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DieseArbeitsmappe"/>
  <mc:AlternateContent xmlns:mc="http://schemas.openxmlformats.org/markup-compatibility/2006">
    <mc:Choice Requires="x15">
      <x15ac:absPath xmlns:x15ac="http://schemas.microsoft.com/office/spreadsheetml/2010/11/ac" url="Q:\DocumentManagement\Servicelines\Archivierung\Auftragsüberwachung\Auftragsüberwachung_ab_2016\"/>
    </mc:Choice>
  </mc:AlternateContent>
  <xr:revisionPtr revIDLastSave="0" documentId="13_ncr:1_{C47988E2-B63B-44E8-AE98-AF68C3D855FA}" xr6:coauthVersionLast="47" xr6:coauthVersionMax="47" xr10:uidLastSave="{00000000-0000-0000-0000-000000000000}"/>
  <bookViews>
    <workbookView xWindow="-120" yWindow="-120" windowWidth="25440" windowHeight="15390" tabRatio="326" xr2:uid="{00000000-000D-0000-FFFF-FFFF00000000}"/>
  </bookViews>
  <sheets>
    <sheet name="Auftragsüberwachung" sheetId="1" r:id="rId1"/>
    <sheet name="Hilfe" sheetId="2" r:id="rId2"/>
    <sheet name="alte Datenerfassung 2013" sheetId="3" r:id="rId3"/>
    <sheet name="Archivvereinbarungen" sheetId="4" r:id="rId4"/>
    <sheet name="Tabelle1" sheetId="5" r:id="rId5"/>
  </sheets>
  <externalReferences>
    <externalReference r:id="rId6"/>
  </externalReferences>
  <definedNames>
    <definedName name="_xlnm._FilterDatabase" localSheetId="0" hidden="1">Auftragsüberwachung!$A$3:$W$3165</definedName>
    <definedName name="Archivvereinbarung">OFFSET(Archivvereinbarungen!$A$1,0,0,COUNTA(Archivvereinbarungen!$A$1:$A$885),1)</definedName>
    <definedName name="_xlnm.Print_Area" localSheetId="0">Auftragsüberwachung!$A$1:$H$3133</definedName>
    <definedName name="_xlnm.Print_Titles" localSheetId="0">Auftragsüberwachung!$3:$3</definedName>
    <definedName name="OLE_LINK1" localSheetId="0">Auftragsüberwachung!#REF!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12" i="2" l="1"/>
  <c r="I11" i="2"/>
  <c r="I5" i="2" l="1"/>
  <c r="I6" i="2"/>
  <c r="I7" i="2"/>
  <c r="I8" i="2"/>
  <c r="I9" i="2"/>
  <c r="I10" i="2"/>
  <c r="I4" i="2"/>
  <c r="J2" i="2" l="1"/>
  <c r="B1" i="1" s="1"/>
  <c r="U1" i="1"/>
  <c r="U1" i="1"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Sabrina Klewitz (CBS)</author>
    <author>Becker, Jan (CBS)</author>
    <author>Goebel, Michele (CBS)</author>
    <author>u9992272</author>
    <author>Niebler, Janina (Canon)</author>
    <author>u8000175</author>
    <author>Scherpke, Henry (CBS)</author>
    <author>u8000156</author>
  </authors>
  <commentList>
    <comment ref="C288" authorId="0" shapeId="0" xr:uid="{00000000-0006-0000-0000-000001000000}">
      <text>
        <r>
          <rPr>
            <b/>
            <sz val="8"/>
            <color indexed="81"/>
            <rFont val="Tahoma"/>
            <family val="2"/>
          </rPr>
          <t>Sabrina Klewitz (CBS):</t>
        </r>
        <r>
          <rPr>
            <sz val="8"/>
            <color indexed="81"/>
            <rFont val="Tahoma"/>
            <family val="2"/>
          </rPr>
          <t xml:space="preserve">
welche AV-Nr?</t>
        </r>
      </text>
    </comment>
    <comment ref="C310" authorId="0" shapeId="0" xr:uid="{00000000-0006-0000-0000-000002000000}">
      <text>
        <r>
          <rPr>
            <b/>
            <sz val="8"/>
            <color indexed="81"/>
            <rFont val="Tahoma"/>
            <family val="2"/>
          </rPr>
          <t>Sabrina Klewitz (CBS):</t>
        </r>
        <r>
          <rPr>
            <sz val="8"/>
            <color indexed="81"/>
            <rFont val="Tahoma"/>
            <family val="2"/>
          </rPr>
          <t xml:space="preserve">
welche AV-Nr?</t>
        </r>
      </text>
    </comment>
    <comment ref="B666" authorId="1" shapeId="0" xr:uid="{00000000-0006-0000-0000-000004000000}">
      <text>
        <r>
          <rPr>
            <b/>
            <sz val="9"/>
            <color indexed="81"/>
            <rFont val="Tahoma"/>
            <family val="2"/>
          </rPr>
          <t>Becker, Jan (CBS):</t>
        </r>
        <r>
          <rPr>
            <sz val="9"/>
            <color indexed="81"/>
            <rFont val="Tahoma"/>
            <family val="2"/>
          </rPr>
          <t xml:space="preserve">
in RRD107-2017 integriert</t>
        </r>
      </text>
    </comment>
    <comment ref="A833" authorId="2" shapeId="0" xr:uid="{00000000-0006-0000-0000-000005000000}">
      <text>
        <r>
          <rPr>
            <b/>
            <sz val="9"/>
            <color indexed="81"/>
            <rFont val="Tahoma"/>
            <family val="2"/>
          </rPr>
          <t>Goebel, Michele (CBS):</t>
        </r>
        <r>
          <rPr>
            <sz val="9"/>
            <color indexed="81"/>
            <rFont val="Tahoma"/>
            <family val="2"/>
          </rPr>
          <t xml:space="preserve">
Doppelt angelegt! Auftrag RRD207-2017 korrekt!
</t>
        </r>
      </text>
    </comment>
    <comment ref="B836" authorId="2" shapeId="0" xr:uid="{00000000-0006-0000-0000-000006000000}">
      <text>
        <r>
          <rPr>
            <b/>
            <sz val="9"/>
            <color indexed="81"/>
            <rFont val="Tahoma"/>
            <family val="2"/>
          </rPr>
          <t>Goebel, Michele (CBS):</t>
        </r>
        <r>
          <rPr>
            <sz val="9"/>
            <color indexed="81"/>
            <rFont val="Tahoma"/>
            <family val="2"/>
          </rPr>
          <t xml:space="preserve">
Auftrag neu sortiert und in Auftrag RRD186-2019 neu erfasst.
</t>
        </r>
      </text>
    </comment>
    <comment ref="T847" authorId="3" shapeId="0" xr:uid="{00000000-0006-0000-0000-000007000000}">
      <text>
        <r>
          <rPr>
            <b/>
            <sz val="9"/>
            <color indexed="81"/>
            <rFont val="Tahoma"/>
            <family val="2"/>
          </rPr>
          <t>u9992272:</t>
        </r>
        <r>
          <rPr>
            <sz val="9"/>
            <color indexed="81"/>
            <rFont val="Tahoma"/>
            <family val="2"/>
          </rPr>
          <t xml:space="preserve">
an C. Allnoch 17.06.2021</t>
        </r>
      </text>
    </comment>
    <comment ref="B856" authorId="4" shapeId="0" xr:uid="{00000000-0006-0000-0000-000008000000}">
      <text>
        <r>
          <rPr>
            <b/>
            <sz val="9"/>
            <color indexed="81"/>
            <rFont val="Tahoma"/>
            <family val="2"/>
          </rPr>
          <t>Niebler, Janina (Canon):</t>
        </r>
        <r>
          <rPr>
            <sz val="9"/>
            <color indexed="81"/>
            <rFont val="Tahoma"/>
            <family val="2"/>
          </rPr>
          <t xml:space="preserve">
Zu wenige Dokumente daher cancelled
</t>
        </r>
      </text>
    </comment>
    <comment ref="B1063" authorId="5" shapeId="0" xr:uid="{00000000-0006-0000-0000-000009000000}">
      <text>
        <r>
          <rPr>
            <b/>
            <sz val="9"/>
            <color indexed="81"/>
            <rFont val="Tahoma"/>
            <family val="2"/>
          </rPr>
          <t>u8000175:</t>
        </r>
        <r>
          <rPr>
            <sz val="9"/>
            <color indexed="81"/>
            <rFont val="Tahoma"/>
            <family val="2"/>
          </rPr>
          <t xml:space="preserve">
Auftrag komplett neu verfilmt im Auftrag RRD106-2021
</t>
        </r>
      </text>
    </comment>
    <comment ref="O1072" authorId="6" shapeId="0" xr:uid="{00000000-0006-0000-0000-00000A000000}">
      <text>
        <r>
          <rPr>
            <b/>
            <sz val="9"/>
            <color indexed="81"/>
            <rFont val="Tahoma"/>
            <family val="2"/>
          </rPr>
          <t>Scherpke, Henry (CBS):</t>
        </r>
        <r>
          <rPr>
            <sz val="9"/>
            <color indexed="81"/>
            <rFont val="Tahoma"/>
            <family val="2"/>
          </rPr>
          <t xml:space="preserve">
info von Frank Hess an Henry Scherpke - Eintrag fehlte im Archivmedieninventar im tab MfDWIN-Import</t>
        </r>
      </text>
    </comment>
    <comment ref="V1088" authorId="6" shapeId="0" xr:uid="{00000000-0006-0000-0000-00000B000000}">
      <text>
        <r>
          <rPr>
            <b/>
            <sz val="9"/>
            <color indexed="81"/>
            <rFont val="Tahoma"/>
            <family val="2"/>
          </rPr>
          <t>Scherpke, Henry (CBS):</t>
        </r>
        <r>
          <rPr>
            <sz val="9"/>
            <color indexed="81"/>
            <rFont val="Tahoma"/>
            <family val="2"/>
          </rPr>
          <t xml:space="preserve">
Einlagerung, da Farbseiten - Kisten bleibt bei IM stehen</t>
        </r>
      </text>
    </comment>
    <comment ref="C1093" authorId="0" shapeId="0" xr:uid="{00000000-0006-0000-0000-00000C000000}">
      <text>
        <r>
          <rPr>
            <b/>
            <sz val="8"/>
            <color indexed="81"/>
            <rFont val="Tahoma"/>
            <family val="2"/>
          </rPr>
          <t>Sabrina Klewitz (CBS):</t>
        </r>
        <r>
          <rPr>
            <sz val="8"/>
            <color indexed="81"/>
            <rFont val="Tahoma"/>
            <family val="2"/>
          </rPr>
          <t xml:space="preserve">
welche AV-Nr?</t>
        </r>
      </text>
    </comment>
    <comment ref="T1174" authorId="3" shapeId="0" xr:uid="{00000000-0006-0000-0000-00000D000000}">
      <text>
        <r>
          <rPr>
            <b/>
            <sz val="9"/>
            <color indexed="81"/>
            <rFont val="Tahoma"/>
            <family val="2"/>
          </rPr>
          <t>u9992272:</t>
        </r>
        <r>
          <rPr>
            <sz val="9"/>
            <color indexed="81"/>
            <rFont val="Tahoma"/>
            <family val="2"/>
          </rPr>
          <t xml:space="preserve">
an D. McCaffrey 23.06.2021</t>
        </r>
      </text>
    </comment>
    <comment ref="U1174" authorId="6" shapeId="0" xr:uid="{00000000-0006-0000-0000-00000E000000}">
      <text>
        <r>
          <rPr>
            <b/>
            <sz val="9"/>
            <color indexed="81"/>
            <rFont val="Tahoma"/>
            <family val="2"/>
          </rPr>
          <t>Scherpke, Henry (CBS):</t>
        </r>
        <r>
          <rPr>
            <sz val="9"/>
            <color indexed="81"/>
            <rFont val="Tahoma"/>
            <family val="2"/>
          </rPr>
          <t xml:space="preserve">
VE nicht zu IM - COM</t>
        </r>
      </text>
    </comment>
    <comment ref="U1194" authorId="3" shapeId="0" xr:uid="{00000000-0006-0000-0000-00000F000000}">
      <text>
        <r>
          <rPr>
            <b/>
            <sz val="9"/>
            <color indexed="81"/>
            <rFont val="Tahoma"/>
            <family val="2"/>
          </rPr>
          <t>u9992272:</t>
        </r>
        <r>
          <rPr>
            <sz val="9"/>
            <color indexed="81"/>
            <rFont val="Tahoma"/>
            <family val="2"/>
          </rPr>
          <t xml:space="preserve">
keine VE - Rücklieferung!
23.06.2021 keine Rückmeldung seitens RRD</t>
        </r>
      </text>
    </comment>
    <comment ref="W1225" authorId="6" shapeId="0" xr:uid="{00000000-0006-0000-0000-000010000000}">
      <text>
        <r>
          <rPr>
            <b/>
            <sz val="9"/>
            <color indexed="81"/>
            <rFont val="Tahoma"/>
            <family val="2"/>
          </rPr>
          <t>Scherpke, Henry (CBS):</t>
        </r>
        <r>
          <rPr>
            <sz val="9"/>
            <color indexed="81"/>
            <rFont val="Tahoma"/>
            <family val="2"/>
          </rPr>
          <t xml:space="preserve">
Einlagerung - Farbe - keine VE!!!!
</t>
        </r>
      </text>
    </comment>
    <comment ref="W1261" authorId="6" shapeId="0" xr:uid="{00000000-0006-0000-0000-000011000000}">
      <text>
        <r>
          <rPr>
            <b/>
            <sz val="9"/>
            <color indexed="81"/>
            <rFont val="Tahoma"/>
            <family val="2"/>
          </rPr>
          <t>Scherpke, Henry (CBS):</t>
        </r>
        <r>
          <rPr>
            <sz val="9"/>
            <color indexed="81"/>
            <rFont val="Tahoma"/>
            <family val="2"/>
          </rPr>
          <t xml:space="preserve">
Originale sind im Ordner im Schrank - Originale werden aufbewahrt</t>
        </r>
      </text>
    </comment>
    <comment ref="U1320" authorId="6" shapeId="0" xr:uid="{00000000-0006-0000-0000-000012000000}">
      <text>
        <r>
          <rPr>
            <b/>
            <sz val="9"/>
            <color indexed="81"/>
            <rFont val="Tahoma"/>
            <family val="2"/>
          </rPr>
          <t>Scherpke, Henry (CBS):</t>
        </r>
        <r>
          <rPr>
            <sz val="9"/>
            <color indexed="81"/>
            <rFont val="Tahoma"/>
            <family val="2"/>
          </rPr>
          <t xml:space="preserve">
keine VE an IM schicken - 
COM Auftrag</t>
        </r>
      </text>
    </comment>
    <comment ref="N1460" authorId="2" shapeId="0" xr:uid="{00000000-0006-0000-0000-000013000000}">
      <text>
        <r>
          <rPr>
            <b/>
            <sz val="9"/>
            <color indexed="81"/>
            <rFont val="Tahoma"/>
            <family val="2"/>
          </rPr>
          <t>Goebel, Michele (CBS):</t>
        </r>
        <r>
          <rPr>
            <sz val="9"/>
            <color indexed="81"/>
            <rFont val="Tahoma"/>
            <family val="2"/>
          </rPr>
          <t xml:space="preserve">
Besonderheiten bei Filmen siehe Worddokument in Auftrag!</t>
        </r>
      </text>
    </comment>
    <comment ref="P1585" authorId="7" shapeId="0" xr:uid="{00000000-0006-0000-0000-000014000000}">
      <text>
        <r>
          <rPr>
            <b/>
            <sz val="9"/>
            <color indexed="81"/>
            <rFont val="Tahoma"/>
            <family val="2"/>
          </rPr>
          <t>u8000156:</t>
        </r>
        <r>
          <rPr>
            <sz val="9"/>
            <color indexed="81"/>
            <rFont val="Tahoma"/>
            <family val="2"/>
          </rPr>
          <t xml:space="preserve">
wird gemeinsam mit RRD084-2019-01 abgeschlossen</t>
        </r>
      </text>
    </comment>
    <comment ref="T1585" authorId="7" shapeId="0" xr:uid="{C63AF18C-EE1C-4C44-B233-4F358E3435B3}">
      <text>
        <r>
          <rPr>
            <b/>
            <sz val="9"/>
            <color indexed="81"/>
            <rFont val="Tahoma"/>
            <family val="2"/>
          </rPr>
          <t>u8000156:</t>
        </r>
        <r>
          <rPr>
            <sz val="9"/>
            <color indexed="81"/>
            <rFont val="Tahoma"/>
            <family val="2"/>
          </rPr>
          <t xml:space="preserve">
wird gemeinsam mit RRD084-2019-01 abgeschlossen</t>
        </r>
      </text>
    </comment>
    <comment ref="P1586" authorId="7" shapeId="0" xr:uid="{997FC29E-DC8B-429D-9CFF-DC8151A35955}">
      <text>
        <r>
          <rPr>
            <b/>
            <sz val="9"/>
            <color indexed="81"/>
            <rFont val="Tahoma"/>
            <family val="2"/>
          </rPr>
          <t>u8000156:</t>
        </r>
        <r>
          <rPr>
            <sz val="9"/>
            <color indexed="81"/>
            <rFont val="Tahoma"/>
            <family val="2"/>
          </rPr>
          <t xml:space="preserve">
wird gemeinsam mit RRD084-2019-01 abgeschlossen</t>
        </r>
      </text>
    </comment>
    <comment ref="T1586" authorId="7" shapeId="0" xr:uid="{056B1FDB-BF54-4D51-9A88-116C444FCE68}">
      <text>
        <r>
          <rPr>
            <b/>
            <sz val="9"/>
            <color indexed="81"/>
            <rFont val="Tahoma"/>
            <family val="2"/>
          </rPr>
          <t>u8000156:</t>
        </r>
        <r>
          <rPr>
            <sz val="9"/>
            <color indexed="81"/>
            <rFont val="Tahoma"/>
            <family val="2"/>
          </rPr>
          <t xml:space="preserve">
wird gemeinsam mit RRD084-2019-01 abgeschlossen</t>
        </r>
      </text>
    </comment>
    <comment ref="B1590" authorId="1" shapeId="0" xr:uid="{00000000-0006-0000-0000-000015000000}">
      <text>
        <r>
          <rPr>
            <b/>
            <sz val="9"/>
            <color indexed="81"/>
            <rFont val="Tahoma"/>
            <family val="2"/>
          </rPr>
          <t>Becker, Jan (CBS):</t>
        </r>
        <r>
          <rPr>
            <sz val="9"/>
            <color indexed="81"/>
            <rFont val="Tahoma"/>
            <family val="2"/>
          </rPr>
          <t xml:space="preserve">
integriert in RRD137-2019</t>
        </r>
      </text>
    </comment>
    <comment ref="U1594" authorId="6" shapeId="0" xr:uid="{00000000-0006-0000-0000-000016000000}">
      <text>
        <r>
          <rPr>
            <b/>
            <sz val="9"/>
            <color indexed="81"/>
            <rFont val="Tahoma"/>
            <family val="2"/>
          </rPr>
          <t>Scherpke, Henry (CBS):</t>
        </r>
        <r>
          <rPr>
            <sz val="9"/>
            <color indexed="81"/>
            <rFont val="Tahoma"/>
            <family val="2"/>
          </rPr>
          <t xml:space="preserve">
keine VE an IM schicken</t>
        </r>
      </text>
    </comment>
    <comment ref="B1608" authorId="2" shapeId="0" xr:uid="{00000000-0006-0000-0000-000017000000}">
      <text>
        <r>
          <rPr>
            <b/>
            <sz val="9"/>
            <color indexed="81"/>
            <rFont val="Tahoma"/>
            <family val="2"/>
          </rPr>
          <t>Goebel, Michele (CBS):</t>
        </r>
        <r>
          <rPr>
            <sz val="9"/>
            <color indexed="81"/>
            <rFont val="Tahoma"/>
            <family val="2"/>
          </rPr>
          <t xml:space="preserve">
Auftrag neu erfasst unter RRD153-2019
</t>
        </r>
      </text>
    </comment>
    <comment ref="T1627" authorId="3" shapeId="0" xr:uid="{00000000-0006-0000-0000-000018000000}">
      <text>
        <r>
          <rPr>
            <b/>
            <sz val="9"/>
            <color indexed="81"/>
            <rFont val="Tahoma"/>
            <family val="2"/>
          </rPr>
          <t>u9992272:</t>
        </r>
        <r>
          <rPr>
            <sz val="9"/>
            <color indexed="81"/>
            <rFont val="Tahoma"/>
            <family val="2"/>
          </rPr>
          <t xml:space="preserve">
bei Peter Grahm angefragt 23.06.2021</t>
        </r>
      </text>
    </comment>
    <comment ref="V1627" authorId="3" shapeId="0" xr:uid="{00000000-0006-0000-0000-000019000000}">
      <text>
        <r>
          <rPr>
            <b/>
            <sz val="9"/>
            <color indexed="81"/>
            <rFont val="Tahoma"/>
            <family val="2"/>
          </rPr>
          <t>u9992272:</t>
        </r>
        <r>
          <rPr>
            <sz val="9"/>
            <color indexed="81"/>
            <rFont val="Tahoma"/>
            <family val="2"/>
          </rPr>
          <t xml:space="preserve">
bei uns vernichtet - COM - Henry 25.06.2021</t>
        </r>
      </text>
    </comment>
    <comment ref="T1631" authorId="3" shapeId="0" xr:uid="{00000000-0006-0000-0000-00001A000000}">
      <text>
        <r>
          <rPr>
            <b/>
            <sz val="9"/>
            <color indexed="81"/>
            <rFont val="Tahoma"/>
            <family val="2"/>
          </rPr>
          <t>u9992272:</t>
        </r>
        <r>
          <rPr>
            <sz val="9"/>
            <color indexed="81"/>
            <rFont val="Tahoma"/>
            <family val="2"/>
          </rPr>
          <t xml:space="preserve">
keine VE, da Aufbewahrung</t>
        </r>
      </text>
    </comment>
    <comment ref="T1679" authorId="6" shapeId="0" xr:uid="{00000000-0006-0000-0000-00001B000000}">
      <text>
        <r>
          <rPr>
            <b/>
            <sz val="9"/>
            <color indexed="81"/>
            <rFont val="Tahoma"/>
            <family val="2"/>
          </rPr>
          <t>Scherpke, Henry (CBS):</t>
        </r>
        <r>
          <rPr>
            <sz val="9"/>
            <color indexed="81"/>
            <rFont val="Tahoma"/>
            <family val="2"/>
          </rPr>
          <t xml:space="preserve">
unterschriebene VE von Abt. nicht nötig, da COM (!) und alles in Ordnung ist</t>
        </r>
      </text>
    </comment>
    <comment ref="U1679" authorId="6" shapeId="0" xr:uid="{00000000-0006-0000-0000-00001C000000}">
      <text>
        <r>
          <rPr>
            <b/>
            <sz val="9"/>
            <color indexed="81"/>
            <rFont val="Tahoma"/>
            <family val="2"/>
          </rPr>
          <t>Scherpke, Henry (CBS):</t>
        </r>
        <r>
          <rPr>
            <sz val="9"/>
            <color indexed="81"/>
            <rFont val="Tahoma"/>
            <family val="2"/>
          </rPr>
          <t xml:space="preserve">
unterschrieben VE von Abt. nicht nötig, da COM (!) und alles in Ordnung ist</t>
        </r>
      </text>
    </comment>
    <comment ref="T1877" authorId="6" shapeId="0" xr:uid="{00000000-0006-0000-0000-00001D000000}">
      <text>
        <r>
          <rPr>
            <b/>
            <sz val="9"/>
            <color indexed="81"/>
            <rFont val="Tahoma"/>
            <family val="2"/>
          </rPr>
          <t>Scherpke, Henry (CBS):</t>
        </r>
        <r>
          <rPr>
            <sz val="9"/>
            <color indexed="81"/>
            <rFont val="Tahoma"/>
            <family val="2"/>
          </rPr>
          <t xml:space="preserve">
Aufbewahrung</t>
        </r>
      </text>
    </comment>
    <comment ref="R1920" authorId="6" shapeId="0" xr:uid="{00000000-0006-0000-0000-00001E000000}">
      <text>
        <r>
          <rPr>
            <b/>
            <sz val="9"/>
            <color indexed="81"/>
            <rFont val="Tahoma"/>
            <family val="2"/>
          </rPr>
          <t>Scherpke, Henry (CBS):</t>
        </r>
        <r>
          <rPr>
            <sz val="9"/>
            <color indexed="81"/>
            <rFont val="Tahoma"/>
            <family val="2"/>
          </rPr>
          <t xml:space="preserve">
Versatz im Barcode - alle Seiten vorhanden</t>
        </r>
      </text>
    </comment>
    <comment ref="U2077" authorId="3" shapeId="0" xr:uid="{00000000-0006-0000-0000-000020000000}">
      <text>
        <r>
          <rPr>
            <b/>
            <sz val="9"/>
            <color indexed="81"/>
            <rFont val="Tahoma"/>
            <family val="2"/>
          </rPr>
          <t>u9992272:</t>
        </r>
        <r>
          <rPr>
            <sz val="9"/>
            <color indexed="81"/>
            <rFont val="Tahoma"/>
            <family val="2"/>
          </rPr>
          <t xml:space="preserve">
Protokoll erhalten 05.07.2021</t>
        </r>
      </text>
    </comment>
    <comment ref="P2097" authorId="6" shapeId="0" xr:uid="{00000000-0006-0000-0000-000021000000}">
      <text>
        <r>
          <rPr>
            <b/>
            <sz val="9"/>
            <color indexed="81"/>
            <rFont val="Tahoma"/>
            <family val="2"/>
          </rPr>
          <t>Scherpke, Henry (CBS):</t>
        </r>
        <r>
          <rPr>
            <sz val="9"/>
            <color indexed="81"/>
            <rFont val="Tahoma"/>
            <family val="2"/>
          </rPr>
          <t xml:space="preserve">
nur Protokoll rausschicken - keine VE, da Einlagerung (FARBE)</t>
        </r>
      </text>
    </comment>
    <comment ref="P2098" authorId="6" shapeId="0" xr:uid="{00000000-0006-0000-0000-000022000000}">
      <text>
        <r>
          <rPr>
            <b/>
            <sz val="9"/>
            <color indexed="81"/>
            <rFont val="Tahoma"/>
            <family val="2"/>
          </rPr>
          <t>Scherpke, Henry (CBS):</t>
        </r>
        <r>
          <rPr>
            <sz val="9"/>
            <color indexed="81"/>
            <rFont val="Tahoma"/>
            <family val="2"/>
          </rPr>
          <t xml:space="preserve">
nur Protokoll rausschicken - keine VE, da Einlagerung (FARBE)</t>
        </r>
      </text>
    </comment>
    <comment ref="B2150" authorId="3" shapeId="0" xr:uid="{00000000-0006-0000-0000-000023000000}">
      <text>
        <r>
          <rPr>
            <b/>
            <sz val="9"/>
            <color indexed="81"/>
            <rFont val="Tahoma"/>
            <family val="2"/>
          </rPr>
          <t>u9992272:</t>
        </r>
        <r>
          <rPr>
            <sz val="9"/>
            <color indexed="81"/>
            <rFont val="Tahoma"/>
            <family val="2"/>
          </rPr>
          <t xml:space="preserve">
6 Kartons verpackt und ins kleine Lager hinter Thomas gestellt - 06.10.21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Silvia Sroka, OH-44, 1666</author>
    <author>Jörg Krug</author>
  </authors>
  <commentList>
    <comment ref="A77" authorId="0" shapeId="0" xr:uid="{00000000-0006-0000-0300-000001000000}">
      <text>
        <r>
          <rPr>
            <b/>
            <sz val="8"/>
            <color indexed="81"/>
            <rFont val="Tahoma"/>
            <family val="2"/>
          </rPr>
          <t>Silvia Sroka, OH-44, 1666:</t>
        </r>
        <r>
          <rPr>
            <sz val="8"/>
            <color indexed="81"/>
            <rFont val="Tahoma"/>
            <family val="2"/>
          </rPr>
          <t xml:space="preserve">
WAP gleiche Nummer /
gleiche Attributierung
notwendig</t>
        </r>
      </text>
    </comment>
    <comment ref="A109" authorId="1" shapeId="0" xr:uid="{00000000-0006-0000-0300-000002000000}">
      <text>
        <r>
          <rPr>
            <b/>
            <sz val="8"/>
            <color indexed="81"/>
            <rFont val="Tahoma"/>
            <family val="2"/>
          </rPr>
          <t>Jörg Krug:</t>
        </r>
        <r>
          <rPr>
            <sz val="8"/>
            <color indexed="81"/>
            <rFont val="Tahoma"/>
            <family val="2"/>
          </rPr>
          <t xml:space="preserve">
früher 080, jetzt 078 (1.6.04)</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<sst xmlns="http://schemas.openxmlformats.org/spreadsheetml/2006/main" count="51703" uniqueCount="7767">
  <si>
    <t>Auftrags- nummer</t>
  </si>
  <si>
    <t>Status</t>
  </si>
  <si>
    <t>Auftragsgeber (Name, Abt.- Kurzzeichen)</t>
  </si>
  <si>
    <t>Standort (OU/DW)</t>
  </si>
  <si>
    <t>Import nach MFDWin</t>
  </si>
  <si>
    <t>Eingangs datum</t>
  </si>
  <si>
    <t>Archivierungsart</t>
  </si>
  <si>
    <t>Abgeschlossen</t>
  </si>
  <si>
    <t>Eingangsprüfung</t>
  </si>
  <si>
    <t>Bearbeitung</t>
  </si>
  <si>
    <t>Dienstleister</t>
  </si>
  <si>
    <t>Bearbeitung nach Verfilmung</t>
  </si>
  <si>
    <t>Auftragsdaten</t>
  </si>
  <si>
    <t>Eingang</t>
  </si>
  <si>
    <t>Bearbeitung Dienstleister</t>
  </si>
  <si>
    <t>RRD001-2013-01</t>
  </si>
  <si>
    <t>RRD001-2013-02</t>
  </si>
  <si>
    <t>RRD001-2013-03</t>
  </si>
  <si>
    <t>RRD001-2013-04</t>
  </si>
  <si>
    <t>RRD001-2013-05</t>
  </si>
  <si>
    <t>RRD001-2013-06</t>
  </si>
  <si>
    <t>RRD001-2013-07</t>
  </si>
  <si>
    <t>RRD001-2013-08</t>
  </si>
  <si>
    <t>RRD001-2013-09</t>
  </si>
  <si>
    <t>RRD001-2013-10</t>
  </si>
  <si>
    <t>RRD001-2013-11</t>
  </si>
  <si>
    <t>RRD001-2013-12</t>
  </si>
  <si>
    <t>RRD001-2013-13</t>
  </si>
  <si>
    <t>RRD001-2013-14</t>
  </si>
  <si>
    <t>RRD001-2013-15</t>
  </si>
  <si>
    <t>RRD001-2013-16</t>
  </si>
  <si>
    <t>RRD001-2013-17</t>
  </si>
  <si>
    <t>RRD001-2013-18</t>
  </si>
  <si>
    <t>RRD001-2013-19</t>
  </si>
  <si>
    <t>RRD001-2013-20</t>
  </si>
  <si>
    <t>RRD002-2013-01</t>
  </si>
  <si>
    <t>RRD002-2013-02</t>
  </si>
  <si>
    <t>RRD002-2013-03</t>
  </si>
  <si>
    <t>RRD002-2013-04</t>
  </si>
  <si>
    <t>RRD002-2013-05</t>
  </si>
  <si>
    <t>RRD002-2013-06</t>
  </si>
  <si>
    <t>RRD002-2013-07</t>
  </si>
  <si>
    <t>RRD002-2013-08</t>
  </si>
  <si>
    <t>RRD002-2013-09</t>
  </si>
  <si>
    <t>RRD002-2013-10</t>
  </si>
  <si>
    <t>RRD003-2013</t>
  </si>
  <si>
    <t>RRD004-2013</t>
  </si>
  <si>
    <t>RRD005-2013</t>
  </si>
  <si>
    <t>RRD006-2013</t>
  </si>
  <si>
    <t>RRD007-2013</t>
  </si>
  <si>
    <t>RRD008-2013</t>
  </si>
  <si>
    <t>RRD009-2013</t>
  </si>
  <si>
    <t>RRD010-2013</t>
  </si>
  <si>
    <t>RRD011-2013</t>
  </si>
  <si>
    <t>RRD012-2013</t>
  </si>
  <si>
    <t>RRD013-2013</t>
  </si>
  <si>
    <t>RRD014-2013</t>
  </si>
  <si>
    <t>RRD015-2013</t>
  </si>
  <si>
    <t>RRD016-2013</t>
  </si>
  <si>
    <t>RRD017-2013</t>
  </si>
  <si>
    <t>RRD018-2013</t>
  </si>
  <si>
    <t>RRD019-2013</t>
  </si>
  <si>
    <t>RRD020-2013</t>
  </si>
  <si>
    <t>RRD021-2013</t>
  </si>
  <si>
    <t>RRD022-2013</t>
  </si>
  <si>
    <t>RRD023-2013</t>
  </si>
  <si>
    <t>RRD024-2013</t>
  </si>
  <si>
    <t>RRD025-2013</t>
  </si>
  <si>
    <t>RRD026-2013</t>
  </si>
  <si>
    <t>RRD027-2013</t>
  </si>
  <si>
    <t>RRD028-2013</t>
  </si>
  <si>
    <t>RRD029-2013</t>
  </si>
  <si>
    <t>RRD030-2013</t>
  </si>
  <si>
    <t>RRD031-2013</t>
  </si>
  <si>
    <t>RRD032-2013</t>
  </si>
  <si>
    <t>RRD033-2013</t>
  </si>
  <si>
    <t>RRD034-2013</t>
  </si>
  <si>
    <t>RRD035-2013</t>
  </si>
  <si>
    <t>RRD036-2013</t>
  </si>
  <si>
    <t>RRD037-2013</t>
  </si>
  <si>
    <t>RRD038-2013</t>
  </si>
  <si>
    <t>RRD039-2013</t>
  </si>
  <si>
    <t>RRD040-2013</t>
  </si>
  <si>
    <t>RRD041-2013</t>
  </si>
  <si>
    <t>RRD042-2013</t>
  </si>
  <si>
    <t>RRD043-2013</t>
  </si>
  <si>
    <t>RRD044-2013</t>
  </si>
  <si>
    <t>RRD045-2013</t>
  </si>
  <si>
    <t>RRD046-2013</t>
  </si>
  <si>
    <t>RRD047-2013</t>
  </si>
  <si>
    <t>RRD048-2013</t>
  </si>
  <si>
    <t>RRD049-2013</t>
  </si>
  <si>
    <t>RRD050-2013</t>
  </si>
  <si>
    <t>RRD051-2013</t>
  </si>
  <si>
    <t>RRD052-2013</t>
  </si>
  <si>
    <t>RRD053-2013</t>
  </si>
  <si>
    <t>RRD054-2013</t>
  </si>
  <si>
    <t>RRD055-2013</t>
  </si>
  <si>
    <t>RRD056-2013</t>
  </si>
  <si>
    <t>RRD057-2013</t>
  </si>
  <si>
    <t>RRD058-2013</t>
  </si>
  <si>
    <t>RRD059-2013</t>
  </si>
  <si>
    <t>RRD060-2013</t>
  </si>
  <si>
    <t>RRD061-2013</t>
  </si>
  <si>
    <t>RRD062-2013</t>
  </si>
  <si>
    <t>RRD063-2013</t>
  </si>
  <si>
    <t>RRD064-2013</t>
  </si>
  <si>
    <t>RRD065-2013</t>
  </si>
  <si>
    <t>RRD066-2013</t>
  </si>
  <si>
    <t>RRD067-2013</t>
  </si>
  <si>
    <t>RRD068-2013</t>
  </si>
  <si>
    <t>RRD069-2013</t>
  </si>
  <si>
    <t>RRD070-2013</t>
  </si>
  <si>
    <t>RRD071-2013</t>
  </si>
  <si>
    <t>RRD072-2013</t>
  </si>
  <si>
    <t>RRD073-2013</t>
  </si>
  <si>
    <t>RRD074-2013</t>
  </si>
  <si>
    <t>RRD075-2013</t>
  </si>
  <si>
    <t>RRD076-2013</t>
  </si>
  <si>
    <t>RRD077-2013</t>
  </si>
  <si>
    <t>RRD078-2013</t>
  </si>
  <si>
    <t>RRD079-2013</t>
  </si>
  <si>
    <t>RRD080-2013</t>
  </si>
  <si>
    <t>RRD081-2013</t>
  </si>
  <si>
    <t>RRD082-2013</t>
  </si>
  <si>
    <t>RRD083-2013</t>
  </si>
  <si>
    <t>RRD084-2013</t>
  </si>
  <si>
    <t>RRD085-2013</t>
  </si>
  <si>
    <t>M.Reeg</t>
  </si>
  <si>
    <t>J.Reuther</t>
  </si>
  <si>
    <t>P.Gläser</t>
  </si>
  <si>
    <t>W. Nehring</t>
  </si>
  <si>
    <t>T. Szczypion</t>
  </si>
  <si>
    <t>M. Fischer / OBS</t>
  </si>
  <si>
    <t>M. Hömpler / OBS</t>
  </si>
  <si>
    <t>H. G. Hoch</t>
  </si>
  <si>
    <t>v.Nguyen</t>
  </si>
  <si>
    <t>M. Threlfall</t>
  </si>
  <si>
    <t>A.Müller</t>
  </si>
  <si>
    <t>verschiedene</t>
  </si>
  <si>
    <t>J. Sundstrem</t>
  </si>
  <si>
    <t>S. Lee</t>
  </si>
  <si>
    <t>H.Teymouri</t>
  </si>
  <si>
    <t>T. Hartmann ON-12</t>
  </si>
  <si>
    <t>H. Wernicke / OBS</t>
  </si>
  <si>
    <t>M. Adler</t>
  </si>
  <si>
    <t>M.Pawlowski</t>
  </si>
  <si>
    <t>P.Cissarz</t>
  </si>
  <si>
    <t>D&amp;D</t>
  </si>
  <si>
    <t>L. Wende</t>
  </si>
  <si>
    <t>M. Strauss</t>
  </si>
  <si>
    <t>R.Schlapp</t>
  </si>
  <si>
    <t>B. Linsel</t>
  </si>
  <si>
    <t>OBS</t>
  </si>
  <si>
    <t>Brancatelli</t>
  </si>
  <si>
    <t>C. Groth</t>
  </si>
  <si>
    <t>M.Göbel</t>
  </si>
  <si>
    <t>R. Roedler / R. Merz</t>
  </si>
  <si>
    <t>Kononenko</t>
  </si>
  <si>
    <t>S.Junge</t>
  </si>
  <si>
    <t>EE-4</t>
  </si>
  <si>
    <t>C. Rokasky</t>
  </si>
  <si>
    <t>D.Pellin</t>
  </si>
  <si>
    <t>van Nguyen</t>
  </si>
  <si>
    <t>D.Vogt</t>
  </si>
  <si>
    <t>M. Hömpler</t>
  </si>
  <si>
    <t>IAE B.Misselhorn</t>
  </si>
  <si>
    <t>M.Adler</t>
  </si>
  <si>
    <t>D. Pellin</t>
  </si>
  <si>
    <t>G. Sundstrem</t>
  </si>
  <si>
    <t>D.Berger</t>
  </si>
  <si>
    <t>G. Eisenmenger Tel. 1500</t>
  </si>
  <si>
    <t xml:space="preserve">M. Wieczorek </t>
  </si>
  <si>
    <t>Pawlowski</t>
  </si>
  <si>
    <t>T. Birkner</t>
  </si>
  <si>
    <t>M.Mager</t>
  </si>
  <si>
    <t>B.Walther</t>
  </si>
  <si>
    <t>T.Hanf</t>
  </si>
  <si>
    <t>T. Fedorenkova</t>
  </si>
  <si>
    <t>OU</t>
  </si>
  <si>
    <t>DW</t>
  </si>
  <si>
    <t>IAE</t>
  </si>
  <si>
    <t>WAP</t>
  </si>
  <si>
    <t>Zertifikate</t>
  </si>
  <si>
    <t>R&amp;O TWMBA</t>
  </si>
  <si>
    <t>R&amp;O Documentation</t>
  </si>
  <si>
    <t>ECM Einlagerung</t>
  </si>
  <si>
    <t>MTOC TR's</t>
  </si>
  <si>
    <t>EASA Zertifikate 2011</t>
  </si>
  <si>
    <t>CoC 2011</t>
  </si>
  <si>
    <t>Concessions</t>
  </si>
  <si>
    <t>Zeichnungen</t>
  </si>
  <si>
    <t xml:space="preserve">Planeroriginale </t>
  </si>
  <si>
    <t>TV´s</t>
  </si>
  <si>
    <t>Scheme Folder / Design Definition Folder</t>
  </si>
  <si>
    <t>Module Bauakten</t>
  </si>
  <si>
    <t>Rote WAP</t>
  </si>
  <si>
    <t>Prüfdokumente (PPL)</t>
  </si>
  <si>
    <t>TWMBA</t>
  </si>
  <si>
    <t>Bestellunterlagen OP I&amp;S Einlagerung</t>
  </si>
  <si>
    <t>Versanddokumente Einlagerung</t>
  </si>
  <si>
    <t>MFLK</t>
  </si>
  <si>
    <t>Änderungsdokumentation</t>
  </si>
  <si>
    <t>Prüfplä.-Monatsauftr.-"WAP"</t>
  </si>
  <si>
    <t>Technical Acceptance Document (TAD)</t>
  </si>
  <si>
    <t>TWMBA CUM</t>
  </si>
  <si>
    <t>Development Instruction to Build (DIB)</t>
  </si>
  <si>
    <t>Zeichnungsdokumentation (farbe)</t>
  </si>
  <si>
    <t>Zeichnungsdokumentation (sw)</t>
  </si>
  <si>
    <t>Empfangsscheine</t>
  </si>
  <si>
    <t>Rechnungen</t>
  </si>
  <si>
    <t>Bebilderte Teilekataloge</t>
  </si>
  <si>
    <t>FAS</t>
  </si>
  <si>
    <t>Triebwerksmontagebauakten</t>
  </si>
  <si>
    <t>FPA</t>
  </si>
  <si>
    <t>ZfP-Protokolle</t>
  </si>
  <si>
    <t>Techn. Reports 2011 Nachverfilmung</t>
  </si>
  <si>
    <t>Technical Reports 2012 farbe</t>
  </si>
  <si>
    <t>Zolldokumente Verfilmung</t>
  </si>
  <si>
    <t>Zolldokumente Einlagerung</t>
  </si>
  <si>
    <t>Röntgensystemcheckprotokolle</t>
  </si>
  <si>
    <t>NX Baugruppen</t>
  </si>
  <si>
    <t>Röntgenfilme regelmäßig</t>
  </si>
  <si>
    <t>Normen, Vorschr., Spez., Richtlinien</t>
  </si>
  <si>
    <t>QM Dokumente</t>
  </si>
  <si>
    <t>Technical Variances 2012</t>
  </si>
  <si>
    <t>Kunden und Vertragsdokumentationen Nachverfilmung</t>
  </si>
  <si>
    <t>Fairs</t>
  </si>
  <si>
    <t>Zeichnungsbegleitende Unterlagen (FHM Handbücher)</t>
  </si>
  <si>
    <t>Röntgenfilme</t>
  </si>
  <si>
    <t>Sonderuntersuchungen</t>
  </si>
  <si>
    <t>Red Tops</t>
  </si>
  <si>
    <t>Lieferantenzulassungen</t>
  </si>
  <si>
    <t>fortlaufend</t>
  </si>
  <si>
    <t>07.01.2013</t>
  </si>
  <si>
    <t>08.01.2013</t>
  </si>
  <si>
    <t>09.01.2013</t>
  </si>
  <si>
    <t>11.01.2013</t>
  </si>
  <si>
    <t>10.01.2013</t>
  </si>
  <si>
    <t>14.01.2013</t>
  </si>
  <si>
    <t>15.01.2013</t>
  </si>
  <si>
    <t>17.01.2013</t>
  </si>
  <si>
    <t>18.01.2013</t>
  </si>
  <si>
    <t>21.01.2013</t>
  </si>
  <si>
    <t>23.01.2013</t>
  </si>
  <si>
    <t>25.01.2013</t>
  </si>
  <si>
    <t>29.01.2013</t>
  </si>
  <si>
    <t>30.01.2013</t>
  </si>
  <si>
    <t>31.01.2013</t>
  </si>
  <si>
    <t>01.04.2013</t>
  </si>
  <si>
    <t>01.02.2013</t>
  </si>
  <si>
    <t>04.02.2013</t>
  </si>
  <si>
    <t>05.02.2013</t>
  </si>
  <si>
    <t>06.02.2013</t>
  </si>
  <si>
    <t>07.02.2013</t>
  </si>
  <si>
    <t>27.09.2012</t>
  </si>
  <si>
    <t>11.02.2013</t>
  </si>
  <si>
    <t>11.05.2012</t>
  </si>
  <si>
    <t>12.02.2013</t>
  </si>
  <si>
    <t>13.02.2013</t>
  </si>
  <si>
    <t>14.02.2013</t>
  </si>
  <si>
    <t>18.02.2013</t>
  </si>
  <si>
    <t>19.02.2013</t>
  </si>
  <si>
    <t>21.02.2013</t>
  </si>
  <si>
    <t>18.07.2012</t>
  </si>
  <si>
    <t>26.02.2013</t>
  </si>
  <si>
    <t>27.02.2013</t>
  </si>
  <si>
    <t>28.02.2013</t>
  </si>
  <si>
    <t>01.03.2013</t>
  </si>
  <si>
    <t>04.03.2013</t>
  </si>
  <si>
    <t>06.03.2013</t>
  </si>
  <si>
    <t>08.03.2013</t>
  </si>
  <si>
    <t>11.03.2013</t>
  </si>
  <si>
    <t>04.05.2012</t>
  </si>
  <si>
    <t>12.03.2013</t>
  </si>
  <si>
    <t>15.03.2013</t>
  </si>
  <si>
    <t>18.03.2013</t>
  </si>
  <si>
    <t>14.03.2013</t>
  </si>
  <si>
    <t>20.03.2013</t>
  </si>
  <si>
    <t>22.03.2013</t>
  </si>
  <si>
    <t>RRD086-2013</t>
  </si>
  <si>
    <t>Jan</t>
  </si>
  <si>
    <t>fertig</t>
  </si>
  <si>
    <t>abgeschlossen</t>
  </si>
  <si>
    <t>bitte erst farblich unterlegen, wenn Vernichtungserklärung, vom Kunden unterschrieben, beim Verfilmer vorliegt (Katrin/ Harry)</t>
  </si>
  <si>
    <t>offen bei AA-RR/Bertrandt</t>
  </si>
  <si>
    <t>offen  bei Ulshöfer</t>
  </si>
  <si>
    <t>offen in Bearbeitung</t>
  </si>
  <si>
    <t>Auftragsnummer Aktenarchiv RR (wenn zutreffend)</t>
  </si>
  <si>
    <t>Menge (Kisten/ Ordner)</t>
  </si>
  <si>
    <t>Dokumententyp</t>
  </si>
  <si>
    <t>Verfilmer (ULS/ MUB)</t>
  </si>
  <si>
    <t>Bearbeitet von:</t>
  </si>
  <si>
    <t>Übergabe an den Verfilmer</t>
  </si>
  <si>
    <t>Sicherheits- filme (OU)</t>
  </si>
  <si>
    <t>Arbeitsfilme (OU oder DW)</t>
  </si>
  <si>
    <t>CD/DVD Archiv (OU)</t>
  </si>
  <si>
    <t>CD/DVD MFDWin (DW)</t>
  </si>
  <si>
    <t>offen</t>
  </si>
  <si>
    <t>4 Kisten</t>
  </si>
  <si>
    <t>Ulshöfer</t>
  </si>
  <si>
    <t>CD12918400</t>
  </si>
  <si>
    <t>3 Kisten</t>
  </si>
  <si>
    <t>CD12918600</t>
  </si>
  <si>
    <t>J. Reuther</t>
  </si>
  <si>
    <t>CD12918800</t>
  </si>
  <si>
    <t>2 Kisten</t>
  </si>
  <si>
    <t>CD12919000</t>
  </si>
  <si>
    <t>CD12919200</t>
  </si>
  <si>
    <t>CD12919800</t>
  </si>
  <si>
    <t>5 Kisten</t>
  </si>
  <si>
    <t>410851-410852</t>
  </si>
  <si>
    <t>CD12920000</t>
  </si>
  <si>
    <t>CD12920800</t>
  </si>
  <si>
    <t>CD12922800</t>
  </si>
  <si>
    <t>6 Kisten</t>
  </si>
  <si>
    <t>410856-410857</t>
  </si>
  <si>
    <t>7 Kisten</t>
  </si>
  <si>
    <t>410858-410859</t>
  </si>
  <si>
    <t>CD12923200</t>
  </si>
  <si>
    <t>410860-410861</t>
  </si>
  <si>
    <t>CD12923400</t>
  </si>
  <si>
    <t>410863-410864</t>
  </si>
  <si>
    <t>CD12924400</t>
  </si>
  <si>
    <t>410865-410866</t>
  </si>
  <si>
    <t>CD12924600</t>
  </si>
  <si>
    <t>CD12925000</t>
  </si>
  <si>
    <t>410869-410870</t>
  </si>
  <si>
    <t>CD12925400</t>
  </si>
  <si>
    <t>Harry / Peter</t>
  </si>
  <si>
    <t>CD am 17.1.13</t>
  </si>
  <si>
    <t>CD am 12.2.13</t>
  </si>
  <si>
    <t>CD am 15.2.13</t>
  </si>
  <si>
    <t>CD am 21.2.13</t>
  </si>
  <si>
    <t>1 Kiste</t>
  </si>
  <si>
    <t>CD am 26.2.13</t>
  </si>
  <si>
    <t>CD am 01.3.13</t>
  </si>
  <si>
    <t>CD am 05.3.14</t>
  </si>
  <si>
    <t>CD am 08.3.15</t>
  </si>
  <si>
    <t>CD am 13.3.15</t>
  </si>
  <si>
    <t>RRD002-2013-11</t>
  </si>
  <si>
    <t>CD am 22.3.15</t>
  </si>
  <si>
    <t>Thomas / Jan</t>
  </si>
  <si>
    <t>503806-503808</t>
  </si>
  <si>
    <t>CD86195800</t>
  </si>
  <si>
    <t>Martin</t>
  </si>
  <si>
    <t>Maren</t>
  </si>
  <si>
    <t>9 Kisten</t>
  </si>
  <si>
    <t>2 Boxen</t>
  </si>
  <si>
    <t>Harry</t>
  </si>
  <si>
    <t>CD36071800</t>
  </si>
  <si>
    <t>1 CD (103)</t>
  </si>
  <si>
    <t>Nicole</t>
  </si>
  <si>
    <t>CD55053000</t>
  </si>
  <si>
    <t>Lene</t>
  </si>
  <si>
    <t>CD62328400</t>
  </si>
  <si>
    <t>CD19048800</t>
  </si>
  <si>
    <t>Hassan</t>
  </si>
  <si>
    <t>CD12920200</t>
  </si>
  <si>
    <t>Michele</t>
  </si>
  <si>
    <t>400933-400934</t>
  </si>
  <si>
    <t>CD70387600</t>
  </si>
  <si>
    <t>17 Kisten</t>
  </si>
  <si>
    <t>Daniela</t>
  </si>
  <si>
    <t>400929-400932</t>
  </si>
  <si>
    <t>CD70367200</t>
  </si>
  <si>
    <t>29 Kisten</t>
  </si>
  <si>
    <t>503846-503882</t>
  </si>
  <si>
    <t>DVD86377000</t>
  </si>
  <si>
    <t>Michael</t>
  </si>
  <si>
    <t>CD76094200</t>
  </si>
  <si>
    <t>CD12921000</t>
  </si>
  <si>
    <t>CD60000000</t>
  </si>
  <si>
    <t>CD12923600</t>
  </si>
  <si>
    <t>Reeg</t>
  </si>
  <si>
    <t>CD62318800</t>
  </si>
  <si>
    <t>CD62321000</t>
  </si>
  <si>
    <t>Jens</t>
  </si>
  <si>
    <t>3 Paletten</t>
  </si>
  <si>
    <t>Pornitz</t>
  </si>
  <si>
    <t>400955-400956</t>
  </si>
  <si>
    <t>CD96599400</t>
  </si>
  <si>
    <t>Göbel</t>
  </si>
  <si>
    <t>CD70405000</t>
  </si>
  <si>
    <t>1 Ordner</t>
  </si>
  <si>
    <t>420180-420181</t>
  </si>
  <si>
    <t>CD86455600</t>
  </si>
  <si>
    <t>Jan/Thomas</t>
  </si>
  <si>
    <t>Maren / Jan</t>
  </si>
  <si>
    <t>1 Palette</t>
  </si>
  <si>
    <t>Marco</t>
  </si>
  <si>
    <t>420182-420183</t>
  </si>
  <si>
    <t>CD86463000</t>
  </si>
  <si>
    <t>1 CD (104)</t>
  </si>
  <si>
    <t>Katrin</t>
  </si>
  <si>
    <t>15 Kisten (1 Palette)</t>
  </si>
  <si>
    <t>FA Ulshöfer</t>
  </si>
  <si>
    <t>1 DVD NX (009)</t>
  </si>
  <si>
    <t>Peter</t>
  </si>
  <si>
    <t>400958-400962</t>
  </si>
  <si>
    <t>DVD73140400</t>
  </si>
  <si>
    <t>Thomas/Jan</t>
  </si>
  <si>
    <t>Jens R.</t>
  </si>
  <si>
    <t>1CD (105)</t>
  </si>
  <si>
    <t>PDF</t>
  </si>
  <si>
    <t xml:space="preserve">Achtung! Dient nur zur Kontrolle  - keine Eintragungen durchführen </t>
  </si>
  <si>
    <t>Eingangs-datum</t>
  </si>
  <si>
    <t>zugeordneter Bearbeiter</t>
  </si>
  <si>
    <t>Rück-lieferung am</t>
  </si>
  <si>
    <t>Import nach MFDWin am</t>
  </si>
  <si>
    <t>MFDWin-Daten-kontrolle am</t>
  </si>
  <si>
    <t>Rück-meldung Vernichtung</t>
  </si>
  <si>
    <t>Vernichtungs-freigabe erhalten</t>
  </si>
  <si>
    <t>Vernichtungs-freigabe angefragt</t>
  </si>
  <si>
    <t>Endkontrolle durch</t>
  </si>
  <si>
    <t>Zulassungsdokumentation</t>
  </si>
  <si>
    <t>Zeichnungsdokumentation</t>
  </si>
  <si>
    <t>Beschaffungsdokumentation</t>
  </si>
  <si>
    <t>Technische Dokumente</t>
  </si>
  <si>
    <t>Arbeits- und Prüfanweisungen</t>
  </si>
  <si>
    <t>Projektdokumentation</t>
  </si>
  <si>
    <t>Fertigungszulassungen und -änderungen</t>
  </si>
  <si>
    <t>Fertigungsüberwachung</t>
  </si>
  <si>
    <t>Verwaltungsdokumentation</t>
  </si>
  <si>
    <t>Unternehmensqualität</t>
  </si>
  <si>
    <t>Film-Nr.</t>
  </si>
  <si>
    <t>DL</t>
  </si>
  <si>
    <t>Auftragsgeber
(Name, Abt.)</t>
  </si>
  <si>
    <t>Abschluss</t>
  </si>
  <si>
    <t>Übergabe an DL am</t>
  </si>
  <si>
    <t>Allgemeine Dokumentation</t>
  </si>
  <si>
    <t>Engine Coordination Memo (ECM)</t>
  </si>
  <si>
    <t>Fertigungs- und Prüfaufzeichnungen</t>
  </si>
  <si>
    <t>First Article Inspection Report (FAIR)</t>
  </si>
  <si>
    <t>Infrastruktur</t>
  </si>
  <si>
    <t>Kunden- und Vertragsdokumentation</t>
  </si>
  <si>
    <t>Lieferantendokumentation</t>
  </si>
  <si>
    <t>Personalunterlagen</t>
  </si>
  <si>
    <t>Problem Folder</t>
  </si>
  <si>
    <t>Red Tops und SAR</t>
  </si>
  <si>
    <t>Salvage</t>
  </si>
  <si>
    <t>Technische Publikationen</t>
  </si>
  <si>
    <t>Triebwerksbauakten</t>
  </si>
  <si>
    <t>Werkstattauftragspakete (WAP)</t>
  </si>
  <si>
    <t>400999-401021</t>
  </si>
  <si>
    <t>DVD62332200,DVD62462400,DVD62552600</t>
  </si>
  <si>
    <t>KST</t>
  </si>
  <si>
    <t>erfolgt durch
(i.O. / B.)</t>
  </si>
  <si>
    <t>Liegt bei RRD</t>
  </si>
  <si>
    <t>S/W</t>
  </si>
  <si>
    <t>Farbe</t>
  </si>
  <si>
    <t>Einlagerung</t>
  </si>
  <si>
    <t>001: Montagebauakten / Assembly Build Records</t>
  </si>
  <si>
    <t>002-1: Engineering Coordination Memos (ECM) - ohne IAE</t>
  </si>
  <si>
    <t>012: Bestellunterlagen</t>
  </si>
  <si>
    <t>014-1: Design Definition Report (DDR)
(vorher Design Scheme Issue Notes - ab 30.08.2007 DDR)</t>
  </si>
  <si>
    <t>014-2: Design Definition Folder (DDF) - früher 063(1-2)</t>
  </si>
  <si>
    <t>014-3: Book Schemes (Book Schemes &amp; Solutions, Book Schemes &amp; Book Parts)</t>
  </si>
  <si>
    <t>014-6: Part Item Log Sheet (PILS)</t>
  </si>
  <si>
    <t>014-11: Tool-Begleitdokumente</t>
  </si>
  <si>
    <t>014-12: Tool-Erprobungsberichte</t>
  </si>
  <si>
    <t>014-13: Tool-Qualitaetsdokumentation</t>
  </si>
  <si>
    <t>014-14: Tool-Konformitaetserklaerungen (EG-Erklaerungen)</t>
  </si>
  <si>
    <t>015-1: Modification Bulletin (Prod. Mod, FCM and FMOD) - DW</t>
  </si>
  <si>
    <t>017: Operational Limitation Note (OLN)</t>
  </si>
  <si>
    <t>021: Technical Reports</t>
  </si>
  <si>
    <t>022: Repair and Overhaul Triebwerksmontagebauakten (R&amp;O TWMBA)</t>
  </si>
  <si>
    <t>023: Powerplant Bauakten (TWMBA CUM)</t>
  </si>
  <si>
    <t>024: Spare Module / Module Bauakten</t>
  </si>
  <si>
    <t>025: Customer Return to Shop (RTS)</t>
  </si>
  <si>
    <t>027: Beanstandungsmeldungen (BAM)</t>
  </si>
  <si>
    <t>028: Technical Variances (früher 028-1)</t>
  </si>
  <si>
    <t>031-0: Zertifikate (Freigabebescheinigungen / Authorised Release Certificate und CoC)</t>
  </si>
  <si>
    <t>031-2: R&amp;O Zertifikate</t>
  </si>
  <si>
    <t>032: Inventurbelege</t>
  </si>
  <si>
    <t>033-0: Auftragsunterlagen (Kundenrechnungen und -gutschriften)</t>
  </si>
  <si>
    <t>037-4: Technische Handbücher</t>
  </si>
  <si>
    <t>040-1: Röntgenfilme und Bücher (Röntgenfilme, Bereich NDT)</t>
  </si>
  <si>
    <t>044-0: Triebwerksbauakten</t>
  </si>
  <si>
    <t>044-1: Triebwerksmontagebauakten BR700</t>
  </si>
  <si>
    <t>046-0: Werkstattauftragspakete bzw. Laufkarte - Neubau Serienfertigung</t>
  </si>
  <si>
    <t>048-0: Prüfpläne (Planer-Originale)</t>
  </si>
  <si>
    <t>054: Triebwerkslebenslaufakten / Engine Log Book</t>
  </si>
  <si>
    <t>066-0: Bauabweichungsgenehmigung / Concession approval - DW&amp;OU</t>
  </si>
  <si>
    <t>073-1: Reparaturpläne / Repair Schemes</t>
  </si>
  <si>
    <t>075-0: First Article Inspection Report (FAIR) - DW</t>
  </si>
  <si>
    <t>075-1: First Article Inspection Report (FAIR) - OU</t>
  </si>
  <si>
    <t>075-5: Engine First/Last Article Inspection FAI/LAI (Customer FAI/LAI)</t>
  </si>
  <si>
    <t>075-6: Modification First Article Inspection Reports (MFAIRs)</t>
  </si>
  <si>
    <t>076: Technical Data Approval Form / Data Module Approval Form und Begleitdokumente</t>
  </si>
  <si>
    <t>080: Material Return Authorisation (MRA)</t>
  </si>
  <si>
    <t>087: Certificate of Conformity (CoC)</t>
  </si>
  <si>
    <t>089: Managementdokumentation (alt: Qualitätsmanagementdokumentation)</t>
  </si>
  <si>
    <t>094-0: Kalibrierprotokolle Calibration Records</t>
  </si>
  <si>
    <t>098: Setlisten</t>
  </si>
  <si>
    <t>099: NC-Programm Pause 1</t>
  </si>
  <si>
    <t>104: AS Built and Should Built Results</t>
  </si>
  <si>
    <t>107: Empfangsscheine</t>
  </si>
  <si>
    <t>112: Sonderuntersuchungen</t>
  </si>
  <si>
    <t>130: Lieferantenzulassungen</t>
  </si>
  <si>
    <t>135: Prüferakten</t>
  </si>
  <si>
    <t>140: Technical Acceptance Document (TAD)</t>
  </si>
  <si>
    <t>141: Parts Manufacturer Approval Assist Letter</t>
  </si>
  <si>
    <t>142: Statement of Approved Design Data</t>
  </si>
  <si>
    <t>143: Verbesserungsvorschläge</t>
  </si>
  <si>
    <t>147: Versanddokumente</t>
  </si>
  <si>
    <t>148-1: Zolldokumente DW</t>
  </si>
  <si>
    <t>161: Post Certification Documents</t>
  </si>
  <si>
    <t>165: Entsorgungszertifikate</t>
  </si>
  <si>
    <t>174: Service Letters (Tornado)</t>
  </si>
  <si>
    <t>182: Lieferscheine / Lieferzertifikate</t>
  </si>
  <si>
    <t>183-1: Archivvereinbarungen</t>
  </si>
  <si>
    <t>183-2: Archivauftragsdokumentation</t>
  </si>
  <si>
    <t>188-2: SBM-Beauftragung (Sonderbetriebsmittel / Tool)</t>
  </si>
  <si>
    <t>188-4: SBM-Erprobungsbericht (Sonderbetriebsmittel / Tool)</t>
  </si>
  <si>
    <t>188-6: SBM-Zeichnung (Sonderbetriebsmittel / Tool) (DW)</t>
  </si>
  <si>
    <t>190: Engine Manangement Programmes</t>
  </si>
  <si>
    <t>Frank</t>
  </si>
  <si>
    <t>Sabrina</t>
  </si>
  <si>
    <t>Thomas</t>
  </si>
  <si>
    <t>Conny B.</t>
  </si>
  <si>
    <t>Heute</t>
  </si>
  <si>
    <t xml:space="preserve">Geburtstag </t>
  </si>
  <si>
    <t>016: Entwicklungsmontagedokumentation / Development Build, Strip and Inspection Documentation und 072 Entwicklungsdemontagedokumentation)</t>
  </si>
  <si>
    <t>AV-Nr. / Dokumententyp</t>
  </si>
  <si>
    <t>RRD001-2016-01</t>
  </si>
  <si>
    <t>3131000</t>
  </si>
  <si>
    <t>R.Wesemann, OME</t>
  </si>
  <si>
    <t>N/A</t>
  </si>
  <si>
    <t>UH</t>
  </si>
  <si>
    <t>RRD002-2016-01</t>
  </si>
  <si>
    <t>RRD003-2016</t>
  </si>
  <si>
    <t>RRD004-2016</t>
  </si>
  <si>
    <t>3132295</t>
  </si>
  <si>
    <t>05.01.2016</t>
  </si>
  <si>
    <t>Janina i.O.</t>
  </si>
  <si>
    <t>3142000</t>
  </si>
  <si>
    <t>RRD005-2016-V</t>
  </si>
  <si>
    <t>D. Hackel, PD-34</t>
  </si>
  <si>
    <t>P. Gläser, OPC-22</t>
  </si>
  <si>
    <t>W. Horner, OQ</t>
  </si>
  <si>
    <t>039-0: Anweisungs- und Einstellblätter (SPP) und Prozessanweisungen (PA)</t>
  </si>
  <si>
    <t>Cancelled</t>
  </si>
  <si>
    <t>RRD006-2016</t>
  </si>
  <si>
    <t>3175000</t>
  </si>
  <si>
    <t>J. Derfel, EfS</t>
  </si>
  <si>
    <t>MFLK-Erstellung</t>
  </si>
  <si>
    <t>RRD007-2016</t>
  </si>
  <si>
    <t>3143600</t>
  </si>
  <si>
    <t>M.Bredlow</t>
  </si>
  <si>
    <t>RRD008-2016</t>
  </si>
  <si>
    <t>3173300</t>
  </si>
  <si>
    <t>R. Brinkmann, EC-13</t>
  </si>
  <si>
    <t>RRD009-2016</t>
  </si>
  <si>
    <t>014-2: Design Definition Folder (DDF) - früher 063(1-2) (ALTE TRENNLASCHEN)</t>
  </si>
  <si>
    <t>08.01.2016</t>
  </si>
  <si>
    <t>Jan i.O.</t>
  </si>
  <si>
    <t>RRD010-2016</t>
  </si>
  <si>
    <t>RRD011-2016</t>
  </si>
  <si>
    <t>11.01.2016</t>
  </si>
  <si>
    <t>3174100</t>
  </si>
  <si>
    <t>S.Lee</t>
  </si>
  <si>
    <t>RRD012-2016</t>
  </si>
  <si>
    <t>3143500</t>
  </si>
  <si>
    <t>K.Lange</t>
  </si>
  <si>
    <t>RRD013-2016</t>
  </si>
  <si>
    <t>3134000</t>
  </si>
  <si>
    <t>12.01.2016</t>
  </si>
  <si>
    <t>Michele i.O.</t>
  </si>
  <si>
    <t>RRD001-2016-02</t>
  </si>
  <si>
    <t>RRD001-2016-03</t>
  </si>
  <si>
    <t>RRD001-2016-04</t>
  </si>
  <si>
    <t>3115000</t>
  </si>
  <si>
    <t>13.01.2016</t>
  </si>
  <si>
    <t>H. Hergenhan, PD-22</t>
  </si>
  <si>
    <t>Jens H.</t>
  </si>
  <si>
    <t>Jens H. i.O.</t>
  </si>
  <si>
    <t>RRD015-2016</t>
  </si>
  <si>
    <t>3143200</t>
  </si>
  <si>
    <t>S. Rompf, OQ-11</t>
  </si>
  <si>
    <t>H.Hoch</t>
  </si>
  <si>
    <t>Janina</t>
  </si>
  <si>
    <t>RRD002-2016-02</t>
  </si>
  <si>
    <t>411190</t>
  </si>
  <si>
    <t>RRD017-2016</t>
  </si>
  <si>
    <t>15.01.2016</t>
  </si>
  <si>
    <t>Hassan i.O.</t>
  </si>
  <si>
    <t>RRD018-2016</t>
  </si>
  <si>
    <t>RRD019-2016</t>
  </si>
  <si>
    <t>G.Mehl</t>
  </si>
  <si>
    <t>RRD020-2016</t>
  </si>
  <si>
    <t>Ralf</t>
  </si>
  <si>
    <t>RRD021-2016</t>
  </si>
  <si>
    <t>19.01.2016</t>
  </si>
  <si>
    <t>RRD002-2016-03</t>
  </si>
  <si>
    <t>3132200</t>
  </si>
  <si>
    <t>H. Raschendorfer, OME-16</t>
  </si>
  <si>
    <t>U. Rönsch, PD-31</t>
  </si>
  <si>
    <t>411191</t>
  </si>
  <si>
    <t>411192</t>
  </si>
  <si>
    <t>411193</t>
  </si>
  <si>
    <t>Ralf i.O.</t>
  </si>
  <si>
    <t>3141100, 3137020</t>
  </si>
  <si>
    <t>Fischlein OP-12, B. Weber OM41</t>
  </si>
  <si>
    <t>RRD002-2016-04</t>
  </si>
  <si>
    <t>RRD001-2016-05</t>
  </si>
  <si>
    <t>RRD001-2016-06</t>
  </si>
  <si>
    <t>RRD001-2016-07</t>
  </si>
  <si>
    <t>RRD001-2016-08</t>
  </si>
  <si>
    <t>411194-411195</t>
  </si>
  <si>
    <t>RRD023-2016</t>
  </si>
  <si>
    <t>MFLK von CD 135 (Zeichnungen)</t>
  </si>
  <si>
    <t>3111180</t>
  </si>
  <si>
    <t>Zeichnungsverwaltung</t>
  </si>
  <si>
    <t>27.01.2016</t>
  </si>
  <si>
    <t>Harry i.O.</t>
  </si>
  <si>
    <t>RRD024-2016</t>
  </si>
  <si>
    <t xml:space="preserve">012: Bestellunterlagen </t>
  </si>
  <si>
    <t>3141002</t>
  </si>
  <si>
    <t>P. Schirmer, OP-31</t>
  </si>
  <si>
    <t>28.01.2016</t>
  </si>
  <si>
    <t>Lene i.O.</t>
  </si>
  <si>
    <t>RRD025-2016</t>
  </si>
  <si>
    <t>M.Skupin EC-12</t>
  </si>
  <si>
    <t>3173100</t>
  </si>
  <si>
    <t>RRD027-2016</t>
  </si>
  <si>
    <t>3131104</t>
  </si>
  <si>
    <t>C.Boll, OPC-13</t>
  </si>
  <si>
    <t>29.01.2016</t>
  </si>
  <si>
    <t>014-17 MFLK von CD 136 (Zeichnungen)</t>
  </si>
  <si>
    <t>411196</t>
  </si>
  <si>
    <t>420297</t>
  </si>
  <si>
    <t>RRD002-2016-05</t>
  </si>
  <si>
    <t>RRD028-2016</t>
  </si>
  <si>
    <t>RRD022-2016-V</t>
  </si>
  <si>
    <t>Daniela i.O.</t>
  </si>
  <si>
    <t>RRD029-2016</t>
  </si>
  <si>
    <t>01.02.2016</t>
  </si>
  <si>
    <t>RRD001-2016-09</t>
  </si>
  <si>
    <t>RRD001-2016-10</t>
  </si>
  <si>
    <t>RRD030-2016</t>
  </si>
  <si>
    <t>3135010</t>
  </si>
  <si>
    <t>02.02.2016</t>
  </si>
  <si>
    <t>Thomas i.O.</t>
  </si>
  <si>
    <t>RRD031-2016</t>
  </si>
  <si>
    <t>3141460</t>
  </si>
  <si>
    <t>K.Luka;R.Buder Op-23</t>
  </si>
  <si>
    <t>411197-411198</t>
  </si>
  <si>
    <t>RRD032-2016</t>
  </si>
  <si>
    <t>M.Wiegand, OME-16</t>
  </si>
  <si>
    <t>RRD002-2016-06</t>
  </si>
  <si>
    <t>047-1 Prüfdokumente PPL 2006-10</t>
  </si>
  <si>
    <t>RRD033-2016</t>
  </si>
  <si>
    <t>3173701</t>
  </si>
  <si>
    <t>S. Bergh</t>
  </si>
  <si>
    <t>3131105</t>
  </si>
  <si>
    <t>411199</t>
  </si>
  <si>
    <t>401449-401450</t>
  </si>
  <si>
    <t>RRD034-2016</t>
  </si>
  <si>
    <t>F. Hartmann, OME-16</t>
  </si>
  <si>
    <t>08.02.2016</t>
  </si>
  <si>
    <t>Conny F.</t>
  </si>
  <si>
    <t>RRD035-2016</t>
  </si>
  <si>
    <t>RRD001-2016-11</t>
  </si>
  <si>
    <t>RRD001-2016-12</t>
  </si>
  <si>
    <t>RRD036-2016</t>
  </si>
  <si>
    <t>10.02.2016</t>
  </si>
  <si>
    <t>RRD037-2016</t>
  </si>
  <si>
    <t>RRD038-2016</t>
  </si>
  <si>
    <t>RRD002-2016-07</t>
  </si>
  <si>
    <t>411200-411201</t>
  </si>
  <si>
    <t>11.02.2016</t>
  </si>
  <si>
    <t>RRD039-2016</t>
  </si>
  <si>
    <t>RRD001-2016-13</t>
  </si>
  <si>
    <t>RRD001-2016-14</t>
  </si>
  <si>
    <t>3113200</t>
  </si>
  <si>
    <t>411202</t>
  </si>
  <si>
    <t>RRD041-2016</t>
  </si>
  <si>
    <t>Rollfilme scannen</t>
  </si>
  <si>
    <t>9000472174-0042 (PC313340)</t>
  </si>
  <si>
    <t>B. Weber, OM-11</t>
  </si>
  <si>
    <t>RRD014-2016</t>
  </si>
  <si>
    <t>RRD002-2016-08</t>
  </si>
  <si>
    <t>RRD042-2016</t>
  </si>
  <si>
    <t>RRD043-2016</t>
  </si>
  <si>
    <t>RRD001-2016-15</t>
  </si>
  <si>
    <t>RRD022-2016-A</t>
  </si>
  <si>
    <t>21.01.2016</t>
  </si>
  <si>
    <t>-</t>
  </si>
  <si>
    <t>411203</t>
  </si>
  <si>
    <t>RRD044-2016</t>
  </si>
  <si>
    <t>RRD002-2016-09</t>
  </si>
  <si>
    <t>411204</t>
  </si>
  <si>
    <t>RRD045-2016</t>
  </si>
  <si>
    <t>24.02.2016</t>
  </si>
  <si>
    <t>RRD002-2016-10</t>
  </si>
  <si>
    <t>RRD046-2016</t>
  </si>
  <si>
    <t>M. Wojahn, OQ-3</t>
  </si>
  <si>
    <t>25.02.2016</t>
  </si>
  <si>
    <t>Michael i.O.</t>
  </si>
  <si>
    <t>411205</t>
  </si>
  <si>
    <t>410598</t>
  </si>
  <si>
    <t>RRD047-2016</t>
  </si>
  <si>
    <t>RRD048-2016</t>
  </si>
  <si>
    <t>J.Derfel</t>
  </si>
  <si>
    <t>411206</t>
  </si>
  <si>
    <t>505969</t>
  </si>
  <si>
    <t>401451</t>
  </si>
  <si>
    <t>401452</t>
  </si>
  <si>
    <t>RRD001-2016-16</t>
  </si>
  <si>
    <t>RRD001-2016-17</t>
  </si>
  <si>
    <t xml:space="preserve">Conny B. </t>
  </si>
  <si>
    <t>26.02.2016</t>
  </si>
  <si>
    <t>RRD049-2016</t>
  </si>
  <si>
    <t>3132501</t>
  </si>
  <si>
    <t>J. Kaiser</t>
  </si>
  <si>
    <t>RRD002-2016-11</t>
  </si>
  <si>
    <t>RRD050-2016</t>
  </si>
  <si>
    <t>RRD051-2016</t>
  </si>
  <si>
    <t>3173400</t>
  </si>
  <si>
    <t>E. Aissen</t>
  </si>
  <si>
    <t>03.03.2016</t>
  </si>
  <si>
    <t>411207</t>
  </si>
  <si>
    <t>RRD052-2016</t>
  </si>
  <si>
    <t>MFLK scannen als TIFF.</t>
  </si>
  <si>
    <t>411208</t>
  </si>
  <si>
    <t>G. Sundstream</t>
  </si>
  <si>
    <t>07.03.2016</t>
  </si>
  <si>
    <t>RRD054-2016</t>
  </si>
  <si>
    <t>RRD002-2016-12</t>
  </si>
  <si>
    <t>RRD055-2016</t>
  </si>
  <si>
    <t>3143700</t>
  </si>
  <si>
    <t>09.03.2016</t>
  </si>
  <si>
    <t>A. Bissinger, EfS-23</t>
  </si>
  <si>
    <t>RRD001-2016-18</t>
  </si>
  <si>
    <t>RRD001-2016-19</t>
  </si>
  <si>
    <t>RRD001-2016-20 TC</t>
  </si>
  <si>
    <t>Britta i.O.</t>
  </si>
  <si>
    <t>Britta</t>
  </si>
  <si>
    <t>RRD056-2016</t>
  </si>
  <si>
    <t>R. Wesemann, OME</t>
  </si>
  <si>
    <t>04.01.2016</t>
  </si>
  <si>
    <t>08.03.2016</t>
  </si>
  <si>
    <t>411209-411210</t>
  </si>
  <si>
    <t>RRD057-2016</t>
  </si>
  <si>
    <t>10.03.2016</t>
  </si>
  <si>
    <t>FM OU</t>
  </si>
  <si>
    <t>RRD058-2016</t>
  </si>
  <si>
    <t>RRD059-2016</t>
  </si>
  <si>
    <t>RRD060-2016</t>
  </si>
  <si>
    <r>
      <t xml:space="preserve">149: Rework Control Card Production (RCC Production) </t>
    </r>
    <r>
      <rPr>
        <b/>
        <sz val="10"/>
        <rFont val="Arial"/>
        <family val="2"/>
      </rPr>
      <t>Development</t>
    </r>
  </si>
  <si>
    <t>RRD002-2016-13</t>
  </si>
  <si>
    <t>14.03.32016</t>
  </si>
  <si>
    <t>411211</t>
  </si>
  <si>
    <t>RRD061-2016</t>
  </si>
  <si>
    <t>RRD062-2016</t>
  </si>
  <si>
    <t>N. Landvogt, ED-51</t>
  </si>
  <si>
    <t>15.03.2016</t>
  </si>
  <si>
    <t>Sabrina i.O.</t>
  </si>
  <si>
    <t>RRD063-2016</t>
  </si>
  <si>
    <t>411212</t>
  </si>
  <si>
    <t>RRD064-2016</t>
  </si>
  <si>
    <t>17.03.2016</t>
  </si>
  <si>
    <t>RRD065-2016</t>
  </si>
  <si>
    <t>RRD002-2016-14</t>
  </si>
  <si>
    <t>410599</t>
  </si>
  <si>
    <t>411213-411215</t>
  </si>
  <si>
    <t>420298-420300</t>
  </si>
  <si>
    <t>RRD066-2016</t>
  </si>
  <si>
    <t>RRD067-2016</t>
  </si>
  <si>
    <t>Testverfilmung Messmaschinen-Plots</t>
  </si>
  <si>
    <t>RRD068-2016</t>
  </si>
  <si>
    <t>M. Gastmann, OME-OM</t>
  </si>
  <si>
    <t>18.02.2016</t>
  </si>
  <si>
    <t>RRD001-2016-21</t>
  </si>
  <si>
    <t>RRD001-2016-22</t>
  </si>
  <si>
    <t>RRD001-2016-23</t>
  </si>
  <si>
    <t>420305</t>
  </si>
  <si>
    <t>401458-401459</t>
  </si>
  <si>
    <t>420301-420302</t>
  </si>
  <si>
    <t>420303-420304</t>
  </si>
  <si>
    <t>RRD002-2016-15</t>
  </si>
  <si>
    <t>Katrin i.O.</t>
  </si>
  <si>
    <t>014-1: Design Definition Report (DDR)</t>
  </si>
  <si>
    <t>037-1: Externe Spezifikationen und Standards</t>
  </si>
  <si>
    <t>037-2: Interne Spezifikationen und Standards</t>
  </si>
  <si>
    <t>060: Fixed Process Approval - Fixed Process Document FPD FPA - OU</t>
  </si>
  <si>
    <t>060-1: Fixed Process Approval - Fixed Process Document FPD FPA - DW</t>
  </si>
  <si>
    <t>070-1: Red Tops - Einlagerung</t>
  </si>
  <si>
    <t>071: Safety Alert Reports (SAR)</t>
  </si>
  <si>
    <t>071-1: Safety Alert Reports - Einlagerung</t>
  </si>
  <si>
    <t>149: Rework Control Card (RCC Production oder RCC Development)</t>
  </si>
  <si>
    <t>411216</t>
  </si>
  <si>
    <t>RRD069-2016</t>
  </si>
  <si>
    <t>RRD001-2016-24</t>
  </si>
  <si>
    <t>RRD001-2016-25</t>
  </si>
  <si>
    <t>M. Emmerich, OQ-OU-11</t>
  </si>
  <si>
    <t>31.03.2016</t>
  </si>
  <si>
    <t>411217</t>
  </si>
  <si>
    <t>411218</t>
  </si>
  <si>
    <t>RRD002-2016-16</t>
  </si>
  <si>
    <t>RRD070-2016</t>
  </si>
  <si>
    <t>Ronny</t>
  </si>
  <si>
    <t>04.04.2016</t>
  </si>
  <si>
    <t>RRD071-2016</t>
  </si>
  <si>
    <t>RRD001-2016-26</t>
  </si>
  <si>
    <t>RRD072-2016</t>
  </si>
  <si>
    <t>RRD073-2016</t>
  </si>
  <si>
    <t>RRD074-2016</t>
  </si>
  <si>
    <t>RRD075-2016</t>
  </si>
  <si>
    <t>RRD076-2016</t>
  </si>
  <si>
    <t>RRD077-2016</t>
  </si>
  <si>
    <t>Testverfilmung Ablieferbelege</t>
  </si>
  <si>
    <t>J.Schmahl, OM-12</t>
  </si>
  <si>
    <t>RRD078-2016</t>
  </si>
  <si>
    <t>Katrin / Jan i.O.</t>
  </si>
  <si>
    <t>Katrin / Jan</t>
  </si>
  <si>
    <t>S. Löhnert, ED-5</t>
  </si>
  <si>
    <t>06.04.2016</t>
  </si>
  <si>
    <t>RRD079-2016</t>
  </si>
  <si>
    <t>H.G.Hoch</t>
  </si>
  <si>
    <t>07.04.2016</t>
  </si>
  <si>
    <t>RRD081-2016</t>
  </si>
  <si>
    <t>G. Mehl</t>
  </si>
  <si>
    <t>06.4.2016</t>
  </si>
  <si>
    <t>RRD002-2016-17</t>
  </si>
  <si>
    <t>RRD082-2016</t>
  </si>
  <si>
    <t>3131109</t>
  </si>
  <si>
    <t>600538</t>
  </si>
  <si>
    <t>600537</t>
  </si>
  <si>
    <t>401463</t>
  </si>
  <si>
    <t>401464</t>
  </si>
  <si>
    <t>401465</t>
  </si>
  <si>
    <t>401466-401467</t>
  </si>
  <si>
    <t>RRD002-2016-18</t>
  </si>
  <si>
    <t>RRD001-2016-27</t>
  </si>
  <si>
    <t>RRD001-2016-28</t>
  </si>
  <si>
    <t>RRD001-2016-29</t>
  </si>
  <si>
    <t>411219</t>
  </si>
  <si>
    <t>411220</t>
  </si>
  <si>
    <t>420306-420307</t>
  </si>
  <si>
    <t>411221</t>
  </si>
  <si>
    <t>401453-401456</t>
  </si>
  <si>
    <t>401460</t>
  </si>
  <si>
    <t>506006</t>
  </si>
  <si>
    <t>401461-401462</t>
  </si>
  <si>
    <t>RRD083-2016</t>
  </si>
  <si>
    <t>AV064-1 MFLK von CD 137 (Zeichnungen)</t>
  </si>
  <si>
    <t>3173001</t>
  </si>
  <si>
    <t>Dr.Au, EC</t>
  </si>
  <si>
    <t>15.04.2016</t>
  </si>
  <si>
    <t>M.Wojahn, OQ-3</t>
  </si>
  <si>
    <t>13.04.2016</t>
  </si>
  <si>
    <t>RRD084-2016-V</t>
  </si>
  <si>
    <t>B. Betz, OPC-23</t>
  </si>
  <si>
    <t>411222</t>
  </si>
  <si>
    <t>RRD085-2016</t>
  </si>
  <si>
    <t>505970-506005</t>
  </si>
  <si>
    <t>RRD086-2016</t>
  </si>
  <si>
    <t>19.04.2016</t>
  </si>
  <si>
    <t>Annette</t>
  </si>
  <si>
    <t>021: Technical Reports s/w Nachverfilmung</t>
  </si>
  <si>
    <t>021: Technical Reports farbe Nachverfilmung</t>
  </si>
  <si>
    <t>RRD001-2016-30</t>
  </si>
  <si>
    <t>RRD001-2016-31</t>
  </si>
  <si>
    <t>RRD089-2016</t>
  </si>
  <si>
    <t xml:space="preserve">S. Yule, EfS-21 </t>
  </si>
  <si>
    <t>411223</t>
  </si>
  <si>
    <t>506007-506053</t>
  </si>
  <si>
    <t>RRD090-2016</t>
  </si>
  <si>
    <t>20.04.2016</t>
  </si>
  <si>
    <t>RRD002-2016-19</t>
  </si>
  <si>
    <t>RRD040-2016-V</t>
  </si>
  <si>
    <t>RRD040-2016-A</t>
  </si>
  <si>
    <t>R. Buder, OP-23</t>
  </si>
  <si>
    <t>Jan / Thomas</t>
  </si>
  <si>
    <t>411224</t>
  </si>
  <si>
    <t>RRD092-2016</t>
  </si>
  <si>
    <t>Marcus</t>
  </si>
  <si>
    <t>21.04.2016</t>
  </si>
  <si>
    <t>RRD093-2016</t>
  </si>
  <si>
    <t>003: Personalunterlagen</t>
  </si>
  <si>
    <t>3152200</t>
  </si>
  <si>
    <t>S. Margis, HR-SSC</t>
  </si>
  <si>
    <t>25.04.2016</t>
  </si>
  <si>
    <t>Conny B./Conny F.</t>
  </si>
  <si>
    <t>RRD094-2016</t>
  </si>
  <si>
    <t>RRD095-2016</t>
  </si>
  <si>
    <t>3141000</t>
  </si>
  <si>
    <t>27.04.2016</t>
  </si>
  <si>
    <t>506054</t>
  </si>
  <si>
    <t>506056</t>
  </si>
  <si>
    <t>506057-506058</t>
  </si>
  <si>
    <t>506059-506060</t>
  </si>
  <si>
    <t>411225</t>
  </si>
  <si>
    <t>420308</t>
  </si>
  <si>
    <t>401468-401469</t>
  </si>
  <si>
    <t>RRD002-2016-20</t>
  </si>
  <si>
    <t>RRD001-2016-32</t>
  </si>
  <si>
    <t>RRD001-2016-33</t>
  </si>
  <si>
    <t>411226</t>
  </si>
  <si>
    <t>28.04.2016</t>
  </si>
  <si>
    <t>23.02.2016</t>
  </si>
  <si>
    <t>RRD096-2016</t>
  </si>
  <si>
    <t>RRD097-2016</t>
  </si>
  <si>
    <t>RRD098-2016</t>
  </si>
  <si>
    <t>RRD099-2016</t>
  </si>
  <si>
    <t>03.05.2016</t>
  </si>
  <si>
    <t>RRD002-2016-21</t>
  </si>
  <si>
    <t>RRD100-2016</t>
  </si>
  <si>
    <t>09.05.2016</t>
  </si>
  <si>
    <t>RRD102-2016</t>
  </si>
  <si>
    <t>Tuong</t>
  </si>
  <si>
    <t>RRD103-2016</t>
  </si>
  <si>
    <t>RRD001-2016-34</t>
  </si>
  <si>
    <t>RRD001-2016-35</t>
  </si>
  <si>
    <t>RRD001-2016-36</t>
  </si>
  <si>
    <t>RRD104-2016</t>
  </si>
  <si>
    <t>11.05.2016</t>
  </si>
  <si>
    <t>RRD105-2016</t>
  </si>
  <si>
    <t>RRD002-2016-22</t>
  </si>
  <si>
    <t>411229</t>
  </si>
  <si>
    <t>411231-411232</t>
  </si>
  <si>
    <t>411230</t>
  </si>
  <si>
    <t>RRD106-2016</t>
  </si>
  <si>
    <t>12.05.2016</t>
  </si>
  <si>
    <t>506061-506094</t>
  </si>
  <si>
    <t xml:space="preserve">Ralf </t>
  </si>
  <si>
    <t>411233</t>
  </si>
  <si>
    <t>RRD001-2016-37</t>
  </si>
  <si>
    <t>RRD107-2016</t>
  </si>
  <si>
    <t>RRD108-2016</t>
  </si>
  <si>
    <t>17.05.2016</t>
  </si>
  <si>
    <t>RRD002-2016-23</t>
  </si>
  <si>
    <t>411227</t>
  </si>
  <si>
    <t>411228</t>
  </si>
  <si>
    <t>S. Tekin, OME-16</t>
  </si>
  <si>
    <t>411234</t>
  </si>
  <si>
    <t>401475-401476</t>
  </si>
  <si>
    <t>RRD001-2016-38</t>
  </si>
  <si>
    <t>RRD001-2016-39</t>
  </si>
  <si>
    <t>RRD109-2016</t>
  </si>
  <si>
    <t>RRD110-2016</t>
  </si>
  <si>
    <t>K. Luka / T. Wehner</t>
  </si>
  <si>
    <t>411237</t>
  </si>
  <si>
    <t>411236</t>
  </si>
  <si>
    <t>411235</t>
  </si>
  <si>
    <t>RRD002-2016-24</t>
  </si>
  <si>
    <t>RRD111-2016</t>
  </si>
  <si>
    <t>064-1: MFLK von CD138</t>
  </si>
  <si>
    <t>27.05.2016</t>
  </si>
  <si>
    <t>Joachim</t>
  </si>
  <si>
    <t>RRD112-2016</t>
  </si>
  <si>
    <t>30.05.2016</t>
  </si>
  <si>
    <t>RRD114-2016</t>
  </si>
  <si>
    <t>3144110</t>
  </si>
  <si>
    <t>J. Lewerenz, OA-21</t>
  </si>
  <si>
    <t>506095</t>
  </si>
  <si>
    <t>01.06.2016</t>
  </si>
  <si>
    <t>411238</t>
  </si>
  <si>
    <t>RRD115-2016</t>
  </si>
  <si>
    <t>02.06.2016</t>
  </si>
  <si>
    <t>RRD116-2016</t>
  </si>
  <si>
    <t>Artur</t>
  </si>
  <si>
    <t>RRD117-2016</t>
  </si>
  <si>
    <t>AV064-1 MFLK von CD 139 (Zeichnungen)</t>
  </si>
  <si>
    <t>Angela i.O.</t>
  </si>
  <si>
    <t>RRD002-2016-25</t>
  </si>
  <si>
    <t>RRD118-2016</t>
  </si>
  <si>
    <t>RRD119-2016-V</t>
  </si>
  <si>
    <t>Thomas/Jan/Conny B</t>
  </si>
  <si>
    <t>411239</t>
  </si>
  <si>
    <t>401473-401474</t>
  </si>
  <si>
    <t>RRD120-2016-V</t>
  </si>
  <si>
    <t>RRD122-2016</t>
  </si>
  <si>
    <t>S.Lee; ED</t>
  </si>
  <si>
    <t>08.06.2016</t>
  </si>
  <si>
    <t>RRD001-2016-41</t>
  </si>
  <si>
    <t>RRD001-2016-42</t>
  </si>
  <si>
    <t>RRD001-2016-43</t>
  </si>
  <si>
    <t>RRD123-2016</t>
  </si>
  <si>
    <t>401482-401488</t>
  </si>
  <si>
    <t>411240</t>
  </si>
  <si>
    <t>800270-800274</t>
  </si>
  <si>
    <t>420313-420315</t>
  </si>
  <si>
    <t>RRD002-2016-26</t>
  </si>
  <si>
    <t>RRD125-2016</t>
  </si>
  <si>
    <t>3174000</t>
  </si>
  <si>
    <t>R.Kneisel, ED-52</t>
  </si>
  <si>
    <t>10.06.2016</t>
  </si>
  <si>
    <t>RRD126-2016</t>
  </si>
  <si>
    <t>13.06.2016</t>
  </si>
  <si>
    <t>RRD127-2016</t>
  </si>
  <si>
    <t>A.Tesch, O-P&amp;C-11</t>
  </si>
  <si>
    <t>3143000</t>
  </si>
  <si>
    <t>401478</t>
  </si>
  <si>
    <t>401479</t>
  </si>
  <si>
    <t>401480</t>
  </si>
  <si>
    <t>401489-401490</t>
  </si>
  <si>
    <t>401477</t>
  </si>
  <si>
    <t>401470-401471</t>
  </si>
  <si>
    <t>401472</t>
  </si>
  <si>
    <t>411242-411243</t>
  </si>
  <si>
    <t>411241</t>
  </si>
  <si>
    <t>401491-401492</t>
  </si>
  <si>
    <t>RRD002-2016-27</t>
  </si>
  <si>
    <t>800276</t>
  </si>
  <si>
    <t>Jan / Thomas /Conny B</t>
  </si>
  <si>
    <t>506097</t>
  </si>
  <si>
    <t>506098-506099</t>
  </si>
  <si>
    <t>411244</t>
  </si>
  <si>
    <t>401493</t>
  </si>
  <si>
    <t>RRD128-2016</t>
  </si>
  <si>
    <t>198: Ablieferbelege (WAP)</t>
  </si>
  <si>
    <t>3137000</t>
  </si>
  <si>
    <t>17.06.2016</t>
  </si>
  <si>
    <t>411245</t>
  </si>
  <si>
    <t>506096</t>
  </si>
  <si>
    <t>D. Quick, OM-12</t>
  </si>
  <si>
    <t>RRD001-2016-44</t>
  </si>
  <si>
    <t>RRD001-2016-45</t>
  </si>
  <si>
    <t>RRD001-2016-46</t>
  </si>
  <si>
    <t>RRD129-2016</t>
  </si>
  <si>
    <t>RRD130-2016</t>
  </si>
  <si>
    <t>RRD002-2016-28</t>
  </si>
  <si>
    <t>506100-506137</t>
  </si>
  <si>
    <t>22.06.2016</t>
  </si>
  <si>
    <t>028:Technical Variances</t>
  </si>
  <si>
    <t>028:Technical Variances ALT-Daten</t>
  </si>
  <si>
    <t>RRD133-2016</t>
  </si>
  <si>
    <t>S.Rompf</t>
  </si>
  <si>
    <t>23.06.2016</t>
  </si>
  <si>
    <t>401498-401500</t>
  </si>
  <si>
    <t>411246-411247</t>
  </si>
  <si>
    <t>411248-411249</t>
  </si>
  <si>
    <t>RRD134-2016</t>
  </si>
  <si>
    <t>27.06.2016</t>
  </si>
  <si>
    <t>188-A: SBM-Dokumentation aus Altarchiv (Sonderbetriebsmittel / Tool)</t>
  </si>
  <si>
    <t>420316-420317</t>
  </si>
  <si>
    <t>RRD136-2016</t>
  </si>
  <si>
    <t>RRD002-2016-29</t>
  </si>
  <si>
    <t>RRD001-2016-47</t>
  </si>
  <si>
    <t>RRD001-2016-48</t>
  </si>
  <si>
    <t>411250</t>
  </si>
  <si>
    <t>411251</t>
  </si>
  <si>
    <t>RRD138-2016</t>
  </si>
  <si>
    <t>RRD139-2016</t>
  </si>
  <si>
    <t>3130410</t>
  </si>
  <si>
    <t>J. Scherer</t>
  </si>
  <si>
    <t>DW/OU</t>
  </si>
  <si>
    <t>01.07.2016</t>
  </si>
  <si>
    <t>04.07.2016</t>
  </si>
  <si>
    <t>RRD140-2016</t>
  </si>
  <si>
    <t>RRD141-2016</t>
  </si>
  <si>
    <t>06.07.2016</t>
  </si>
  <si>
    <t>RRD142-2016</t>
  </si>
  <si>
    <t>411252</t>
  </si>
  <si>
    <t>RRD001-2016-49</t>
  </si>
  <si>
    <t>RRD001-2016-50</t>
  </si>
  <si>
    <t>RRD143-2016</t>
  </si>
  <si>
    <t>07.07.2016</t>
  </si>
  <si>
    <t>Ronny i.O.</t>
  </si>
  <si>
    <t>506138-506172</t>
  </si>
  <si>
    <t>RRD002-2016-30</t>
  </si>
  <si>
    <t>401501-401502</t>
  </si>
  <si>
    <t>401494</t>
  </si>
  <si>
    <t>411255-411257</t>
  </si>
  <si>
    <t>RRD001-2016-51</t>
  </si>
  <si>
    <t>RRD144-2016</t>
  </si>
  <si>
    <t>13.07.2016</t>
  </si>
  <si>
    <t>Marcus i.O.</t>
  </si>
  <si>
    <t>RRD145-2016</t>
  </si>
  <si>
    <t>411258-411259</t>
  </si>
  <si>
    <t>411253-411254</t>
  </si>
  <si>
    <t>401503</t>
  </si>
  <si>
    <t>401496-401497</t>
  </si>
  <si>
    <t>RRD146-2016</t>
  </si>
  <si>
    <t>Sabrina / Conny B.</t>
  </si>
  <si>
    <t>RRD147-2016</t>
  </si>
  <si>
    <t>411260</t>
  </si>
  <si>
    <t>RRD002-2016-31</t>
  </si>
  <si>
    <t>RRD148-2016</t>
  </si>
  <si>
    <t>18.07.2016</t>
  </si>
  <si>
    <t>RRD149-2016</t>
  </si>
  <si>
    <t>K. Luka / R. Starcke</t>
  </si>
  <si>
    <t>401481</t>
  </si>
  <si>
    <t>506173</t>
  </si>
  <si>
    <t>506174</t>
  </si>
  <si>
    <t>RRD150-2016</t>
  </si>
  <si>
    <t>3174001</t>
  </si>
  <si>
    <t>C. Berger</t>
  </si>
  <si>
    <t>20.07.2016</t>
  </si>
  <si>
    <t>Daniel i.O.</t>
  </si>
  <si>
    <t>Daniel / Martin</t>
  </si>
  <si>
    <t>RRD001-2016-52</t>
  </si>
  <si>
    <t>RRD001-2016-53</t>
  </si>
  <si>
    <t>RRD151-2016</t>
  </si>
  <si>
    <t>148-1: Zolldokumente DW - Einlagerung</t>
  </si>
  <si>
    <t>RRD120-2016-A</t>
  </si>
  <si>
    <t>411261</t>
  </si>
  <si>
    <t>RRD152-2016</t>
  </si>
  <si>
    <t>RRD002-2016-32</t>
  </si>
  <si>
    <t>506175-506214</t>
  </si>
  <si>
    <t>RRD153-2016</t>
  </si>
  <si>
    <t>029: Standardisierungsberichte</t>
  </si>
  <si>
    <t>C. Gumz</t>
  </si>
  <si>
    <t>26.07.2016</t>
  </si>
  <si>
    <t>021: Technical Reports MTOC</t>
  </si>
  <si>
    <t>3171300</t>
  </si>
  <si>
    <t>C. Connolly</t>
  </si>
  <si>
    <t>RRD001-2016-54</t>
  </si>
  <si>
    <t>411262</t>
  </si>
  <si>
    <t>401504</t>
  </si>
  <si>
    <t>RRD002-2016-33</t>
  </si>
  <si>
    <t>RRD121-2016</t>
  </si>
  <si>
    <t>401495</t>
  </si>
  <si>
    <t>F. Olschewski, EfS-23</t>
  </si>
  <si>
    <t>600585-600590</t>
  </si>
  <si>
    <t>3132410</t>
  </si>
  <si>
    <t>Schäfer, Roland</t>
  </si>
  <si>
    <t>RRD159-2016</t>
  </si>
  <si>
    <t>RRD160-2016</t>
  </si>
  <si>
    <t>RRD084-2016-A</t>
  </si>
  <si>
    <t>RRD124-2016-V</t>
  </si>
  <si>
    <t>RRD124-2016-A</t>
  </si>
  <si>
    <t>RRD119-2016-A</t>
  </si>
  <si>
    <t>411263</t>
  </si>
  <si>
    <t>420318-420319</t>
  </si>
  <si>
    <t>RRD001-2016-55</t>
  </si>
  <si>
    <t>RRD001-2016-57</t>
  </si>
  <si>
    <t>RRD088-2016-A</t>
  </si>
  <si>
    <t>RRD088-2016-V</t>
  </si>
  <si>
    <t>411264</t>
  </si>
  <si>
    <t>03.08.2016</t>
  </si>
  <si>
    <t>RRD161-2016</t>
  </si>
  <si>
    <t>RRD162-2015</t>
  </si>
  <si>
    <t>04.08.2016</t>
  </si>
  <si>
    <t>411265</t>
  </si>
  <si>
    <t>401505-401506</t>
  </si>
  <si>
    <t>RRD001-2016-58</t>
  </si>
  <si>
    <t>RRD163-2016</t>
  </si>
  <si>
    <t>AV064-1 MFLK von CD 140 (Zeichnungen)</t>
  </si>
  <si>
    <t>RRD164-2016</t>
  </si>
  <si>
    <t>09.08.2016</t>
  </si>
  <si>
    <t>RRD165-2016</t>
  </si>
  <si>
    <t>B. Maxova / C. Schürmeyer</t>
  </si>
  <si>
    <t>3173801</t>
  </si>
  <si>
    <t>10.08.2016</t>
  </si>
  <si>
    <t>RRD001-2016-59</t>
  </si>
  <si>
    <t>RRD166-2016</t>
  </si>
  <si>
    <t>RRD167-2016</t>
  </si>
  <si>
    <t>411266</t>
  </si>
  <si>
    <t>411267</t>
  </si>
  <si>
    <t>RRD002-2016-34</t>
  </si>
  <si>
    <t>RRD002-2016-35</t>
  </si>
  <si>
    <t>RRD155-2016-V</t>
  </si>
  <si>
    <t>RRD155-2016-A</t>
  </si>
  <si>
    <t>RRD001-2016-60</t>
  </si>
  <si>
    <t>RRD168-2016</t>
  </si>
  <si>
    <t>RRD169-2016</t>
  </si>
  <si>
    <t>037-4: Technische Handbücher COM</t>
  </si>
  <si>
    <t>17.08.2016</t>
  </si>
  <si>
    <t>COM-Verfilmung</t>
  </si>
  <si>
    <t>Frank / Jan</t>
  </si>
  <si>
    <t>411268</t>
  </si>
  <si>
    <t>401509</t>
  </si>
  <si>
    <t>401510</t>
  </si>
  <si>
    <t>401507</t>
  </si>
  <si>
    <t>RRD001-2016-61</t>
  </si>
  <si>
    <t>401511</t>
  </si>
  <si>
    <t>RRD002-2016-36</t>
  </si>
  <si>
    <t>Hassan / Janina</t>
  </si>
  <si>
    <t>RRD170-2016</t>
  </si>
  <si>
    <t>A. Güldogus</t>
  </si>
  <si>
    <t>23.08.2016</t>
  </si>
  <si>
    <t>M. Mager, OQ-OU-11</t>
  </si>
  <si>
    <t>28.06.2016</t>
  </si>
  <si>
    <t>RRD171-2016-V</t>
  </si>
  <si>
    <t>RRD172-2016</t>
  </si>
  <si>
    <t>24.08.2016</t>
  </si>
  <si>
    <t>Änderungsanträge (neu AV092)</t>
  </si>
  <si>
    <t>Änderungsmitteilungen (neu AV092)</t>
  </si>
  <si>
    <t>Änderungsvorgänge (neu AV092)</t>
  </si>
  <si>
    <t>RRD173-2016</t>
  </si>
  <si>
    <t>RRD174-2016</t>
  </si>
  <si>
    <t>RRD175-2016</t>
  </si>
  <si>
    <t>AV014-17 MFLK von CD 141 (Zeichnungen)</t>
  </si>
  <si>
    <t>Ralf/Jens R.</t>
  </si>
  <si>
    <t>RRD002-2016-37</t>
  </si>
  <si>
    <t>25.08.2016</t>
  </si>
  <si>
    <t>021: Technical Reports farbe 2016</t>
  </si>
  <si>
    <t>A. Luedtke</t>
  </si>
  <si>
    <t>506215-506216</t>
  </si>
  <si>
    <t>401512-401513</t>
  </si>
  <si>
    <t>411269</t>
  </si>
  <si>
    <t>600598</t>
  </si>
  <si>
    <t>800277</t>
  </si>
  <si>
    <t>411270</t>
  </si>
  <si>
    <t>401514</t>
  </si>
  <si>
    <t>RRD178-2016</t>
  </si>
  <si>
    <t>RRD179-2016</t>
  </si>
  <si>
    <t>3130002</t>
  </si>
  <si>
    <t>RRD001-2016-62</t>
  </si>
  <si>
    <t>RRD001-2016-63</t>
  </si>
  <si>
    <t>RRD001-2016-64</t>
  </si>
  <si>
    <t>RRD001-2016-40 TC</t>
  </si>
  <si>
    <t>RRD001-2016-56 TC</t>
  </si>
  <si>
    <t>D. Kling, OF-CI</t>
  </si>
  <si>
    <t>RRD180-2016</t>
  </si>
  <si>
    <t>RRD181-2016</t>
  </si>
  <si>
    <t>RRD182-2016</t>
  </si>
  <si>
    <t>D. Pellin, OM-210</t>
  </si>
  <si>
    <t>D.Pellin, OM-210</t>
  </si>
  <si>
    <t>31.08.2016</t>
  </si>
  <si>
    <t>411272</t>
  </si>
  <si>
    <t>RRD183-2016</t>
  </si>
  <si>
    <t>Tetiana</t>
  </si>
  <si>
    <t>RRD185-2016</t>
  </si>
  <si>
    <t>E. Müller</t>
  </si>
  <si>
    <t>411271</t>
  </si>
  <si>
    <t>411273</t>
  </si>
  <si>
    <t>RRD186-2016</t>
  </si>
  <si>
    <t>05.09.2016</t>
  </si>
  <si>
    <t>600594-600595</t>
  </si>
  <si>
    <t>3132000</t>
  </si>
  <si>
    <t>U.Fergenbauer, PD-33</t>
  </si>
  <si>
    <t>U. Fergenbauer, PD-33</t>
  </si>
  <si>
    <t>RRD002-2016-38</t>
  </si>
  <si>
    <t>RRD001-2016-65</t>
  </si>
  <si>
    <t>RRD001-2016-66</t>
  </si>
  <si>
    <t>RRD187-2016</t>
  </si>
  <si>
    <t>M. Trutschel, PD-22</t>
  </si>
  <si>
    <t>07.09.2016</t>
  </si>
  <si>
    <t>3141100</t>
  </si>
  <si>
    <t>Fischlein OP-12</t>
  </si>
  <si>
    <t>RRD184-2016-V</t>
  </si>
  <si>
    <t>411274</t>
  </si>
  <si>
    <t>RRD189-2016</t>
  </si>
  <si>
    <t>3112000</t>
  </si>
  <si>
    <t>T. Pollak</t>
  </si>
  <si>
    <t>RRD190-2016</t>
  </si>
  <si>
    <t>411276-411277</t>
  </si>
  <si>
    <t>RRD191-2016</t>
  </si>
  <si>
    <t>3173601</t>
  </si>
  <si>
    <t>C.Titze, EC-24</t>
  </si>
  <si>
    <t>RRD192-2016</t>
  </si>
  <si>
    <t>12.09.2016</t>
  </si>
  <si>
    <t>RRD193-2016</t>
  </si>
  <si>
    <t>RRD002-2016-39</t>
  </si>
  <si>
    <t>30.08.2016</t>
  </si>
  <si>
    <t>Annette i.O.</t>
  </si>
  <si>
    <t>411275</t>
  </si>
  <si>
    <t>411280</t>
  </si>
  <si>
    <t>506217-506263</t>
  </si>
  <si>
    <t>401516-401518</t>
  </si>
  <si>
    <t>411281</t>
  </si>
  <si>
    <t>411278-411279</t>
  </si>
  <si>
    <t>RRD194-2016</t>
  </si>
  <si>
    <t>20.09.2016</t>
  </si>
  <si>
    <t>J.Kleemann, EfS-1</t>
  </si>
  <si>
    <t>RRD001-2016-67</t>
  </si>
  <si>
    <t>RRD001-2016-68</t>
  </si>
  <si>
    <t>RRD001-2016-69</t>
  </si>
  <si>
    <t>411282</t>
  </si>
  <si>
    <t>29.06.2016</t>
  </si>
  <si>
    <t>RRD195-2016</t>
  </si>
  <si>
    <t>K.Luka</t>
  </si>
  <si>
    <t>RRD196-2016</t>
  </si>
  <si>
    <t>021: Technical Reports S/W2016</t>
  </si>
  <si>
    <t>Annette/Katrin</t>
  </si>
  <si>
    <t>RRD002-2016-40</t>
  </si>
  <si>
    <t>RRD197-2016</t>
  </si>
  <si>
    <t>RRD198-2016</t>
  </si>
  <si>
    <t>22.09.2016</t>
  </si>
  <si>
    <t>RRD199-2016</t>
  </si>
  <si>
    <t>411283</t>
  </si>
  <si>
    <t>RRD200-2016</t>
  </si>
  <si>
    <t>B.Böhme/V.Georgopoulos</t>
  </si>
  <si>
    <t>021: Technical Reports Farbe 2016</t>
  </si>
  <si>
    <t>T. Gross</t>
  </si>
  <si>
    <t>Conny F./Jan</t>
  </si>
  <si>
    <t>RRD202-2016</t>
  </si>
  <si>
    <t>RRD203-2016</t>
  </si>
  <si>
    <t>RRD204-2016</t>
  </si>
  <si>
    <t>A.Wolff</t>
  </si>
  <si>
    <t>RRD002-2016-41</t>
  </si>
  <si>
    <t>411284</t>
  </si>
  <si>
    <t>28.09.2016</t>
  </si>
  <si>
    <t>RRD001-2016-70</t>
  </si>
  <si>
    <t>RRD001-2016-71</t>
  </si>
  <si>
    <t>RRD001-2016-72</t>
  </si>
  <si>
    <t>RRD206-2016-V</t>
  </si>
  <si>
    <t>RRD207-2016</t>
  </si>
  <si>
    <t>RRD208-2016</t>
  </si>
  <si>
    <t>411286</t>
  </si>
  <si>
    <t>RRD002-2016-42</t>
  </si>
  <si>
    <t>411285</t>
  </si>
  <si>
    <t>411287</t>
  </si>
  <si>
    <t>411288</t>
  </si>
  <si>
    <t>RRD210-2016</t>
  </si>
  <si>
    <t>11.10.2016</t>
  </si>
  <si>
    <t>RRD211-2016</t>
  </si>
  <si>
    <t>RRD212-2016</t>
  </si>
  <si>
    <t>14.09.2016</t>
  </si>
  <si>
    <t>506265</t>
  </si>
  <si>
    <t>800280</t>
  </si>
  <si>
    <t>506266</t>
  </si>
  <si>
    <t>800284</t>
  </si>
  <si>
    <t>800281</t>
  </si>
  <si>
    <t>506267-506268</t>
  </si>
  <si>
    <t>506264</t>
  </si>
  <si>
    <t>01.09.2016</t>
  </si>
  <si>
    <t>800282-800283</t>
  </si>
  <si>
    <t>RRD213-2016</t>
  </si>
  <si>
    <t>10.10.2016</t>
  </si>
  <si>
    <t>01.10.2016</t>
  </si>
  <si>
    <t>06.09.2016</t>
  </si>
  <si>
    <t>G. Sundstrem,EfS</t>
  </si>
  <si>
    <t>RRD001-2016-73</t>
  </si>
  <si>
    <t>RRD001-2016-74</t>
  </si>
  <si>
    <t>RRD214-2016</t>
  </si>
  <si>
    <t>M. Weissmüller</t>
  </si>
  <si>
    <t>Martin / Jan</t>
  </si>
  <si>
    <t>RRD002-2016-43</t>
  </si>
  <si>
    <t>RRD002-2016-44</t>
  </si>
  <si>
    <t>RRD215-2016-V</t>
  </si>
  <si>
    <t>RRD215-2016-A</t>
  </si>
  <si>
    <t>Ralf / Tetiana</t>
  </si>
  <si>
    <t>RRD216-2016</t>
  </si>
  <si>
    <t>RRD218-2016</t>
  </si>
  <si>
    <t>800285-800288</t>
  </si>
  <si>
    <t>401519</t>
  </si>
  <si>
    <t>RRD219-2016</t>
  </si>
  <si>
    <t>FACIT Abrechnungsbelege</t>
  </si>
  <si>
    <t>RRD220-2016</t>
  </si>
  <si>
    <t>RRD002-2016-45</t>
  </si>
  <si>
    <t>RRD001-2016-75</t>
  </si>
  <si>
    <t>RRD001-2016-76</t>
  </si>
  <si>
    <t>RRD001-2016-77</t>
  </si>
  <si>
    <t>411289</t>
  </si>
  <si>
    <t>411290</t>
  </si>
  <si>
    <t>600596</t>
  </si>
  <si>
    <t>600597</t>
  </si>
  <si>
    <t>600602</t>
  </si>
  <si>
    <t>411291</t>
  </si>
  <si>
    <t>401520-401521</t>
  </si>
  <si>
    <t>RRD221-2016</t>
  </si>
  <si>
    <t>021-1: Technischer Bericht/ Technical Report Tornado</t>
  </si>
  <si>
    <t>I.Jahns</t>
  </si>
  <si>
    <t>RRD222-2016</t>
  </si>
  <si>
    <t>26.10.2016</t>
  </si>
  <si>
    <t>600603-600604</t>
  </si>
  <si>
    <t>RRD223-2016</t>
  </si>
  <si>
    <t>27.10.2016</t>
  </si>
  <si>
    <t>RRD002-2016-46</t>
  </si>
  <si>
    <t>28.10.2016</t>
  </si>
  <si>
    <t>RRD225-2016</t>
  </si>
  <si>
    <t>17.10.2016</t>
  </si>
  <si>
    <t>RRD226-2016</t>
  </si>
  <si>
    <t>022: Repair and Overhaul Triebwerksmontagebauakten (R&amp;O TWMBA) - Nacharchivierung</t>
  </si>
  <si>
    <t>RRD001-2016-78</t>
  </si>
  <si>
    <t>RRD001-2016-79</t>
  </si>
  <si>
    <t>RRD001-2016-80</t>
  </si>
  <si>
    <t>01.11.2016</t>
  </si>
  <si>
    <t>RRD228-2016</t>
  </si>
  <si>
    <t>3136000</t>
  </si>
  <si>
    <t>RRD229-2016</t>
  </si>
  <si>
    <t>C. Menzel</t>
  </si>
  <si>
    <t>RRD230-2016</t>
  </si>
  <si>
    <t>RRD231-2016</t>
  </si>
  <si>
    <t>RRD232-2016</t>
  </si>
  <si>
    <t>RRD233-2016</t>
  </si>
  <si>
    <t>RRD002-2016-47</t>
  </si>
  <si>
    <t>RRD206-2016-A</t>
  </si>
  <si>
    <t>411292</t>
  </si>
  <si>
    <t>411293</t>
  </si>
  <si>
    <t>411294</t>
  </si>
  <si>
    <t>RRD234-2016</t>
  </si>
  <si>
    <t>A. Grune, EfS-22</t>
  </si>
  <si>
    <t>RRD235-2016</t>
  </si>
  <si>
    <t>064-1: Drawings of Component &amp; Design Definition, MFLK von CD 142 (Zeichnungen)</t>
  </si>
  <si>
    <t>19.09.2016</t>
  </si>
  <si>
    <t>600609-600610</t>
  </si>
  <si>
    <t>800290</t>
  </si>
  <si>
    <t>800289</t>
  </si>
  <si>
    <t>RRD236-2016</t>
  </si>
  <si>
    <t>C. Rose</t>
  </si>
  <si>
    <t>04.11.2016</t>
  </si>
  <si>
    <t>RRD237-2016</t>
  </si>
  <si>
    <t>09.11.2016</t>
  </si>
  <si>
    <t>RRD238-2016</t>
  </si>
  <si>
    <t>RRD001-2016-81</t>
  </si>
  <si>
    <t>RRD001-2016-82</t>
  </si>
  <si>
    <t>RRD239-2016</t>
  </si>
  <si>
    <t>07.11.2016</t>
  </si>
  <si>
    <t>08.11.2016</t>
  </si>
  <si>
    <t>RRD240-2016</t>
  </si>
  <si>
    <t>411295</t>
  </si>
  <si>
    <t>411296</t>
  </si>
  <si>
    <t>506269-506306</t>
  </si>
  <si>
    <t>800278</t>
  </si>
  <si>
    <t>202-1: Messprotokoll / Measurement Record (Wareneingangsprüfung) - Teile mit Serialnummer</t>
  </si>
  <si>
    <t>202-2: Messprotokoll / Measurement Record (Wareneingangsprüfung) - Teile ohne Serialnummer</t>
  </si>
  <si>
    <t>RRD243-2016</t>
  </si>
  <si>
    <t>16.11.2016</t>
  </si>
  <si>
    <t>RRD244-2016</t>
  </si>
  <si>
    <t>RRD245-2016</t>
  </si>
  <si>
    <t>600572-600575</t>
  </si>
  <si>
    <t>RRD001-2016-83</t>
  </si>
  <si>
    <t>RRD001-2016-84</t>
  </si>
  <si>
    <t>RRD246-2016</t>
  </si>
  <si>
    <t>Testverfilmung ATS Inspect (Berger, Markus)</t>
  </si>
  <si>
    <t>31.10.2016</t>
  </si>
  <si>
    <t>RRD247-2016</t>
  </si>
  <si>
    <t>Gastmann, Matthias, OME-OM</t>
  </si>
  <si>
    <t>RRD248-2016</t>
  </si>
  <si>
    <t>22.11.2016</t>
  </si>
  <si>
    <t>RRD249-2016</t>
  </si>
  <si>
    <t>411297</t>
  </si>
  <si>
    <t>411300</t>
  </si>
  <si>
    <t>RRD250-2016</t>
  </si>
  <si>
    <t>014-17: Tool Drawings (OU), MFLK von CD 143 (Zeichnungen)</t>
  </si>
  <si>
    <t>25.11.2016</t>
  </si>
  <si>
    <t>RRD001-2016-85</t>
  </si>
  <si>
    <t>RRD001-2016-87</t>
  </si>
  <si>
    <t>RRD001-2016-88</t>
  </si>
  <si>
    <t>800294</t>
  </si>
  <si>
    <t>800293</t>
  </si>
  <si>
    <t>RRD224-2016-V</t>
  </si>
  <si>
    <t>RRD224-2016-A</t>
  </si>
  <si>
    <t>H.Wenzel, OM-14</t>
  </si>
  <si>
    <t>M.Emmerich, OM-31</t>
  </si>
  <si>
    <t>RRD002-2016-48</t>
  </si>
  <si>
    <t>070: Red Tops</t>
  </si>
  <si>
    <t>RRD002-2016-49</t>
  </si>
  <si>
    <t>RRD002-2016-50</t>
  </si>
  <si>
    <t>600618</t>
  </si>
  <si>
    <t>600612-600614</t>
  </si>
  <si>
    <t>506345</t>
  </si>
  <si>
    <t>506346</t>
  </si>
  <si>
    <t>506347-506348</t>
  </si>
  <si>
    <t>05.07.2016</t>
  </si>
  <si>
    <t>MIK</t>
  </si>
  <si>
    <t>700000-700002</t>
  </si>
  <si>
    <t>RRD001-2016-86 (TC)</t>
  </si>
  <si>
    <t>RRD001-2016-89</t>
  </si>
  <si>
    <t>RRD001-2016-90</t>
  </si>
  <si>
    <t>RRD001-2016-91</t>
  </si>
  <si>
    <t>RRD001-2016-92</t>
  </si>
  <si>
    <t>RRD002-2016-51</t>
  </si>
  <si>
    <t>506308-506344</t>
  </si>
  <si>
    <t>401541</t>
  </si>
  <si>
    <t>600620</t>
  </si>
  <si>
    <t>600619</t>
  </si>
  <si>
    <t>Jan / Thomas / Conny B.</t>
  </si>
  <si>
    <t>09.12.2016</t>
  </si>
  <si>
    <t>02.10.2016</t>
  </si>
  <si>
    <t>RRD252-2016</t>
  </si>
  <si>
    <t>RRD253-2016</t>
  </si>
  <si>
    <t>M. Weissmüller (i.A. für A. Martinez)</t>
  </si>
  <si>
    <t>RRD255-2016-V</t>
  </si>
  <si>
    <t>Tetiana i.O.</t>
  </si>
  <si>
    <t>RRD255-2016-A</t>
  </si>
  <si>
    <t>411302</t>
  </si>
  <si>
    <t>411303</t>
  </si>
  <si>
    <t>411304</t>
  </si>
  <si>
    <t>411305</t>
  </si>
  <si>
    <t>RRD256-2016</t>
  </si>
  <si>
    <t>15.12.2016</t>
  </si>
  <si>
    <t>411301</t>
  </si>
  <si>
    <t>RRD002-2016-52</t>
  </si>
  <si>
    <t>401542</t>
  </si>
  <si>
    <t>RRD001-2016-93</t>
  </si>
  <si>
    <t>RRD001-2016-94</t>
  </si>
  <si>
    <t>20.12.2016</t>
  </si>
  <si>
    <t>RRD257-2016</t>
  </si>
  <si>
    <t>411308</t>
  </si>
  <si>
    <t>411309</t>
  </si>
  <si>
    <t>411306-411307</t>
  </si>
  <si>
    <t>420320-420321</t>
  </si>
  <si>
    <t>411310</t>
  </si>
  <si>
    <t>401538</t>
  </si>
  <si>
    <t>401543-401544</t>
  </si>
  <si>
    <t>401540</t>
  </si>
  <si>
    <t>28.12.2016</t>
  </si>
  <si>
    <t>401539</t>
  </si>
  <si>
    <t>RRD002-2017-01</t>
  </si>
  <si>
    <t>600624-600627</t>
  </si>
  <si>
    <t>506349-506388</t>
  </si>
  <si>
    <t>800298</t>
  </si>
  <si>
    <t>RRD003-2017</t>
  </si>
  <si>
    <t>411311</t>
  </si>
  <si>
    <t>RRD002-2017-02</t>
  </si>
  <si>
    <t>411313</t>
  </si>
  <si>
    <t>411312</t>
  </si>
  <si>
    <t>411298-411299</t>
  </si>
  <si>
    <t>RRD004-2017</t>
  </si>
  <si>
    <t>205: Notification of Non-Conformance</t>
  </si>
  <si>
    <t>Th. Moebius</t>
  </si>
  <si>
    <t>3134090</t>
  </si>
  <si>
    <t>506390</t>
  </si>
  <si>
    <t>506391-506393</t>
  </si>
  <si>
    <t>506307</t>
  </si>
  <si>
    <t>RRD005-2017</t>
  </si>
  <si>
    <t>A.Herrmann</t>
  </si>
  <si>
    <t>600629</t>
  </si>
  <si>
    <t>401522</t>
  </si>
  <si>
    <t>02.01.2017</t>
  </si>
  <si>
    <t>10.01.2017</t>
  </si>
  <si>
    <t>506389</t>
  </si>
  <si>
    <t>2017</t>
  </si>
  <si>
    <t>RRD001-2017-01</t>
  </si>
  <si>
    <t>C. Mutter, OM</t>
  </si>
  <si>
    <t>RRD001-2017-02</t>
  </si>
  <si>
    <t>RRD001-2017-03</t>
  </si>
  <si>
    <t>401523</t>
  </si>
  <si>
    <t>401524</t>
  </si>
  <si>
    <t>RRD001-2017-04</t>
  </si>
  <si>
    <t>RRD002-2017-03</t>
  </si>
  <si>
    <t>RRD008-2017</t>
  </si>
  <si>
    <t>RRD009-2017</t>
  </si>
  <si>
    <t>E. Alam / J. Derfel</t>
  </si>
  <si>
    <t>401536-401537</t>
  </si>
  <si>
    <t>RRD010-2017</t>
  </si>
  <si>
    <t>RRD011-2017</t>
  </si>
  <si>
    <t>RRD012-2017</t>
  </si>
  <si>
    <t>08.12.2016</t>
  </si>
  <si>
    <t>401525</t>
  </si>
  <si>
    <t>401527</t>
  </si>
  <si>
    <t>401526</t>
  </si>
  <si>
    <t>401528</t>
  </si>
  <si>
    <t>401529</t>
  </si>
  <si>
    <t>RRD013-2017</t>
  </si>
  <si>
    <t>RRD015-2017</t>
  </si>
  <si>
    <t>600622-600623</t>
  </si>
  <si>
    <t>RRD016-2017</t>
  </si>
  <si>
    <t>12.12.2016</t>
  </si>
  <si>
    <t>Britta/Michael</t>
  </si>
  <si>
    <t>411314</t>
  </si>
  <si>
    <t>411315</t>
  </si>
  <si>
    <t>RRD001-2017-05</t>
  </si>
  <si>
    <t>RRD001-2017-06</t>
  </si>
  <si>
    <t>600611</t>
  </si>
  <si>
    <t>RRD002-2017-04</t>
  </si>
  <si>
    <t>401554-401556</t>
  </si>
  <si>
    <t>RRD017-2017</t>
  </si>
  <si>
    <t>23.01.2017</t>
  </si>
  <si>
    <t>St. Rompf, OQ-11</t>
  </si>
  <si>
    <t>RRD018-2017</t>
  </si>
  <si>
    <t>RRD019-2017</t>
  </si>
  <si>
    <t>600630</t>
  </si>
  <si>
    <t>411316</t>
  </si>
  <si>
    <t>RRD020-2017</t>
  </si>
  <si>
    <t>25.01.2017</t>
  </si>
  <si>
    <t>RRD021-2017</t>
  </si>
  <si>
    <t>RRD022-2017</t>
  </si>
  <si>
    <t>26.01.2017</t>
  </si>
  <si>
    <t>RRD023-2017</t>
  </si>
  <si>
    <t>RRD024-2017</t>
  </si>
  <si>
    <t>RRD025-2017</t>
  </si>
  <si>
    <t>RRD026-2017-V</t>
  </si>
  <si>
    <t>RRD027-2017</t>
  </si>
  <si>
    <t>MFLK scannen als TIFF (Tornado Projekt)</t>
  </si>
  <si>
    <t>RRD028-2017</t>
  </si>
  <si>
    <t>24.01.2017</t>
  </si>
  <si>
    <t>RRD029-2017</t>
  </si>
  <si>
    <t>27.01.2017</t>
  </si>
  <si>
    <t>RRD171-2016-A</t>
  </si>
  <si>
    <t>420326-420330</t>
  </si>
  <si>
    <t>RRD030-2017-V</t>
  </si>
  <si>
    <t>RRD031-2017</t>
  </si>
  <si>
    <t>30.01.2017</t>
  </si>
  <si>
    <t>411317</t>
  </si>
  <si>
    <t>411318</t>
  </si>
  <si>
    <t>411319</t>
  </si>
  <si>
    <t>420322-420325</t>
  </si>
  <si>
    <t>800299</t>
  </si>
  <si>
    <t>411320</t>
  </si>
  <si>
    <t>RRD001-2017-07</t>
  </si>
  <si>
    <t>RRD001-2017-08</t>
  </si>
  <si>
    <t>RRD002-2017-05</t>
  </si>
  <si>
    <t>03.02.2017</t>
  </si>
  <si>
    <t>600582-600583</t>
  </si>
  <si>
    <t>600605-600608</t>
  </si>
  <si>
    <t>RRD034-2017</t>
  </si>
  <si>
    <t>C. Durand</t>
  </si>
  <si>
    <t>096-2: Schriftverkehr Commercial</t>
  </si>
  <si>
    <t>RRD002-2017-06</t>
  </si>
  <si>
    <t>RRD035-2017</t>
  </si>
  <si>
    <t>Dr. J. Au, EC</t>
  </si>
  <si>
    <t>Angela</t>
  </si>
  <si>
    <t>RRD036-2017</t>
  </si>
  <si>
    <t>C. Boll, OPC-13</t>
  </si>
  <si>
    <t>014-17: Tool Drawings (OU), MFLK von CD 145 (Zeichnungen)</t>
  </si>
  <si>
    <t>064-1: Drawings of Component &amp; Design Definition, MFLK von CD 144 (Zeichnungen)</t>
  </si>
  <si>
    <t>RRD037-2017</t>
  </si>
  <si>
    <t>401566-401567</t>
  </si>
  <si>
    <t>411322</t>
  </si>
  <si>
    <t>RRD038-2017</t>
  </si>
  <si>
    <t>A. Reinke, OE-11</t>
  </si>
  <si>
    <t>10.02.2017</t>
  </si>
  <si>
    <t>RRD039-2017</t>
  </si>
  <si>
    <t>RRD040-2017</t>
  </si>
  <si>
    <t>RRD001-2017-09</t>
  </si>
  <si>
    <t>RRD001-2017-11</t>
  </si>
  <si>
    <t>RRD001-2017-10 (TC)</t>
  </si>
  <si>
    <t>RRD041-2017</t>
  </si>
  <si>
    <t>600628</t>
  </si>
  <si>
    <t>600631-600633</t>
  </si>
  <si>
    <t>600579-600581</t>
  </si>
  <si>
    <t>600577-600578</t>
  </si>
  <si>
    <t>506440-506482</t>
  </si>
  <si>
    <t>401547-401548</t>
  </si>
  <si>
    <t>411321</t>
  </si>
  <si>
    <t>15.02.2017</t>
  </si>
  <si>
    <t xml:space="preserve">Jan / Thomas </t>
  </si>
  <si>
    <t>RRD044-2017</t>
  </si>
  <si>
    <t>RRD045-2017</t>
  </si>
  <si>
    <t>16.02.2017</t>
  </si>
  <si>
    <t>401564-401565</t>
  </si>
  <si>
    <t>RRD002-2017-07</t>
  </si>
  <si>
    <t>014-9: Supplier Drawings, MFLK von CD 146</t>
  </si>
  <si>
    <t>RRD001-2017-12</t>
  </si>
  <si>
    <t>RRD001-2017-13</t>
  </si>
  <si>
    <t>401572</t>
  </si>
  <si>
    <t>600634-600636</t>
  </si>
  <si>
    <t>401570</t>
  </si>
  <si>
    <t>411323</t>
  </si>
  <si>
    <t>411324</t>
  </si>
  <si>
    <t>RRD046-2017</t>
  </si>
  <si>
    <t>20.02.2017</t>
  </si>
  <si>
    <t>03.01.2017</t>
  </si>
  <si>
    <t>13.02.2017</t>
  </si>
  <si>
    <t>411325</t>
  </si>
  <si>
    <t>RRD047-2017</t>
  </si>
  <si>
    <t>RRD048-2017</t>
  </si>
  <si>
    <t>RRD049-2017</t>
  </si>
  <si>
    <t>24.02.2017</t>
  </si>
  <si>
    <t>RRD051-2017</t>
  </si>
  <si>
    <t>RRD052-2017</t>
  </si>
  <si>
    <t>RRD053-2017</t>
  </si>
  <si>
    <t>411326</t>
  </si>
  <si>
    <t>27.02.2017</t>
  </si>
  <si>
    <t>800303</t>
  </si>
  <si>
    <t>800302</t>
  </si>
  <si>
    <t>RRD002-2017-08</t>
  </si>
  <si>
    <t>RRD001-2017-14</t>
  </si>
  <si>
    <t>RRD001-2017-15</t>
  </si>
  <si>
    <t>RRD001-2017-16</t>
  </si>
  <si>
    <t>401573</t>
  </si>
  <si>
    <t>411327-411328</t>
  </si>
  <si>
    <t>800295-800296</t>
  </si>
  <si>
    <t>800300-800301</t>
  </si>
  <si>
    <t>401571</t>
  </si>
  <si>
    <t>401557</t>
  </si>
  <si>
    <t>401568-401569</t>
  </si>
  <si>
    <t>RRD055-2017</t>
  </si>
  <si>
    <t>M. Wojahn, Q-S</t>
  </si>
  <si>
    <t>Britta / Michael</t>
  </si>
  <si>
    <t>RRD056-2017</t>
  </si>
  <si>
    <t>RRD033-2017-V</t>
  </si>
  <si>
    <t>506483-506485</t>
  </si>
  <si>
    <t>RRD001-2017-17</t>
  </si>
  <si>
    <t>RRD058-2017</t>
  </si>
  <si>
    <t>031-0: Zertifikate (Freigabebescheinigungen / Authorised Release Certificate und CoC) aus Erfassungen ab 2013</t>
  </si>
  <si>
    <t>600615-600617</t>
  </si>
  <si>
    <t>600637-600638</t>
  </si>
  <si>
    <t>800291-800292</t>
  </si>
  <si>
    <t>401574</t>
  </si>
  <si>
    <t>411329</t>
  </si>
  <si>
    <t>RRD033-2017-A</t>
  </si>
  <si>
    <t>Michele / Michael</t>
  </si>
  <si>
    <t>800305</t>
  </si>
  <si>
    <t>800306-800307</t>
  </si>
  <si>
    <t>RRD002-2017-09</t>
  </si>
  <si>
    <t>RRD060-2017</t>
  </si>
  <si>
    <t>RRD001-2017-18</t>
  </si>
  <si>
    <t>RRD001-2017-19</t>
  </si>
  <si>
    <t>411331</t>
  </si>
  <si>
    <t>RRD061-2017</t>
  </si>
  <si>
    <t>RRD062-2017</t>
  </si>
  <si>
    <t>506486</t>
  </si>
  <si>
    <t>506487</t>
  </si>
  <si>
    <t>RRD001-2017-20</t>
  </si>
  <si>
    <t>RRD001-2017-21</t>
  </si>
  <si>
    <t>401558</t>
  </si>
  <si>
    <t>401559</t>
  </si>
  <si>
    <t>401560</t>
  </si>
  <si>
    <t>401561</t>
  </si>
  <si>
    <t>RRD063-2017</t>
  </si>
  <si>
    <t>401562</t>
  </si>
  <si>
    <t>RRD064-2017</t>
  </si>
  <si>
    <t>401575-401576</t>
  </si>
  <si>
    <t>RRD065-2017</t>
  </si>
  <si>
    <t>M.Wojahn, Q-S</t>
  </si>
  <si>
    <t>401563</t>
  </si>
  <si>
    <t>S/W Verfilmung</t>
  </si>
  <si>
    <t>RRD066-2017</t>
  </si>
  <si>
    <t>600639</t>
  </si>
  <si>
    <t>800308-800309</t>
  </si>
  <si>
    <t>RRD067-2017</t>
  </si>
  <si>
    <t>3132800</t>
  </si>
  <si>
    <t>411332</t>
  </si>
  <si>
    <t>411333</t>
  </si>
  <si>
    <t>411330</t>
  </si>
  <si>
    <t>RRD002-2017-10</t>
  </si>
  <si>
    <t>411336-411337</t>
  </si>
  <si>
    <t>411334-411335</t>
  </si>
  <si>
    <t>600641</t>
  </si>
  <si>
    <t>RRD068-2017</t>
  </si>
  <si>
    <t>S. Kunde, EO-15</t>
  </si>
  <si>
    <t>RRD069-2017</t>
  </si>
  <si>
    <t>600642</t>
  </si>
  <si>
    <t>Jessika / Jan</t>
  </si>
  <si>
    <t>RRD070-2017</t>
  </si>
  <si>
    <t>RRD002-2017-11</t>
  </si>
  <si>
    <t>600640</t>
  </si>
  <si>
    <t>506488-506526</t>
  </si>
  <si>
    <t>506394-506439</t>
  </si>
  <si>
    <t>RRD001-2017-22</t>
  </si>
  <si>
    <t>RRD001-2017-23</t>
  </si>
  <si>
    <t>411338</t>
  </si>
  <si>
    <t>31.01.2017</t>
  </si>
  <si>
    <t>21.03.2017</t>
  </si>
  <si>
    <t>A. Schreck</t>
  </si>
  <si>
    <t>13.03.2017</t>
  </si>
  <si>
    <t>20.03.2017</t>
  </si>
  <si>
    <t>411340</t>
  </si>
  <si>
    <t>411339</t>
  </si>
  <si>
    <t>RRD071-2017</t>
  </si>
  <si>
    <t>27.03.2017</t>
  </si>
  <si>
    <t>RRD043-2017</t>
  </si>
  <si>
    <t>RRD184-2016-A</t>
  </si>
  <si>
    <t>RRD030-2017-A</t>
  </si>
  <si>
    <t>RRD072-2017</t>
  </si>
  <si>
    <t>S. Schäfer / M. Adler</t>
  </si>
  <si>
    <t>RRD073-2017</t>
  </si>
  <si>
    <t>3131107</t>
  </si>
  <si>
    <t>S. Kühn, OPC-24</t>
  </si>
  <si>
    <t>Marcus / Michael</t>
  </si>
  <si>
    <t>RRD075-2017-V</t>
  </si>
  <si>
    <t>RRD075-2017-A</t>
  </si>
  <si>
    <t>RRD074-2017-V</t>
  </si>
  <si>
    <t>RRD074-2017-A</t>
  </si>
  <si>
    <t>401579</t>
  </si>
  <si>
    <t>411342</t>
  </si>
  <si>
    <t>RRD002-2017-12</t>
  </si>
  <si>
    <t>RRD076-2017</t>
  </si>
  <si>
    <t>RRD026-2017-A</t>
  </si>
  <si>
    <t>RRD077-2017</t>
  </si>
  <si>
    <t>311343</t>
  </si>
  <si>
    <t>411341</t>
  </si>
  <si>
    <t>RRD079-2017</t>
  </si>
  <si>
    <t>03.04.2017</t>
  </si>
  <si>
    <t>RRD080-2017</t>
  </si>
  <si>
    <t>RRD001-2017-24</t>
  </si>
  <si>
    <t>RRD001-2017-25</t>
  </si>
  <si>
    <t>RRD001-2017-26</t>
  </si>
  <si>
    <t>RRD081-2017</t>
  </si>
  <si>
    <t>Angela / Michael</t>
  </si>
  <si>
    <t>064-1: Drawings of Component &amp; Design Definition, MFLK von CD 147 (Zeichnungen)</t>
  </si>
  <si>
    <t>RRD002-2017-13</t>
  </si>
  <si>
    <t>411344</t>
  </si>
  <si>
    <t>401584-401586</t>
  </si>
  <si>
    <t>RRD082-2017</t>
  </si>
  <si>
    <t>014-17: MFLK von CD 148</t>
  </si>
  <si>
    <t>Angela / Harry</t>
  </si>
  <si>
    <t>RRD083-2017</t>
  </si>
  <si>
    <t>037-4 Technische Handbücher schwarz-weis</t>
  </si>
  <si>
    <t>06.04.2017</t>
  </si>
  <si>
    <t>07.04.2017</t>
  </si>
  <si>
    <t xml:space="preserve">E.Schuster, EfS </t>
  </si>
  <si>
    <t>401580 - 401583</t>
  </si>
  <si>
    <t>411345</t>
  </si>
  <si>
    <t>137: R&amp;O Arbeitsvorbereitung SW</t>
  </si>
  <si>
    <t>137: R&amp;O Arbeitsvorbereitung Farbe</t>
  </si>
  <si>
    <t>401587</t>
  </si>
  <si>
    <t>411346</t>
  </si>
  <si>
    <t>RRD002-2017-14</t>
  </si>
  <si>
    <t>RRD089-2017</t>
  </si>
  <si>
    <t>600621</t>
  </si>
  <si>
    <t>411347</t>
  </si>
  <si>
    <t>RRD001-2017-27</t>
  </si>
  <si>
    <t>RRD001-2017-28</t>
  </si>
  <si>
    <t>RRD001-2017-29</t>
  </si>
  <si>
    <t>RRD001-2017-30</t>
  </si>
  <si>
    <t>RRD090-2017</t>
  </si>
  <si>
    <t>19.04.2017</t>
  </si>
  <si>
    <t>RRD002-2017-15</t>
  </si>
  <si>
    <t>RRD006-2017V</t>
  </si>
  <si>
    <t>RRD006-2017A</t>
  </si>
  <si>
    <t>RRD156-2016V</t>
  </si>
  <si>
    <t>RRD156-2016A</t>
  </si>
  <si>
    <t>RRD158-2016V</t>
  </si>
  <si>
    <t>RRD158-2016A</t>
  </si>
  <si>
    <t>RRD135-2016V</t>
  </si>
  <si>
    <t>RRD135-2016A</t>
  </si>
  <si>
    <t>RRD209-2016V</t>
  </si>
  <si>
    <t>RRD209-2016A</t>
  </si>
  <si>
    <t>RRD217-2016V</t>
  </si>
  <si>
    <t>RRD217-2016A</t>
  </si>
  <si>
    <t>RRD132-2016V</t>
  </si>
  <si>
    <t>RRD132-2016A</t>
  </si>
  <si>
    <t>RRD091-2017</t>
  </si>
  <si>
    <t>A. Schreck, EfS</t>
  </si>
  <si>
    <t>RRD001-2017-31</t>
  </si>
  <si>
    <t>411348</t>
  </si>
  <si>
    <t>RRD092-2017</t>
  </si>
  <si>
    <t>24.04.2017</t>
  </si>
  <si>
    <t>RRD094-2017</t>
  </si>
  <si>
    <t>RRD054-2017-V</t>
  </si>
  <si>
    <t>001 Montagebauakten / Assembly Build Records</t>
  </si>
  <si>
    <t>002 - 1 - Engineering Coordination Memos (ECM) - ohne IAE</t>
  </si>
  <si>
    <t>003 Personalunterlagen</t>
  </si>
  <si>
    <t>012 Bestellunterlagen und Angebote</t>
  </si>
  <si>
    <t>014 - 3 - Book Schemes (Book Schemes &amp; Solutions, Book Schemes &amp; Book Parts)</t>
  </si>
  <si>
    <t>014 - 6 - Part Item Log Sheet (PILS) - including Drawings Acceptance Sheets</t>
  </si>
  <si>
    <t>022 Repair and Overhaul Triebwerksmontagebauakten (R&amp;O TWMBA)</t>
  </si>
  <si>
    <t>023 Powerplant Bauakten (TWMBA CUM)</t>
  </si>
  <si>
    <t>024 Spare Module / Module Bauakten</t>
  </si>
  <si>
    <t>040 - 0 - Röntgenfilme</t>
  </si>
  <si>
    <t>048 - 0 - Planeroriginale</t>
  </si>
  <si>
    <t>054 Triebwerkslebenslaufakten / Engine Log Book</t>
  </si>
  <si>
    <t>060 Fixed Process Approval - Fixed Process Document FPD FPA - OU
alt: Manufacturing Critical / Sensitive Parts Plan / MCPP / MSPP</t>
  </si>
  <si>
    <t>060 - 1 - Fixed Process Approval - Fixed Process Document FPD FPA - DW
alt: Manufacturing Critical / Sensitive Parts Plan / MCPP / MSPP</t>
  </si>
  <si>
    <t>075 - 0 - First Article Inspection Report (FAIR) - DW</t>
  </si>
  <si>
    <t>075 - 1 - First Article Inspection Report (FAIR) - OU</t>
  </si>
  <si>
    <t>075 - 6 - Modification First Article Inspection Reports (MFAIRs)</t>
  </si>
  <si>
    <t>076 Technical Data Approval Form / Data Module Approval Form und Begleitdokumente</t>
  </si>
  <si>
    <t>117 Verlagerungsanträge</t>
  </si>
  <si>
    <t>133 Abschlussberichte</t>
  </si>
  <si>
    <t>145 Salvage Instruction (SI)</t>
  </si>
  <si>
    <t>188 - A - SBM-Dokumentation aus Altarchiv (Sonderbetriebsmittel / Tool)</t>
  </si>
  <si>
    <t>206 Fließpläne</t>
  </si>
  <si>
    <t>800310-800311</t>
  </si>
  <si>
    <t>411349</t>
  </si>
  <si>
    <t>RRD096-2017-V</t>
  </si>
  <si>
    <t>RRD097-2017</t>
  </si>
  <si>
    <t>RRD098-2017</t>
  </si>
  <si>
    <t>RRD002-2017-16</t>
  </si>
  <si>
    <t>RRD001-2017-32</t>
  </si>
  <si>
    <t>RRD001-2017-33</t>
  </si>
  <si>
    <t>RRD099-2017</t>
  </si>
  <si>
    <t>02.05.2017</t>
  </si>
  <si>
    <t>3135430</t>
  </si>
  <si>
    <t>J.Eckhardt, OM-210</t>
  </si>
  <si>
    <t>RRD100-2017</t>
  </si>
  <si>
    <t>RRD095-2017</t>
  </si>
  <si>
    <t>RRD001-2017-34</t>
  </si>
  <si>
    <t>600651-600652</t>
  </si>
  <si>
    <t>600649-600650</t>
  </si>
  <si>
    <t>600648</t>
  </si>
  <si>
    <t>401597-401601</t>
  </si>
  <si>
    <t>401592-401593</t>
  </si>
  <si>
    <t>401594-401595</t>
  </si>
  <si>
    <t>411351</t>
  </si>
  <si>
    <t>411350</t>
  </si>
  <si>
    <t>411352</t>
  </si>
  <si>
    <t>411353</t>
  </si>
  <si>
    <t>411354</t>
  </si>
  <si>
    <t>401596</t>
  </si>
  <si>
    <t>401553</t>
  </si>
  <si>
    <t>RRD002-2017-17</t>
  </si>
  <si>
    <t>RRD101-2017</t>
  </si>
  <si>
    <t>T.Schmitz</t>
  </si>
  <si>
    <t>RRD102-2017</t>
  </si>
  <si>
    <t>Th. Knauff</t>
  </si>
  <si>
    <t>05.05.2017</t>
  </si>
  <si>
    <t xml:space="preserve">Annette/Katrin i.O. </t>
  </si>
  <si>
    <t>Maren i.O.</t>
  </si>
  <si>
    <t>RRD103-2017</t>
  </si>
  <si>
    <t>RRD251-2016V</t>
  </si>
  <si>
    <t>RRD251-2016A</t>
  </si>
  <si>
    <t>RRD104-2017</t>
  </si>
  <si>
    <t>RRD053-2016V</t>
  </si>
  <si>
    <t>RRD053-2016A</t>
  </si>
  <si>
    <t>12.05.2017</t>
  </si>
  <si>
    <t>RRD106-2017</t>
  </si>
  <si>
    <t>092: Änderungswesen (Änderungsanträge)</t>
  </si>
  <si>
    <t>R.Schäfer, PD-31</t>
  </si>
  <si>
    <t>15.05.2017</t>
  </si>
  <si>
    <t>RRD002-2017-18</t>
  </si>
  <si>
    <t>506527</t>
  </si>
  <si>
    <t>506528-506559</t>
  </si>
  <si>
    <t>506560</t>
  </si>
  <si>
    <t>506561</t>
  </si>
  <si>
    <t>800312</t>
  </si>
  <si>
    <t>800313</t>
  </si>
  <si>
    <t>800314</t>
  </si>
  <si>
    <t>RRD107-2017</t>
  </si>
  <si>
    <t>600647</t>
  </si>
  <si>
    <t>600646-600647</t>
  </si>
  <si>
    <t>600646</t>
  </si>
  <si>
    <t>RRD108-2017</t>
  </si>
  <si>
    <t>Dr. J. Au, EO</t>
  </si>
  <si>
    <t>RRD254-2016V</t>
  </si>
  <si>
    <t>RRD254-2016A</t>
  </si>
  <si>
    <t>RRD157-2016A</t>
  </si>
  <si>
    <t>RRD157-2016V</t>
  </si>
  <si>
    <t>Jan / Thomas / Jessika</t>
  </si>
  <si>
    <t>27.04.2017</t>
  </si>
  <si>
    <t>064-1: Drawings of Component &amp; Design Definition, MFLK von CD 149 (Zeichnungen)</t>
  </si>
  <si>
    <t>420331</t>
  </si>
  <si>
    <t>411356</t>
  </si>
  <si>
    <t>411355</t>
  </si>
  <si>
    <t>RRD001-2017-35</t>
  </si>
  <si>
    <t>RRD001-2017-36</t>
  </si>
  <si>
    <t>RRD001-2017-37</t>
  </si>
  <si>
    <t>RRD001-2017-38</t>
  </si>
  <si>
    <t>RRD109-2017</t>
  </si>
  <si>
    <t>18.05.2017</t>
  </si>
  <si>
    <t>RRD057-2017-V</t>
  </si>
  <si>
    <t>RRD057-2017-A</t>
  </si>
  <si>
    <t>RRD110-2017</t>
  </si>
  <si>
    <t>3174002</t>
  </si>
  <si>
    <t>H.Witte ET-EUC</t>
  </si>
  <si>
    <t>19.05.2017</t>
  </si>
  <si>
    <t>RRD111-2017</t>
  </si>
  <si>
    <t>021: Technical Reports s/w 2017</t>
  </si>
  <si>
    <t>411357</t>
  </si>
  <si>
    <t>411358</t>
  </si>
  <si>
    <t>RRD112-2017</t>
  </si>
  <si>
    <t>J. Au / S.Lee (C. Allnoch)</t>
  </si>
  <si>
    <t>22.05.2017</t>
  </si>
  <si>
    <t>RRD113-2017</t>
  </si>
  <si>
    <t>RRD115-2017</t>
  </si>
  <si>
    <t>23.05.2016</t>
  </si>
  <si>
    <t>RRD001-2017-39</t>
  </si>
  <si>
    <t>RRD001-2017-40</t>
  </si>
  <si>
    <t>401577-401578</t>
  </si>
  <si>
    <t>RRD116-2017</t>
  </si>
  <si>
    <t>B. Treacy / T. Wehner</t>
  </si>
  <si>
    <t>29.05.2017</t>
  </si>
  <si>
    <t>RRD117-2017</t>
  </si>
  <si>
    <t>30.05.2017</t>
  </si>
  <si>
    <t>420332-420333</t>
  </si>
  <si>
    <t>411359</t>
  </si>
  <si>
    <t>RRD002-2017-19</t>
  </si>
  <si>
    <t>RRD118-2017</t>
  </si>
  <si>
    <t>506565</t>
  </si>
  <si>
    <t>800315-800316</t>
  </si>
  <si>
    <t>RRD119-2017</t>
  </si>
  <si>
    <t>506562</t>
  </si>
  <si>
    <t>506563-506564</t>
  </si>
  <si>
    <t>RRD120-2017-V</t>
  </si>
  <si>
    <t>09.06.2016</t>
  </si>
  <si>
    <t>Conny F. i.O.</t>
  </si>
  <si>
    <t>RRD121-2017</t>
  </si>
  <si>
    <t>171: Qualitätspläne</t>
  </si>
  <si>
    <t>RRD001-2017-41</t>
  </si>
  <si>
    <t>RRD001-2017-42</t>
  </si>
  <si>
    <t>401603</t>
  </si>
  <si>
    <t>411360</t>
  </si>
  <si>
    <t>411361</t>
  </si>
  <si>
    <t>RRD122-2017</t>
  </si>
  <si>
    <t>02.06.2017</t>
  </si>
  <si>
    <t>800317</t>
  </si>
  <si>
    <t>RRD123-2017-V</t>
  </si>
  <si>
    <t>RRD124-2017</t>
  </si>
  <si>
    <t xml:space="preserve">T. Knauff, EfS-22 </t>
  </si>
  <si>
    <t>RRD096-2017-A</t>
  </si>
  <si>
    <t>Janina / Michael</t>
  </si>
  <si>
    <t>Tetiana / Michael</t>
  </si>
  <si>
    <t>RRD002-2017-20</t>
  </si>
  <si>
    <t>RRD125-2017</t>
  </si>
  <si>
    <t>P.Schirmer / J. Geserick, OP-3</t>
  </si>
  <si>
    <t>600656-600658</t>
  </si>
  <si>
    <t>600653</t>
  </si>
  <si>
    <t>600655</t>
  </si>
  <si>
    <t>411362-411363</t>
  </si>
  <si>
    <t>411364</t>
  </si>
  <si>
    <t>RRD126-2017</t>
  </si>
  <si>
    <t>RRD001-2017-43</t>
  </si>
  <si>
    <t>RRD127-2017</t>
  </si>
  <si>
    <t>RRD054-2017-A</t>
  </si>
  <si>
    <t>RRD093-2017-A</t>
  </si>
  <si>
    <t>RRD093-2017-V</t>
  </si>
  <si>
    <t>13.06.2017</t>
  </si>
  <si>
    <t>3135120</t>
  </si>
  <si>
    <t>S. Hofmann, OM-35</t>
  </si>
  <si>
    <t>28.03.2017</t>
  </si>
  <si>
    <t>RRD129-2017-V</t>
  </si>
  <si>
    <t>RRD114-2017-V</t>
  </si>
  <si>
    <t>RRD130-2017</t>
  </si>
  <si>
    <t>14.06.2017</t>
  </si>
  <si>
    <t>RRD131-2017</t>
  </si>
  <si>
    <t>3131206</t>
  </si>
  <si>
    <t>S.Hentsch, OPC-12</t>
  </si>
  <si>
    <t>401604-401607</t>
  </si>
  <si>
    <t>411365</t>
  </si>
  <si>
    <t>411366</t>
  </si>
  <si>
    <t>401612</t>
  </si>
  <si>
    <t>401614</t>
  </si>
  <si>
    <t>401611</t>
  </si>
  <si>
    <t>401613</t>
  </si>
  <si>
    <t>16.06.2017</t>
  </si>
  <si>
    <t>RRD132-2017-V</t>
  </si>
  <si>
    <t>RRD133-2017</t>
  </si>
  <si>
    <t>19.06.2017</t>
  </si>
  <si>
    <t>RRD134-2017</t>
  </si>
  <si>
    <t>600659</t>
  </si>
  <si>
    <t>RRD032-2017V</t>
  </si>
  <si>
    <t>RRD032-2017A</t>
  </si>
  <si>
    <t>RRD014-2017V</t>
  </si>
  <si>
    <t>RRD014-2017A</t>
  </si>
  <si>
    <t>RRD002-2017-21</t>
  </si>
  <si>
    <t>RRD135-2017</t>
  </si>
  <si>
    <t>RRD087-2016V</t>
  </si>
  <si>
    <t>RRD007-2017V</t>
  </si>
  <si>
    <t>RRD007-2017A</t>
  </si>
  <si>
    <t>064-1: Drawings of Component &amp; Design Definition, Testverfilmung auf 35-mm-Mikrorollfilm, Auszüge von Zeichnungen aus Auftrag RRD081-2017 (CD 147)</t>
  </si>
  <si>
    <t>RRD001-2017-44</t>
  </si>
  <si>
    <t>RRD001-2017-45</t>
  </si>
  <si>
    <t>RRD001-2017-46</t>
  </si>
  <si>
    <t>411368</t>
  </si>
  <si>
    <t>401615-401616</t>
  </si>
  <si>
    <t>401609-401610</t>
  </si>
  <si>
    <t>420334-420336</t>
  </si>
  <si>
    <t>26.06.2017</t>
  </si>
  <si>
    <t>RRD136-2017-V</t>
  </si>
  <si>
    <t>401617</t>
  </si>
  <si>
    <t>411367</t>
  </si>
  <si>
    <t>RRD138-2017</t>
  </si>
  <si>
    <t>27.06.2017</t>
  </si>
  <si>
    <t>RRD001-2017-47</t>
  </si>
  <si>
    <t>RRD001-2017-48</t>
  </si>
  <si>
    <t>RRD139-2017-A</t>
  </si>
  <si>
    <t>401591</t>
  </si>
  <si>
    <t>RRD002-2017-22</t>
  </si>
  <si>
    <t>RRD114-2017-A</t>
  </si>
  <si>
    <t>RRD120-2017-A</t>
  </si>
  <si>
    <t>RRD140-2017</t>
  </si>
  <si>
    <t>30.06.2017</t>
  </si>
  <si>
    <t>RRD123-2017-A</t>
  </si>
  <si>
    <t>RRD142-2017</t>
  </si>
  <si>
    <t>03.07.2017</t>
  </si>
  <si>
    <t>RRD113-2016A</t>
  </si>
  <si>
    <t>RRD113-2016V</t>
  </si>
  <si>
    <t>Siehe RRD007-2017A</t>
  </si>
  <si>
    <t>RRD002-2017-23</t>
  </si>
  <si>
    <t>RRD001-2017-49</t>
  </si>
  <si>
    <t>RRD001-2017-50</t>
  </si>
  <si>
    <t>J. Reuther / Janina</t>
  </si>
  <si>
    <t>RRD143-2017</t>
  </si>
  <si>
    <t>RRD144-2017</t>
  </si>
  <si>
    <t>401630-401632</t>
  </si>
  <si>
    <t>411372</t>
  </si>
  <si>
    <t>411370-411371</t>
  </si>
  <si>
    <t>411369</t>
  </si>
  <si>
    <t>RRD001-2017-51</t>
  </si>
  <si>
    <t>600654</t>
  </si>
  <si>
    <t>RRD176-2016V</t>
  </si>
  <si>
    <t>RRD176-2016A</t>
  </si>
  <si>
    <t>506566-506606</t>
  </si>
  <si>
    <t>RRD145-2017</t>
  </si>
  <si>
    <t>RRD002-2017-24</t>
  </si>
  <si>
    <t>RRD201-2016V</t>
  </si>
  <si>
    <t>RRD201-2016A</t>
  </si>
  <si>
    <t>RRD146-2017</t>
  </si>
  <si>
    <t>411373</t>
  </si>
  <si>
    <t>411374</t>
  </si>
  <si>
    <t>411375-411377</t>
  </si>
  <si>
    <t>401633</t>
  </si>
  <si>
    <t>RRD147-2017</t>
  </si>
  <si>
    <t>RRD148-2017</t>
  </si>
  <si>
    <t>401618</t>
  </si>
  <si>
    <t>401619</t>
  </si>
  <si>
    <t>401620</t>
  </si>
  <si>
    <t>401621</t>
  </si>
  <si>
    <t>401622</t>
  </si>
  <si>
    <t>401623</t>
  </si>
  <si>
    <t>401624</t>
  </si>
  <si>
    <t>401625</t>
  </si>
  <si>
    <t>401626</t>
  </si>
  <si>
    <t>401627</t>
  </si>
  <si>
    <t>401628</t>
  </si>
  <si>
    <t>401629</t>
  </si>
  <si>
    <t>RRD002-2017-25</t>
  </si>
  <si>
    <t>RRD001-2017-53</t>
  </si>
  <si>
    <t>RRD001-2017-54</t>
  </si>
  <si>
    <t>RRD001-2017-52 (TC)</t>
  </si>
  <si>
    <t>B.Weber, OM-41</t>
  </si>
  <si>
    <t>3137020</t>
  </si>
  <si>
    <t>RRD151-2017</t>
  </si>
  <si>
    <t>064-1: Drawings of Component &amp; Design Definition, MFLK von CD 150 (Zeichnungen)</t>
  </si>
  <si>
    <t>23.05.2017</t>
  </si>
  <si>
    <t>RRD152-2017</t>
  </si>
  <si>
    <t>RRD153-2017</t>
  </si>
  <si>
    <t>24.07.2017</t>
  </si>
  <si>
    <t>RRD155-2017</t>
  </si>
  <si>
    <t>RRD002-2017-26</t>
  </si>
  <si>
    <t>RRD026-2016</t>
  </si>
  <si>
    <t>RRD156-2017</t>
  </si>
  <si>
    <t>128: Badanalyse</t>
  </si>
  <si>
    <t>Stephan Humm</t>
  </si>
  <si>
    <t>26.07.2017</t>
  </si>
  <si>
    <t>RRD157-2017</t>
  </si>
  <si>
    <t>014-17: Tool Drawings (OU), MFLK von CD 151 (Zeichnungen)</t>
  </si>
  <si>
    <t>RRD131-2016V</t>
  </si>
  <si>
    <t>RRD131-2016A</t>
  </si>
  <si>
    <t>27.07.2017</t>
  </si>
  <si>
    <t>RRD205-2016V</t>
  </si>
  <si>
    <t>RRD205-2016A</t>
  </si>
  <si>
    <t>RRD158-2017</t>
  </si>
  <si>
    <t>411383</t>
  </si>
  <si>
    <t>411382</t>
  </si>
  <si>
    <t>411381</t>
  </si>
  <si>
    <t>411380</t>
  </si>
  <si>
    <t>411378-411379</t>
  </si>
  <si>
    <t>RRD159-2017</t>
  </si>
  <si>
    <t>31.07.2017</t>
  </si>
  <si>
    <t>506607</t>
  </si>
  <si>
    <t>506608</t>
  </si>
  <si>
    <t>800319-800320</t>
  </si>
  <si>
    <t>800318</t>
  </si>
  <si>
    <t>600660</t>
  </si>
  <si>
    <t>RRD160-2017</t>
  </si>
  <si>
    <t>C. Schügerl, HR-SSC</t>
  </si>
  <si>
    <t>Jan / Jessika</t>
  </si>
  <si>
    <t>RRD001-2017-55</t>
  </si>
  <si>
    <t>RRD001-2017-56</t>
  </si>
  <si>
    <t>RRD001-2017-57</t>
  </si>
  <si>
    <t>RRD161-2017</t>
  </si>
  <si>
    <t>01.08.2017</t>
  </si>
  <si>
    <t>20.05.2017</t>
  </si>
  <si>
    <t>RRD002-2017-27</t>
  </si>
  <si>
    <t>14.02.2017</t>
  </si>
  <si>
    <t>800321</t>
  </si>
  <si>
    <t>RRD101-2016V</t>
  </si>
  <si>
    <t>RRD101-2016A</t>
  </si>
  <si>
    <t>600661</t>
  </si>
  <si>
    <t>401635-401636</t>
  </si>
  <si>
    <t>411384</t>
  </si>
  <si>
    <t>401637-401638</t>
  </si>
  <si>
    <t>401634</t>
  </si>
  <si>
    <t>RRD001-2017-58</t>
  </si>
  <si>
    <t>RRD001-2017-59</t>
  </si>
  <si>
    <t>RRD001-2017-60</t>
  </si>
  <si>
    <t>RRD162-2017</t>
  </si>
  <si>
    <t>08.08.2017</t>
  </si>
  <si>
    <t>014-2-Design Definition Folder (DDF) - früher 063(1-2)</t>
  </si>
  <si>
    <t>014-6-Part Item Log Sheet (PILS) - including Drawings Acceptance Sheets</t>
  </si>
  <si>
    <t>016-Entwicklungsmontagedokumentation (Montage / Demontage / Inspection)
(ersetzt 091 Entwicklungsbefundungsakten - heute: Development Build, Strip and Inspection Documentation und 072 Entwicklungsdemontagedokumentation)</t>
  </si>
  <si>
    <t>021-Technical Reports</t>
  </si>
  <si>
    <t>022-Repair and Overhaul Triebwerksmontagebauakten (R&amp;O TWMBA)</t>
  </si>
  <si>
    <t>040-0-Röntgenfilme</t>
  </si>
  <si>
    <t>044-0-Triebwerksbauakten</t>
  </si>
  <si>
    <t>044-1-Triebwerksmontagebauakten BR700</t>
  </si>
  <si>
    <t>046-0-Werkstattauftragspakete bzw. Laufkarte - Neubau Serienfertigung</t>
  </si>
  <si>
    <t>048-0-Planeroriginale</t>
  </si>
  <si>
    <t>048-5-Skizzenpläne</t>
  </si>
  <si>
    <t>048-8-Prüfpläne</t>
  </si>
  <si>
    <t>054-Triebwerkslebenslaufakten / Engine Log Book</t>
  </si>
  <si>
    <t>060-Fixed Process Approval - Fixed Process Document FPD FPA - OU
alt: Manufacturing Critical / Sensitive Parts Plan / MCPP / MSPP</t>
  </si>
  <si>
    <t>060-1-Fixed Process Approval - Fixed Process Document FPD FPA - DW
alt: Manufacturing Critical / Sensitive Parts Plan / MCPP / MSPP</t>
  </si>
  <si>
    <t>082-Kundenverträge</t>
  </si>
  <si>
    <t>099-NC-Programm Pause 1</t>
  </si>
  <si>
    <t>154-Development Instruction to Build (DIB)</t>
  </si>
  <si>
    <t>163-Build Requirement Sheet (BRS)</t>
  </si>
  <si>
    <t>209-Steuererklärungen/Steuerbescheide</t>
  </si>
  <si>
    <t>RRD163-2017</t>
  </si>
  <si>
    <t>09.08.2017</t>
  </si>
  <si>
    <t>RRD164-2017</t>
  </si>
  <si>
    <t>RRD165-2017</t>
  </si>
  <si>
    <t>26.04.2016</t>
  </si>
  <si>
    <t>14.11.2016</t>
  </si>
  <si>
    <t>12.10.2016</t>
  </si>
  <si>
    <t>RRD001-2017-61</t>
  </si>
  <si>
    <t>411385</t>
  </si>
  <si>
    <t>411386</t>
  </si>
  <si>
    <t>411387</t>
  </si>
  <si>
    <t>401639</t>
  </si>
  <si>
    <t>401640</t>
  </si>
  <si>
    <t>401641</t>
  </si>
  <si>
    <t>401643-401644</t>
  </si>
  <si>
    <t>RRD166-2017</t>
  </si>
  <si>
    <t>14.08.2017</t>
  </si>
  <si>
    <t>Hoempler</t>
  </si>
  <si>
    <t>RRD167-2017</t>
  </si>
  <si>
    <t>RRD168-2017</t>
  </si>
  <si>
    <t>16.08.2017</t>
  </si>
  <si>
    <t>401588-401590</t>
  </si>
  <si>
    <t>800323-800324</t>
  </si>
  <si>
    <t>800322</t>
  </si>
  <si>
    <t>506609-506644 / 506645-506646</t>
  </si>
  <si>
    <t>600664-600665</t>
  </si>
  <si>
    <t>RRD149-2017-V</t>
  </si>
  <si>
    <t>RRD149-2017-A</t>
  </si>
  <si>
    <t>RRD170-2017</t>
  </si>
  <si>
    <t>064-1: Drawings of Component &amp; Design Definition, MFLK von CD 152 (Zeichnungen)</t>
  </si>
  <si>
    <t>RRD150-2017-A</t>
  </si>
  <si>
    <t>RRD150-2017-V</t>
  </si>
  <si>
    <t>04.08.2017/21.08.2017</t>
  </si>
  <si>
    <t>401646</t>
  </si>
  <si>
    <r>
      <rPr>
        <strike/>
        <sz val="10"/>
        <rFont val="Arial"/>
        <family val="2"/>
      </rPr>
      <t>401608</t>
    </r>
    <r>
      <rPr>
        <sz val="10"/>
        <rFont val="Arial"/>
        <family val="2"/>
      </rPr>
      <t xml:space="preserve"> / 401642</t>
    </r>
  </si>
  <si>
    <r>
      <rPr>
        <strike/>
        <sz val="10"/>
        <rFont val="Arial"/>
        <family val="2"/>
      </rPr>
      <t>14.06.2017</t>
    </r>
    <r>
      <rPr>
        <sz val="10"/>
        <rFont val="Arial"/>
        <family val="2"/>
      </rPr>
      <t xml:space="preserve"> / 21.08.2017</t>
    </r>
  </si>
  <si>
    <t>RRD132-2017-A</t>
  </si>
  <si>
    <t>401645</t>
  </si>
  <si>
    <t>RRD171-2017</t>
  </si>
  <si>
    <t>RRD172-2017</t>
  </si>
  <si>
    <t>RRD173-2017</t>
  </si>
  <si>
    <t>3175700</t>
  </si>
  <si>
    <t>G.Eisenmenger</t>
  </si>
  <si>
    <t>23.08.2017</t>
  </si>
  <si>
    <t>RRD174-2017-V</t>
  </si>
  <si>
    <t>506666-506667</t>
  </si>
  <si>
    <t>506668</t>
  </si>
  <si>
    <t>506663</t>
  </si>
  <si>
    <t>506664-506665</t>
  </si>
  <si>
    <t>800325-800327</t>
  </si>
  <si>
    <t>24.08.2017</t>
  </si>
  <si>
    <r>
      <rPr>
        <strike/>
        <sz val="10"/>
        <rFont val="Arial"/>
        <family val="2"/>
      </rPr>
      <t>25.05.2017</t>
    </r>
    <r>
      <rPr>
        <sz val="10"/>
        <rFont val="Arial"/>
        <family val="2"/>
      </rPr>
      <t xml:space="preserve"> / 25.07.2017</t>
    </r>
  </si>
  <si>
    <t>RRD001-2017-62</t>
  </si>
  <si>
    <t>RRD001-2017-63</t>
  </si>
  <si>
    <t>RRD001-2017-64</t>
  </si>
  <si>
    <t>H.Binder</t>
  </si>
  <si>
    <t>RRD176-2017</t>
  </si>
  <si>
    <t>28.08.2017</t>
  </si>
  <si>
    <t>506647-506669</t>
  </si>
  <si>
    <t>RRD177-2017-V</t>
  </si>
  <si>
    <t>RRD002-2017-28</t>
  </si>
  <si>
    <t>RRD178-2017</t>
  </si>
  <si>
    <r>
      <rPr>
        <strike/>
        <sz val="10"/>
        <rFont val="Arial"/>
        <family val="2"/>
      </rPr>
      <t>29.06.2017</t>
    </r>
    <r>
      <rPr>
        <sz val="10"/>
        <rFont val="Arial"/>
        <family val="2"/>
      </rPr>
      <t xml:space="preserve"> / 28.08.2018</t>
    </r>
    <r>
      <rPr>
        <sz val="11"/>
        <color theme="1"/>
        <rFont val="Calibri"/>
        <family val="2"/>
        <scheme val="minor"/>
      </rPr>
      <t/>
    </r>
  </si>
  <si>
    <t>RRD002-2017-29</t>
  </si>
  <si>
    <t>600668</t>
  </si>
  <si>
    <t>600666</t>
  </si>
  <si>
    <t>RRD136-2017-A</t>
  </si>
  <si>
    <t>RRD180-2017</t>
  </si>
  <si>
    <t>RRD181-2017</t>
  </si>
  <si>
    <t>411389</t>
  </si>
  <si>
    <t>411390</t>
  </si>
  <si>
    <t>411388</t>
  </si>
  <si>
    <t>800328-800330</t>
  </si>
  <si>
    <t>RRD001-2017-65</t>
  </si>
  <si>
    <t>RRD001-2017-66</t>
  </si>
  <si>
    <t>H.Binder/J. Reuther</t>
  </si>
  <si>
    <t>J. Reuther/H. Binder</t>
  </si>
  <si>
    <t>RRD182-2017</t>
  </si>
  <si>
    <t>RRD258-2016V</t>
  </si>
  <si>
    <t>RRD258-2016A</t>
  </si>
  <si>
    <t>06.09.2017</t>
  </si>
  <si>
    <t>RRD184-2017</t>
  </si>
  <si>
    <t>RRD185-2017</t>
  </si>
  <si>
    <t>411391-411392</t>
  </si>
  <si>
    <t>411393-411395</t>
  </si>
  <si>
    <t>411396-411398</t>
  </si>
  <si>
    <t>411399-411400</t>
  </si>
  <si>
    <t>RRD002-2017-30</t>
  </si>
  <si>
    <t>08.09.2017</t>
  </si>
  <si>
    <t>08.05.2017</t>
  </si>
  <si>
    <t>04.05.2017</t>
  </si>
  <si>
    <t>001 Montagebauakten / Assembly Build Records (XWB)</t>
  </si>
  <si>
    <t>RRD186-2017</t>
  </si>
  <si>
    <t>800331-800340</t>
  </si>
  <si>
    <t>RRD187-2017</t>
  </si>
  <si>
    <t>18.09.2017</t>
  </si>
  <si>
    <t>RRD188-2017</t>
  </si>
  <si>
    <t>RRD177-2017-A</t>
  </si>
  <si>
    <t>RRD189-2017</t>
  </si>
  <si>
    <t>RRD190-2017-V</t>
  </si>
  <si>
    <t>RRD191-2017</t>
  </si>
  <si>
    <t>3121000</t>
  </si>
  <si>
    <t>N. Braatz</t>
  </si>
  <si>
    <t>RRD192-2017</t>
  </si>
  <si>
    <t>RRD002-2017-31</t>
  </si>
  <si>
    <t>20.09.2017</t>
  </si>
  <si>
    <t>RRD001-2017-67</t>
  </si>
  <si>
    <t>RRD001-2017-68</t>
  </si>
  <si>
    <t>RRD001-2017-69</t>
  </si>
  <si>
    <t>RRD001-2017-70</t>
  </si>
  <si>
    <t>411401-411402</t>
  </si>
  <si>
    <t>RRD193-2017</t>
  </si>
  <si>
    <t>25.09.2017</t>
  </si>
  <si>
    <t>411405</t>
  </si>
  <si>
    <t>411406</t>
  </si>
  <si>
    <t>401649-401652</t>
  </si>
  <si>
    <t>800341</t>
  </si>
  <si>
    <t>RRD194-2017</t>
  </si>
  <si>
    <t>RRD195-2017</t>
  </si>
  <si>
    <t>26.09.2017</t>
  </si>
  <si>
    <t>s/W</t>
  </si>
  <si>
    <t>RRD196-2017-V</t>
  </si>
  <si>
    <t>RRD196-2017-A</t>
  </si>
  <si>
    <t>RRD002-2017-32</t>
  </si>
  <si>
    <t>800343-800344</t>
  </si>
  <si>
    <t>800345-800346</t>
  </si>
  <si>
    <t>506670</t>
  </si>
  <si>
    <t>RRD197-2017</t>
  </si>
  <si>
    <t>05.10.2017</t>
  </si>
  <si>
    <t>RRD002-2017-33</t>
  </si>
  <si>
    <t>RRD198-2017</t>
  </si>
  <si>
    <t>RRD001-2017-71</t>
  </si>
  <si>
    <t>RRD001-2017-72</t>
  </si>
  <si>
    <t>RRD001-2017-73</t>
  </si>
  <si>
    <t>800347-800348</t>
  </si>
  <si>
    <t>RRD188-2016-V</t>
  </si>
  <si>
    <t>RRD188-2016-A</t>
  </si>
  <si>
    <t>RRD084-2017-V</t>
  </si>
  <si>
    <t>RRD084-2017-A</t>
  </si>
  <si>
    <t>RRD088-2017-V</t>
  </si>
  <si>
    <t>RRD088-2017-A</t>
  </si>
  <si>
    <t>RRD087-2017-A</t>
  </si>
  <si>
    <t>RRD200-2017</t>
  </si>
  <si>
    <t>411407-411408</t>
  </si>
  <si>
    <t>411409</t>
  </si>
  <si>
    <t>411410</t>
  </si>
  <si>
    <t>411403-411404</t>
  </si>
  <si>
    <t>600671-600673</t>
  </si>
  <si>
    <t>RRD201-2017</t>
  </si>
  <si>
    <t>RRD202-2017</t>
  </si>
  <si>
    <t>064-1: Drawings of Component &amp; Design Definition, Test Zeichnungen 35mm-Rollfilm über 1.500kb_2017-10</t>
  </si>
  <si>
    <t>12.10.2017</t>
  </si>
  <si>
    <t>01.10.2017</t>
  </si>
  <si>
    <t>03.03.2017</t>
  </si>
  <si>
    <t>600674-600678</t>
  </si>
  <si>
    <t>800342</t>
  </si>
  <si>
    <t>800349-800351</t>
  </si>
  <si>
    <t>E.Papangelopoulou</t>
  </si>
  <si>
    <t>3152000</t>
  </si>
  <si>
    <t>RRD002-2017-34</t>
  </si>
  <si>
    <t>RRD001-2017-74</t>
  </si>
  <si>
    <t>RRD001-2017-75</t>
  </si>
  <si>
    <t>506671-506699</t>
  </si>
  <si>
    <t>600669</t>
  </si>
  <si>
    <t>600670</t>
  </si>
  <si>
    <t>600667</t>
  </si>
  <si>
    <t>RRD190-2017-A</t>
  </si>
  <si>
    <t>RRD204-2017</t>
  </si>
  <si>
    <t>19.10.2017</t>
  </si>
  <si>
    <t>RRD002-2017-35</t>
  </si>
  <si>
    <t>RRD205-2017</t>
  </si>
  <si>
    <t>RRD206-2017</t>
  </si>
  <si>
    <t>23.10.2017</t>
  </si>
  <si>
    <t>RRD207-2017</t>
  </si>
  <si>
    <t>RRD001-2017-76</t>
  </si>
  <si>
    <t>RRD001-2017-77</t>
  </si>
  <si>
    <t>RRD208-2017</t>
  </si>
  <si>
    <t>RRD209-2017</t>
  </si>
  <si>
    <t>RRD210-2017</t>
  </si>
  <si>
    <t>RRD002-2017-36</t>
  </si>
  <si>
    <t>RRD211-2017</t>
  </si>
  <si>
    <t>RRD212-2017</t>
  </si>
  <si>
    <t>9000584146-0430</t>
  </si>
  <si>
    <t>B.Weber, OM-11</t>
  </si>
  <si>
    <t>27.10.2017</t>
  </si>
  <si>
    <t>RRD001-2017-78</t>
  </si>
  <si>
    <t>RRD177-2016</t>
  </si>
  <si>
    <t>S. Wolf</t>
  </si>
  <si>
    <t>21.08.2017</t>
  </si>
  <si>
    <t>RRD213-2017</t>
  </si>
  <si>
    <t>09.10.2017</t>
  </si>
  <si>
    <t>Katrin / Maren</t>
  </si>
  <si>
    <t>Dr.Au, EO</t>
  </si>
  <si>
    <t>RRD214-2017</t>
  </si>
  <si>
    <t>RRD215-2017</t>
  </si>
  <si>
    <t>014 2-Design Definition Folder (DDF) - früher 063(1-2)</t>
  </si>
  <si>
    <t>015 1-Modification Bulletin (Prod. Mod, FCM and FMOD) - DW</t>
  </si>
  <si>
    <t>016 Entwicklungsmontagedokumentation (Montage / Demontage / Inspection)
(ersetzt 091 Entwicklungsbefundungsakten - heute: Development Build, Strip and Inspection Documentation und 072 Entwicklungsdemontagedokumentation)</t>
  </si>
  <si>
    <t>021 Technical Reports</t>
  </si>
  <si>
    <t>028 Technical Variances (früher 028-1)</t>
  </si>
  <si>
    <t>031 4-Luftfahrttauglichkeitsbescheinigungen - Versand DW</t>
  </si>
  <si>
    <t>033 0-Auftragsunterlagen (Kundenrechnungen und -gutschriften)</t>
  </si>
  <si>
    <t>037 5-Overhaul Information Notes (OIN)</t>
  </si>
  <si>
    <t>037 7-Notice to Operators (NTO)</t>
  </si>
  <si>
    <t>040 0-Röntgenfilme</t>
  </si>
  <si>
    <t>044 0-Triebwerksbauakten</t>
  </si>
  <si>
    <t>048 0-Planeroriginale</t>
  </si>
  <si>
    <t>060 1-Fixed Process Approval - Fixed Process Document FPD FPA - DW
alt: Manufacturing Critical / Sensitive Parts Plan / MCPP / MSPP</t>
  </si>
  <si>
    <t>066 0-Bauabweichungsgenehmigung / Concession approval - DW&amp;OU</t>
  </si>
  <si>
    <t>066 3-Tooling Concessions</t>
  </si>
  <si>
    <t>069 1-Liegenschafts/Gebäudedokumentationen</t>
  </si>
  <si>
    <t>073 1-Reparaturpläne / Repair Schemes</t>
  </si>
  <si>
    <t>075 1-First Article Inspection Report (FAIR) - OU</t>
  </si>
  <si>
    <t>078 1-Parts Lists (DIS, MPL, GAPL, LOP) - DW</t>
  </si>
  <si>
    <t>080 Material Return Authorisation (MRA)</t>
  </si>
  <si>
    <t>094 0-Kalibrierprotokolle Calibration Records</t>
  </si>
  <si>
    <t>099 NC-Programm Pause 1</t>
  </si>
  <si>
    <t>112 Sonderuntersuchungen</t>
  </si>
  <si>
    <t>135 Prüferakten</t>
  </si>
  <si>
    <t>148 1-Zolldokumente DW (Einlagerung)</t>
  </si>
  <si>
    <t>161 Post Certification Documents</t>
  </si>
  <si>
    <t>175 Technical Analysis Report (TAR)</t>
  </si>
  <si>
    <t>181 Prüf- und Prozessanweisungen (Cleaning &amp; Non-destructive Testing)</t>
  </si>
  <si>
    <t>210 Prüferakten - CLE Stempel</t>
  </si>
  <si>
    <t>211 Technical Data Approval Form BR 700 NG</t>
  </si>
  <si>
    <t>RRD217-2017</t>
  </si>
  <si>
    <t>800352-800356</t>
  </si>
  <si>
    <t>RRD218-2017</t>
  </si>
  <si>
    <t>RRD220-2017</t>
  </si>
  <si>
    <t>RRD221-2017</t>
  </si>
  <si>
    <t>RRD001-2017-79</t>
  </si>
  <si>
    <t>RRD001-2017-80</t>
  </si>
  <si>
    <t>RRD001-2017-81</t>
  </si>
  <si>
    <t>RRD001-2017-82</t>
  </si>
  <si>
    <t>411415-411416</t>
  </si>
  <si>
    <t>411417</t>
  </si>
  <si>
    <t>411418</t>
  </si>
  <si>
    <t>411419-411420</t>
  </si>
  <si>
    <t>411425</t>
  </si>
  <si>
    <t>411421</t>
  </si>
  <si>
    <t>420337</t>
  </si>
  <si>
    <t>420338</t>
  </si>
  <si>
    <t>RRD222-2017</t>
  </si>
  <si>
    <t>10.11.2017</t>
  </si>
  <si>
    <t>411422-411424</t>
  </si>
  <si>
    <t>RRD001-2017-83</t>
  </si>
  <si>
    <t>RRD223-2017</t>
  </si>
  <si>
    <t>411412</t>
  </si>
  <si>
    <t>411413</t>
  </si>
  <si>
    <t>411414</t>
  </si>
  <si>
    <t>RRD224-2017</t>
  </si>
  <si>
    <t>RRD225-2017</t>
  </si>
  <si>
    <t>411426</t>
  </si>
  <si>
    <t xml:space="preserve">B. Treacy / T. Wehner </t>
  </si>
  <si>
    <t>RRD226-2017</t>
  </si>
  <si>
    <t>S. Schmidt</t>
  </si>
  <si>
    <t>17.11.2017</t>
  </si>
  <si>
    <t>401673-401674</t>
  </si>
  <si>
    <t>401668-401669</t>
  </si>
  <si>
    <t>411428</t>
  </si>
  <si>
    <t>411427</t>
  </si>
  <si>
    <t>411429</t>
  </si>
  <si>
    <t>RRD227-2017</t>
  </si>
  <si>
    <t>RRD228-2017</t>
  </si>
  <si>
    <t>RRD001-2017-84</t>
  </si>
  <si>
    <t>RRD001-2017-85</t>
  </si>
  <si>
    <t>RRD001-2017-86</t>
  </si>
  <si>
    <t>22.11.2017</t>
  </si>
  <si>
    <t>RRD230-2017</t>
  </si>
  <si>
    <t>Reitz, Katharina, PD-22</t>
  </si>
  <si>
    <t>23.11.2017</t>
  </si>
  <si>
    <t>RRD231-2017</t>
  </si>
  <si>
    <t>RRD002-2017-37</t>
  </si>
  <si>
    <t>RRD002-2017-38</t>
  </si>
  <si>
    <t>RRD232-2017-V</t>
  </si>
  <si>
    <t>RRD232-2017-A</t>
  </si>
  <si>
    <t>506702</t>
  </si>
  <si>
    <t>506700-506701</t>
  </si>
  <si>
    <t>RRD002-2017-39</t>
  </si>
  <si>
    <t>RRD002-2017-40</t>
  </si>
  <si>
    <t>RRD233-2017</t>
  </si>
  <si>
    <t>RRD234-2017</t>
  </si>
  <si>
    <t>RRD235-2017</t>
  </si>
  <si>
    <t>401675-401677</t>
  </si>
  <si>
    <t>411430</t>
  </si>
  <si>
    <t>411431</t>
  </si>
  <si>
    <t>420339-420340</t>
  </si>
  <si>
    <t>RRD236-2017</t>
  </si>
  <si>
    <t>014-17: MFLK von CD 148-Teil2-Korrektur</t>
  </si>
  <si>
    <t>RRD002-2017-41</t>
  </si>
  <si>
    <t>RRD237-2017</t>
  </si>
  <si>
    <t>04.12.2017</t>
  </si>
  <si>
    <t>506735</t>
  </si>
  <si>
    <t>800357-800361</t>
  </si>
  <si>
    <t>800362-800365</t>
  </si>
  <si>
    <t>506732-506734</t>
  </si>
  <si>
    <t>RRD238-2017</t>
  </si>
  <si>
    <t>506736-506739</t>
  </si>
  <si>
    <t>411432</t>
  </si>
  <si>
    <t>411433</t>
  </si>
  <si>
    <t>RRD239-2017</t>
  </si>
  <si>
    <t>506703-506731</t>
  </si>
  <si>
    <t>RRD240-2017</t>
  </si>
  <si>
    <t>06.12.2017</t>
  </si>
  <si>
    <t>RRD001-2017-87</t>
  </si>
  <si>
    <t>RRD001-2017-88</t>
  </si>
  <si>
    <t>RRD001-2017-89</t>
  </si>
  <si>
    <t>RRD001-2017-90</t>
  </si>
  <si>
    <t>RRD001-2017-91</t>
  </si>
  <si>
    <t>RRD002-2017-42</t>
  </si>
  <si>
    <t>A.Martinez</t>
  </si>
  <si>
    <t>RRD245-2017</t>
  </si>
  <si>
    <t>P.Lhuillier</t>
  </si>
  <si>
    <t>3175315</t>
  </si>
  <si>
    <t>RRD246-2017</t>
  </si>
  <si>
    <t>RRD002-2017-43</t>
  </si>
  <si>
    <t>15.12.2017</t>
  </si>
  <si>
    <t>14.03.2017</t>
  </si>
  <si>
    <t>27.09.2016</t>
  </si>
  <si>
    <t>RRD242-2017-V</t>
  </si>
  <si>
    <t>RRD242-2017-A</t>
  </si>
  <si>
    <t>411434</t>
  </si>
  <si>
    <t>411435</t>
  </si>
  <si>
    <t>411438</t>
  </si>
  <si>
    <t>RRD247-2017</t>
  </si>
  <si>
    <t>064-1: Drawings of Component &amp; Design Definition, MFLK von CD 153 (Zeichnungen)</t>
  </si>
  <si>
    <t>RRD248-2017</t>
  </si>
  <si>
    <t>048-4: Nacharbeitspläne</t>
  </si>
  <si>
    <t>M.Gastmann, OME-OM</t>
  </si>
  <si>
    <t>RRD250-2017</t>
  </si>
  <si>
    <t>RRD251-2017</t>
  </si>
  <si>
    <t>RRD252-2017</t>
  </si>
  <si>
    <t>RRD001-2017-92</t>
  </si>
  <si>
    <t>RRD001-2017-93</t>
  </si>
  <si>
    <t>RRD001-2017-94</t>
  </si>
  <si>
    <t>2018</t>
  </si>
  <si>
    <t>RRD002-2018-01</t>
  </si>
  <si>
    <t>RRD005-2018</t>
  </si>
  <si>
    <t>048-7: Arbeitspläne</t>
  </si>
  <si>
    <t>RRD006-2018-V</t>
  </si>
  <si>
    <t>RRD006-2018-A</t>
  </si>
  <si>
    <t>02.01.2018</t>
  </si>
  <si>
    <t>Melanie</t>
  </si>
  <si>
    <t>RRD007-2018</t>
  </si>
  <si>
    <t>RRD009-2018</t>
  </si>
  <si>
    <t>RRD001-2018-01</t>
  </si>
  <si>
    <t>RRD001-2018-02</t>
  </si>
  <si>
    <t>RRD227-2016V</t>
  </si>
  <si>
    <t>RRD227-2016A</t>
  </si>
  <si>
    <t>RRD105-2017V</t>
  </si>
  <si>
    <t>RRD105-2017A</t>
  </si>
  <si>
    <t>FPA/FPD</t>
  </si>
  <si>
    <t>RRD010-2018-V</t>
  </si>
  <si>
    <t>RRD010-2018-A</t>
  </si>
  <si>
    <t>RRD011-2018</t>
  </si>
  <si>
    <t>04.01.2018</t>
  </si>
  <si>
    <t>05.01.2018</t>
  </si>
  <si>
    <t>RRD013-2018</t>
  </si>
  <si>
    <t>600681-600683</t>
  </si>
  <si>
    <t>401667</t>
  </si>
  <si>
    <t>401666</t>
  </si>
  <si>
    <t>401670</t>
  </si>
  <si>
    <t>600688</t>
  </si>
  <si>
    <t>401678</t>
  </si>
  <si>
    <t>401679</t>
  </si>
  <si>
    <t>411439</t>
  </si>
  <si>
    <t>411442</t>
  </si>
  <si>
    <t>411443</t>
  </si>
  <si>
    <t>600684-600686</t>
  </si>
  <si>
    <t>600680</t>
  </si>
  <si>
    <t>RRD015-2018</t>
  </si>
  <si>
    <t>014-17: Tool Drawings (OU), MFLK (Zeichnungen), CD 151 + CD 152 Teil 2 Korrektur</t>
  </si>
  <si>
    <t>RRD002-2018-02</t>
  </si>
  <si>
    <t>RRD001-2018-03</t>
  </si>
  <si>
    <t>RRD001-2018-04</t>
  </si>
  <si>
    <t>RRD001-2018-05</t>
  </si>
  <si>
    <t>RRD016-2018</t>
  </si>
  <si>
    <t>RRD017-2018</t>
  </si>
  <si>
    <t>401680-401682</t>
  </si>
  <si>
    <t>600687</t>
  </si>
  <si>
    <t>401671-401672</t>
  </si>
  <si>
    <t>401683-401684</t>
  </si>
  <si>
    <t>411444</t>
  </si>
  <si>
    <t>411445</t>
  </si>
  <si>
    <t>411446</t>
  </si>
  <si>
    <t>RRD241-2017-1</t>
  </si>
  <si>
    <t>RRD241-2017-2</t>
  </si>
  <si>
    <t>RRD241-2017-3</t>
  </si>
  <si>
    <t>RRD241-2017-4</t>
  </si>
  <si>
    <t>RRD241-2017-5</t>
  </si>
  <si>
    <t>RRD018-2018-V</t>
  </si>
  <si>
    <t>RRD019-2018</t>
  </si>
  <si>
    <t>RRD020-2018</t>
  </si>
  <si>
    <t>12.01.2017</t>
  </si>
  <si>
    <t>RRD021-2018</t>
  </si>
  <si>
    <t>12.01.2018</t>
  </si>
  <si>
    <t>411447</t>
  </si>
  <si>
    <t>401685</t>
  </si>
  <si>
    <t>RRD022-2018</t>
  </si>
  <si>
    <t>RRD023-2018</t>
  </si>
  <si>
    <t>RRD024-2018</t>
  </si>
  <si>
    <t>16.01.2018</t>
  </si>
  <si>
    <t>092 Änderungswesen</t>
  </si>
  <si>
    <t>RRD025-2018</t>
  </si>
  <si>
    <t>RRD026-2018</t>
  </si>
  <si>
    <t>RRD027-2018</t>
  </si>
  <si>
    <t>Thomas/Conny</t>
  </si>
  <si>
    <t>RRD028-2018</t>
  </si>
  <si>
    <t>RRD029-2018</t>
  </si>
  <si>
    <t>411449</t>
  </si>
  <si>
    <t>411448</t>
  </si>
  <si>
    <t>RRD030-2018</t>
  </si>
  <si>
    <t>A. Fuertsch EfS</t>
  </si>
  <si>
    <t>15.01.2018</t>
  </si>
  <si>
    <t>RRD031-2018</t>
  </si>
  <si>
    <t>064-1: Drawings of Component &amp; Design Definition, Test Zeichnungen 35mm-Rollfilm über 1.500kb_2018-01-19</t>
  </si>
  <si>
    <t>RRD016-2016V</t>
  </si>
  <si>
    <t>RRD016-2016A</t>
  </si>
  <si>
    <t>RRD080-2016V</t>
  </si>
  <si>
    <t>RRD080-2016A</t>
  </si>
  <si>
    <t>RRD137-2016V</t>
  </si>
  <si>
    <t>RRD137-2016A</t>
  </si>
  <si>
    <t>Conny F./Thomas</t>
  </si>
  <si>
    <t>26.10.2017</t>
  </si>
  <si>
    <t>RRD141-2017-V</t>
  </si>
  <si>
    <t>RRD141-2017-A</t>
  </si>
  <si>
    <t>RRD199-2017-V</t>
  </si>
  <si>
    <t>RRD199-2017-A</t>
  </si>
  <si>
    <t>RRD002-2018-03</t>
  </si>
  <si>
    <t>RRD001-2018-06</t>
  </si>
  <si>
    <t>RRD001-2018-07</t>
  </si>
  <si>
    <t>RRD001-2018-08</t>
  </si>
  <si>
    <t>RRD033-2018</t>
  </si>
  <si>
    <t>22.01.2018</t>
  </si>
  <si>
    <t>048-8 Prüfpläne</t>
  </si>
  <si>
    <t>RRD034-2018</t>
  </si>
  <si>
    <t>411450</t>
  </si>
  <si>
    <t>RRD035-2018</t>
  </si>
  <si>
    <t>RRD036-2018</t>
  </si>
  <si>
    <t>RRD037-2018</t>
  </si>
  <si>
    <t>C.Herold</t>
  </si>
  <si>
    <t>P.Wehle</t>
  </si>
  <si>
    <t>RRD038-2018</t>
  </si>
  <si>
    <t>Dr.J.Au</t>
  </si>
  <si>
    <t>RRD039-2018</t>
  </si>
  <si>
    <t>RRD041-2018</t>
  </si>
  <si>
    <t>411451</t>
  </si>
  <si>
    <t>506740-506760</t>
  </si>
  <si>
    <t>401699</t>
  </si>
  <si>
    <t>RRD001-2018-09</t>
  </si>
  <si>
    <t>25.01.2018</t>
  </si>
  <si>
    <t>411452</t>
  </si>
  <si>
    <t>401702-401703</t>
  </si>
  <si>
    <t>600692</t>
  </si>
  <si>
    <t>800369-800370</t>
  </si>
  <si>
    <t>RRD042-2018</t>
  </si>
  <si>
    <t>29.01.2018</t>
  </si>
  <si>
    <t>RRD043-2018</t>
  </si>
  <si>
    <t>RRD044-2018</t>
  </si>
  <si>
    <t>RRD045-2018</t>
  </si>
  <si>
    <t>C. Herold</t>
  </si>
  <si>
    <t>RRD046-2018</t>
  </si>
  <si>
    <t>RRD047-2018</t>
  </si>
  <si>
    <t>RRD002-2018-04</t>
  </si>
  <si>
    <t>Testverfilmung</t>
  </si>
  <si>
    <t>Markus Berger, OME-14</t>
  </si>
  <si>
    <t>RRD049-2018</t>
  </si>
  <si>
    <t>RRD050-2018</t>
  </si>
  <si>
    <t>RRD154-2016-V</t>
  </si>
  <si>
    <t>RRD154-2016-A</t>
  </si>
  <si>
    <t>RRD002-2018-05</t>
  </si>
  <si>
    <t>RRD005-2016-A</t>
  </si>
  <si>
    <t>RRD059-2017-V</t>
  </si>
  <si>
    <t>RRD059-2017-A</t>
  </si>
  <si>
    <t>RRD154-2017-A</t>
  </si>
  <si>
    <t>RRD154-2017-V</t>
  </si>
  <si>
    <t>RRD078-2017-A</t>
  </si>
  <si>
    <t>RRD078-2017-V</t>
  </si>
  <si>
    <t>RRD051-2018</t>
  </si>
  <si>
    <t>07.02.2018</t>
  </si>
  <si>
    <t>RRD001-2018-11</t>
  </si>
  <si>
    <t>RRD001-2018-12</t>
  </si>
  <si>
    <t>RRD052-2018</t>
  </si>
  <si>
    <t>RRD053-2018</t>
  </si>
  <si>
    <t>401704</t>
  </si>
  <si>
    <t>411453</t>
  </si>
  <si>
    <t>411454</t>
  </si>
  <si>
    <t>411455</t>
  </si>
  <si>
    <t>401701</t>
  </si>
  <si>
    <t>401700</t>
  </si>
  <si>
    <t>401706-401707</t>
  </si>
  <si>
    <t>600690</t>
  </si>
  <si>
    <t>600691</t>
  </si>
  <si>
    <t>420341-420342</t>
  </si>
  <si>
    <t>506767</t>
  </si>
  <si>
    <t>506769-506770</t>
  </si>
  <si>
    <t>506768</t>
  </si>
  <si>
    <t>506761-506766</t>
  </si>
  <si>
    <t>600693-600695</t>
  </si>
  <si>
    <t>800371-800372</t>
  </si>
  <si>
    <t>401705</t>
  </si>
  <si>
    <t>RRD054-2018</t>
  </si>
  <si>
    <t>420343-420345</t>
  </si>
  <si>
    <t>411456-411458</t>
  </si>
  <si>
    <t>RRD001-2018-13</t>
  </si>
  <si>
    <t>RRD001-2018-14</t>
  </si>
  <si>
    <t>T.Schilling, EO-2</t>
  </si>
  <si>
    <t>RRD055-2018</t>
  </si>
  <si>
    <t>064-1: Drawings of Component &amp; Design Definition, Test 35mm-Rollfilm Zeichnungen über 1.500kb_2018-02</t>
  </si>
  <si>
    <t>RRD001-2018-15</t>
  </si>
  <si>
    <t>600679</t>
  </si>
  <si>
    <t>RRD002-2018-06</t>
  </si>
  <si>
    <t>411459-411460</t>
  </si>
  <si>
    <t>401710-401712</t>
  </si>
  <si>
    <t>RRD057-2018</t>
  </si>
  <si>
    <t>B.Betz, OPC-23</t>
  </si>
  <si>
    <t>16.02.2018</t>
  </si>
  <si>
    <t>RRD058-2018</t>
  </si>
  <si>
    <t>TIFF-Dateien von Mikrofilmlochkarten erzeugen</t>
  </si>
  <si>
    <t>R.Kneissl, ED-13</t>
  </si>
  <si>
    <t>RRD059-2018</t>
  </si>
  <si>
    <t>411461</t>
  </si>
  <si>
    <t>506797</t>
  </si>
  <si>
    <t>RRD001-2018-16</t>
  </si>
  <si>
    <t>RRD001-2018-17</t>
  </si>
  <si>
    <t>RRD002-2018-07</t>
  </si>
  <si>
    <t>420346-420349</t>
  </si>
  <si>
    <t>411462</t>
  </si>
  <si>
    <t>064-1: Drawings of Component &amp; Design Definition, MFLK von CD 154 (Zeichnungen)</t>
  </si>
  <si>
    <t>RRD060-2018</t>
  </si>
  <si>
    <t>T. Schilling, EO-2</t>
  </si>
  <si>
    <t>064-1: Drawings of Component &amp; Design Definition, MFLK von CD 155 (Zeichnungen)</t>
  </si>
  <si>
    <t>RRD061-2018</t>
  </si>
  <si>
    <t>411463-411464</t>
  </si>
  <si>
    <t>RRD062-2018</t>
  </si>
  <si>
    <t>B. Müller, EO-13</t>
  </si>
  <si>
    <t>506798-506803</t>
  </si>
  <si>
    <t>RRD063-2018</t>
  </si>
  <si>
    <t>27.02.2018</t>
  </si>
  <si>
    <t>RRD001-2018-18</t>
  </si>
  <si>
    <t>506771-506803</t>
  </si>
  <si>
    <t>800373</t>
  </si>
  <si>
    <t>800374</t>
  </si>
  <si>
    <t>800375</t>
  </si>
  <si>
    <t>800376</t>
  </si>
  <si>
    <t>800377</t>
  </si>
  <si>
    <t>800378</t>
  </si>
  <si>
    <t>800379</t>
  </si>
  <si>
    <t>RRD064-2018-V</t>
  </si>
  <si>
    <t>RRD065-2018</t>
  </si>
  <si>
    <t>411465</t>
  </si>
  <si>
    <t>RRD066-2018</t>
  </si>
  <si>
    <t>C.Köhnemann</t>
  </si>
  <si>
    <t>28.02.2018</t>
  </si>
  <si>
    <t>RRD067-2018</t>
  </si>
  <si>
    <t>411466</t>
  </si>
  <si>
    <t>RRD068-2018</t>
  </si>
  <si>
    <t>RRD069-2018</t>
  </si>
  <si>
    <t>RRD070-2018</t>
  </si>
  <si>
    <t>05.03.2018</t>
  </si>
  <si>
    <t>3132510</t>
  </si>
  <si>
    <t>F.Huebschmann</t>
  </si>
  <si>
    <t>RRD072-2018</t>
  </si>
  <si>
    <t>RRD001-2018-19</t>
  </si>
  <si>
    <t>RRD001-2018-21</t>
  </si>
  <si>
    <t>RRD073-2018-V</t>
  </si>
  <si>
    <t>RRD073-2018-A</t>
  </si>
  <si>
    <t>401713</t>
  </si>
  <si>
    <t>RRD183-2017 V</t>
  </si>
  <si>
    <t>RRD183-2017 A</t>
  </si>
  <si>
    <t>RRD002-2018-08</t>
  </si>
  <si>
    <t>411467</t>
  </si>
  <si>
    <t>411468</t>
  </si>
  <si>
    <t>RRD074-2018</t>
  </si>
  <si>
    <t>A. Pelz</t>
  </si>
  <si>
    <t>800382</t>
  </si>
  <si>
    <t>RRD075-2018</t>
  </si>
  <si>
    <t>RRD076-2018-V</t>
  </si>
  <si>
    <t>001 - Montagebauakten / Assembly Build Records</t>
  </si>
  <si>
    <t>003 - Personalunterlagen</t>
  </si>
  <si>
    <t>006 - Auditberichte</t>
  </si>
  <si>
    <t>008 - Pre-Standardisation Technical Assessment (PSTA)</t>
  </si>
  <si>
    <t>014-1 - Design Definition Report (DDR)
(vorher Design Scheme Issue Notes - ab 30.08.2007 DDR)</t>
  </si>
  <si>
    <t>014-2 - Design Definition Folder (DDF) - früher 063(1-2)</t>
  </si>
  <si>
    <t>014-6 - Part Item Log Sheet (PILS) - including Drawings Acceptance Sheets</t>
  </si>
  <si>
    <t>014-7 - Stücklisten / Solution Issue Reports (SIR)</t>
  </si>
  <si>
    <t>014-23 - Larzac-Zeichnungen</t>
  </si>
  <si>
    <t>016 - Entwicklungsmontagedokumentation (Montage / Demontage / Inspection)
(ersetzt 091 Entwicklungsbefundungsakten - heute: Development Build, Strip and Inspection Documentation und 072 Entwicklungsdemontagedokumentation)</t>
  </si>
  <si>
    <t>021 - Technical Reports</t>
  </si>
  <si>
    <t>022 - Repair and Overhaul Triebwerksmontagebauakten (R&amp;O TWMBA)</t>
  </si>
  <si>
    <t>023 - Powerplant Bauakten (TWMBA CUM)</t>
  </si>
  <si>
    <t>024 - Spare Module / Module Bauakten</t>
  </si>
  <si>
    <t>027 - Beanstandungsmeldungen (BAM)</t>
  </si>
  <si>
    <t>027-1 - Beanstandungsmeldungen (BAM) ohne QN</t>
  </si>
  <si>
    <t>028 - Technical Variances (früher 028-1)</t>
  </si>
  <si>
    <t>033-0 - Auftragsunterlagen (Kundenrechnungen und -gutschriften)</t>
  </si>
  <si>
    <t>037-5 - Overhaul Information Notes (OIN)</t>
  </si>
  <si>
    <t>037-7 - Notice to Operators (NTO)</t>
  </si>
  <si>
    <t>040-0 - Röntgenfilme</t>
  </si>
  <si>
    <t>044-0 - Triebwerksbauakten</t>
  </si>
  <si>
    <t>044-1 - Triebwerksmontagebauakten BR700</t>
  </si>
  <si>
    <t>048-0 - Planeroriginale</t>
  </si>
  <si>
    <t>048-4 - Nacharbeitspläne</t>
  </si>
  <si>
    <t>048-5 - Skizzenpläne</t>
  </si>
  <si>
    <t>048-8 - Prüfpläne</t>
  </si>
  <si>
    <t>050 - Bestellungen und Rahmenverträge</t>
  </si>
  <si>
    <t>056-2 - Question &amp; Anwers</t>
  </si>
  <si>
    <t>060 - Fixed Process Approval - Fixed Process Document FPD FPA - OU
alt: Manufacturing Critical / Sensitive Parts Plan / MCPP / MSPP</t>
  </si>
  <si>
    <t>060-1 - Fixed Process Approval - Fixed Process Document FPD FPA - DW
alt: Manufacturing Critical / Sensitive Parts Plan / MCPP / MSPP</t>
  </si>
  <si>
    <t>071 - Safety Alert Reports (SAR)</t>
  </si>
  <si>
    <t>075-0 - First Article Inspection Report (FAIR) - DW</t>
  </si>
  <si>
    <t>075-1 - First Article Inspection Report (FAIR) - OU</t>
  </si>
  <si>
    <t>075-6 - Modification First Article Inspection Reports (MFAIRs)</t>
  </si>
  <si>
    <t>075-7 - Engine First/Last Article Inspection FAI/LAI XWB (Customer FAI/LAI)</t>
  </si>
  <si>
    <t>076 - Technical Data Approval Form / Data Module Approval Form und Begleitdokumente</t>
  </si>
  <si>
    <t>082 - Kundenverträge</t>
  </si>
  <si>
    <t>084 - Service Bulletin Approval Form</t>
  </si>
  <si>
    <t>084-1 - Supplier Service Bulletin Approval Forms</t>
  </si>
  <si>
    <t>084-2 - No Service Bulletin required Confirmation Form</t>
  </si>
  <si>
    <t>089-1 - Unterschriftenblätter / Change Requests zu Management Dokumenten</t>
  </si>
  <si>
    <t>092-0 - Änderungswesen</t>
  </si>
  <si>
    <t>094-0 - Kalibrierprotokolle Calibration Records</t>
  </si>
  <si>
    <t>099 - NC-Programm Pause 1</t>
  </si>
  <si>
    <t>103-0 - Engine Reports</t>
  </si>
  <si>
    <t>117 - Verlagerungsanträge</t>
  </si>
  <si>
    <t>121 - FRACAS Berichte, Analysen / Reports , Analyses</t>
  </si>
  <si>
    <t>133 - Abschlussberichte</t>
  </si>
  <si>
    <t>134 - Drawing Alteration Request (DAR)</t>
  </si>
  <si>
    <t>146 - Salvage Instruction Standardisation Report (SISR)</t>
  </si>
  <si>
    <t>147 - Versanddokumente</t>
  </si>
  <si>
    <t>148-1 - Zolldokumente DW (Einlagerung)</t>
  </si>
  <si>
    <t>149 - Rework Control Card (RCC Production oder RCC Development)</t>
  </si>
  <si>
    <t>154 - Development Instruction to Build (DIB)</t>
  </si>
  <si>
    <t>160 - Compliance Documents</t>
  </si>
  <si>
    <t>174 - Service Letters (Tornado)</t>
  </si>
  <si>
    <t>178 - Change Request (CHR)</t>
  </si>
  <si>
    <t>183-1 - Archivvereinbarungen</t>
  </si>
  <si>
    <t>186-2 - COS Approval Sheets (Condition of Supply Drawings Approval Sheets)</t>
  </si>
  <si>
    <t>188-4 - SBM-Erprobungsbericht (Sonderbetriebsmittel / Tool)</t>
  </si>
  <si>
    <t>188-7 - SBM-Zeichnungsfreigabe (Sonderbetriebsmittel / Tool)</t>
  </si>
  <si>
    <t>190 - Engine Manangement Programmes</t>
  </si>
  <si>
    <t>193 - Statement of Conformity (Cleaning &amp; Non-destructive Testing)</t>
  </si>
  <si>
    <t>210 - Prüferakten - CLE Stempel</t>
  </si>
  <si>
    <t>211 - Technical Data Approval Form BR 700 NG</t>
  </si>
  <si>
    <t>RRD077-2018</t>
  </si>
  <si>
    <t>13.03.2018</t>
  </si>
  <si>
    <t>THomas</t>
  </si>
  <si>
    <t>600696-600698</t>
  </si>
  <si>
    <t>411469-411470</t>
  </si>
  <si>
    <t>RRD079-2018</t>
  </si>
  <si>
    <t>RRD002-2018-09</t>
  </si>
  <si>
    <t>401656</t>
  </si>
  <si>
    <t>401657</t>
  </si>
  <si>
    <t>401657-401658</t>
  </si>
  <si>
    <t>401658</t>
  </si>
  <si>
    <t>401659</t>
  </si>
  <si>
    <t>401659-401660</t>
  </si>
  <si>
    <t>401660</t>
  </si>
  <si>
    <t>401661</t>
  </si>
  <si>
    <t>401662-401663</t>
  </si>
  <si>
    <t>401663-401664</t>
  </si>
  <si>
    <t>401686</t>
  </si>
  <si>
    <t>401687</t>
  </si>
  <si>
    <t>401688</t>
  </si>
  <si>
    <t>401689</t>
  </si>
  <si>
    <t>401690</t>
  </si>
  <si>
    <t>401691</t>
  </si>
  <si>
    <t>401692</t>
  </si>
  <si>
    <t>401698</t>
  </si>
  <si>
    <t>401697</t>
  </si>
  <si>
    <t>401696</t>
  </si>
  <si>
    <t>401695</t>
  </si>
  <si>
    <t>401694</t>
  </si>
  <si>
    <t>401693</t>
  </si>
  <si>
    <t>RRD001-2018-22</t>
  </si>
  <si>
    <t>RRD001-2018-23</t>
  </si>
  <si>
    <t>RRD001-2018-24</t>
  </si>
  <si>
    <t>16.03.2018</t>
  </si>
  <si>
    <t>12.03.2018</t>
  </si>
  <si>
    <t>411471</t>
  </si>
  <si>
    <t>411472-411473</t>
  </si>
  <si>
    <t>420354-420356</t>
  </si>
  <si>
    <t>420350-420352</t>
  </si>
  <si>
    <t>401715</t>
  </si>
  <si>
    <t>420353</t>
  </si>
  <si>
    <t>Thomas Schilling, EO</t>
  </si>
  <si>
    <t>RRD002-2018-10</t>
  </si>
  <si>
    <t>RRD081-2018</t>
  </si>
  <si>
    <t>RRD082-2018</t>
  </si>
  <si>
    <t>401714</t>
  </si>
  <si>
    <t>411474</t>
  </si>
  <si>
    <t>RRD083-2018</t>
  </si>
  <si>
    <t>23.03.2018</t>
  </si>
  <si>
    <t>411475</t>
  </si>
  <si>
    <t>RRD084-2018</t>
  </si>
  <si>
    <t>C. Gan / T. Wehner</t>
  </si>
  <si>
    <t>401716</t>
  </si>
  <si>
    <t>600704-600706</t>
  </si>
  <si>
    <t>800380</t>
  </si>
  <si>
    <t>800381</t>
  </si>
  <si>
    <t>600699-600703</t>
  </si>
  <si>
    <t>RRD085-2018</t>
  </si>
  <si>
    <t>RRD086-2018-V</t>
  </si>
  <si>
    <t>411476</t>
  </si>
  <si>
    <t>RRD001-2018-25</t>
  </si>
  <si>
    <t>RRD001-2018-26</t>
  </si>
  <si>
    <t>RRD001-2018-27</t>
  </si>
  <si>
    <t>RRD089-2018</t>
  </si>
  <si>
    <t>Rollfilme DW Einlagerung</t>
  </si>
  <si>
    <t>RRD002-2018-11</t>
  </si>
  <si>
    <t>RRD090-2018</t>
  </si>
  <si>
    <t>411478-411479</t>
  </si>
  <si>
    <t>RRD001-2018-28</t>
  </si>
  <si>
    <t>RRD001-2018-29</t>
  </si>
  <si>
    <t>3144120</t>
  </si>
  <si>
    <t>P.Grahm</t>
  </si>
  <si>
    <t>411477</t>
  </si>
  <si>
    <t>401721</t>
  </si>
  <si>
    <t>401717-401719</t>
  </si>
  <si>
    <t>RRD092-2018-V</t>
  </si>
  <si>
    <t>RRD002-2018-12</t>
  </si>
  <si>
    <t>RRD092-2018-A</t>
  </si>
  <si>
    <t>RRD093-2018</t>
  </si>
  <si>
    <t>Th. Schilling, EO</t>
  </si>
  <si>
    <t>RRD001-2018-30</t>
  </si>
  <si>
    <t>RRD001-2018-31</t>
  </si>
  <si>
    <t>RRD095-2018</t>
  </si>
  <si>
    <t>RRD098-2018</t>
  </si>
  <si>
    <t>11.04.2018</t>
  </si>
  <si>
    <t>27.03.2018</t>
  </si>
  <si>
    <t>Holger</t>
  </si>
  <si>
    <t>RRD179-2017-V</t>
  </si>
  <si>
    <t>RRD179-2017-A</t>
  </si>
  <si>
    <t>05.04.2018</t>
  </si>
  <si>
    <t>RRD216-2017-V</t>
  </si>
  <si>
    <t>RRD216-2017-A</t>
  </si>
  <si>
    <t>RRD242-2016-V</t>
  </si>
  <si>
    <t>RRD242-2016-A</t>
  </si>
  <si>
    <t>411480</t>
  </si>
  <si>
    <t>411481-411482</t>
  </si>
  <si>
    <t>RRD099-2018</t>
  </si>
  <si>
    <t>17.04.2018</t>
  </si>
  <si>
    <t>RRD100-2018</t>
  </si>
  <si>
    <t>RRD101-2018</t>
  </si>
  <si>
    <t>064-1: Drawings of Component &amp; Design Definition, MFLK von CD 156 (Zeichnungen)</t>
  </si>
  <si>
    <t>19.04.2018</t>
  </si>
  <si>
    <t>RRD002-2018-13</t>
  </si>
  <si>
    <t>RRD102-2018</t>
  </si>
  <si>
    <t>RRD103-2018-V</t>
  </si>
  <si>
    <t>RRD104-2018</t>
  </si>
  <si>
    <t>506804-506827</t>
  </si>
  <si>
    <t>600708</t>
  </si>
  <si>
    <t>600709</t>
  </si>
  <si>
    <t>401720</t>
  </si>
  <si>
    <t>600707</t>
  </si>
  <si>
    <t>506828</t>
  </si>
  <si>
    <t>506829</t>
  </si>
  <si>
    <t>411483</t>
  </si>
  <si>
    <t>411484</t>
  </si>
  <si>
    <t>RRD105-2018</t>
  </si>
  <si>
    <t>H. Schubel, T. Wehner</t>
  </si>
  <si>
    <t>411485</t>
  </si>
  <si>
    <t>23.04.2018</t>
  </si>
  <si>
    <t>Thomas / Melanie</t>
  </si>
  <si>
    <t>Jan / Conny F.</t>
  </si>
  <si>
    <t>RRD107-2018</t>
  </si>
  <si>
    <t>R.Schäfer</t>
  </si>
  <si>
    <t>25.04.2018</t>
  </si>
  <si>
    <t>RRD108-2018</t>
  </si>
  <si>
    <t>RRD001-2018-32</t>
  </si>
  <si>
    <t>RRD001-2018-33</t>
  </si>
  <si>
    <t>RRD001-2018-34</t>
  </si>
  <si>
    <t>411486</t>
  </si>
  <si>
    <t>RRD109-2018</t>
  </si>
  <si>
    <t>RRD110-2018</t>
  </si>
  <si>
    <t>RRD111-2018</t>
  </si>
  <si>
    <t>RRD112-2018</t>
  </si>
  <si>
    <t>27.04.2018</t>
  </si>
  <si>
    <t>RRD113-2018</t>
  </si>
  <si>
    <t>02.05.2018</t>
  </si>
  <si>
    <t>RRD002-2018-14</t>
  </si>
  <si>
    <t>03.05.2018</t>
  </si>
  <si>
    <t>RRD114-2018</t>
  </si>
  <si>
    <t>RRD115-2018</t>
  </si>
  <si>
    <t>RRD116-2018</t>
  </si>
  <si>
    <t>V. Grimaldi</t>
  </si>
  <si>
    <t>411488</t>
  </si>
  <si>
    <t>411489</t>
  </si>
  <si>
    <t>RRD117-2018</t>
  </si>
  <si>
    <t>08.05.2018</t>
  </si>
  <si>
    <t>07.05.2018</t>
  </si>
  <si>
    <t>RRD119-2018</t>
  </si>
  <si>
    <t>RRD120-2018</t>
  </si>
  <si>
    <t>09.05.2018</t>
  </si>
  <si>
    <t>RRD001-2018-35</t>
  </si>
  <si>
    <t>RRD001-2018-36</t>
  </si>
  <si>
    <t>RRD001-2018-37</t>
  </si>
  <si>
    <t>RRD121-2018</t>
  </si>
  <si>
    <t>11.05.2018</t>
  </si>
  <si>
    <t>411490</t>
  </si>
  <si>
    <t>RRD122-2018</t>
  </si>
  <si>
    <t>RRD123-2018-V</t>
  </si>
  <si>
    <t>RRD124-2018</t>
  </si>
  <si>
    <t>RRD002-2018-15</t>
  </si>
  <si>
    <t>16.05.2018</t>
  </si>
  <si>
    <t>RRD001-2018-38</t>
  </si>
  <si>
    <t>RRD001-2018-39</t>
  </si>
  <si>
    <t>RRD125-2018</t>
  </si>
  <si>
    <t>RRD126-2018-V</t>
  </si>
  <si>
    <t>411491-411492</t>
  </si>
  <si>
    <t>411493-411494</t>
  </si>
  <si>
    <t>RRD127-2018</t>
  </si>
  <si>
    <t>411495</t>
  </si>
  <si>
    <t>800383-800384</t>
  </si>
  <si>
    <t>506871-506876</t>
  </si>
  <si>
    <t>RRD128-2018</t>
  </si>
  <si>
    <t>RRD129-2018</t>
  </si>
  <si>
    <t>RRD130-2018</t>
  </si>
  <si>
    <t>23.05.2018</t>
  </si>
  <si>
    <t>RRD131-2018</t>
  </si>
  <si>
    <t>411496-411497</t>
  </si>
  <si>
    <t>411498-411499</t>
  </si>
  <si>
    <t>420357-420358</t>
  </si>
  <si>
    <t>600710-600711</t>
  </si>
  <si>
    <t>401746</t>
  </si>
  <si>
    <t>401738</t>
  </si>
  <si>
    <t>401739</t>
  </si>
  <si>
    <t>401744</t>
  </si>
  <si>
    <t>RRD002-2018-16</t>
  </si>
  <si>
    <t>RRD001-2018-40</t>
  </si>
  <si>
    <t>RRD001-2018-41</t>
  </si>
  <si>
    <t>506877-506878</t>
  </si>
  <si>
    <t>401740-401741</t>
  </si>
  <si>
    <t>506830-506841</t>
  </si>
  <si>
    <t>506879-506880</t>
  </si>
  <si>
    <t>RRD132-2018</t>
  </si>
  <si>
    <t>29.05.2018</t>
  </si>
  <si>
    <t>506842-506858</t>
  </si>
  <si>
    <t>24.05.2018</t>
  </si>
  <si>
    <t>506881-506904</t>
  </si>
  <si>
    <t>800388</t>
  </si>
  <si>
    <t>800389</t>
  </si>
  <si>
    <t>800391</t>
  </si>
  <si>
    <t>800393</t>
  </si>
  <si>
    <t>800394</t>
  </si>
  <si>
    <t>800395</t>
  </si>
  <si>
    <t>411500-411501</t>
  </si>
  <si>
    <t>420360</t>
  </si>
  <si>
    <t>420359</t>
  </si>
  <si>
    <t>RRD133-2018</t>
  </si>
  <si>
    <t>RRD002-2018-17</t>
  </si>
  <si>
    <t>RRD134-2018</t>
  </si>
  <si>
    <t>04.06.2018</t>
  </si>
  <si>
    <t>RRD135-2018</t>
  </si>
  <si>
    <t>RRD136-2018</t>
  </si>
  <si>
    <t>M. Gastmann, OME-1</t>
  </si>
  <si>
    <t>600715</t>
  </si>
  <si>
    <t>600714</t>
  </si>
  <si>
    <t>6007112-600713</t>
  </si>
  <si>
    <t>048 5-Skizzenpläne (Sonderauftrag von Bernd Weber) vgl. RRD032-2018</t>
  </si>
  <si>
    <t>048 5-Skizzenpläne (Scannen+Verfilmen über Sonderauftrag von Bernd Weber mit COUPA-Genehmigung) vgl. RRD120-2018</t>
  </si>
  <si>
    <t>048 5-Skizzenpläne (Scannen+Verfilmen über Sonderauftrag von Bernd Weber mit COUPA-Genehmigung) vgl. RRD078-2018</t>
  </si>
  <si>
    <t>18.05.2018</t>
  </si>
  <si>
    <t>RRD128-2017-V</t>
  </si>
  <si>
    <t>RRD128-2017-A
werden unter RRD241-2016
eigelagert</t>
  </si>
  <si>
    <t>RRD241-2016-V</t>
  </si>
  <si>
    <t>RRD241-2016-A</t>
  </si>
  <si>
    <t>RRD091-2016-V</t>
  </si>
  <si>
    <t>RRD091-2016-A</t>
  </si>
  <si>
    <t>17.01.2018</t>
  </si>
  <si>
    <t>10.01.2018</t>
  </si>
  <si>
    <t>11.10.2017</t>
  </si>
  <si>
    <t>31.01.2018</t>
  </si>
  <si>
    <t>Holger i.O.</t>
  </si>
  <si>
    <t>24.04.2018</t>
  </si>
  <si>
    <t>RRD001-2018-43</t>
  </si>
  <si>
    <t>04.05.2018</t>
  </si>
  <si>
    <t>30.05.2018</t>
  </si>
  <si>
    <t>30.04.2018</t>
  </si>
  <si>
    <t>06.04.2018</t>
  </si>
  <si>
    <t>13.04.2018</t>
  </si>
  <si>
    <t>RRD137-2018</t>
  </si>
  <si>
    <t>064-1 - Drawings of Component &amp; Design Definition, MFLK von CD 157 (Zeichnungen)</t>
  </si>
  <si>
    <t>RRD138-2018</t>
  </si>
  <si>
    <t>800396-800398</t>
  </si>
  <si>
    <t>411503-411504</t>
  </si>
  <si>
    <t>411502</t>
  </si>
  <si>
    <t>RRD086-2018-A</t>
  </si>
  <si>
    <t>RRD056-2018-A</t>
  </si>
  <si>
    <t>RRD139-2018</t>
  </si>
  <si>
    <t>E. Acinoer</t>
  </si>
  <si>
    <t>RRD140-2018</t>
  </si>
  <si>
    <t>Tuong / Jesus</t>
  </si>
  <si>
    <t>RRD001-2018-42 (TC)</t>
  </si>
  <si>
    <t>RRD001-2018-20 (TC)</t>
  </si>
  <si>
    <t>RRD001-2018-10 (TC)</t>
  </si>
  <si>
    <t>RRD001-2018-44</t>
  </si>
  <si>
    <t>RRD001-2018-45</t>
  </si>
  <si>
    <t>401745</t>
  </si>
  <si>
    <t>401747</t>
  </si>
  <si>
    <t>401748</t>
  </si>
  <si>
    <t>420361-420362</t>
  </si>
  <si>
    <t>411505-411506</t>
  </si>
  <si>
    <t>411507</t>
  </si>
  <si>
    <t>401749-401751</t>
  </si>
  <si>
    <t>800403-800412</t>
  </si>
  <si>
    <t>RRD142-2018</t>
  </si>
  <si>
    <t>RRD143-2018</t>
  </si>
  <si>
    <t>J. Scherer, PD-3</t>
  </si>
  <si>
    <t>RRD144-2018-V</t>
  </si>
  <si>
    <t>RRD144-2018-A</t>
  </si>
  <si>
    <t>RRD145-2018</t>
  </si>
  <si>
    <t>RRD146-2018</t>
  </si>
  <si>
    <t>20.06.2018</t>
  </si>
  <si>
    <t>RRD147-2018</t>
  </si>
  <si>
    <t>600716-600719</t>
  </si>
  <si>
    <t>600720-600723</t>
  </si>
  <si>
    <t>800413-800415</t>
  </si>
  <si>
    <t>600724</t>
  </si>
  <si>
    <t>RRD001-2018-46</t>
  </si>
  <si>
    <t>RRD001-2018-47</t>
  </si>
  <si>
    <t>RRD001-2018-48</t>
  </si>
  <si>
    <t>RRD148-2018</t>
  </si>
  <si>
    <t>RRD149-2018</t>
  </si>
  <si>
    <t>RRD150-2018</t>
  </si>
  <si>
    <t>R.Tuerck, EfS-24</t>
  </si>
  <si>
    <t>12.06.2018</t>
  </si>
  <si>
    <t>RRD151-2018</t>
  </si>
  <si>
    <t>401752-401754</t>
  </si>
  <si>
    <t>411508-411509</t>
  </si>
  <si>
    <t>411510</t>
  </si>
  <si>
    <t>401755</t>
  </si>
  <si>
    <t>401742-401743</t>
  </si>
  <si>
    <t>RRD152-2018</t>
  </si>
  <si>
    <t>014-17: Tool Drawings (OU), MFLK von CD 159 (Zeichnungen)</t>
  </si>
  <si>
    <t>C. Boll, OMS-11</t>
  </si>
  <si>
    <t>401648</t>
  </si>
  <si>
    <t>411511</t>
  </si>
  <si>
    <t>RRD153-2018</t>
  </si>
  <si>
    <t>A. Salim / T. Wehner</t>
  </si>
  <si>
    <t>29.06.2018</t>
  </si>
  <si>
    <t>RRD154-2018-V</t>
  </si>
  <si>
    <t>RRD155-2018-V</t>
  </si>
  <si>
    <t>03.07.2018</t>
  </si>
  <si>
    <t>RRD064-2018-A</t>
  </si>
  <si>
    <t>RRD018-2018-A</t>
  </si>
  <si>
    <t>RRD123-2018-A</t>
  </si>
  <si>
    <t>800463-800464</t>
  </si>
  <si>
    <t>800461-800462</t>
  </si>
  <si>
    <t>600737</t>
  </si>
  <si>
    <t>600725-600730</t>
  </si>
  <si>
    <t>506926-506932</t>
  </si>
  <si>
    <t>506921-506922</t>
  </si>
  <si>
    <t>506923-506925</t>
  </si>
  <si>
    <t>10.07.2016</t>
  </si>
  <si>
    <t>05.04.2017</t>
  </si>
  <si>
    <t>05.07.2017</t>
  </si>
  <si>
    <t>RRD157-2018</t>
  </si>
  <si>
    <t>RRD158-2018</t>
  </si>
  <si>
    <t>RRD159-2018</t>
  </si>
  <si>
    <t>001 - Montagebauakten / Assembly Build Records (XWB)</t>
  </si>
  <si>
    <t>401647</t>
  </si>
  <si>
    <t>800465-800466</t>
  </si>
  <si>
    <t>600731-600736</t>
  </si>
  <si>
    <t>Daniela / Janina</t>
  </si>
  <si>
    <t>RRD001-2018-49</t>
  </si>
  <si>
    <t>RRD001-2018-50</t>
  </si>
  <si>
    <t>RRD001-2018-51</t>
  </si>
  <si>
    <t>RRD001-2018-52</t>
  </si>
  <si>
    <t>RRD001-2018-53</t>
  </si>
  <si>
    <t>600738-600739</t>
  </si>
  <si>
    <t>RRD160-2018</t>
  </si>
  <si>
    <t>RRD161-2018</t>
  </si>
  <si>
    <t>RRD162-2018</t>
  </si>
  <si>
    <t>20.07.2018</t>
  </si>
  <si>
    <t>RRD163-2018</t>
  </si>
  <si>
    <t>411523-411524</t>
  </si>
  <si>
    <t>RRD164-2018</t>
  </si>
  <si>
    <t>M.  Wojahn, Q-S</t>
  </si>
  <si>
    <t>24.07.2018</t>
  </si>
  <si>
    <t>RRD165-2018</t>
  </si>
  <si>
    <t>051 - Form 4 Halter</t>
  </si>
  <si>
    <t>23.07.2018</t>
  </si>
  <si>
    <t>25.07.2018</t>
  </si>
  <si>
    <t>RRD166-2018</t>
  </si>
  <si>
    <t>30.07.2018</t>
  </si>
  <si>
    <t>RRD002-2018-18</t>
  </si>
  <si>
    <t>26.07.2018</t>
  </si>
  <si>
    <t>Jessika / Thomas</t>
  </si>
  <si>
    <t>14.09.2017</t>
  </si>
  <si>
    <t>RRD167-2018</t>
  </si>
  <si>
    <t>RRD168-2018</t>
  </si>
  <si>
    <t>RRD169-2018</t>
  </si>
  <si>
    <t>RRD001-2018-54</t>
  </si>
  <si>
    <t>RRD001-2018-55</t>
  </si>
  <si>
    <t>RRD001-2018-56</t>
  </si>
  <si>
    <t>RRD001-2018-57</t>
  </si>
  <si>
    <t>RRD170-2018</t>
  </si>
  <si>
    <t>01.08.2018</t>
  </si>
  <si>
    <t>411525-411526</t>
  </si>
  <si>
    <t>411527-411528</t>
  </si>
  <si>
    <t>RRD171-2018</t>
  </si>
  <si>
    <t>401793-401795</t>
  </si>
  <si>
    <t>411516-411517</t>
  </si>
  <si>
    <t>RRD172-2018</t>
  </si>
  <si>
    <t>03.08.2018</t>
  </si>
  <si>
    <t>RRD103-2018-A</t>
  </si>
  <si>
    <t>RRD126-2018-A</t>
  </si>
  <si>
    <t>RRD173-2018-V</t>
  </si>
  <si>
    <t>C.Boll, OMS-11</t>
  </si>
  <si>
    <t>RRD174-2018</t>
  </si>
  <si>
    <t>064-1 - Drawings of Component &amp; Design Definition, MFLK von CD 160 (Zeichnungen)</t>
  </si>
  <si>
    <t>RRD086-2017-V</t>
  </si>
  <si>
    <t>RRD176-2018-V</t>
  </si>
  <si>
    <t>RRD177-2018</t>
  </si>
  <si>
    <t>07.08.2018</t>
  </si>
  <si>
    <t>RRD178-2018-V</t>
  </si>
  <si>
    <t>RRD002-2018-19</t>
  </si>
  <si>
    <t>411529-411530</t>
  </si>
  <si>
    <t>RRD180-2018</t>
  </si>
  <si>
    <t>K. Reitz, PD-22</t>
  </si>
  <si>
    <t>09.08.2018</t>
  </si>
  <si>
    <t>RRD001-2018-58</t>
  </si>
  <si>
    <t>046-0: Werkstattauftragspakete bzw. Laufkarte - Neubau Serienfertigung (D&amp;D WAP)</t>
  </si>
  <si>
    <t>411531-411532</t>
  </si>
  <si>
    <t>411533-411534</t>
  </si>
  <si>
    <t>RRD002-2018-20</t>
  </si>
  <si>
    <t>RRD181-2018-V</t>
  </si>
  <si>
    <t>Janina/Tetiana</t>
  </si>
  <si>
    <t>Janina/Tetiana i.O.</t>
  </si>
  <si>
    <t>RRD183-2018</t>
  </si>
  <si>
    <t>13.08.2018</t>
  </si>
  <si>
    <t>RRD184-2018</t>
  </si>
  <si>
    <t>RRD002-2018-21</t>
  </si>
  <si>
    <t>RRD185-2018</t>
  </si>
  <si>
    <t>RRD174-2017-A</t>
  </si>
  <si>
    <t>15.08.2018</t>
  </si>
  <si>
    <t>RRD187-2018</t>
  </si>
  <si>
    <t>RRD188-2018</t>
  </si>
  <si>
    <t>401722-401727</t>
  </si>
  <si>
    <t>RRD002-2018-22</t>
  </si>
  <si>
    <t>RRD001-2018-59</t>
  </si>
  <si>
    <t>RRD189-2018</t>
  </si>
  <si>
    <t>Datenträgervernichtung (CDs, DVDs, Disketten und Filme).</t>
  </si>
  <si>
    <t>OQ-3</t>
  </si>
  <si>
    <t>16.08.2018</t>
  </si>
  <si>
    <t>RRD190-2018</t>
  </si>
  <si>
    <t>17.08.2018</t>
  </si>
  <si>
    <t>RRD002-2018-23</t>
  </si>
  <si>
    <t>RRD192-2018</t>
  </si>
  <si>
    <t>S. Walgenbach, OP-12</t>
  </si>
  <si>
    <t>RRD193-2018</t>
  </si>
  <si>
    <t>RRD194-2018</t>
  </si>
  <si>
    <t>RRD182-2018-V</t>
  </si>
  <si>
    <t>RRD002-2018-24</t>
  </si>
  <si>
    <t>RRD195-2018</t>
  </si>
  <si>
    <t>21.08.2018</t>
  </si>
  <si>
    <t>C. Hartmann, OMS-12</t>
  </si>
  <si>
    <t>RRD002-2018-25</t>
  </si>
  <si>
    <t>411512</t>
  </si>
  <si>
    <t>411513</t>
  </si>
  <si>
    <t>411514-411515</t>
  </si>
  <si>
    <t>411518-411519</t>
  </si>
  <si>
    <t>411520</t>
  </si>
  <si>
    <t>411521-411522</t>
  </si>
  <si>
    <t>RRD197-2018</t>
  </si>
  <si>
    <t>23.08.2018</t>
  </si>
  <si>
    <t>RRD001-2018-60</t>
  </si>
  <si>
    <t>22.08.2018</t>
  </si>
  <si>
    <t>411539-411540</t>
  </si>
  <si>
    <t>411535-411536</t>
  </si>
  <si>
    <t>411537-411538</t>
  </si>
  <si>
    <t>600740-600742</t>
  </si>
  <si>
    <t>411541</t>
  </si>
  <si>
    <t>401797-401798</t>
  </si>
  <si>
    <t>401728</t>
  </si>
  <si>
    <t>401729</t>
  </si>
  <si>
    <t>401730</t>
  </si>
  <si>
    <t>401731</t>
  </si>
  <si>
    <t>401732</t>
  </si>
  <si>
    <t>401733</t>
  </si>
  <si>
    <t>401734</t>
  </si>
  <si>
    <t>401735</t>
  </si>
  <si>
    <t>401736</t>
  </si>
  <si>
    <t>401737</t>
  </si>
  <si>
    <t>600743</t>
  </si>
  <si>
    <t>RRD198-2018</t>
  </si>
  <si>
    <t>RRD199-2018</t>
  </si>
  <si>
    <t>RRD176-2018-A</t>
  </si>
  <si>
    <t>RRD173-2018-A</t>
  </si>
  <si>
    <t>401800</t>
  </si>
  <si>
    <t>411542-411543</t>
  </si>
  <si>
    <t>26.08.2018</t>
  </si>
  <si>
    <t>RRD001-2018-61 (TC)</t>
  </si>
  <si>
    <t xml:space="preserve"> -</t>
  </si>
  <si>
    <t>RRD169-2017-V</t>
  </si>
  <si>
    <t>RRD169-2017-A</t>
  </si>
  <si>
    <t>31.08.2018</t>
  </si>
  <si>
    <t>RRD141-2018-V</t>
  </si>
  <si>
    <t>RRD141-2018-A</t>
  </si>
  <si>
    <t>RRD156-2018-A</t>
  </si>
  <si>
    <t>RRD156-2018-V</t>
  </si>
  <si>
    <t>RRD040-2018-V</t>
  </si>
  <si>
    <t>RRD040-2018-A</t>
  </si>
  <si>
    <t>RRD071-2018-V</t>
  </si>
  <si>
    <t>RRD071-2018-A</t>
  </si>
  <si>
    <t>RRD048-2018-V</t>
  </si>
  <si>
    <t>RRD048-2018-A</t>
  </si>
  <si>
    <t>RRD001-2018-62</t>
  </si>
  <si>
    <t>RRD001-2018-63</t>
  </si>
  <si>
    <t>RRD001-2018-64</t>
  </si>
  <si>
    <t>30.08.2018</t>
  </si>
  <si>
    <t>Thomas / Jessika</t>
  </si>
  <si>
    <t>RRD002-2018-26</t>
  </si>
  <si>
    <t>506933-506958</t>
  </si>
  <si>
    <t>RRD200-2018</t>
  </si>
  <si>
    <t>RRD201-2018</t>
  </si>
  <si>
    <t>Jan / Thomas / Sab</t>
  </si>
  <si>
    <t>RRD202-2018</t>
  </si>
  <si>
    <t>RRD087-2018-V</t>
  </si>
  <si>
    <t>RRD087-2018-A</t>
  </si>
  <si>
    <t>RRD137-2017-V</t>
  </si>
  <si>
    <t>RRD137-2017-A</t>
  </si>
  <si>
    <t>RRD249-2017-V</t>
  </si>
  <si>
    <t>RRD249-2017-A</t>
  </si>
  <si>
    <t>RRD014-2018-V</t>
  </si>
  <si>
    <t>RRD014-2018-A</t>
  </si>
  <si>
    <t>RRD219-2017-V</t>
  </si>
  <si>
    <t>RRD219-2017-A</t>
  </si>
  <si>
    <t>RRD004-2018-V</t>
  </si>
  <si>
    <t>RRD004-2018-A</t>
  </si>
  <si>
    <t>RRD003-2018-V</t>
  </si>
  <si>
    <t>RRD003-2018-A</t>
  </si>
  <si>
    <t>04.09.2018</t>
  </si>
  <si>
    <t>RRD175-2018-V</t>
  </si>
  <si>
    <t>RRD175-2018-A</t>
  </si>
  <si>
    <t>R. Jacob</t>
  </si>
  <si>
    <t>RRD085-2017-V</t>
  </si>
  <si>
    <t>RRD085-2017-A</t>
  </si>
  <si>
    <t>RRD086-2017-A</t>
  </si>
  <si>
    <t>401801</t>
  </si>
  <si>
    <t>401803</t>
  </si>
  <si>
    <t>401802</t>
  </si>
  <si>
    <t>401804</t>
  </si>
  <si>
    <t>411544-411545</t>
  </si>
  <si>
    <t>411548</t>
  </si>
  <si>
    <t>411546-411547</t>
  </si>
  <si>
    <t>RRD076-2018-A</t>
  </si>
  <si>
    <t>RRD204-2018</t>
  </si>
  <si>
    <t>06.09.2018</t>
  </si>
  <si>
    <t>506959-506976</t>
  </si>
  <si>
    <t>RRD205-2018</t>
  </si>
  <si>
    <t>411549</t>
  </si>
  <si>
    <t>420363</t>
  </si>
  <si>
    <t>RRD002-2018-27</t>
  </si>
  <si>
    <t>411550-411551</t>
  </si>
  <si>
    <t>RRD001-2018-65</t>
  </si>
  <si>
    <t>RRD001-2018-66</t>
  </si>
  <si>
    <t>RRD001-2018-67</t>
  </si>
  <si>
    <t>RRD175-2017-A</t>
  </si>
  <si>
    <t>RRD175-2017-V</t>
  </si>
  <si>
    <t>RRD178-2018-A</t>
  </si>
  <si>
    <t>411411</t>
  </si>
  <si>
    <t>RRD196-2018-V</t>
  </si>
  <si>
    <t>506981-506996</t>
  </si>
  <si>
    <t>800475-800478</t>
  </si>
  <si>
    <t>800479-800480</t>
  </si>
  <si>
    <t>RRD001-2018-68</t>
  </si>
  <si>
    <t>RRD088-2018-V</t>
  </si>
  <si>
    <t>RRD088-2018-A</t>
  </si>
  <si>
    <t>RRD118-2018-V</t>
  </si>
  <si>
    <t>RRD118-2018-A</t>
  </si>
  <si>
    <t>RRD106-2018-V</t>
  </si>
  <si>
    <t>RRD106-2018-A</t>
  </si>
  <si>
    <t>RRD203-2017-V</t>
  </si>
  <si>
    <t>RRD203-2017-A</t>
  </si>
  <si>
    <t>411552-411553</t>
  </si>
  <si>
    <t>401808-401809</t>
  </si>
  <si>
    <t>411554-411555</t>
  </si>
  <si>
    <t>411556-411557</t>
  </si>
  <si>
    <t>401810</t>
  </si>
  <si>
    <t>RRD001-2018-69</t>
  </si>
  <si>
    <t>800503</t>
  </si>
  <si>
    <t>506997-507005</t>
  </si>
  <si>
    <t>506977-506978</t>
  </si>
  <si>
    <t>800504-800506</t>
  </si>
  <si>
    <t>800495-800502</t>
  </si>
  <si>
    <t>800490-800494</t>
  </si>
  <si>
    <t>800481-800489</t>
  </si>
  <si>
    <t>800507-800511</t>
  </si>
  <si>
    <t>506979-506980</t>
  </si>
  <si>
    <t>600744-600749</t>
  </si>
  <si>
    <t>401805-401807</t>
  </si>
  <si>
    <t>RRD206-2018</t>
  </si>
  <si>
    <t>401796</t>
  </si>
  <si>
    <t>RRD002-2018-28</t>
  </si>
  <si>
    <t>RRD207-2018</t>
  </si>
  <si>
    <t>048 5-Skizzenpläne (Scannen+Verfilmen über Sonderauftrag von Bernd Weber mit COUPA-Genehmigung) vgl. RRD203-2018</t>
  </si>
  <si>
    <t>C. Allnoch</t>
  </si>
  <si>
    <t>RRD208-2018</t>
  </si>
  <si>
    <t>28.09.2018</t>
  </si>
  <si>
    <t>411558-411559</t>
  </si>
  <si>
    <t>411560</t>
  </si>
  <si>
    <t>401828</t>
  </si>
  <si>
    <t>RRD209-2018</t>
  </si>
  <si>
    <t>01.10.2018</t>
  </si>
  <si>
    <t>RRD210-2018</t>
  </si>
  <si>
    <t>600750</t>
  </si>
  <si>
    <t>600751</t>
  </si>
  <si>
    <t>507006-507023</t>
  </si>
  <si>
    <t>RRD001-2018-70</t>
  </si>
  <si>
    <t>RRD211-2018-V</t>
  </si>
  <si>
    <t>02.10.2018</t>
  </si>
  <si>
    <t>RRD155-2018-A</t>
  </si>
  <si>
    <t>RRD094-2018-V</t>
  </si>
  <si>
    <t>RRD094-2018-A</t>
  </si>
  <si>
    <t>RRD212-2018</t>
  </si>
  <si>
    <t>06.08.2018</t>
  </si>
  <si>
    <t>411561-411562</t>
  </si>
  <si>
    <t>04.10.2018</t>
  </si>
  <si>
    <t>Conny F. / Doris</t>
  </si>
  <si>
    <t>507025-507026</t>
  </si>
  <si>
    <t>600752-600757</t>
  </si>
  <si>
    <t>01.09.2018</t>
  </si>
  <si>
    <t>507024</t>
  </si>
  <si>
    <t>RRD213-2018</t>
  </si>
  <si>
    <t>08.10.2018</t>
  </si>
  <si>
    <t>600758-600761</t>
  </si>
  <si>
    <t>RRD214-2018</t>
  </si>
  <si>
    <t>09.10.2018</t>
  </si>
  <si>
    <t>RRD087-2016A</t>
  </si>
  <si>
    <t>11.12.2017</t>
  </si>
  <si>
    <t>RRD042-2017-V</t>
  </si>
  <si>
    <t>RRD042-2017-A</t>
  </si>
  <si>
    <t>24.03.2017</t>
  </si>
  <si>
    <t>30.01.2018</t>
  </si>
  <si>
    <t>RRD215-2018</t>
  </si>
  <si>
    <t>10.10.2018</t>
  </si>
  <si>
    <t>RRD001-2018-71</t>
  </si>
  <si>
    <t>RRD001-2018-73</t>
  </si>
  <si>
    <t>RRD001-2018-74</t>
  </si>
  <si>
    <t>RRD216-2018</t>
  </si>
  <si>
    <t>RRD217-2018</t>
  </si>
  <si>
    <t>RRD218-2018-V</t>
  </si>
  <si>
    <t>RRD218-2018-A</t>
  </si>
  <si>
    <t>25.06.2018</t>
  </si>
  <si>
    <t>RRD219-2018</t>
  </si>
  <si>
    <t>RRD220-2018-V</t>
  </si>
  <si>
    <t>RRD220-2018-A</t>
  </si>
  <si>
    <t>12.10.2018</t>
  </si>
  <si>
    <t>RRD002-2018-29</t>
  </si>
  <si>
    <t>800524-800525</t>
  </si>
  <si>
    <t>800521-800522</t>
  </si>
  <si>
    <t>RRD221-2018</t>
  </si>
  <si>
    <t>RRD002-2018-30</t>
  </si>
  <si>
    <t>RRD222-2018</t>
  </si>
  <si>
    <t>18.10.2018</t>
  </si>
  <si>
    <t>411563-411564</t>
  </si>
  <si>
    <t>411565-411566</t>
  </si>
  <si>
    <t>411567-411568</t>
  </si>
  <si>
    <t>401829</t>
  </si>
  <si>
    <t>401831-401833</t>
  </si>
  <si>
    <t>401830</t>
  </si>
  <si>
    <t>507027-507039</t>
  </si>
  <si>
    <t>RRD002-2018-31</t>
  </si>
  <si>
    <t>800526-800528</t>
  </si>
  <si>
    <t>RRD001-2018-75</t>
  </si>
  <si>
    <t>RRD001-2018-76</t>
  </si>
  <si>
    <t>RRD001-2018-77</t>
  </si>
  <si>
    <t>401811-401812</t>
  </si>
  <si>
    <t>401815-401817</t>
  </si>
  <si>
    <t>RRD223-2018</t>
  </si>
  <si>
    <t>RRD224-2018</t>
  </si>
  <si>
    <t>RRD225-2018</t>
  </si>
  <si>
    <t>H. Schubel / T. Wehner</t>
  </si>
  <si>
    <t>26.10.2018</t>
  </si>
  <si>
    <t>600764</t>
  </si>
  <si>
    <t>800530</t>
  </si>
  <si>
    <t>507040-507047</t>
  </si>
  <si>
    <t>800529</t>
  </si>
  <si>
    <t>600762</t>
  </si>
  <si>
    <t>507048-507049</t>
  </si>
  <si>
    <t>600763</t>
  </si>
  <si>
    <t>507050</t>
  </si>
  <si>
    <t>411572</t>
  </si>
  <si>
    <t>411571</t>
  </si>
  <si>
    <t>401813-401814</t>
  </si>
  <si>
    <t>RRD002-2018-32</t>
  </si>
  <si>
    <t>RRD001-2018-78</t>
  </si>
  <si>
    <t>RRD001-2018-79</t>
  </si>
  <si>
    <t>RRD001-2018-80</t>
  </si>
  <si>
    <t>401835</t>
  </si>
  <si>
    <t>401834</t>
  </si>
  <si>
    <t>RRD226-2018-V</t>
  </si>
  <si>
    <t>RRD227-2018-V</t>
  </si>
  <si>
    <t>RRD228-2018</t>
  </si>
  <si>
    <t>RRD229-2018</t>
  </si>
  <si>
    <t>T. Schilling, EO</t>
  </si>
  <si>
    <t>01.11.2018</t>
  </si>
  <si>
    <t>Conny F./ Doris</t>
  </si>
  <si>
    <t>RRD230-2018</t>
  </si>
  <si>
    <t>RRD231-2018</t>
  </si>
  <si>
    <t>3172000</t>
  </si>
  <si>
    <t>Andreas Scholz, EO-2</t>
  </si>
  <si>
    <t>RRD002-2018-33</t>
  </si>
  <si>
    <t>411573-411574</t>
  </si>
  <si>
    <t>411575</t>
  </si>
  <si>
    <t>RRD232-2018</t>
  </si>
  <si>
    <t>Dr. Ch. Leichtle, OM</t>
  </si>
  <si>
    <t>507051-507067</t>
  </si>
  <si>
    <t>RRD001-2018-81</t>
  </si>
  <si>
    <t>RRD001-2018-82</t>
  </si>
  <si>
    <t>RRD233-2018</t>
  </si>
  <si>
    <t>RRD012-2018-V</t>
  </si>
  <si>
    <t>RRD012-2018-A</t>
  </si>
  <si>
    <t>RRD179-2018-V</t>
  </si>
  <si>
    <t>RRD179-2018-A</t>
  </si>
  <si>
    <t>eingelagert unter RRD012-2018</t>
  </si>
  <si>
    <t>RRD234-2018</t>
  </si>
  <si>
    <t>401818</t>
  </si>
  <si>
    <t>401819</t>
  </si>
  <si>
    <t>401820</t>
  </si>
  <si>
    <t>401821</t>
  </si>
  <si>
    <t>401822</t>
  </si>
  <si>
    <t>401823</t>
  </si>
  <si>
    <t>401824</t>
  </si>
  <si>
    <t>401825</t>
  </si>
  <si>
    <t>401826</t>
  </si>
  <si>
    <t>401827</t>
  </si>
  <si>
    <t>RRD235-2018</t>
  </si>
  <si>
    <t>P. Reimann, EfS-23</t>
  </si>
  <si>
    <t>08.11.2018</t>
  </si>
  <si>
    <t>RRD236-2018</t>
  </si>
  <si>
    <t>089-2 - Schriftverkehr mit Luftfahrtbehörden</t>
  </si>
  <si>
    <t>06.11.2018</t>
  </si>
  <si>
    <t>401846</t>
  </si>
  <si>
    <t>411576-411577</t>
  </si>
  <si>
    <t>RRD002-2018-34</t>
  </si>
  <si>
    <t>RRD182-2018-A</t>
  </si>
  <si>
    <t>RRD237-2018-V</t>
  </si>
  <si>
    <t>RRD237-2018-A</t>
  </si>
  <si>
    <t>Janina/Michele</t>
  </si>
  <si>
    <t>RRD238-2018</t>
  </si>
  <si>
    <t>S.Michel, OM-TME Me SMP</t>
  </si>
  <si>
    <t>RRD239-2018</t>
  </si>
  <si>
    <t>15.11.2018</t>
  </si>
  <si>
    <t>RRD001-2018-83</t>
  </si>
  <si>
    <t>RRD001-2018-84</t>
  </si>
  <si>
    <t>RRD001-2018-85</t>
  </si>
  <si>
    <t>3125000</t>
  </si>
  <si>
    <t>Tim-Ole Mahnke</t>
  </si>
  <si>
    <t>RRD240-2018-V</t>
  </si>
  <si>
    <t>RRD240-2018-A</t>
  </si>
  <si>
    <t>411578</t>
  </si>
  <si>
    <t>411579-411580</t>
  </si>
  <si>
    <t>411581-411582</t>
  </si>
  <si>
    <t>401847</t>
  </si>
  <si>
    <t>401851-401852</t>
  </si>
  <si>
    <t>RRD241-2018</t>
  </si>
  <si>
    <t>Th. Schilling</t>
  </si>
  <si>
    <t>800416-800460</t>
  </si>
  <si>
    <t>RRD242-2018</t>
  </si>
  <si>
    <t>J. Sellack / O. Christophersen</t>
  </si>
  <si>
    <t>RRD243-2018</t>
  </si>
  <si>
    <t>001 - Montagebauakten / Assembly Build Records (XWB) Pilot Stream</t>
  </si>
  <si>
    <t>21.11.2018</t>
  </si>
  <si>
    <t>Doris / Jan</t>
  </si>
  <si>
    <t>RRD244-2018</t>
  </si>
  <si>
    <t>22.11.2018</t>
  </si>
  <si>
    <t>Yasmine</t>
  </si>
  <si>
    <t>S.Walgenbach, OP-12</t>
  </si>
  <si>
    <t>RRD002-2018-35</t>
  </si>
  <si>
    <t>411583</t>
  </si>
  <si>
    <t>401848</t>
  </si>
  <si>
    <t>401850</t>
  </si>
  <si>
    <t>RRD245-2018</t>
  </si>
  <si>
    <t>064-1 - Drawings of Component &amp; Design Definition, MFLK von CD 161 (Zeichnungen)</t>
  </si>
  <si>
    <t>RRD246-2018</t>
  </si>
  <si>
    <t>014-17: Tool Drawings (OU), MFLK von CD 162 (Zeichnungen)</t>
  </si>
  <si>
    <t>Jens H. / Yasmine / Michael</t>
  </si>
  <si>
    <t>411584</t>
  </si>
  <si>
    <t>RRD247-2018</t>
  </si>
  <si>
    <t>26.11.2018</t>
  </si>
  <si>
    <t>RRD008-2018-A</t>
  </si>
  <si>
    <t>RRD008-2018-V</t>
  </si>
  <si>
    <t>RRD248-2018</t>
  </si>
  <si>
    <t>27.11.2018</t>
  </si>
  <si>
    <t>RRD249-2018</t>
  </si>
  <si>
    <t>RRD250-2018</t>
  </si>
  <si>
    <t>28.11.2018</t>
  </si>
  <si>
    <t>RRD251-2018</t>
  </si>
  <si>
    <t>411585-411586</t>
  </si>
  <si>
    <t>RRD252-2018</t>
  </si>
  <si>
    <t>RRD227-2018-A</t>
  </si>
  <si>
    <t>RRD001-2018-72 (TC)</t>
  </si>
  <si>
    <t>RRD001-2018-87</t>
  </si>
  <si>
    <t>RRD001-2018-88</t>
  </si>
  <si>
    <t>RRD001-2018-86 (TC)</t>
  </si>
  <si>
    <t>RRD253-2018</t>
  </si>
  <si>
    <t>401863-401864</t>
  </si>
  <si>
    <t>401866</t>
  </si>
  <si>
    <t>RRD002-2018-36</t>
  </si>
  <si>
    <t>411587</t>
  </si>
  <si>
    <t>411588-411589</t>
  </si>
  <si>
    <t>RRD255-2018</t>
  </si>
  <si>
    <t>047-1-Prüfdokumente PPL</t>
  </si>
  <si>
    <t>RRD256-2018</t>
  </si>
  <si>
    <t>S. Kühn, OMS-14</t>
  </si>
  <si>
    <t>RRD257-2018</t>
  </si>
  <si>
    <t>RRD258-2018</t>
  </si>
  <si>
    <t>RRD259-2018</t>
  </si>
  <si>
    <t>04.12.2018</t>
  </si>
  <si>
    <t>215 - Feldrequest</t>
  </si>
  <si>
    <t>3144130</t>
  </si>
  <si>
    <t>J. Eckhardt, A&amp;T-OEM</t>
  </si>
  <si>
    <t>09.11.2018</t>
  </si>
  <si>
    <t>Thomas .i.O.</t>
  </si>
  <si>
    <t>401836</t>
  </si>
  <si>
    <t>401837</t>
  </si>
  <si>
    <t>401838</t>
  </si>
  <si>
    <t>401839</t>
  </si>
  <si>
    <t>401840</t>
  </si>
  <si>
    <t>401841</t>
  </si>
  <si>
    <t>401842</t>
  </si>
  <si>
    <t>401843,401870</t>
  </si>
  <si>
    <t>401844</t>
  </si>
  <si>
    <t>401845</t>
  </si>
  <si>
    <t>507068-507071</t>
  </si>
  <si>
    <t>411590-411591</t>
  </si>
  <si>
    <t>401868-401869</t>
  </si>
  <si>
    <t>401871</t>
  </si>
  <si>
    <t>411592</t>
  </si>
  <si>
    <t>214 - Gate Review Checklist for Rig Test</t>
  </si>
  <si>
    <t>RRD262-2018</t>
  </si>
  <si>
    <t>C. Tiedemann</t>
  </si>
  <si>
    <t>RRD263-2018</t>
  </si>
  <si>
    <t>T. Knauff, EfS-1</t>
  </si>
  <si>
    <t>Rosita / Tuong / Michael</t>
  </si>
  <si>
    <t>RRD001-2018-89</t>
  </si>
  <si>
    <t>RRD001-2018-90</t>
  </si>
  <si>
    <t>RRD001-2018-91</t>
  </si>
  <si>
    <t>RRD002-2018-37</t>
  </si>
  <si>
    <t>RRD264-2018</t>
  </si>
  <si>
    <t>Rosita / Jesus / Michael</t>
  </si>
  <si>
    <t>Thomas i.o.</t>
  </si>
  <si>
    <t>13.12.2018</t>
  </si>
  <si>
    <t>RRD266-2018</t>
  </si>
  <si>
    <t>RRD267-2018</t>
  </si>
  <si>
    <t>M.Voss ED-14</t>
  </si>
  <si>
    <t>411593-411594</t>
  </si>
  <si>
    <t>411595-411596</t>
  </si>
  <si>
    <t>RRD268-2018</t>
  </si>
  <si>
    <t>18.12.2018</t>
  </si>
  <si>
    <t>507072-507073</t>
  </si>
  <si>
    <t>600765</t>
  </si>
  <si>
    <t>RRD002-2018-38</t>
  </si>
  <si>
    <t>RRD269-2018</t>
  </si>
  <si>
    <t>19.12.2018</t>
  </si>
  <si>
    <t>RRD270-2018-V</t>
  </si>
  <si>
    <t>Tuong / Michael</t>
  </si>
  <si>
    <t>RRD271-2018</t>
  </si>
  <si>
    <t>RRD272-2018_V</t>
  </si>
  <si>
    <t>20.12.0018</t>
  </si>
  <si>
    <t>420364</t>
  </si>
  <si>
    <t>411597</t>
  </si>
  <si>
    <t>401875-401877</t>
  </si>
  <si>
    <t>RRD001-2018-92</t>
  </si>
  <si>
    <t>RRD001-2018-93</t>
  </si>
  <si>
    <t>RRD273-2018</t>
  </si>
  <si>
    <t>411598-411599</t>
  </si>
  <si>
    <t>401872</t>
  </si>
  <si>
    <t>401873</t>
  </si>
  <si>
    <t>401874</t>
  </si>
  <si>
    <t>RRD001-2019-01</t>
  </si>
  <si>
    <t>RRD002-2019-01</t>
  </si>
  <si>
    <t>RRD003-2019</t>
  </si>
  <si>
    <t>RRD004-2019</t>
  </si>
  <si>
    <t>02.01.2019</t>
  </si>
  <si>
    <t>RRD005-2019</t>
  </si>
  <si>
    <t>RRD006-2019</t>
  </si>
  <si>
    <t>03.01.2019</t>
  </si>
  <si>
    <t>RRD007-2019</t>
  </si>
  <si>
    <t>C.Herold, EfS-2</t>
  </si>
  <si>
    <t>2019</t>
  </si>
  <si>
    <t>RRD001-2019-02</t>
  </si>
  <si>
    <t>RRD009-2019</t>
  </si>
  <si>
    <t>411600-411601</t>
  </si>
  <si>
    <t>RRD010-2019</t>
  </si>
  <si>
    <t>A. Linke, EO</t>
  </si>
  <si>
    <t>RRD011-2019</t>
  </si>
  <si>
    <t>09.01.2019</t>
  </si>
  <si>
    <t>RRD012-2019</t>
  </si>
  <si>
    <t>RRD001-2019-04</t>
  </si>
  <si>
    <t>RRD013-2019</t>
  </si>
  <si>
    <t>401878</t>
  </si>
  <si>
    <t>09.01.2018</t>
  </si>
  <si>
    <t>12.12.2018</t>
  </si>
  <si>
    <t>Conny F./Doris</t>
  </si>
  <si>
    <t>411602</t>
  </si>
  <si>
    <t>01.01.2019</t>
  </si>
  <si>
    <t>RRD260-2018-V</t>
  </si>
  <si>
    <t>RRD260-2018-A</t>
  </si>
  <si>
    <t>RRD211-2018-A</t>
  </si>
  <si>
    <t>RRD096-2018-A</t>
  </si>
  <si>
    <t>RRD096-2018-V</t>
  </si>
  <si>
    <t>RRD002-2019-02</t>
  </si>
  <si>
    <t>411603</t>
  </si>
  <si>
    <t>411604-411605</t>
  </si>
  <si>
    <t>RRD014-2019</t>
  </si>
  <si>
    <t>RRD001-2019-05</t>
  </si>
  <si>
    <t>RRD015-2019</t>
  </si>
  <si>
    <t>D. Hackel, PD-61</t>
  </si>
  <si>
    <t>15.01.2019</t>
  </si>
  <si>
    <t>RRD016-2019</t>
  </si>
  <si>
    <t>082 - Kundenverträge (KHD)</t>
  </si>
  <si>
    <t>RRD019-2019</t>
  </si>
  <si>
    <t>17.01.2019</t>
  </si>
  <si>
    <t>RRD020-2019</t>
  </si>
  <si>
    <t>411606</t>
  </si>
  <si>
    <t>600768-600773</t>
  </si>
  <si>
    <t>600767</t>
  </si>
  <si>
    <t>600766</t>
  </si>
  <si>
    <t>RRD021-2019</t>
  </si>
  <si>
    <t>RRD022-2019</t>
  </si>
  <si>
    <t>P. Grahm</t>
  </si>
  <si>
    <t>RRD261-2018-V</t>
  </si>
  <si>
    <t>RRD261-2018-A</t>
  </si>
  <si>
    <t>S.Grimmler</t>
  </si>
  <si>
    <t>RRD024-2019</t>
  </si>
  <si>
    <t>RRD025-2019</t>
  </si>
  <si>
    <t>RRD026-2019</t>
  </si>
  <si>
    <t>RRD027-2019</t>
  </si>
  <si>
    <t>21.01.2019</t>
  </si>
  <si>
    <t>RRD002-2019-03</t>
  </si>
  <si>
    <t>RRD028-2019</t>
  </si>
  <si>
    <t>22.01.2019</t>
  </si>
  <si>
    <t>RRD029-2019</t>
  </si>
  <si>
    <t>507074-507102</t>
  </si>
  <si>
    <t>RRD031-2019</t>
  </si>
  <si>
    <t>23.01.2019</t>
  </si>
  <si>
    <t>411607-411608</t>
  </si>
  <si>
    <t>411609</t>
  </si>
  <si>
    <t>RRD001-2019-06</t>
  </si>
  <si>
    <t>RRD001-2019-07</t>
  </si>
  <si>
    <t>RRD001-2019-08</t>
  </si>
  <si>
    <t>401890-401891</t>
  </si>
  <si>
    <t>800532-800538</t>
  </si>
  <si>
    <t>RRD080-2018-V</t>
  </si>
  <si>
    <t>RRD080-2018-A</t>
  </si>
  <si>
    <t>RRD008-2019-V</t>
  </si>
  <si>
    <t>RRD008-2019-A</t>
  </si>
  <si>
    <t>RRD181-2018-A</t>
  </si>
  <si>
    <t>RRD033-2019</t>
  </si>
  <si>
    <t>029 - Standardisation Reports</t>
  </si>
  <si>
    <t>RRD034-2019</t>
  </si>
  <si>
    <t>401882</t>
  </si>
  <si>
    <t>401883</t>
  </si>
  <si>
    <t>401884</t>
  </si>
  <si>
    <t>401885</t>
  </si>
  <si>
    <t>401886</t>
  </si>
  <si>
    <t>401887</t>
  </si>
  <si>
    <t>401888</t>
  </si>
  <si>
    <t>401889</t>
  </si>
  <si>
    <t>401881</t>
  </si>
  <si>
    <t>411610-411611</t>
  </si>
  <si>
    <t>411612-411613</t>
  </si>
  <si>
    <t>411614</t>
  </si>
  <si>
    <t>RRD001-2019-09</t>
  </si>
  <si>
    <t>RRD001-2019-10</t>
  </si>
  <si>
    <t>RRD002-2019-04</t>
  </si>
  <si>
    <t>600774-600775</t>
  </si>
  <si>
    <t>600776</t>
  </si>
  <si>
    <t>600777</t>
  </si>
  <si>
    <t>600779</t>
  </si>
  <si>
    <t>600778</t>
  </si>
  <si>
    <t>600781</t>
  </si>
  <si>
    <t>600780</t>
  </si>
  <si>
    <t>600782-600790</t>
  </si>
  <si>
    <t>507113-507114</t>
  </si>
  <si>
    <t>507103-507112</t>
  </si>
  <si>
    <t>507116</t>
  </si>
  <si>
    <t>507115</t>
  </si>
  <si>
    <t>UL</t>
  </si>
  <si>
    <t>RRD035-2019</t>
  </si>
  <si>
    <t>800467</t>
  </si>
  <si>
    <t>800523</t>
  </si>
  <si>
    <t>600796</t>
  </si>
  <si>
    <t>600795</t>
  </si>
  <si>
    <t>411615-411616</t>
  </si>
  <si>
    <t>411617</t>
  </si>
  <si>
    <t>RRD002-2019-05</t>
  </si>
  <si>
    <t>M.Gastmann, OME</t>
  </si>
  <si>
    <t>RRD036-2019</t>
  </si>
  <si>
    <t>RRD037-2019</t>
  </si>
  <si>
    <t>507117-507120</t>
  </si>
  <si>
    <t>800543-800546</t>
  </si>
  <si>
    <t>800542</t>
  </si>
  <si>
    <t>420365-420368</t>
  </si>
  <si>
    <t>401894-401895</t>
  </si>
  <si>
    <t>411618</t>
  </si>
  <si>
    <t>411619-411620</t>
  </si>
  <si>
    <t>RRD039-2019</t>
  </si>
  <si>
    <t>J. Striegler</t>
  </si>
  <si>
    <t>600791-600794</t>
  </si>
  <si>
    <t>RRD040-2019</t>
  </si>
  <si>
    <t>C. Kluck / M. Adler</t>
  </si>
  <si>
    <t>RRD041-2019</t>
  </si>
  <si>
    <t>14.02.2019</t>
  </si>
  <si>
    <t>04.02.2019</t>
  </si>
  <si>
    <t>RRD001-2019-11</t>
  </si>
  <si>
    <t>411621</t>
  </si>
  <si>
    <t>07.02.2019</t>
  </si>
  <si>
    <t>11.02.2019</t>
  </si>
  <si>
    <t>RRD002-2019-06</t>
  </si>
  <si>
    <t>800471</t>
  </si>
  <si>
    <t>800531</t>
  </si>
  <si>
    <t>RRD042-2019</t>
  </si>
  <si>
    <t>H. Schubel</t>
  </si>
  <si>
    <t>800469-800470</t>
  </si>
  <si>
    <t>05.07.2018</t>
  </si>
  <si>
    <t>800539-800541</t>
  </si>
  <si>
    <t>RRD001-2019-12</t>
  </si>
  <si>
    <t>411622</t>
  </si>
  <si>
    <t>401896-401898</t>
  </si>
  <si>
    <t>RRD043-2019</t>
  </si>
  <si>
    <t>RRD044-2019</t>
  </si>
  <si>
    <t>507121-507134</t>
  </si>
  <si>
    <t>n/a</t>
  </si>
  <si>
    <t>RRD045-2019</t>
  </si>
  <si>
    <t>22.02.2019</t>
  </si>
  <si>
    <t>RRD001-2019-13</t>
  </si>
  <si>
    <t>RRD001-2019-14</t>
  </si>
  <si>
    <t>RRD001-2019-15</t>
  </si>
  <si>
    <t>RRD001-2019-16</t>
  </si>
  <si>
    <t>RRD046-2019</t>
  </si>
  <si>
    <t>RRD047-2019</t>
  </si>
  <si>
    <t>28.02.2019</t>
  </si>
  <si>
    <t>RRD048-2019</t>
  </si>
  <si>
    <t>A. Grune, EfS</t>
  </si>
  <si>
    <t>RRD049-2019</t>
  </si>
  <si>
    <t>RRD050-2019</t>
  </si>
  <si>
    <t>O.Winkler</t>
  </si>
  <si>
    <t>008 - Pre-Standardisation Technical Assessment (PSTA) Fortlaufend</t>
  </si>
  <si>
    <t>RRD002-2019-07</t>
  </si>
  <si>
    <t>RRD051-2019</t>
  </si>
  <si>
    <t>C.Menzel / M. Adler</t>
  </si>
  <si>
    <t>507135-507166</t>
  </si>
  <si>
    <t>RRD001-2019-17</t>
  </si>
  <si>
    <t>RRD001-2019-18</t>
  </si>
  <si>
    <t>217 - Reinigungsanalysen DW</t>
  </si>
  <si>
    <t>218 - Zertifikate Hilfs- und Betriebsstoffe</t>
  </si>
  <si>
    <t>RRD052-2019</t>
  </si>
  <si>
    <t>411623-411624</t>
  </si>
  <si>
    <t>411625</t>
  </si>
  <si>
    <t>411626</t>
  </si>
  <si>
    <t>RRD053-2019</t>
  </si>
  <si>
    <t>07.03.2019</t>
  </si>
  <si>
    <t>RRD002-2019-08</t>
  </si>
  <si>
    <t>RRD054-2019</t>
  </si>
  <si>
    <t>U. Slotosch</t>
  </si>
  <si>
    <t>TESTXY</t>
  </si>
  <si>
    <t>RRD056-2018-V</t>
  </si>
  <si>
    <t>507168</t>
  </si>
  <si>
    <t>507167</t>
  </si>
  <si>
    <t>600797</t>
  </si>
  <si>
    <t>RRD055-2019</t>
  </si>
  <si>
    <t>RRD056-2019</t>
  </si>
  <si>
    <t>219 - Dassault Engineering Reports</t>
  </si>
  <si>
    <t>3173000</t>
  </si>
  <si>
    <t>F. Blechschmidt</t>
  </si>
  <si>
    <t>411630</t>
  </si>
  <si>
    <t>411627</t>
  </si>
  <si>
    <t>411628-411629</t>
  </si>
  <si>
    <t>RRD057-2019</t>
  </si>
  <si>
    <t>RRD001-2019-19</t>
  </si>
  <si>
    <t>411631</t>
  </si>
  <si>
    <t>RRD058-2019</t>
  </si>
  <si>
    <t>14.03.2019</t>
  </si>
  <si>
    <t>RRD059-2019</t>
  </si>
  <si>
    <t>A.Stöckel, PD-PMO</t>
  </si>
  <si>
    <t>15.03.2019</t>
  </si>
  <si>
    <t>RRD060-2019</t>
  </si>
  <si>
    <t>Jens H. / Michael</t>
  </si>
  <si>
    <t>A.Linke, EO</t>
  </si>
  <si>
    <t>RRD061-2019</t>
  </si>
  <si>
    <t>RRD001-2019-21</t>
  </si>
  <si>
    <t>RRD001-2019-20 (TC)</t>
  </si>
  <si>
    <t>RRD001-2019-03 TC)</t>
  </si>
  <si>
    <t>RRD002-2019-09</t>
  </si>
  <si>
    <t>RRD062-2019</t>
  </si>
  <si>
    <t>B.Böhme/J.Zimmermann</t>
  </si>
  <si>
    <t>RRD063-2019</t>
  </si>
  <si>
    <t>M. Schrepffer</t>
  </si>
  <si>
    <t>RRD064-2019</t>
  </si>
  <si>
    <t>RRD065-2019</t>
  </si>
  <si>
    <t>411634-411635</t>
  </si>
  <si>
    <t>411632-411633</t>
  </si>
  <si>
    <t>411636-411637</t>
  </si>
  <si>
    <t>RRD001-2019-22</t>
  </si>
  <si>
    <t>RRD001-2019-24</t>
  </si>
  <si>
    <t>800547-800548</t>
  </si>
  <si>
    <t>S. Finkewitz, HR-SSC</t>
  </si>
  <si>
    <t>RRD066-2019</t>
  </si>
  <si>
    <t>RRD067-2019</t>
  </si>
  <si>
    <t>Doris</t>
  </si>
  <si>
    <t>21.03.2019</t>
  </si>
  <si>
    <t>Martin R. / Jan</t>
  </si>
  <si>
    <t>RRD068-2019</t>
  </si>
  <si>
    <t>25.03.2019</t>
  </si>
  <si>
    <t>RRD002-2019-10</t>
  </si>
  <si>
    <t>RRD069-2019</t>
  </si>
  <si>
    <t>Bernd / Michael</t>
  </si>
  <si>
    <t>420369</t>
  </si>
  <si>
    <t>411638</t>
  </si>
  <si>
    <t>401899</t>
  </si>
  <si>
    <t>401892-401893</t>
  </si>
  <si>
    <t>RRD070-2019</t>
  </si>
  <si>
    <t>RRD071-2019</t>
  </si>
  <si>
    <t>Jesus / Michael</t>
  </si>
  <si>
    <t>066-0 - Bauabweichungsgenehmigung / Concession approval - DW&amp;OU_aus Erfassungen vom 06.10.-28.12.2015</t>
  </si>
  <si>
    <t>RRD073-2019</t>
  </si>
  <si>
    <t>RRD001-2019-23 (TC)</t>
  </si>
  <si>
    <t>RRD001-2019-25</t>
  </si>
  <si>
    <t>RRD001-2019-26</t>
  </si>
  <si>
    <t>RRD001-2019-27</t>
  </si>
  <si>
    <t>507197-507208</t>
  </si>
  <si>
    <t>411643</t>
  </si>
  <si>
    <t>401900</t>
  </si>
  <si>
    <t>411639-411642</t>
  </si>
  <si>
    <t>420370-420371</t>
  </si>
  <si>
    <t>RRD075-2019</t>
  </si>
  <si>
    <t>RRD076-2019</t>
  </si>
  <si>
    <t>04.04.2019</t>
  </si>
  <si>
    <t>RRD002-2019-11</t>
  </si>
  <si>
    <t>066-0 - Bauabweichungsgenehmigung / Concession approval - DW&amp;OU_Erfassungen des Jahres 2016</t>
  </si>
  <si>
    <t>411644</t>
  </si>
  <si>
    <t>22.03.2019</t>
  </si>
  <si>
    <t>RRD078-2019</t>
  </si>
  <si>
    <t>K. Reitz, PD-PMO</t>
  </si>
  <si>
    <t>507169-507196</t>
  </si>
  <si>
    <t>RRD196-2018-A</t>
  </si>
  <si>
    <t>RRD030-2019-V</t>
  </si>
  <si>
    <t>RRD030-2019-A</t>
  </si>
  <si>
    <t>800549-800550</t>
  </si>
  <si>
    <t>800551-800553</t>
  </si>
  <si>
    <t>RRD002-2019-12</t>
  </si>
  <si>
    <t>507209</t>
  </si>
  <si>
    <t>411646-411647</t>
  </si>
  <si>
    <t>401901</t>
  </si>
  <si>
    <t>411645</t>
  </si>
  <si>
    <t>02.04.2019 / 11.04.2019</t>
  </si>
  <si>
    <t>15.04.2019</t>
  </si>
  <si>
    <t>RRD080-2019-V</t>
  </si>
  <si>
    <t>RRD080-2019-A</t>
  </si>
  <si>
    <t>401915</t>
  </si>
  <si>
    <t>401912-401913</t>
  </si>
  <si>
    <t>401914</t>
  </si>
  <si>
    <t>RRD081-2019</t>
  </si>
  <si>
    <t>RRD003-2019-A</t>
  </si>
  <si>
    <t>01.04.2019</t>
  </si>
  <si>
    <t>RRD082-2019</t>
  </si>
  <si>
    <t>RRD083-2019</t>
  </si>
  <si>
    <t>411648</t>
  </si>
  <si>
    <t>RRD001-2019-28</t>
  </si>
  <si>
    <t>411649</t>
  </si>
  <si>
    <t>RRD086-2019</t>
  </si>
  <si>
    <t>Y. Tang, EfS</t>
  </si>
  <si>
    <t>25.04.2019</t>
  </si>
  <si>
    <t>RRD002-2019-13</t>
  </si>
  <si>
    <t>507225-507239</t>
  </si>
  <si>
    <t>507210-507224</t>
  </si>
  <si>
    <t>RRD001-2019-29</t>
  </si>
  <si>
    <t>RRD001-2019-30</t>
  </si>
  <si>
    <t>RRD001-2019-31</t>
  </si>
  <si>
    <t>RRD229-2017-V</t>
  </si>
  <si>
    <t>401865</t>
  </si>
  <si>
    <t>401919</t>
  </si>
  <si>
    <t>401916-401918</t>
  </si>
  <si>
    <t>401849</t>
  </si>
  <si>
    <t>411650-411651</t>
  </si>
  <si>
    <t>03.05.2019</t>
  </si>
  <si>
    <t>RRD087-2019</t>
  </si>
  <si>
    <t>06.05.2019</t>
  </si>
  <si>
    <t>RRD088-2019</t>
  </si>
  <si>
    <t>08.05.2019</t>
  </si>
  <si>
    <t>RRD089-2019</t>
  </si>
  <si>
    <t>411653</t>
  </si>
  <si>
    <t>RRD001-2019-32</t>
  </si>
  <si>
    <t>411656-411657</t>
  </si>
  <si>
    <t>411654-411655</t>
  </si>
  <si>
    <t>09.05.20109</t>
  </si>
  <si>
    <t>411652</t>
  </si>
  <si>
    <t>RRD002-2019-14</t>
  </si>
  <si>
    <t>RRD090-2019</t>
  </si>
  <si>
    <t>F. Olschewski</t>
  </si>
  <si>
    <t>Jan / Conny B.</t>
  </si>
  <si>
    <t>RRD017-2019 - A</t>
  </si>
  <si>
    <t>RRD017-2019- V</t>
  </si>
  <si>
    <t>RRD001-2019-33</t>
  </si>
  <si>
    <t>411658-411659</t>
  </si>
  <si>
    <t>800563-800565</t>
  </si>
  <si>
    <t>800560-800562</t>
  </si>
  <si>
    <t>800554-800559</t>
  </si>
  <si>
    <t>RRD091-2019</t>
  </si>
  <si>
    <t>RRD085-2019-01</t>
  </si>
  <si>
    <t>RRD085-2019-02</t>
  </si>
  <si>
    <t>RRD001-2019-35</t>
  </si>
  <si>
    <t>RRD001-2019-36</t>
  </si>
  <si>
    <t>RRD001-2019-37</t>
  </si>
  <si>
    <t>RRD001-2019-34 (TC)</t>
  </si>
  <si>
    <t>20.05.2019</t>
  </si>
  <si>
    <t>RRD093-2019</t>
  </si>
  <si>
    <t>RRD094-2019</t>
  </si>
  <si>
    <t>RRD095-2019</t>
  </si>
  <si>
    <t>S.Yule</t>
  </si>
  <si>
    <t>RRD002-2019-15</t>
  </si>
  <si>
    <t>RRD096-2019</t>
  </si>
  <si>
    <t>22.05.2019</t>
  </si>
  <si>
    <t>RRD098-2019</t>
  </si>
  <si>
    <t>Bernd i.O.</t>
  </si>
  <si>
    <t>RRD099-2019</t>
  </si>
  <si>
    <t>RRD001-2019-39</t>
  </si>
  <si>
    <t>RRD001-2019-38 (TC)</t>
  </si>
  <si>
    <t>411660-411661</t>
  </si>
  <si>
    <t>411662-411663</t>
  </si>
  <si>
    <t>RRD100-2019</t>
  </si>
  <si>
    <t>24.05.2019</t>
  </si>
  <si>
    <t>008 Pre-Standardisation Technical Assessment (PSTA)</t>
  </si>
  <si>
    <t>014-1 Design Definition Report (DDR)
(vorher Design Scheme Issue Notes - ab 30.08.2007 DDR)</t>
  </si>
  <si>
    <t>014-2 Design Definition Folder (DDF) - früher 063(1-2)</t>
  </si>
  <si>
    <t>014-3 Book Schemes (Book Schemes &amp; Solutions, Book Schemes &amp; Book Parts)</t>
  </si>
  <si>
    <t>014-5 Zeichnungsdokumentation (Nummernbücher)</t>
  </si>
  <si>
    <t>014-11 Tool-Begleitdokumente</t>
  </si>
  <si>
    <t>015 Modification Bulletin (Prod. Mod, FCM and FMOD) - DW</t>
  </si>
  <si>
    <t>017 Operational Limitation Note (OLN)</t>
  </si>
  <si>
    <t>018 Flight Approval Sheet (FAS)</t>
  </si>
  <si>
    <t>029-1 Standardisation Reports</t>
  </si>
  <si>
    <t>037-5 Overhaul Information Notes (OIN)</t>
  </si>
  <si>
    <t>037-7 Notice to Operators (NTO)</t>
  </si>
  <si>
    <t>039-0 Anweisungs- und Einstellblätter (SPP) und Prozessanweisungen (PA)</t>
  </si>
  <si>
    <t>040-0 Röntgenfilme</t>
  </si>
  <si>
    <t>042-0 Ofenbücher und Ofenschriebe</t>
  </si>
  <si>
    <t>044-0 Triebwerksbauakten</t>
  </si>
  <si>
    <t>044-1 Triebwerksmontagebauakten BR700</t>
  </si>
  <si>
    <t>046-0 Werkstattauftragspakete bzw. Laufkarte - Neubau Serienfertigung</t>
  </si>
  <si>
    <t>048-0 Planeroriginale</t>
  </si>
  <si>
    <t>048-4 Nacharbeitspläne</t>
  </si>
  <si>
    <t>048-5 Skizzenpläne</t>
  </si>
  <si>
    <t>057 Fehlermeldungen (alt) - Beanstandungsmeldungen</t>
  </si>
  <si>
    <t>057-2 Sammel-Beanstandungsmeldung (Sammel-BAM-OU), mit TKZ-Auflistung und Zuordnung zu einem Production Permit (PP)</t>
  </si>
  <si>
    <t>060-1 Fixed Process Approval - Fixed Process Document FPD FPA - DW
alt: Manufacturing Critical / Sensitive Parts Plan / MCPP / MSPP</t>
  </si>
  <si>
    <t>066-0 Bauabweichungsgenehmigung / Concession approval - DW&amp;OU</t>
  </si>
  <si>
    <t>066-4 eConcessions - DW&amp;OU</t>
  </si>
  <si>
    <t>070  Red Tops</t>
  </si>
  <si>
    <t>071 Safety Alert Reports (SAR)</t>
  </si>
  <si>
    <t>073-1 Reparaturpläne / Repair Schemes</t>
  </si>
  <si>
    <t>073-3 Source Demonstration Package</t>
  </si>
  <si>
    <t>075-0 First Article Inspection Report (FAIR) - DW</t>
  </si>
  <si>
    <t>075-1 First Article Inspection Report (FAIR) - OU</t>
  </si>
  <si>
    <t>075-6 FAI/LAI (BR700/RB3043/XWB)</t>
  </si>
  <si>
    <t>082 Kundenverträge</t>
  </si>
  <si>
    <t>083 Service Bulletins (früher: Service Bulletins und Transmittal Letter)</t>
  </si>
  <si>
    <t>087 Certificate of Conformity (CoC)</t>
  </si>
  <si>
    <t>092-0 Änderungswesen</t>
  </si>
  <si>
    <t>094-0 Kalibrierprotokolle Calibration Records</t>
  </si>
  <si>
    <t>098 Setlisten</t>
  </si>
  <si>
    <t>105-0 Kundenbestellungen / Purchase Orders</t>
  </si>
  <si>
    <t>130 Lieferantenzulassungen</t>
  </si>
  <si>
    <t>134 Drawing Alteration Request (DAR)</t>
  </si>
  <si>
    <t>147 Versanddokumente</t>
  </si>
  <si>
    <t>148-1 Zolldokumente DW (Einlagerung)</t>
  </si>
  <si>
    <t>149 Rework Control Card (RCC Production oder RCC Development)</t>
  </si>
  <si>
    <t>163 Build Requirement Sheet (BRS)</t>
  </si>
  <si>
    <t>174 Service Letters (Tornado)</t>
  </si>
  <si>
    <t>177 Technical Instructions (DW)</t>
  </si>
  <si>
    <t>178 Change Request (CHR)</t>
  </si>
  <si>
    <t>182 Lieferscheine / Lieferzertifikate</t>
  </si>
  <si>
    <t>185 Repair and Overhaul Documentation</t>
  </si>
  <si>
    <t>187 Prüfstempel- bzw. Prüfstempellisten / Inspection Stamps or Inspection Stamp Lists</t>
  </si>
  <si>
    <t>196 CAPP-MES Arbeitspläne (alte Bezeichnung: Technical Instructions (OU))</t>
  </si>
  <si>
    <t>197 Direct Shipment Sheet (DSS)</t>
  </si>
  <si>
    <t>218 Werkszeugnisse/Abnahmeprüfzeugnisse/Certificate of Analysis</t>
  </si>
  <si>
    <t>401920</t>
  </si>
  <si>
    <t>RRD101-2019</t>
  </si>
  <si>
    <t>RRD102-2019</t>
  </si>
  <si>
    <t>27.05.2019</t>
  </si>
  <si>
    <t>411664</t>
  </si>
  <si>
    <t>411665-411666</t>
  </si>
  <si>
    <t>RRD002-2019-16</t>
  </si>
  <si>
    <t>Conny B. i.O.</t>
  </si>
  <si>
    <t>Conny B</t>
  </si>
  <si>
    <t>RRD103-2019</t>
  </si>
  <si>
    <t>B. Böhme</t>
  </si>
  <si>
    <t>411668-411671</t>
  </si>
  <si>
    <t>RRD001-2019-40</t>
  </si>
  <si>
    <t>RRD001-2019-41</t>
  </si>
  <si>
    <t>RRD001-2019-42 (TC)</t>
  </si>
  <si>
    <t>J. Derfel / St. Niekel</t>
  </si>
  <si>
    <t>13.01.2017</t>
  </si>
  <si>
    <t>411672</t>
  </si>
  <si>
    <t>411673-411674</t>
  </si>
  <si>
    <t>20.09.2019</t>
  </si>
  <si>
    <t xml:space="preserve">Conny F. </t>
  </si>
  <si>
    <t>St. Niekel</t>
  </si>
  <si>
    <t>188-3 Tool-SBM-Begleitdokumente</t>
  </si>
  <si>
    <t>800474</t>
  </si>
  <si>
    <t>800468</t>
  </si>
  <si>
    <t>RRD002-2019-17</t>
  </si>
  <si>
    <t>10.04.2019</t>
  </si>
  <si>
    <t>12.06.2019</t>
  </si>
  <si>
    <t>20.03.2019</t>
  </si>
  <si>
    <t>27.04.2019</t>
  </si>
  <si>
    <t>23.05.2019</t>
  </si>
  <si>
    <t>11.06.2019</t>
  </si>
  <si>
    <t>411675</t>
  </si>
  <si>
    <t>RRD104-2019</t>
  </si>
  <si>
    <t>17.06.2019</t>
  </si>
  <si>
    <t>RRD001-2019-43</t>
  </si>
  <si>
    <t>RRD001-2019-44</t>
  </si>
  <si>
    <t>RRD105-2019</t>
  </si>
  <si>
    <t>RRD106-2019</t>
  </si>
  <si>
    <t>600799</t>
  </si>
  <si>
    <t>600798</t>
  </si>
  <si>
    <t>S. Grimmler, ED-5</t>
  </si>
  <si>
    <t>RRD107-2019</t>
  </si>
  <si>
    <t>T. Wehner</t>
  </si>
  <si>
    <t>RRD109-2019</t>
  </si>
  <si>
    <t>25.06.2019</t>
  </si>
  <si>
    <t>RRD110-2019</t>
  </si>
  <si>
    <t>R.Tuerk</t>
  </si>
  <si>
    <t>RRD111-2019</t>
  </si>
  <si>
    <t>M.Skupin</t>
  </si>
  <si>
    <t>411667</t>
  </si>
  <si>
    <t>411680</t>
  </si>
  <si>
    <t>411676-411679</t>
  </si>
  <si>
    <t>507240</t>
  </si>
  <si>
    <t>507241-507263</t>
  </si>
  <si>
    <t>420372 - 420375</t>
  </si>
  <si>
    <t>420376 - 420378</t>
  </si>
  <si>
    <t>RRD112-2019-V</t>
  </si>
  <si>
    <t>RRD112-2019-A</t>
  </si>
  <si>
    <t>600802</t>
  </si>
  <si>
    <t>507264-507284</t>
  </si>
  <si>
    <t>507285-507290</t>
  </si>
  <si>
    <t>RRD114-2019</t>
  </si>
  <si>
    <t>600800</t>
  </si>
  <si>
    <t>600801</t>
  </si>
  <si>
    <t>800566</t>
  </si>
  <si>
    <t>RRD115-2019</t>
  </si>
  <si>
    <t>RRD116-2019</t>
  </si>
  <si>
    <t>04.07.2019</t>
  </si>
  <si>
    <t>RRD002-2019-18</t>
  </si>
  <si>
    <t>RRD001-2019-45</t>
  </si>
  <si>
    <t>RRD001-2019-46</t>
  </si>
  <si>
    <t>RRD001-2019-47</t>
  </si>
  <si>
    <t>411682-411683</t>
  </si>
  <si>
    <t>411681</t>
  </si>
  <si>
    <t>600803</t>
  </si>
  <si>
    <t>411684</t>
  </si>
  <si>
    <t>507291-507316</t>
  </si>
  <si>
    <t>RRD117-2019</t>
  </si>
  <si>
    <t>08.07.2019</t>
  </si>
  <si>
    <t>800567</t>
  </si>
  <si>
    <t>800568-800572</t>
  </si>
  <si>
    <t>800576</t>
  </si>
  <si>
    <t>411685-411686</t>
  </si>
  <si>
    <t>RRD118-2019</t>
  </si>
  <si>
    <t>RRD119-2019</t>
  </si>
  <si>
    <t>RRD120-2019</t>
  </si>
  <si>
    <t>RRD001-2019-49</t>
  </si>
  <si>
    <t>RRD001-2019-50</t>
  </si>
  <si>
    <t>RRD001-2019-48 (TC)</t>
  </si>
  <si>
    <t>800573-800575</t>
  </si>
  <si>
    <t>RRD121-2019</t>
  </si>
  <si>
    <t>022 Repair and Overhaul Triebwerksmontagebauakten (R&amp;O Documentation)</t>
  </si>
  <si>
    <t>401924</t>
  </si>
  <si>
    <t>420379-420381</t>
  </si>
  <si>
    <t>RRD001-2019-51</t>
  </si>
  <si>
    <t>RRD002-2019-19</t>
  </si>
  <si>
    <t>RRD229-2017-A</t>
  </si>
  <si>
    <t>401923</t>
  </si>
  <si>
    <t>401708-401709</t>
  </si>
  <si>
    <t>411693-411694</t>
  </si>
  <si>
    <t>401867</t>
  </si>
  <si>
    <t>411687-411690</t>
  </si>
  <si>
    <t>411691-411692</t>
  </si>
  <si>
    <t>15.07.2019</t>
  </si>
  <si>
    <t>RRD072-2019-V</t>
  </si>
  <si>
    <t>RRD072-2019-A</t>
  </si>
  <si>
    <t>09.07.2019</t>
  </si>
  <si>
    <t>RRD032-2019-V</t>
  </si>
  <si>
    <t>RRD032-2019-A</t>
  </si>
  <si>
    <t>Thoma i.O.</t>
  </si>
  <si>
    <t>401925</t>
  </si>
  <si>
    <t>19-7-19</t>
  </si>
  <si>
    <t>RRD074-2019-V</t>
  </si>
  <si>
    <t>RRD074-2019-A</t>
  </si>
  <si>
    <t>RRD123-2019</t>
  </si>
  <si>
    <t>18.07.2019</t>
  </si>
  <si>
    <t>17.07.2019</t>
  </si>
  <si>
    <t>05.07.2019</t>
  </si>
  <si>
    <t>600804-600812</t>
  </si>
  <si>
    <t>RRD124-2019</t>
  </si>
  <si>
    <t>RRD125-2019</t>
  </si>
  <si>
    <t>22.07.2019</t>
  </si>
  <si>
    <t>R. Jacob, EfS-6</t>
  </si>
  <si>
    <t>RRD127-2019</t>
  </si>
  <si>
    <t>075-0 First Article Inspection Report (FAIR) - DW - digital</t>
  </si>
  <si>
    <t>RRD128-2019</t>
  </si>
  <si>
    <t>220 Memoranden EfS</t>
  </si>
  <si>
    <t>G. Fieseler</t>
  </si>
  <si>
    <t>23.07.2019</t>
  </si>
  <si>
    <t>RRD129-2019</t>
  </si>
  <si>
    <t>221 Notification of Escape / Disclosure Letter</t>
  </si>
  <si>
    <t>J.Hoepken</t>
  </si>
  <si>
    <t>24.07.2019</t>
  </si>
  <si>
    <t>RRD001-2019-52</t>
  </si>
  <si>
    <t>RRD001-2019-53</t>
  </si>
  <si>
    <t>RRD131-2019</t>
  </si>
  <si>
    <t>401921</t>
  </si>
  <si>
    <t>411697-411698</t>
  </si>
  <si>
    <t>411695-411696</t>
  </si>
  <si>
    <t>401922</t>
  </si>
  <si>
    <t>RRD132-2019-V</t>
  </si>
  <si>
    <t>RRD130-2019</t>
  </si>
  <si>
    <t>600818-600819</t>
  </si>
  <si>
    <t>507318</t>
  </si>
  <si>
    <t>507317</t>
  </si>
  <si>
    <t>600813-600815</t>
  </si>
  <si>
    <t>411699</t>
  </si>
  <si>
    <t>RRD134-2019</t>
  </si>
  <si>
    <t>RRD135-2019</t>
  </si>
  <si>
    <t>188-1: SBM-Bestellung (Sonderbetriebsmittel / Tool)</t>
  </si>
  <si>
    <t>02.08.2019</t>
  </si>
  <si>
    <t>RRD136-2019</t>
  </si>
  <si>
    <t>800577-800600</t>
  </si>
  <si>
    <t>600816</t>
  </si>
  <si>
    <t>600820-600821</t>
  </si>
  <si>
    <t>600817</t>
  </si>
  <si>
    <t>RRD137-2019</t>
  </si>
  <si>
    <t>RRD138-2019</t>
  </si>
  <si>
    <t>06.08.2019</t>
  </si>
  <si>
    <t>Gülcin</t>
  </si>
  <si>
    <t>Gücin</t>
  </si>
  <si>
    <t>RRD002-2019-20</t>
  </si>
  <si>
    <t>RRD140-2019</t>
  </si>
  <si>
    <t>411700</t>
  </si>
  <si>
    <t>9000666516-0160</t>
  </si>
  <si>
    <t>O. Sellschopp, PR-CE</t>
  </si>
  <si>
    <t>208 - One Time Concession (OTC)</t>
  </si>
  <si>
    <t>RRD001-2019-55</t>
  </si>
  <si>
    <t>RRD001-2019-56</t>
  </si>
  <si>
    <t>RRD001-2019-54 (TC)</t>
  </si>
  <si>
    <t>RRD142-2019</t>
  </si>
  <si>
    <t xml:space="preserve"> - </t>
  </si>
  <si>
    <t>RRD038-2019-V</t>
  </si>
  <si>
    <t>RRD038-2019-A</t>
  </si>
  <si>
    <t>26.02.2019</t>
  </si>
  <si>
    <t>18.03.2019</t>
  </si>
  <si>
    <t>Daniel</t>
  </si>
  <si>
    <t>05.02.2019</t>
  </si>
  <si>
    <t>RRD091-2018-V</t>
  </si>
  <si>
    <t>RRD091-2018-A</t>
  </si>
  <si>
    <t>24.01.2019</t>
  </si>
  <si>
    <t>RRD186-2018-V</t>
  </si>
  <si>
    <t>RRD186-2018-A</t>
  </si>
  <si>
    <t>30.07.2019</t>
  </si>
  <si>
    <t>RRD243-2017-V</t>
  </si>
  <si>
    <t>RRD243-2017-A</t>
  </si>
  <si>
    <t>RRD079-2019-A</t>
  </si>
  <si>
    <t>RRD079-2019-V</t>
  </si>
  <si>
    <t>RRD126-2019-V</t>
  </si>
  <si>
    <t>RRD126-2019-A</t>
  </si>
  <si>
    <t>07.08.2019</t>
  </si>
  <si>
    <t>RRD084-2019-V</t>
  </si>
  <si>
    <t>RRD084-2019-A</t>
  </si>
  <si>
    <t>16.04.2019</t>
  </si>
  <si>
    <t>RRD143-2019</t>
  </si>
  <si>
    <t>T. Wehner / H. Schubel</t>
  </si>
  <si>
    <t>401879</t>
  </si>
  <si>
    <t>401880</t>
  </si>
  <si>
    <t>507319-507336</t>
  </si>
  <si>
    <t>RRD002-2019-21</t>
  </si>
  <si>
    <t>RRD144-2019</t>
  </si>
  <si>
    <t>14.08.2019</t>
  </si>
  <si>
    <t>RRD145-2019</t>
  </si>
  <si>
    <t>188-4: SBM-Erprobungsbericht (Sonderbetriebsmittel / Tool) - DW- digital</t>
  </si>
  <si>
    <t>RRD146-2019</t>
  </si>
  <si>
    <t>RRD147-2019</t>
  </si>
  <si>
    <t>411705</t>
  </si>
  <si>
    <t>411706</t>
  </si>
  <si>
    <t>411701-411704</t>
  </si>
  <si>
    <t>RRD148-2019</t>
  </si>
  <si>
    <t>15.08.2019</t>
  </si>
  <si>
    <t>RRD149-2019</t>
  </si>
  <si>
    <t>064-1 - Drawings of Component &amp; Design Definition, MFLK von CD 164 (Zeichnungen)</t>
  </si>
  <si>
    <t>RRD150-2019</t>
  </si>
  <si>
    <t>Microfiches TSD und andere - EfS - Einlagerung</t>
  </si>
  <si>
    <t>RRD001-2019-57</t>
  </si>
  <si>
    <t>RRD001-2019-58</t>
  </si>
  <si>
    <t>RRD078-2018-1-V</t>
  </si>
  <si>
    <t>RRD078-2018-1-A</t>
  </si>
  <si>
    <t>Gülcin / Michael</t>
  </si>
  <si>
    <t>RRD151-2019</t>
  </si>
  <si>
    <t>19.08.2019</t>
  </si>
  <si>
    <t>16.08.2019</t>
  </si>
  <si>
    <t>19.08.209</t>
  </si>
  <si>
    <t>16.07.2019</t>
  </si>
  <si>
    <t>09.08.20189</t>
  </si>
  <si>
    <t>075-6 FAI/LAI (BR700/RB3043/XWB) COM</t>
  </si>
  <si>
    <t>RRD152-2019</t>
  </si>
  <si>
    <t>411707</t>
  </si>
  <si>
    <t>RRD001-2019-59</t>
  </si>
  <si>
    <t>RRD001-2019-60</t>
  </si>
  <si>
    <t>RRD154-2019</t>
  </si>
  <si>
    <t>RRD155-2019</t>
  </si>
  <si>
    <t xml:space="preserve">188-8: SBM-Tooleingangsprüfung (Sonderbetriebsmittel / Tool) </t>
  </si>
  <si>
    <t>22.08.2019</t>
  </si>
  <si>
    <t>S. Niekel, EfS</t>
  </si>
  <si>
    <t>RRD002-2019-22</t>
  </si>
  <si>
    <t>RRD157-2019</t>
  </si>
  <si>
    <t>RRD158-2019</t>
  </si>
  <si>
    <r>
      <t xml:space="preserve">060-1 Fixed Process Approval - Fixed Process Document FPD FPA - DW
alt: Manufacturing Critical / Sensitive Parts Plan / MCPP / MSPP </t>
    </r>
    <r>
      <rPr>
        <b/>
        <sz val="10"/>
        <rFont val="Arial"/>
        <family val="2"/>
      </rPr>
      <t>(S/W)</t>
    </r>
  </si>
  <si>
    <r>
      <t xml:space="preserve">060-1 Fixed Process Approval - Fixed Process Document FPD FPA - DW
alt: Manufacturing Critical / Sensitive Parts Plan / MCPP / MSPP </t>
    </r>
    <r>
      <rPr>
        <b/>
        <sz val="10"/>
        <rFont val="Arial"/>
        <family val="2"/>
      </rPr>
      <t>(FARBE)</t>
    </r>
  </si>
  <si>
    <t>411708</t>
  </si>
  <si>
    <t>411709</t>
  </si>
  <si>
    <t>RRD159-2019</t>
  </si>
  <si>
    <t>154 Development Instruction to Build (DIB) COM</t>
  </si>
  <si>
    <t>RRD160-2019</t>
  </si>
  <si>
    <t>RRD078-2018-2-A</t>
  </si>
  <si>
    <t>RRD078-2018-2-V</t>
  </si>
  <si>
    <t>RRD078-2018-3-V</t>
  </si>
  <si>
    <t>RRD078-2018-4-V</t>
  </si>
  <si>
    <t>RRD078-2018-5-V</t>
  </si>
  <si>
    <t>RRD078-2018-6-V</t>
  </si>
  <si>
    <t>RRD078-2018-3-A</t>
  </si>
  <si>
    <t>RRD078-2018-4-A</t>
  </si>
  <si>
    <t>RRD078-2018-5-A</t>
  </si>
  <si>
    <t>RRD078-2018-6-A</t>
  </si>
  <si>
    <t>RRD001-2019-61</t>
  </si>
  <si>
    <t>RRD001-2019-62</t>
  </si>
  <si>
    <t>RRD161-2019</t>
  </si>
  <si>
    <t>RRD162-2019</t>
  </si>
  <si>
    <t>RRD001-2019-63</t>
  </si>
  <si>
    <t>RRD001-2019-64 (TC)</t>
  </si>
  <si>
    <t>411710</t>
  </si>
  <si>
    <t>411712</t>
  </si>
  <si>
    <t>RRD002-2019-23</t>
  </si>
  <si>
    <t>411711</t>
  </si>
  <si>
    <t>411713</t>
  </si>
  <si>
    <t>600833</t>
  </si>
  <si>
    <t>600828-600829</t>
  </si>
  <si>
    <t>600830-600832</t>
  </si>
  <si>
    <t>600826-600827</t>
  </si>
  <si>
    <t>600822-600825</t>
  </si>
  <si>
    <t>RRD163-2019</t>
  </si>
  <si>
    <t>S. Dolling</t>
  </si>
  <si>
    <t>RRD164-2019</t>
  </si>
  <si>
    <t>06.09.2019</t>
  </si>
  <si>
    <t>401963-401965</t>
  </si>
  <si>
    <t>RRD165-2019</t>
  </si>
  <si>
    <t>B. Weber, OM-TME ME SMP</t>
  </si>
  <si>
    <t>11.09.2019</t>
  </si>
  <si>
    <t>014-24 Begleitdokumente zu Larzac-Zeichnungen - Umlagerung Larzacdokumente</t>
  </si>
  <si>
    <t>411714</t>
  </si>
  <si>
    <t>RRD002-2019-24</t>
  </si>
  <si>
    <t>401966-401968</t>
  </si>
  <si>
    <t>014-17: Tool Drawings (OU), MFLK von CD 163 (Zeichnungen) 1.Auftrag auf 35mm-Mikrorollfilm</t>
  </si>
  <si>
    <t>RRD032-2018-V</t>
  </si>
  <si>
    <t>RRD203-2018-V</t>
  </si>
  <si>
    <t>RRD001-2019-65</t>
  </si>
  <si>
    <t>RRD001-2019-66</t>
  </si>
  <si>
    <t>RRD166-2019</t>
  </si>
  <si>
    <t>T. Regel</t>
  </si>
  <si>
    <t>507337-507358</t>
  </si>
  <si>
    <t>411715-411718</t>
  </si>
  <si>
    <t>RRD167-2019</t>
  </si>
  <si>
    <t>S. Bittner  /T. Müller</t>
  </si>
  <si>
    <t>401904</t>
  </si>
  <si>
    <t>401902,401904</t>
  </si>
  <si>
    <t>401902,401903</t>
  </si>
  <si>
    <t>401904,401905</t>
  </si>
  <si>
    <t>401906</t>
  </si>
  <si>
    <t>401907</t>
  </si>
  <si>
    <t>401908</t>
  </si>
  <si>
    <t>401909</t>
  </si>
  <si>
    <t>401910</t>
  </si>
  <si>
    <t>401911</t>
  </si>
  <si>
    <t>507362-507367</t>
  </si>
  <si>
    <t>411719-411720</t>
  </si>
  <si>
    <t>RRD002-2019-25</t>
  </si>
  <si>
    <t>RRD001-2019-67</t>
  </si>
  <si>
    <t>RRD001-2019-68</t>
  </si>
  <si>
    <t>RRD001-2019-69</t>
  </si>
  <si>
    <t>RRD168-2019</t>
  </si>
  <si>
    <t>23.09.2019</t>
  </si>
  <si>
    <t>507368-507382</t>
  </si>
  <si>
    <t>411721-411722</t>
  </si>
  <si>
    <t>420385</t>
  </si>
  <si>
    <t>507359-507361</t>
  </si>
  <si>
    <t>420382-420384</t>
  </si>
  <si>
    <t>16.09.2019</t>
  </si>
  <si>
    <t>26.09.2019</t>
  </si>
  <si>
    <t>19.09.2019</t>
  </si>
  <si>
    <t>RRD169-2019</t>
  </si>
  <si>
    <t>25.09.2019</t>
  </si>
  <si>
    <t>800601-800602</t>
  </si>
  <si>
    <t>800603-800604</t>
  </si>
  <si>
    <t>411723</t>
  </si>
  <si>
    <t>411724</t>
  </si>
  <si>
    <t>RRD170-2019</t>
  </si>
  <si>
    <t>3141550</t>
  </si>
  <si>
    <t>N.Poetzsch</t>
  </si>
  <si>
    <t>01.10.2019</t>
  </si>
  <si>
    <t>RRD171-2019</t>
  </si>
  <si>
    <t>RRD172-2019</t>
  </si>
  <si>
    <t>RRD173-2019</t>
  </si>
  <si>
    <t>RRD174-2019</t>
  </si>
  <si>
    <t>RRD175-2019</t>
  </si>
  <si>
    <t>RRD176-2019</t>
  </si>
  <si>
    <t>02.10.2019</t>
  </si>
  <si>
    <t>RRD177-2019</t>
  </si>
  <si>
    <t>K.Nitsche, EfS</t>
  </si>
  <si>
    <t>RRD178-2019</t>
  </si>
  <si>
    <t>188-2: SBM-Beauftragung (Sonderbetriebsmittel / Tool) digital</t>
  </si>
  <si>
    <t>188-7 - SBM-Zeichnungsfreigabe (Sonderbetriebsmittel / Tool) digital</t>
  </si>
  <si>
    <r>
      <t xml:space="preserve">188-8: SBM-Tooleingangsprüfung (Sonderbetriebsmittel / Tool) </t>
    </r>
    <r>
      <rPr>
        <b/>
        <sz val="10"/>
        <rFont val="Arial"/>
        <family val="2"/>
      </rPr>
      <t xml:space="preserve"> </t>
    </r>
    <r>
      <rPr>
        <sz val="10"/>
        <rFont val="Arial"/>
        <family val="2"/>
      </rPr>
      <t>digital</t>
    </r>
  </si>
  <si>
    <t>RRD179-2019</t>
  </si>
  <si>
    <t>RRD180-2019</t>
  </si>
  <si>
    <t>RRD002-2019-26</t>
  </si>
  <si>
    <t>RRD181-2019</t>
  </si>
  <si>
    <t>E. Aissen/S.Bittner</t>
  </si>
  <si>
    <t>401767-401771</t>
  </si>
  <si>
    <t>401756-401758             401786-401789</t>
  </si>
  <si>
    <t>401772-401777</t>
  </si>
  <si>
    <t>401778-401785</t>
  </si>
  <si>
    <t>411726-411729</t>
  </si>
  <si>
    <t>08.10.2019</t>
  </si>
  <si>
    <t>RRD001-2019-71</t>
  </si>
  <si>
    <t>RRD001-2019-73</t>
  </si>
  <si>
    <t>411725</t>
  </si>
  <si>
    <t>RRD182-2019</t>
  </si>
  <si>
    <t>10.10.2019</t>
  </si>
  <si>
    <t>Digitalisierung</t>
  </si>
  <si>
    <t>188-1: SBM-Bestellbestätigung (Sonderbetriebsmittel / Tool) digital</t>
  </si>
  <si>
    <t>St. Rompf, A&amp;T QHSE</t>
  </si>
  <si>
    <t>RRD183-2019</t>
  </si>
  <si>
    <t>RRD050-2017-V</t>
  </si>
  <si>
    <t>RRD050-2017-A</t>
  </si>
  <si>
    <t>RRD023-2019-A</t>
  </si>
  <si>
    <t>RRD023-2019-V</t>
  </si>
  <si>
    <t>RRD254-2018-A</t>
  </si>
  <si>
    <t>RRD254-2018-V</t>
  </si>
  <si>
    <t>RRD244-2017-V</t>
  </si>
  <si>
    <t>RRD244-2017-A</t>
  </si>
  <si>
    <t>RRD133-2019-V</t>
  </si>
  <si>
    <t>RRD133-2019-A</t>
  </si>
  <si>
    <t>07.10.2019</t>
  </si>
  <si>
    <t>RRD113-2019-A</t>
  </si>
  <si>
    <t>RRD113-2019-V</t>
  </si>
  <si>
    <t>RRD156-2019-A</t>
  </si>
  <si>
    <t>188-9 - SBM-Tool Design Specification (Sonderbetriebsmittel / Tool) digital</t>
  </si>
  <si>
    <t>RRD184-2019-V</t>
  </si>
  <si>
    <t>09.10.2019</t>
  </si>
  <si>
    <t>411732</t>
  </si>
  <si>
    <t>411731</t>
  </si>
  <si>
    <t>RRD108-2019-V</t>
  </si>
  <si>
    <t>RRD108-2019-A</t>
  </si>
  <si>
    <t>E. Aissen, E-A</t>
  </si>
  <si>
    <t>RRD002-2019-27</t>
  </si>
  <si>
    <t>S.Rompf, A&amp;T-QHSE</t>
  </si>
  <si>
    <t>RRD001-2019-74</t>
  </si>
  <si>
    <t>RRD001-2019-75</t>
  </si>
  <si>
    <t>18.10.2019</t>
  </si>
  <si>
    <t>RRD187-2019</t>
  </si>
  <si>
    <t>RRD188-2019</t>
  </si>
  <si>
    <t>F. Born</t>
  </si>
  <si>
    <t>401971-401972</t>
  </si>
  <si>
    <t>411730</t>
  </si>
  <si>
    <t>411733-411734</t>
  </si>
  <si>
    <t>401969</t>
  </si>
  <si>
    <t>401962</t>
  </si>
  <si>
    <t>401970</t>
  </si>
  <si>
    <t>401973-401975</t>
  </si>
  <si>
    <t>RRD001-2019-76</t>
  </si>
  <si>
    <t>RRD001-2019-77</t>
  </si>
  <si>
    <t>RRD002-2019-28</t>
  </si>
  <si>
    <t>600834</t>
  </si>
  <si>
    <t>507383-507384</t>
  </si>
  <si>
    <t>RRD189-2019</t>
  </si>
  <si>
    <t>23.10.2019</t>
  </si>
  <si>
    <t>25.10.2019</t>
  </si>
  <si>
    <t>RRD153-2019-V</t>
  </si>
  <si>
    <t>RRD153-2019-A</t>
  </si>
  <si>
    <t>411735</t>
  </si>
  <si>
    <t>411736</t>
  </si>
  <si>
    <t>RRD190-2019</t>
  </si>
  <si>
    <t>N. Waris / M. Voss</t>
  </si>
  <si>
    <t>600835</t>
  </si>
  <si>
    <t>507385-507410</t>
  </si>
  <si>
    <t>507411-507423</t>
  </si>
  <si>
    <t>RRD192-2019</t>
  </si>
  <si>
    <t>411737-411738</t>
  </si>
  <si>
    <t>M. Semmler, OP-121</t>
  </si>
  <si>
    <t>31.10.2019</t>
  </si>
  <si>
    <t>RRD001-2019-72</t>
  </si>
  <si>
    <t>RRD001-2019-70 (TC)</t>
  </si>
  <si>
    <t>RRD001-2019-78</t>
  </si>
  <si>
    <t>RRD001-2019-79</t>
  </si>
  <si>
    <t>RRD001-2019-80 (TC)</t>
  </si>
  <si>
    <t>RRD194-2019-V</t>
  </si>
  <si>
    <t>RRD194-2019-A</t>
  </si>
  <si>
    <t>RRD191-2019</t>
  </si>
  <si>
    <t>04.11.2019</t>
  </si>
  <si>
    <t>RRD132-2019-A</t>
  </si>
  <si>
    <t>401976-401979</t>
  </si>
  <si>
    <t>401853-401862</t>
  </si>
  <si>
    <t>411740</t>
  </si>
  <si>
    <t>RRD001-2019-81</t>
  </si>
  <si>
    <t>RRD001-2019-82</t>
  </si>
  <si>
    <t>411741</t>
  </si>
  <si>
    <t>411742</t>
  </si>
  <si>
    <t>RRD196-2019</t>
  </si>
  <si>
    <t>A. Reinke, EO-11</t>
  </si>
  <si>
    <t>12.11.2019</t>
  </si>
  <si>
    <t>RRD198-2019</t>
  </si>
  <si>
    <t>13.11.2019</t>
  </si>
  <si>
    <t>Doris/Jan</t>
  </si>
  <si>
    <t>RRD199-2019</t>
  </si>
  <si>
    <t>K. Nitsche</t>
  </si>
  <si>
    <t>RRD200-2019</t>
  </si>
  <si>
    <t>Maren/Jan</t>
  </si>
  <si>
    <t>H. Witte</t>
  </si>
  <si>
    <t>RRD201-2019-V</t>
  </si>
  <si>
    <t>RRD201-2019-A</t>
  </si>
  <si>
    <t>RRD202-2019</t>
  </si>
  <si>
    <t>RRD203-2019</t>
  </si>
  <si>
    <t>O. Winkler</t>
  </si>
  <si>
    <t>RRD001-2019-83</t>
  </si>
  <si>
    <t>RRD001-2019-84</t>
  </si>
  <si>
    <t>15.11.2019</t>
  </si>
  <si>
    <t>12.09.2019</t>
  </si>
  <si>
    <t>800605</t>
  </si>
  <si>
    <t>411743-411746</t>
  </si>
  <si>
    <t>800606</t>
  </si>
  <si>
    <t>401990-401991</t>
  </si>
  <si>
    <t>RRD204-2019</t>
  </si>
  <si>
    <t>RRD205-2019</t>
  </si>
  <si>
    <t>J. Schilcher</t>
  </si>
  <si>
    <t>RRD002-2019-29</t>
  </si>
  <si>
    <t>RRD001-2019-85</t>
  </si>
  <si>
    <t>411747</t>
  </si>
  <si>
    <t>411748</t>
  </si>
  <si>
    <t>RRD206-2019</t>
  </si>
  <si>
    <t>002-4 ECM-Verträge 10 Jahre</t>
  </si>
  <si>
    <t>J. Thiesler EO</t>
  </si>
  <si>
    <t>RRD207-2019</t>
  </si>
  <si>
    <t>20.11.2019</t>
  </si>
  <si>
    <t>21.10.2019</t>
  </si>
  <si>
    <t>411749-411750</t>
  </si>
  <si>
    <t>RRD208-2019</t>
  </si>
  <si>
    <t>222 Technical Services</t>
  </si>
  <si>
    <t>R.-J. Christian</t>
  </si>
  <si>
    <t>RRD209-2019</t>
  </si>
  <si>
    <t>RRD210-2019</t>
  </si>
  <si>
    <t>RRD002-2019-30</t>
  </si>
  <si>
    <t>RRD001-2019-87</t>
  </si>
  <si>
    <t>RRD001-2019-86 (TC)</t>
  </si>
  <si>
    <t>RRD001-2019-88</t>
  </si>
  <si>
    <t>28.11.2019</t>
  </si>
  <si>
    <t>014-4: Definitive Definition Model (DDM) CD017</t>
  </si>
  <si>
    <t>401926-401961</t>
  </si>
  <si>
    <t>411751</t>
  </si>
  <si>
    <t>411752</t>
  </si>
  <si>
    <t>401980</t>
  </si>
  <si>
    <t>401981</t>
  </si>
  <si>
    <t>401982</t>
  </si>
  <si>
    <t>401983</t>
  </si>
  <si>
    <t>401984</t>
  </si>
  <si>
    <t>401985</t>
  </si>
  <si>
    <t>401986</t>
  </si>
  <si>
    <t>401987</t>
  </si>
  <si>
    <t>401988</t>
  </si>
  <si>
    <t>401989</t>
  </si>
  <si>
    <t>RRD002-2019-31</t>
  </si>
  <si>
    <t>RRD212-2019</t>
  </si>
  <si>
    <t>RRD213-2019</t>
  </si>
  <si>
    <t>R. Nicolau / M. Arroyo</t>
  </si>
  <si>
    <t>411753-411756</t>
  </si>
  <si>
    <t>401992</t>
  </si>
  <si>
    <t>401994-401995</t>
  </si>
  <si>
    <t>900000-900003</t>
  </si>
  <si>
    <t>900004-900011</t>
  </si>
  <si>
    <t>RRD214-2019</t>
  </si>
  <si>
    <t>04.12.2019</t>
  </si>
  <si>
    <t>507424-507425</t>
  </si>
  <si>
    <t>RRD215-2019</t>
  </si>
  <si>
    <t>RRD216-2019</t>
  </si>
  <si>
    <t>507426</t>
  </si>
  <si>
    <t>RRD001-2019-89</t>
  </si>
  <si>
    <t>RRD001-2019-90</t>
  </si>
  <si>
    <t>401996-402003</t>
  </si>
  <si>
    <t>411757</t>
  </si>
  <si>
    <t>RRD002-2019-32</t>
  </si>
  <si>
    <t>RRD217-2019</t>
  </si>
  <si>
    <t>M.Gastmann, OME-1</t>
  </si>
  <si>
    <t>507427-507444</t>
  </si>
  <si>
    <t>411758</t>
  </si>
  <si>
    <t>411759-411760</t>
  </si>
  <si>
    <t>401993</t>
  </si>
  <si>
    <t>700001-700006</t>
  </si>
  <si>
    <t>402004-402005</t>
  </si>
  <si>
    <t>411761-411762</t>
  </si>
  <si>
    <t>027 und 027-1 Beanstandungsmeldungen (BAM)</t>
  </si>
  <si>
    <t>800607-800609</t>
  </si>
  <si>
    <t>800610</t>
  </si>
  <si>
    <t>RRD211-2019-01</t>
  </si>
  <si>
    <t>RRD211-2019-02</t>
  </si>
  <si>
    <t>RRD001-2019-91</t>
  </si>
  <si>
    <t>RRD001-2019-92</t>
  </si>
  <si>
    <t>402006</t>
  </si>
  <si>
    <t>411763</t>
  </si>
  <si>
    <t>RRD002-2019-33</t>
  </si>
  <si>
    <t>02.01.2020</t>
  </si>
  <si>
    <t>RRD003-2020</t>
  </si>
  <si>
    <t>2020</t>
  </si>
  <si>
    <t>014-4 - Definitive Definition Model (DDM) CD018</t>
  </si>
  <si>
    <t>014-4: Definitive Definition Model (DDM) CD015</t>
  </si>
  <si>
    <t>014-4: Definitive Definition Model (DDM) CD016</t>
  </si>
  <si>
    <t>014-4 - Definitive Definition Model (DDM) CD019</t>
  </si>
  <si>
    <t>Henry</t>
  </si>
  <si>
    <t>Auftrag reklamiert</t>
  </si>
  <si>
    <t>Mangel festgestellt am</t>
  </si>
  <si>
    <t>Grund der 
Reklamation</t>
  </si>
  <si>
    <t>Reklamation erledigt am</t>
  </si>
  <si>
    <t>411766-411767</t>
  </si>
  <si>
    <t>411764-411765</t>
  </si>
  <si>
    <t>RRD005-2020</t>
  </si>
  <si>
    <t>03.01.2020</t>
  </si>
  <si>
    <t>RRD006-2020</t>
  </si>
  <si>
    <t>06.01.2020</t>
  </si>
  <si>
    <t>507445-507468</t>
  </si>
  <si>
    <t>RRD001-2020-02</t>
  </si>
  <si>
    <t>RRD001-2020-01 (TC)</t>
  </si>
  <si>
    <t>RRD001-2020-03 (TC)</t>
  </si>
  <si>
    <t>RRD007-2020</t>
  </si>
  <si>
    <t>J. Andler</t>
  </si>
  <si>
    <t>08.01.2020</t>
  </si>
  <si>
    <t>07.01.2020</t>
  </si>
  <si>
    <t>06.03.2019</t>
  </si>
  <si>
    <t>RRD008-2020</t>
  </si>
  <si>
    <t>RRD193-2019-V</t>
  </si>
  <si>
    <t>RRD193-2019-A</t>
  </si>
  <si>
    <t>C. Allnoch, EO</t>
  </si>
  <si>
    <t>RRD010-2020</t>
  </si>
  <si>
    <t>RRD011-2020</t>
  </si>
  <si>
    <t>RRD012-2020</t>
  </si>
  <si>
    <t>RRD013-2020</t>
  </si>
  <si>
    <t>RRD092-2019-V</t>
  </si>
  <si>
    <t>RRD092-2019-A</t>
  </si>
  <si>
    <t>RRD015-2020</t>
  </si>
  <si>
    <t>10.01.2020</t>
  </si>
  <si>
    <t>RRD016-2020</t>
  </si>
  <si>
    <t>13.01.2020</t>
  </si>
  <si>
    <t>RRD017-2020</t>
  </si>
  <si>
    <t>14.01.2020</t>
  </si>
  <si>
    <t>RRD018-2020</t>
  </si>
  <si>
    <t>RRD002-2020-02</t>
  </si>
  <si>
    <t>RRD180-2019-A</t>
  </si>
  <si>
    <t>RRD009-2020-A</t>
  </si>
  <si>
    <t>RRD139-2019-A</t>
  </si>
  <si>
    <t>RRD139-2019-V</t>
  </si>
  <si>
    <t>RRD154-2018-A</t>
  </si>
  <si>
    <t>Hoempler i.O.</t>
  </si>
  <si>
    <t>RRD122-2019-A</t>
  </si>
  <si>
    <t>RRD122-2019-V</t>
  </si>
  <si>
    <t>H.Wenzel, OM-TI-MB and OM-TI-DMS</t>
  </si>
  <si>
    <t>D. Hackel, PD-6 MRO &amp; Test</t>
  </si>
  <si>
    <t>RRD019-2020</t>
  </si>
  <si>
    <t>S. Wolf / J. Kaiser</t>
  </si>
  <si>
    <t>17.01.2020</t>
  </si>
  <si>
    <t>420386-420389</t>
  </si>
  <si>
    <t>RRD001-2020-04</t>
  </si>
  <si>
    <t>411775-411778</t>
  </si>
  <si>
    <t>411768-411771</t>
  </si>
  <si>
    <t>411773-411774</t>
  </si>
  <si>
    <t>420390-420391</t>
  </si>
  <si>
    <t>411772</t>
  </si>
  <si>
    <t>411779-411780</t>
  </si>
  <si>
    <t>A.Lueer</t>
  </si>
  <si>
    <t>Th.Lux</t>
  </si>
  <si>
    <t>RRD211-2019-03</t>
  </si>
  <si>
    <t>RRD021-2020</t>
  </si>
  <si>
    <t>21.01.2020</t>
  </si>
  <si>
    <t>fehlende Belege auf Film</t>
  </si>
  <si>
    <t>Belege fehlen auf Film</t>
  </si>
  <si>
    <t>800512-800513</t>
  </si>
  <si>
    <t>falsche Reihenfolge der Belege auf Film</t>
  </si>
  <si>
    <t>RRD022-2020</t>
  </si>
  <si>
    <t>fehlende Belege auf Film, falsche Blips</t>
  </si>
  <si>
    <t>RRD001-2020-05</t>
  </si>
  <si>
    <t>411781-411782</t>
  </si>
  <si>
    <t>RRD001-2020-06</t>
  </si>
  <si>
    <t>411783-411784</t>
  </si>
  <si>
    <t>402007-402009</t>
  </si>
  <si>
    <t>RRD023-2020</t>
  </si>
  <si>
    <t>23.01.2020</t>
  </si>
  <si>
    <t>RRD001-2020-07</t>
  </si>
  <si>
    <t>RRD001-2020-08</t>
  </si>
  <si>
    <t>RRD001-2020-09</t>
  </si>
  <si>
    <t>RRD024-2020</t>
  </si>
  <si>
    <t>014-18 Military Drawings - BOM (Stücklisten)</t>
  </si>
  <si>
    <t>Dr. J. Hübner, PD-CE</t>
  </si>
  <si>
    <t>RRD002-2020-03</t>
  </si>
  <si>
    <t>411785</t>
  </si>
  <si>
    <t>507385-507386</t>
  </si>
  <si>
    <t>008 Pre-Standardisation Technical Assessment (PSTA) - Altlasten</t>
  </si>
  <si>
    <t>29.01.2020</t>
  </si>
  <si>
    <t>RRD025-2020</t>
  </si>
  <si>
    <t>RRD026-2020</t>
  </si>
  <si>
    <t>Belege fehlen auf Film (liegt bei Jan)</t>
  </si>
  <si>
    <t>falsche BLIP-Angabe im DS (int. Korrektur)</t>
  </si>
  <si>
    <t>RRD028-2020</t>
  </si>
  <si>
    <t>31.01.2020</t>
  </si>
  <si>
    <t>411786-411787</t>
  </si>
  <si>
    <t>402018</t>
  </si>
  <si>
    <t>507469-507482</t>
  </si>
  <si>
    <t>800611</t>
  </si>
  <si>
    <t>173 Customer Work Request / Product Work Request</t>
  </si>
  <si>
    <t>RRD029-2020</t>
  </si>
  <si>
    <t>A. Britsch, A&amp;T-P&amp;C-P</t>
  </si>
  <si>
    <t>411788-411789</t>
  </si>
  <si>
    <t>RRD002-2020-04</t>
  </si>
  <si>
    <t>411790</t>
  </si>
  <si>
    <t>RRD031-2020</t>
  </si>
  <si>
    <t>021 Technical Reports Farbe</t>
  </si>
  <si>
    <t>021 Technical Reports S/W</t>
  </si>
  <si>
    <t>420396-97</t>
  </si>
  <si>
    <t>420392-95</t>
  </si>
  <si>
    <t>RRD032-2020</t>
  </si>
  <si>
    <t>RRD033-2020</t>
  </si>
  <si>
    <t>RRD034-2020</t>
  </si>
  <si>
    <t>600838-600848</t>
  </si>
  <si>
    <t>RRD035-2020</t>
  </si>
  <si>
    <t>11.02.2020</t>
  </si>
  <si>
    <t>RRD185-2019-V</t>
  </si>
  <si>
    <t>RRD036-2020-V</t>
  </si>
  <si>
    <t>10.02.2020</t>
  </si>
  <si>
    <t>20.01.2020</t>
  </si>
  <si>
    <t>RRD037-2020</t>
  </si>
  <si>
    <t>RRD038-2020</t>
  </si>
  <si>
    <t>RRD039-2020</t>
  </si>
  <si>
    <t>RRD040-2020</t>
  </si>
  <si>
    <t>RRD001-2020-10</t>
  </si>
  <si>
    <t>RRD001-2020-11</t>
  </si>
  <si>
    <t>RRD001-2020-13</t>
  </si>
  <si>
    <t>RRD001-2020-12 (TC)</t>
  </si>
  <si>
    <t>RRD041-2020</t>
  </si>
  <si>
    <t>411791-411792</t>
  </si>
  <si>
    <t>600837</t>
  </si>
  <si>
    <t>02.08.2018 + 17.02.2020</t>
  </si>
  <si>
    <t>12.12.2019 + 17.02.2020</t>
  </si>
  <si>
    <t>12.05.2017 + 17.02.2020</t>
  </si>
  <si>
    <t>RRD042-2020</t>
  </si>
  <si>
    <t>RRD043-2020</t>
  </si>
  <si>
    <t>RRD001-2020-14</t>
  </si>
  <si>
    <t>RRD001-2020-16</t>
  </si>
  <si>
    <t>RRD002-2020-05</t>
  </si>
  <si>
    <t>RRD044-2020</t>
  </si>
  <si>
    <t>RRD045-2020</t>
  </si>
  <si>
    <t>RRD046-2020</t>
  </si>
  <si>
    <t>411793-411794</t>
  </si>
  <si>
    <t>411795-411796</t>
  </si>
  <si>
    <t>Bilddateien in MfDWIN teilw. nicht vorhanden</t>
  </si>
  <si>
    <t>507487-507519</t>
  </si>
  <si>
    <t>RRD047-2020</t>
  </si>
  <si>
    <t>21.02.2020</t>
  </si>
  <si>
    <t>RRD001-2020-17</t>
  </si>
  <si>
    <t>411800-411801</t>
  </si>
  <si>
    <t>411802-411803</t>
  </si>
  <si>
    <t>411798-411799</t>
  </si>
  <si>
    <t>411797</t>
  </si>
  <si>
    <t>RRD001-2020-18</t>
  </si>
  <si>
    <t>411804-411805</t>
  </si>
  <si>
    <t>507520-507528</t>
  </si>
  <si>
    <t>RRD048-2020</t>
  </si>
  <si>
    <t>M. Fischer / A. Kussicke</t>
  </si>
  <si>
    <t>RRD049-2020</t>
  </si>
  <si>
    <t>RRD050-2020</t>
  </si>
  <si>
    <t>03.03.2020</t>
  </si>
  <si>
    <t>RRD002-2020-06</t>
  </si>
  <si>
    <t>507529</t>
  </si>
  <si>
    <t>RRD185-2019-A</t>
  </si>
  <si>
    <t>04.03.2020</t>
  </si>
  <si>
    <t>Jan und Henry</t>
  </si>
  <si>
    <t>02.03.2020 - 04.03.2020</t>
  </si>
  <si>
    <t>RRD051-2020</t>
  </si>
  <si>
    <t>05.03.2020</t>
  </si>
  <si>
    <t>RRD052-2020</t>
  </si>
  <si>
    <t>K. Reitz, PD-COA</t>
  </si>
  <si>
    <t>800617</t>
  </si>
  <si>
    <t>507530-507545</t>
  </si>
  <si>
    <t>800612</t>
  </si>
  <si>
    <t>06.03.2020</t>
  </si>
  <si>
    <t>411808</t>
  </si>
  <si>
    <t>411806-411807</t>
  </si>
  <si>
    <t>FM-OU</t>
  </si>
  <si>
    <t>10.03.2020</t>
  </si>
  <si>
    <t>800613</t>
  </si>
  <si>
    <t>800615-800616</t>
  </si>
  <si>
    <t>800614</t>
  </si>
  <si>
    <t>800618-800620</t>
  </si>
  <si>
    <t>RRD020-2020-V</t>
  </si>
  <si>
    <t>RRD020-2020-A</t>
  </si>
  <si>
    <t>RRD054-2020</t>
  </si>
  <si>
    <t>17.03.2020</t>
  </si>
  <si>
    <t>411809</t>
  </si>
  <si>
    <t>402019</t>
  </si>
  <si>
    <t>420398-420399</t>
  </si>
  <si>
    <t>RRD001-2020-19</t>
  </si>
  <si>
    <t>411810-411811</t>
  </si>
  <si>
    <t>RRD002-2020-07</t>
  </si>
  <si>
    <t>RRD055-2020</t>
  </si>
  <si>
    <t>20.03.2020</t>
  </si>
  <si>
    <t>RRD001-2020-21</t>
  </si>
  <si>
    <t>RRD001-2020-22</t>
  </si>
  <si>
    <t>RRD001-2020-20 (TC)</t>
  </si>
  <si>
    <t>RRD001-2020-15 (TC)</t>
  </si>
  <si>
    <t>12.02.2020</t>
  </si>
  <si>
    <t>800622</t>
  </si>
  <si>
    <t>800621</t>
  </si>
  <si>
    <t>411812-411815</t>
  </si>
  <si>
    <t>411816-411817</t>
  </si>
  <si>
    <t>RRD001-2020-23</t>
  </si>
  <si>
    <t>RRD056-2020</t>
  </si>
  <si>
    <t>RRD057-2020</t>
  </si>
  <si>
    <t>A.Luuer, EfS</t>
  </si>
  <si>
    <t>RRD058-2020</t>
  </si>
  <si>
    <t>402020-402022</t>
  </si>
  <si>
    <t>RRD059-2020</t>
  </si>
  <si>
    <t>31.03.2020</t>
  </si>
  <si>
    <t>411818-411819</t>
  </si>
  <si>
    <t>16.03.2020</t>
  </si>
  <si>
    <t xml:space="preserve">Jan </t>
  </si>
  <si>
    <t>411820-411821</t>
  </si>
  <si>
    <t>RRD002-2020-08</t>
  </si>
  <si>
    <t>RRD061-2020</t>
  </si>
  <si>
    <t>RRD062-2020</t>
  </si>
  <si>
    <t>411823-411826</t>
  </si>
  <si>
    <t>411822</t>
  </si>
  <si>
    <t>RRD063-2020</t>
  </si>
  <si>
    <t>402010</t>
  </si>
  <si>
    <t>402011</t>
  </si>
  <si>
    <t>402012</t>
  </si>
  <si>
    <t>402013</t>
  </si>
  <si>
    <t>402014</t>
  </si>
  <si>
    <t>402015</t>
  </si>
  <si>
    <t>402016</t>
  </si>
  <si>
    <t>402017</t>
  </si>
  <si>
    <t>RRD001-2020-24 TC)</t>
  </si>
  <si>
    <t>RRD001-2020-25</t>
  </si>
  <si>
    <t>RRD001-2020-26</t>
  </si>
  <si>
    <t>RRD001-2020-27</t>
  </si>
  <si>
    <t>RRD001-2020-28</t>
  </si>
  <si>
    <t>RRD001-2020-29</t>
  </si>
  <si>
    <t>507561</t>
  </si>
  <si>
    <t>800623</t>
  </si>
  <si>
    <t>507564-507567</t>
  </si>
  <si>
    <t>507562-507563</t>
  </si>
  <si>
    <t>507546-507560</t>
  </si>
  <si>
    <t>Conny</t>
  </si>
  <si>
    <t>411827-411828</t>
  </si>
  <si>
    <t>Michele/Rosita</t>
  </si>
  <si>
    <t>michele</t>
  </si>
  <si>
    <t>411829-411830</t>
  </si>
  <si>
    <t>RRD002-2020-09</t>
  </si>
  <si>
    <t>Blip 311.1 unvollständig</t>
  </si>
  <si>
    <t>RRD191-2018-A</t>
  </si>
  <si>
    <t>3152001</t>
  </si>
  <si>
    <t>13.05.2020</t>
  </si>
  <si>
    <t>RRD191-2018-V</t>
  </si>
  <si>
    <t>RRD004-2020-V</t>
  </si>
  <si>
    <t>RRD004-2020-A</t>
  </si>
  <si>
    <t>RRD064-2020</t>
  </si>
  <si>
    <t>507568-507604</t>
  </si>
  <si>
    <t>600849-600854</t>
  </si>
  <si>
    <t>RRD001-2020-30 (TC)</t>
  </si>
  <si>
    <t>RRD065-2020</t>
  </si>
  <si>
    <t>15.05.2020</t>
  </si>
  <si>
    <t>23.12.2019</t>
  </si>
  <si>
    <t>RRD066-2020-V</t>
  </si>
  <si>
    <t>RRD067-2020</t>
  </si>
  <si>
    <t>Petra / Michael</t>
  </si>
  <si>
    <t>402026</t>
  </si>
  <si>
    <t>411831</t>
  </si>
  <si>
    <t>402027-402029</t>
  </si>
  <si>
    <t>RRD069-2020</t>
  </si>
  <si>
    <t>18.05.2020</t>
  </si>
  <si>
    <t>Fertig für COM-Verfilmung</t>
  </si>
  <si>
    <t>RRD070-2020</t>
  </si>
  <si>
    <t>19.05.2020</t>
  </si>
  <si>
    <t>411832-411833</t>
  </si>
  <si>
    <t>RRD001-2020-31</t>
  </si>
  <si>
    <t>411834</t>
  </si>
  <si>
    <t>402030</t>
  </si>
  <si>
    <t>RRD071-2020</t>
  </si>
  <si>
    <t>RRD072-2020</t>
  </si>
  <si>
    <t>25.05.2020</t>
  </si>
  <si>
    <t>RRD073-2020</t>
  </si>
  <si>
    <t>28.05.2020</t>
  </si>
  <si>
    <t>402031</t>
  </si>
  <si>
    <t>411835</t>
  </si>
  <si>
    <t>402032,402033</t>
  </si>
  <si>
    <t>411836-411839</t>
  </si>
  <si>
    <t>28.04.2020</t>
  </si>
  <si>
    <t>RRD075-2020</t>
  </si>
  <si>
    <t>04.06.2020</t>
  </si>
  <si>
    <t>225 Fehlerwiederholung Bauabweichungen - Tornado SPS</t>
  </si>
  <si>
    <t>per PCN</t>
  </si>
  <si>
    <t>E.-B. Lindner</t>
  </si>
  <si>
    <t>03.06.2020</t>
  </si>
  <si>
    <t>RRD076-2020-D</t>
  </si>
  <si>
    <t>Rosita</t>
  </si>
  <si>
    <t>Seiten fehlen</t>
  </si>
  <si>
    <t>RRD001-2020-32</t>
  </si>
  <si>
    <t>05.06.2020</t>
  </si>
  <si>
    <t xml:space="preserve"> letzte Seite fehlt - Fehler durch Jan und Frank behoben - letzte Seite hinzugefügt </t>
  </si>
  <si>
    <t>RRD077-2020</t>
  </si>
  <si>
    <t>188-5: SBM-Zertifikate (Sonderbetriebsmittel / Tool) - DW- digital</t>
  </si>
  <si>
    <t>08.06.2020</t>
  </si>
  <si>
    <t>RRD078-2020</t>
  </si>
  <si>
    <t>RRD079-2020</t>
  </si>
  <si>
    <t>09.06.2020</t>
  </si>
  <si>
    <t>10.06.2020</t>
  </si>
  <si>
    <t>411840</t>
  </si>
  <si>
    <t>RRD080-2020</t>
  </si>
  <si>
    <t>16.06.2020</t>
  </si>
  <si>
    <t>RRD001-2020-33</t>
  </si>
  <si>
    <t>RRD001-2020-34</t>
  </si>
  <si>
    <t>600855-600858</t>
  </si>
  <si>
    <t>RRD081-2020</t>
  </si>
  <si>
    <t>D.Pellin, OME22</t>
  </si>
  <si>
    <t>12.03.2014</t>
  </si>
  <si>
    <t>RRD002-2020-10</t>
  </si>
  <si>
    <t>RRD097-2019-V</t>
  </si>
  <si>
    <t>411841-411842</t>
  </si>
  <si>
    <t>10.02.2020 / 19.06.2020</t>
  </si>
  <si>
    <t>RRD082-2020</t>
  </si>
  <si>
    <t>23.06.2020</t>
  </si>
  <si>
    <t>RRD083-2020-V</t>
  </si>
  <si>
    <t>RRD083-2020-A</t>
  </si>
  <si>
    <t>25.06.2020</t>
  </si>
  <si>
    <t xml:space="preserve">Film 600855 - Blip 26.0 beinhaltet eigentlichen Blip 27.0 (keine Trennung nach 26.0005) und keine Trennung in Blip 40.0 (keine Trennung nach Blip 40.23 - hier müsste Blip 41.0 anfangen) - FolgeBlipNummern dementsprechend falsch
Film 600856 - Barcode 1422000301004837 nicht verfilmt (pdf auf DVD vorhanden, aber nicht auf Rollfilm 600856 gebannt)
</t>
  </si>
  <si>
    <t>RRD086-2020</t>
  </si>
  <si>
    <t>A. Beck, J. Kaiser, A&amp;T</t>
  </si>
  <si>
    <t>RRD087-2020</t>
  </si>
  <si>
    <t>411843</t>
  </si>
  <si>
    <t>RRD018-2019- V</t>
  </si>
  <si>
    <t>RRD018-2019- A</t>
  </si>
  <si>
    <t>RRD097-2019-A</t>
  </si>
  <si>
    <t>RRD014-2020-V</t>
  </si>
  <si>
    <t>RRD014-2020-A</t>
  </si>
  <si>
    <t>19.06.2020</t>
  </si>
  <si>
    <t>05.02.2020</t>
  </si>
  <si>
    <t>RRD027-2020-V</t>
  </si>
  <si>
    <t>RRD027-2020-A</t>
  </si>
  <si>
    <t>02.03.2020</t>
  </si>
  <si>
    <t>Zwei Datensätze fehlen auf Film und in MFDWin - Mail an UH 01.07.2020</t>
  </si>
  <si>
    <t>RRD076-2020-A</t>
  </si>
  <si>
    <t>507605-507608</t>
  </si>
  <si>
    <t>411844</t>
  </si>
  <si>
    <t>411845</t>
  </si>
  <si>
    <t>RRD066-2020-A</t>
  </si>
  <si>
    <t>RRD001-2020-36</t>
  </si>
  <si>
    <t>RRD001-2020-37</t>
  </si>
  <si>
    <t>RRD001-2020-35 (TC)</t>
  </si>
  <si>
    <t>411846-411847</t>
  </si>
  <si>
    <t>600859</t>
  </si>
  <si>
    <t>507609</t>
  </si>
  <si>
    <t>20.05.2020</t>
  </si>
  <si>
    <t>RRD002-2020-11</t>
  </si>
  <si>
    <t>600873-600875</t>
  </si>
  <si>
    <t>600869-600871</t>
  </si>
  <si>
    <t>600872</t>
  </si>
  <si>
    <t>600868</t>
  </si>
  <si>
    <t>600865-600867</t>
  </si>
  <si>
    <t>600860-600864</t>
  </si>
  <si>
    <t xml:space="preserve">031-1 Freigabebescheinigungen / Authorised Release Certificate (EASA Form One, JAA Form One, FAA 8130-3, TCCA) </t>
  </si>
  <si>
    <t>224 Interface Control Document (ICD)</t>
  </si>
  <si>
    <t>031-1 Freigabebescheinigungen / Authorised Release Certificate (EASA Form One, JAA Form One, FAA 8130-3, TCCA) (Altlasten aus Kalthalle)</t>
  </si>
  <si>
    <t>RRD088-2020</t>
  </si>
  <si>
    <t>Doris i.O.</t>
  </si>
  <si>
    <t>RRD089-2020-V</t>
  </si>
  <si>
    <t>RRD089-2020-A</t>
  </si>
  <si>
    <t>411848</t>
  </si>
  <si>
    <t>21.07.2020</t>
  </si>
  <si>
    <t>402035</t>
  </si>
  <si>
    <t>402034</t>
  </si>
  <si>
    <t>507610-507653</t>
  </si>
  <si>
    <t>RRD001-2020-38 (TC)</t>
  </si>
  <si>
    <t>RRD001-2020-39</t>
  </si>
  <si>
    <t>28.07.2020</t>
  </si>
  <si>
    <t>RRD091-2020</t>
  </si>
  <si>
    <t>800624</t>
  </si>
  <si>
    <t>RRD092-2020</t>
  </si>
  <si>
    <t xml:space="preserve">149 Rework Control Card </t>
  </si>
  <si>
    <t>RRD093-2020</t>
  </si>
  <si>
    <t>RRD094-2020</t>
  </si>
  <si>
    <t>19.08.2020</t>
  </si>
  <si>
    <t>RRD095-2020</t>
  </si>
  <si>
    <t>RRD096-2020</t>
  </si>
  <si>
    <t>17.08.2020</t>
  </si>
  <si>
    <t>18.08.2020</t>
  </si>
  <si>
    <t>RRD097-2020</t>
  </si>
  <si>
    <t>RRD001-2020-40</t>
  </si>
  <si>
    <t>RRD098-2020</t>
  </si>
  <si>
    <t>RRD099-2020</t>
  </si>
  <si>
    <t>RRD100-2020</t>
  </si>
  <si>
    <t>21.08.2020</t>
  </si>
  <si>
    <t>RRD002-2020-01</t>
  </si>
  <si>
    <t>RRD101-2020</t>
  </si>
  <si>
    <t>24.08.2020</t>
  </si>
  <si>
    <t>RRD002-2020-12</t>
  </si>
  <si>
    <t>RRD102-2020</t>
  </si>
  <si>
    <t>25.08.2020</t>
  </si>
  <si>
    <t>RRD103-2020</t>
  </si>
  <si>
    <t>3113100</t>
  </si>
  <si>
    <t>RRD104-2020</t>
  </si>
  <si>
    <t>Barcodeblatt 1427004500387761 fehlt - Datensatz hängt ohne Barcodeblatt hinter 1427004500387760</t>
  </si>
  <si>
    <t>15.08.2020</t>
  </si>
  <si>
    <t>411849-411850</t>
  </si>
  <si>
    <t>411851-411854</t>
  </si>
  <si>
    <t>411855</t>
  </si>
  <si>
    <t>RRD105-2020</t>
  </si>
  <si>
    <t>27.08.2020</t>
  </si>
  <si>
    <t>RRD001-2020-41</t>
  </si>
  <si>
    <t>RRD001-2020-42</t>
  </si>
  <si>
    <t>RRD106-2020</t>
  </si>
  <si>
    <t>3131100</t>
  </si>
  <si>
    <t>07.09.2020</t>
  </si>
  <si>
    <t>RRD108-2020</t>
  </si>
  <si>
    <t>RRD109-2020</t>
  </si>
  <si>
    <t xml:space="preserve">014-17: Tool Drawings (OU), 35mm-Mikrorollfilm von CD165 (Zeichnungen) </t>
  </si>
  <si>
    <t>014-18 - Military Drawings, 35mm-Mikrorollfilm von CD166 (Zeichnungen)</t>
  </si>
  <si>
    <t>J. Hübner, PD-CE</t>
  </si>
  <si>
    <t>RRD110-2020</t>
  </si>
  <si>
    <t>RRD112-2020</t>
  </si>
  <si>
    <t>Th. Mueller</t>
  </si>
  <si>
    <t>F. Nedwed, PD-53</t>
  </si>
  <si>
    <t>RRD113-2020</t>
  </si>
  <si>
    <t>064-1 - Drawings of Component &amp; Design Definition, 35mm-Mikrorollfilm von CD 167 (Zeichnungen)</t>
  </si>
  <si>
    <t>MIchele</t>
  </si>
  <si>
    <t>226 ESID</t>
  </si>
  <si>
    <t>RRD114-2020</t>
  </si>
  <si>
    <t>U. Minkus, EO</t>
  </si>
  <si>
    <t>15.09.2020</t>
  </si>
  <si>
    <t>RRD115-2020</t>
  </si>
  <si>
    <t>RRD116-2020</t>
  </si>
  <si>
    <t>RRD117-2020</t>
  </si>
  <si>
    <t>S.Grimmler, ED-9</t>
  </si>
  <si>
    <t>24.04.2020</t>
  </si>
  <si>
    <t>RRD118-2020</t>
  </si>
  <si>
    <t>RRD001-2020-43</t>
  </si>
  <si>
    <t>24,09,2020</t>
  </si>
  <si>
    <t>RRD119-2020</t>
  </si>
  <si>
    <t>022 Repair and Overhaul Triebwerksmontagebauakten (R&amp;O TWMBA) T1000</t>
  </si>
  <si>
    <t>507654-507663</t>
  </si>
  <si>
    <t>507668-507699</t>
  </si>
  <si>
    <t>411856</t>
  </si>
  <si>
    <t>411857</t>
  </si>
  <si>
    <t>06.10.2020</t>
  </si>
  <si>
    <t>IM/UH</t>
  </si>
  <si>
    <t>05.12.2019</t>
  </si>
  <si>
    <t>RRD121-2020</t>
  </si>
  <si>
    <t>RRD122-2020</t>
  </si>
  <si>
    <t>13.10.2020</t>
  </si>
  <si>
    <t>411858</t>
  </si>
  <si>
    <t>411859</t>
  </si>
  <si>
    <t>411860</t>
  </si>
  <si>
    <t>RRD002-2020-13</t>
  </si>
  <si>
    <t>RRD123-2020</t>
  </si>
  <si>
    <t>RRD124-2020</t>
  </si>
  <si>
    <t>S. Margis GBS-PSO</t>
  </si>
  <si>
    <t>16.10.2020</t>
  </si>
  <si>
    <t>21.10.2020</t>
  </si>
  <si>
    <t>VE bei Iron Mountain</t>
  </si>
  <si>
    <t>RRD125-2020</t>
  </si>
  <si>
    <t>Der erste Datensatz fehlt in MFDWin - CD und Film korrekt - Datensatz wird eingespielt</t>
  </si>
  <si>
    <t>420400</t>
  </si>
  <si>
    <t>411862-411865</t>
  </si>
  <si>
    <t>RRD001-2020-45</t>
  </si>
  <si>
    <t>RRD001-2020-46</t>
  </si>
  <si>
    <t>RRD001-2020-47</t>
  </si>
  <si>
    <t>RRD001-2020-48</t>
  </si>
  <si>
    <t>fehlende Seiten auf Film und in MfDWIN</t>
  </si>
  <si>
    <t>RRD001-2020-44 (TC)</t>
  </si>
  <si>
    <t>RRD002-2020-14</t>
  </si>
  <si>
    <t>RRD126-2020</t>
  </si>
  <si>
    <t>R. Buder</t>
  </si>
  <si>
    <t>411861</t>
  </si>
  <si>
    <t>411866</t>
  </si>
  <si>
    <t>RRD127-2020</t>
  </si>
  <si>
    <t>17.11.2020</t>
  </si>
  <si>
    <t>507700-507701</t>
  </si>
  <si>
    <t>014-18 - Military Drawings, 35mm-Mikrorollfilm von CD158 (Zeichnungen)</t>
  </si>
  <si>
    <t>Marcus / Britta i.O.</t>
  </si>
  <si>
    <t>Brtitta / Michael</t>
  </si>
  <si>
    <t>RRD001-2020-49-V</t>
  </si>
  <si>
    <t>RRD001-2020-49-A</t>
  </si>
  <si>
    <t>411867</t>
  </si>
  <si>
    <t>RRD128-2020</t>
  </si>
  <si>
    <t>C. Allnoch, EO-DC</t>
  </si>
  <si>
    <t>IM</t>
  </si>
  <si>
    <t>064-1 - Drawings of Component &amp; Design Definition, 35mm-Mikrorollfilm von CD168  (Zeichnungen)</t>
  </si>
  <si>
    <t>RRD002-2020-15</t>
  </si>
  <si>
    <t>25.11.2020</t>
  </si>
  <si>
    <t>16-11-120</t>
  </si>
  <si>
    <t>411869</t>
  </si>
  <si>
    <t>RRD130-2020</t>
  </si>
  <si>
    <t>30.11.2020</t>
  </si>
  <si>
    <t>507665</t>
  </si>
  <si>
    <t>507666-507667</t>
  </si>
  <si>
    <t>507702-507703</t>
  </si>
  <si>
    <t>507704-507706</t>
  </si>
  <si>
    <t>507707-507735</t>
  </si>
  <si>
    <t>02.12.2020</t>
  </si>
  <si>
    <t>RRD133-2020</t>
  </si>
  <si>
    <t>19.10.2019</t>
  </si>
  <si>
    <t>Seite abgerissen, Seiten fehlen</t>
  </si>
  <si>
    <t>RRD134-2020</t>
  </si>
  <si>
    <t>014 - 1 - Design Definition Report (DDR)
(vorher Design Scheme Issue Notes - ab 30.08.2007 DDR)</t>
  </si>
  <si>
    <t>015 - Modification Bulletin (Prod. Mod, FCM and FMOD) - DW</t>
  </si>
  <si>
    <t>017 - Operational Limitation Note (OLN)</t>
  </si>
  <si>
    <t>018 - Flight Approval Sheet (FAS)</t>
  </si>
  <si>
    <t>025 - Customer Return to Shop (RTS)</t>
  </si>
  <si>
    <t>026 - Bombardier Zulassungsdokumente / -reports</t>
  </si>
  <si>
    <t>031 - 1 - Lufttüchtigkeitszertifikate (EASA Form One, JAA Form One, FAA 8130-3, TCCA) (Freigabebescheinigungen / Authorised Release Certificate)</t>
  </si>
  <si>
    <t>031 - 4 - Luftfahrttauglichkeitsbescheinigungen - Versand DW</t>
  </si>
  <si>
    <t>037 - 1 - Externe Spezifikationen und Standards
(alt: Fremdfirmen-Dokumente (Spezifikationen extern (MSRR / RPS)
Internal / external specifications))</t>
  </si>
  <si>
    <t>041 - Röntgenfilmbücher, Bereich (NDT)</t>
  </si>
  <si>
    <t>044 - 1 - Triebwerksmontagebauakten BR700</t>
  </si>
  <si>
    <t>045 - 0 - WAP - R&amp;O (inklusive Havarielisten)</t>
  </si>
  <si>
    <t>046 - 0 - Werkstattauftragspakete bzw. Laufkarte - Neubau Serienfertigung</t>
  </si>
  <si>
    <t>048 - 4 - Nacharbeitspläne</t>
  </si>
  <si>
    <t>048 - 5 - Skizzenpläne</t>
  </si>
  <si>
    <t>048 - 7 - Arbeitspläne</t>
  </si>
  <si>
    <t>048 - 8 - Prüfpläne</t>
  </si>
  <si>
    <t>050 - Bestellungen (Purchase Orders)</t>
  </si>
  <si>
    <t>054 - Triebwerkslebenslaufakten / Engine Log Book</t>
  </si>
  <si>
    <t>057 - Fehlermeldungen (alt) - Beanstandungsmeldungen</t>
  </si>
  <si>
    <t>070  - Red Tops</t>
  </si>
  <si>
    <t>075 - 6 - FAI/LAI (BR700/RB3043/XWB)</t>
  </si>
  <si>
    <t>081 - Prüfstands- und Konfigurationsdaten für PPO Tests</t>
  </si>
  <si>
    <t>082 - Verträge</t>
  </si>
  <si>
    <t>083 - Service Bulletins (früher: Service Bulletins und Transmittal Letter)</t>
  </si>
  <si>
    <t>087 - Certificate of Conformity (CoC)</t>
  </si>
  <si>
    <t>089 - Managementdokumentation (alt: Qualitätsmanagementdokumentation)</t>
  </si>
  <si>
    <t>098 - Setlisten</t>
  </si>
  <si>
    <t>101 - Kunden-Entnahmescheine</t>
  </si>
  <si>
    <t>107 - Empfangsscheine</t>
  </si>
  <si>
    <t>112 - Sonderuntersuchungen</t>
  </si>
  <si>
    <t>123 - Triebwerksakten (Montage- und Prüfkarten)</t>
  </si>
  <si>
    <t>130 - Lieferantenzulassungen</t>
  </si>
  <si>
    <t>135 - Prüferakten</t>
  </si>
  <si>
    <t>137 - Repair &amp; Overhaul Documentation / R&amp;O Arbeitsvorbereitung</t>
  </si>
  <si>
    <t>138 - Gerichtsakten</t>
  </si>
  <si>
    <t>140 - Technical Acceptance Document (TAD)</t>
  </si>
  <si>
    <t>141 - Parts Manufacturer Approval Assist Letter</t>
  </si>
  <si>
    <t>142 - Statement of Approved Design Data</t>
  </si>
  <si>
    <t>144 - Arrangements Part 21</t>
  </si>
  <si>
    <t>145 - Salvage Instruction (SI)</t>
  </si>
  <si>
    <t>156 - Manual Change Requests (MCR)</t>
  </si>
  <si>
    <t>161 - Post Certification Documents</t>
  </si>
  <si>
    <t>162 - Daten Reibschweißanlagen</t>
  </si>
  <si>
    <t>165 - Entsorgungszertifikate</t>
  </si>
  <si>
    <t>166 - Arbeitsmedizinische Vorsorgeuntersuchung / Ärztliche Bescheinigung</t>
  </si>
  <si>
    <t>170 - Design Build Problems (DBP)</t>
  </si>
  <si>
    <t>171 - Qualitätspläne</t>
  </si>
  <si>
    <t>173 - Customer Work Request (CWR) / Project Work Request (PWR) - interne Ablage</t>
  </si>
  <si>
    <t>176 - Problem Report (PBR)</t>
  </si>
  <si>
    <t>177 - Technical Instructions (DW)</t>
  </si>
  <si>
    <t>180 - Siebanalyseprotokolle</t>
  </si>
  <si>
    <t>181 - Prüf- und Prozessanweisungen (Cleaning &amp; Non-destructive Testing)</t>
  </si>
  <si>
    <t>182 - Lieferscheine / Lieferzertifikate</t>
  </si>
  <si>
    <t>184 - Cleaning and/or Non Destructive Testing Card</t>
  </si>
  <si>
    <t>185 - Repair and Overhaul Documentation</t>
  </si>
  <si>
    <t>187 - Prüfstempel- bzw. Prüfstempellisten / Inspection Stamps or Inspection Stamp Lists</t>
  </si>
  <si>
    <t>194 - Freigabe- und Fertigungsoptimierungsblätter (OU)</t>
  </si>
  <si>
    <t>196 - CAPP-MES Arbeitspläne (alte Bezeichnung: Technical Instructions (OU))</t>
  </si>
  <si>
    <t>197 - Direct Shipment Sheet (DSS)</t>
  </si>
  <si>
    <t>198 - Ablieferbelege (WAP)</t>
  </si>
  <si>
    <t>204 - Flight Test Deviation (FTD_Checklist; FTD_Proforma)</t>
  </si>
  <si>
    <t>206 - Fließpläne</t>
  </si>
  <si>
    <t>208 - One Time Concession</t>
  </si>
  <si>
    <t>212 - Rework Process Data Card (DWRP)</t>
  </si>
  <si>
    <t xml:space="preserve">213 - Quality Notifications (Complaints OU, Z1/F2) </t>
  </si>
  <si>
    <t>218 - Werkszeugnisse/Abnahmeprüfzeugnisse/Certificate of Analysis</t>
  </si>
  <si>
    <t>219 - Dassault Engineering Report</t>
  </si>
  <si>
    <t>220 - Memoranden EfS</t>
  </si>
  <si>
    <t>221 - Notification of Escape / Disclosure Letter</t>
  </si>
  <si>
    <t>223 - Key Service Bulletin Proforma</t>
  </si>
  <si>
    <t>224 - Interface Control Document (ICD)</t>
  </si>
  <si>
    <t>225 - Fehlerwiederholung Bauabweichungen - Tornado SPS</t>
  </si>
  <si>
    <t>226 - ESID (Engineering Supplier Integration Document)</t>
  </si>
  <si>
    <t>227 - Vendor Component Maintenance Manual Approval Form</t>
  </si>
  <si>
    <t>060 - 1 - Fixed Process Approval - Fixed Process Document FPD FPA - DW</t>
  </si>
  <si>
    <t>420401-420402</t>
  </si>
  <si>
    <t>420403</t>
  </si>
  <si>
    <t>411870</t>
  </si>
  <si>
    <t>08.12.2020</t>
  </si>
  <si>
    <t>800625</t>
  </si>
  <si>
    <t>600877</t>
  </si>
  <si>
    <t>RRD001-2020-50</t>
  </si>
  <si>
    <t>RRD001-2020-52</t>
  </si>
  <si>
    <t>RRD001-2020-51 (TC)</t>
  </si>
  <si>
    <t>RRD136-2020</t>
  </si>
  <si>
    <t>001 - Montagebauakten / Assembly Build Records XWB</t>
  </si>
  <si>
    <t>RRD137-2020</t>
  </si>
  <si>
    <t>07.12.2020</t>
  </si>
  <si>
    <t>11.12.2020</t>
  </si>
  <si>
    <t>12.11.2020</t>
  </si>
  <si>
    <t>411871-411872</t>
  </si>
  <si>
    <t>RRD141-2019-V</t>
  </si>
  <si>
    <t>RRD141-2019-A</t>
  </si>
  <si>
    <t>RRD060-2020-V</t>
  </si>
  <si>
    <t>RRD060-2020-A</t>
  </si>
  <si>
    <t>RRD068-2020-V</t>
  </si>
  <si>
    <t>RRD068-2020-A</t>
  </si>
  <si>
    <t>IIM</t>
  </si>
  <si>
    <t>RRD074-2020-V</t>
  </si>
  <si>
    <t>RRD074-2020-A</t>
  </si>
  <si>
    <t>RRD138-2020</t>
  </si>
  <si>
    <t>RRD139-2020</t>
  </si>
  <si>
    <t>RRD140-2020</t>
  </si>
  <si>
    <t>Jenni</t>
  </si>
  <si>
    <t>04.01.2021</t>
  </si>
  <si>
    <t>RRD002-2021-01</t>
  </si>
  <si>
    <t>RRD003-2021</t>
  </si>
  <si>
    <t>05.01.2021</t>
  </si>
  <si>
    <t>188-3 Tool-SBM-Begleitdokumente (Sonderbetriebsmittel / Tool) - DW- digital</t>
  </si>
  <si>
    <t>2021</t>
  </si>
  <si>
    <t>RRD005-2021</t>
  </si>
  <si>
    <t>RRD006-2021</t>
  </si>
  <si>
    <t>RRD007-2021</t>
  </si>
  <si>
    <t>RRD001-2021-01</t>
  </si>
  <si>
    <t>RRD008-2021</t>
  </si>
  <si>
    <t>Bernd / Tetiana</t>
  </si>
  <si>
    <t>RRD009-2021</t>
  </si>
  <si>
    <t>420404</t>
  </si>
  <si>
    <t>411877</t>
  </si>
  <si>
    <t>402037</t>
  </si>
  <si>
    <t>411873-411876</t>
  </si>
  <si>
    <t>507736</t>
  </si>
  <si>
    <t>RRD011-2021</t>
  </si>
  <si>
    <t>RRD012-2021</t>
  </si>
  <si>
    <t>RRD013-2021</t>
  </si>
  <si>
    <t>600882</t>
  </si>
  <si>
    <t>600883</t>
  </si>
  <si>
    <t>600893</t>
  </si>
  <si>
    <t>600894</t>
  </si>
  <si>
    <t>600897</t>
  </si>
  <si>
    <t>600886</t>
  </si>
  <si>
    <t>600884-600885</t>
  </si>
  <si>
    <t>600889</t>
  </si>
  <si>
    <t>26.08.2020</t>
  </si>
  <si>
    <t>600388</t>
  </si>
  <si>
    <t>600887</t>
  </si>
  <si>
    <t>600895-600896</t>
  </si>
  <si>
    <t>600890</t>
  </si>
  <si>
    <t>600891</t>
  </si>
  <si>
    <t>600881</t>
  </si>
  <si>
    <t>600878-600880</t>
  </si>
  <si>
    <t>RRD015-2021</t>
  </si>
  <si>
    <t>RRD016-2021</t>
  </si>
  <si>
    <t>RRD017-2021</t>
  </si>
  <si>
    <t>RRD018-2021</t>
  </si>
  <si>
    <t>RRD019-2021</t>
  </si>
  <si>
    <t>20.01.2021</t>
  </si>
  <si>
    <t>13.01.2021 - VE nicht nötig, da MBA zurück geliefert werden -HS 20.01.2021</t>
  </si>
  <si>
    <t>411878-411879</t>
  </si>
  <si>
    <t>411880</t>
  </si>
  <si>
    <t>Michael Wojahn</t>
  </si>
  <si>
    <t>18.01.2021</t>
  </si>
  <si>
    <t>507664</t>
  </si>
  <si>
    <t>800631</t>
  </si>
  <si>
    <t>228 - Engine Log Books</t>
  </si>
  <si>
    <t>RRD021-2021</t>
  </si>
  <si>
    <t>G.Schmidt/ R. Werner</t>
  </si>
  <si>
    <t>RRD020-2021-V</t>
  </si>
  <si>
    <t>RRD020-2021-A</t>
  </si>
  <si>
    <t>RRD001-2021-02</t>
  </si>
  <si>
    <t>RRD001-2021-03</t>
  </si>
  <si>
    <t>507768</t>
  </si>
  <si>
    <t>RRD022-2021</t>
  </si>
  <si>
    <t>01.02.2021</t>
  </si>
  <si>
    <t>RRD023-2021</t>
  </si>
  <si>
    <t>411881-411882</t>
  </si>
  <si>
    <t>02.02.2021</t>
  </si>
  <si>
    <t>RRD030-2020-V</t>
  </si>
  <si>
    <t>RRD030-2020-A</t>
  </si>
  <si>
    <t>Henry i.O.</t>
  </si>
  <si>
    <t>RRD090-2020-V</t>
  </si>
  <si>
    <t>RRD090-2020-A</t>
  </si>
  <si>
    <t>RRD009-2020-V</t>
  </si>
  <si>
    <t>411884-411885</t>
  </si>
  <si>
    <t>411883</t>
  </si>
  <si>
    <t>507737-507763</t>
  </si>
  <si>
    <t>411886</t>
  </si>
  <si>
    <t>RRD002-2021-02</t>
  </si>
  <si>
    <t>RRD001-2021-04</t>
  </si>
  <si>
    <t>411887-411888</t>
  </si>
  <si>
    <t>RRD024-2021</t>
  </si>
  <si>
    <t>411868</t>
  </si>
  <si>
    <t>22.+23.02.2021</t>
  </si>
  <si>
    <t>RRD025-2021</t>
  </si>
  <si>
    <t>R.Horn, W.Perry,A. Grune, EfS</t>
  </si>
  <si>
    <t>23.02.2021</t>
  </si>
  <si>
    <t>RRD001-2021-06</t>
  </si>
  <si>
    <t>RRD001-2021-07</t>
  </si>
  <si>
    <t>RRD001-2021-08</t>
  </si>
  <si>
    <t>RRD001-2021-05(TC)</t>
  </si>
  <si>
    <t>411889-411892</t>
  </si>
  <si>
    <t>420406-420412</t>
  </si>
  <si>
    <t>RRD026-2021</t>
  </si>
  <si>
    <t>3130201</t>
  </si>
  <si>
    <t>M.Giani (V.Mai)</t>
  </si>
  <si>
    <t>RRD027-2021</t>
  </si>
  <si>
    <t>RRD028-2021</t>
  </si>
  <si>
    <t>060 - 1 - Fixed Process Approval - Fixed Process Document FPD FPA - DW fortlaufend</t>
  </si>
  <si>
    <t>RRD030-2021</t>
  </si>
  <si>
    <t>C. Kluck / C. Schneider</t>
  </si>
  <si>
    <t>03.03.2021</t>
  </si>
  <si>
    <t>RRD031-2021</t>
  </si>
  <si>
    <t>022 - Repair and Overhaul Triebwerksmontagebauakten (R&amp;O TWMBA) Trent 1000</t>
  </si>
  <si>
    <t>05.03.2021</t>
  </si>
  <si>
    <t>RRD002-2021-03</t>
  </si>
  <si>
    <t>RRD032-2021</t>
  </si>
  <si>
    <t>08.03.2021</t>
  </si>
  <si>
    <t>RRD033-2021-V</t>
  </si>
  <si>
    <t>RRD033-2021-A</t>
  </si>
  <si>
    <t>12.01.2021</t>
  </si>
  <si>
    <t>RRD226-2018-A</t>
  </si>
  <si>
    <t>RRD036-2020-A</t>
  </si>
  <si>
    <t>RRD085-2020-V</t>
  </si>
  <si>
    <t>RRD085-2020-A</t>
  </si>
  <si>
    <t>RRD270-2018-A</t>
  </si>
  <si>
    <t>RRD032-2018-A</t>
  </si>
  <si>
    <t>411895</t>
  </si>
  <si>
    <t>411893-411894</t>
  </si>
  <si>
    <t>402038-402040</t>
  </si>
  <si>
    <t>402041-402043</t>
  </si>
  <si>
    <t>402044-402045</t>
  </si>
  <si>
    <t>RRD107-2020-V</t>
  </si>
  <si>
    <t>402036</t>
  </si>
  <si>
    <t>RRD001-2021-09</t>
  </si>
  <si>
    <t>RRD001-2021-11</t>
  </si>
  <si>
    <t>RRD001-2021-10(TC)</t>
  </si>
  <si>
    <t>RRD034-2021</t>
  </si>
  <si>
    <t>RRD035-2021</t>
  </si>
  <si>
    <t>RRD036-2021</t>
  </si>
  <si>
    <t>RRD002-2021-04</t>
  </si>
  <si>
    <t>RRD107-2020-A</t>
  </si>
  <si>
    <t>17.03.2021</t>
  </si>
  <si>
    <t>420405</t>
  </si>
  <si>
    <t>430010</t>
  </si>
  <si>
    <t>RRD131-2020-V</t>
  </si>
  <si>
    <t>RRD131-2020-A</t>
  </si>
  <si>
    <t>800633-800639</t>
  </si>
  <si>
    <t>800626-800630</t>
  </si>
  <si>
    <t>falsche DS auf Rollfilm 600880 - DS 33.0, 34.0, 35.0</t>
  </si>
  <si>
    <t>RRD037-2021</t>
  </si>
  <si>
    <t>23.03.2021</t>
  </si>
  <si>
    <t>RRD001-2021-12</t>
  </si>
  <si>
    <t>falsche Bennenung - korrigiert</t>
  </si>
  <si>
    <t>RRD038-2021</t>
  </si>
  <si>
    <t>RRD039-2021</t>
  </si>
  <si>
    <t>30.03.2021</t>
  </si>
  <si>
    <t>RRD002-2021-05</t>
  </si>
  <si>
    <t>411896-411897</t>
  </si>
  <si>
    <t>411898-411899</t>
  </si>
  <si>
    <t>411900-411901</t>
  </si>
  <si>
    <t>411902-411903</t>
  </si>
  <si>
    <t>507764-507767</t>
  </si>
  <si>
    <t>RRD040-2021</t>
  </si>
  <si>
    <t>14.04.2021</t>
  </si>
  <si>
    <t>RRD002-2021-06</t>
  </si>
  <si>
    <t>401759-401761          401790-401792</t>
  </si>
  <si>
    <t xml:space="preserve">
401762-401766</t>
  </si>
  <si>
    <t>RRD001-2021-14</t>
  </si>
  <si>
    <t>RRD001-2021-13(TC)</t>
  </si>
  <si>
    <t>RRD041-2021</t>
  </si>
  <si>
    <t>411904-411907</t>
  </si>
  <si>
    <t>411908-411909</t>
  </si>
  <si>
    <t>411910</t>
  </si>
  <si>
    <t>ja</t>
  </si>
  <si>
    <t>402046</t>
  </si>
  <si>
    <t>411911-411912</t>
  </si>
  <si>
    <t>RRD043-2021</t>
  </si>
  <si>
    <t>RRD002-2021-07</t>
  </si>
  <si>
    <t>D. Quick, OMS-12</t>
  </si>
  <si>
    <t>D. McCaffrey</t>
  </si>
  <si>
    <t>411913-411916</t>
  </si>
  <si>
    <t>RRD001-2021-15</t>
  </si>
  <si>
    <t>RRD044-2021</t>
  </si>
  <si>
    <t>M. Gastman, OME-1</t>
  </si>
  <si>
    <t>07.05.2021</t>
  </si>
  <si>
    <t>RRD045-2021</t>
  </si>
  <si>
    <t>507773-507774</t>
  </si>
  <si>
    <t>Rollfilmvernichtung (Testfilme)</t>
  </si>
  <si>
    <t>RRD002-2021-08</t>
  </si>
  <si>
    <t>RRD047-2021</t>
  </si>
  <si>
    <t>25.05.2021</t>
  </si>
  <si>
    <t>21.05.2021</t>
  </si>
  <si>
    <t>12.05.2021</t>
  </si>
  <si>
    <t>26.05.2021</t>
  </si>
  <si>
    <t>27.05.2021</t>
  </si>
  <si>
    <t>411917-411918</t>
  </si>
  <si>
    <t>411919-411920</t>
  </si>
  <si>
    <t>die Bildnummern sind falsch und passen nicht zur Datenbank Arbeits- und Prüfanweisungen</t>
  </si>
  <si>
    <t>RRD049-2021</t>
  </si>
  <si>
    <t>RRD050-2021</t>
  </si>
  <si>
    <t>04.06.2021</t>
  </si>
  <si>
    <t>RRD051-2021</t>
  </si>
  <si>
    <t>RRD052-2021</t>
  </si>
  <si>
    <t>RRD053-2021</t>
  </si>
  <si>
    <t>RRD054-2021</t>
  </si>
  <si>
    <t>RRD055-2021</t>
  </si>
  <si>
    <t>RRD056-2021</t>
  </si>
  <si>
    <t>064-1 - Drawings of Component &amp; Design Definition, 35mm-Mikrorollfilm von CD169  (Zeichnungen)</t>
  </si>
  <si>
    <t>09.06.221</t>
  </si>
  <si>
    <t>411921-411924</t>
  </si>
  <si>
    <t>411925</t>
  </si>
  <si>
    <t>RRD001-2021-17</t>
  </si>
  <si>
    <t>411926-411927</t>
  </si>
  <si>
    <t>411928-411929</t>
  </si>
  <si>
    <t>RRD001-2021-19</t>
  </si>
  <si>
    <t>RRD001-2021-20</t>
  </si>
  <si>
    <t>RRD057-2021</t>
  </si>
  <si>
    <t>3176000</t>
  </si>
  <si>
    <t>R. Bauer</t>
  </si>
  <si>
    <t>10.06.2021</t>
  </si>
  <si>
    <t>RRD002-2021-09</t>
  </si>
  <si>
    <t>diverse - Laufzettel ausgefüllt - liegt bei Jan Becker 29.04.2021</t>
  </si>
  <si>
    <t>RRD058-2021</t>
  </si>
  <si>
    <t>15.06.2021</t>
  </si>
  <si>
    <t>087-1 Certificate of Conformity mit RDA</t>
  </si>
  <si>
    <t>16.06.2021</t>
  </si>
  <si>
    <t>M. Kunze, A-T-P&amp;C</t>
  </si>
  <si>
    <t>RRD053-2020 (RRD088-2006 - Verfilmung)</t>
  </si>
  <si>
    <t>RRD060-2021</t>
  </si>
  <si>
    <t>17.06.2021</t>
  </si>
  <si>
    <t>02.03.2018 + 17.06.2021</t>
  </si>
  <si>
    <t>25.03.2021 + 17.06.2021</t>
  </si>
  <si>
    <t>31.03.2021 + 17.06.2021</t>
  </si>
  <si>
    <t>18.02.2021 + 17.06.2021</t>
  </si>
  <si>
    <t>26.03.2021 + 17.06.2021</t>
  </si>
  <si>
    <t>900035-900036</t>
  </si>
  <si>
    <t>900043</t>
  </si>
  <si>
    <t>900013-900026</t>
  </si>
  <si>
    <t>900027-900034</t>
  </si>
  <si>
    <t>411930-411931</t>
  </si>
  <si>
    <t>RRD062-2021</t>
  </si>
  <si>
    <t>RRD063-2021</t>
  </si>
  <si>
    <t>15.12.2020 + 17.06.2021</t>
  </si>
  <si>
    <t>30.08.2018 + 17.06.2021</t>
  </si>
  <si>
    <t>507772</t>
  </si>
  <si>
    <t>507771</t>
  </si>
  <si>
    <t>26.04.2021 + 23.06.2021</t>
  </si>
  <si>
    <t>02.05.2019 + 17.06.2021</t>
  </si>
  <si>
    <t>19.04.2021 + 23.06.2021</t>
  </si>
  <si>
    <t>27.04.2021 + 23.06.2021</t>
  </si>
  <si>
    <t>RRD002-2021-10</t>
  </si>
  <si>
    <t>411932-411933</t>
  </si>
  <si>
    <t>430011</t>
  </si>
  <si>
    <t>402047</t>
  </si>
  <si>
    <t>900037-900042</t>
  </si>
  <si>
    <t>RRD064-2021</t>
  </si>
  <si>
    <t>01.07.2021</t>
  </si>
  <si>
    <t>Auftragsnummer</t>
  </si>
  <si>
    <t>RRD065-2021</t>
  </si>
  <si>
    <t>28.06.2021</t>
  </si>
  <si>
    <t>401530-401532</t>
  </si>
  <si>
    <t>401533-401535</t>
  </si>
  <si>
    <t>Henry + Thomas</t>
  </si>
  <si>
    <t>RRD066-2021</t>
  </si>
  <si>
    <t>430000-430009</t>
  </si>
  <si>
    <t>430012-430016</t>
  </si>
  <si>
    <t>RRD001-2021-22</t>
  </si>
  <si>
    <t>RRD001-2021-23</t>
  </si>
  <si>
    <t>46 - 0 - Werkstattauftragspakete bzw. Laufkarte - Neubau Serienfertigung</t>
  </si>
  <si>
    <t>RRD001-2021-21(TC)</t>
  </si>
  <si>
    <t>RRD001-2021-18(TC)</t>
  </si>
  <si>
    <t>RRD001-2021-16(TC)</t>
  </si>
  <si>
    <t>RRD067-2021</t>
  </si>
  <si>
    <t>02.07.2021</t>
  </si>
  <si>
    <t>002-1 - Engineering Coordination Memos (ECM) - ohne IAE</t>
  </si>
  <si>
    <t>002-4 - Engineering Coordination Memos (ECM) - Verträge</t>
  </si>
  <si>
    <t>008 - Pre-Standardisation Technical Assessment (PSTA)
Requirement &amp; Verification Document (R&amp;V)</t>
  </si>
  <si>
    <t>014-3 - Book Schemes (Book Schemes &amp; Solutions, Book Schemes &amp; Book Parts)</t>
  </si>
  <si>
    <t>014-4 - Definitive Definition Model (DDM)</t>
  </si>
  <si>
    <t>014-9 - Supplier Drawings</t>
  </si>
  <si>
    <t>014-10 - Design Definition Acceptance Note (DDAN)</t>
  </si>
  <si>
    <t>014-11 - Tool-Begleitdokumente</t>
  </si>
  <si>
    <t>014-12 - Tool-Erprobungsberichte</t>
  </si>
  <si>
    <t>014-13 - Tool-Qualitaetsdokumentation</t>
  </si>
  <si>
    <t>014-14 - Tool-Konformitaetserklaerungen (EG-Erklaerungen)</t>
  </si>
  <si>
    <t>014-15 - Tool-Reparaturberichte</t>
  </si>
  <si>
    <t>014-17 - Tool Drawings (OU)</t>
  </si>
  <si>
    <t>014-18 - Military Drawings</t>
  </si>
  <si>
    <t>014-22 - Development Part Fly Sheets</t>
  </si>
  <si>
    <t>014-24 - Begleitdokumente zu Larzac-Zeichnungen</t>
  </si>
  <si>
    <t>014-25 - Design Approval Sheet (DAS)</t>
  </si>
  <si>
    <t>029-1 - Standardisation Reports</t>
  </si>
  <si>
    <t>031-0 - Zertifikate (Freigabebescheinigungen / Authorised Release Certificate und CoC)</t>
  </si>
  <si>
    <t>031-1 - Lufttüchtigkeitszertifikate (EASA Form One, JAA Form One, FAA 8130-3, TCCA) (Freigabebescheinigungen / Authorised Release Certificate)</t>
  </si>
  <si>
    <t>031-2 - R&amp;O Zertifikate</t>
  </si>
  <si>
    <t>031-4 - Luftfahrttauglichkeitsbescheinigungen - Versand DW</t>
  </si>
  <si>
    <t>037-1 - Externe Spezifikationen und Standards
(alt: Fremdfirmen-Dokumente (Spezifikationen extern (MSRR / RPS)
Internal / external specifications))</t>
  </si>
  <si>
    <t>037-2 - Interne Spezifikationen und Standards
(alt: interne technische Dokumente (Spezifikationen intern (MSRR / RPS)
Internal / external specifications))</t>
  </si>
  <si>
    <t>037-4 - Technische Handbücher</t>
  </si>
  <si>
    <t>037-8 - Ersatzteiländerungsmeldungen (Technische Handbücher) - ETÄM
früher: "Technische Handbücher (Ersatzteiländerungen)"</t>
  </si>
  <si>
    <t>039-0 - Anweisungs- und Einstellblätter (SPP) und Prozessanweisungen (PA)</t>
  </si>
  <si>
    <t>045-0 - WAP - R&amp;O (inklusive Havarielisten)</t>
  </si>
  <si>
    <t>046-0 - Werkstattauftragspakete bzw. Laufkarte - Neubau Serienfertigung</t>
  </si>
  <si>
    <t>048-7 - Arbeitspläne</t>
  </si>
  <si>
    <t>054-A - Lebenslaufakten T56 der Holländischen Marineflieger (MARINELUCHTVAARTSDIENST)</t>
  </si>
  <si>
    <t>057-2 - Sammel-Beanstandungsmeldung (Sammel-BAM-OU), mit TKZ-Auflistung und Zuordnung zu einem Production Permit (PP)</t>
  </si>
  <si>
    <t>064-1 - Drawings of Component &amp; Design Definition</t>
  </si>
  <si>
    <t>066-0 - Bauabweichungsgenehmigung / Concession approval - DW&amp;OU</t>
  </si>
  <si>
    <t>070-1 - Red Tops - Einlagerung</t>
  </si>
  <si>
    <t>071-1 - Safety Alert Reports - Einlagerung</t>
  </si>
  <si>
    <t>073-1 - Reparaturpläne / Repair Schemes</t>
  </si>
  <si>
    <t>073-3 - Source Demonstration Package</t>
  </si>
  <si>
    <t>087-1 - Certificate of Conformity (CoC) mit RDA</t>
  </si>
  <si>
    <t>088-2 - Engineering Critical Parts Plan (ECPP)  Tay/Spey/Dart</t>
  </si>
  <si>
    <t>105-0 - Kundenbestellungen / Purchase Orders</t>
  </si>
  <si>
    <t>127-0 - Schadensberichte</t>
  </si>
  <si>
    <t>127-1 - Defect Investigation Reports</t>
  </si>
  <si>
    <t>183-2 - Archivauftragsdokumentation</t>
  </si>
  <si>
    <t>186-1 - COS Drawings / Lieferzeichnungen (Condition of Supply Drawings)</t>
  </si>
  <si>
    <t>186-3 - COS Change Requests (Condition of Supply Drawings Change Requests)</t>
  </si>
  <si>
    <t>188-6 - SBM-Zeichnung (Sonderbetriebsmittel / Tool) (DW)</t>
  </si>
  <si>
    <t>189-1 - Event Summary Report – Sheet 1</t>
  </si>
  <si>
    <t>189-2 - Event Summary Report – Sheet 2</t>
  </si>
  <si>
    <t>202-1 - Messprotokoll / Measurement Record (Wareneingangsprüfung) - Teile mit Serialnummer</t>
  </si>
  <si>
    <t>202-2 - Messprotokoll / Measurement Record (Wareneingangsprüfung) - Teile ohne Serialnummer</t>
  </si>
  <si>
    <t>228 - Engine Log-Books</t>
  </si>
  <si>
    <t>229 - COGNOS Report</t>
  </si>
  <si>
    <t>016 - Development Build, Strip and Inspection Documentation</t>
  </si>
  <si>
    <t>402048</t>
  </si>
  <si>
    <t>411934-411937</t>
  </si>
  <si>
    <t>lose Rücklieferung</t>
  </si>
  <si>
    <t>RRD068-2021</t>
  </si>
  <si>
    <t>07.07.2021</t>
  </si>
  <si>
    <t>RRD069-2021</t>
  </si>
  <si>
    <t>402049</t>
  </si>
  <si>
    <t>900044-900052</t>
  </si>
  <si>
    <t>411940</t>
  </si>
  <si>
    <t>411938-411939</t>
  </si>
  <si>
    <t>RRD070-2021</t>
  </si>
  <si>
    <t>R. Schlagheck / A. Kussicke</t>
  </si>
  <si>
    <t>RRD002-2021-11</t>
  </si>
  <si>
    <t>12.07.2021</t>
  </si>
  <si>
    <t>RRD014-2021-V</t>
  </si>
  <si>
    <t>RRD014-2021-A</t>
  </si>
  <si>
    <t>RRD046-2021-V</t>
  </si>
  <si>
    <t>13.07.2021</t>
  </si>
  <si>
    <t>RRD046-2021-A</t>
  </si>
  <si>
    <t>600898-600900</t>
  </si>
  <si>
    <t>600906-600909</t>
  </si>
  <si>
    <t>800640-800650</t>
  </si>
  <si>
    <t>800651-800657</t>
  </si>
  <si>
    <t>507769-507770</t>
  </si>
  <si>
    <t>500775-507796</t>
  </si>
  <si>
    <t>507797-507827</t>
  </si>
  <si>
    <t>29.10.2019</t>
  </si>
  <si>
    <t>Doris. i.O.</t>
  </si>
  <si>
    <t>RRD071-2021</t>
  </si>
  <si>
    <t>S. Kühn</t>
  </si>
  <si>
    <t>RRD001-2021-25</t>
  </si>
  <si>
    <t>RRD001-2021-24(TC)</t>
  </si>
  <si>
    <t>T. Wehner / R. Buder</t>
  </si>
  <si>
    <t>600910-600911</t>
  </si>
  <si>
    <t>800661-800663</t>
  </si>
  <si>
    <t>RRD132-2020-V</t>
  </si>
  <si>
    <t>RRD132-2020-A</t>
  </si>
  <si>
    <t>411941-411942</t>
  </si>
  <si>
    <t>RRD073-2021</t>
  </si>
  <si>
    <t>30.07.2021</t>
  </si>
  <si>
    <t>RRD129-2020-V</t>
  </si>
  <si>
    <t>RRD129-2020-A</t>
  </si>
  <si>
    <t>RRD074-2021</t>
  </si>
  <si>
    <t>411943-411946</t>
  </si>
  <si>
    <t>02.08.2021</t>
  </si>
  <si>
    <t>21.07.2021</t>
  </si>
  <si>
    <t>10.08.2021</t>
  </si>
  <si>
    <t>RRD076-2021</t>
  </si>
  <si>
    <t>RRD002-2021-12</t>
  </si>
  <si>
    <t>Filme-und Blipnummern fehlen. Filme am 12.08.2021 an Herrn Jürgen Fedler geschickt</t>
  </si>
  <si>
    <t>RRD077-2021</t>
  </si>
  <si>
    <t>RRD004-2021-V</t>
  </si>
  <si>
    <t>RRD004-2021-A</t>
  </si>
  <si>
    <t>18.07.2021</t>
  </si>
  <si>
    <t xml:space="preserve">IM </t>
  </si>
  <si>
    <t>RRD084-2020-V</t>
  </si>
  <si>
    <t>RRD084-2020-A</t>
  </si>
  <si>
    <t>08.06.2021</t>
  </si>
  <si>
    <t>411947</t>
  </si>
  <si>
    <t>P. Reimann, EfS</t>
  </si>
  <si>
    <t>800664</t>
  </si>
  <si>
    <t>RRD079-2021</t>
  </si>
  <si>
    <t>RRD080-2021</t>
  </si>
  <si>
    <t>RRD002-2021-13</t>
  </si>
  <si>
    <t>18.08.2021</t>
  </si>
  <si>
    <t>RRD082-2021</t>
  </si>
  <si>
    <t>19.08.2021</t>
  </si>
  <si>
    <t>800642 - 142200160101876 - 2 Seiten fehlen auf dem Film! - in MfDWIN vorhanden</t>
  </si>
  <si>
    <t>RRD083-2021</t>
  </si>
  <si>
    <t>RRD084-2021</t>
  </si>
  <si>
    <t>507828</t>
  </si>
  <si>
    <t>507829-507830</t>
  </si>
  <si>
    <t>RRD001-2021-26</t>
  </si>
  <si>
    <t>RRD001-2021-28</t>
  </si>
  <si>
    <t>RRD010-2021-V</t>
  </si>
  <si>
    <t>RRD010-2021-A</t>
  </si>
  <si>
    <t>26.08.2021</t>
  </si>
  <si>
    <t>22.04.2021</t>
  </si>
  <si>
    <t>430020 - 430021</t>
  </si>
  <si>
    <t>RRD085-2021-V</t>
  </si>
  <si>
    <t>RRD002-2021-14</t>
  </si>
  <si>
    <t>RRD087-2021</t>
  </si>
  <si>
    <t>06.09.2021</t>
  </si>
  <si>
    <t>RRD088-2021</t>
  </si>
  <si>
    <t>RRD002-2021-15</t>
  </si>
  <si>
    <t>das erste Dokument (1427004500422184) fählt in MFDWin</t>
  </si>
  <si>
    <t>411948-411949</t>
  </si>
  <si>
    <t>411950-411951</t>
  </si>
  <si>
    <t>411952-411955</t>
  </si>
  <si>
    <t>RRD001-2021-29</t>
  </si>
  <si>
    <t>RRD001-2021-31</t>
  </si>
  <si>
    <t>RRD001-2021-27(TC)</t>
  </si>
  <si>
    <t>RRD001-2021-30(TC)</t>
  </si>
  <si>
    <t>RRD089-2021</t>
  </si>
  <si>
    <t>21.09.2021</t>
  </si>
  <si>
    <t>Michele Göbel</t>
  </si>
  <si>
    <t>507831-507833</t>
  </si>
  <si>
    <t>RRD090-2021</t>
  </si>
  <si>
    <t>123 - Triebwerksakten (Montage- und Prüfkarten) - 2 IK Kleinteile</t>
  </si>
  <si>
    <t>22.09.2021</t>
  </si>
  <si>
    <t>RRD091-2021</t>
  </si>
  <si>
    <t>RRD029-2021-V</t>
  </si>
  <si>
    <t>RRD029-2021-A</t>
  </si>
  <si>
    <t>RRD002-2021-16</t>
  </si>
  <si>
    <t>402052</t>
  </si>
  <si>
    <t>411961-411964</t>
  </si>
  <si>
    <t>411959-411960</t>
  </si>
  <si>
    <t>411956-411957</t>
  </si>
  <si>
    <t>411958</t>
  </si>
  <si>
    <t>402050-402051</t>
  </si>
  <si>
    <t>411965-411966</t>
  </si>
  <si>
    <t>402053-402055</t>
  </si>
  <si>
    <t>RRD001-2021-33</t>
  </si>
  <si>
    <t>RRD001-2021-32(TC)</t>
  </si>
  <si>
    <t>RRD092-2021</t>
  </si>
  <si>
    <t>06.10.2021</t>
  </si>
  <si>
    <t>430029</t>
  </si>
  <si>
    <t>430030</t>
  </si>
  <si>
    <t>411967-411970</t>
  </si>
  <si>
    <t>430031</t>
  </si>
  <si>
    <t>RRD002-2021-17</t>
  </si>
  <si>
    <t>RRD072-2021-V</t>
  </si>
  <si>
    <t>RRD072-2021-A</t>
  </si>
  <si>
    <t>30.09.2021</t>
  </si>
  <si>
    <t>RRD093-2021</t>
  </si>
  <si>
    <t>RRD094-2021</t>
  </si>
  <si>
    <t>T. Wehner / R. Dabrowski</t>
  </si>
  <si>
    <t>411971-411972</t>
  </si>
  <si>
    <t>RRD001-2021-35</t>
  </si>
  <si>
    <t>RRD001-2021-36</t>
  </si>
  <si>
    <t>RRD096-2021</t>
  </si>
  <si>
    <t>22.10.2021</t>
  </si>
  <si>
    <t>420413</t>
  </si>
  <si>
    <t>411973-411974</t>
  </si>
  <si>
    <t>RRD042-2021-V</t>
  </si>
  <si>
    <t>RRD042-2021-A</t>
  </si>
  <si>
    <t>15.09.2021</t>
  </si>
  <si>
    <t>25.10.2021</t>
  </si>
  <si>
    <t>411975</t>
  </si>
  <si>
    <t>RRD002-2021-18</t>
  </si>
  <si>
    <t>03.11.2021</t>
  </si>
  <si>
    <t>RRD001-2021-37</t>
  </si>
  <si>
    <t>J. Heppner</t>
  </si>
  <si>
    <t>RRD098-2021</t>
  </si>
  <si>
    <t>08.11.2021</t>
  </si>
  <si>
    <t>Petra i.O.</t>
  </si>
  <si>
    <t>Petra</t>
  </si>
  <si>
    <t>RRD099-2021</t>
  </si>
  <si>
    <t>045-7 - R&amp;O NDT Sequenzen (Historie)</t>
  </si>
  <si>
    <t>3132004</t>
  </si>
  <si>
    <t>J. Winter, PD-64</t>
  </si>
  <si>
    <t>05.11.2021</t>
  </si>
  <si>
    <t>RRD100-2021</t>
  </si>
  <si>
    <t>Hassan/Michele</t>
  </si>
  <si>
    <t>09.11.2021</t>
  </si>
  <si>
    <t>RRD101-2021</t>
  </si>
  <si>
    <t>024 - Spare Module - Module Bauakten</t>
  </si>
  <si>
    <t>29.06.2021</t>
  </si>
  <si>
    <t>411976-411977</t>
  </si>
  <si>
    <t>RRD002-2021-19</t>
  </si>
  <si>
    <t>RRD001-2021-39</t>
  </si>
  <si>
    <t>RRD001-2021-40</t>
  </si>
  <si>
    <t>RRD001-2021-34(TC)</t>
  </si>
  <si>
    <t>RRD001-2021-38(TC)</t>
  </si>
  <si>
    <t>RRD001-2021-41</t>
  </si>
  <si>
    <t>RRD102-2021</t>
  </si>
  <si>
    <t>411978</t>
  </si>
  <si>
    <t>411979</t>
  </si>
  <si>
    <t>420414-420415</t>
  </si>
  <si>
    <t>19.11.2021</t>
  </si>
  <si>
    <t>RRD104-2021</t>
  </si>
  <si>
    <t>RRD103-2021-V</t>
  </si>
  <si>
    <t>RRD103-2021-A</t>
  </si>
  <si>
    <t>RRD105-2021</t>
  </si>
  <si>
    <t>057-2 - Serialnummernlisten eines Deviation Permits (alt: Sammel-BAM-OU mit Zuordnung zu einem Production Permit (PP))</t>
  </si>
  <si>
    <t>Mehrere Blätter sind verkehrt rum, spiegelverkehrt oder Rückseitig gescannt, Dokumente überlappen teilweise usw. (Pergamentpapier)</t>
  </si>
  <si>
    <t>24.11.2021</t>
  </si>
  <si>
    <t>RRD002-2021-20</t>
  </si>
  <si>
    <t>RRD061-2021-V</t>
  </si>
  <si>
    <t>16.11.2021</t>
  </si>
  <si>
    <t>RRD061-2021-A</t>
  </si>
  <si>
    <t>430033</t>
  </si>
  <si>
    <t>411982-411985</t>
  </si>
  <si>
    <t>430032</t>
  </si>
  <si>
    <t>430034</t>
  </si>
  <si>
    <t>411980-411981</t>
  </si>
  <si>
    <t>Datensatz verschoben - Teil des verschobenen Datensatzes hinter anderem Datensatz. Neu Sortierung  der Dokumente und Verfilmung erneut beantragt.</t>
  </si>
  <si>
    <t>RRD107-2021-V</t>
  </si>
  <si>
    <t>RRD001-2021-42(TC)</t>
  </si>
  <si>
    <t>RRD001-2021-43</t>
  </si>
  <si>
    <t>RRD109-2021</t>
  </si>
  <si>
    <t>T. Kampe, EfS-7</t>
  </si>
  <si>
    <t>076 - Technical Data Approval Form / Data Module Approval Form und Begleitdokumente (4 Stück)</t>
  </si>
  <si>
    <t>RRD110-2021</t>
  </si>
  <si>
    <t>A. Beck</t>
  </si>
  <si>
    <t>01.12.2021</t>
  </si>
  <si>
    <t>RRD111-2021</t>
  </si>
  <si>
    <t>411986-411989</t>
  </si>
  <si>
    <t>03.12.2021</t>
  </si>
  <si>
    <t>021 - Technical Reports 35mm-Film</t>
  </si>
  <si>
    <t>RRD084-2019-01-V</t>
  </si>
  <si>
    <t>RRD112-2021</t>
  </si>
  <si>
    <t>06.12.2021</t>
  </si>
  <si>
    <t>Ch. Schneider</t>
  </si>
  <si>
    <t>RRD001-2021-44 (TC)</t>
  </si>
  <si>
    <t>RRD001-2021-45</t>
  </si>
  <si>
    <t>fehlende Seiten im dig. Archiv</t>
  </si>
  <si>
    <t>RRD114-2021-V</t>
  </si>
  <si>
    <t>08.12.2021</t>
  </si>
  <si>
    <t>411990-411991</t>
  </si>
  <si>
    <t>411992</t>
  </si>
  <si>
    <t>RRD115-2021</t>
  </si>
  <si>
    <t>M. Gastmann, OME</t>
  </si>
  <si>
    <t>RRD116-2021</t>
  </si>
  <si>
    <t>M. Gastman, OME</t>
  </si>
  <si>
    <t>Dr. A. Kühne, OME</t>
  </si>
  <si>
    <t>RRD001-2021-46 (TC)</t>
  </si>
  <si>
    <t>RRD002-2021-21</t>
  </si>
  <si>
    <t>RRD117-2021</t>
  </si>
  <si>
    <t>014-4 - Definitive Definition Model (DDM) CD020</t>
  </si>
  <si>
    <t>RRD118-2021</t>
  </si>
  <si>
    <t>507862-507900</t>
  </si>
  <si>
    <t>RRD186-2019-V</t>
  </si>
  <si>
    <t>RRD186-2019-A</t>
  </si>
  <si>
    <t>15.12.2021</t>
  </si>
  <si>
    <t>RRD114-2021-A</t>
  </si>
  <si>
    <t>411993-411994</t>
  </si>
  <si>
    <t>411995-411996</t>
  </si>
  <si>
    <t>RRD001-2021-47</t>
  </si>
  <si>
    <t>RRD119-2021</t>
  </si>
  <si>
    <t>Daniela / Michele</t>
  </si>
  <si>
    <t>RRD120-2021</t>
  </si>
  <si>
    <t>22.12.2021</t>
  </si>
  <si>
    <t>Björn Wolf (T.Truong, OM-TME)</t>
  </si>
  <si>
    <t>02.12.2021</t>
  </si>
  <si>
    <t>411997-411998</t>
  </si>
  <si>
    <t>411999-412000</t>
  </si>
  <si>
    <t>2022</t>
  </si>
  <si>
    <t>RRD001-2022-01</t>
  </si>
  <si>
    <t>RRD002-2022-01</t>
  </si>
  <si>
    <t>RRD004-2022</t>
  </si>
  <si>
    <t>03.01.2022</t>
  </si>
  <si>
    <t>RRD005-2022</t>
  </si>
  <si>
    <t>05.01.2022</t>
  </si>
  <si>
    <t>RRD006-2022</t>
  </si>
  <si>
    <t>04.01.2022</t>
  </si>
  <si>
    <t>RRD007-2022</t>
  </si>
  <si>
    <t>RRD001-2022-02</t>
  </si>
  <si>
    <t>RRD197-2019-V</t>
  </si>
  <si>
    <t>06.01.2022</t>
  </si>
  <si>
    <t>412001</t>
  </si>
  <si>
    <t>RRD008-2022</t>
  </si>
  <si>
    <t>RRD009-2022</t>
  </si>
  <si>
    <t>A. Winkler</t>
  </si>
  <si>
    <t>RRD001-2022-03</t>
  </si>
  <si>
    <t>13.01.2022</t>
  </si>
  <si>
    <t>RRD197-2019-A</t>
  </si>
  <si>
    <t>RRD002-2022-02</t>
  </si>
  <si>
    <t>RRD010-2022</t>
  </si>
  <si>
    <t>H.Wenzel, OM-TI</t>
  </si>
  <si>
    <t>17.12.2019, neu 14.01.2022</t>
  </si>
  <si>
    <t>RRD011-2022</t>
  </si>
  <si>
    <t>14.01.2022</t>
  </si>
  <si>
    <t>RRD012-2022</t>
  </si>
  <si>
    <t>507901-507914</t>
  </si>
  <si>
    <t>RRD013-2022</t>
  </si>
  <si>
    <t>17.01.2022</t>
  </si>
  <si>
    <t>507915</t>
  </si>
  <si>
    <t>507916</t>
  </si>
  <si>
    <t>507917</t>
  </si>
  <si>
    <t>507918-507920</t>
  </si>
  <si>
    <t>507921-507922</t>
  </si>
  <si>
    <t>RRD014-2022-V</t>
  </si>
  <si>
    <t>RRD014-2022-A</t>
  </si>
  <si>
    <t>D. Mc Caffrey, E</t>
  </si>
  <si>
    <t>RRD015-2022</t>
  </si>
  <si>
    <t>412002-412003</t>
  </si>
  <si>
    <t>RRD016-2022</t>
  </si>
  <si>
    <t>RRD017-2022</t>
  </si>
  <si>
    <t>25.01.2022</t>
  </si>
  <si>
    <t>RRD018-2022</t>
  </si>
  <si>
    <t>Datensatz fehlt im Digitalisat</t>
  </si>
  <si>
    <t>RRD019-2022</t>
  </si>
  <si>
    <t>080 - MRA Workscope</t>
  </si>
  <si>
    <t>RRD001-2022-04</t>
  </si>
  <si>
    <t>RRD001-2022-05</t>
  </si>
  <si>
    <t>RRD001-2022-06</t>
  </si>
  <si>
    <t>24.01.2022</t>
  </si>
  <si>
    <t>412004-412005</t>
  </si>
  <si>
    <t>412006-412007</t>
  </si>
  <si>
    <t>RRD002-2022-03</t>
  </si>
  <si>
    <t>RRD020-2022</t>
  </si>
  <si>
    <t>S. Grimmler</t>
  </si>
  <si>
    <t>28.01.2022</t>
  </si>
  <si>
    <t>RRD021-2022</t>
  </si>
  <si>
    <t>31.01.2022</t>
  </si>
  <si>
    <t>RRD001-2022-07</t>
  </si>
  <si>
    <t>RRD022-2022</t>
  </si>
  <si>
    <t>D. Hackel</t>
  </si>
  <si>
    <t>02.02.2022</t>
  </si>
  <si>
    <t>20.01.2022</t>
  </si>
  <si>
    <t>412008-412009</t>
  </si>
  <si>
    <t>412010-412011</t>
  </si>
  <si>
    <t>RRD001-2022-08</t>
  </si>
  <si>
    <t xml:space="preserve">zu zwei Datensätzen fehlen in MFDWin Film-Bild-Nr. </t>
  </si>
  <si>
    <t>RRD023-2022</t>
  </si>
  <si>
    <t>08.02.2022</t>
  </si>
  <si>
    <t>RRD024-2022</t>
  </si>
  <si>
    <t>03.02.2022</t>
  </si>
  <si>
    <t>RRD025-2022</t>
  </si>
  <si>
    <t>402056</t>
  </si>
  <si>
    <t>412012-412013</t>
  </si>
  <si>
    <t>RRD001-2022-09</t>
  </si>
  <si>
    <t>RRD026-2022</t>
  </si>
  <si>
    <t>15.02.2022</t>
  </si>
  <si>
    <t>RRD027-2022</t>
  </si>
  <si>
    <t>RRD028-2022</t>
  </si>
  <si>
    <t>014-4 - Definitive Definition Model (DDM) CD021</t>
  </si>
  <si>
    <t>RRD030-2022</t>
  </si>
  <si>
    <t>021 - Technical Reports Farbe</t>
  </si>
  <si>
    <t>021 - Technical Reports sw</t>
  </si>
  <si>
    <t>19.01.2021</t>
  </si>
  <si>
    <t>17.02.2022</t>
  </si>
  <si>
    <t>RRD085-2021-A</t>
  </si>
  <si>
    <t>RRD107-2021-A</t>
  </si>
  <si>
    <t>RRD001-2022-10</t>
  </si>
  <si>
    <t>RRD032-2022</t>
  </si>
  <si>
    <t>235 - Test documentation</t>
  </si>
  <si>
    <t>3170100</t>
  </si>
  <si>
    <t>T. Kühn, A&amp;T</t>
  </si>
  <si>
    <t>RRD001-2022-11</t>
  </si>
  <si>
    <t xml:space="preserve">Tetiana </t>
  </si>
  <si>
    <t>RRD033-2022</t>
  </si>
  <si>
    <t>RRD002-2022-04</t>
  </si>
  <si>
    <t>412014-412015</t>
  </si>
  <si>
    <t>402057-402058</t>
  </si>
  <si>
    <t>TKZ muss in MFDWin korrigiert werden (TKZ-Ausgang statt TKZ-Eingang)</t>
  </si>
  <si>
    <t>Film-Bildnummern fehlen, IM wurde informiert</t>
  </si>
  <si>
    <t xml:space="preserve">Dokumente fehlerhaft verfilmt, mehrere Seiten fehlen.CD ist vorhanden, Filme fehlen. Neue Verfilmung wurde beauftragt </t>
  </si>
  <si>
    <t>412016-412017</t>
  </si>
  <si>
    <t>430039-430046</t>
  </si>
  <si>
    <t>412018</t>
  </si>
  <si>
    <t>412019</t>
  </si>
  <si>
    <t>RRD034-2022</t>
  </si>
  <si>
    <t>28.02.2022</t>
  </si>
  <si>
    <t xml:space="preserve">Doris </t>
  </si>
  <si>
    <t>RRD035-2022</t>
  </si>
  <si>
    <t>S. Kreil, EV-7</t>
  </si>
  <si>
    <r>
      <t>233 - RRD Requirement Change Request (RCR) Form and Signature Sheet_</t>
    </r>
    <r>
      <rPr>
        <b/>
        <i/>
        <sz val="10"/>
        <rFont val="Arial"/>
        <family val="2"/>
      </rPr>
      <t>fortlaufend</t>
    </r>
  </si>
  <si>
    <t>01.03.2022</t>
  </si>
  <si>
    <t>RRD036-2022</t>
  </si>
  <si>
    <t>Thomas + Conny B.</t>
  </si>
  <si>
    <t>Conny F</t>
  </si>
  <si>
    <t>RRD048-2021-V</t>
  </si>
  <si>
    <t>RRD048-2021-A</t>
  </si>
  <si>
    <t>412020-412021</t>
  </si>
  <si>
    <t>412022-412023</t>
  </si>
  <si>
    <t>412024-412025</t>
  </si>
  <si>
    <t>RRD037-2022</t>
  </si>
  <si>
    <t>Marcus / Tetiana</t>
  </si>
  <si>
    <t>412026</t>
  </si>
  <si>
    <t>RRD038-2022</t>
  </si>
  <si>
    <t>R. Nicolau</t>
  </si>
  <si>
    <t>RRD001-2022-12</t>
  </si>
  <si>
    <t>RRD001-2022-13</t>
  </si>
  <si>
    <t>RRD039-2022</t>
  </si>
  <si>
    <t>RRD106-2021-V</t>
  </si>
  <si>
    <t>RRD106-2021-A</t>
  </si>
  <si>
    <t>RRD002-2022-05</t>
  </si>
  <si>
    <t>RRD001-2022-14</t>
  </si>
  <si>
    <t>RRD040-2022</t>
  </si>
  <si>
    <t>17.03.2022</t>
  </si>
  <si>
    <t>2018/2022</t>
  </si>
  <si>
    <t>Dokumente mit Barcode 1427004500368000 fehlen auf dem Film und auf CD/Anforderung 17.03.22</t>
  </si>
  <si>
    <t>412029-412030</t>
  </si>
  <si>
    <t>RRD001-2022-15</t>
  </si>
  <si>
    <t>RRD041-2022</t>
  </si>
  <si>
    <t>S. Rompf</t>
  </si>
  <si>
    <t>23.03.2022</t>
  </si>
  <si>
    <t>RRD002-2022-06</t>
  </si>
  <si>
    <t>RRD043-2022</t>
  </si>
  <si>
    <t>RRD044-2022</t>
  </si>
  <si>
    <t>236 - Prozess Work Instruction PWI für MRO</t>
  </si>
  <si>
    <t>048 5-Skizzenpläne (Scannen+Verfilmen über Sonderauftrag von Bernd Weber mit COUPA-Genehmigung) vgl. RRD052-2018. Neuer Auftrag RRD106-2021</t>
  </si>
  <si>
    <t>048 5-Skizzenpläne (Scannen+Verfilmen über Sonderauftrag von Bernd Weber mit COUPA-Genehmigung) alt: RRD032-2018, neu: RRD106-2021</t>
  </si>
  <si>
    <t>412031-412032</t>
  </si>
  <si>
    <t>412027-412028</t>
  </si>
  <si>
    <t>RRD001-2022-16</t>
  </si>
  <si>
    <t>RRD001-2022-17</t>
  </si>
  <si>
    <t>RRD045-2022</t>
  </si>
  <si>
    <t>412033-412034</t>
  </si>
  <si>
    <t>RRD046-2022</t>
  </si>
  <si>
    <t>01.04.2022</t>
  </si>
  <si>
    <t>RRD048-2022</t>
  </si>
  <si>
    <t>04.04.2022</t>
  </si>
  <si>
    <t>Falsche Dokumente in MFDWin / Film-Bildnummern fehlen, IM wurde informiert</t>
  </si>
  <si>
    <t>507923-507924</t>
  </si>
  <si>
    <t>RRD001-2022-18</t>
  </si>
  <si>
    <t>RRD001-2022-19</t>
  </si>
  <si>
    <t>RRD049-2022</t>
  </si>
  <si>
    <t>06.04.2022</t>
  </si>
  <si>
    <t>412035-412036</t>
  </si>
  <si>
    <t>412037-412038</t>
  </si>
  <si>
    <t>RRD050-2022</t>
  </si>
  <si>
    <t>P. Reimann</t>
  </si>
  <si>
    <t>507925</t>
  </si>
  <si>
    <t>507960-507961</t>
  </si>
  <si>
    <t>RRD051-2022</t>
  </si>
  <si>
    <t>RRD002-2022-07</t>
  </si>
  <si>
    <t>TKZ und Kapitel muss in MFDWin korrigiert werden (TKZ-Ausgang statt TKZ-Eingang)</t>
  </si>
  <si>
    <t>Film-Bild-Nr.auf dem Film stimmt mit dem Film-Bild-Nr. auf der CD nicht (Barcode von 1427004500435036 bis 1427004500435098). Filme sind i.O. / CD muss neue erstellt werden/in MFDWin korrigieren</t>
  </si>
  <si>
    <t>412043</t>
  </si>
  <si>
    <t>412039-412040</t>
  </si>
  <si>
    <t>412041-412042</t>
  </si>
  <si>
    <t>RRD002-2022-08</t>
  </si>
  <si>
    <t>RRD075-2021-V</t>
  </si>
  <si>
    <t>RRD075-2021-A</t>
  </si>
  <si>
    <t>RRD053-2022</t>
  </si>
  <si>
    <t>507926-507959</t>
  </si>
  <si>
    <t>RRD054-2022</t>
  </si>
  <si>
    <t>M. Wojahn</t>
  </si>
  <si>
    <t>135 Prüferakten - digital</t>
  </si>
  <si>
    <t>U.Fergenbauer, PD-32</t>
  </si>
  <si>
    <t>RRD055-2022</t>
  </si>
  <si>
    <t>Conny .B i.O.</t>
  </si>
  <si>
    <t>RRD056-2022</t>
  </si>
  <si>
    <t>075-8 - Erstmuster Prüfbericht First Article Inspections Reports und Last Article Inspection Reports (DW intern).</t>
  </si>
  <si>
    <t>29.04.2022</t>
  </si>
  <si>
    <t>RRD057-2022</t>
  </si>
  <si>
    <t>C.Boll, OMS</t>
  </si>
  <si>
    <t>02.05.2022</t>
  </si>
  <si>
    <t>RRD058-2022</t>
  </si>
  <si>
    <t>RRD059-2022</t>
  </si>
  <si>
    <t>S. Kühn, OMS</t>
  </si>
  <si>
    <t>420416-420421</t>
  </si>
  <si>
    <t>420422</t>
  </si>
  <si>
    <t>412044-412045</t>
  </si>
  <si>
    <t>RRD061-2022</t>
  </si>
  <si>
    <t>Tuong / Daniela</t>
  </si>
  <si>
    <t>RRD062-2022-V</t>
  </si>
  <si>
    <t>RRD063-2022-V</t>
  </si>
  <si>
    <t>RRD064-2022-V</t>
  </si>
  <si>
    <t>RRD065-2022-V</t>
  </si>
  <si>
    <t>RRD002-2022-09</t>
  </si>
  <si>
    <t>412046</t>
  </si>
  <si>
    <t>RRD001-2022-21</t>
  </si>
  <si>
    <t>412051-412052</t>
  </si>
  <si>
    <t>RRD001-2022-20</t>
  </si>
  <si>
    <t>412049-412050</t>
  </si>
  <si>
    <t>412047-412048</t>
  </si>
  <si>
    <t xml:space="preserve">1427004500388719 fehlt auf Film, CD &amp; MFDWin. </t>
  </si>
  <si>
    <t>Film-Bild-Nummern fehlen</t>
  </si>
  <si>
    <t>RRD066-2022</t>
  </si>
  <si>
    <t xml:space="preserve">Petra </t>
  </si>
  <si>
    <t>RRD067-2022</t>
  </si>
  <si>
    <t>01.06.2022</t>
  </si>
  <si>
    <t>19.05.2022</t>
  </si>
  <si>
    <t>13.04.2018/30.05.2022</t>
  </si>
  <si>
    <t>die Dokumente hinter den Barcodes 1427007501011180 bis 1427007501011192 nur in schwarzweiß gescannt worden/die Daten in der Importdatei versetzt</t>
  </si>
  <si>
    <t>402062-402063</t>
  </si>
  <si>
    <t>430051</t>
  </si>
  <si>
    <t>RRD002-2022-10</t>
  </si>
  <si>
    <t>800658-800660</t>
  </si>
  <si>
    <t>RRD068-2022</t>
  </si>
  <si>
    <t>430049</t>
  </si>
  <si>
    <t>430050</t>
  </si>
  <si>
    <t>430047-430048</t>
  </si>
  <si>
    <t>RRD001-2022-22</t>
  </si>
  <si>
    <t>412053-412054</t>
  </si>
  <si>
    <t>430052-430053</t>
  </si>
  <si>
    <t>RRD001-2022-23</t>
  </si>
  <si>
    <t>RRD001-2022-24</t>
  </si>
  <si>
    <t>412055-412056</t>
  </si>
  <si>
    <t>412057-412058</t>
  </si>
  <si>
    <t>RRD070-2022</t>
  </si>
  <si>
    <t>RRD071-2022</t>
  </si>
  <si>
    <t>RRD072-2022</t>
  </si>
  <si>
    <t>RRD073-2022</t>
  </si>
  <si>
    <t>RRD074-2022</t>
  </si>
  <si>
    <t>Originalunterlagen sind schlecht lesbar/Dokumente werden im Original eingelagert</t>
  </si>
  <si>
    <t>RRD047-2022-V</t>
  </si>
  <si>
    <t>RRD047-2022-A</t>
  </si>
  <si>
    <t>RRD077-2022</t>
  </si>
  <si>
    <t>430022-430026</t>
  </si>
  <si>
    <t>Michele/Tetiana</t>
  </si>
  <si>
    <t>RRD081-2021-V</t>
  </si>
  <si>
    <t>RRD081-2021-A</t>
  </si>
  <si>
    <t>RRD064-2022-A</t>
  </si>
  <si>
    <t>RRD065-2022-A</t>
  </si>
  <si>
    <t>Alexander Winkler</t>
  </si>
  <si>
    <t>RRD097-2018-V</t>
  </si>
  <si>
    <t>RRD097-2018-A</t>
  </si>
  <si>
    <t>RRD097-2021-V</t>
  </si>
  <si>
    <t>RRD097-2021-A</t>
  </si>
  <si>
    <t>Conny B i.O.</t>
  </si>
  <si>
    <t>RRD059-2021-V</t>
  </si>
  <si>
    <t>RRD059-2021-A</t>
  </si>
  <si>
    <t>RRD031-2022-V</t>
  </si>
  <si>
    <t>RRD031-2022-A</t>
  </si>
  <si>
    <t>01.05.2022</t>
  </si>
  <si>
    <t>RRD113-2021-V</t>
  </si>
  <si>
    <t>RRD113-2021-A</t>
  </si>
  <si>
    <t>RRD078-2021-V</t>
  </si>
  <si>
    <t>RRD078-2021-A</t>
  </si>
  <si>
    <t>Conny F i.O.</t>
  </si>
  <si>
    <t>RRD120-2020-V</t>
  </si>
  <si>
    <t>RRD120-2020-A</t>
  </si>
  <si>
    <t>RRD003-2022-V</t>
  </si>
  <si>
    <t>RRD003-2022-A</t>
  </si>
  <si>
    <t>01.01.2022</t>
  </si>
  <si>
    <t>RRD095-2021-V</t>
  </si>
  <si>
    <t>RRD095-2021-A</t>
  </si>
  <si>
    <t>800665</t>
  </si>
  <si>
    <t>600966-600968</t>
  </si>
  <si>
    <t>430036</t>
  </si>
  <si>
    <t>430035</t>
  </si>
  <si>
    <t>430027-430028</t>
  </si>
  <si>
    <t>430056</t>
  </si>
  <si>
    <t>RRD002-2022-11</t>
  </si>
  <si>
    <t>RRD079-2022</t>
  </si>
  <si>
    <t>402064-402066</t>
  </si>
  <si>
    <t>430055</t>
  </si>
  <si>
    <t>RRD080-2022</t>
  </si>
  <si>
    <t>RRD081-2022</t>
  </si>
  <si>
    <t>11.04.2022/01.07.2022</t>
  </si>
  <si>
    <t>RRD082-2022</t>
  </si>
  <si>
    <t>RRD083-2022</t>
  </si>
  <si>
    <t>01.07.2022</t>
  </si>
  <si>
    <t>430018-430019</t>
  </si>
  <si>
    <t>RRD001-2022-27</t>
  </si>
  <si>
    <t>412063-412064</t>
  </si>
  <si>
    <t>RRD001-2022-26</t>
  </si>
  <si>
    <t>412061-412062</t>
  </si>
  <si>
    <t>RRD001-2022-25</t>
  </si>
  <si>
    <t>412059-412060</t>
  </si>
  <si>
    <t>RRD001-2022-28</t>
  </si>
  <si>
    <t>412065-412066</t>
  </si>
  <si>
    <t>Petra / Britta</t>
  </si>
  <si>
    <t>RRD195-2019-V</t>
  </si>
  <si>
    <t>RRD195-2019-A</t>
  </si>
  <si>
    <t>430017</t>
  </si>
  <si>
    <t>unsere DVD wurde von IM nicht zurückgeschickt</t>
  </si>
  <si>
    <t>RRD084-2022</t>
  </si>
  <si>
    <t xml:space="preserve">Britta  </t>
  </si>
  <si>
    <t>RRD085-2022</t>
  </si>
  <si>
    <t>186-3 Change Requests - Condition of Supply Drawings</t>
  </si>
  <si>
    <t>RRD086-2022</t>
  </si>
  <si>
    <t>RRD087-2022</t>
  </si>
  <si>
    <t>RRD001-2022-29</t>
  </si>
  <si>
    <t>RRD001-2022-30</t>
  </si>
  <si>
    <t>412067-412068</t>
  </si>
  <si>
    <t>412069-412070</t>
  </si>
  <si>
    <t>14.07.2022</t>
  </si>
  <si>
    <t>21.04.2022</t>
  </si>
  <si>
    <t>601002</t>
  </si>
  <si>
    <t>600901-60095, 601004</t>
  </si>
  <si>
    <t>RRD002-2022-12</t>
  </si>
  <si>
    <t>18.07.2022</t>
  </si>
  <si>
    <t>falsche Zuordnungen von Images</t>
  </si>
  <si>
    <t>fehlende Rückseiten im Digitalisat</t>
  </si>
  <si>
    <t>RRD001-2022-31</t>
  </si>
  <si>
    <t>412072-412073</t>
  </si>
  <si>
    <t>412071</t>
  </si>
  <si>
    <t>RRD088-2022</t>
  </si>
  <si>
    <t>Film 412056 fehlt/Email an IM am 26.07.22</t>
  </si>
  <si>
    <t>188-6 - SBM-Zeichnung (Sonderbetriebsmittel / Tool) (CD170)</t>
  </si>
  <si>
    <t>RRD089-2022</t>
  </si>
  <si>
    <t>27.07.2022</t>
  </si>
  <si>
    <t>RRD090-2022</t>
  </si>
  <si>
    <t>RRD001-2022-32</t>
  </si>
  <si>
    <t>RRD001-2022-33</t>
  </si>
  <si>
    <t>412074-412075</t>
  </si>
  <si>
    <t>412076-412077</t>
  </si>
  <si>
    <t>430068-430086</t>
  </si>
  <si>
    <t>RRD091-2022</t>
  </si>
  <si>
    <t>134 - Drawing Alteration Request (DAR) fortlaufend</t>
  </si>
  <si>
    <t>Petra/Britta</t>
  </si>
  <si>
    <t>RRD002-2022-13</t>
  </si>
  <si>
    <t>Ja</t>
  </si>
  <si>
    <t>X</t>
  </si>
  <si>
    <t>RRD001-2022-35</t>
  </si>
  <si>
    <t>412080-412081</t>
  </si>
  <si>
    <t>430064-430065</t>
  </si>
  <si>
    <t>430066-430067</t>
  </si>
  <si>
    <t>DVD 3/7 leer, neue DVD angefordert</t>
  </si>
  <si>
    <t>RRD092-2022</t>
  </si>
  <si>
    <t>R.Nicolau</t>
  </si>
  <si>
    <t>RRD093-2022</t>
  </si>
  <si>
    <t>10.08.2022</t>
  </si>
  <si>
    <t>iM</t>
  </si>
  <si>
    <t>507967</t>
  </si>
  <si>
    <t>RRD002-2022-14</t>
  </si>
  <si>
    <t>14.02.2021</t>
  </si>
  <si>
    <t>RRD001-2022-36</t>
  </si>
  <si>
    <t>RRD001-2022-34</t>
  </si>
  <si>
    <t>RRD001-2022-37</t>
  </si>
  <si>
    <t>412078-412079</t>
  </si>
  <si>
    <t>412082-412083</t>
  </si>
  <si>
    <t>412084</t>
  </si>
  <si>
    <t>507969-507970</t>
  </si>
  <si>
    <t>507971-507986</t>
  </si>
  <si>
    <t>RRD094-2022</t>
  </si>
  <si>
    <t>RRD001-2022-38</t>
  </si>
  <si>
    <t>RRD001-2022-39</t>
  </si>
  <si>
    <t>RRD001-2022-40</t>
  </si>
  <si>
    <t>RRD095-2022</t>
  </si>
  <si>
    <t>3165200</t>
  </si>
  <si>
    <t>F. Nedwed</t>
  </si>
  <si>
    <t>24.08.2022</t>
  </si>
  <si>
    <t>RRD096-2022</t>
  </si>
  <si>
    <t>230 - Tornado SPS Modification &amp; Service Bulletin</t>
  </si>
  <si>
    <t>231 - Antrag für Teile und Stoffe</t>
  </si>
  <si>
    <t>232 - Engine Management Programme (EMP) Deviation</t>
  </si>
  <si>
    <t>233 - RRD Requirement Change Request (RCR) Form and Signature Sheet</t>
  </si>
  <si>
    <t>234 - Repair Planning Approval Sheet</t>
  </si>
  <si>
    <t xml:space="preserve">235 - Test documentation </t>
  </si>
  <si>
    <t>430062-430063</t>
  </si>
  <si>
    <t>430061</t>
  </si>
  <si>
    <t>430059-430060</t>
  </si>
  <si>
    <t>507968</t>
  </si>
  <si>
    <t>507966</t>
  </si>
  <si>
    <t>430057-430058</t>
  </si>
  <si>
    <t>RRD062-2022-A</t>
  </si>
  <si>
    <t>RRD063-2022-A</t>
  </si>
  <si>
    <t xml:space="preserve">auf der CD sind Ordner- und Bildnummern falsch; bei mehreren Ordnern und Tif-Dokumenten fehlt in den Namen die vorangestellte Null (7-stellig statt 8-stellig); es gibt auch Ordner und Dateien mit komplett anderer Nummerierung. </t>
  </si>
  <si>
    <t>RRD265-2018-V</t>
  </si>
  <si>
    <t>RRD265-2018-A</t>
  </si>
  <si>
    <t>430087-430104</t>
  </si>
  <si>
    <t>412085-412088</t>
  </si>
  <si>
    <t>alle 6 DVDs zum Auftrag sind mit falschen Angaben bedruckt (falscher Dokumenttyp)</t>
  </si>
  <si>
    <t>RRD002-2022-15</t>
  </si>
  <si>
    <t>RRD097-2022</t>
  </si>
  <si>
    <t>412089-412090</t>
  </si>
  <si>
    <t>412092-412093</t>
  </si>
  <si>
    <t>RRD001-2022-41</t>
  </si>
  <si>
    <t>RRD098-2022</t>
  </si>
  <si>
    <t>RRD099-2022</t>
  </si>
  <si>
    <t>RRD100-2022</t>
  </si>
  <si>
    <t>RRD101-2022</t>
  </si>
  <si>
    <t>12.09.2022</t>
  </si>
  <si>
    <t>RRD102-2022</t>
  </si>
  <si>
    <t>13.09.2022</t>
  </si>
  <si>
    <t>RRD103-2022</t>
  </si>
  <si>
    <t>RRD104-2022</t>
  </si>
  <si>
    <t>C. Boll, OMS</t>
  </si>
  <si>
    <t>RRD002-2022-16</t>
  </si>
  <si>
    <t>048-0 - Planeroriginale in RRD102-2022 erfasst</t>
  </si>
  <si>
    <t>048-0 - Planeroriginale mit RRD104-2021 zusammen</t>
  </si>
  <si>
    <t>RRD105-2022</t>
  </si>
  <si>
    <t>14.09.2022</t>
  </si>
  <si>
    <t>134 - Drawing Alteration Request (DAR) Papier</t>
  </si>
  <si>
    <t>Die Filmnummern von 402062 bis 402064 wurden doppelt vergeben, neue Filme mit neuen Filmnummern und eine neue CD müssen erstellt werden. Am 15.09.22 bei IM reklamiert.</t>
  </si>
  <si>
    <t>RRD106-2022</t>
  </si>
  <si>
    <t>RRD107-2022</t>
  </si>
  <si>
    <t>RRD108-2022</t>
  </si>
  <si>
    <t>O. Rothfuss/Th. Müller</t>
  </si>
  <si>
    <t>600936-600965, 600998-601000, 601009-601012</t>
  </si>
  <si>
    <t>600912-600933, 601001, 601007-601008</t>
  </si>
  <si>
    <t>600977-600997, 601003, 601013-601015</t>
  </si>
  <si>
    <t>RRD108-2021-V</t>
  </si>
  <si>
    <t>RRD108-2021-A</t>
  </si>
  <si>
    <t>RRD109-2022-V</t>
  </si>
  <si>
    <t>RRD109-2022-A</t>
  </si>
  <si>
    <t>20.09.2022</t>
  </si>
  <si>
    <t>erfasst in siehe RRD102-2022</t>
  </si>
  <si>
    <t>412091</t>
  </si>
  <si>
    <t>RRD001-2022-42</t>
  </si>
  <si>
    <t>RRD001-2022-43</t>
  </si>
  <si>
    <t>RRD001-2022-44</t>
  </si>
  <si>
    <t>RRD001-2022-45</t>
  </si>
  <si>
    <t>RRD001-2022-46</t>
  </si>
  <si>
    <t>Film-Bildnummer zu einem Datensatz fehlt in MFDWin</t>
  </si>
  <si>
    <t>412094-412097</t>
  </si>
  <si>
    <t>412098-412101</t>
  </si>
  <si>
    <t>RRD110-2022</t>
  </si>
  <si>
    <t>237 - Schichtbücher</t>
  </si>
  <si>
    <t>Gernet</t>
  </si>
  <si>
    <t>RRD002-2022-17</t>
  </si>
  <si>
    <t>RRD111-2022</t>
  </si>
  <si>
    <t>RRD112-2022-V</t>
  </si>
  <si>
    <t>037-4: Technische Handbücher_COM-Verfilmung</t>
  </si>
  <si>
    <t>RRD112-2022-A</t>
  </si>
  <si>
    <t>412104-412105</t>
  </si>
  <si>
    <t>412102-412103</t>
  </si>
  <si>
    <t>900053-900054</t>
  </si>
  <si>
    <t>430112</t>
  </si>
  <si>
    <t>430105-430111</t>
  </si>
  <si>
    <t>412106-412107</t>
  </si>
  <si>
    <t>412112-412113</t>
  </si>
  <si>
    <t>RRD002-2022-18</t>
  </si>
  <si>
    <t>RRD001-2022-47</t>
  </si>
  <si>
    <t>RRD001-2022-48</t>
  </si>
  <si>
    <t>RRD001-2022-49</t>
  </si>
  <si>
    <t>412115-412116</t>
  </si>
  <si>
    <t>412108-412111</t>
  </si>
  <si>
    <t>430123</t>
  </si>
  <si>
    <t>430122</t>
  </si>
  <si>
    <t>412114</t>
  </si>
  <si>
    <t>430124-430128</t>
  </si>
  <si>
    <t>RRD113-2022</t>
  </si>
  <si>
    <t>D.Hackel, PD-6 MRO&amp;Test</t>
  </si>
  <si>
    <t>31.10.2022</t>
  </si>
  <si>
    <t>RRD114-2022</t>
  </si>
  <si>
    <t>02.11.2022</t>
  </si>
  <si>
    <t>RRD115-2022</t>
  </si>
  <si>
    <t>044 - Triebwerksbauakten</t>
  </si>
  <si>
    <t>RRD116-2022</t>
  </si>
  <si>
    <t>04.11.2022</t>
  </si>
  <si>
    <t>07.11.2022</t>
  </si>
  <si>
    <t>RRD002-2022-19</t>
  </si>
  <si>
    <t>430113-430118 (alt 430039-430044)</t>
  </si>
  <si>
    <t xml:space="preserve">Filmnummern 430039-430044 wurden doppelt vergeben, deswegen müssen neue Filme und eine neue scan.dat mit den neuen Filmnummern erstellt werden. Reklamation an IM am 14.09.22/Zweite Reklamation an IM am 10.11.22: auf den 2 letzten Filmen falsche Dokumente </t>
  </si>
  <si>
    <t>RRD117-2022</t>
  </si>
  <si>
    <t>RRD118-2022</t>
  </si>
  <si>
    <t>412117-412120</t>
  </si>
  <si>
    <t>412121-412122</t>
  </si>
  <si>
    <t>RRD119-2022</t>
  </si>
  <si>
    <t>Rothfuß, Oliver</t>
  </si>
  <si>
    <t>15.11.2022</t>
  </si>
  <si>
    <t>RRD086-2021-V</t>
  </si>
  <si>
    <t>RRD086-2021-A</t>
  </si>
  <si>
    <t>17.11.2022</t>
  </si>
  <si>
    <t>RRD029-2022-V</t>
  </si>
  <si>
    <t>RRD029-2022-A</t>
  </si>
  <si>
    <t>RRD120-2022</t>
  </si>
  <si>
    <t>RRD042-2022-V</t>
  </si>
  <si>
    <t>RRD042-2022-A</t>
  </si>
  <si>
    <t>RRD001-2022-50</t>
  </si>
  <si>
    <t>412123-412124</t>
  </si>
  <si>
    <t>RRD121-2022</t>
  </si>
  <si>
    <t>RRD122-2022</t>
  </si>
  <si>
    <t>23.11.2022</t>
  </si>
  <si>
    <t>420423</t>
  </si>
  <si>
    <t>RRD123-2022</t>
  </si>
  <si>
    <t>09.11.2022</t>
  </si>
  <si>
    <t>RRD002-2022-20</t>
  </si>
  <si>
    <t>RRD124-2022</t>
  </si>
  <si>
    <t>N. Reinhold / A. Beck</t>
  </si>
  <si>
    <t>RRD125-2022</t>
  </si>
  <si>
    <t>RRD052-2022-D</t>
  </si>
  <si>
    <t>RRD126-2022</t>
  </si>
  <si>
    <t>RRD001-2022-51</t>
  </si>
  <si>
    <t>RRD001-2022-52</t>
  </si>
  <si>
    <t>412125-412128</t>
  </si>
  <si>
    <t>412129-412130</t>
  </si>
  <si>
    <t>RRD127-2022</t>
  </si>
  <si>
    <t>420424-420426</t>
  </si>
  <si>
    <t>RRD002-2022-21</t>
  </si>
  <si>
    <t>RRD128-2022</t>
  </si>
  <si>
    <t>RRD131-2022</t>
  </si>
  <si>
    <t>21.12.2022</t>
  </si>
  <si>
    <t>Tetiana/Britta</t>
  </si>
  <si>
    <t>14.12.2022</t>
  </si>
  <si>
    <t>2023</t>
  </si>
  <si>
    <t>RRD002-2023-01</t>
  </si>
  <si>
    <t>06.12.2022</t>
  </si>
  <si>
    <t>RRD003-2023</t>
  </si>
  <si>
    <t>RRD004-2023</t>
  </si>
  <si>
    <t>RRD005-2023</t>
  </si>
  <si>
    <t>RRD001-2023-01</t>
  </si>
  <si>
    <t>RRD001-2022-53</t>
  </si>
  <si>
    <t>RRD001-2022-54</t>
  </si>
  <si>
    <t>RRD001-2022-55</t>
  </si>
  <si>
    <t>412135-412136</t>
  </si>
  <si>
    <t>412137-412138</t>
  </si>
  <si>
    <t>402070-402072</t>
  </si>
  <si>
    <t>RRD007-2023</t>
  </si>
  <si>
    <t>09.01.2023</t>
  </si>
  <si>
    <t>RRD008-2023</t>
  </si>
  <si>
    <t>RRD001-2022-56</t>
  </si>
  <si>
    <t>RRD001-2022-57</t>
  </si>
  <si>
    <t>412139-412143</t>
  </si>
  <si>
    <t>412131-412134</t>
  </si>
  <si>
    <t>412144-412145</t>
  </si>
  <si>
    <t>RRD009-2023</t>
  </si>
  <si>
    <t>RRD010-2023</t>
  </si>
  <si>
    <t>13.01.2023</t>
  </si>
  <si>
    <t>RRD011-2023</t>
  </si>
  <si>
    <t>OQ</t>
  </si>
  <si>
    <t>RRD012-2023</t>
  </si>
  <si>
    <t>RRD013-2023</t>
  </si>
  <si>
    <t>RRD014-2023</t>
  </si>
  <si>
    <t>420427-420428</t>
  </si>
  <si>
    <t>430130-430136</t>
  </si>
  <si>
    <t>099- NC Programme (schlechte Qualität)</t>
  </si>
  <si>
    <t>23.01.2023</t>
  </si>
  <si>
    <t>RRD015-2023</t>
  </si>
  <si>
    <t>RRD016-2023</t>
  </si>
  <si>
    <t>RRD017-2023</t>
  </si>
  <si>
    <t xml:space="preserve">014-17: Tool Drawings (OU), 35mm-Mikrorollfilm von CD171 (Zeichnungen) </t>
  </si>
  <si>
    <t>RRD078-2022-V</t>
  </si>
  <si>
    <t>RRD078-2022-A</t>
  </si>
  <si>
    <t>31.12.2022</t>
  </si>
  <si>
    <t>082 - Verträge-V</t>
  </si>
  <si>
    <t>082 - Verträge-A</t>
  </si>
  <si>
    <t>RRD018-2023</t>
  </si>
  <si>
    <t>RRD019-2023-A</t>
  </si>
  <si>
    <t>RRD019-2023-V</t>
  </si>
  <si>
    <t>Doku/Britta</t>
  </si>
  <si>
    <t>RRD020-2023</t>
  </si>
  <si>
    <t>RRD001-2023-02</t>
  </si>
  <si>
    <t>412147-412148</t>
  </si>
  <si>
    <t>412146</t>
  </si>
  <si>
    <t>412149-412152</t>
  </si>
  <si>
    <t>RRD001-2023-03</t>
  </si>
  <si>
    <t>RRD001-2023-04</t>
  </si>
  <si>
    <t>RRD001-2023-05</t>
  </si>
  <si>
    <t>RRD001-2023-06</t>
  </si>
  <si>
    <t>Christoph/Britta</t>
  </si>
  <si>
    <t>RRD002-2023-02</t>
  </si>
  <si>
    <t>507987</t>
  </si>
  <si>
    <t>RRD021-2023</t>
  </si>
  <si>
    <t>RRD022-2023</t>
  </si>
  <si>
    <t>RRD023-2023</t>
  </si>
  <si>
    <t>Henry/Jan/Conny B</t>
  </si>
  <si>
    <t>RRD024-2023</t>
  </si>
  <si>
    <t>01.02.2023</t>
  </si>
  <si>
    <t>T. Gernet, OMS-11</t>
  </si>
  <si>
    <t>RRD025-2023</t>
  </si>
  <si>
    <t>02.02.2023</t>
  </si>
  <si>
    <t>U. Fergenbauer, PD-32</t>
  </si>
  <si>
    <t>412153-412154</t>
  </si>
  <si>
    <t>412155-412159</t>
  </si>
  <si>
    <t>190 - Engine Management Programmes</t>
  </si>
  <si>
    <t>507834-507861</t>
  </si>
  <si>
    <t>402023-402025</t>
  </si>
  <si>
    <t>RRD026-2023</t>
  </si>
  <si>
    <t>O. Rothfuss /M.Simon</t>
  </si>
  <si>
    <t>507990-507995</t>
  </si>
  <si>
    <t>412160</t>
  </si>
  <si>
    <t>507988-507989</t>
  </si>
  <si>
    <t>RRD002-2023-03</t>
  </si>
  <si>
    <t>048 5-Skizzenpläne (Scannen+Verfilmen über Sonderauftrag von Bernd Weber mit COUPA-Genehmigung) vgl. RRD207-2018; mit dem Auftrag RRD200-2019 eingelagert</t>
  </si>
  <si>
    <t>auf der CD sind Datensätze zum Film 401974 doppelt vorhanden</t>
  </si>
  <si>
    <t>19.09.2022/16.02.23</t>
  </si>
  <si>
    <r>
      <rPr>
        <strike/>
        <sz val="10"/>
        <rFont val="Arial"/>
        <family val="2"/>
      </rPr>
      <t>430048</t>
    </r>
    <r>
      <rPr>
        <sz val="10"/>
        <rFont val="Arial"/>
        <family val="2"/>
      </rPr>
      <t xml:space="preserve"> / 430129</t>
    </r>
  </si>
  <si>
    <t>Britta / Christoph</t>
  </si>
  <si>
    <t>RRD001-2023-07</t>
  </si>
  <si>
    <t>RRD001-2023-08</t>
  </si>
  <si>
    <t>412161-412164</t>
  </si>
  <si>
    <t>08.01.2023</t>
  </si>
  <si>
    <t>RRD027-2023</t>
  </si>
  <si>
    <t>21.02.2023</t>
  </si>
  <si>
    <t>Britta/Christoph</t>
  </si>
  <si>
    <t>402076</t>
  </si>
  <si>
    <t>412165-412166</t>
  </si>
  <si>
    <t>900055-900061</t>
  </si>
  <si>
    <t>RRD002-2023-04</t>
  </si>
  <si>
    <t>RRD029-2023</t>
  </si>
  <si>
    <t>014-2 Design Definition Folder (DDF)</t>
  </si>
  <si>
    <t>C. Kern, EO-24</t>
  </si>
  <si>
    <t>Mikrofilm 35mm</t>
  </si>
  <si>
    <t>14.09.2022/02.03.2023</t>
  </si>
  <si>
    <t>412167-412171</t>
  </si>
  <si>
    <t>412172-412173</t>
  </si>
  <si>
    <t>402073-402075</t>
  </si>
  <si>
    <t>zwei Filme mit falscher Benennung</t>
  </si>
  <si>
    <t>RRD030-2023</t>
  </si>
  <si>
    <t xml:space="preserve">045-0 - WAP - R&amp;O </t>
  </si>
  <si>
    <t>01.03.2023</t>
  </si>
  <si>
    <t>RRD076-2022-V</t>
  </si>
  <si>
    <t>RRD076-2022-A</t>
  </si>
  <si>
    <t>01.01.2023</t>
  </si>
  <si>
    <t>23.02.2023</t>
  </si>
  <si>
    <t>RRD002-2023-05</t>
  </si>
  <si>
    <t>Film 430130: teilweise falsche Dokumente drauf, einige fehlen/neue Scan.dat von IM falsch</t>
  </si>
  <si>
    <t>21.11.2022</t>
  </si>
  <si>
    <t>RRD031-2023</t>
  </si>
  <si>
    <t>13.03.2023</t>
  </si>
  <si>
    <t>RRD032-2023</t>
  </si>
  <si>
    <t>14.03.2023</t>
  </si>
  <si>
    <t>RRD033-2023</t>
  </si>
  <si>
    <t>RRD034-2023</t>
  </si>
  <si>
    <t>15.03.2023</t>
  </si>
  <si>
    <t>RRD001-2023-09</t>
  </si>
  <si>
    <t>412175-412176</t>
  </si>
  <si>
    <t>412174</t>
  </si>
  <si>
    <t>SCAN.DAT mit Seitennummer fehlt/Film falsch(zwei Dokumente unter einer Blip.Nr.)</t>
  </si>
  <si>
    <t>RRD035-2023</t>
  </si>
  <si>
    <t>20.03.2023</t>
  </si>
  <si>
    <t>RRD001-2023-10</t>
  </si>
  <si>
    <t>RRD001-2023-11</t>
  </si>
  <si>
    <t>RRD001-2023-12</t>
  </si>
  <si>
    <t>RRD002-2023-06</t>
  </si>
  <si>
    <t>Filme wurden mit falschen Nummern erstellt aber noch nicht geliefert, seit 12.08.2021 bei Iron Mountain in Klärung, AP: Herr Zimmermann/M.Wuske; 2te Rekl: Film-BildNr fehlt von IM</t>
  </si>
  <si>
    <t>30.08.2021/14.02.2023</t>
  </si>
  <si>
    <t>RRD036-2023</t>
  </si>
  <si>
    <t>412177-412181</t>
  </si>
  <si>
    <t>01.06.2022/27.03.2023</t>
  </si>
  <si>
    <t>RRD037-2023</t>
  </si>
  <si>
    <t>412182-412183</t>
  </si>
  <si>
    <t>RRD038-2023</t>
  </si>
  <si>
    <t>29.03.2023</t>
  </si>
  <si>
    <t>RRD001-2023-13</t>
  </si>
  <si>
    <t>RRD001-2023-14</t>
  </si>
  <si>
    <t>RRD001-2023-15</t>
  </si>
  <si>
    <t>RRD001-2023-16</t>
  </si>
  <si>
    <t>RRD040-2023</t>
  </si>
  <si>
    <t>13.04.2023</t>
  </si>
  <si>
    <t>412184-412188</t>
  </si>
  <si>
    <t>412189-412190</t>
  </si>
  <si>
    <t>600970-600976, 601005-601006</t>
  </si>
  <si>
    <t>RRD001-2023-17</t>
  </si>
  <si>
    <t>RRD041-2023</t>
  </si>
  <si>
    <t>17.04.2023</t>
  </si>
  <si>
    <t>412192-412196</t>
  </si>
  <si>
    <t>RRD042-2023</t>
  </si>
  <si>
    <t>24.04.2023</t>
  </si>
  <si>
    <t>RRD002-2023-07</t>
  </si>
  <si>
    <t>RRD043-2023</t>
  </si>
  <si>
    <t>412197-412198</t>
  </si>
  <si>
    <t>412191</t>
  </si>
  <si>
    <t>28,04,2023</t>
  </si>
  <si>
    <t>auf CD Daten zu 001-2022-35: Reklamation an IM am 23.08.22/14.02.23/5 letzte Dokumente fehlen auf CD: Rekl.an IM am 05.05.23</t>
  </si>
  <si>
    <t>RRD045-2023</t>
  </si>
  <si>
    <t>Doris/Connies</t>
  </si>
  <si>
    <t>RRD046-2023</t>
  </si>
  <si>
    <t>RRD002-2023-08</t>
  </si>
  <si>
    <t>RRD047-2023</t>
  </si>
  <si>
    <t>In MFDWin sind die Felder "Lieferant-Nr" und "Teilenummer" teilweise falsch.</t>
  </si>
  <si>
    <t>RRD048-2023</t>
  </si>
  <si>
    <t>16.05.2023</t>
  </si>
  <si>
    <t>RRD002-2023-09</t>
  </si>
  <si>
    <t>RRD135-2020-V</t>
  </si>
  <si>
    <t>RRD135-2020-A</t>
  </si>
  <si>
    <t>RRD049-2023-V</t>
  </si>
  <si>
    <t>RRD049-2023-A</t>
  </si>
  <si>
    <t>RRD050-2023</t>
  </si>
  <si>
    <t>24.05.23</t>
  </si>
  <si>
    <t>25.05.2023</t>
  </si>
  <si>
    <t>RRD028-2023-V</t>
  </si>
  <si>
    <t>RRD028-2023-A</t>
  </si>
  <si>
    <t>RRD129-2022-V</t>
  </si>
  <si>
    <t>RRD129-2022-A</t>
  </si>
  <si>
    <t>3130000</t>
  </si>
  <si>
    <t>Dr. S. Appel, O</t>
  </si>
  <si>
    <t>Jens / Christoph</t>
  </si>
  <si>
    <t>RRD001-2023-16-A</t>
  </si>
  <si>
    <t>Christoph</t>
  </si>
  <si>
    <t>RRD001-2023-18</t>
  </si>
  <si>
    <t>RRD001-2023-19</t>
  </si>
  <si>
    <t>RRD001-2023-20</t>
  </si>
  <si>
    <t>RRD001-2023-21</t>
  </si>
  <si>
    <t>RRD001-2023-17-A</t>
  </si>
  <si>
    <t>RRD001-2023-18-A</t>
  </si>
  <si>
    <t>RRD001-2023-19-A</t>
  </si>
  <si>
    <t>Filme falsch beschriftet</t>
  </si>
  <si>
    <t>RRD051-2023</t>
  </si>
  <si>
    <t>02.06.2023</t>
  </si>
  <si>
    <t>RRD001-2023-22</t>
  </si>
  <si>
    <t>04.08.2022</t>
  </si>
  <si>
    <t>RRD002-2023-10</t>
  </si>
  <si>
    <t>402077-402080</t>
  </si>
  <si>
    <t>402087</t>
  </si>
  <si>
    <t>Labels auf Film falsch beschriftet, Rekla. per E-Mail am 14.06.23, Michael</t>
  </si>
  <si>
    <t>402081-402086</t>
  </si>
  <si>
    <t>Filmnummer wurde doppelt vergeben; bei IM am 19.09.22 reklamiert/neue CD fehlt, am 16.02.23 IM informiert/auf CD falsche Filmnummern, am 02.03.23 IM informiert. Teilenummer und Inhalt in MFDWin falsch, es werden ersetzt.</t>
  </si>
  <si>
    <t>RRD052-2023-V</t>
  </si>
  <si>
    <t>RRD052-2023-A</t>
  </si>
  <si>
    <t>16.06.2023</t>
  </si>
  <si>
    <t>RRD053-2023</t>
  </si>
  <si>
    <t>20.06.2023</t>
  </si>
  <si>
    <r>
      <t xml:space="preserve">402062-402064 </t>
    </r>
    <r>
      <rPr>
        <sz val="10"/>
        <rFont val="Arial"/>
        <family val="2"/>
      </rPr>
      <t>402067-402069</t>
    </r>
  </si>
  <si>
    <t>601028-601029</t>
  </si>
  <si>
    <t>601034-601039</t>
  </si>
  <si>
    <t>800669</t>
  </si>
  <si>
    <t>800666</t>
  </si>
  <si>
    <t>601050</t>
  </si>
  <si>
    <t>601049</t>
  </si>
  <si>
    <t>601048</t>
  </si>
  <si>
    <t>800667-800668</t>
  </si>
  <si>
    <t>601016</t>
  </si>
  <si>
    <t>601017</t>
  </si>
  <si>
    <t>13.01.2021</t>
  </si>
  <si>
    <t>601030-601033</t>
  </si>
  <si>
    <t>601051</t>
  </si>
  <si>
    <t>601088-601090</t>
  </si>
  <si>
    <t>800670</t>
  </si>
  <si>
    <t>800671-800673</t>
  </si>
  <si>
    <t>601091-601097</t>
  </si>
  <si>
    <t>27.03.2020</t>
  </si>
  <si>
    <t>601052</t>
  </si>
  <si>
    <t>601053</t>
  </si>
  <si>
    <t>800674</t>
  </si>
  <si>
    <t>13.02.2023</t>
  </si>
  <si>
    <t>800675</t>
  </si>
  <si>
    <t>800683</t>
  </si>
  <si>
    <t>29.09.2021</t>
  </si>
  <si>
    <t>800676</t>
  </si>
  <si>
    <t>800677-800678</t>
  </si>
  <si>
    <t>601062-601063</t>
  </si>
  <si>
    <t>Scan.dat von IM fehlt</t>
  </si>
  <si>
    <t>09.06.2023/22.06.2023</t>
  </si>
  <si>
    <t>23.06.2023</t>
  </si>
  <si>
    <t>08.05.2023</t>
  </si>
  <si>
    <t>02.06.23/06.06.23/26.06.23</t>
  </si>
  <si>
    <t>Scandat von IM fehlt/2.Rekl. am 06.06.23; Scan.dat ist falsch-3.Rekl.am 26.06.23</t>
  </si>
  <si>
    <t>RRD001-2023-23</t>
  </si>
  <si>
    <t>RRD001-2023-24</t>
  </si>
  <si>
    <t>Filme falsch beschriftet / Duplikate für Fr Hackel angefordert</t>
  </si>
  <si>
    <t>RRD002-2023-11</t>
  </si>
  <si>
    <t>Scandat von IM fehlt/2.Rekl.am 06.06.23/Scan.dat fehlerhaft</t>
  </si>
  <si>
    <t>02.06.2023/06.06.23/28.06.23</t>
  </si>
  <si>
    <t>RRD055-2023</t>
  </si>
  <si>
    <t>402088-402090</t>
  </si>
  <si>
    <t>420429</t>
  </si>
  <si>
    <t>in der SCAN.DAT sind Blipnummern (Seitennummern) teilweise nicht korrekt - es betrifft nur Datensätze zum Film 402073 mit Barcodes von 1427003701087146 bis 1427003701087452</t>
  </si>
  <si>
    <t>RRD056-2023</t>
  </si>
  <si>
    <t>03.07.2023</t>
  </si>
  <si>
    <t>RRD002-2023-12</t>
  </si>
  <si>
    <t>zwei Dokumente fehlen auf dem Film und in der Scan.dat/neue Filme bekommen: mehrere Dokumente fehlen/am 29.06.23 neue Filme geliefert, aber die neue Scan.dat fehlt</t>
  </si>
  <si>
    <t>RRD057-2023</t>
  </si>
  <si>
    <t>06.07.2023</t>
  </si>
  <si>
    <t>RRD058-2023</t>
  </si>
  <si>
    <t>Marcus/Tetiana</t>
  </si>
  <si>
    <t>RRD001-2023-25</t>
  </si>
  <si>
    <t>RRD001-2023-26</t>
  </si>
  <si>
    <t>RRD001-2023-20-A</t>
  </si>
  <si>
    <t>RRD001-2023-21-A</t>
  </si>
  <si>
    <t>RRD001-2023-22-A</t>
  </si>
  <si>
    <t>RRD001-2023-23-A</t>
  </si>
  <si>
    <t>RRD001-2023-24-A</t>
  </si>
  <si>
    <t>RRD001-2023-25-A</t>
  </si>
  <si>
    <t>RRD001-2023-26-A</t>
  </si>
  <si>
    <t>430137-430143</t>
  </si>
  <si>
    <t>412199</t>
  </si>
  <si>
    <t>RRD059-2023</t>
  </si>
  <si>
    <t>17.07.2023</t>
  </si>
  <si>
    <t>RRD060-2023</t>
  </si>
  <si>
    <t>18.07.2023</t>
  </si>
  <si>
    <t>14.07.2023</t>
  </si>
  <si>
    <t>einige SN fehlen in MFDWin</t>
  </si>
  <si>
    <t>Kartonnummer fehlt</t>
  </si>
  <si>
    <t>06.03.2023</t>
  </si>
  <si>
    <t>800684</t>
  </si>
  <si>
    <t>601076-601078</t>
  </si>
  <si>
    <t>601079-601083</t>
  </si>
  <si>
    <t>601040-601099</t>
  </si>
  <si>
    <t>800693</t>
  </si>
  <si>
    <t>601087</t>
  </si>
  <si>
    <t>800685-800691</t>
  </si>
  <si>
    <t>601064-601074</t>
  </si>
  <si>
    <t>601084</t>
  </si>
  <si>
    <t>601085-601086</t>
  </si>
  <si>
    <t>800680-800681</t>
  </si>
  <si>
    <t>800682</t>
  </si>
  <si>
    <t>800679</t>
  </si>
  <si>
    <t>601075</t>
  </si>
  <si>
    <t>800692</t>
  </si>
  <si>
    <t>Die Scan.dat weißt Fehler auf in Datensatz 167 und 168 in Feld 11</t>
  </si>
  <si>
    <t>28.02.2023/27.07.2023</t>
  </si>
  <si>
    <t>Dokument mit der Barcode 14270030701080593 fehlt auf dem Film/neue Rekl: Scan.dat passt zu dem neuen Film nicht (Film-Bildnummern)</t>
  </si>
  <si>
    <t>28.06.2023/28.07.2023</t>
  </si>
  <si>
    <t>RRD063-2023</t>
  </si>
  <si>
    <t>28.07.2023</t>
  </si>
  <si>
    <t>RRD002-2023-13</t>
  </si>
  <si>
    <t>RRD064-2023</t>
  </si>
  <si>
    <t>U. Fregenbauer, PD-32</t>
  </si>
  <si>
    <t>01.08.2023</t>
  </si>
  <si>
    <t>RRD065-2023</t>
  </si>
  <si>
    <t>02.08.2023</t>
  </si>
  <si>
    <t>Mukda</t>
  </si>
  <si>
    <t>Scan.dat falsch, Seitennummerierung in MFDWin und auf dem Film stimmt nicht überein/Filme wurden am 06.04 an IM zurückgeschickt/am 25.04.23 2.Reklamation an IM: Scan.dat wieder falsch/am 02.08.23 3.Rekl.an IM: die dritte Scan.dat auch falsch</t>
  </si>
  <si>
    <t>RRD002-2023-14</t>
  </si>
  <si>
    <t>900062-900073</t>
  </si>
  <si>
    <t>RRD066-2023</t>
  </si>
  <si>
    <t>07.08.2023</t>
  </si>
  <si>
    <t>01.07.22/07.03.23/07.08.23</t>
  </si>
  <si>
    <t>RRD067-2023</t>
  </si>
  <si>
    <t>RRD068-2023</t>
  </si>
  <si>
    <t>185-1 - Repair and Overhaul Documentation Nacharchivierung</t>
  </si>
  <si>
    <t>RRD001-2023-27</t>
  </si>
  <si>
    <t>RRD001-2023-28</t>
  </si>
  <si>
    <t>RRD001-2023-29</t>
  </si>
  <si>
    <t>RRD001-2023-30</t>
  </si>
  <si>
    <t>RRD044-2023-V</t>
  </si>
  <si>
    <t>RRD044-2023-A</t>
  </si>
  <si>
    <t>RRD039-2023-V</t>
  </si>
  <si>
    <t>RRD039-2023-A</t>
  </si>
  <si>
    <t>31.07.2023</t>
  </si>
  <si>
    <t>RRD054-2023-V</t>
  </si>
  <si>
    <t>RRD054-2023-A</t>
  </si>
  <si>
    <t>28.10.19/03.09.20/13.02.23/27.07.2023/09.08.23</t>
  </si>
  <si>
    <t>21.04.2021 /  18.03.2022 / 20.07.2022</t>
  </si>
  <si>
    <t>14.02.2023/07.03.2023</t>
  </si>
  <si>
    <t>RRD002-2023-15</t>
  </si>
  <si>
    <t>08.02.2023</t>
  </si>
  <si>
    <t>15.05.2023</t>
  </si>
  <si>
    <t>29.06.2023</t>
  </si>
  <si>
    <t>412200</t>
  </si>
  <si>
    <t>RRD001-2023-31</t>
  </si>
  <si>
    <t>601018-601027, 601091-601097</t>
  </si>
  <si>
    <t>800694-800696</t>
  </si>
  <si>
    <t>800697-800701</t>
  </si>
  <si>
    <t>601100-601110</t>
  </si>
  <si>
    <t>601054-601061, 601098, 601109</t>
  </si>
  <si>
    <t>RRD070-2023</t>
  </si>
  <si>
    <t>RRD071-2023</t>
  </si>
  <si>
    <t>900012</t>
  </si>
  <si>
    <t>RRD129-2017-A</t>
  </si>
  <si>
    <t>RRD069-2022 (alt: RRD077-2019)</t>
  </si>
  <si>
    <t>RRD077-2019 (neu: RRD069-2022)</t>
  </si>
  <si>
    <t>24.08.2023</t>
  </si>
  <si>
    <t>RRD002-2023-16</t>
  </si>
  <si>
    <t>RRD001-2023-32</t>
  </si>
  <si>
    <t>RRD001-2023-33</t>
  </si>
  <si>
    <t>RRD001-2023-34</t>
  </si>
  <si>
    <t>RRD072-2023</t>
  </si>
  <si>
    <t>3138000</t>
  </si>
  <si>
    <t>S. Hofmann, OM-Ti</t>
  </si>
  <si>
    <t xml:space="preserve">044 - 1 - Triebwerksmontagebauakten </t>
  </si>
  <si>
    <t>RRD073-2023</t>
  </si>
  <si>
    <t>05.09.2023</t>
  </si>
  <si>
    <t>RRD001-2023-35</t>
  </si>
  <si>
    <t>RRD074-2023</t>
  </si>
  <si>
    <t>03.01.22,08.09.23</t>
  </si>
  <si>
    <t>430119-430121, 900074</t>
  </si>
  <si>
    <t>RRD002-2023-17</t>
  </si>
  <si>
    <t>412201</t>
  </si>
  <si>
    <t>RRD075-2023</t>
  </si>
  <si>
    <t>07.08.2019/19.09.2023</t>
  </si>
  <si>
    <t>Datensätze aufgrund eines Fehlers beim Scannen ab Barcode 1427004500395051 je um eine Datensatzzeile verschoben - dadurch fehlt ausserdem der letzte Datensatz. Es wurde mehrmals reklamiert, letztes mal am 04.08.23. / am 06.09.23 neue DVD nach DW geschickt/19.09.2023 neue DVD importiert</t>
  </si>
  <si>
    <t>1427004500396000 ist auf dem Film, aber leider nicht auf der CD und somit auch keine Bilddatei in MFDWin. Neue CD angefordert am 11.09.19 / am 21.04.22 / 08.02.23 / 04.08.23. / am 06.09.23 neue DVD nach DW geschickt/19.09.2023 neue DVD importiert</t>
  </si>
  <si>
    <t>04.09.2019/19.09.2023</t>
  </si>
  <si>
    <t>Einlagerungsdaten in MFDWin korrigieren! Karton-Schachtel-Feld falsch</t>
  </si>
  <si>
    <t>507996-507997</t>
  </si>
  <si>
    <t>507998-507999</t>
  </si>
  <si>
    <t>26.09.2023</t>
  </si>
  <si>
    <t>RRD076-2023</t>
  </si>
  <si>
    <t>RRD077-2023</t>
  </si>
  <si>
    <t>RRD078-2023</t>
  </si>
  <si>
    <t>RRD079-2023</t>
  </si>
  <si>
    <t>RRD080-2023</t>
  </si>
  <si>
    <t>RRD081-2023</t>
  </si>
  <si>
    <t>RRD002-2023-18</t>
  </si>
  <si>
    <t>RRD082-2023</t>
  </si>
  <si>
    <t>RRD083-2023</t>
  </si>
  <si>
    <t>RRD084-2023</t>
  </si>
  <si>
    <t>RRD085-2023</t>
  </si>
  <si>
    <t>A. Stöckel</t>
  </si>
  <si>
    <t>Marcus/Michael</t>
  </si>
  <si>
    <t>508000-508005</t>
  </si>
  <si>
    <t>RRD086-2023</t>
  </si>
  <si>
    <t>800702-800713</t>
  </si>
  <si>
    <t>RRD087-2023</t>
  </si>
  <si>
    <t>RRD088-2023</t>
  </si>
  <si>
    <t>DVD 1von2 ist beschädigt und muss erneut angefordert werden.</t>
  </si>
  <si>
    <t>420430-420432</t>
  </si>
  <si>
    <t>RRD089-2023</t>
  </si>
  <si>
    <t>09.10.2023</t>
  </si>
  <si>
    <t>13.10.2023</t>
  </si>
  <si>
    <t>Conny B. / Dirk</t>
  </si>
  <si>
    <t>RRD091-2023</t>
  </si>
  <si>
    <t>16.10.2023</t>
  </si>
  <si>
    <t>Conny F. / Conny B.</t>
  </si>
  <si>
    <t>SCAN.DAT mit Seitennummer fehlt/auf dem Film 430056 zum o.g. Auftrag fehlen Dokumente mit Barcodes von 1427019610000114 bis 1427011960000208. Rekl am 07.08.23, am 18.10.2023/am26.10.23 noch mal CD an IM geschickt</t>
  </si>
  <si>
    <t>10.10.2023 (DVD2) /26.10.2023 (DVD1)</t>
  </si>
  <si>
    <t>RRD001-2023-36</t>
  </si>
  <si>
    <t>RRD001-2023-37</t>
  </si>
  <si>
    <t>RRD001-2023-38</t>
  </si>
  <si>
    <t>RRD001-2023-39</t>
  </si>
  <si>
    <t>RRD001-2023-40</t>
  </si>
  <si>
    <t>RRD001-2023-41</t>
  </si>
  <si>
    <t>RRD001-2023-42</t>
  </si>
  <si>
    <t>RRD001-2023-43</t>
  </si>
  <si>
    <t>30.10.2023</t>
  </si>
  <si>
    <t>RRD092-2023</t>
  </si>
  <si>
    <t>RRD002-2023-19</t>
  </si>
  <si>
    <t>P. Kluge</t>
  </si>
  <si>
    <t>RRD093-2023-V</t>
  </si>
  <si>
    <t>RRD093-2023-A</t>
  </si>
  <si>
    <t>RRD094-2023</t>
  </si>
  <si>
    <t>RRD095-2023</t>
  </si>
  <si>
    <t>08.11.2023</t>
  </si>
  <si>
    <t>Conny B. / Doris</t>
  </si>
  <si>
    <t>064-1 - Drawings of Component &amp; Design Definition (CD173)</t>
  </si>
  <si>
    <t>RRD002-2023-20</t>
  </si>
  <si>
    <t>RRD096-2023</t>
  </si>
  <si>
    <t>09.11.2023</t>
  </si>
  <si>
    <t>RRD001-2023-27-A</t>
  </si>
  <si>
    <t>RRD001-2023-28-A</t>
  </si>
  <si>
    <t>RRD001-2023-29-A</t>
  </si>
  <si>
    <t>RRD001-2023-30-A</t>
  </si>
  <si>
    <t>RRD001-2023-31-A</t>
  </si>
  <si>
    <t>RRD001-2023-32-A</t>
  </si>
  <si>
    <t>RRD001-2023-33-A</t>
  </si>
  <si>
    <t>RRD001-2023-34-A</t>
  </si>
  <si>
    <t>RRD001-2023-35-A</t>
  </si>
  <si>
    <t>RRD001-2023-36-A</t>
  </si>
  <si>
    <t>RRD001-2023-37-A</t>
  </si>
  <si>
    <t>RRD001-2023-38-A</t>
  </si>
  <si>
    <t>RRD097-2023</t>
  </si>
  <si>
    <t>T. Müller, E-A</t>
  </si>
  <si>
    <t>14.11.2023</t>
  </si>
  <si>
    <t>RRD099-2023</t>
  </si>
  <si>
    <t>RRD100-2023</t>
  </si>
  <si>
    <t>RRD101-2023</t>
  </si>
  <si>
    <t>Rick</t>
  </si>
  <si>
    <t>RRD102-2023</t>
  </si>
  <si>
    <t>06.11.2023</t>
  </si>
  <si>
    <t>RRD103-2023</t>
  </si>
  <si>
    <t>J. Hübner, PD</t>
  </si>
  <si>
    <t>RRD001-2023-44</t>
  </si>
  <si>
    <t>RRD001-2023-45</t>
  </si>
  <si>
    <t>RRD001-2023-46</t>
  </si>
  <si>
    <t>RRD104-2023</t>
  </si>
  <si>
    <t>RRD001-2023-39-A</t>
  </si>
  <si>
    <t>RRD002-2023-21</t>
  </si>
  <si>
    <t>Datei mit Film-Bildnummern fehlt von IM</t>
  </si>
  <si>
    <t>RRD001-2023-47</t>
  </si>
  <si>
    <t>RRD105-2023</t>
  </si>
  <si>
    <t>17.05.2023</t>
  </si>
  <si>
    <t>601111-601112</t>
  </si>
  <si>
    <t>fehlende Images auf CD/DVD</t>
  </si>
  <si>
    <t>Britta,Rick</t>
  </si>
  <si>
    <t>420433-420434</t>
  </si>
  <si>
    <t>412202</t>
  </si>
  <si>
    <t>RRD106-2023</t>
  </si>
  <si>
    <t>RRD001-2023-48</t>
  </si>
  <si>
    <t>Jens/Christoph</t>
  </si>
  <si>
    <t>RRD002-2023-22</t>
  </si>
  <si>
    <t>01.10.2023</t>
  </si>
  <si>
    <t>RRD061-2023-V</t>
  </si>
  <si>
    <t>RRD061-2023-A</t>
  </si>
  <si>
    <t>RRD062-2023-V</t>
  </si>
  <si>
    <t>RRD062-2023-A</t>
  </si>
  <si>
    <t>RRD006-2023-V</t>
  </si>
  <si>
    <t>RRD006-2023-A</t>
  </si>
  <si>
    <t>RRD107-2023</t>
  </si>
  <si>
    <t>06.12.2023</t>
  </si>
  <si>
    <t>Frank Spieweg, OQ-S</t>
  </si>
  <si>
    <t>135 Prüferakten - analog</t>
  </si>
  <si>
    <t>402091-402094</t>
  </si>
  <si>
    <t>Filmnummer 900074 wurde bereits bei Auftrag RRD102-2022 vergeben, per E-Mail am 07.12.2023 bei IM reklamiert (Michael)</t>
  </si>
  <si>
    <t>RRD108-2023</t>
  </si>
  <si>
    <t>Doris, Conny B, Claudia</t>
  </si>
  <si>
    <t>11.12.2023</t>
  </si>
  <si>
    <t>TKZ falsch</t>
  </si>
  <si>
    <t>RRD001-2023-40-A</t>
  </si>
  <si>
    <t>RRD001-2023-41-A</t>
  </si>
  <si>
    <t>RRD001-2023-42-A</t>
  </si>
  <si>
    <t>RRD001-2023-43-A</t>
  </si>
  <si>
    <t>RRD109-2023</t>
  </si>
  <si>
    <t>12.12.2023</t>
  </si>
  <si>
    <t>RRD110-2023</t>
  </si>
  <si>
    <t>RRD111-2023</t>
  </si>
  <si>
    <t>S. Wrobel</t>
  </si>
  <si>
    <t>8000714-800733</t>
  </si>
  <si>
    <t>RRD002-2023-23</t>
  </si>
  <si>
    <t>10.10.2023 / 19.12.2023</t>
  </si>
  <si>
    <t>RRD112-2023</t>
  </si>
  <si>
    <t>19.12.2023</t>
  </si>
  <si>
    <t>RRD113-2023</t>
  </si>
  <si>
    <t>RRD114-2023</t>
  </si>
  <si>
    <t>RRD115-2023</t>
  </si>
  <si>
    <t>RRD116-2023</t>
  </si>
  <si>
    <t>I. Kirsch</t>
  </si>
  <si>
    <t>2024</t>
  </si>
  <si>
    <t>RRD001-2024-01</t>
  </si>
  <si>
    <t>RRD001-2024-01-A</t>
  </si>
  <si>
    <t>RRD002-2024-01</t>
  </si>
  <si>
    <t>RRD004-2024</t>
  </si>
  <si>
    <t>S. Penz</t>
  </si>
  <si>
    <t>014-2 - Design Definition Folder (DDF) - früher 063(1-2) - Altlasten</t>
  </si>
  <si>
    <t>RRD005-2024</t>
  </si>
  <si>
    <t xml:space="preserve">014-17: Tool Drawings (OU), 35mm-Mikrorollfilm von CD174 (Zeichnungen) </t>
  </si>
  <si>
    <t>RRD006-2024</t>
  </si>
  <si>
    <t>800472-800473</t>
  </si>
  <si>
    <t>RRD007-2024</t>
  </si>
  <si>
    <t>D. Buck, OM-Ni</t>
  </si>
  <si>
    <t>RRD009-2024</t>
  </si>
  <si>
    <t>900075-900086</t>
  </si>
  <si>
    <t>RRD010-2024</t>
  </si>
  <si>
    <t>188-6 - SBM-Zeichnung (Sonderbetriebsmittel / Tool) (CD175)</t>
  </si>
  <si>
    <t>unter Barcode 1427004500456561 kein WAP; SN unter 1427004500456710 falsch</t>
  </si>
  <si>
    <t>RRD001-2023-44-A</t>
  </si>
  <si>
    <t>RRD001-2023-45-A</t>
  </si>
  <si>
    <t>RRD001-2023-46-A</t>
  </si>
  <si>
    <t>RRD001-2023-47-A</t>
  </si>
  <si>
    <t>RRD075-2022-A</t>
  </si>
  <si>
    <t>RRD075-2022-V</t>
  </si>
  <si>
    <t>Rick M.</t>
  </si>
  <si>
    <t>RRD011-2024-V</t>
  </si>
  <si>
    <t>RRD011-2024-A</t>
  </si>
  <si>
    <t>430144-430147</t>
  </si>
  <si>
    <t>RRD012-2024</t>
  </si>
  <si>
    <t>35140</t>
  </si>
  <si>
    <t>W.Hennig</t>
  </si>
  <si>
    <t>10.01.2024</t>
  </si>
  <si>
    <t>3133000</t>
  </si>
  <si>
    <t>412203</t>
  </si>
  <si>
    <t>RRD060-2022-A</t>
  </si>
  <si>
    <t>RRD060-2022-V</t>
  </si>
  <si>
    <t>Michele/Petra/Britta/Tetiana</t>
  </si>
  <si>
    <t>RRD013-2024</t>
  </si>
  <si>
    <t>11.01.2023</t>
  </si>
  <si>
    <t>Rick/Britta</t>
  </si>
  <si>
    <t>RRD014-2024</t>
  </si>
  <si>
    <t>RRD016-2024</t>
  </si>
  <si>
    <t>16.01.2024</t>
  </si>
  <si>
    <t>RRD008-2024-A</t>
  </si>
  <si>
    <t>19.01.2024</t>
  </si>
  <si>
    <t>RRD018-2024</t>
  </si>
  <si>
    <t>RRD019-2024</t>
  </si>
  <si>
    <t>RRD020-2024</t>
  </si>
  <si>
    <t>D. Mc Caffrey</t>
  </si>
  <si>
    <t>RRD001-2023-48-A</t>
  </si>
  <si>
    <t>09.11.2023/22.01.2024</t>
  </si>
  <si>
    <t xml:space="preserve">SN falsch </t>
  </si>
  <si>
    <t>Dok-Nr. falsch</t>
  </si>
  <si>
    <t>RRD001-2023-49</t>
  </si>
  <si>
    <t>RRD001-2023-49-A</t>
  </si>
  <si>
    <t>RRD001-2023-50</t>
  </si>
  <si>
    <t>RRD001-2023-50-A</t>
  </si>
  <si>
    <t>RRD001-2023-51</t>
  </si>
  <si>
    <t>RRD001-2023-51-A</t>
  </si>
  <si>
    <t>RRD021-2024</t>
  </si>
  <si>
    <t>RRD002-2024-02</t>
  </si>
  <si>
    <t>RRD022-2024</t>
  </si>
  <si>
    <t>22.01.2024</t>
  </si>
  <si>
    <t>15.12.2023</t>
  </si>
  <si>
    <t>RRD023-2024</t>
  </si>
  <si>
    <t>RRD024-2024</t>
  </si>
  <si>
    <t>25.01.2024</t>
  </si>
  <si>
    <r>
      <t>402091</t>
    </r>
    <r>
      <rPr>
        <sz val="10"/>
        <rFont val="Arial"/>
        <family val="2"/>
      </rPr>
      <t xml:space="preserve">   402095</t>
    </r>
  </si>
  <si>
    <t>Schachtel-Nr in MFDWin nicht sichtbar/Datei korrigiert und an DW-Kollegen geschickt</t>
  </si>
  <si>
    <t>RRD025-2024</t>
  </si>
  <si>
    <t>08.09.2023/18.01.2024/06.02.24</t>
  </si>
  <si>
    <t>RRD026-2024</t>
  </si>
  <si>
    <t>RRD001-2024-02</t>
  </si>
  <si>
    <t>RRD001-2024-02-A</t>
  </si>
  <si>
    <t>RRD001-2024-03</t>
  </si>
  <si>
    <t>RRD001-2024-03-A</t>
  </si>
  <si>
    <t>RRD001-2024-04</t>
  </si>
  <si>
    <t>RRD001-2024-04-A</t>
  </si>
  <si>
    <t>RRD001-2024-05</t>
  </si>
  <si>
    <t>RRD001-2024-05-A</t>
  </si>
  <si>
    <t>RRD001-2024-06</t>
  </si>
  <si>
    <t>RRD001-2024-06-A</t>
  </si>
  <si>
    <t>26.01.2024</t>
  </si>
  <si>
    <t>Conny F. / Jan</t>
  </si>
  <si>
    <t>014-9: Supplier Drawings, 35mm-Mikrofilm von (CD 176)</t>
  </si>
  <si>
    <t>RRD027-2024</t>
  </si>
  <si>
    <t>014-23 - Larzac-Zeichnungen (CD177)</t>
  </si>
  <si>
    <t>A. Stöckel, PD-PMO</t>
  </si>
  <si>
    <t>RRD028-2024</t>
  </si>
  <si>
    <t>186-1 - COS Drawings / Lieferzeichnungen (Condition of Supply Drawings) (CD178)</t>
  </si>
  <si>
    <t>31.01.2024</t>
  </si>
  <si>
    <t>RRD029-2024-V</t>
  </si>
  <si>
    <t>RRD029-2024-A</t>
  </si>
  <si>
    <t>RRD030-2024</t>
  </si>
  <si>
    <t>09.02.2024</t>
  </si>
  <si>
    <t>RRD031-2024</t>
  </si>
  <si>
    <t>RRD002-2024-03</t>
  </si>
  <si>
    <t>RRD032-2024</t>
  </si>
  <si>
    <t>RRD033-2024</t>
  </si>
  <si>
    <t>15.02.2024</t>
  </si>
  <si>
    <t>Conny B, Claudia</t>
  </si>
  <si>
    <t>Scan.dat von IM fehlt/nicht korrekte Scan.dat wurde von IM geschickt, am 08.09.23 reklamiert /Film-Nr. wurde doppelt vergeben / Tippfehler festgestellt</t>
  </si>
  <si>
    <t>RRD035-2024</t>
  </si>
  <si>
    <t>07.02.2024</t>
  </si>
  <si>
    <t>Rick / Michael</t>
  </si>
  <si>
    <t>RRD036-2024-V</t>
  </si>
  <si>
    <t>RRD036-2024-A</t>
  </si>
  <si>
    <t>RRD034-2024</t>
  </si>
  <si>
    <t>064-1 - Drawings of Component &amp; Design Definition (CD179)</t>
  </si>
  <si>
    <t>064-1 - Drawings of Component &amp; Design Definition (CD172)</t>
  </si>
  <si>
    <t>RRD037-2024</t>
  </si>
  <si>
    <t>21.02.2024</t>
  </si>
  <si>
    <t>Daniela / Michael</t>
  </si>
  <si>
    <t>RRD038-2024</t>
  </si>
  <si>
    <t>S. Wrobel, E-A</t>
  </si>
  <si>
    <t>RRD130-2022-V</t>
  </si>
  <si>
    <t>RRD130-2022-A</t>
  </si>
  <si>
    <t>RRD039-2024</t>
  </si>
  <si>
    <t>RRD040-2024</t>
  </si>
  <si>
    <t>22.02.2024</t>
  </si>
  <si>
    <t>RRD041-2024</t>
  </si>
  <si>
    <t>26.02.2024</t>
  </si>
  <si>
    <t>RRD042-2024</t>
  </si>
  <si>
    <t>Dilek</t>
  </si>
  <si>
    <t>601230-601234</t>
  </si>
  <si>
    <t>601220-601224</t>
  </si>
  <si>
    <t>601225-601229</t>
  </si>
  <si>
    <t>601235-601239</t>
  </si>
  <si>
    <t>601255-601259</t>
  </si>
  <si>
    <t>601215-601219</t>
  </si>
  <si>
    <t>601268-601269</t>
  </si>
  <si>
    <t>601253-601254</t>
  </si>
  <si>
    <t>601248-601250</t>
  </si>
  <si>
    <t>601251-601252</t>
  </si>
  <si>
    <t>601270-601272</t>
  </si>
  <si>
    <t>601325-601326, 601113-601125</t>
  </si>
  <si>
    <t>601318</t>
  </si>
  <si>
    <t>RRD002-2024-04</t>
  </si>
  <si>
    <t>430159-430161</t>
  </si>
  <si>
    <t>430148-430150</t>
  </si>
  <si>
    <t>430151-430152</t>
  </si>
  <si>
    <t>430153-430158</t>
  </si>
  <si>
    <t>22.01.2024/01.03.2024</t>
  </si>
  <si>
    <t>RRD001-2024-07</t>
  </si>
  <si>
    <t>RRD001-2024-07-A</t>
  </si>
  <si>
    <t>RRD001-2024-08</t>
  </si>
  <si>
    <t>RRD001-2024-08-A</t>
  </si>
  <si>
    <t>RRD001-2024-09</t>
  </si>
  <si>
    <t>RRD001-2024-09-A</t>
  </si>
  <si>
    <t>RRD001-2024-10</t>
  </si>
  <si>
    <t>RRD001-2024-10-A</t>
  </si>
  <si>
    <t>Claudia</t>
  </si>
  <si>
    <t>RRD001-2024-11</t>
  </si>
  <si>
    <t>RRD001-2024-11-A</t>
  </si>
  <si>
    <t>RRD002-2024-05</t>
  </si>
  <si>
    <t>RRD001-2024-12</t>
  </si>
  <si>
    <t>RRD001-2024-12-A</t>
  </si>
  <si>
    <t>RRD043-2024</t>
  </si>
  <si>
    <t>F. Crumley-Gensch</t>
  </si>
  <si>
    <t>RRD044-2024</t>
  </si>
  <si>
    <t>Conny B. / Dilek</t>
  </si>
  <si>
    <t>20.03.2024</t>
  </si>
  <si>
    <t>29.08.2023</t>
  </si>
  <si>
    <t>601366</t>
  </si>
  <si>
    <t>RRD045-2024</t>
  </si>
  <si>
    <t>RRD001-2024-13</t>
  </si>
  <si>
    <t>RRD001-2024-13-A</t>
  </si>
  <si>
    <t>27.02.2024</t>
  </si>
  <si>
    <t>22.03.2024</t>
  </si>
  <si>
    <t>RRD046-2024</t>
  </si>
  <si>
    <t>RRD047-2024</t>
  </si>
  <si>
    <t>RRD001-2024-14</t>
  </si>
  <si>
    <t>RRD002-2024-06</t>
  </si>
  <si>
    <t>800764</t>
  </si>
  <si>
    <t>800765</t>
  </si>
  <si>
    <t>800771</t>
  </si>
  <si>
    <t>800766</t>
  </si>
  <si>
    <t>800777-800778</t>
  </si>
  <si>
    <t>800773</t>
  </si>
  <si>
    <t>800772</t>
  </si>
  <si>
    <t>800775</t>
  </si>
  <si>
    <t>800776</t>
  </si>
  <si>
    <t>800789</t>
  </si>
  <si>
    <t>800774</t>
  </si>
  <si>
    <t>601306-601307</t>
  </si>
  <si>
    <t>RRD048-2024</t>
  </si>
  <si>
    <t>RRD049-2024</t>
  </si>
  <si>
    <t>D.Hackel, PD-6 MRO &amp; Test</t>
  </si>
  <si>
    <t>Dirk Buck, OM-Ni</t>
  </si>
  <si>
    <t>RRD001-2024-15</t>
  </si>
  <si>
    <t>RRD001-2024-14-A</t>
  </si>
  <si>
    <t>RRD001-2024-15-A</t>
  </si>
  <si>
    <t>RRD001-2024-16</t>
  </si>
  <si>
    <t>RRD001-2024-16-A</t>
  </si>
  <si>
    <t>RRD050-2024</t>
  </si>
  <si>
    <t>24.04.2024</t>
  </si>
  <si>
    <t>800787-800788</t>
  </si>
  <si>
    <t>800769-800770</t>
  </si>
  <si>
    <t>601367-601368</t>
  </si>
  <si>
    <t>601126-601152</t>
  </si>
  <si>
    <t>507007-508016</t>
  </si>
  <si>
    <t>508006</t>
  </si>
  <si>
    <t>Filip</t>
  </si>
  <si>
    <t>RRD051-2024</t>
  </si>
  <si>
    <t>420435</t>
  </si>
  <si>
    <t>430163</t>
  </si>
  <si>
    <t>900091-900093</t>
  </si>
  <si>
    <t>900087-900090</t>
  </si>
  <si>
    <t>900099-900100</t>
  </si>
  <si>
    <t>900094-900095</t>
  </si>
  <si>
    <t>900096-900098</t>
  </si>
  <si>
    <t>900101-900103</t>
  </si>
  <si>
    <t>420436-420437</t>
  </si>
  <si>
    <t>RRD052-2024</t>
  </si>
  <si>
    <t>A. Stock</t>
  </si>
  <si>
    <t>26.04.2024</t>
  </si>
  <si>
    <t>RRD001-2024-17-A</t>
  </si>
  <si>
    <t>RRD001-2024-17</t>
  </si>
  <si>
    <t>RRD053-2024</t>
  </si>
  <si>
    <t>RRD054-2024</t>
  </si>
  <si>
    <t>RRD055-2024</t>
  </si>
  <si>
    <t>RRD056-2024</t>
  </si>
  <si>
    <t>RRD098-2023-V</t>
  </si>
  <si>
    <t>RRD098-2023-A</t>
  </si>
  <si>
    <t>RRD057-2024</t>
  </si>
  <si>
    <t>RRD002-2024-07</t>
  </si>
  <si>
    <t>800802-800823</t>
  </si>
  <si>
    <t>601154-601176</t>
  </si>
  <si>
    <t>420438</t>
  </si>
  <si>
    <t>420440</t>
  </si>
  <si>
    <t>420439</t>
  </si>
  <si>
    <t>RRD001-2024-18</t>
  </si>
  <si>
    <t>RRD001-2024-18-A</t>
  </si>
  <si>
    <t>RRD001-2024-19</t>
  </si>
  <si>
    <t>RRD001-2024-19-A</t>
  </si>
  <si>
    <t>022-01 - R&amp;O TWMBA mit Aktenversand</t>
  </si>
  <si>
    <t>RRD058-2024</t>
  </si>
  <si>
    <t>RRD002-2024-08</t>
  </si>
  <si>
    <t>13.11.2023 &amp; 15.03.2024</t>
  </si>
  <si>
    <t>RRD059-2024</t>
  </si>
  <si>
    <t>800793</t>
  </si>
  <si>
    <t>800799</t>
  </si>
  <si>
    <t>800791</t>
  </si>
  <si>
    <t>800801</t>
  </si>
  <si>
    <t>800746-800747</t>
  </si>
  <si>
    <t>800792</t>
  </si>
  <si>
    <t>800797</t>
  </si>
  <si>
    <t>601261</t>
  </si>
  <si>
    <t>RRD001-2024-20</t>
  </si>
  <si>
    <t>RRD060-2024</t>
  </si>
  <si>
    <t>30.05.2024</t>
  </si>
  <si>
    <t>Claudia, Jan</t>
  </si>
  <si>
    <t>31.05.2024</t>
  </si>
  <si>
    <t>RRD061-2024</t>
  </si>
  <si>
    <t>RRD001-2024-21</t>
  </si>
  <si>
    <t>RRD001-2024-21-A</t>
  </si>
  <si>
    <t>RRD001-2024-20-A</t>
  </si>
  <si>
    <t>09.04.2024</t>
  </si>
  <si>
    <t>03.05.2024</t>
  </si>
  <si>
    <t>00.05.2024</t>
  </si>
  <si>
    <t>01.05.2024</t>
  </si>
  <si>
    <t>RRD062-2024</t>
  </si>
  <si>
    <t>430162</t>
  </si>
  <si>
    <t>402096</t>
  </si>
  <si>
    <t>Dilek i.O.</t>
  </si>
  <si>
    <t>09.08.2023</t>
  </si>
  <si>
    <t>RRD063-2024</t>
  </si>
  <si>
    <t>10.06.2024</t>
  </si>
  <si>
    <t>RRD002-2024-09</t>
  </si>
  <si>
    <t>238 - Change Classification</t>
  </si>
  <si>
    <t>239 - Technical Publication Change Request</t>
  </si>
  <si>
    <t>RRD064-2024</t>
  </si>
  <si>
    <t>A. Liepke</t>
  </si>
  <si>
    <t>12.06.2024</t>
  </si>
  <si>
    <t>RRD065-2024</t>
  </si>
  <si>
    <t>RRD001-2024-22</t>
  </si>
  <si>
    <t>RRD066-2024</t>
  </si>
  <si>
    <t>17.06.2024</t>
  </si>
  <si>
    <t>RRD067-2024</t>
  </si>
  <si>
    <t>20.06.2024</t>
  </si>
  <si>
    <t>RRD069-2024</t>
  </si>
  <si>
    <t>A. Winkler (M. Kunze)</t>
  </si>
  <si>
    <t>RRD070-2024</t>
  </si>
  <si>
    <t>RRD090-2023-V</t>
  </si>
  <si>
    <t>RRD090-2023-A</t>
  </si>
  <si>
    <t>01.06.2024</t>
  </si>
  <si>
    <t>Scan schwarz - Original angefordert</t>
  </si>
  <si>
    <t>RRD002-2024-10</t>
  </si>
  <si>
    <t>TBC</t>
  </si>
  <si>
    <t>RRD071-2024</t>
  </si>
  <si>
    <t>T. Würzebesser</t>
  </si>
  <si>
    <t>120 - Nacharbeitsausführung (NAA)</t>
  </si>
  <si>
    <t>RRD072-2024</t>
  </si>
  <si>
    <t>RRD073-2024</t>
  </si>
  <si>
    <t>Britta /Katrin</t>
  </si>
  <si>
    <t>RRD001-2024-22-A</t>
  </si>
  <si>
    <t>RRD001-2024-23</t>
  </si>
  <si>
    <t>RRD001-2024-23-A</t>
  </si>
  <si>
    <t>RRD001-2024-24</t>
  </si>
  <si>
    <t>RRD001-2024-24-A</t>
  </si>
  <si>
    <t>601177-601214</t>
  </si>
  <si>
    <t>800798</t>
  </si>
  <si>
    <t>601302-601603</t>
  </si>
  <si>
    <t>800794</t>
  </si>
  <si>
    <t>601266-601267</t>
  </si>
  <si>
    <t>800767-800768</t>
  </si>
  <si>
    <t>601308-601311</t>
  </si>
  <si>
    <t>RRD001-2024-25</t>
  </si>
  <si>
    <t>RRD001-2024-25-A</t>
  </si>
  <si>
    <t>Dilek/Claudia</t>
  </si>
  <si>
    <t>28.06.2024</t>
  </si>
  <si>
    <t>RRD074-2024</t>
  </si>
  <si>
    <t>10.07.2024</t>
  </si>
  <si>
    <t>RRD001-2024-26</t>
  </si>
  <si>
    <t>RRD001-2024-26-A</t>
  </si>
  <si>
    <t>RRD076-2024-V</t>
  </si>
  <si>
    <t>RRD002-2024-11</t>
  </si>
  <si>
    <t>RRD077-2024</t>
  </si>
  <si>
    <t>23.07.2024</t>
  </si>
  <si>
    <t>RRD078-2024</t>
  </si>
  <si>
    <t>25.07.2024</t>
  </si>
  <si>
    <t>RRD079-2024-V</t>
  </si>
  <si>
    <t>RRD079-2024-A</t>
  </si>
  <si>
    <t>RRD080-2024</t>
  </si>
  <si>
    <t>RRD081-2024</t>
  </si>
  <si>
    <t>RRD082-2024</t>
  </si>
  <si>
    <t>RRD001-2024-27</t>
  </si>
  <si>
    <t>RRD001-2024-27-A</t>
  </si>
  <si>
    <t>RRD001-2024-28</t>
  </si>
  <si>
    <t>RRD001-2024-28-A</t>
  </si>
  <si>
    <t>RRD001-2024-29</t>
  </si>
  <si>
    <t>RRD001-2024-29-A</t>
  </si>
  <si>
    <t>RRD083-2024</t>
  </si>
  <si>
    <t>05.08.2024</t>
  </si>
  <si>
    <t>RRD001-2024-30</t>
  </si>
  <si>
    <t>RRD001-2024-30-A</t>
  </si>
  <si>
    <t>RRD001-2024-31</t>
  </si>
  <si>
    <t>313000</t>
  </si>
  <si>
    <t>RRD076-2024-A</t>
  </si>
  <si>
    <t>RRD002-2024-12</t>
  </si>
  <si>
    <t>RRD084-2024</t>
  </si>
  <si>
    <t>23.08.2024</t>
  </si>
  <si>
    <t>RRD085-2024</t>
  </si>
  <si>
    <t>RRD002-2024-13</t>
  </si>
  <si>
    <t>IRM Intern</t>
  </si>
  <si>
    <t>Bearbeitung IRM</t>
  </si>
  <si>
    <t>FEHLERPRÜFUNG / BEHEBUNG BEI IRM</t>
  </si>
  <si>
    <t>IRM</t>
  </si>
  <si>
    <t>VE bei IRM (DW/OU)</t>
  </si>
  <si>
    <t>Bearbeitung IRM (DW/OU)</t>
  </si>
  <si>
    <t>601240-601247</t>
  </si>
  <si>
    <t>601289-601294</t>
  </si>
  <si>
    <t>601295-601298</t>
  </si>
  <si>
    <t>601281-601283</t>
  </si>
  <si>
    <t>800748</t>
  </si>
  <si>
    <t>800790</t>
  </si>
  <si>
    <t>800795-800796</t>
  </si>
  <si>
    <t>800738-800744, 800824</t>
  </si>
  <si>
    <t>800734-800735</t>
  </si>
  <si>
    <t>601313-601317</t>
  </si>
  <si>
    <t>601284-601285</t>
  </si>
  <si>
    <t>601264-601265</t>
  </si>
  <si>
    <t>601262-601263</t>
  </si>
  <si>
    <t>800752-800756</t>
  </si>
  <si>
    <t>800758-800761</t>
  </si>
  <si>
    <t>601326-601365</t>
  </si>
  <si>
    <t>800800</t>
  </si>
  <si>
    <t>601286-601288</t>
  </si>
  <si>
    <t>601273-601275</t>
  </si>
  <si>
    <t>601324</t>
  </si>
  <si>
    <t>800779-800786</t>
  </si>
  <si>
    <t>RRD001-2024-32</t>
  </si>
  <si>
    <t>RRD001-2024-31-A</t>
  </si>
  <si>
    <t>RRD001-2024-32-A</t>
  </si>
  <si>
    <t>RRD001-2024-33</t>
  </si>
  <si>
    <t>RRD001-2024-33-A</t>
  </si>
  <si>
    <t>RRD001-2024-34</t>
  </si>
  <si>
    <t>RRD001-2024-34-A</t>
  </si>
  <si>
    <t>RRD086-2024</t>
  </si>
  <si>
    <t>RRD087-2024</t>
  </si>
  <si>
    <t>01.08.2024</t>
  </si>
  <si>
    <t>RRD002-2024-14</t>
  </si>
  <si>
    <t>RRD001-2024-35</t>
  </si>
  <si>
    <t>RRD001-2024-35-A</t>
  </si>
  <si>
    <t>RRD001-2024-36</t>
  </si>
  <si>
    <t>RRD001-2024-36-A</t>
  </si>
  <si>
    <t>RRD001-2024-37</t>
  </si>
  <si>
    <t>RRD001-2024-37-A</t>
  </si>
  <si>
    <t>RRD001-2024-38</t>
  </si>
  <si>
    <t>RRD001-2024-38-A</t>
  </si>
  <si>
    <t>RRD088-2024</t>
  </si>
  <si>
    <t>25.09.2024</t>
  </si>
  <si>
    <t>RRD089-2024</t>
  </si>
  <si>
    <t>128 - Badanalyse</t>
  </si>
  <si>
    <t>M. Gastmann, OME-SPP</t>
  </si>
  <si>
    <t>02.10.2024</t>
  </si>
  <si>
    <t>RRD002-2024-15</t>
  </si>
  <si>
    <t>RRD090-2024</t>
  </si>
  <si>
    <t>11.10.2024</t>
  </si>
  <si>
    <t>RRD091-2024</t>
  </si>
  <si>
    <t>Mukda i.O.</t>
  </si>
  <si>
    <t>Rick , Britta i.O.</t>
  </si>
  <si>
    <t>Rick i.O.</t>
  </si>
  <si>
    <t>Britta /Katrin/Aydan</t>
  </si>
  <si>
    <t>RRD092-2024</t>
  </si>
  <si>
    <t>16.10.2024</t>
  </si>
  <si>
    <t>RRD002-2024-16</t>
  </si>
  <si>
    <t>RRD001-2024-39</t>
  </si>
  <si>
    <t>3100000</t>
  </si>
  <si>
    <t>RRD001-2024-39-A</t>
  </si>
  <si>
    <t>RRD001-2024-40</t>
  </si>
  <si>
    <t>RRD001-2024-40-A</t>
  </si>
  <si>
    <t>RRD001-2024-41</t>
  </si>
  <si>
    <t>RRD001-2024-41-A</t>
  </si>
  <si>
    <t>RRD001-2024-42</t>
  </si>
  <si>
    <t>RRD001-2024-42-A</t>
  </si>
  <si>
    <t>RRD001-2024-43</t>
  </si>
  <si>
    <t>RRD001-2024-43-A</t>
  </si>
  <si>
    <t>29.10.2024</t>
  </si>
  <si>
    <t>Aydan</t>
  </si>
  <si>
    <t>430164-430171</t>
  </si>
  <si>
    <t>402097-402108</t>
  </si>
  <si>
    <t>RRD001-2024-44</t>
  </si>
  <si>
    <t>RRD001-2024-44-A</t>
  </si>
  <si>
    <t>RRD002-2024-17</t>
  </si>
  <si>
    <t>RRD001-2024-45</t>
  </si>
  <si>
    <t>RRD001-2024-45-A</t>
  </si>
  <si>
    <t>RRD095-2024-V</t>
  </si>
  <si>
    <t>RRD096-2024</t>
  </si>
  <si>
    <t>11.11.2024</t>
  </si>
  <si>
    <t>RRD001-2024-46</t>
  </si>
  <si>
    <t>RRD001-2024-46-A</t>
  </si>
  <si>
    <t>RRD097-2024</t>
  </si>
  <si>
    <t>19.11.2024</t>
  </si>
  <si>
    <t>RRD098-2024</t>
  </si>
  <si>
    <t>RRD099-2024</t>
  </si>
  <si>
    <t>20.11.2024</t>
  </si>
  <si>
    <t>RRD002-2024-18</t>
  </si>
  <si>
    <t>01.11.2024</t>
  </si>
  <si>
    <t>RRD001-2024-47</t>
  </si>
  <si>
    <t>RRD001-2024-47-A</t>
  </si>
  <si>
    <t>RRD001-2024-48</t>
  </si>
  <si>
    <t>RRD001-2024-48-A</t>
  </si>
  <si>
    <t>RRD100-2024</t>
  </si>
  <si>
    <t>25.11.2024</t>
  </si>
  <si>
    <t>RRD101-2024</t>
  </si>
  <si>
    <t>RRD102-2024</t>
  </si>
  <si>
    <t>RRD103-2024</t>
  </si>
  <si>
    <t>RRD001-2024-49</t>
  </si>
  <si>
    <t>RRD001-2024-49-A</t>
  </si>
  <si>
    <t>412205</t>
  </si>
  <si>
    <t>RRD002-2024-19</t>
  </si>
  <si>
    <t>RRD001-2024-50</t>
  </si>
  <si>
    <t>RRD104-2024</t>
  </si>
  <si>
    <t>03.12.2024</t>
  </si>
  <si>
    <t>RRD105-2024</t>
  </si>
  <si>
    <t>05.12.2024</t>
  </si>
  <si>
    <t>RRD002-2024-20</t>
  </si>
  <si>
    <t>RRD106-2024</t>
  </si>
  <si>
    <t>10.12.2024</t>
  </si>
  <si>
    <t>RRD061-2024-A</t>
  </si>
  <si>
    <t>Claudia i.O.</t>
  </si>
  <si>
    <t>RRD001-2024-51</t>
  </si>
  <si>
    <t>RRD0001-2024-51-A</t>
  </si>
  <si>
    <t>RRD001-2024-50-A</t>
  </si>
  <si>
    <t>RRD001-2024-52</t>
  </si>
  <si>
    <t>RRD001-2024-52-A</t>
  </si>
  <si>
    <t>RRD001-2024-53</t>
  </si>
  <si>
    <t>RRD001-2024-53-A</t>
  </si>
  <si>
    <t>2025</t>
  </si>
  <si>
    <t>RRD001-2025-01</t>
  </si>
  <si>
    <t>RRD001-2025-01-A</t>
  </si>
  <si>
    <t>06.01.2025</t>
  </si>
  <si>
    <t>RRD004-2025</t>
  </si>
  <si>
    <t>RRD005-2025</t>
  </si>
  <si>
    <t>RRD006-2025</t>
  </si>
  <si>
    <t>14.01.2025</t>
  </si>
  <si>
    <t>16.01.2025</t>
  </si>
  <si>
    <t>RRD007-2025</t>
  </si>
  <si>
    <t>RRD008-2025</t>
  </si>
  <si>
    <t>RRD009-2025</t>
  </si>
  <si>
    <t xml:space="preserve">240 -  DLF - Traceability List </t>
  </si>
  <si>
    <t>RRD010-2025</t>
  </si>
  <si>
    <t>RRD002-2025-02</t>
  </si>
  <si>
    <t>RRD001-2025-02</t>
  </si>
  <si>
    <t>RRD001-2025-02-A</t>
  </si>
  <si>
    <t>RRD001-2025-03</t>
  </si>
  <si>
    <t>RRD001-2025-03-A</t>
  </si>
  <si>
    <t>RRD001-2025-04</t>
  </si>
  <si>
    <t>RRD001-2025-04-A</t>
  </si>
  <si>
    <t>RRD001-2025-05</t>
  </si>
  <si>
    <t>RRD001-2025-05-A</t>
  </si>
  <si>
    <t>30.01.2025</t>
  </si>
  <si>
    <t>RRD095-2024-A</t>
  </si>
  <si>
    <t>601276</t>
  </si>
  <si>
    <t>RRD002-2025-03</t>
  </si>
  <si>
    <t>RRD013-2025</t>
  </si>
  <si>
    <t>RRD003-2024</t>
  </si>
  <si>
    <t>412204</t>
  </si>
  <si>
    <t>430172-430178</t>
  </si>
  <si>
    <t>das Dokument SLN054245 unter zwei verschiedenen Barcodes: 1427001403000003 und 1427001403000004. In der Erfassungsliste ist unter 1427001403000004 ein anderes Dokument - SLN057141.</t>
  </si>
  <si>
    <t>01.02.2024</t>
  </si>
  <si>
    <t>RRD002-2025-04</t>
  </si>
  <si>
    <t>Dokumente auf dem Film sind nicht in richtiger Reihenfolge/Scan-dat muss neue erstellt werden/reklamiert/am 20.02.25 neue DVD nach DW geschickt</t>
  </si>
  <si>
    <t>RRD035-2024-A</t>
  </si>
  <si>
    <t>RRD067-2024-A</t>
  </si>
  <si>
    <t>RRD087-2024-A</t>
  </si>
  <si>
    <t>03.06.2024</t>
  </si>
  <si>
    <t>09.01.2024</t>
  </si>
  <si>
    <t>RRD014-2025</t>
  </si>
  <si>
    <t>24.02.2025</t>
  </si>
  <si>
    <t>RRD075-2024-V</t>
  </si>
  <si>
    <t>RRD075-2024-A</t>
  </si>
  <si>
    <t>RRD015-2025</t>
  </si>
  <si>
    <t>051 - Nominierte Person</t>
  </si>
  <si>
    <t>A. Stock, Q-M</t>
  </si>
  <si>
    <t>26.02.2025</t>
  </si>
  <si>
    <t>RRD017-2025</t>
  </si>
  <si>
    <t xml:space="preserve">014-4 - Definitive Definition Model (DDM)_CD022 </t>
  </si>
  <si>
    <t>RRD018-2025</t>
  </si>
  <si>
    <t>Aydan i O.</t>
  </si>
  <si>
    <t>Aydan i.O.</t>
  </si>
  <si>
    <t>RRD019-2025</t>
  </si>
  <si>
    <t>RRD020-2025</t>
  </si>
  <si>
    <t>27.02.2025</t>
  </si>
  <si>
    <t>RRD002-2025-05</t>
  </si>
  <si>
    <t>12.04.2023</t>
  </si>
  <si>
    <t>05.07.2024</t>
  </si>
  <si>
    <t>20.08.2024</t>
  </si>
  <si>
    <t>26.09.2024</t>
  </si>
  <si>
    <t>22.11.2024</t>
  </si>
  <si>
    <t>11.03.2025</t>
  </si>
  <si>
    <t>420449-420451</t>
  </si>
  <si>
    <t>RRD022-2025</t>
  </si>
  <si>
    <t>420441-420448</t>
  </si>
  <si>
    <t>412212</t>
  </si>
  <si>
    <t>412207-412208</t>
  </si>
  <si>
    <t>412209-412210</t>
  </si>
  <si>
    <t>508017-508025</t>
  </si>
  <si>
    <t>durch Doppeleinzüge am Inhouse-Scanner in OU wurden fehlerhafte PDFs erzeugt - dadurch waren alle Filme (Nr. 420452 bis 420457) unbrauchbar / die Filme wurden am 12.03.2025 entsorgt</t>
  </si>
  <si>
    <t>412211</t>
  </si>
  <si>
    <t>IM OU inhouse filming</t>
  </si>
  <si>
    <t>Die neu gescannten PDF-Dateien wurden am 05.03.2025 im MFDWIN ersetzt</t>
  </si>
  <si>
    <t>RRD023-2025</t>
  </si>
  <si>
    <t>Verfilmung OU</t>
  </si>
  <si>
    <t>RRD021-2025-V</t>
  </si>
  <si>
    <t>RRD021-2025-A</t>
  </si>
  <si>
    <t>RRD024-2025</t>
  </si>
  <si>
    <t>RRD025-2025</t>
  </si>
  <si>
    <t>RRD026-2025</t>
  </si>
  <si>
    <t>RRD068-2024</t>
  </si>
  <si>
    <t>RRD027-2025</t>
  </si>
  <si>
    <t>19.03.2025</t>
  </si>
  <si>
    <t>RRD001-2025-06</t>
  </si>
  <si>
    <t>RRD001-2025-07</t>
  </si>
  <si>
    <t>RRD001-2025-08</t>
  </si>
  <si>
    <t>RRD001-2025-09</t>
  </si>
  <si>
    <t>RRD001-2025-10</t>
  </si>
  <si>
    <t>RRD001-2025-11</t>
  </si>
  <si>
    <t>RRD001-2025-12</t>
  </si>
  <si>
    <t>RRD001-2025-13</t>
  </si>
  <si>
    <t>RRD001-2025-14</t>
  </si>
  <si>
    <t>RRD001-2025-15</t>
  </si>
  <si>
    <t>430179</t>
  </si>
  <si>
    <t>01.03.2025</t>
  </si>
  <si>
    <t>20.03.2025</t>
  </si>
  <si>
    <t>IRM OU</t>
  </si>
  <si>
    <t>RRD004-2025-A</t>
  </si>
  <si>
    <t>RRD008-2024</t>
  </si>
  <si>
    <t>27.03.2025</t>
  </si>
  <si>
    <t>RRD028-2025</t>
  </si>
  <si>
    <t>Conny i.O.</t>
  </si>
  <si>
    <t>RRD029-2025</t>
  </si>
  <si>
    <t>28.03.2025</t>
  </si>
  <si>
    <t>RRD017-2024-V</t>
  </si>
  <si>
    <t>RRD017-2024-A</t>
  </si>
  <si>
    <t>RRD031-2025</t>
  </si>
  <si>
    <t>31.03.2025</t>
  </si>
  <si>
    <t>O. Winkler / E.Zambon</t>
  </si>
  <si>
    <t>RRD032-2025</t>
  </si>
  <si>
    <t>RRD002-2025-06</t>
  </si>
  <si>
    <t>RRD033-2025</t>
  </si>
  <si>
    <t>23.01.2025</t>
  </si>
  <si>
    <t>01.04.2025</t>
  </si>
  <si>
    <t>RRD035-2025</t>
  </si>
  <si>
    <t>02.04.2025</t>
  </si>
  <si>
    <t>RRD036-2025</t>
  </si>
  <si>
    <t>RRD001-2025-16</t>
  </si>
  <si>
    <t>RRD001-2025-16-A</t>
  </si>
  <si>
    <t>RRD037-2025-V</t>
  </si>
  <si>
    <t>D. Hentschel, PD-64</t>
  </si>
  <si>
    <t>RRD037-2025-A</t>
  </si>
  <si>
    <t>Jesus/Michael</t>
  </si>
  <si>
    <t>Michele/Petra</t>
  </si>
  <si>
    <t>Michele/Britta/Tetiana</t>
  </si>
  <si>
    <t>Petra/Britta/Tetiana</t>
  </si>
  <si>
    <t>RRD039-2025</t>
  </si>
  <si>
    <t>RRD040-2025</t>
  </si>
  <si>
    <t>RRD041-2025</t>
  </si>
  <si>
    <t>RRD042-2025</t>
  </si>
  <si>
    <t>RRD015-2024-V</t>
  </si>
  <si>
    <t>RRD015-2024-A</t>
  </si>
  <si>
    <t>RRD044-2025</t>
  </si>
  <si>
    <t>057-2 - Serialnummernlisten eines Deviation Permits (alt: Sammel-BAM-OU)</t>
  </si>
  <si>
    <t>RRD045-2025</t>
  </si>
  <si>
    <t>A. Beck/R. Kühne</t>
  </si>
  <si>
    <t>600901-60095, 601004, 900053-900058</t>
  </si>
  <si>
    <t>RRD001-2025-17</t>
  </si>
  <si>
    <t>RRD001-2025-17-A</t>
  </si>
  <si>
    <t>RRD001-2025-18</t>
  </si>
  <si>
    <t>RRD001-2025-18-A</t>
  </si>
  <si>
    <t>RRD001-2025-06-A</t>
  </si>
  <si>
    <t>RRD001-2025-07-A</t>
  </si>
  <si>
    <t>RRD001-2025-08-A</t>
  </si>
  <si>
    <t>RRD001-2025-09-A</t>
  </si>
  <si>
    <t>RRD001-2025-10-A</t>
  </si>
  <si>
    <t>RRD001-2025-11-A</t>
  </si>
  <si>
    <t>RRD001-2025-12-A</t>
  </si>
  <si>
    <t>RRD001-2025-13-A</t>
  </si>
  <si>
    <t>RRD001-2025-14-A</t>
  </si>
  <si>
    <t>RRD001-2025-15-A</t>
  </si>
  <si>
    <t>RRD046-2025</t>
  </si>
  <si>
    <t>alt_430180-alt_430184, alt_900104</t>
  </si>
  <si>
    <t>Film-Blip-Nummern auf den Filmen stimmen nicht mit der ScanDAT überein, teils wurden die letzten PDFs auf den Filmen abgetrennt und der Rest auf den darauffolgenden Film übertragen, es wird neu verfilmt und neue Film-Nr. vergeben (Michael)</t>
  </si>
  <si>
    <t xml:space="preserve">RRD038-2025 (zusammen mit RRD037-2025 archiviert) </t>
  </si>
  <si>
    <t xml:space="preserve">137: R&amp;O Arbeitsvorbereitung </t>
  </si>
  <si>
    <t>RRD002-2025-07</t>
  </si>
  <si>
    <t>09.01.2025</t>
  </si>
  <si>
    <t>RRD001-2025-19</t>
  </si>
  <si>
    <t>RRD001-2025-19-A</t>
  </si>
  <si>
    <t>RRD047-2025</t>
  </si>
  <si>
    <t>RRD047-2025-A</t>
  </si>
  <si>
    <t>15.04.2025</t>
  </si>
  <si>
    <t>RRD048-2025-V</t>
  </si>
  <si>
    <t>RRD048-2025-A</t>
  </si>
  <si>
    <t>RRD001-2025-20</t>
  </si>
  <si>
    <t>RRD049-2025</t>
  </si>
  <si>
    <t>059-1-Manufacturing Conditions Record Sheet DVI (früher FCF)</t>
  </si>
  <si>
    <t>3133200</t>
  </si>
  <si>
    <t>A. Kaprolat, PD-34</t>
  </si>
  <si>
    <t>RRD050-2025</t>
  </si>
  <si>
    <t>M.Gastmann, OME (H. Sonntag)</t>
  </si>
  <si>
    <t>ein paar Tippfehler korrigiert</t>
  </si>
  <si>
    <t>RRD002-2025-08</t>
  </si>
  <si>
    <t>RRD001-2025-20-A</t>
  </si>
  <si>
    <t>RRD001-2025-21</t>
  </si>
  <si>
    <t>RRD0001-2025-21-A</t>
  </si>
  <si>
    <t>RRD051-2025</t>
  </si>
  <si>
    <t>RRD052-2025</t>
  </si>
  <si>
    <t>RRD002-2025-09</t>
  </si>
  <si>
    <t>RRD053-2025</t>
  </si>
  <si>
    <t>RRD001-2025-22</t>
  </si>
  <si>
    <t>RRD001-2025-22-A</t>
  </si>
  <si>
    <t>RRD001-2025-23</t>
  </si>
  <si>
    <t>RRD001-2025-23-A</t>
  </si>
  <si>
    <t>RRD054-2025</t>
  </si>
  <si>
    <t>RRD055-2025</t>
  </si>
  <si>
    <t>05.05.2025/12.05.2025</t>
  </si>
  <si>
    <t>scan.dat fehlt,Email an IRM Rosb / scan.dat nicht korrekt</t>
  </si>
  <si>
    <t>RRD001-2025-24</t>
  </si>
  <si>
    <t>RRD001-2025-25</t>
  </si>
  <si>
    <t>RRD056-2025</t>
  </si>
  <si>
    <t>RRD057-2025</t>
  </si>
  <si>
    <t>20.05.2025</t>
  </si>
  <si>
    <t>RRD016-2025-A</t>
  </si>
  <si>
    <t>RRD016-2025-V</t>
  </si>
  <si>
    <t>21.05.2025</t>
  </si>
  <si>
    <t>Thilo</t>
  </si>
  <si>
    <t>:</t>
  </si>
  <si>
    <t>RRD094-2024-A</t>
  </si>
  <si>
    <t>RRD094-2024-V</t>
  </si>
  <si>
    <t>RRD093-2024-A</t>
  </si>
  <si>
    <t>RRD093-2024-V</t>
  </si>
  <si>
    <t>RRD002-2025-10</t>
  </si>
  <si>
    <t>27.05.2025</t>
  </si>
  <si>
    <t>RRD043-2025-V</t>
  </si>
  <si>
    <t>RRD043-2025-A</t>
  </si>
  <si>
    <t>RRD059-2025</t>
  </si>
  <si>
    <t>RRD001-2025-24-A</t>
  </si>
  <si>
    <t>RRD001-2025-25-A</t>
  </si>
  <si>
    <t>RRD001-2025-26</t>
  </si>
  <si>
    <t>RRD001-2025-27</t>
  </si>
  <si>
    <t>RRD001-2025-28</t>
  </si>
  <si>
    <t>RRD001-2025-26-A</t>
  </si>
  <si>
    <t>RRD001-2025-27-A</t>
  </si>
  <si>
    <t>RRD001-2025-28-A</t>
  </si>
  <si>
    <t>RRD001-2025-29</t>
  </si>
  <si>
    <t>RRD060-2025</t>
  </si>
  <si>
    <t>Dilek/Jan</t>
  </si>
  <si>
    <t>RRD061-2025</t>
  </si>
  <si>
    <t>13.06.2025</t>
  </si>
  <si>
    <t>RRD062-2025</t>
  </si>
  <si>
    <t>RRD012-2025-V</t>
  </si>
  <si>
    <t>RRD012-2025-A</t>
  </si>
  <si>
    <t>RRD001-2025-29-A</t>
  </si>
  <si>
    <t>P.Kluge</t>
  </si>
  <si>
    <t>RRD002-2025-11</t>
  </si>
  <si>
    <t>RRD064-2025</t>
  </si>
  <si>
    <t>18.06.2025</t>
  </si>
  <si>
    <t>RRD063-2025-V</t>
  </si>
  <si>
    <t>RRD063-2025-A</t>
  </si>
  <si>
    <t>17.06.2025</t>
  </si>
  <si>
    <t>23.06.2025</t>
  </si>
  <si>
    <t>RRD065-2025-V</t>
  </si>
  <si>
    <t>RRD065-2025-A</t>
  </si>
  <si>
    <t>20.06.2025</t>
  </si>
  <si>
    <t>RRD066-2025</t>
  </si>
  <si>
    <t>RRD001-2025-30</t>
  </si>
  <si>
    <t>RRD001-2025-30-A</t>
  </si>
  <si>
    <t>RRD001-2025-31</t>
  </si>
  <si>
    <t>RRD001-2025-31-A</t>
  </si>
  <si>
    <t>RRD068-2025</t>
  </si>
  <si>
    <t>RRD069-2025</t>
  </si>
  <si>
    <t>064-1 - Drawings of Component &amp; Design Definition (CD180)</t>
  </si>
  <si>
    <t>RRD001-2025-32</t>
  </si>
  <si>
    <t>RRD001-2025-32-A</t>
  </si>
  <si>
    <t>27.06.2025</t>
  </si>
  <si>
    <t>RRD071-2025</t>
  </si>
  <si>
    <t>30.06.2025</t>
  </si>
  <si>
    <t>Andrea/Britta</t>
  </si>
  <si>
    <t>601321</t>
  </si>
  <si>
    <t>Mikrofilm war falsch beschriftet</t>
  </si>
  <si>
    <t>601320</t>
  </si>
  <si>
    <t>RRD001-2025-33</t>
  </si>
  <si>
    <t>RRD001-2025-33-A</t>
  </si>
  <si>
    <t>01.12.2023</t>
  </si>
  <si>
    <t>RRD002-2025-12</t>
  </si>
  <si>
    <t>10000002</t>
  </si>
  <si>
    <t>10000001</t>
  </si>
  <si>
    <t>10000003</t>
  </si>
  <si>
    <t>10000004</t>
  </si>
  <si>
    <t>10000013</t>
  </si>
  <si>
    <t>10000005</t>
  </si>
  <si>
    <t>10000006</t>
  </si>
  <si>
    <t>10000007</t>
  </si>
  <si>
    <t>10000010</t>
  </si>
  <si>
    <t>10000011</t>
  </si>
  <si>
    <t>10000014</t>
  </si>
  <si>
    <t>D.Buck,OM-NI</t>
  </si>
  <si>
    <t>RRD072-2025</t>
  </si>
  <si>
    <t>RRD073-2025</t>
  </si>
  <si>
    <t>14.07.2025</t>
  </si>
  <si>
    <t>RRD074-2025</t>
  </si>
  <si>
    <t>Einige Dokumente auf dem Film unlessbar</t>
  </si>
  <si>
    <t>RRD075-2025</t>
  </si>
  <si>
    <t>30.05.2025</t>
  </si>
  <si>
    <t>in MFDWin kontrolliert - i.O.; Film mit Kleber drauf, der muss neue gemacht werden</t>
  </si>
  <si>
    <t>in MFDWin kontrolliert - i.O.; auf dem Film nicht lessbare Belege - neue Verfilmung beantragt</t>
  </si>
  <si>
    <t>07.06.2023/17.07.2025</t>
  </si>
  <si>
    <t>25.07.2023/17.07.2025</t>
  </si>
  <si>
    <t>ein Dok-Nr. falsch</t>
  </si>
  <si>
    <t>OU IRM</t>
  </si>
  <si>
    <t xml:space="preserve">ein paar Tippfehler </t>
  </si>
  <si>
    <t>RRD001-2025-34</t>
  </si>
  <si>
    <t>RRD001-2025-34-A</t>
  </si>
  <si>
    <t>RRD001-2025-35</t>
  </si>
  <si>
    <t>RRD001-2025-35-A</t>
  </si>
  <si>
    <t>RRD001-2025-36</t>
  </si>
  <si>
    <t>RRD001-2025-36-A</t>
  </si>
  <si>
    <t>CHristoph</t>
  </si>
  <si>
    <t>22.07.2025</t>
  </si>
  <si>
    <t>07.06.2023/22.07.2025</t>
  </si>
  <si>
    <t>25.07.2023/22.07.2025</t>
  </si>
  <si>
    <t>07.06.2023/21.07.2025</t>
  </si>
  <si>
    <t>25.07.2023/21.07.2025</t>
  </si>
  <si>
    <t>07.06.2023/18.07.2025</t>
  </si>
  <si>
    <t>25.07.2023/18.07.2025</t>
  </si>
  <si>
    <t>RRD002-2025-13</t>
  </si>
  <si>
    <t>RRD077-2025</t>
  </si>
  <si>
    <t>RRD078-2025</t>
  </si>
  <si>
    <t>E. Zambon</t>
  </si>
  <si>
    <t>RRD079-2025</t>
  </si>
  <si>
    <t>RRD080-2025</t>
  </si>
  <si>
    <t>10000008-10000009</t>
  </si>
  <si>
    <t>RRD001-2025-37</t>
  </si>
  <si>
    <t>RRD001-2025-37-A</t>
  </si>
  <si>
    <t>RRD001-2025-38</t>
  </si>
  <si>
    <t>RRD001-2025-38-A</t>
  </si>
  <si>
    <t>RRD002-2025-01</t>
  </si>
  <si>
    <t>RRD081-2025</t>
  </si>
  <si>
    <t>17.07.2025</t>
  </si>
  <si>
    <t>RRD082-2025</t>
  </si>
  <si>
    <t>28.07.2025</t>
  </si>
  <si>
    <t>24.04.2025</t>
  </si>
  <si>
    <t>15.01.2025</t>
  </si>
  <si>
    <t>23.07.2025</t>
  </si>
  <si>
    <t>RRD083-2025</t>
  </si>
  <si>
    <t>RRD058-2025-V</t>
  </si>
  <si>
    <t>RRD058-2025-A</t>
  </si>
  <si>
    <t>RRD011-2025-V</t>
  </si>
  <si>
    <t>RRD011-2025-A</t>
  </si>
  <si>
    <t>RRD034-2025-V</t>
  </si>
  <si>
    <t>RRD034-2025-A</t>
  </si>
  <si>
    <t>RRD111-2020-V</t>
  </si>
  <si>
    <t>RRD111-2020-A</t>
  </si>
  <si>
    <t>RRD084-2025</t>
  </si>
  <si>
    <t>11.07.2023/28.07.2025</t>
  </si>
  <si>
    <t>25.07.2023/28.07.2025</t>
  </si>
  <si>
    <t>135 - Prüferakten - digital</t>
  </si>
  <si>
    <t>10000018</t>
  </si>
  <si>
    <t xml:space="preserve">Zweite Teil vom Film fehlt                         Film Nr. (10000016) </t>
  </si>
  <si>
    <t>20.07.2023/29.07.2025</t>
  </si>
  <si>
    <t>25.07.2023/29.07.2025</t>
  </si>
  <si>
    <t>Daniela / Yasmine</t>
  </si>
  <si>
    <t>14.11.2023/30.07.2025</t>
  </si>
  <si>
    <t>RRD001-2025-39</t>
  </si>
  <si>
    <t>RRD001-2025-39-A</t>
  </si>
  <si>
    <t>RRD085-2025</t>
  </si>
  <si>
    <t>O. Rothfuß</t>
  </si>
  <si>
    <t>RRD002-2025-14</t>
  </si>
  <si>
    <t>RRD086-2025</t>
  </si>
  <si>
    <t>RRD086-2025-A</t>
  </si>
  <si>
    <t>08.08.2025</t>
  </si>
  <si>
    <t>RRD001-2025-40</t>
  </si>
  <si>
    <t>RRD087-2025</t>
  </si>
  <si>
    <t>Fertig für Einlagerung</t>
  </si>
  <si>
    <t>RRD088-2025</t>
  </si>
  <si>
    <t>RRD001-2025-40-A</t>
  </si>
  <si>
    <t>RRD089-2025</t>
  </si>
  <si>
    <t>RRD099-2025</t>
  </si>
  <si>
    <t>RRD100-2025</t>
  </si>
  <si>
    <t>125-2022</t>
  </si>
  <si>
    <t>23.02.2024</t>
  </si>
  <si>
    <t>800745</t>
  </si>
  <si>
    <t>18.08.2025</t>
  </si>
  <si>
    <t>M. Voß, E-A</t>
  </si>
  <si>
    <t>RRD103-2025</t>
  </si>
  <si>
    <t>19.08.2025</t>
  </si>
  <si>
    <t>RRD001-2025-41</t>
  </si>
  <si>
    <t>RRD001-2025-41-A</t>
  </si>
  <si>
    <t>RRD104-2025</t>
  </si>
  <si>
    <t>21.08.2025</t>
  </si>
  <si>
    <t>M. Loos, PD-33</t>
  </si>
  <si>
    <t>Jesus i.O.</t>
  </si>
  <si>
    <t>René</t>
  </si>
  <si>
    <t>ohne (übergeordnet zu Änderungsdokumentation)</t>
  </si>
  <si>
    <t>RRD105-2025</t>
  </si>
  <si>
    <t>RRD106-2025</t>
  </si>
  <si>
    <t>RRD107-2025</t>
  </si>
  <si>
    <t>14.08.2025</t>
  </si>
  <si>
    <t>A. Stock, Q</t>
  </si>
  <si>
    <t>RRD001-2025-42</t>
  </si>
  <si>
    <t>RRD001-2025-42-A</t>
  </si>
  <si>
    <t>RRD108-2025</t>
  </si>
  <si>
    <t>25.08.2025</t>
  </si>
  <si>
    <t>Luiza</t>
  </si>
  <si>
    <t>601369</t>
  </si>
  <si>
    <t>RRD069-2023-V</t>
  </si>
  <si>
    <t>RRD069-2023-A</t>
  </si>
  <si>
    <t>20.08.2025</t>
  </si>
  <si>
    <t>RRD030-2025-V</t>
  </si>
  <si>
    <t>RRD030-2025-A</t>
  </si>
  <si>
    <t>RRD109-2025</t>
  </si>
  <si>
    <t>800757</t>
  </si>
  <si>
    <t>26.08.2025</t>
  </si>
  <si>
    <t>26.02.2026</t>
  </si>
  <si>
    <t>601319</t>
  </si>
  <si>
    <t>10000020-10000023</t>
  </si>
  <si>
    <t>601277</t>
  </si>
  <si>
    <t>Film-Bild-Nummern fehlen: E-Mail an IM geschickt - am 03.01.22, am 30.09.22, am 01.02.23, am 08.09.23, am 28.08.25</t>
  </si>
  <si>
    <t>RRD110-2025</t>
  </si>
  <si>
    <t>RRD111-2025</t>
  </si>
  <si>
    <t>COM-Verfilmung + TC</t>
  </si>
  <si>
    <t>RRD112-2025</t>
  </si>
  <si>
    <t>12.04.2024</t>
  </si>
  <si>
    <t>29.08.2025</t>
  </si>
  <si>
    <t>RRD113-2025</t>
  </si>
  <si>
    <t>RRD114-2025</t>
  </si>
  <si>
    <t>RRD115-2025</t>
  </si>
  <si>
    <t>02.09.2025</t>
  </si>
  <si>
    <t>800749</t>
  </si>
  <si>
    <t>601299-601301</t>
  </si>
  <si>
    <t>Shmaila/Michael</t>
  </si>
  <si>
    <t>RRD116-2025</t>
  </si>
  <si>
    <t>RRD117-2025</t>
  </si>
  <si>
    <t xml:space="preserve">188-6 - SBM-Zeichnung (Sonderbetriebsmittel / Tool) </t>
  </si>
  <si>
    <t>RRD070-2025-V</t>
  </si>
  <si>
    <t>RRD070-2025-A</t>
  </si>
  <si>
    <t>05.09.2025</t>
  </si>
  <si>
    <t>800737</t>
  </si>
  <si>
    <t>RRD002-2025-15</t>
  </si>
  <si>
    <t>RRD118-2025</t>
  </si>
  <si>
    <t>601279</t>
  </si>
  <si>
    <t>800762</t>
  </si>
  <si>
    <t>RRD119-2025</t>
  </si>
  <si>
    <t>10.11.2023/08.09.2025</t>
  </si>
  <si>
    <t>15.11.2023/08.09.2025</t>
  </si>
  <si>
    <t>601278</t>
  </si>
  <si>
    <t>800763</t>
  </si>
  <si>
    <t>10.09.2025</t>
  </si>
  <si>
    <t>601280</t>
  </si>
  <si>
    <t>Auftrag konnte am Standort Rosbach nicht abgeschlossen werden - Neuverfilmung am Standort OU</t>
  </si>
  <si>
    <t>RRD001-2025-43</t>
  </si>
  <si>
    <t>RRD001-2025-44</t>
  </si>
  <si>
    <t>RRD001-2025-45</t>
  </si>
  <si>
    <t>RRD120-2025</t>
  </si>
  <si>
    <t>RRD001-2025-43-A</t>
  </si>
  <si>
    <t>RRD001-2025-44-A</t>
  </si>
  <si>
    <t>RRD001-2025-45-A</t>
  </si>
  <si>
    <t>601370</t>
  </si>
  <si>
    <t>601304, 601305,</t>
  </si>
  <si>
    <t>800736</t>
  </si>
  <si>
    <t>J. Elschner</t>
  </si>
  <si>
    <t>die SCAN.DAT und die Filme sind unvollständig, die Film-Bild-Nr. un die Dateien fehlen zu 1427006001006331-1427006001006349/am 20.02.25 wurden die DVDs wieder an IRM Rosbach geschickt; Dokumente auf dem Film schlecht lessbar; neue Verfilmung beantragt - inhouse IRM</t>
  </si>
  <si>
    <t>Shmaila</t>
  </si>
  <si>
    <t>RRD121-2025</t>
  </si>
  <si>
    <t>18.09.2025</t>
  </si>
  <si>
    <t>RRD002-2025-16</t>
  </si>
  <si>
    <t>Daten in MFDWin fehlen/CD an DW fürs Import geschickt/einige Dokumente auf CD zum Film 401789 fangen mit Seiten der forherigen Dokumenten; Dokumente mit Barcodes von 1427005201005297 bis 1427005201005300 befinden sich auf zwei Filmen (401758, 401789)./am 20.04.23 kam neue CD, aber nicht korrekt, wieder reklamiert/am 28.08.25/22.09.25 Originale angefordert, es muss komplett neu bearbeitet werden</t>
  </si>
  <si>
    <t>Unter Barcode 1427005201005989 - 1427005201005994 werden andere Dokumente angezeigt, ab dem Barcode 1427005201006029 bis 1427005201006034 fehlen Bilddateien komplett, ab 1427005201005405 bis 1427005201005500 fehlen Datensätze und Dateien komplett, Barcode 1427005201006128 bis 1427005201006143 fehlen die Barcodeblätter, befinden sich dann aber beim vorherigen Datensatz hinten dran, teilweise noch mit ein, zwei Blatt der Dokumente.
Deswegen muss eine neue CD/DVD erstellt werden./ am 20.07.22 wurde erneut Reklamiert: auf der neuen DVD sind Dateien vom Film 401762, IMPORT-DAtei muss auch korrigiert werden/Originale angefordern, es muss komplett neu bearbeitet werden</t>
  </si>
  <si>
    <t>22.09.2025</t>
  </si>
  <si>
    <t>23.09.2025</t>
  </si>
  <si>
    <t>RRD122-2025</t>
  </si>
  <si>
    <t>601322</t>
  </si>
  <si>
    <t>erste 3 Dokumente in MFDWin nicht abrufbar</t>
  </si>
  <si>
    <t>20000001</t>
  </si>
  <si>
    <t>20000003</t>
  </si>
  <si>
    <t>20000002</t>
  </si>
  <si>
    <t xml:space="preserve">Karton- und Schachtelnummer fehlen in MFDWin. </t>
  </si>
  <si>
    <t>20000004</t>
  </si>
  <si>
    <t>2000008-2000013</t>
  </si>
  <si>
    <t>20000014-20000015</t>
  </si>
  <si>
    <t>20000032</t>
  </si>
  <si>
    <t>20000033</t>
  </si>
  <si>
    <t>20000037</t>
  </si>
  <si>
    <t>20000038</t>
  </si>
  <si>
    <t>20000039</t>
  </si>
  <si>
    <t>20000042</t>
  </si>
  <si>
    <t>RRD001-2025-46</t>
  </si>
  <si>
    <t>RRD001-2025-46-A</t>
  </si>
  <si>
    <t>RRD001-2025-47</t>
  </si>
  <si>
    <t>RRD001-2025-47-A</t>
  </si>
  <si>
    <t>25.09.2025</t>
  </si>
  <si>
    <t>RRD001-2025-48</t>
  </si>
  <si>
    <t>26.09.2025</t>
  </si>
  <si>
    <t>RRD123-2025</t>
  </si>
  <si>
    <t>M. Gastmann</t>
  </si>
  <si>
    <t>RRD124-2025</t>
  </si>
  <si>
    <t>Ab jetzt Kanbanize Board nutzen für neue Aufträge !!!</t>
  </si>
  <si>
    <t>Der Mikrofilm ist zerkratzt und muss erneut erstellt werden.</t>
  </si>
  <si>
    <t>RRD001-2025-49</t>
  </si>
  <si>
    <t>RRD001-2025-50</t>
  </si>
  <si>
    <t>RRD001-2025-51</t>
  </si>
  <si>
    <t>RRD001-2025-48-A</t>
  </si>
  <si>
    <t>RRD001-2025-49-A</t>
  </si>
  <si>
    <t>RRD001-2025-50-A</t>
  </si>
  <si>
    <t>RRD001-2025-51-A</t>
  </si>
  <si>
    <t>800750-800751</t>
  </si>
  <si>
    <t>RRD001-2025-52</t>
  </si>
  <si>
    <t>RRD067-2025-V</t>
  </si>
  <si>
    <t>RRD067-2025-A</t>
  </si>
  <si>
    <t>10.10.2025</t>
  </si>
  <si>
    <t>RRD107-2024-V</t>
  </si>
  <si>
    <t>RRD107-2024-A</t>
  </si>
  <si>
    <t>RRD101-2025-V</t>
  </si>
  <si>
    <t>RRD101-2025-A</t>
  </si>
  <si>
    <t>RRD102-2025-V</t>
  </si>
  <si>
    <t>RRD102-2025-A</t>
  </si>
  <si>
    <t>RRD076-2025-V</t>
  </si>
  <si>
    <t>RRD076-2025-A</t>
  </si>
  <si>
    <t>Film 10000008 fehlerhaft,                        Film 10000009 fehlerhaft</t>
  </si>
  <si>
    <t>J.Lefaivre/ R. Nikolaus</t>
  </si>
  <si>
    <t>601323</t>
  </si>
  <si>
    <t>A.Liepke DEL-14</t>
  </si>
  <si>
    <t>Andreas Beck A&amp;T-ME</t>
  </si>
  <si>
    <t>A. Liepke DEL-14</t>
  </si>
  <si>
    <t>O. Rothfuß ETS-CA-AIR</t>
  </si>
  <si>
    <t>M. Skupin, C Allnoch</t>
  </si>
  <si>
    <t>10000038-10000040</t>
  </si>
  <si>
    <t>20000043, 20000044</t>
  </si>
  <si>
    <t>10000029, 10000030</t>
  </si>
  <si>
    <t>10000033, 10000034, 10000035</t>
  </si>
  <si>
    <t>10000036, 10000037</t>
  </si>
  <si>
    <t>10000025</t>
  </si>
  <si>
    <t>20000045, 20000046</t>
  </si>
  <si>
    <t>14.10.2025</t>
  </si>
  <si>
    <t>10000026 - 10000028</t>
  </si>
  <si>
    <t>10000015 - 10000016</t>
  </si>
  <si>
    <t>20000052-20000054</t>
  </si>
  <si>
    <t>20000055-20000057</t>
  </si>
  <si>
    <t>D. Tennstedt</t>
  </si>
  <si>
    <t>RRD003-2025</t>
  </si>
  <si>
    <t>RRD001-2025-53</t>
  </si>
  <si>
    <t>20000006-20000007</t>
  </si>
  <si>
    <t>20000016 - 20000028</t>
  </si>
  <si>
    <t>20000034</t>
  </si>
  <si>
    <t>20000036</t>
  </si>
  <si>
    <t>20000047-20000048</t>
  </si>
  <si>
    <t>20000049-20000051</t>
  </si>
  <si>
    <t>20000058-20000061</t>
  </si>
  <si>
    <t>20000062-20000065</t>
  </si>
  <si>
    <t>20000066-20000070</t>
  </si>
  <si>
    <t>20000071-20000075</t>
  </si>
  <si>
    <t>20000076-20000081</t>
  </si>
  <si>
    <t>20000084-20000085</t>
  </si>
  <si>
    <t>20000086</t>
  </si>
  <si>
    <t>20000087</t>
  </si>
  <si>
    <t>20000088-20000089</t>
  </si>
  <si>
    <t>20000093-20000101</t>
  </si>
  <si>
    <t>20000102-20000109</t>
  </si>
  <si>
    <t>20000110-20000117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</si>
</sst>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3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b/>
      <sz val="16"/>
      <color indexed="10"/>
      <name val="Arial"/>
      <family val="2"/>
    </font>
    <font>
      <i/>
      <sz val="10"/>
      <name val="Arial"/>
      <family val="2"/>
    </font>
    <font>
      <b/>
      <sz val="18"/>
      <color rgb="FFFF0000"/>
      <name val="Arial"/>
      <family val="2"/>
    </font>
    <font>
      <sz val="11"/>
      <color rgb="FF006100"/>
      <name val="Calibri"/>
      <family val="2"/>
      <scheme val="minor"/>
    </font>
    <font>
      <sz val="11"/>
      <color rgb="FF9C6500"/>
      <name val="Calibri"/>
      <family val="2"/>
      <scheme val="minor"/>
    </font>
    <font>
      <b/>
      <sz val="10"/>
      <color theme="1"/>
      <name val="Arial"/>
      <family val="2"/>
    </font>
    <font>
      <sz val="10"/>
      <color theme="1"/>
      <name val="Arial"/>
      <family val="2"/>
    </font>
    <font>
      <sz val="8"/>
      <name val="Arial"/>
      <family val="2"/>
    </font>
    <font>
      <b/>
      <sz val="8"/>
      <color indexed="81"/>
      <name val="Tahoma"/>
      <family val="2"/>
    </font>
    <font>
      <sz val="8"/>
      <color indexed="81"/>
      <name val="Tahoma"/>
      <family val="2"/>
    </font>
    <font>
      <sz val="8"/>
      <name val="Verdana"/>
      <family val="2"/>
    </font>
    <font>
      <sz val="14"/>
      <color theme="1"/>
      <name val="Arial"/>
      <family val="2"/>
    </font>
    <font>
      <sz val="8"/>
      <color indexed="8"/>
      <name val="Tahoma"/>
      <family val="2"/>
    </font>
    <font>
      <sz val="10"/>
      <color rgb="FFFF0000"/>
      <name val="Arial"/>
      <family val="2"/>
    </font>
    <font>
      <b/>
      <sz val="22"/>
      <color rgb="FFFF0000"/>
      <name val="Arial"/>
      <family val="2"/>
    </font>
    <font>
      <sz val="11"/>
      <name val="Calibri"/>
      <family val="2"/>
    </font>
    <font>
      <sz val="9"/>
      <color indexed="81"/>
      <name val="Tahoma"/>
      <family val="2"/>
    </font>
    <font>
      <b/>
      <sz val="9"/>
      <color indexed="81"/>
      <name val="Tahoma"/>
      <family val="2"/>
    </font>
    <font>
      <strike/>
      <sz val="10"/>
      <name val="Arial"/>
      <family val="2"/>
    </font>
    <font>
      <b/>
      <sz val="10"/>
      <color rgb="FFFF0000"/>
      <name val="Arial"/>
      <family val="2"/>
    </font>
    <font>
      <b/>
      <sz val="16"/>
      <color rgb="FFFF3300"/>
      <name val="Arial"/>
      <family val="2"/>
    </font>
    <font>
      <b/>
      <sz val="16"/>
      <color rgb="FFFF0000"/>
      <name val="Arial"/>
      <family val="2"/>
    </font>
    <font>
      <sz val="10"/>
      <color indexed="10"/>
      <name val="Arial"/>
      <family val="2"/>
    </font>
    <font>
      <b/>
      <i/>
      <sz val="10"/>
      <name val="Arial"/>
      <family val="2"/>
    </font>
    <font>
      <sz val="10"/>
      <color rgb="FFCCFFCC"/>
      <name val="Arial"/>
      <family val="2"/>
    </font>
    <font>
      <b/>
      <sz val="24"/>
      <name val="Arial"/>
      <family val="2"/>
    </font>
  </fonts>
  <fills count="28">
    <fill>
      <patternFill patternType="none"/>
    </fill>
    <fill>
      <patternFill patternType="gray125"/>
    </fill>
    <fill>
      <patternFill patternType="solid">
        <fgColor rgb="FFFFFF99"/>
        <bgColor indexed="64"/>
      </patternFill>
    </fill>
    <fill>
      <patternFill patternType="solid">
        <fgColor indexed="42"/>
        <bgColor indexed="64"/>
      </patternFill>
    </fill>
    <fill>
      <patternFill patternType="solid">
        <fgColor indexed="43"/>
        <bgColor indexed="64"/>
      </patternFill>
    </fill>
    <fill>
      <patternFill patternType="solid">
        <fgColor indexed="41"/>
        <bgColor indexed="64"/>
      </patternFill>
    </fill>
    <fill>
      <patternFill patternType="solid">
        <fgColor indexed="9"/>
        <bgColor indexed="64"/>
      </patternFill>
    </fill>
    <fill>
      <patternFill patternType="solid">
        <fgColor indexed="50"/>
        <bgColor indexed="64"/>
      </patternFill>
    </fill>
    <fill>
      <patternFill patternType="solid">
        <fgColor indexed="45"/>
        <bgColor indexed="64"/>
      </patternFill>
    </fill>
    <fill>
      <patternFill patternType="solid">
        <fgColor indexed="13"/>
        <bgColor indexed="64"/>
      </patternFill>
    </fill>
    <fill>
      <patternFill patternType="solid">
        <fgColor rgb="FFC6EFCE"/>
      </patternFill>
    </fill>
    <fill>
      <patternFill patternType="solid">
        <fgColor rgb="FFFFEB9C"/>
      </patternFill>
    </fill>
    <fill>
      <patternFill patternType="solid">
        <fgColor theme="4" tint="0.59999389629810485"/>
        <bgColor indexed="65"/>
      </patternFill>
    </fill>
    <fill>
      <patternFill patternType="solid">
        <fgColor theme="9" tint="0.59999389629810485"/>
        <bgColor auto="1"/>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theme="3" tint="0.39997558519241921"/>
        <bgColor indexed="64"/>
      </patternFill>
    </fill>
    <fill>
      <patternFill patternType="solid">
        <fgColor theme="8" tint="0.39997558519241921"/>
        <bgColor indexed="64"/>
      </patternFill>
    </fill>
    <fill>
      <patternFill patternType="solid">
        <fgColor indexed="22"/>
        <bgColor indexed="64"/>
      </patternFill>
    </fill>
    <fill>
      <patternFill patternType="solid">
        <fgColor rgb="FFCCFFCC"/>
        <bgColor indexed="64"/>
      </patternFill>
    </fill>
    <fill>
      <patternFill patternType="solid">
        <fgColor rgb="FFFFFF00"/>
        <bgColor indexed="64"/>
      </patternFill>
    </fill>
    <fill>
      <patternFill patternType="solid">
        <fgColor rgb="FFC6EFCE"/>
        <bgColor indexed="64"/>
      </patternFill>
    </fill>
    <fill>
      <patternFill patternType="solid">
        <fgColor rgb="FFFF0000"/>
        <bgColor indexed="64"/>
      </patternFill>
    </fill>
    <fill>
      <patternFill patternType="solid">
        <fgColor theme="0" tint="-0.34998626667073579"/>
        <bgColor indexed="64"/>
      </patternFill>
    </fill>
    <fill>
      <patternFill patternType="solid">
        <fgColor theme="5" tint="-0.249977111117893"/>
        <bgColor indexed="64"/>
      </patternFill>
    </fill>
    <fill>
      <patternFill patternType="solid">
        <fgColor rgb="FFC00000"/>
        <bgColor indexed="64"/>
      </patternFill>
    </fill>
    <fill>
      <patternFill patternType="solid">
        <fgColor theme="4"/>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style="thin">
        <color indexed="23"/>
      </left>
      <right style="thin">
        <color indexed="23"/>
      </right>
      <top style="thin">
        <color indexed="23"/>
      </top>
      <bottom style="thin">
        <color indexed="23"/>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9" fillId="10" borderId="0" applyNumberFormat="0" applyBorder="0" applyAlignment="0" applyProtection="0"/>
    <xf numFmtId="0" fontId="10" fillId="11" borderId="0" applyNumberFormat="0" applyBorder="0" applyAlignment="0" applyProtection="0"/>
    <xf numFmtId="0" fontId="3" fillId="12" borderId="0" applyNumberFormat="0" applyBorder="0" applyAlignment="0" applyProtection="0"/>
    <xf numFmtId="0" fontId="2" fillId="12" borderId="0" applyNumberFormat="0" applyBorder="0" applyAlignment="0" applyProtection="0"/>
  </cellStyleXfs>
  <cellXfs count="266">
    <xf numFmtId="0" fontId="0" fillId="0" borderId="0" xfId="0"/>
    <xf numFmtId="0" fontId="0" fillId="0" borderId="1" xfId="0" applyFill="1" applyBorder="1" applyAlignment="1">
      <alignment wrapText="1"/>
    </xf>
    <xf numFmtId="0" fontId="0" fillId="0" borderId="1" xfId="0" applyFill="1" applyBorder="1" applyAlignment="1">
      <alignment horizontal="left" wrapText="1"/>
    </xf>
    <xf numFmtId="0" fontId="0" fillId="0" borderId="0" xfId="0" applyFill="1" applyBorder="1" applyAlignment="1">
      <alignment wrapText="1"/>
    </xf>
    <xf numFmtId="0" fontId="0" fillId="4" borderId="1" xfId="0" applyFill="1" applyBorder="1" applyAlignment="1">
      <alignment wrapText="1"/>
    </xf>
    <xf numFmtId="0" fontId="0" fillId="0" borderId="1" xfId="0" applyBorder="1" applyAlignment="1">
      <alignment wrapText="1"/>
    </xf>
    <xf numFmtId="0" fontId="5" fillId="0" borderId="1" xfId="0" applyFont="1" applyBorder="1" applyAlignment="1">
      <alignment wrapText="1"/>
    </xf>
    <xf numFmtId="0" fontId="0" fillId="0" borderId="1" xfId="0" applyBorder="1" applyAlignment="1">
      <alignment vertical="center" wrapText="1"/>
    </xf>
    <xf numFmtId="0" fontId="0" fillId="3" borderId="1" xfId="0" applyFill="1" applyBorder="1" applyAlignment="1">
      <alignment wrapText="1"/>
    </xf>
    <xf numFmtId="49" fontId="0" fillId="3" borderId="1" xfId="0" applyNumberFormat="1" applyFill="1" applyBorder="1" applyAlignment="1">
      <alignment wrapText="1"/>
    </xf>
    <xf numFmtId="49" fontId="0" fillId="0" borderId="1" xfId="0" applyNumberFormat="1" applyBorder="1" applyAlignment="1">
      <alignment wrapText="1"/>
    </xf>
    <xf numFmtId="49" fontId="5" fillId="0" borderId="1" xfId="0" applyNumberFormat="1" applyFont="1" applyBorder="1" applyAlignment="1">
      <alignment wrapText="1"/>
    </xf>
    <xf numFmtId="49" fontId="0" fillId="0" borderId="1" xfId="0" applyNumberFormat="1" applyBorder="1" applyAlignment="1">
      <alignment vertical="center" wrapText="1"/>
    </xf>
    <xf numFmtId="164" fontId="0" fillId="0" borderId="1" xfId="0" applyNumberFormat="1" applyBorder="1" applyAlignment="1">
      <alignment horizontal="right" wrapText="1"/>
    </xf>
    <xf numFmtId="164" fontId="5" fillId="0" borderId="1" xfId="0" applyNumberFormat="1" applyFont="1" applyBorder="1" applyAlignment="1">
      <alignment horizontal="right" wrapText="1"/>
    </xf>
    <xf numFmtId="164" fontId="0" fillId="0" borderId="1" xfId="0" applyNumberFormat="1" applyBorder="1" applyAlignment="1">
      <alignment horizontal="right" vertical="center" wrapText="1"/>
    </xf>
    <xf numFmtId="164" fontId="0" fillId="5" borderId="1" xfId="0" applyNumberFormat="1" applyFill="1" applyBorder="1" applyAlignment="1">
      <alignment wrapText="1"/>
    </xf>
    <xf numFmtId="14" fontId="0" fillId="5" borderId="1" xfId="0" applyNumberFormat="1" applyFill="1" applyBorder="1" applyAlignment="1">
      <alignment wrapText="1"/>
    </xf>
    <xf numFmtId="0" fontId="5" fillId="5" borderId="1" xfId="0" applyFont="1" applyFill="1" applyBorder="1" applyAlignment="1">
      <alignment wrapText="1"/>
    </xf>
    <xf numFmtId="0" fontId="4" fillId="0" borderId="2" xfId="0" applyFont="1" applyBorder="1" applyAlignment="1"/>
    <xf numFmtId="0" fontId="0" fillId="0" borderId="2" xfId="0" applyBorder="1" applyAlignment="1">
      <alignment wrapText="1"/>
    </xf>
    <xf numFmtId="49" fontId="0" fillId="0" borderId="2" xfId="0" applyNumberFormat="1" applyBorder="1" applyAlignment="1">
      <alignment wrapText="1"/>
    </xf>
    <xf numFmtId="0" fontId="0" fillId="0" borderId="2" xfId="0" applyBorder="1" applyAlignment="1">
      <alignment horizontal="center" wrapText="1"/>
    </xf>
    <xf numFmtId="164" fontId="0" fillId="0" borderId="2" xfId="0" applyNumberFormat="1" applyBorder="1" applyAlignment="1">
      <alignment horizontal="right" wrapText="1"/>
    </xf>
    <xf numFmtId="0" fontId="0" fillId="5" borderId="2" xfId="0" applyFill="1" applyBorder="1" applyAlignment="1">
      <alignment wrapText="1"/>
    </xf>
    <xf numFmtId="0" fontId="0" fillId="0" borderId="2" xfId="0" applyFill="1" applyBorder="1" applyAlignment="1">
      <alignment horizontal="left" wrapText="1"/>
    </xf>
    <xf numFmtId="0" fontId="0" fillId="6" borderId="2" xfId="0" applyFill="1" applyBorder="1" applyAlignment="1">
      <alignment wrapText="1"/>
    </xf>
    <xf numFmtId="164" fontId="0" fillId="5" borderId="2" xfId="0" applyNumberFormat="1" applyFill="1" applyBorder="1" applyAlignment="1">
      <alignment wrapText="1"/>
    </xf>
    <xf numFmtId="0" fontId="0" fillId="0" borderId="0" xfId="0" applyAlignment="1">
      <alignment wrapText="1"/>
    </xf>
    <xf numFmtId="0" fontId="0" fillId="7" borderId="1" xfId="0" applyFill="1" applyBorder="1" applyAlignment="1">
      <alignment wrapText="1"/>
    </xf>
    <xf numFmtId="0" fontId="0" fillId="8" borderId="1" xfId="0" applyFill="1" applyBorder="1" applyAlignment="1">
      <alignment wrapText="1"/>
    </xf>
    <xf numFmtId="0" fontId="0" fillId="0" borderId="5" xfId="0" applyBorder="1" applyAlignment="1">
      <alignment wrapText="1"/>
    </xf>
    <xf numFmtId="0" fontId="4" fillId="0" borderId="6" xfId="0" applyFont="1" applyBorder="1" applyAlignment="1">
      <alignment vertical="center" wrapText="1"/>
    </xf>
    <xf numFmtId="49" fontId="4" fillId="0" borderId="6" xfId="0" applyNumberFormat="1" applyFont="1" applyBorder="1" applyAlignment="1">
      <alignment vertical="center" wrapText="1"/>
    </xf>
    <xf numFmtId="0" fontId="4" fillId="0" borderId="6" xfId="0" applyFont="1" applyBorder="1" applyAlignment="1">
      <alignment horizontal="center" vertical="center" wrapText="1"/>
    </xf>
    <xf numFmtId="164" fontId="4" fillId="0" borderId="6" xfId="0" applyNumberFormat="1" applyFont="1" applyBorder="1" applyAlignment="1">
      <alignment horizontal="right" vertical="center" wrapText="1"/>
    </xf>
    <xf numFmtId="0" fontId="4" fillId="5" borderId="6" xfId="0" applyFont="1" applyFill="1" applyBorder="1" applyAlignment="1">
      <alignment vertical="center" wrapText="1"/>
    </xf>
    <xf numFmtId="0" fontId="4" fillId="0" borderId="6" xfId="0" applyFont="1" applyFill="1" applyBorder="1" applyAlignment="1">
      <alignment horizontal="left" vertical="center" wrapText="1"/>
    </xf>
    <xf numFmtId="0" fontId="4" fillId="6" borderId="6" xfId="0" applyFont="1" applyFill="1" applyBorder="1" applyAlignment="1">
      <alignment vertical="center" wrapText="1"/>
    </xf>
    <xf numFmtId="164" fontId="4" fillId="5" borderId="6" xfId="0" applyNumberFormat="1" applyFont="1" applyFill="1" applyBorder="1" applyAlignment="1">
      <alignment vertical="center" wrapText="1"/>
    </xf>
    <xf numFmtId="0" fontId="4" fillId="0" borderId="0" xfId="0" applyFont="1" applyAlignment="1">
      <alignment vertical="center" wrapText="1"/>
    </xf>
    <xf numFmtId="0" fontId="0" fillId="9" borderId="2" xfId="0" applyFill="1" applyBorder="1" applyAlignment="1">
      <alignment wrapText="1"/>
    </xf>
    <xf numFmtId="0" fontId="6" fillId="9" borderId="1" xfId="0" applyFont="1" applyFill="1" applyBorder="1" applyAlignment="1">
      <alignment horizontal="center" wrapText="1"/>
    </xf>
    <xf numFmtId="0" fontId="0" fillId="9" borderId="1" xfId="0" applyFill="1" applyBorder="1" applyAlignment="1">
      <alignment wrapText="1"/>
    </xf>
    <xf numFmtId="49" fontId="0" fillId="9" borderId="1" xfId="0" applyNumberFormat="1" applyFill="1" applyBorder="1" applyAlignment="1">
      <alignment wrapText="1"/>
    </xf>
    <xf numFmtId="0" fontId="0" fillId="9" borderId="1" xfId="0" applyFill="1" applyBorder="1" applyAlignment="1">
      <alignment horizontal="center" wrapText="1"/>
    </xf>
    <xf numFmtId="164" fontId="0" fillId="9" borderId="1" xfId="0" applyNumberFormat="1" applyFill="1" applyBorder="1" applyAlignment="1">
      <alignment horizontal="right" wrapText="1"/>
    </xf>
    <xf numFmtId="0" fontId="0" fillId="9" borderId="1" xfId="0" applyFill="1" applyBorder="1" applyAlignment="1">
      <alignment horizontal="left" wrapText="1"/>
    </xf>
    <xf numFmtId="164" fontId="0" fillId="9" borderId="1" xfId="0" applyNumberFormat="1" applyFill="1" applyBorder="1" applyAlignment="1">
      <alignment wrapText="1"/>
    </xf>
    <xf numFmtId="0" fontId="0" fillId="3" borderId="4" xfId="0" applyFill="1" applyBorder="1" applyAlignment="1">
      <alignment wrapText="1"/>
    </xf>
    <xf numFmtId="0" fontId="7" fillId="3" borderId="1" xfId="0" applyFont="1" applyFill="1" applyBorder="1" applyAlignment="1">
      <alignment wrapText="1"/>
    </xf>
    <xf numFmtId="0" fontId="0" fillId="3" borderId="1" xfId="0" applyFill="1" applyBorder="1" applyAlignment="1">
      <alignment horizontal="center" wrapText="1"/>
    </xf>
    <xf numFmtId="0" fontId="5" fillId="0" borderId="1" xfId="0" applyFont="1" applyFill="1" applyBorder="1" applyAlignment="1">
      <alignment horizontal="left" wrapText="1"/>
    </xf>
    <xf numFmtId="0" fontId="0" fillId="5" borderId="1" xfId="0" applyFill="1" applyBorder="1" applyAlignment="1">
      <alignment wrapText="1"/>
    </xf>
    <xf numFmtId="0" fontId="0" fillId="6" borderId="1" xfId="0" applyFill="1" applyBorder="1" applyAlignment="1">
      <alignment wrapText="1"/>
    </xf>
    <xf numFmtId="0" fontId="5" fillId="6" borderId="1" xfId="0" applyFont="1" applyFill="1" applyBorder="1" applyAlignment="1">
      <alignment wrapText="1"/>
    </xf>
    <xf numFmtId="0" fontId="0" fillId="4" borderId="1" xfId="0" applyFill="1" applyBorder="1" applyAlignment="1">
      <alignment horizontal="center" wrapText="1"/>
    </xf>
    <xf numFmtId="164" fontId="0" fillId="4" borderId="1" xfId="0" applyNumberFormat="1" applyFill="1" applyBorder="1" applyAlignment="1">
      <alignment horizontal="right" wrapText="1"/>
    </xf>
    <xf numFmtId="0" fontId="0" fillId="4" borderId="1" xfId="0" applyFill="1" applyBorder="1" applyAlignment="1">
      <alignment horizontal="left" wrapText="1"/>
    </xf>
    <xf numFmtId="164" fontId="0" fillId="4" borderId="1" xfId="0" applyNumberFormat="1" applyFill="1" applyBorder="1" applyAlignment="1">
      <alignment wrapText="1"/>
    </xf>
    <xf numFmtId="0" fontId="5" fillId="4" borderId="1" xfId="0" applyFont="1" applyFill="1" applyBorder="1" applyAlignment="1">
      <alignment wrapText="1"/>
    </xf>
    <xf numFmtId="0" fontId="5" fillId="4" borderId="1" xfId="0" applyFont="1" applyFill="1" applyBorder="1" applyAlignment="1">
      <alignment horizontal="left" wrapText="1"/>
    </xf>
    <xf numFmtId="0" fontId="0" fillId="0" borderId="1" xfId="0" applyBorder="1" applyAlignment="1">
      <alignment horizontal="center" wrapText="1"/>
    </xf>
    <xf numFmtId="0" fontId="5" fillId="0" borderId="1" xfId="0" applyFont="1" applyBorder="1" applyAlignment="1">
      <alignment horizontal="center" wrapText="1"/>
    </xf>
    <xf numFmtId="0" fontId="0" fillId="4" borderId="1" xfId="0" applyFill="1" applyBorder="1" applyAlignment="1">
      <alignment vertical="center" wrapText="1"/>
    </xf>
    <xf numFmtId="0" fontId="0" fillId="0" borderId="1" xfId="0" applyBorder="1" applyAlignment="1">
      <alignment horizontal="center" vertical="center" wrapText="1"/>
    </xf>
    <xf numFmtId="14" fontId="0" fillId="5" borderId="1" xfId="0" applyNumberFormat="1" applyFill="1" applyBorder="1" applyAlignment="1">
      <alignment vertical="center" wrapText="1"/>
    </xf>
    <xf numFmtId="0" fontId="0" fillId="0" borderId="1" xfId="0" applyFill="1" applyBorder="1" applyAlignment="1">
      <alignment horizontal="left" vertical="center" wrapText="1"/>
    </xf>
    <xf numFmtId="164" fontId="0" fillId="5" borderId="1" xfId="0" applyNumberFormat="1" applyFill="1" applyBorder="1" applyAlignment="1">
      <alignment vertical="center" wrapText="1"/>
    </xf>
    <xf numFmtId="0" fontId="0" fillId="4" borderId="2" xfId="0" applyFill="1" applyBorder="1" applyAlignment="1">
      <alignment wrapText="1"/>
    </xf>
    <xf numFmtId="0" fontId="0" fillId="0" borderId="4" xfId="0" applyBorder="1" applyAlignment="1">
      <alignment wrapText="1"/>
    </xf>
    <xf numFmtId="0" fontId="0" fillId="0" borderId="7" xfId="0" applyBorder="1" applyAlignment="1">
      <alignment wrapText="1"/>
    </xf>
    <xf numFmtId="0" fontId="0" fillId="2" borderId="1" xfId="0" applyFill="1" applyBorder="1" applyAlignment="1">
      <alignment wrapText="1"/>
    </xf>
    <xf numFmtId="0" fontId="8" fillId="0" borderId="1" xfId="0" applyFont="1" applyBorder="1" applyAlignment="1"/>
    <xf numFmtId="0" fontId="0" fillId="0" borderId="1" xfId="0" applyFill="1" applyBorder="1" applyAlignment="1">
      <alignment horizontal="center" wrapText="1"/>
    </xf>
    <xf numFmtId="0" fontId="0" fillId="0" borderId="0" xfId="0" applyFill="1" applyBorder="1" applyAlignment="1">
      <alignment horizontal="center" wrapText="1"/>
    </xf>
    <xf numFmtId="0" fontId="5" fillId="0" borderId="1" xfId="0" applyFont="1" applyFill="1" applyBorder="1" applyAlignment="1">
      <alignment wrapText="1"/>
    </xf>
    <xf numFmtId="0" fontId="5" fillId="0" borderId="0" xfId="0" applyFont="1" applyFill="1" applyBorder="1" applyAlignment="1">
      <alignment wrapText="1"/>
    </xf>
    <xf numFmtId="49" fontId="0" fillId="0" borderId="0" xfId="0" applyNumberFormat="1" applyFill="1" applyBorder="1" applyAlignment="1">
      <alignment horizontal="center" wrapText="1"/>
    </xf>
    <xf numFmtId="49" fontId="0" fillId="0" borderId="1" xfId="0" applyNumberFormat="1" applyFill="1" applyBorder="1" applyAlignment="1">
      <alignment horizontal="center" wrapText="1"/>
    </xf>
    <xf numFmtId="14" fontId="0" fillId="0" borderId="0" xfId="0" applyNumberFormat="1" applyFill="1" applyBorder="1" applyAlignment="1">
      <alignment horizontal="center" wrapText="1"/>
    </xf>
    <xf numFmtId="14" fontId="0" fillId="0" borderId="1" xfId="0" applyNumberFormat="1" applyFill="1" applyBorder="1" applyAlignment="1">
      <alignment horizontal="center" wrapText="1"/>
    </xf>
    <xf numFmtId="0" fontId="0" fillId="0" borderId="0" xfId="0" applyFont="1" applyFill="1" applyBorder="1" applyAlignment="1">
      <alignment wrapText="1"/>
    </xf>
    <xf numFmtId="0" fontId="12" fillId="0" borderId="0" xfId="0" applyFont="1" applyFill="1" applyBorder="1" applyAlignment="1">
      <alignment horizontal="center" wrapText="1"/>
    </xf>
    <xf numFmtId="0" fontId="11" fillId="15" borderId="8" xfId="0" applyFont="1" applyFill="1" applyBorder="1" applyAlignment="1">
      <alignment horizontal="center" wrapText="1"/>
    </xf>
    <xf numFmtId="0" fontId="11" fillId="15" borderId="13" xfId="0" applyFont="1" applyFill="1" applyBorder="1" applyAlignment="1">
      <alignment horizontal="center" wrapText="1"/>
    </xf>
    <xf numFmtId="14" fontId="11" fillId="11" borderId="12" xfId="2" applyNumberFormat="1" applyFont="1" applyBorder="1" applyAlignment="1">
      <alignment horizontal="center" wrapText="1"/>
    </xf>
    <xf numFmtId="14" fontId="11" fillId="11" borderId="13" xfId="2" applyNumberFormat="1" applyFont="1" applyBorder="1" applyAlignment="1">
      <alignment horizontal="center" wrapText="1"/>
    </xf>
    <xf numFmtId="0" fontId="11" fillId="12" borderId="12" xfId="3" applyFont="1" applyBorder="1" applyAlignment="1">
      <alignment horizontal="center" wrapText="1"/>
    </xf>
    <xf numFmtId="0" fontId="11" fillId="12" borderId="8" xfId="3" applyFont="1" applyBorder="1" applyAlignment="1">
      <alignment horizontal="center" wrapText="1"/>
    </xf>
    <xf numFmtId="14" fontId="11" fillId="12" borderId="8" xfId="3" applyNumberFormat="1" applyFont="1" applyBorder="1" applyAlignment="1">
      <alignment horizontal="center" wrapText="1"/>
    </xf>
    <xf numFmtId="49" fontId="5" fillId="0" borderId="1" xfId="0" applyNumberFormat="1" applyFont="1" applyFill="1" applyBorder="1" applyAlignment="1">
      <alignment horizontal="center" wrapText="1"/>
    </xf>
    <xf numFmtId="49" fontId="11" fillId="12" borderId="8" xfId="3" applyNumberFormat="1" applyFont="1" applyBorder="1" applyAlignment="1">
      <alignment horizontal="center" wrapText="1"/>
    </xf>
    <xf numFmtId="14" fontId="5" fillId="0" borderId="1" xfId="0" applyNumberFormat="1" applyFont="1" applyFill="1" applyBorder="1" applyAlignment="1">
      <alignment horizontal="center" wrapText="1"/>
    </xf>
    <xf numFmtId="49" fontId="11" fillId="15" borderId="15" xfId="0" applyNumberFormat="1" applyFont="1" applyFill="1" applyBorder="1" applyAlignment="1">
      <alignment horizontal="center" wrapText="1"/>
    </xf>
    <xf numFmtId="14" fontId="11" fillId="17" borderId="12" xfId="3" applyNumberFormat="1" applyFont="1" applyFill="1" applyBorder="1" applyAlignment="1">
      <alignment horizontal="center" wrapText="1"/>
    </xf>
    <xf numFmtId="14" fontId="11" fillId="17" borderId="13" xfId="3" applyNumberFormat="1" applyFont="1" applyFill="1" applyBorder="1" applyAlignment="1">
      <alignment horizontal="center" wrapText="1"/>
    </xf>
    <xf numFmtId="49" fontId="13" fillId="19" borderId="16" xfId="0" applyNumberFormat="1" applyFont="1" applyFill="1" applyBorder="1" applyAlignment="1">
      <alignment horizontal="left" vertical="center" wrapText="1"/>
    </xf>
    <xf numFmtId="49" fontId="13" fillId="19" borderId="16" xfId="0" applyNumberFormat="1" applyFont="1" applyFill="1" applyBorder="1" applyAlignment="1">
      <alignment horizontal="left" vertical="top" wrapText="1"/>
    </xf>
    <xf numFmtId="0" fontId="16" fillId="0" borderId="0" xfId="0" applyFont="1" applyAlignment="1">
      <alignment horizontal="left" vertical="top"/>
    </xf>
    <xf numFmtId="49" fontId="0" fillId="0" borderId="1" xfId="0" applyNumberFormat="1" applyFill="1" applyBorder="1" applyAlignment="1">
      <alignment horizontal="left" wrapText="1"/>
    </xf>
    <xf numFmtId="49" fontId="0" fillId="0" borderId="0" xfId="0" applyNumberFormat="1" applyFill="1" applyBorder="1" applyAlignment="1">
      <alignment horizontal="left" wrapText="1"/>
    </xf>
    <xf numFmtId="0" fontId="0" fillId="0" borderId="1" xfId="0" applyBorder="1"/>
    <xf numFmtId="0" fontId="0" fillId="0" borderId="1" xfId="0" applyBorder="1" applyAlignment="1"/>
    <xf numFmtId="16" fontId="0" fillId="0" borderId="1" xfId="0" applyNumberFormat="1" applyBorder="1"/>
    <xf numFmtId="14" fontId="11" fillId="12" borderId="13" xfId="3" applyNumberFormat="1" applyFont="1" applyBorder="1" applyAlignment="1">
      <alignment horizontal="center" wrapText="1"/>
    </xf>
    <xf numFmtId="0" fontId="12" fillId="13" borderId="19" xfId="0" applyFont="1" applyFill="1" applyBorder="1" applyAlignment="1">
      <alignment horizontal="center" vertical="center" wrapText="1"/>
    </xf>
    <xf numFmtId="0" fontId="12" fillId="13" borderId="20" xfId="0" applyFont="1" applyFill="1" applyBorder="1" applyAlignment="1">
      <alignment horizontal="center" vertical="center" wrapText="1"/>
    </xf>
    <xf numFmtId="0" fontId="11" fillId="14" borderId="14" xfId="0" applyFont="1" applyFill="1" applyBorder="1" applyAlignment="1">
      <alignment horizontal="center" wrapText="1"/>
    </xf>
    <xf numFmtId="0" fontId="12" fillId="14" borderId="19" xfId="0" applyFont="1" applyFill="1" applyBorder="1" applyAlignment="1">
      <alignment horizontal="center" vertical="center" wrapText="1"/>
    </xf>
    <xf numFmtId="0" fontId="12" fillId="14" borderId="14" xfId="0" applyFont="1" applyFill="1" applyBorder="1" applyAlignment="1">
      <alignment horizontal="center" vertical="center" wrapText="1"/>
    </xf>
    <xf numFmtId="0" fontId="12" fillId="16" borderId="19" xfId="0" applyFont="1" applyFill="1" applyBorder="1" applyAlignment="1">
      <alignment horizontal="center" wrapText="1"/>
    </xf>
    <xf numFmtId="0" fontId="12" fillId="16" borderId="20" xfId="0" applyFont="1" applyFill="1" applyBorder="1" applyAlignment="1">
      <alignment horizontal="center" wrapText="1"/>
    </xf>
    <xf numFmtId="0" fontId="11" fillId="16" borderId="14" xfId="0" applyFont="1" applyFill="1" applyBorder="1" applyAlignment="1">
      <alignment horizontal="center" wrapText="1"/>
    </xf>
    <xf numFmtId="0" fontId="0" fillId="20" borderId="1" xfId="0" applyFill="1" applyBorder="1" applyAlignment="1">
      <alignment wrapText="1"/>
    </xf>
    <xf numFmtId="49" fontId="0" fillId="3" borderId="1" xfId="0" applyNumberFormat="1" applyFill="1" applyBorder="1" applyAlignment="1">
      <alignment horizontal="center" wrapText="1"/>
    </xf>
    <xf numFmtId="14" fontId="0" fillId="0" borderId="1" xfId="0" applyNumberFormat="1" applyFill="1" applyBorder="1" applyAlignment="1">
      <alignment horizontal="left" wrapText="1"/>
    </xf>
    <xf numFmtId="14" fontId="5" fillId="0" borderId="1" xfId="0" applyNumberFormat="1" applyFont="1" applyFill="1" applyBorder="1" applyAlignment="1">
      <alignment horizontal="left" wrapText="1"/>
    </xf>
    <xf numFmtId="49" fontId="0" fillId="0" borderId="1" xfId="0" applyNumberFormat="1" applyFill="1" applyBorder="1" applyAlignment="1">
      <alignment horizontal="left"/>
    </xf>
    <xf numFmtId="49" fontId="5" fillId="16" borderId="1" xfId="0" applyNumberFormat="1" applyFont="1" applyFill="1" applyBorder="1" applyAlignment="1" applyProtection="1">
      <alignment horizontal="center" vertical="center"/>
      <protection locked="0"/>
    </xf>
    <xf numFmtId="0" fontId="0" fillId="16" borderId="1" xfId="0" applyFill="1" applyBorder="1" applyAlignment="1">
      <alignment horizontal="center" wrapText="1"/>
    </xf>
    <xf numFmtId="49" fontId="5" fillId="0" borderId="1" xfId="0" applyNumberFormat="1" applyFont="1" applyFill="1" applyBorder="1" applyAlignment="1">
      <alignment horizontal="left" wrapText="1"/>
    </xf>
    <xf numFmtId="49" fontId="0" fillId="16" borderId="1" xfId="0" applyNumberFormat="1" applyFill="1" applyBorder="1" applyAlignment="1">
      <alignment horizontal="center" wrapText="1"/>
    </xf>
    <xf numFmtId="0" fontId="0" fillId="16" borderId="1" xfId="0" applyFill="1" applyBorder="1" applyAlignment="1">
      <alignment wrapText="1"/>
    </xf>
    <xf numFmtId="0" fontId="5" fillId="0" borderId="1" xfId="0" applyFont="1" applyFill="1" applyBorder="1" applyAlignment="1">
      <alignment horizontal="center" wrapText="1"/>
    </xf>
    <xf numFmtId="49" fontId="18" fillId="0" borderId="1" xfId="0" applyNumberFormat="1" applyFont="1" applyFill="1" applyBorder="1" applyAlignment="1">
      <alignment horizontal="center" wrapText="1"/>
    </xf>
    <xf numFmtId="49" fontId="0" fillId="21" borderId="1" xfId="0" applyNumberFormat="1" applyFill="1" applyBorder="1" applyAlignment="1">
      <alignment horizontal="left" wrapText="1"/>
    </xf>
    <xf numFmtId="49" fontId="19" fillId="0" borderId="1" xfId="0" applyNumberFormat="1" applyFont="1" applyFill="1" applyBorder="1" applyAlignment="1">
      <alignment horizontal="center" wrapText="1"/>
    </xf>
    <xf numFmtId="49" fontId="5" fillId="16" borderId="1" xfId="0" applyNumberFormat="1" applyFont="1" applyFill="1" applyBorder="1" applyAlignment="1" applyProtection="1">
      <alignment horizontal="left" vertical="center"/>
      <protection locked="0"/>
    </xf>
    <xf numFmtId="0" fontId="9" fillId="10" borderId="1" xfId="1" applyBorder="1" applyAlignment="1">
      <alignment wrapText="1"/>
    </xf>
    <xf numFmtId="49" fontId="13" fillId="0" borderId="0" xfId="0" applyNumberFormat="1" applyFont="1" applyFill="1" applyBorder="1" applyAlignment="1">
      <alignment horizontal="left" vertical="top" wrapText="1"/>
    </xf>
    <xf numFmtId="0" fontId="0" fillId="21" borderId="1" xfId="0" applyFill="1" applyBorder="1" applyAlignment="1">
      <alignment wrapText="1"/>
    </xf>
    <xf numFmtId="0" fontId="0" fillId="21" borderId="1" xfId="0" applyFill="1" applyBorder="1" applyAlignment="1">
      <alignment horizontal="center" wrapText="1"/>
    </xf>
    <xf numFmtId="49" fontId="0" fillId="21" borderId="1" xfId="0" applyNumberFormat="1" applyFill="1" applyBorder="1" applyAlignment="1">
      <alignment horizontal="center" wrapText="1"/>
    </xf>
    <xf numFmtId="14" fontId="0" fillId="21" borderId="1" xfId="0" applyNumberFormat="1" applyFill="1" applyBorder="1" applyAlignment="1">
      <alignment horizontal="center" wrapText="1"/>
    </xf>
    <xf numFmtId="0" fontId="0" fillId="21" borderId="0" xfId="0" applyFill="1" applyBorder="1" applyAlignment="1">
      <alignment wrapText="1"/>
    </xf>
    <xf numFmtId="49" fontId="20" fillId="21" borderId="1" xfId="0" applyNumberFormat="1" applyFont="1" applyFill="1" applyBorder="1" applyAlignment="1">
      <alignment horizontal="left" wrapText="1"/>
    </xf>
    <xf numFmtId="0" fontId="5" fillId="20" borderId="1" xfId="0" applyFont="1" applyFill="1" applyBorder="1" applyAlignment="1">
      <alignment wrapText="1"/>
    </xf>
    <xf numFmtId="0" fontId="0" fillId="0" borderId="1" xfId="0" applyFill="1" applyBorder="1" applyAlignment="1">
      <alignment wrapText="1"/>
    </xf>
    <xf numFmtId="0" fontId="21" fillId="0" borderId="0" xfId="0" applyFont="1"/>
    <xf numFmtId="0" fontId="21" fillId="0" borderId="0" xfId="0" applyFont="1" applyAlignment="1">
      <alignment vertical="center"/>
    </xf>
    <xf numFmtId="0" fontId="0" fillId="2" borderId="1" xfId="0" applyFill="1" applyBorder="1" applyAlignment="1">
      <alignment horizontal="center" wrapText="1"/>
    </xf>
    <xf numFmtId="0" fontId="5" fillId="2" borderId="1" xfId="0" applyFont="1" applyFill="1" applyBorder="1" applyAlignment="1">
      <alignment horizontal="center" wrapText="1"/>
    </xf>
    <xf numFmtId="0" fontId="0" fillId="0" borderId="0" xfId="0" applyAlignment="1">
      <alignment horizontal="left" wrapText="1"/>
    </xf>
    <xf numFmtId="49" fontId="25" fillId="21" borderId="1" xfId="0" applyNumberFormat="1" applyFont="1" applyFill="1" applyBorder="1" applyAlignment="1">
      <alignment horizontal="center" wrapText="1"/>
    </xf>
    <xf numFmtId="49" fontId="26" fillId="21" borderId="1" xfId="0" applyNumberFormat="1" applyFont="1" applyFill="1" applyBorder="1" applyAlignment="1">
      <alignment horizontal="center" wrapText="1"/>
    </xf>
    <xf numFmtId="14" fontId="0" fillId="16" borderId="1" xfId="0" applyNumberFormat="1" applyFill="1" applyBorder="1" applyAlignment="1">
      <alignment horizontal="center" wrapText="1"/>
    </xf>
    <xf numFmtId="49" fontId="18" fillId="16" borderId="1" xfId="0" applyNumberFormat="1" applyFont="1" applyFill="1" applyBorder="1" applyAlignment="1">
      <alignment horizontal="center" wrapText="1"/>
    </xf>
    <xf numFmtId="0" fontId="0" fillId="22" borderId="1" xfId="0" applyFill="1" applyBorder="1" applyAlignment="1">
      <alignment wrapText="1"/>
    </xf>
    <xf numFmtId="0" fontId="0" fillId="0" borderId="0" xfId="0" applyAlignment="1">
      <alignment horizontal="center" wrapText="1"/>
    </xf>
    <xf numFmtId="0" fontId="0" fillId="0" borderId="1" xfId="0" applyFill="1" applyBorder="1" applyAlignment="1"/>
    <xf numFmtId="49" fontId="5" fillId="0" borderId="1" xfId="0" applyNumberFormat="1" applyFont="1" applyFill="1" applyBorder="1" applyAlignment="1">
      <alignment horizontal="left"/>
    </xf>
    <xf numFmtId="49" fontId="0" fillId="0" borderId="1" xfId="0" applyNumberFormat="1" applyFill="1" applyBorder="1" applyAlignment="1">
      <alignment horizontal="center"/>
    </xf>
    <xf numFmtId="0" fontId="0" fillId="0" borderId="1" xfId="0" applyFill="1" applyBorder="1" applyAlignment="1">
      <alignment horizontal="center"/>
    </xf>
    <xf numFmtId="14" fontId="0" fillId="0" borderId="1" xfId="0" applyNumberFormat="1" applyFill="1" applyBorder="1" applyAlignment="1">
      <alignment horizontal="center"/>
    </xf>
    <xf numFmtId="0" fontId="0" fillId="0" borderId="0" xfId="0" applyFill="1" applyBorder="1" applyAlignment="1"/>
    <xf numFmtId="14" fontId="0" fillId="0" borderId="1" xfId="0" applyNumberFormat="1" applyFill="1" applyBorder="1" applyAlignment="1">
      <alignment horizontal="left"/>
    </xf>
    <xf numFmtId="0" fontId="0" fillId="23" borderId="1" xfId="0" applyFill="1" applyBorder="1" applyAlignment="1">
      <alignment wrapText="1"/>
    </xf>
    <xf numFmtId="1" fontId="0" fillId="0" borderId="1" xfId="0" applyNumberFormat="1" applyFill="1" applyBorder="1" applyAlignment="1">
      <alignment horizontal="center" wrapText="1"/>
    </xf>
    <xf numFmtId="0" fontId="0" fillId="16" borderId="0" xfId="0" applyFill="1" applyBorder="1" applyAlignment="1">
      <alignment wrapText="1"/>
    </xf>
    <xf numFmtId="0" fontId="0" fillId="2" borderId="0" xfId="0" applyFill="1" applyAlignment="1">
      <alignment horizontal="center"/>
    </xf>
    <xf numFmtId="16" fontId="0" fillId="0" borderId="0" xfId="0" applyNumberFormat="1" applyBorder="1"/>
    <xf numFmtId="0" fontId="0" fillId="0" borderId="0" xfId="0" applyBorder="1"/>
    <xf numFmtId="14" fontId="0" fillId="24" borderId="1" xfId="0" applyNumberFormat="1" applyFill="1" applyBorder="1" applyAlignment="1">
      <alignment horizontal="center" wrapText="1"/>
    </xf>
    <xf numFmtId="49" fontId="27" fillId="21" borderId="1" xfId="0" applyNumberFormat="1" applyFont="1" applyFill="1" applyBorder="1" applyAlignment="1">
      <alignment horizontal="center" wrapText="1"/>
    </xf>
    <xf numFmtId="14" fontId="11" fillId="25" borderId="22" xfId="3" applyNumberFormat="1" applyFont="1" applyFill="1" applyBorder="1" applyAlignment="1">
      <alignment horizontal="center" wrapText="1"/>
    </xf>
    <xf numFmtId="14" fontId="0" fillId="23" borderId="1" xfId="0" applyNumberFormat="1" applyFill="1" applyBorder="1" applyAlignment="1">
      <alignment horizontal="center" wrapText="1"/>
    </xf>
    <xf numFmtId="0" fontId="5" fillId="22" borderId="1" xfId="0" applyFont="1" applyFill="1" applyBorder="1" applyAlignment="1">
      <alignment wrapText="1"/>
    </xf>
    <xf numFmtId="0" fontId="5" fillId="0" borderId="0" xfId="0" applyFont="1" applyAlignment="1"/>
    <xf numFmtId="14" fontId="5" fillId="24" borderId="1" xfId="0" applyNumberFormat="1" applyFont="1" applyFill="1" applyBorder="1" applyAlignment="1">
      <alignment horizontal="center" wrapText="1"/>
    </xf>
    <xf numFmtId="14" fontId="0" fillId="26" borderId="1" xfId="0" applyNumberFormat="1" applyFill="1" applyBorder="1" applyAlignment="1">
      <alignment horizontal="center" wrapText="1"/>
    </xf>
    <xf numFmtId="14" fontId="5" fillId="0" borderId="1" xfId="0" applyNumberFormat="1" applyFont="1" applyBorder="1" applyAlignment="1">
      <alignment horizontal="center" vertical="center" wrapText="1"/>
    </xf>
    <xf numFmtId="14" fontId="0" fillId="0" borderId="1" xfId="0" quotePrefix="1" applyNumberFormat="1" applyFill="1" applyBorder="1" applyAlignment="1">
      <alignment horizontal="center" wrapText="1"/>
    </xf>
    <xf numFmtId="14" fontId="0" fillId="24" borderId="1" xfId="0" applyNumberFormat="1" applyFill="1" applyBorder="1" applyAlignment="1">
      <alignment horizontal="center" vertical="center" wrapText="1"/>
    </xf>
    <xf numFmtId="0" fontId="0" fillId="0" borderId="1" xfId="0" applyFill="1" applyBorder="1" applyAlignment="1">
      <alignment vertical="center" wrapText="1"/>
    </xf>
    <xf numFmtId="49" fontId="0" fillId="0" borderId="1" xfId="0" applyNumberFormat="1" applyFill="1" applyBorder="1" applyAlignment="1">
      <alignment horizontal="left" vertical="center" wrapText="1"/>
    </xf>
    <xf numFmtId="49" fontId="0" fillId="0"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14" fontId="0" fillId="0" borderId="1" xfId="0" applyNumberFormat="1" applyFill="1" applyBorder="1" applyAlignment="1">
      <alignment horizontal="center" vertical="center" wrapText="1"/>
    </xf>
    <xf numFmtId="0" fontId="0" fillId="2" borderId="1" xfId="0" applyFill="1" applyBorder="1" applyAlignment="1">
      <alignment horizontal="center"/>
    </xf>
    <xf numFmtId="14" fontId="28" fillId="0" borderId="1" xfId="0" applyNumberFormat="1" applyFont="1" applyBorder="1" applyAlignment="1">
      <alignment wrapText="1"/>
    </xf>
    <xf numFmtId="49" fontId="0" fillId="24" borderId="1" xfId="0" applyNumberFormat="1" applyFill="1" applyBorder="1" applyAlignment="1">
      <alignment horizontal="center" wrapText="1"/>
    </xf>
    <xf numFmtId="49" fontId="5" fillId="24" borderId="1" xfId="0" applyNumberFormat="1" applyFont="1" applyFill="1" applyBorder="1" applyAlignment="1">
      <alignment horizontal="center" wrapText="1"/>
    </xf>
    <xf numFmtId="14" fontId="0" fillId="0" borderId="1" xfId="0" applyNumberFormat="1" applyFill="1" applyBorder="1" applyAlignment="1">
      <alignment wrapText="1"/>
    </xf>
    <xf numFmtId="49" fontId="5" fillId="24" borderId="1" xfId="0" applyNumberFormat="1" applyFont="1" applyFill="1" applyBorder="1" applyAlignment="1">
      <alignment horizontal="left" vertical="top" wrapText="1"/>
    </xf>
    <xf numFmtId="14" fontId="5" fillId="24" borderId="1" xfId="0" applyNumberFormat="1" applyFont="1" applyFill="1" applyBorder="1" applyAlignment="1">
      <alignment horizontal="center" vertical="center" wrapText="1"/>
    </xf>
    <xf numFmtId="14" fontId="0" fillId="0" borderId="2" xfId="0" applyNumberFormat="1" applyFill="1" applyBorder="1" applyAlignment="1">
      <alignment horizontal="center" wrapText="1"/>
    </xf>
    <xf numFmtId="0" fontId="0" fillId="0" borderId="2" xfId="0" applyFill="1" applyBorder="1" applyAlignment="1">
      <alignment wrapText="1"/>
    </xf>
    <xf numFmtId="49" fontId="0" fillId="0" borderId="2" xfId="0" applyNumberFormat="1" applyFill="1" applyBorder="1" applyAlignment="1">
      <alignment horizontal="left" wrapText="1"/>
    </xf>
    <xf numFmtId="49" fontId="0" fillId="0" borderId="2" xfId="0" applyNumberFormat="1" applyFill="1" applyBorder="1" applyAlignment="1">
      <alignment horizontal="center" wrapText="1"/>
    </xf>
    <xf numFmtId="49" fontId="0" fillId="23" borderId="1" xfId="0" applyNumberFormat="1" applyFill="1" applyBorder="1" applyAlignment="1">
      <alignment horizontal="center" wrapText="1"/>
    </xf>
    <xf numFmtId="14" fontId="0" fillId="0" borderId="21" xfId="0" applyNumberFormat="1" applyFill="1" applyBorder="1" applyAlignment="1">
      <alignment horizontal="center" wrapText="1"/>
    </xf>
    <xf numFmtId="14" fontId="0" fillId="0" borderId="23" xfId="0" applyNumberFormat="1" applyFill="1" applyBorder="1" applyAlignment="1">
      <alignment horizontal="center" wrapText="1"/>
    </xf>
    <xf numFmtId="0" fontId="0" fillId="0" borderId="21" xfId="0" applyFill="1" applyBorder="1" applyAlignment="1">
      <alignment wrapText="1"/>
    </xf>
    <xf numFmtId="14" fontId="0" fillId="0" borderId="24" xfId="0" applyNumberFormat="1" applyFill="1" applyBorder="1" applyAlignment="1">
      <alignment horizontal="center" wrapText="1"/>
    </xf>
    <xf numFmtId="0" fontId="11" fillId="0" borderId="0" xfId="0" applyFont="1" applyFill="1" applyBorder="1" applyAlignment="1">
      <alignment horizontal="center" wrapText="1"/>
    </xf>
    <xf numFmtId="0" fontId="0" fillId="2" borderId="2" xfId="0" applyFill="1" applyBorder="1" applyAlignment="1">
      <alignment horizontal="center" wrapText="1"/>
    </xf>
    <xf numFmtId="49" fontId="24" fillId="0" borderId="1" xfId="0" applyNumberFormat="1" applyFont="1" applyFill="1" applyBorder="1" applyAlignment="1">
      <alignment horizontal="center" wrapText="1"/>
    </xf>
    <xf numFmtId="49" fontId="0" fillId="2" borderId="1" xfId="0" applyNumberFormat="1" applyFill="1" applyBorder="1" applyAlignment="1">
      <alignment horizontal="left" wrapText="1"/>
    </xf>
    <xf numFmtId="14" fontId="0" fillId="0" borderId="21" xfId="0" applyNumberFormat="1" applyFill="1" applyBorder="1" applyAlignment="1">
      <alignment horizontal="center" wrapText="1"/>
    </xf>
    <xf numFmtId="0" fontId="0" fillId="0" borderId="7" xfId="0" applyFill="1" applyBorder="1" applyAlignment="1">
      <alignment wrapText="1"/>
    </xf>
    <xf numFmtId="49" fontId="0" fillId="0" borderId="7" xfId="0" applyNumberFormat="1" applyFill="1" applyBorder="1" applyAlignment="1">
      <alignment horizontal="left" wrapText="1"/>
    </xf>
    <xf numFmtId="49" fontId="0" fillId="0" borderId="7" xfId="0" applyNumberFormat="1" applyFill="1" applyBorder="1" applyAlignment="1">
      <alignment horizontal="center" wrapText="1"/>
    </xf>
    <xf numFmtId="0" fontId="0" fillId="2" borderId="7" xfId="0" applyFill="1" applyBorder="1" applyAlignment="1">
      <alignment horizontal="center" wrapText="1"/>
    </xf>
    <xf numFmtId="14" fontId="0" fillId="0" borderId="7" xfId="0" applyNumberFormat="1" applyFill="1" applyBorder="1" applyAlignment="1">
      <alignment horizontal="center" wrapText="1"/>
    </xf>
    <xf numFmtId="14" fontId="0" fillId="16" borderId="7" xfId="0" applyNumberFormat="1" applyFill="1" applyBorder="1" applyAlignment="1">
      <alignment horizontal="center" wrapText="1"/>
    </xf>
    <xf numFmtId="14" fontId="11" fillId="18" borderId="17" xfId="1" applyNumberFormat="1" applyFont="1" applyFill="1" applyBorder="1" applyAlignment="1">
      <alignment horizontal="center" wrapText="1"/>
    </xf>
    <xf numFmtId="14" fontId="0" fillId="21" borderId="23" xfId="0" applyNumberFormat="1" applyFill="1" applyBorder="1" applyAlignment="1">
      <alignment horizontal="center" wrapText="1"/>
    </xf>
    <xf numFmtId="14" fontId="0" fillId="0" borderId="21" xfId="0" applyNumberFormat="1" applyFill="1" applyBorder="1" applyAlignment="1">
      <alignment horizontal="center" wrapText="1"/>
    </xf>
    <xf numFmtId="0" fontId="0" fillId="27" borderId="1" xfId="0" applyFill="1" applyBorder="1" applyAlignment="1">
      <alignment wrapText="1"/>
    </xf>
    <xf numFmtId="0" fontId="5" fillId="0" borderId="0" xfId="0" applyFont="1" applyAlignment="1">
      <alignment horizontal="center"/>
    </xf>
    <xf numFmtId="0" fontId="11" fillId="15" borderId="12" xfId="0" applyFont="1" applyFill="1" applyBorder="1" applyAlignment="1">
      <alignment horizontal="left" wrapText="1"/>
    </xf>
    <xf numFmtId="0" fontId="0" fillId="3" borderId="1" xfId="0" applyFill="1" applyBorder="1" applyAlignment="1">
      <alignment horizontal="left" wrapText="1"/>
    </xf>
    <xf numFmtId="0" fontId="0" fillId="21" borderId="1" xfId="0" applyFill="1" applyBorder="1" applyAlignment="1">
      <alignment horizontal="left" wrapText="1"/>
    </xf>
    <xf numFmtId="0" fontId="5" fillId="21" borderId="1" xfId="0" applyFont="1" applyFill="1" applyBorder="1" applyAlignment="1">
      <alignment horizontal="left" wrapText="1"/>
    </xf>
    <xf numFmtId="0" fontId="5" fillId="3" borderId="1" xfId="0" applyFont="1" applyFill="1" applyBorder="1" applyAlignment="1">
      <alignment horizontal="left" wrapText="1"/>
    </xf>
    <xf numFmtId="0" fontId="5" fillId="0" borderId="1" xfId="0" applyFont="1" applyFill="1" applyBorder="1" applyAlignment="1">
      <alignment horizontal="left"/>
    </xf>
    <xf numFmtId="0" fontId="0" fillId="16" borderId="1" xfId="0" applyFill="1" applyBorder="1" applyAlignment="1">
      <alignment horizontal="left" wrapText="1"/>
    </xf>
    <xf numFmtId="49" fontId="0" fillId="3" borderId="1" xfId="0" applyNumberFormat="1" applyFill="1" applyBorder="1" applyAlignment="1">
      <alignment horizontal="left" wrapText="1"/>
    </xf>
    <xf numFmtId="0" fontId="0" fillId="0" borderId="7" xfId="0" applyFill="1" applyBorder="1" applyAlignment="1">
      <alignment horizontal="left" wrapText="1"/>
    </xf>
    <xf numFmtId="0" fontId="0" fillId="0" borderId="0" xfId="0" applyFill="1" applyBorder="1" applyAlignment="1">
      <alignment horizontal="left" wrapText="1"/>
    </xf>
    <xf numFmtId="0" fontId="12" fillId="2" borderId="1" xfId="0" applyFont="1" applyFill="1" applyBorder="1" applyAlignment="1">
      <alignment horizontal="center" wrapText="1"/>
    </xf>
    <xf numFmtId="49" fontId="5" fillId="16" borderId="1" xfId="0" applyNumberFormat="1" applyFont="1" applyFill="1" applyBorder="1" applyAlignment="1">
      <alignment horizontal="center" wrapText="1"/>
    </xf>
    <xf numFmtId="0" fontId="0" fillId="2" borderId="1" xfId="0" applyFill="1" applyBorder="1" applyAlignment="1">
      <alignment horizontal="left" wrapText="1"/>
    </xf>
    <xf numFmtId="14" fontId="30" fillId="0" borderId="1" xfId="0" applyNumberFormat="1" applyFont="1" applyFill="1" applyBorder="1" applyAlignment="1">
      <alignment horizontal="center" wrapText="1"/>
    </xf>
    <xf numFmtId="0" fontId="0" fillId="0" borderId="1" xfId="0" applyBorder="1" applyAlignment="1">
      <alignment horizontal="center"/>
    </xf>
    <xf numFmtId="0" fontId="31" fillId="23" borderId="23" xfId="0" applyFont="1" applyFill="1" applyBorder="1" applyAlignment="1">
      <alignment horizontal="center" vertical="top" wrapText="1"/>
    </xf>
    <xf numFmtId="0" fontId="5" fillId="23" borderId="25" xfId="0" applyFont="1" applyFill="1" applyBorder="1" applyAlignment="1">
      <alignment horizontal="center" vertical="top" wrapText="1"/>
    </xf>
    <xf numFmtId="0" fontId="5" fillId="23" borderId="26" xfId="0" applyFont="1" applyFill="1" applyBorder="1" applyAlignment="1">
      <alignment horizontal="center" vertical="top" wrapText="1"/>
    </xf>
    <xf numFmtId="0" fontId="5" fillId="23" borderId="27" xfId="0" applyFont="1" applyFill="1" applyBorder="1" applyAlignment="1">
      <alignment horizontal="center" vertical="top" wrapText="1"/>
    </xf>
    <xf numFmtId="0" fontId="5" fillId="23" borderId="0" xfId="0" applyFont="1" applyFill="1" applyBorder="1" applyAlignment="1">
      <alignment horizontal="center" vertical="top" wrapText="1"/>
    </xf>
    <xf numFmtId="0" fontId="5" fillId="23" borderId="28" xfId="0" applyFont="1" applyFill="1" applyBorder="1" applyAlignment="1">
      <alignment horizontal="center" vertical="top" wrapText="1"/>
    </xf>
    <xf numFmtId="0" fontId="5" fillId="23" borderId="24" xfId="0" applyFont="1" applyFill="1" applyBorder="1" applyAlignment="1">
      <alignment horizontal="center" vertical="top" wrapText="1"/>
    </xf>
    <xf numFmtId="0" fontId="5" fillId="23" borderId="29" xfId="0" applyFont="1" applyFill="1" applyBorder="1" applyAlignment="1">
      <alignment horizontal="center" vertical="top" wrapText="1"/>
    </xf>
    <xf numFmtId="0" fontId="5" fillId="23" borderId="30" xfId="0" applyFont="1" applyFill="1" applyBorder="1" applyAlignment="1">
      <alignment horizontal="center" vertical="top" wrapText="1"/>
    </xf>
    <xf numFmtId="49" fontId="0" fillId="0" borderId="21" xfId="0" applyNumberFormat="1" applyFill="1" applyBorder="1" applyAlignment="1">
      <alignment horizontal="center" wrapText="1"/>
    </xf>
    <xf numFmtId="49" fontId="0" fillId="0" borderId="3" xfId="0" applyNumberFormat="1" applyFill="1" applyBorder="1" applyAlignment="1">
      <alignment horizontal="center" wrapText="1"/>
    </xf>
    <xf numFmtId="49" fontId="0" fillId="0" borderId="4" xfId="0" applyNumberFormat="1" applyFill="1" applyBorder="1" applyAlignment="1">
      <alignment horizontal="center" wrapText="1"/>
    </xf>
    <xf numFmtId="0" fontId="17" fillId="15" borderId="9" xfId="0" applyFont="1" applyFill="1" applyBorder="1" applyAlignment="1">
      <alignment horizontal="left" vertical="center" wrapText="1"/>
    </xf>
    <xf numFmtId="0" fontId="17" fillId="15" borderId="10" xfId="0" applyFont="1" applyFill="1" applyBorder="1" applyAlignment="1">
      <alignment horizontal="center" vertical="center" wrapText="1"/>
    </xf>
    <xf numFmtId="0" fontId="17" fillId="15" borderId="11" xfId="0" applyFont="1" applyFill="1" applyBorder="1" applyAlignment="1">
      <alignment horizontal="center" vertical="center" wrapText="1"/>
    </xf>
    <xf numFmtId="14" fontId="12" fillId="11" borderId="9" xfId="2" applyNumberFormat="1" applyFont="1" applyBorder="1" applyAlignment="1">
      <alignment horizontal="center" vertical="center" wrapText="1"/>
    </xf>
    <xf numFmtId="14" fontId="12" fillId="11" borderId="11" xfId="2" applyNumberFormat="1" applyFont="1" applyBorder="1" applyAlignment="1">
      <alignment horizontal="center" vertical="center" wrapText="1"/>
    </xf>
    <xf numFmtId="14" fontId="12" fillId="12" borderId="9" xfId="3" applyNumberFormat="1" applyFont="1" applyBorder="1" applyAlignment="1">
      <alignment horizontal="center" vertical="center" wrapText="1"/>
    </xf>
    <xf numFmtId="14" fontId="12" fillId="12" borderId="10" xfId="3" applyNumberFormat="1" applyFont="1" applyBorder="1" applyAlignment="1">
      <alignment horizontal="center" vertical="center" wrapText="1"/>
    </xf>
    <xf numFmtId="14" fontId="12" fillId="12" borderId="11" xfId="3" applyNumberFormat="1" applyFont="1" applyBorder="1" applyAlignment="1">
      <alignment horizontal="center" vertical="center" wrapText="1"/>
    </xf>
    <xf numFmtId="14" fontId="12" fillId="17" borderId="9" xfId="3" applyNumberFormat="1" applyFont="1" applyFill="1" applyBorder="1" applyAlignment="1">
      <alignment horizontal="center" vertical="center" wrapText="1"/>
    </xf>
    <xf numFmtId="14" fontId="12" fillId="17" borderId="10" xfId="3" applyNumberFormat="1" applyFont="1" applyFill="1" applyBorder="1" applyAlignment="1">
      <alignment horizontal="center" vertical="center" wrapText="1"/>
    </xf>
    <xf numFmtId="14" fontId="12" fillId="17" borderId="11" xfId="3" applyNumberFormat="1" applyFont="1" applyFill="1" applyBorder="1" applyAlignment="1">
      <alignment horizontal="center" vertical="center" wrapText="1"/>
    </xf>
    <xf numFmtId="14" fontId="0" fillId="0" borderId="21" xfId="0" applyNumberFormat="1" applyFill="1" applyBorder="1" applyAlignment="1">
      <alignment horizontal="center" wrapText="1"/>
    </xf>
    <xf numFmtId="14" fontId="0" fillId="0" borderId="3" xfId="0" applyNumberFormat="1" applyFill="1" applyBorder="1" applyAlignment="1">
      <alignment horizontal="center" wrapText="1"/>
    </xf>
    <xf numFmtId="14" fontId="0" fillId="0" borderId="4" xfId="0" applyNumberFormat="1" applyFill="1" applyBorder="1" applyAlignment="1">
      <alignment horizontal="center" wrapText="1"/>
    </xf>
    <xf numFmtId="0" fontId="12" fillId="15" borderId="17" xfId="0" applyFont="1" applyFill="1" applyBorder="1" applyAlignment="1">
      <alignment horizontal="left" vertical="center" wrapText="1"/>
    </xf>
    <xf numFmtId="0" fontId="12" fillId="15" borderId="0" xfId="0" applyFont="1" applyFill="1" applyBorder="1" applyAlignment="1">
      <alignment horizontal="center" vertical="center" wrapText="1"/>
    </xf>
    <xf numFmtId="0" fontId="12" fillId="15" borderId="18" xfId="0" applyFont="1" applyFill="1" applyBorder="1" applyAlignment="1">
      <alignment horizontal="center" vertical="center" wrapText="1"/>
    </xf>
    <xf numFmtId="14" fontId="12" fillId="11" borderId="17" xfId="2" applyNumberFormat="1" applyFont="1" applyBorder="1" applyAlignment="1">
      <alignment horizontal="center" vertical="center" wrapText="1"/>
    </xf>
    <xf numFmtId="14" fontId="12" fillId="11" borderId="18" xfId="2" applyNumberFormat="1" applyFont="1" applyBorder="1" applyAlignment="1">
      <alignment horizontal="center" vertical="center" wrapText="1"/>
    </xf>
    <xf numFmtId="14" fontId="12" fillId="12" borderId="17" xfId="3" applyNumberFormat="1" applyFont="1" applyBorder="1" applyAlignment="1">
      <alignment horizontal="center" vertical="center" wrapText="1"/>
    </xf>
    <xf numFmtId="14" fontId="12" fillId="12" borderId="0" xfId="3" applyNumberFormat="1" applyFont="1" applyBorder="1" applyAlignment="1">
      <alignment horizontal="center" vertical="center" wrapText="1"/>
    </xf>
    <xf numFmtId="14" fontId="12" fillId="12" borderId="18" xfId="3" applyNumberFormat="1" applyFont="1" applyBorder="1" applyAlignment="1">
      <alignment horizontal="center" vertical="center" wrapText="1"/>
    </xf>
    <xf numFmtId="14" fontId="12" fillId="17" borderId="17" xfId="3" applyNumberFormat="1" applyFont="1" applyFill="1" applyBorder="1" applyAlignment="1">
      <alignment horizontal="center" vertical="center" wrapText="1"/>
    </xf>
    <xf numFmtId="14" fontId="12" fillId="17" borderId="0" xfId="3" applyNumberFormat="1" applyFont="1" applyFill="1" applyBorder="1" applyAlignment="1">
      <alignment horizontal="center" vertical="center" wrapText="1"/>
    </xf>
    <xf numFmtId="14" fontId="12" fillId="17" borderId="18" xfId="3" applyNumberFormat="1" applyFont="1" applyFill="1" applyBorder="1" applyAlignment="1">
      <alignment horizontal="center" vertical="center" wrapText="1"/>
    </xf>
    <xf numFmtId="0" fontId="0" fillId="0" borderId="0" xfId="0" applyAlignment="1">
      <alignment horizontal="center"/>
    </xf>
    <xf numFmtId="0" fontId="0" fillId="0" borderId="3" xfId="0" applyBorder="1" applyAlignment="1">
      <alignment horizontal="left" wrapText="1"/>
    </xf>
    <xf numFmtId="0" fontId="0" fillId="0" borderId="4" xfId="0" applyBorder="1" applyAlignment="1">
      <alignment horizontal="left" wrapText="1"/>
    </xf>
  </cellXfs>
  <cellStyles count="5">
    <cellStyle name="40 % - Akzent1" xfId="3" builtinId="31"/>
    <cellStyle name="40 % - Akzent1 2" xfId="4" xr:uid="{00000000-0005-0000-0000-000001000000}"/>
    <cellStyle name="Gut" xfId="1" builtinId="26"/>
    <cellStyle name="Neutral" xfId="2" builtinId="28"/>
    <cellStyle name="Standard" xfId="0" builtinId="0"/>
  </cellStyles>
  <dxfs count="21769">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9C6500"/>
      </font>
      <fill>
        <patternFill>
          <bgColor rgb="FFFFEB9C"/>
        </patternFill>
      </fill>
    </dxf>
    <dxf>
      <fill>
        <patternFill>
          <bgColor theme="4"/>
        </patternFill>
      </fill>
    </dxf>
    <dxf>
      <font>
        <color rgb="FF9C0006"/>
      </font>
      <fill>
        <patternFill>
          <bgColor theme="2" tint="-9.9948118533890809E-2"/>
        </patternFill>
      </fill>
    </dxf>
    <dxf>
      <font>
        <color theme="9" tint="-0.499984740745262"/>
      </font>
      <fill>
        <patternFill>
          <bgColor theme="9" tint="0.39994506668294322"/>
        </patternFill>
      </fill>
    </dxf>
    <dxf>
      <font>
        <color rgb="FF006100"/>
      </font>
      <fill>
        <patternFill>
          <bgColor rgb="FFC6EFCE"/>
        </patternFill>
      </fill>
    </dxf>
    <dxf>
      <font>
        <color theme="4" tint="-0.499984740745262"/>
      </font>
      <fill>
        <patternFill>
          <bgColor theme="4" tint="0.59996337778862885"/>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ill>
        <patternFill>
          <bgColor theme="4"/>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FF99"/>
        </patternFill>
      </fill>
    </dxf>
    <dxf>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C6EFCE"/>
        </patternFill>
      </fill>
    </dxf>
    <dxf>
      <fill>
        <patternFill>
          <bgColor rgb="FFFFFF99"/>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C6EFCE"/>
        </patternFill>
      </fill>
    </dxf>
    <dxf>
      <fill>
        <patternFill>
          <bgColor rgb="FFFFFF9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C6EFCE"/>
        </patternFill>
      </fill>
    </dxf>
    <dxf>
      <fill>
        <patternFill>
          <bgColor rgb="FFFFFF99"/>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C6EFCE"/>
        </patternFill>
      </fill>
    </dxf>
    <dxf>
      <font>
        <color rgb="FF006100"/>
      </font>
      <fill>
        <patternFill>
          <bgColor rgb="FFC6EFCE"/>
        </patternFill>
      </fill>
    </dxf>
    <dxf>
      <fill>
        <patternFill>
          <bgColor rgb="FFFF0000"/>
        </patternFill>
      </fill>
    </dxf>
    <dxf>
      <fill>
        <patternFill>
          <bgColor rgb="FFFFFF99"/>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FF99"/>
        </patternFill>
      </fill>
    </dxf>
    <dxf>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FF9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ont>
        <color rgb="FF006100"/>
      </font>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99"/>
        </patternFill>
      </fill>
    </dxf>
    <dxf>
      <fill>
        <patternFill>
          <bgColor rgb="FFC6EFCE"/>
        </patternFill>
      </fill>
    </dxf>
    <dxf>
      <fill>
        <patternFill>
          <bgColor rgb="FFFFFF99"/>
        </patternFill>
      </fill>
    </dxf>
    <dxf>
      <fill>
        <patternFill>
          <bgColor rgb="FFC6EFCE"/>
        </patternFill>
      </fill>
    </dxf>
    <dxf>
      <font>
        <color rgb="FF006100"/>
      </font>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0000"/>
        </patternFill>
      </fill>
    </dxf>
    <dxf>
      <font>
        <color rgb="FF006100"/>
      </font>
      <fill>
        <patternFill>
          <bgColor rgb="FFC6EFCE"/>
        </patternFill>
      </fill>
    </dxf>
    <dxf>
      <fill>
        <patternFill>
          <bgColor rgb="FFC6EFCE"/>
        </patternFill>
      </fill>
    </dxf>
    <dxf>
      <fill>
        <patternFill>
          <bgColor rgb="FFFFFF99"/>
        </patternFill>
      </fill>
    </dxf>
    <dxf>
      <font>
        <color rgb="FF006100"/>
      </font>
      <fill>
        <patternFill>
          <bgColor rgb="FFC6EFCE"/>
        </patternFill>
      </fill>
    </dxf>
    <dxf>
      <fill>
        <patternFill>
          <bgColor rgb="FFFF0000"/>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ont>
        <color rgb="FF006100"/>
      </font>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ont>
        <color rgb="FF006100"/>
      </font>
      <fill>
        <patternFill>
          <bgColor rgb="FFC6EFCE"/>
        </patternFill>
      </fill>
    </dxf>
    <dxf>
      <fill>
        <patternFill>
          <bgColor rgb="FFFF0000"/>
        </patternFill>
      </fill>
    </dxf>
    <dxf>
      <fill>
        <patternFill>
          <bgColor rgb="FFC6EFCE"/>
        </patternFill>
      </fill>
    </dxf>
    <dxf>
      <fill>
        <patternFill>
          <bgColor rgb="FFFFFF99"/>
        </patternFill>
      </fill>
    </dxf>
    <dxf>
      <fill>
        <patternFill>
          <bgColor rgb="FFFF0000"/>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C6EFCE"/>
        </patternFill>
      </fill>
    </dxf>
    <dxf>
      <fill>
        <patternFill>
          <bgColor rgb="FFFF0000"/>
        </patternFill>
      </fill>
    </dxf>
    <dxf>
      <fill>
        <patternFill>
          <bgColor rgb="FFFFFF99"/>
        </patternFill>
      </fill>
    </dxf>
    <dxf>
      <fill>
        <patternFill>
          <bgColor rgb="FFFF0000"/>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C6EFCE"/>
        </patternFill>
      </fill>
    </dxf>
    <dxf>
      <font>
        <color rgb="FF006100"/>
      </font>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ont>
        <color rgb="FF006100"/>
      </font>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0000"/>
        </patternFill>
      </fill>
    </dxf>
    <dxf>
      <font>
        <color rgb="FF006100"/>
      </font>
      <fill>
        <patternFill>
          <bgColor rgb="FFC6EFCE"/>
        </patternFill>
      </fill>
    </dxf>
    <dxf>
      <font>
        <color rgb="FF006100"/>
      </font>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FFFF99"/>
        </patternFill>
      </fill>
    </dxf>
    <dxf>
      <fill>
        <patternFill>
          <bgColor rgb="FFC6EFCE"/>
        </patternFill>
      </fill>
    </dxf>
    <dxf>
      <fill>
        <patternFill>
          <bgColor rgb="FFFF0000"/>
        </patternFill>
      </fill>
    </dxf>
    <dxf>
      <font>
        <color rgb="FF006100"/>
      </font>
      <fill>
        <patternFill>
          <bgColor rgb="FFC6EFCE"/>
        </patternFill>
      </fill>
    </dxf>
    <dxf>
      <fill>
        <patternFill>
          <bgColor rgb="FFFF0000"/>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FF0000"/>
        </patternFill>
      </fill>
    </dxf>
    <dxf>
      <font>
        <color rgb="FF006100"/>
      </font>
      <fill>
        <patternFill>
          <bgColor rgb="FFC6EFCE"/>
        </patternFill>
      </fill>
    </dxf>
    <dxf>
      <fill>
        <patternFill>
          <bgColor rgb="FFFF0000"/>
        </patternFill>
      </fill>
    </dxf>
    <dxf>
      <fill>
        <patternFill>
          <bgColor rgb="FFC6EFCE"/>
        </patternFill>
      </fill>
    </dxf>
    <dxf>
      <fill>
        <patternFill>
          <bgColor rgb="FFFFFF99"/>
        </patternFill>
      </fill>
    </dxf>
    <dxf>
      <fill>
        <patternFill>
          <bgColor rgb="FFFF0000"/>
        </patternFill>
      </fill>
    </dxf>
    <dxf>
      <fill>
        <patternFill>
          <bgColor rgb="FFFF0000"/>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0000"/>
        </patternFill>
      </fill>
    </dxf>
    <dxf>
      <fill>
        <patternFill>
          <bgColor rgb="FFC6EFCE"/>
        </patternFill>
      </fill>
    </dxf>
    <dxf>
      <fill>
        <patternFill>
          <bgColor rgb="FFFFFF99"/>
        </patternFill>
      </fill>
    </dxf>
    <dxf>
      <font>
        <color rgb="FF006100"/>
      </font>
      <fill>
        <patternFill>
          <bgColor rgb="FFC6EFCE"/>
        </patternFill>
      </fill>
    </dxf>
    <dxf>
      <fill>
        <patternFill>
          <bgColor rgb="FFFFFF99"/>
        </patternFill>
      </fill>
    </dxf>
    <dxf>
      <fill>
        <patternFill>
          <bgColor rgb="FFC6EFCE"/>
        </patternFill>
      </fill>
    </dxf>
    <dxf>
      <font>
        <color rgb="FF006100"/>
      </font>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0000"/>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C6EFCE"/>
        </patternFill>
      </fill>
    </dxf>
    <dxf>
      <fill>
        <patternFill>
          <bgColor rgb="FFFFFF99"/>
        </patternFill>
      </fill>
    </dxf>
    <dxf>
      <font>
        <color rgb="FF006100"/>
      </font>
      <fill>
        <patternFill>
          <bgColor rgb="FFC6EFCE"/>
        </patternFill>
      </fill>
    </dxf>
    <dxf>
      <fill>
        <patternFill>
          <bgColor rgb="FFFFFF99"/>
        </patternFill>
      </fill>
    </dxf>
    <dxf>
      <fill>
        <patternFill>
          <bgColor rgb="FFC6EFCE"/>
        </patternFill>
      </fill>
    </dxf>
    <dxf>
      <font>
        <color rgb="FF006100"/>
      </font>
      <fill>
        <patternFill>
          <bgColor rgb="FFC6EFCE"/>
        </patternFill>
      </fill>
    </dxf>
    <dxf>
      <fill>
        <patternFill>
          <bgColor rgb="FFFF0000"/>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FF0000"/>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0000"/>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FF0000"/>
        </patternFill>
      </fill>
    </dxf>
    <dxf>
      <fill>
        <patternFill>
          <bgColor rgb="FFFFFF99"/>
        </patternFill>
      </fill>
    </dxf>
    <dxf>
      <fill>
        <patternFill>
          <bgColor rgb="FFC6EFCE"/>
        </patternFill>
      </fill>
    </dxf>
    <dxf>
      <fill>
        <patternFill>
          <bgColor rgb="FFFF0000"/>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0000"/>
        </patternFill>
      </fill>
    </dxf>
    <dxf>
      <fill>
        <patternFill>
          <bgColor rgb="FFFF0000"/>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0000"/>
        </patternFill>
      </fill>
    </dxf>
    <dxf>
      <fill>
        <patternFill>
          <bgColor rgb="FFFFFF99"/>
        </patternFill>
      </fill>
    </dxf>
    <dxf>
      <fill>
        <patternFill>
          <bgColor rgb="FFFFFF99"/>
        </patternFill>
      </fill>
    </dxf>
    <dxf>
      <fill>
        <patternFill>
          <bgColor rgb="FFFF0000"/>
        </patternFill>
      </fill>
    </dxf>
    <dxf>
      <fill>
        <patternFill>
          <bgColor rgb="FFC6EFCE"/>
        </patternFill>
      </fill>
    </dxf>
    <dxf>
      <fill>
        <patternFill>
          <bgColor rgb="FFFF0000"/>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0000"/>
        </patternFill>
      </fill>
    </dxf>
    <dxf>
      <fill>
        <patternFill>
          <bgColor rgb="FFC6EFCE"/>
        </patternFill>
      </fill>
    </dxf>
    <dxf>
      <fill>
        <patternFill>
          <bgColor rgb="FFFFFF99"/>
        </patternFill>
      </fill>
    </dxf>
    <dxf>
      <fill>
        <patternFill>
          <bgColor rgb="FFFF0000"/>
        </patternFill>
      </fill>
    </dxf>
    <dxf>
      <fill>
        <patternFill>
          <bgColor rgb="FFFFFF99"/>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0000"/>
        </patternFill>
      </fill>
    </dxf>
    <dxf>
      <fill>
        <patternFill>
          <bgColor rgb="FFFF0000"/>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0000"/>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FF0000"/>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0000"/>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0000"/>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0000"/>
        </patternFill>
      </fill>
    </dxf>
    <dxf>
      <fill>
        <patternFill>
          <bgColor rgb="FFFF0000"/>
        </patternFill>
      </fill>
    </dxf>
    <dxf>
      <fill>
        <patternFill>
          <bgColor rgb="FFFFFF99"/>
        </patternFill>
      </fill>
    </dxf>
    <dxf>
      <fill>
        <patternFill>
          <bgColor rgb="FFC6EFCE"/>
        </patternFill>
      </fill>
    </dxf>
    <dxf>
      <fill>
        <patternFill>
          <bgColor rgb="FFFF0000"/>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0000"/>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FF0000"/>
        </patternFill>
      </fill>
    </dxf>
    <dxf>
      <fill>
        <patternFill>
          <bgColor rgb="FFFFFF99"/>
        </patternFill>
      </fill>
    </dxf>
    <dxf>
      <fill>
        <patternFill>
          <bgColor rgb="FFC6EFCE"/>
        </patternFill>
      </fill>
    </dxf>
    <dxf>
      <fill>
        <patternFill>
          <bgColor rgb="FFFF0000"/>
        </patternFill>
      </fill>
    </dxf>
    <dxf>
      <fill>
        <patternFill>
          <bgColor rgb="FFFF0000"/>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0000"/>
        </patternFill>
      </fill>
    </dxf>
    <dxf>
      <fill>
        <patternFill>
          <bgColor rgb="FFC6EFCE"/>
        </patternFill>
      </fill>
    </dxf>
    <dxf>
      <fill>
        <patternFill>
          <bgColor rgb="FFFFFF99"/>
        </patternFill>
      </fill>
    </dxf>
    <dxf>
      <fill>
        <patternFill>
          <bgColor rgb="FFFF0000"/>
        </patternFill>
      </fill>
    </dxf>
    <dxf>
      <fill>
        <patternFill>
          <bgColor rgb="FFFF0000"/>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0000"/>
        </patternFill>
      </fill>
    </dxf>
    <dxf>
      <fill>
        <patternFill>
          <bgColor rgb="FFFF0000"/>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C6EFCE"/>
        </patternFill>
      </fill>
    </dxf>
    <dxf>
      <fill>
        <patternFill>
          <bgColor rgb="FFFF0000"/>
        </patternFill>
      </fill>
    </dxf>
    <dxf>
      <fill>
        <patternFill>
          <bgColor rgb="FFFFFF99"/>
        </patternFill>
      </fill>
    </dxf>
    <dxf>
      <fill>
        <patternFill>
          <bgColor rgb="FFFFFF99"/>
        </patternFill>
      </fill>
    </dxf>
    <dxf>
      <fill>
        <patternFill>
          <bgColor rgb="FFC6EFCE"/>
        </patternFill>
      </fill>
    </dxf>
    <dxf>
      <fill>
        <patternFill>
          <bgColor rgb="FFFF0000"/>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0000"/>
        </patternFill>
      </fill>
    </dxf>
    <dxf>
      <fill>
        <patternFill>
          <bgColor rgb="FFFFFF99"/>
        </patternFill>
      </fill>
    </dxf>
    <dxf>
      <fill>
        <patternFill>
          <bgColor rgb="FFFF0000"/>
        </patternFill>
      </fill>
    </dxf>
    <dxf>
      <fill>
        <patternFill>
          <bgColor rgb="FFFFFF99"/>
        </patternFill>
      </fill>
    </dxf>
    <dxf>
      <fill>
        <patternFill>
          <bgColor rgb="FFC6EFCE"/>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0000"/>
        </patternFill>
      </fill>
    </dxf>
    <dxf>
      <fill>
        <patternFill>
          <bgColor rgb="FFFF0000"/>
        </patternFill>
      </fill>
    </dxf>
    <dxf>
      <fill>
        <patternFill>
          <bgColor rgb="FFC6EFCE"/>
        </patternFill>
      </fill>
    </dxf>
    <dxf>
      <fill>
        <patternFill>
          <bgColor rgb="FFFFFF99"/>
        </patternFill>
      </fill>
    </dxf>
    <dxf>
      <fill>
        <patternFill>
          <bgColor rgb="FFFF0000"/>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0000"/>
        </patternFill>
      </fill>
    </dxf>
    <dxf>
      <font>
        <color rgb="FF006100"/>
      </font>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0000"/>
        </patternFill>
      </fill>
    </dxf>
    <dxf>
      <fill>
        <patternFill>
          <bgColor rgb="FFC6EFCE"/>
        </patternFill>
      </fill>
    </dxf>
    <dxf>
      <fill>
        <patternFill>
          <bgColor rgb="FFFFFF99"/>
        </patternFill>
      </fill>
    </dxf>
    <dxf>
      <fill>
        <patternFill>
          <bgColor rgb="FFFF0000"/>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ont>
        <color rgb="FF006100"/>
      </font>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0000"/>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FFFF99"/>
        </patternFill>
      </fill>
    </dxf>
    <dxf>
      <fill>
        <patternFill>
          <bgColor rgb="FFFF0000"/>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0000"/>
        </patternFill>
      </fill>
    </dxf>
    <dxf>
      <fill>
        <patternFill>
          <bgColor rgb="FFFFFF99"/>
        </patternFill>
      </fill>
    </dxf>
    <dxf>
      <fill>
        <patternFill>
          <bgColor rgb="FFC6EFCE"/>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0000"/>
        </patternFill>
      </fill>
    </dxf>
    <dxf>
      <font>
        <color rgb="FF006100"/>
      </font>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ont>
        <color rgb="FF006100"/>
      </font>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0000"/>
        </patternFill>
      </fill>
    </dxf>
    <dxf>
      <fill>
        <patternFill>
          <bgColor rgb="FFC6EFCE"/>
        </patternFill>
      </fill>
    </dxf>
    <dxf>
      <fill>
        <patternFill>
          <bgColor rgb="FFFF0000"/>
        </patternFill>
      </fill>
    </dxf>
    <dxf>
      <fill>
        <patternFill>
          <bgColor rgb="FFFFFF99"/>
        </patternFill>
      </fill>
    </dxf>
    <dxf>
      <fill>
        <patternFill>
          <bgColor rgb="FFFFFF99"/>
        </patternFill>
      </fill>
    </dxf>
    <dxf>
      <fill>
        <patternFill>
          <bgColor rgb="FFFF0000"/>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0000"/>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0000"/>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0000"/>
        </patternFill>
      </fill>
    </dxf>
    <dxf>
      <fill>
        <patternFill>
          <bgColor rgb="FFFFFF99"/>
        </patternFill>
      </fill>
    </dxf>
    <dxf>
      <fill>
        <patternFill>
          <bgColor rgb="FFC6EFCE"/>
        </patternFill>
      </fill>
    </dxf>
    <dxf>
      <fill>
        <patternFill>
          <bgColor rgb="FFC6EFCE"/>
        </patternFill>
      </fill>
    </dxf>
    <dxf>
      <fill>
        <patternFill>
          <bgColor rgb="FFFF0000"/>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0000"/>
        </patternFill>
      </fill>
    </dxf>
    <dxf>
      <fill>
        <patternFill>
          <bgColor rgb="FFFFFF99"/>
        </patternFill>
      </fill>
    </dxf>
    <dxf>
      <fill>
        <patternFill>
          <bgColor rgb="FFC6EFCE"/>
        </patternFill>
      </fill>
    </dxf>
    <dxf>
      <fill>
        <patternFill>
          <bgColor rgb="FFFF0000"/>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0000"/>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0000"/>
        </patternFill>
      </fill>
    </dxf>
    <dxf>
      <font>
        <color rgb="FF006100"/>
      </font>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0000"/>
        </patternFill>
      </fill>
    </dxf>
    <dxf>
      <font>
        <color rgb="FF006100"/>
      </font>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C6EFCE"/>
        </patternFill>
      </fill>
    </dxf>
    <dxf>
      <fill>
        <patternFill>
          <bgColor rgb="FFFF0000"/>
        </patternFill>
      </fill>
    </dxf>
    <dxf>
      <fill>
        <patternFill>
          <bgColor rgb="FFFFFF99"/>
        </patternFill>
      </fill>
    </dxf>
    <dxf>
      <fill>
        <patternFill>
          <bgColor rgb="FFFF0000"/>
        </patternFill>
      </fill>
    </dxf>
    <dxf>
      <fill>
        <patternFill>
          <bgColor rgb="FFFFFF99"/>
        </patternFill>
      </fill>
    </dxf>
    <dxf>
      <fill>
        <patternFill>
          <bgColor rgb="FFC6EFCE"/>
        </patternFill>
      </fill>
    </dxf>
    <dxf>
      <fill>
        <patternFill>
          <bgColor rgb="FFFF0000"/>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FF0000"/>
        </patternFill>
      </fill>
    </dxf>
    <dxf>
      <font>
        <color rgb="FF006100"/>
      </font>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0000"/>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FF0000"/>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FF99"/>
        </patternFill>
      </fill>
    </dxf>
    <dxf>
      <fill>
        <patternFill>
          <bgColor rgb="FFFF0000"/>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0000"/>
        </patternFill>
      </fill>
    </dxf>
    <dxf>
      <fill>
        <patternFill>
          <bgColor rgb="FFFFFF99"/>
        </patternFill>
      </fill>
    </dxf>
    <dxf>
      <fill>
        <patternFill>
          <bgColor rgb="FFC6EFCE"/>
        </patternFill>
      </fill>
    </dxf>
    <dxf>
      <fill>
        <patternFill>
          <bgColor rgb="FFFF0000"/>
        </patternFill>
      </fill>
    </dxf>
    <dxf>
      <fill>
        <patternFill>
          <bgColor rgb="FFFF0000"/>
        </patternFill>
      </fill>
    </dxf>
    <dxf>
      <fill>
        <patternFill>
          <bgColor rgb="FFFFFF99"/>
        </patternFill>
      </fill>
    </dxf>
    <dxf>
      <fill>
        <patternFill>
          <bgColor rgb="FFC6EFCE"/>
        </patternFill>
      </fill>
    </dxf>
    <dxf>
      <fill>
        <patternFill>
          <bgColor rgb="FFFF0000"/>
        </patternFill>
      </fill>
    </dxf>
    <dxf>
      <font>
        <color rgb="FF006100"/>
      </font>
      <fill>
        <patternFill>
          <bgColor rgb="FFC6EFCE"/>
        </patternFill>
      </fill>
    </dxf>
    <dxf>
      <fill>
        <patternFill>
          <bgColor rgb="FFFF0000"/>
        </patternFill>
      </fill>
    </dxf>
    <dxf>
      <font>
        <color rgb="FF006100"/>
      </font>
      <fill>
        <patternFill>
          <bgColor rgb="FFC6EFCE"/>
        </patternFill>
      </fill>
    </dxf>
    <dxf>
      <fill>
        <patternFill>
          <bgColor rgb="FFC6EFCE"/>
        </patternFill>
      </fill>
    </dxf>
    <dxf>
      <fill>
        <patternFill>
          <bgColor rgb="FFFFFF99"/>
        </patternFill>
      </fill>
    </dxf>
    <dxf>
      <fill>
        <patternFill>
          <bgColor rgb="FFFF0000"/>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ont>
        <color rgb="FF006100"/>
      </font>
      <fill>
        <patternFill>
          <bgColor rgb="FFC6EFCE"/>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0000"/>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0000"/>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0000"/>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0000"/>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FF0000"/>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0000"/>
        </patternFill>
      </fill>
    </dxf>
    <dxf>
      <fill>
        <patternFill>
          <bgColor rgb="FFFFFF99"/>
        </patternFill>
      </fill>
    </dxf>
    <dxf>
      <fill>
        <patternFill>
          <bgColor rgb="FFC6EFCE"/>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0000"/>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0000"/>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0000"/>
        </patternFill>
      </fill>
    </dxf>
    <dxf>
      <fill>
        <patternFill>
          <bgColor rgb="FFC6EFCE"/>
        </patternFill>
      </fill>
    </dxf>
    <dxf>
      <fill>
        <patternFill>
          <bgColor rgb="FFFFFF99"/>
        </patternFill>
      </fill>
    </dxf>
    <dxf>
      <fill>
        <patternFill>
          <bgColor rgb="FFFF0000"/>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0000"/>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0000"/>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ont>
        <color rgb="FF006100"/>
      </font>
      <fill>
        <patternFill>
          <bgColor rgb="FFC6EFCE"/>
        </patternFill>
      </fill>
    </dxf>
    <dxf>
      <font>
        <color rgb="FF9C6500"/>
      </font>
      <fill>
        <patternFill>
          <bgColor rgb="FFFFEB9C"/>
        </patternFill>
      </fill>
    </dxf>
    <dxf>
      <fill>
        <patternFill>
          <bgColor rgb="FFFF0000"/>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FF0000"/>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0000"/>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0000"/>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FF0000"/>
        </patternFill>
      </fill>
    </dxf>
    <dxf>
      <fill>
        <patternFill>
          <bgColor rgb="FFC6EFCE"/>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FFFF99"/>
        </patternFill>
      </fill>
    </dxf>
    <dxf>
      <fill>
        <patternFill>
          <bgColor rgb="FFC6EFCE"/>
        </patternFill>
      </fill>
    </dxf>
    <dxf>
      <font>
        <color rgb="FF006100"/>
      </font>
      <fill>
        <patternFill>
          <bgColor rgb="FFC6EFCE"/>
        </patternFill>
      </fill>
    </dxf>
    <dxf>
      <font>
        <color rgb="FF9C6500"/>
      </font>
      <fill>
        <patternFill>
          <bgColor rgb="FFFFEB9C"/>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0000"/>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ont>
        <color rgb="FF006100"/>
      </font>
      <fill>
        <patternFill>
          <bgColor rgb="FFC6EFCE"/>
        </patternFill>
      </fill>
    </dxf>
    <dxf>
      <font>
        <color rgb="FF9C6500"/>
      </font>
      <fill>
        <patternFill>
          <bgColor rgb="FFFFEB9C"/>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ont>
        <color rgb="FF9C6500"/>
      </font>
      <fill>
        <patternFill>
          <bgColor rgb="FFFFEB9C"/>
        </patternFill>
      </fill>
    </dxf>
    <dxf>
      <font>
        <color rgb="FF006100"/>
      </font>
      <fill>
        <patternFill>
          <bgColor rgb="FFC6EFCE"/>
        </patternFill>
      </fill>
    </dxf>
    <dxf>
      <fill>
        <patternFill>
          <bgColor rgb="FFC6EFCE"/>
        </patternFill>
      </fill>
    </dxf>
    <dxf>
      <fill>
        <patternFill>
          <bgColor rgb="FFFFFF99"/>
        </patternFill>
      </fill>
    </dxf>
    <dxf>
      <fill>
        <patternFill>
          <bgColor rgb="FFFFFF99"/>
        </patternFill>
      </fill>
    </dxf>
    <dxf>
      <fill>
        <patternFill>
          <bgColor rgb="FFFF0000"/>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0000"/>
        </patternFill>
      </fill>
    </dxf>
    <dxf>
      <fill>
        <patternFill>
          <bgColor rgb="FFC6EFCE"/>
        </patternFill>
      </fill>
    </dxf>
    <dxf>
      <fill>
        <patternFill>
          <bgColor rgb="FFFFFF99"/>
        </patternFill>
      </fill>
    </dxf>
    <dxf>
      <fill>
        <patternFill>
          <bgColor rgb="FFFF0000"/>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C6EFCE"/>
        </patternFill>
      </fill>
    </dxf>
    <dxf>
      <fill>
        <patternFill>
          <bgColor rgb="FFFF0000"/>
        </patternFill>
      </fill>
    </dxf>
    <dxf>
      <font>
        <color rgb="FF006100"/>
      </font>
      <fill>
        <patternFill>
          <bgColor rgb="FFC6EFCE"/>
        </patternFill>
      </fill>
    </dxf>
    <dxf>
      <font>
        <color rgb="FF9C6500"/>
      </font>
      <fill>
        <patternFill>
          <bgColor rgb="FFFFEB9C"/>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ont>
        <color rgb="FF9C6500"/>
      </font>
      <fill>
        <patternFill>
          <bgColor rgb="FFFFEB9C"/>
        </patternFill>
      </fill>
    </dxf>
    <dxf>
      <font>
        <color rgb="FF006100"/>
      </font>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0000"/>
        </patternFill>
      </fill>
    </dxf>
    <dxf>
      <fill>
        <patternFill>
          <bgColor rgb="FFFFFF99"/>
        </patternFill>
      </fill>
    </dxf>
    <dxf>
      <fill>
        <patternFill>
          <bgColor rgb="FFC6EFCE"/>
        </patternFill>
      </fill>
    </dxf>
    <dxf>
      <font>
        <color rgb="FF9C6500"/>
      </font>
      <fill>
        <patternFill>
          <bgColor rgb="FFFFEB9C"/>
        </patternFill>
      </fill>
    </dxf>
    <dxf>
      <font>
        <color rgb="FF006100"/>
      </font>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ill>
        <patternFill>
          <bgColor rgb="FFFFFF99"/>
        </patternFill>
      </fill>
    </dxf>
    <dxf>
      <fill>
        <patternFill>
          <bgColor rgb="FFC6EFCE"/>
        </patternFill>
      </fill>
    </dxf>
    <dxf>
      <font>
        <color rgb="FF006100"/>
      </font>
      <fill>
        <patternFill>
          <bgColor rgb="FFC6EFCE"/>
        </patternFill>
      </fill>
    </dxf>
    <dxf>
      <font>
        <color rgb="FF9C6500"/>
      </font>
      <fill>
        <patternFill>
          <bgColor rgb="FFFFEB9C"/>
        </patternFill>
      </fill>
    </dxf>
    <dxf>
      <fill>
        <patternFill>
          <bgColor rgb="FFC6EFCE"/>
        </patternFill>
      </fill>
    </dxf>
    <dxf>
      <fill>
        <patternFill>
          <bgColor rgb="FFFFFF99"/>
        </patternFill>
      </fill>
    </dxf>
    <dxf>
      <fill>
        <patternFill>
          <bgColor rgb="FFFF0000"/>
        </patternFill>
      </fill>
    </dxf>
    <dxf>
      <fill>
        <patternFill>
          <bgColor rgb="FFC6EFCE"/>
        </patternFill>
      </fill>
    </dxf>
    <dxf>
      <fill>
        <patternFill>
          <bgColor rgb="FFFFFF99"/>
        </patternFill>
      </fill>
    </dxf>
    <dxf>
      <fill>
        <patternFill>
          <bgColor rgb="FFFF0000"/>
        </patternFill>
      </fill>
    </dxf>
    <dxf>
      <fill>
        <patternFill>
          <bgColor rgb="FFFFFF99"/>
        </patternFill>
      </fill>
    </dxf>
    <dxf>
      <fill>
        <patternFill>
          <bgColor rgb="FFC6EFCE"/>
        </patternFill>
      </fill>
    </dxf>
    <dxf>
      <font>
        <color rgb="FF006100"/>
      </font>
      <fill>
        <patternFill>
          <bgColor rgb="FFC6EFCE"/>
        </patternFill>
      </fill>
    </dxf>
    <dxf>
      <font>
        <color rgb="FF9C6500"/>
      </font>
      <fill>
        <patternFill>
          <bgColor rgb="FFFFEB9C"/>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FFFF99"/>
        </patternFill>
      </fill>
    </dxf>
    <dxf>
      <fill>
        <patternFill>
          <bgColor rgb="FFC6EFCE"/>
        </patternFill>
      </fill>
    </dxf>
    <dxf>
      <fill>
        <patternFill>
          <bgColor rgb="FFC6EFCE"/>
        </patternFill>
      </fill>
    </dxf>
    <dxf>
      <fill>
        <patternFill>
          <bgColor rgb="FFFFFF99"/>
        </patternFill>
      </fill>
    </dxf>
    <dxf>
      <fill>
        <patternFill>
          <bgColor rgb="FFFFFF99"/>
        </patternFill>
      </fill>
    </dxf>
    <dxf>
      <fill>
        <patternFill>
          <bgColor rgb="FFC6EF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i/>
        <strike val="0"/>
      </font>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theme="9"/>
        </patternFill>
      </fill>
    </dxf>
    <dxf>
      <fill>
        <patternFill>
          <bgColor theme="9"/>
        </patternFill>
      </fill>
    </dxf>
    <dxf>
      <font>
        <color rgb="FF9C5700"/>
      </font>
      <fill>
        <patternFill>
          <bgColor rgb="FFFFEB9C"/>
        </patternFill>
      </fill>
    </dxf>
    <dxf>
      <fill>
        <patternFill>
          <bgColor theme="6" tint="-0.24994659260841701"/>
        </patternFill>
      </fill>
    </dxf>
    <dxf>
      <font>
        <color theme="4" tint="-0.499984740745262"/>
      </font>
      <fill>
        <patternFill>
          <bgColor theme="4" tint="0.59996337778862885"/>
        </patternFill>
      </fill>
    </dxf>
    <dxf>
      <font>
        <color rgb="FF9C0006"/>
      </font>
      <fill>
        <patternFill>
          <bgColor theme="2" tint="-9.9948118533890809E-2"/>
        </patternFill>
      </fill>
    </dxf>
    <dxf>
      <font>
        <color auto="1"/>
      </font>
      <fill>
        <patternFill patternType="solid">
          <fgColor rgb="FFFF3300"/>
          <bgColor theme="5" tint="-0.24994659260841701"/>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rgb="FFFFC000"/>
        </patternFill>
      </fill>
    </dxf>
    <dxf>
      <fill>
        <patternFill>
          <bgColor theme="6" tint="-0.24994659260841701"/>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ill>
        <patternFill>
          <bgColor theme="4"/>
        </patternFill>
      </fill>
    </dxf>
    <dxf>
      <font>
        <color rgb="FF9C6500"/>
      </font>
      <fill>
        <patternFill>
          <bgColor rgb="FFFFEB9C"/>
        </patternFill>
      </fill>
    </dxf>
    <dxf>
      <fill>
        <patternFill>
          <bgColor rgb="FFFF0000"/>
        </patternFill>
      </fill>
    </dxf>
    <dxf>
      <fill>
        <patternFill>
          <bgColor rgb="FFFF0000"/>
        </patternFill>
      </fill>
    </dxf>
    <dxf>
      <fill>
        <patternFill>
          <bgColor rgb="FFFF0000"/>
        </patternFill>
      </fill>
    </dxf>
    <dxf>
      <font>
        <color theme="9" tint="-0.499984740745262"/>
      </font>
      <fill>
        <patternFill>
          <bgColor theme="9" tint="0.39994506668294322"/>
        </patternFill>
      </fill>
    </dxf>
    <dxf>
      <font>
        <color auto="1"/>
      </font>
      <fill>
        <patternFill patternType="solid">
          <fgColor rgb="FFFF3300"/>
          <bgColor theme="5" tint="-0.24994659260841701"/>
        </patternFill>
      </fill>
    </dxf>
    <dxf>
      <font>
        <color rgb="FF9C0006"/>
      </font>
      <fill>
        <patternFill>
          <bgColor theme="2" tint="-9.9948118533890809E-2"/>
        </patternFill>
      </fill>
    </dxf>
    <dxf>
      <fill>
        <patternFill>
          <bgColor rgb="FFFFC000"/>
        </patternFill>
      </fill>
    </dxf>
    <dxf>
      <fill>
        <patternFill>
          <bgColor theme="6" tint="-0.24994659260841701"/>
        </patternFill>
      </fill>
    </dxf>
    <dxf>
      <font>
        <color rgb="FF006100"/>
      </font>
      <fill>
        <patternFill>
          <bgColor rgb="FFC6EFCE"/>
        </patternFill>
      </fill>
    </dxf>
    <dxf>
      <font>
        <color theme="4" tint="-0.499984740745262"/>
      </font>
      <fill>
        <patternFill>
          <bgColor theme="4" tint="0.59996337778862885"/>
        </patternFill>
      </fill>
    </dxf>
    <dxf>
      <fill>
        <patternFill>
          <bgColor theme="6" tint="-0.24994659260841701"/>
        </patternFill>
      </fill>
    </dxf>
    <dxf>
      <font>
        <color theme="9" tint="-0.499984740745262"/>
      </font>
      <fill>
        <patternFill>
          <bgColor theme="9" tint="0.39994506668294322"/>
        </patternFill>
      </fill>
    </dxf>
    <dxf>
      <font>
        <color rgb="FF9C6500"/>
      </font>
      <fill>
        <patternFill>
          <bgColor rgb="FFFFEB9C"/>
        </patternFill>
      </fill>
    </dxf>
    <dxf>
      <fill>
        <patternFill>
          <bgColor theme="4"/>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ont>
        <color rgb="FF9C0006"/>
      </font>
      <fill>
        <patternFill>
          <bgColor rgb="FFFFC7CE"/>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6" tint="-0.24994659260841701"/>
        </patternFill>
      </fill>
    </dxf>
    <dxf>
      <font>
        <color rgb="FF9C6500"/>
      </font>
      <fill>
        <patternFill>
          <bgColor rgb="FFFFEB9C"/>
        </patternFill>
      </fill>
    </dxf>
    <dxf>
      <fill>
        <patternFill>
          <bgColor theme="6" tint="-0.24994659260841701"/>
        </patternFill>
      </fill>
    </dxf>
    <dxf>
      <font>
        <color rgb="FF9C6500"/>
      </font>
      <fill>
        <patternFill>
          <bgColor rgb="FFFFEB9C"/>
        </patternFill>
      </fill>
    </dxf>
    <dxf>
      <font>
        <color auto="1"/>
      </font>
      <fill>
        <patternFill patternType="solid">
          <fgColor rgb="FFFF3300"/>
          <bgColor theme="5" tint="-0.24994659260841701"/>
        </patternFill>
      </fill>
    </dxf>
    <dxf>
      <font>
        <color theme="4" tint="-0.499984740745262"/>
      </font>
      <fill>
        <patternFill>
          <bgColor theme="4" tint="0.59996337778862885"/>
        </patternFill>
      </fill>
    </dxf>
    <dxf>
      <fill>
        <patternFill>
          <bgColor rgb="FFFFC000"/>
        </patternFill>
      </fill>
    </dxf>
    <dxf>
      <font>
        <color rgb="FF006100"/>
      </font>
      <fill>
        <patternFill>
          <bgColor rgb="FFC6EFCE"/>
        </patternFill>
      </fill>
    </dxf>
    <dxf>
      <fill>
        <patternFill>
          <bgColor theme="6" tint="-0.24994659260841701"/>
        </patternFill>
      </fill>
    </dxf>
    <dxf>
      <font>
        <color theme="9" tint="-0.499984740745262"/>
      </font>
      <fill>
        <patternFill>
          <bgColor theme="9" tint="0.39994506668294322"/>
        </patternFill>
      </fill>
    </dxf>
    <dxf>
      <font>
        <color rgb="FF9C0006"/>
      </font>
      <fill>
        <patternFill>
          <bgColor rgb="FFFFC7CE"/>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rgb="FFFF0000"/>
        </patternFill>
      </fill>
    </dxf>
    <dxf>
      <fill>
        <patternFill>
          <bgColor rgb="FFFF0000"/>
        </patternFill>
      </fill>
    </dxf>
    <dxf>
      <fill>
        <patternFill>
          <bgColor rgb="FFFF0000"/>
        </patternFill>
      </fill>
    </dxf>
    <dxf>
      <font>
        <color rgb="FF9C6500"/>
      </font>
      <fill>
        <patternFill>
          <bgColor rgb="FFFFEB9C"/>
        </patternFill>
      </fill>
    </dxf>
    <dxf>
      <font>
        <color theme="9" tint="-0.499984740745262"/>
      </font>
      <fill>
        <patternFill>
          <bgColor theme="9" tint="0.39994506668294322"/>
        </patternFill>
      </fill>
    </dxf>
    <dxf>
      <fill>
        <patternFill>
          <bgColor theme="6" tint="-0.24994659260841701"/>
        </patternFill>
      </fill>
    </dxf>
    <dxf>
      <fill>
        <patternFill>
          <bgColor rgb="FFFFC000"/>
        </patternFill>
      </fill>
    </dxf>
    <dxf>
      <font>
        <color auto="1"/>
      </font>
      <fill>
        <patternFill patternType="solid">
          <fgColor rgb="FFFF3300"/>
          <bgColor theme="5" tint="-0.24994659260841701"/>
        </patternFill>
      </fill>
    </dxf>
    <dxf>
      <font>
        <color theme="4" tint="-0.499984740745262"/>
      </font>
      <fill>
        <patternFill>
          <bgColor theme="4" tint="0.59996337778862885"/>
        </patternFill>
      </fill>
    </dxf>
    <dxf>
      <fill>
        <patternFill>
          <bgColor theme="6" tint="-0.24994659260841701"/>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theme="9" tint="-0.499984740745262"/>
      </font>
      <fill>
        <patternFill>
          <bgColor theme="9" tint="0.39994506668294322"/>
        </patternFill>
      </fill>
    </dxf>
    <dxf>
      <font>
        <color auto="1"/>
      </font>
      <fill>
        <patternFill patternType="solid">
          <fgColor rgb="FFFF3300"/>
          <bgColor theme="5" tint="-0.24994659260841701"/>
        </patternFill>
      </fill>
    </dxf>
    <dxf>
      <fill>
        <patternFill>
          <bgColor rgb="FFFFC000"/>
        </patternFill>
      </fill>
    </dxf>
    <dxf>
      <font>
        <color theme="4" tint="-0.499984740745262"/>
      </font>
      <fill>
        <patternFill>
          <bgColor theme="4" tint="0.59996337778862885"/>
        </patternFill>
      </fill>
    </dxf>
    <dxf>
      <font>
        <color rgb="FF006100"/>
      </font>
      <fill>
        <patternFill>
          <bgColor rgb="FFC6EFCE"/>
        </patternFill>
      </fill>
    </dxf>
    <dxf>
      <font>
        <color rgb="FF9C6500"/>
      </font>
      <fill>
        <patternFill>
          <bgColor rgb="FFFFEB9C"/>
        </patternFill>
      </fill>
    </dxf>
    <dxf>
      <fill>
        <patternFill>
          <bgColor theme="4"/>
        </patternFill>
      </fill>
    </dxf>
    <dxf>
      <font>
        <color rgb="FF9C0006"/>
      </font>
      <fill>
        <patternFill>
          <bgColor theme="2" tint="-9.9948118533890809E-2"/>
        </patternFill>
      </fill>
    </dxf>
    <dxf>
      <fill>
        <patternFill>
          <bgColor theme="6" tint="-0.24994659260841701"/>
        </patternFill>
      </fill>
    </dxf>
    <dxf>
      <fill>
        <patternFill>
          <bgColor theme="6" tint="-0.24994659260841701"/>
        </patternFill>
      </fill>
    </dxf>
    <dxf>
      <font>
        <color rgb="FF9C6500"/>
      </font>
      <fill>
        <patternFill>
          <bgColor rgb="FFFFEB9C"/>
        </patternFill>
      </fill>
    </dxf>
    <dxf>
      <fill>
        <patternFill>
          <bgColor rgb="FFFFC000"/>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6" tint="-0.24994659260841701"/>
        </patternFill>
      </fill>
    </dxf>
    <dxf>
      <fill>
        <patternFill>
          <bgColor theme="4"/>
        </patternFill>
      </fill>
    </dxf>
    <dxf>
      <fill>
        <patternFill>
          <bgColor rgb="FFFF0000"/>
        </patternFill>
      </fill>
    </dxf>
    <dxf>
      <font>
        <color auto="1"/>
      </font>
      <fill>
        <patternFill patternType="solid">
          <fgColor rgb="FFFF3300"/>
          <bgColor theme="5" tint="-0.24994659260841701"/>
        </patternFill>
      </fill>
    </dxf>
    <dxf>
      <fill>
        <patternFill>
          <bgColor theme="6" tint="-0.24994659260841701"/>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ill>
        <patternFill>
          <bgColor theme="6" tint="-0.24994659260841701"/>
        </patternFill>
      </fill>
    </dxf>
    <dxf>
      <fill>
        <patternFill>
          <bgColor theme="4"/>
        </patternFill>
      </fill>
    </dxf>
    <dxf>
      <fill>
        <patternFill>
          <bgColor rgb="FFFFC000"/>
        </patternFill>
      </fill>
    </dxf>
    <dxf>
      <font>
        <color auto="1"/>
      </font>
      <fill>
        <patternFill patternType="solid">
          <fgColor rgb="FFFF3300"/>
          <bgColor theme="5" tint="-0.24994659260841701"/>
        </patternFill>
      </fill>
    </dxf>
    <dxf>
      <font>
        <color theme="9" tint="-0.499984740745262"/>
      </font>
      <fill>
        <patternFill>
          <bgColor theme="9" tint="0.39994506668294322"/>
        </patternFill>
      </fill>
    </dxf>
    <dxf>
      <font>
        <color rgb="FF9C6500"/>
      </font>
      <fill>
        <patternFill>
          <bgColor rgb="FFFFEB9C"/>
        </patternFill>
      </fill>
    </dxf>
    <dxf>
      <fill>
        <patternFill>
          <bgColor theme="4"/>
        </patternFill>
      </fill>
    </dxf>
    <dxf>
      <fill>
        <patternFill>
          <bgColor rgb="FFFF0000"/>
        </patternFill>
      </fill>
    </dxf>
    <dxf>
      <fill>
        <patternFill>
          <bgColor theme="6" tint="-0.24994659260841701"/>
        </patternFill>
      </fill>
    </dxf>
    <dxf>
      <fill>
        <patternFill>
          <bgColor rgb="FFFFC000"/>
        </patternFill>
      </fill>
    </dxf>
    <dxf>
      <fill>
        <patternFill>
          <bgColor theme="6" tint="-0.24994659260841701"/>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auto="1"/>
      </font>
      <fill>
        <patternFill patternType="solid">
          <fgColor rgb="FFFF3300"/>
          <bgColor theme="5" tint="-0.24994659260841701"/>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ont>
        <color rgb="FF006100"/>
      </font>
      <fill>
        <patternFill>
          <bgColor rgb="FFC6EFCE"/>
        </patternFill>
      </fill>
    </dxf>
    <dxf>
      <font>
        <color rgb="FF9C6500"/>
      </font>
      <fill>
        <patternFill>
          <bgColor rgb="FFFFEB9C"/>
        </patternFill>
      </fill>
    </dxf>
    <dxf>
      <font>
        <color rgb="FF9C0006"/>
      </font>
      <fill>
        <patternFill>
          <bgColor theme="2" tint="-9.9948118533890809E-2"/>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ill>
        <patternFill>
          <bgColor theme="4"/>
        </patternFill>
      </fill>
    </dxf>
    <dxf>
      <font>
        <color theme="9" tint="-0.499984740745262"/>
      </font>
      <fill>
        <patternFill>
          <bgColor theme="9" tint="0.39994506668294322"/>
        </patternFill>
      </fill>
    </dxf>
    <dxf>
      <fill>
        <patternFill>
          <bgColor rgb="FFFF0000"/>
        </patternFill>
      </fill>
    </dxf>
    <dxf>
      <font>
        <color theme="4" tint="-0.499984740745262"/>
      </font>
      <fill>
        <patternFill>
          <bgColor theme="4" tint="0.59996337778862885"/>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ill>
        <patternFill>
          <bgColor theme="6" tint="-0.24994659260841701"/>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ill>
        <patternFill>
          <bgColor rgb="FFFF00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6" tint="-0.24994659260841701"/>
        </patternFill>
      </fill>
    </dxf>
    <dxf>
      <font>
        <color rgb="FF9C6500"/>
      </font>
      <fill>
        <patternFill>
          <bgColor rgb="FFFFEB9C"/>
        </patternFill>
      </fill>
    </dxf>
    <dxf>
      <font>
        <color rgb="FF9C0006"/>
      </font>
      <fill>
        <patternFill>
          <bgColor rgb="FFFFC7CE"/>
        </patternFill>
      </fill>
    </dxf>
    <dxf>
      <font>
        <color theme="9" tint="-0.499984740745262"/>
      </font>
      <fill>
        <patternFill>
          <bgColor theme="9" tint="0.39994506668294322"/>
        </patternFill>
      </fill>
    </dxf>
    <dxf>
      <font>
        <color rgb="FF006100"/>
      </font>
      <fill>
        <patternFill>
          <bgColor rgb="FFC6EFCE"/>
        </patternFill>
      </fill>
    </dxf>
    <dxf>
      <font>
        <color auto="1"/>
      </font>
      <fill>
        <patternFill patternType="solid">
          <fgColor rgb="FFFF3300"/>
          <bgColor theme="5" tint="-0.24994659260841701"/>
        </patternFill>
      </fill>
    </dxf>
    <dxf>
      <fill>
        <patternFill>
          <bgColor rgb="FFFFC000"/>
        </patternFill>
      </fill>
    </dxf>
    <dxf>
      <fill>
        <patternFill>
          <bgColor rgb="FFFF0000"/>
        </patternFill>
      </fill>
    </dxf>
    <dxf>
      <font>
        <color theme="4" tint="-0.499984740745262"/>
      </font>
      <fill>
        <patternFill>
          <bgColor theme="4" tint="0.59996337778862885"/>
        </patternFill>
      </fill>
    </dxf>
    <dxf>
      <fill>
        <patternFill>
          <bgColor theme="6" tint="-0.24994659260841701"/>
        </patternFill>
      </fill>
    </dxf>
    <dxf>
      <font>
        <color rgb="FF9C6500"/>
      </font>
      <fill>
        <patternFill>
          <bgColor rgb="FFFFEB9C"/>
        </patternFill>
      </fill>
    </dxf>
    <dxf>
      <fill>
        <patternFill>
          <bgColor theme="6" tint="-0.24994659260841701"/>
        </patternFill>
      </fill>
    </dxf>
    <dxf>
      <fill>
        <patternFill>
          <bgColor rgb="FFFF0000"/>
        </patternFill>
      </fill>
    </dxf>
    <dxf>
      <fill>
        <patternFill>
          <bgColor theme="4"/>
        </patternFill>
      </fill>
    </dxf>
    <dxf>
      <font>
        <color rgb="FF9C0006"/>
      </font>
      <fill>
        <patternFill>
          <bgColor theme="2" tint="-9.9948118533890809E-2"/>
        </patternFill>
      </fill>
    </dxf>
    <dxf>
      <fill>
        <patternFill>
          <bgColor theme="6" tint="-0.24994659260841701"/>
        </patternFill>
      </fill>
    </dxf>
    <dxf>
      <font>
        <color rgb="FF006100"/>
      </font>
      <fill>
        <patternFill>
          <bgColor rgb="FFC6EFCE"/>
        </patternFill>
      </fill>
    </dxf>
    <dxf>
      <font>
        <color theme="9" tint="-0.499984740745262"/>
      </font>
      <fill>
        <patternFill>
          <bgColor theme="9" tint="0.39994506668294322"/>
        </patternFill>
      </fill>
    </dxf>
    <dxf>
      <fill>
        <patternFill>
          <bgColor rgb="FFFFC000"/>
        </patternFill>
      </fill>
    </dxf>
    <dxf>
      <font>
        <color auto="1"/>
      </font>
      <fill>
        <patternFill patternType="solid">
          <fgColor rgb="FFFF3300"/>
          <bgColor theme="5" tint="-0.24994659260841701"/>
        </patternFill>
      </fill>
    </dxf>
    <dxf>
      <font>
        <color theme="4" tint="-0.499984740745262"/>
      </font>
      <fill>
        <patternFill>
          <bgColor theme="4" tint="0.59996337778862885"/>
        </patternFill>
      </fill>
    </dxf>
    <dxf>
      <fill>
        <patternFill>
          <bgColor rgb="FFFF0000"/>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0006"/>
      </font>
      <fill>
        <patternFill>
          <bgColor theme="2" tint="-9.9948118533890809E-2"/>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4"/>
        </patternFill>
      </fill>
    </dxf>
    <dxf>
      <fill>
        <patternFill>
          <bgColor theme="6" tint="-0.24994659260841701"/>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ill>
        <patternFill>
          <bgColor theme="6" tint="-0.24994659260841701"/>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auto="1"/>
      </font>
      <fill>
        <patternFill patternType="solid">
          <fgColor rgb="FFFF3300"/>
          <bgColor theme="5" tint="-0.24994659260841701"/>
        </patternFill>
      </fill>
    </dxf>
    <dxf>
      <fill>
        <patternFill>
          <bgColor theme="6" tint="-0.24994659260841701"/>
        </patternFill>
      </fill>
    </dxf>
    <dxf>
      <font>
        <color rgb="FF9C0006"/>
      </font>
      <fill>
        <patternFill>
          <bgColor theme="2" tint="-9.9948118533890809E-2"/>
        </patternFill>
      </fill>
    </dxf>
    <dxf>
      <font>
        <color rgb="FF006100"/>
      </font>
      <fill>
        <patternFill>
          <bgColor rgb="FFC6EFCE"/>
        </patternFill>
      </fill>
    </dxf>
    <dxf>
      <fill>
        <patternFill>
          <bgColor theme="4"/>
        </patternFill>
      </fill>
    </dxf>
    <dxf>
      <fill>
        <patternFill>
          <bgColor rgb="FFFFC000"/>
        </patternFill>
      </fill>
    </dxf>
    <dxf>
      <fill>
        <patternFill>
          <bgColor theme="6" tint="-0.24994659260841701"/>
        </patternFill>
      </fill>
    </dxf>
    <dxf>
      <fill>
        <patternFill>
          <bgColor rgb="FFFFC000"/>
        </patternFill>
      </fill>
    </dxf>
    <dxf>
      <fill>
        <patternFill>
          <bgColor theme="6" tint="-0.24994659260841701"/>
        </patternFill>
      </fill>
    </dxf>
    <dxf>
      <font>
        <color theme="9" tint="-0.499984740745262"/>
      </font>
      <fill>
        <patternFill>
          <bgColor theme="9" tint="0.39994506668294322"/>
        </patternFill>
      </fill>
    </dxf>
    <dxf>
      <font>
        <color rgb="FF006100"/>
      </font>
      <fill>
        <patternFill>
          <bgColor rgb="FFC6EFCE"/>
        </patternFill>
      </fill>
    </dxf>
    <dxf>
      <font>
        <color auto="1"/>
      </font>
      <fill>
        <patternFill patternType="solid">
          <fgColor rgb="FFFF3300"/>
          <bgColor theme="5" tint="-0.24994659260841701"/>
        </patternFill>
      </fill>
    </dxf>
    <dxf>
      <font>
        <color theme="4" tint="-0.499984740745262"/>
      </font>
      <fill>
        <patternFill>
          <bgColor theme="4" tint="0.59996337778862885"/>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ill>
        <patternFill>
          <bgColor rgb="FFFF0000"/>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ont>
        <color rgb="FF9C6500"/>
      </font>
      <fill>
        <patternFill>
          <bgColor rgb="FFFFEB9C"/>
        </patternFill>
      </fill>
    </dxf>
    <dxf>
      <fill>
        <patternFill>
          <bgColor theme="6" tint="-0.24994659260841701"/>
        </patternFill>
      </fill>
    </dxf>
    <dxf>
      <font>
        <color rgb="FF9C0006"/>
      </font>
      <fill>
        <patternFill>
          <bgColor rgb="FFFFC7CE"/>
        </patternFill>
      </fill>
    </dxf>
    <dxf>
      <fill>
        <patternFill>
          <bgColor rgb="FFFFC000"/>
        </patternFill>
      </fill>
    </dxf>
    <dxf>
      <fill>
        <patternFill>
          <bgColor theme="6" tint="-0.24994659260841701"/>
        </patternFill>
      </fill>
    </dxf>
    <dxf>
      <font>
        <color theme="4" tint="-0.499984740745262"/>
      </font>
      <fill>
        <patternFill>
          <bgColor theme="4" tint="0.59996337778862885"/>
        </patternFill>
      </fill>
    </dxf>
    <dxf>
      <font>
        <color auto="1"/>
      </font>
      <fill>
        <patternFill patternType="solid">
          <fgColor rgb="FFFF3300"/>
          <bgColor theme="5" tint="-0.24994659260841701"/>
        </patternFill>
      </fill>
    </dxf>
    <dxf>
      <font>
        <color theme="9" tint="-0.499984740745262"/>
      </font>
      <fill>
        <patternFill>
          <bgColor theme="9" tint="0.39994506668294322"/>
        </patternFill>
      </fill>
    </dxf>
    <dxf>
      <font>
        <color rgb="FF006100"/>
      </font>
      <fill>
        <patternFill>
          <bgColor rgb="FFC6EFCE"/>
        </patternFill>
      </fill>
    </dxf>
    <dxf>
      <fill>
        <patternFill>
          <bgColor rgb="FFFF0000"/>
        </patternFill>
      </fill>
    </dxf>
    <dxf>
      <fill>
        <patternFill>
          <bgColor theme="6" tint="-0.24994659260841701"/>
        </patternFill>
      </fill>
    </dxf>
    <dxf>
      <font>
        <color theme="4" tint="-0.499984740745262"/>
      </font>
      <fill>
        <patternFill>
          <bgColor theme="4" tint="0.59996337778862885"/>
        </patternFill>
      </fill>
    </dxf>
    <dxf>
      <font>
        <color auto="1"/>
      </font>
      <fill>
        <patternFill patternType="solid">
          <fgColor rgb="FFFF3300"/>
          <bgColor theme="5" tint="-0.24994659260841701"/>
        </patternFill>
      </fill>
    </dxf>
    <dxf>
      <font>
        <color rgb="FF9C6500"/>
      </font>
      <fill>
        <patternFill>
          <bgColor rgb="FFFFEB9C"/>
        </patternFill>
      </fill>
    </dxf>
    <dxf>
      <font>
        <color theme="9" tint="-0.499984740745262"/>
      </font>
      <fill>
        <patternFill>
          <bgColor theme="9" tint="0.39994506668294322"/>
        </patternFill>
      </fill>
    </dxf>
    <dxf>
      <fill>
        <patternFill>
          <bgColor rgb="FFFF0000"/>
        </patternFill>
      </fill>
    </dxf>
    <dxf>
      <fill>
        <patternFill>
          <bgColor theme="4"/>
        </patternFill>
      </fill>
    </dxf>
    <dxf>
      <fill>
        <patternFill>
          <bgColor rgb="FFFFC000"/>
        </patternFill>
      </fill>
    </dxf>
    <dxf>
      <font>
        <color rgb="FF9C0006"/>
      </font>
      <fill>
        <patternFill>
          <bgColor theme="2" tint="-9.9948118533890809E-2"/>
        </patternFill>
      </fill>
    </dxf>
    <dxf>
      <font>
        <color rgb="FF006100"/>
      </font>
      <fill>
        <patternFill>
          <bgColor rgb="FFC6EFCE"/>
        </patternFill>
      </fill>
    </dxf>
    <dxf>
      <fill>
        <patternFill>
          <bgColor theme="6" tint="-0.24994659260841701"/>
        </patternFill>
      </fill>
    </dxf>
    <dxf>
      <fill>
        <patternFill>
          <bgColor theme="6" tint="-0.24994659260841701"/>
        </patternFill>
      </fill>
    </dxf>
    <dxf>
      <font>
        <color theme="4" tint="-0.499984740745262"/>
      </font>
      <fill>
        <patternFill>
          <bgColor theme="4" tint="0.59996337778862885"/>
        </patternFill>
      </fill>
    </dxf>
    <dxf>
      <font>
        <color rgb="FF006100"/>
      </font>
      <fill>
        <patternFill>
          <bgColor rgb="FFC6EFCE"/>
        </patternFill>
      </fill>
    </dxf>
    <dxf>
      <font>
        <color theme="9" tint="-0.499984740745262"/>
      </font>
      <fill>
        <patternFill>
          <bgColor theme="9" tint="0.39994506668294322"/>
        </patternFill>
      </fill>
    </dxf>
    <dxf>
      <font>
        <color rgb="FF9C0006"/>
      </font>
      <fill>
        <patternFill>
          <bgColor theme="2" tint="-9.9948118533890809E-2"/>
        </patternFill>
      </fill>
    </dxf>
    <dxf>
      <fill>
        <patternFill>
          <bgColor theme="6" tint="-0.24994659260841701"/>
        </patternFill>
      </fill>
    </dxf>
    <dxf>
      <fill>
        <patternFill>
          <bgColor rgb="FFFF0000"/>
        </patternFill>
      </fill>
    </dxf>
    <dxf>
      <font>
        <color rgb="FF9C6500"/>
      </font>
      <fill>
        <patternFill>
          <bgColor rgb="FFFFEB9C"/>
        </patternFill>
      </fill>
    </dxf>
    <dxf>
      <fill>
        <patternFill>
          <bgColor theme="4"/>
        </patternFill>
      </fill>
    </dxf>
    <dxf>
      <fill>
        <patternFill>
          <bgColor rgb="FFFFC000"/>
        </patternFill>
      </fill>
    </dxf>
    <dxf>
      <font>
        <color auto="1"/>
      </font>
      <fill>
        <patternFill patternType="solid">
          <fgColor rgb="FFFF3300"/>
          <bgColor theme="5" tint="-0.24994659260841701"/>
        </patternFill>
      </fill>
    </dxf>
    <dxf>
      <font>
        <color auto="1"/>
      </font>
      <fill>
        <patternFill patternType="solid">
          <fgColor rgb="FFFF3300"/>
          <bgColor theme="5" tint="-0.24994659260841701"/>
        </patternFill>
      </fill>
    </dxf>
    <dxf>
      <font>
        <color rgb="FF006100"/>
      </font>
      <fill>
        <patternFill>
          <bgColor rgb="FFC6EFCE"/>
        </patternFill>
      </fill>
    </dxf>
    <dxf>
      <font>
        <color rgb="FF9C6500"/>
      </font>
      <fill>
        <patternFill>
          <bgColor rgb="FFFFEB9C"/>
        </patternFill>
      </fill>
    </dxf>
    <dxf>
      <fill>
        <patternFill>
          <bgColor rgb="FFFFC000"/>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ill>
        <patternFill>
          <bgColor rgb="FFFF0000"/>
        </patternFill>
      </fill>
    </dxf>
    <dxf>
      <font>
        <color rgb="FF9C0006"/>
      </font>
      <fill>
        <patternFill>
          <bgColor theme="2" tint="-9.9948118533890809E-2"/>
        </patternFill>
      </fill>
    </dxf>
    <dxf>
      <fill>
        <patternFill>
          <bgColor theme="6" tint="-0.24994659260841701"/>
        </patternFill>
      </fill>
    </dxf>
    <dxf>
      <fill>
        <patternFill>
          <bgColor theme="4"/>
        </patternFill>
      </fill>
    </dxf>
    <dxf>
      <fill>
        <patternFill>
          <bgColor theme="6" tint="-0.24994659260841701"/>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6" tint="-0.24994659260841701"/>
        </patternFill>
      </fill>
    </dxf>
    <dxf>
      <font>
        <color theme="4" tint="-0.499984740745262"/>
      </font>
      <fill>
        <patternFill>
          <bgColor theme="4" tint="0.59996337778862885"/>
        </patternFill>
      </fill>
    </dxf>
    <dxf>
      <font>
        <color auto="1"/>
      </font>
      <fill>
        <patternFill patternType="solid">
          <fgColor rgb="FFFF3300"/>
          <bgColor theme="5" tint="-0.24994659260841701"/>
        </patternFill>
      </fill>
    </dxf>
    <dxf>
      <fill>
        <patternFill>
          <bgColor theme="4"/>
        </patternFill>
      </fill>
    </dxf>
    <dxf>
      <font>
        <color theme="9" tint="-0.499984740745262"/>
      </font>
      <fill>
        <patternFill>
          <bgColor theme="9" tint="0.39994506668294322"/>
        </patternFill>
      </fill>
    </dxf>
    <dxf>
      <fill>
        <patternFill>
          <bgColor theme="6" tint="-0.24994659260841701"/>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rgb="FFFFC000"/>
        </patternFill>
      </fill>
    </dxf>
    <dxf>
      <fill>
        <patternFill>
          <bgColor theme="6" tint="-0.24994659260841701"/>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ill>
        <patternFill>
          <bgColor rgb="FFFF0000"/>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auto="1"/>
      </font>
      <fill>
        <patternFill patternType="solid">
          <fgColor rgb="FFFF3300"/>
          <bgColor theme="5" tint="-0.24994659260841701"/>
        </patternFill>
      </fill>
    </dxf>
    <dxf>
      <fill>
        <patternFill>
          <bgColor rgb="FFFFC000"/>
        </patternFill>
      </fill>
    </dxf>
    <dxf>
      <fill>
        <patternFill>
          <bgColor theme="6" tint="-0.24994659260841701"/>
        </patternFill>
      </fill>
    </dxf>
    <dxf>
      <fill>
        <patternFill>
          <bgColor theme="6" tint="-0.24994659260841701"/>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ont>
        <color rgb="FF9C6500"/>
      </font>
      <fill>
        <patternFill>
          <bgColor rgb="FFFFEB9C"/>
        </patternFill>
      </fill>
    </dxf>
    <dxf>
      <fill>
        <patternFill>
          <bgColor theme="6" tint="-0.24994659260841701"/>
        </patternFill>
      </fill>
    </dxf>
    <dxf>
      <fill>
        <patternFill>
          <bgColor rgb="FFFFC000"/>
        </patternFill>
      </fill>
    </dxf>
    <dxf>
      <font>
        <color auto="1"/>
      </font>
      <fill>
        <patternFill patternType="solid">
          <fgColor rgb="FFFF3300"/>
          <bgColor theme="5" tint="-0.24994659260841701"/>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theme="6" tint="-0.24994659260841701"/>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6" tint="-0.24994659260841701"/>
        </patternFill>
      </fill>
    </dxf>
    <dxf>
      <font>
        <color rgb="FF9C6500"/>
      </font>
      <fill>
        <patternFill>
          <bgColor rgb="FFFFEB9C"/>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006100"/>
      </font>
      <fill>
        <patternFill>
          <bgColor rgb="FFC6EFCE"/>
        </patternFill>
      </fill>
    </dxf>
    <dxf>
      <font>
        <color rgb="FF9C0006"/>
      </font>
      <fill>
        <patternFill>
          <bgColor theme="2" tint="-9.9948118533890809E-2"/>
        </patternFill>
      </fill>
    </dxf>
    <dxf>
      <fill>
        <patternFill>
          <bgColor theme="6" tint="-0.24994659260841701"/>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ont>
        <color rgb="FF9C0006"/>
      </font>
      <fill>
        <patternFill>
          <bgColor rgb="FFFFC7CE"/>
        </patternFill>
      </fill>
    </dxf>
    <dxf>
      <font>
        <color rgb="FF9C6500"/>
      </font>
      <fill>
        <patternFill>
          <bgColor rgb="FFFFEB9C"/>
        </patternFill>
      </fill>
    </dxf>
    <dxf>
      <font>
        <color theme="4" tint="-0.499984740745262"/>
      </font>
      <fill>
        <patternFill>
          <bgColor theme="4" tint="0.59996337778862885"/>
        </patternFill>
      </fill>
    </dxf>
    <dxf>
      <font>
        <color auto="1"/>
      </font>
      <fill>
        <patternFill patternType="solid">
          <fgColor rgb="FFFF3300"/>
          <bgColor theme="5" tint="-0.24994659260841701"/>
        </patternFill>
      </fill>
    </dxf>
    <dxf>
      <fill>
        <patternFill>
          <bgColor theme="6" tint="-0.24994659260841701"/>
        </patternFill>
      </fill>
    </dxf>
    <dxf>
      <font>
        <color rgb="FF006100"/>
      </font>
      <fill>
        <patternFill>
          <bgColor rgb="FFC6EFCE"/>
        </patternFill>
      </fill>
    </dxf>
    <dxf>
      <font>
        <color theme="9" tint="-0.499984740745262"/>
      </font>
      <fill>
        <patternFill>
          <bgColor theme="9" tint="0.39994506668294322"/>
        </patternFill>
      </fill>
    </dxf>
    <dxf>
      <fill>
        <patternFill>
          <bgColor rgb="FFFFC000"/>
        </patternFill>
      </fill>
    </dxf>
    <dxf>
      <fill>
        <patternFill>
          <bgColor theme="6" tint="-0.24994659260841701"/>
        </patternFill>
      </fill>
    </dxf>
    <dxf>
      <fill>
        <patternFill>
          <bgColor rgb="FFFFC000"/>
        </patternFill>
      </fill>
    </dxf>
    <dxf>
      <fill>
        <patternFill>
          <bgColor theme="6" tint="-0.24994659260841701"/>
        </patternFill>
      </fill>
    </dxf>
    <dxf>
      <fill>
        <patternFill>
          <bgColor theme="6" tint="-0.24994659260841701"/>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theme="4" tint="-0.499984740745262"/>
      </font>
      <fill>
        <patternFill>
          <bgColor theme="4" tint="0.59996337778862885"/>
        </patternFill>
      </fill>
    </dxf>
    <dxf>
      <font>
        <color auto="1"/>
      </font>
      <fill>
        <patternFill patternType="solid">
          <fgColor rgb="FFFF3300"/>
          <bgColor theme="5" tint="-0.24994659260841701"/>
        </patternFill>
      </fill>
    </dxf>
    <dxf>
      <fill>
        <patternFill>
          <bgColor rgb="FFFFC000"/>
        </patternFill>
      </fill>
    </dxf>
    <dxf>
      <font>
        <color auto="1"/>
      </font>
      <fill>
        <patternFill patternType="solid">
          <fgColor rgb="FFFF3300"/>
          <bgColor theme="5" tint="-0.24994659260841701"/>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ill>
        <patternFill>
          <bgColor theme="6" tint="-0.24994659260841701"/>
        </patternFill>
      </fill>
    </dxf>
    <dxf>
      <fill>
        <patternFill>
          <bgColor theme="6" tint="-0.24994659260841701"/>
        </patternFill>
      </fill>
    </dxf>
    <dxf>
      <font>
        <color auto="1"/>
      </font>
      <fill>
        <patternFill patternType="solid">
          <fgColor rgb="FFFF3300"/>
          <bgColor theme="5" tint="-0.24994659260841701"/>
        </patternFill>
      </fill>
    </dxf>
    <dxf>
      <fill>
        <patternFill>
          <bgColor theme="6" tint="-0.24994659260841701"/>
        </patternFill>
      </fill>
    </dxf>
    <dxf>
      <fill>
        <patternFill>
          <bgColor theme="6" tint="-0.24994659260841701"/>
        </patternFill>
      </fill>
    </dxf>
    <dxf>
      <fill>
        <patternFill>
          <bgColor rgb="FFFFC000"/>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ill>
        <patternFill>
          <bgColor theme="6" tint="-0.24994659260841701"/>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ont>
        <color rgb="FF9C6500"/>
      </font>
      <fill>
        <patternFill>
          <bgColor rgb="FFFFEB9C"/>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ill>
        <patternFill>
          <bgColor rgb="FFFFC000"/>
        </patternFill>
      </fill>
    </dxf>
    <dxf>
      <font>
        <color auto="1"/>
      </font>
      <fill>
        <patternFill patternType="solid">
          <fgColor rgb="FFFF3300"/>
          <bgColor theme="5" tint="-0.24994659260841701"/>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ill>
        <patternFill>
          <bgColor theme="6" tint="-0.24994659260841701"/>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6" tint="-0.24994659260841701"/>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ill>
        <patternFill>
          <bgColor rgb="FFFF0000"/>
        </patternFill>
      </fill>
    </dxf>
    <dxf>
      <font>
        <color rgb="FF9C0006"/>
      </font>
      <fill>
        <patternFill>
          <bgColor theme="2" tint="-9.9948118533890809E-2"/>
        </patternFill>
      </fill>
    </dxf>
    <dxf>
      <font>
        <color theme="4" tint="-0.499984740745262"/>
      </font>
      <fill>
        <patternFill>
          <bgColor theme="4" tint="0.59996337778862885"/>
        </patternFill>
      </fill>
    </dxf>
    <dxf>
      <font>
        <color rgb="FF006100"/>
      </font>
      <fill>
        <patternFill>
          <bgColor rgb="FFC6EFCE"/>
        </patternFill>
      </fill>
    </dxf>
    <dxf>
      <font>
        <color theme="9" tint="-0.499984740745262"/>
      </font>
      <fill>
        <patternFill>
          <bgColor theme="9" tint="0.39994506668294322"/>
        </patternFill>
      </fill>
    </dxf>
    <dxf>
      <font>
        <color theme="9" tint="-0.499984740745262"/>
      </font>
      <fill>
        <patternFill>
          <bgColor theme="9" tint="0.39994506668294322"/>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ill>
        <patternFill>
          <bgColor theme="6" tint="-0.24994659260841701"/>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theme="6" tint="-0.24994659260841701"/>
        </patternFill>
      </fill>
    </dxf>
    <dxf>
      <font>
        <color rgb="FF006100"/>
      </font>
      <fill>
        <patternFill>
          <bgColor rgb="FFC6EFCE"/>
        </patternFill>
      </fill>
    </dxf>
    <dxf>
      <font>
        <color rgb="FF9C0006"/>
      </font>
      <fill>
        <patternFill>
          <bgColor theme="2" tint="-9.9948118533890809E-2"/>
        </patternFill>
      </fill>
    </dxf>
    <dxf>
      <font>
        <color auto="1"/>
      </font>
      <fill>
        <patternFill patternType="solid">
          <fgColor rgb="FFFF3300"/>
          <bgColor theme="5" tint="-0.24994659260841701"/>
        </patternFill>
      </fill>
    </dxf>
    <dxf>
      <fill>
        <patternFill>
          <bgColor rgb="FFFFC000"/>
        </patternFill>
      </fill>
    </dxf>
    <dxf>
      <font>
        <color rgb="FF9C6500"/>
      </font>
      <fill>
        <patternFill>
          <bgColor rgb="FFFFEB9C"/>
        </patternFill>
      </fill>
    </dxf>
    <dxf>
      <font>
        <color rgb="FF006100"/>
      </font>
      <fill>
        <patternFill>
          <bgColor rgb="FFC6EFCE"/>
        </patternFill>
      </fill>
    </dxf>
    <dxf>
      <fill>
        <patternFill>
          <bgColor theme="6" tint="-0.24994659260841701"/>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ill>
        <patternFill>
          <bgColor theme="4"/>
        </patternFill>
      </fill>
    </dxf>
    <dxf>
      <font>
        <color theme="4" tint="-0.499984740745262"/>
      </font>
      <fill>
        <patternFill>
          <bgColor theme="4" tint="0.59996337778862885"/>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ont>
        <color rgb="FF006100"/>
      </font>
      <fill>
        <patternFill>
          <bgColor rgb="FFC6EFCE"/>
        </patternFill>
      </fill>
    </dxf>
    <dxf>
      <font>
        <color theme="4" tint="-0.499984740745262"/>
      </font>
      <fill>
        <patternFill>
          <bgColor theme="4" tint="0.59996337778862885"/>
        </patternFill>
      </fill>
    </dxf>
    <dxf>
      <fill>
        <patternFill>
          <bgColor theme="4"/>
        </patternFill>
      </fill>
    </dxf>
    <dxf>
      <fill>
        <patternFill>
          <bgColor theme="6" tint="-0.24994659260841701"/>
        </patternFill>
      </fill>
    </dxf>
    <dxf>
      <fill>
        <patternFill>
          <bgColor theme="6" tint="-0.24994659260841701"/>
        </patternFill>
      </fill>
    </dxf>
    <dxf>
      <font>
        <color auto="1"/>
      </font>
      <fill>
        <patternFill patternType="solid">
          <fgColor rgb="FFFF3300"/>
          <bgColor theme="5" tint="-0.24994659260841701"/>
        </patternFill>
      </fill>
    </dxf>
    <dxf>
      <font>
        <color rgb="FF9C6500"/>
      </font>
      <fill>
        <patternFill>
          <bgColor rgb="FFFFEB9C"/>
        </patternFill>
      </fill>
    </dxf>
    <dxf>
      <font>
        <color rgb="FF9C0006"/>
      </font>
      <fill>
        <patternFill>
          <bgColor theme="2" tint="-9.9948118533890809E-2"/>
        </patternFill>
      </fill>
    </dxf>
    <dxf>
      <font>
        <color theme="9" tint="-0.499984740745262"/>
      </font>
      <fill>
        <patternFill>
          <bgColor theme="9" tint="0.39994506668294322"/>
        </patternFill>
      </fill>
    </dxf>
    <dxf>
      <font>
        <color auto="1"/>
      </font>
      <fill>
        <patternFill patternType="solid">
          <fgColor rgb="FFFF3300"/>
          <bgColor theme="5" tint="-0.24994659260841701"/>
        </patternFill>
      </fill>
    </dxf>
    <dxf>
      <fill>
        <patternFill>
          <bgColor theme="6" tint="-0.24994659260841701"/>
        </patternFill>
      </fill>
    </dxf>
    <dxf>
      <fill>
        <patternFill>
          <bgColor theme="6" tint="-0.24994659260841701"/>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ont>
        <color rgb="FF9C0006"/>
      </font>
      <fill>
        <patternFill>
          <bgColor rgb="FFFFC7CE"/>
        </patternFill>
      </fill>
    </dxf>
    <dxf>
      <fill>
        <patternFill>
          <bgColor theme="6" tint="-0.24994659260841701"/>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6500"/>
      </font>
      <fill>
        <patternFill>
          <bgColor rgb="FFFFEB9C"/>
        </patternFill>
      </fill>
    </dxf>
    <dxf>
      <fill>
        <patternFill>
          <bgColor theme="6" tint="-0.24994659260841701"/>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auto="1"/>
      </font>
      <fill>
        <patternFill patternType="solid">
          <fgColor rgb="FFFF3300"/>
          <bgColor theme="5" tint="-0.24994659260841701"/>
        </patternFill>
      </fill>
    </dxf>
    <dxf>
      <fill>
        <patternFill>
          <bgColor rgb="FFFFC000"/>
        </patternFill>
      </fill>
    </dxf>
    <dxf>
      <fill>
        <patternFill>
          <bgColor theme="6" tint="-0.24994659260841701"/>
        </patternFill>
      </fill>
    </dxf>
    <dxf>
      <fill>
        <patternFill>
          <bgColor rgb="FFFFC000"/>
        </patternFill>
      </fill>
    </dxf>
    <dxf>
      <fill>
        <patternFill>
          <bgColor theme="6" tint="-0.24994659260841701"/>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6" tint="-0.24994659260841701"/>
        </patternFill>
      </fill>
    </dxf>
    <dxf>
      <font>
        <color theme="9" tint="-0.499984740745262"/>
      </font>
      <fill>
        <patternFill>
          <bgColor theme="9" tint="0.39994506668294322"/>
        </patternFill>
      </fill>
    </dxf>
    <dxf>
      <font>
        <color auto="1"/>
      </font>
      <fill>
        <patternFill patternType="solid">
          <fgColor rgb="FFFF3300"/>
          <bgColor theme="5" tint="-0.24994659260841701"/>
        </patternFill>
      </fill>
    </dxf>
    <dxf>
      <font>
        <color rgb="FF9C6500"/>
      </font>
      <fill>
        <patternFill>
          <bgColor rgb="FFFFEB9C"/>
        </patternFill>
      </fill>
    </dxf>
    <dxf>
      <fill>
        <patternFill>
          <bgColor theme="6" tint="-0.24994659260841701"/>
        </patternFill>
      </fill>
    </dxf>
    <dxf>
      <fill>
        <patternFill>
          <bgColor theme="6" tint="-0.24994659260841701"/>
        </patternFill>
      </fill>
    </dxf>
    <dxf>
      <fill>
        <patternFill>
          <bgColor rgb="FFFFC000"/>
        </patternFill>
      </fill>
    </dxf>
    <dxf>
      <font>
        <color rgb="FF9C0006"/>
      </font>
      <fill>
        <patternFill>
          <bgColor rgb="FFFFC7CE"/>
        </patternFill>
      </fill>
    </dxf>
    <dxf>
      <font>
        <color rgb="FF006100"/>
      </font>
      <fill>
        <patternFill>
          <bgColor rgb="FFC6EFCE"/>
        </patternFill>
      </fill>
    </dxf>
    <dxf>
      <font>
        <color theme="4" tint="-0.499984740745262"/>
      </font>
      <fill>
        <patternFill>
          <bgColor theme="4" tint="0.59996337778862885"/>
        </patternFill>
      </fill>
    </dxf>
    <dxf>
      <font>
        <color auto="1"/>
      </font>
      <fill>
        <patternFill patternType="solid">
          <fgColor rgb="FFFF3300"/>
          <bgColor theme="5" tint="-0.24994659260841701"/>
        </patternFill>
      </fill>
    </dxf>
    <dxf>
      <font>
        <color theme="9" tint="-0.499984740745262"/>
      </font>
      <fill>
        <patternFill>
          <bgColor theme="9" tint="0.39994506668294322"/>
        </patternFill>
      </fill>
    </dxf>
    <dxf>
      <fill>
        <patternFill>
          <bgColor theme="6" tint="-0.24994659260841701"/>
        </patternFill>
      </fill>
    </dxf>
    <dxf>
      <fill>
        <patternFill>
          <bgColor rgb="FFFFC000"/>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6" tint="-0.24994659260841701"/>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auto="1"/>
      </font>
      <fill>
        <patternFill patternType="solid">
          <fgColor rgb="FFFF3300"/>
          <bgColor theme="5" tint="-0.24994659260841701"/>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theme="9" tint="-0.499984740745262"/>
      </font>
      <fill>
        <patternFill>
          <bgColor theme="9" tint="0.39994506668294322"/>
        </patternFill>
      </fill>
    </dxf>
    <dxf>
      <fill>
        <patternFill>
          <bgColor rgb="FFFFC000"/>
        </patternFill>
      </fill>
    </dxf>
    <dxf>
      <fill>
        <patternFill>
          <bgColor theme="6" tint="-0.24994659260841701"/>
        </patternFill>
      </fill>
    </dxf>
    <dxf>
      <font>
        <color theme="4" tint="-0.499984740745262"/>
      </font>
      <fill>
        <patternFill>
          <bgColor theme="4" tint="0.59996337778862885"/>
        </patternFill>
      </fill>
    </dxf>
    <dxf>
      <font>
        <color auto="1"/>
      </font>
      <fill>
        <patternFill patternType="solid">
          <fgColor rgb="FFFF3300"/>
          <bgColor theme="5" tint="-0.24994659260841701"/>
        </patternFill>
      </fill>
    </dxf>
    <dxf>
      <fill>
        <patternFill>
          <bgColor theme="6" tint="-0.24994659260841701"/>
        </patternFill>
      </fill>
    </dxf>
    <dxf>
      <fill>
        <patternFill>
          <bgColor theme="6" tint="-0.24994659260841701"/>
        </patternFill>
      </fill>
    </dxf>
    <dxf>
      <fill>
        <patternFill>
          <bgColor theme="6" tint="-0.24994659260841701"/>
        </patternFill>
      </fill>
    </dxf>
    <dxf>
      <font>
        <color auto="1"/>
      </font>
      <fill>
        <patternFill patternType="solid">
          <fgColor rgb="FFFF3300"/>
          <bgColor theme="5" tint="-0.24994659260841701"/>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ill>
        <patternFill>
          <bgColor rgb="FFFFC000"/>
        </patternFill>
      </fill>
    </dxf>
    <dxf>
      <font>
        <color rgb="FF9C6500"/>
      </font>
      <fill>
        <patternFill>
          <bgColor rgb="FFFFEB9C"/>
        </patternFill>
      </fill>
    </dxf>
    <dxf>
      <fill>
        <patternFill>
          <bgColor theme="6" tint="-0.24994659260841701"/>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auto="1"/>
      </font>
      <fill>
        <patternFill patternType="solid">
          <fgColor rgb="FFFF3300"/>
          <bgColor theme="5" tint="-0.24994659260841701"/>
        </patternFill>
      </fill>
    </dxf>
    <dxf>
      <fill>
        <patternFill>
          <bgColor theme="6" tint="-0.24994659260841701"/>
        </patternFill>
      </fill>
    </dxf>
    <dxf>
      <fill>
        <patternFill>
          <bgColor theme="4"/>
        </patternFill>
      </fill>
    </dxf>
    <dxf>
      <font>
        <color theme="9" tint="-0.499984740745262"/>
      </font>
      <fill>
        <patternFill>
          <bgColor theme="9" tint="0.39994506668294322"/>
        </patternFill>
      </fill>
    </dxf>
    <dxf>
      <fill>
        <patternFill>
          <bgColor rgb="FFFFC000"/>
        </patternFill>
      </fill>
    </dxf>
    <dxf>
      <font>
        <color theme="4" tint="-0.499984740745262"/>
      </font>
      <fill>
        <patternFill>
          <bgColor theme="4" tint="0.59996337778862885"/>
        </patternFill>
      </fill>
    </dxf>
    <dxf>
      <font>
        <color rgb="FF9C0006"/>
      </font>
      <fill>
        <patternFill>
          <bgColor theme="2" tint="-9.9948118533890809E-2"/>
        </patternFill>
      </fill>
    </dxf>
    <dxf>
      <font>
        <color rgb="FF006100"/>
      </font>
      <fill>
        <patternFill>
          <bgColor rgb="FFC6EFCE"/>
        </patternFill>
      </fill>
    </dxf>
    <dxf>
      <fill>
        <patternFill>
          <bgColor theme="6" tint="-0.24994659260841701"/>
        </patternFill>
      </fill>
    </dxf>
    <dxf>
      <font>
        <color rgb="FF9C6500"/>
      </font>
      <fill>
        <patternFill>
          <bgColor rgb="FFFFEB9C"/>
        </patternFill>
      </fill>
    </dxf>
    <dxf>
      <fill>
        <patternFill>
          <bgColor theme="6" tint="-0.24994659260841701"/>
        </patternFill>
      </fill>
    </dxf>
    <dxf>
      <fill>
        <patternFill>
          <bgColor rgb="FFFFC000"/>
        </patternFill>
      </fill>
    </dxf>
    <dxf>
      <font>
        <color rgb="FF9C0006"/>
      </font>
      <fill>
        <patternFill>
          <bgColor rgb="FFFFC7CE"/>
        </patternFill>
      </fill>
    </dxf>
    <dxf>
      <font>
        <color theme="9" tint="-0.499984740745262"/>
      </font>
      <fill>
        <patternFill>
          <bgColor theme="9" tint="0.39994506668294322"/>
        </patternFill>
      </fill>
    </dxf>
    <dxf>
      <fill>
        <patternFill>
          <bgColor theme="6" tint="-0.24994659260841701"/>
        </patternFill>
      </fill>
    </dxf>
    <dxf>
      <font>
        <color auto="1"/>
      </font>
      <fill>
        <patternFill patternType="solid">
          <fgColor rgb="FFFF3300"/>
          <bgColor theme="5" tint="-0.24994659260841701"/>
        </patternFill>
      </fill>
    </dxf>
    <dxf>
      <font>
        <color theme="4" tint="-0.499984740745262"/>
      </font>
      <fill>
        <patternFill>
          <bgColor theme="4" tint="0.59996337778862885"/>
        </patternFill>
      </fill>
    </dxf>
    <dxf>
      <font>
        <color rgb="FF006100"/>
      </font>
      <fill>
        <patternFill>
          <bgColor rgb="FFC6EFCE"/>
        </patternFill>
      </fill>
    </dxf>
    <dxf>
      <font>
        <color rgb="FF9C6500"/>
      </font>
      <fill>
        <patternFill>
          <bgColor rgb="FFFFEB9C"/>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6" tint="-0.24994659260841701"/>
        </patternFill>
      </fill>
    </dxf>
    <dxf>
      <fill>
        <patternFill>
          <bgColor theme="4"/>
        </patternFill>
      </fill>
    </dxf>
    <dxf>
      <font>
        <color rgb="FF9C0006"/>
      </font>
      <fill>
        <patternFill>
          <bgColor rgb="FFFFC7CE"/>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ont>
        <color rgb="FF9C6500"/>
      </font>
      <fill>
        <patternFill>
          <bgColor rgb="FFFFEB9C"/>
        </patternFill>
      </fill>
    </dxf>
    <dxf>
      <font>
        <color auto="1"/>
      </font>
      <fill>
        <patternFill patternType="solid">
          <fgColor rgb="FFFF3300"/>
          <bgColor theme="5" tint="-0.24994659260841701"/>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6500"/>
      </font>
      <fill>
        <patternFill>
          <bgColor rgb="FFFFEB9C"/>
        </patternFill>
      </fill>
    </dxf>
    <dxf>
      <fill>
        <patternFill>
          <bgColor theme="6" tint="-0.24994659260841701"/>
        </patternFill>
      </fill>
    </dxf>
    <dxf>
      <font>
        <color rgb="FF9C0006"/>
      </font>
      <fill>
        <patternFill>
          <bgColor theme="2" tint="-9.9948118533890809E-2"/>
        </patternFill>
      </fill>
    </dxf>
    <dxf>
      <font>
        <color rgb="FF006100"/>
      </font>
      <fill>
        <patternFill>
          <bgColor rgb="FFC6EFCE"/>
        </patternFill>
      </fill>
    </dxf>
    <dxf>
      <fill>
        <patternFill>
          <bgColor rgb="FFFFC000"/>
        </patternFill>
      </fill>
    </dxf>
    <dxf>
      <fill>
        <patternFill>
          <bgColor theme="6" tint="-0.24994659260841701"/>
        </patternFill>
      </fill>
    </dxf>
    <dxf>
      <fill>
        <patternFill>
          <bgColor theme="6" tint="-0.24994659260841701"/>
        </patternFill>
      </fill>
    </dxf>
    <dxf>
      <font>
        <color auto="1"/>
      </font>
      <fill>
        <patternFill patternType="solid">
          <fgColor rgb="FFFF3300"/>
          <bgColor theme="5" tint="-0.24994659260841701"/>
        </patternFill>
      </fill>
    </dxf>
    <dxf>
      <fill>
        <patternFill>
          <bgColor theme="4"/>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ill>
        <patternFill>
          <bgColor theme="6" tint="-0.24994659260841701"/>
        </patternFill>
      </fill>
    </dxf>
    <dxf>
      <fill>
        <patternFill>
          <bgColor rgb="FFFFC000"/>
        </patternFill>
      </fill>
    </dxf>
    <dxf>
      <font>
        <color theme="4" tint="-0.499984740745262"/>
      </font>
      <fill>
        <patternFill>
          <bgColor theme="4" tint="0.59996337778862885"/>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ont>
        <color auto="1"/>
      </font>
      <fill>
        <patternFill patternType="solid">
          <fgColor rgb="FFFF3300"/>
          <bgColor theme="5" tint="-0.24994659260841701"/>
        </patternFill>
      </fill>
    </dxf>
    <dxf>
      <font>
        <color theme="4" tint="-0.499984740745262"/>
      </font>
      <fill>
        <patternFill>
          <bgColor theme="4" tint="0.59996337778862885"/>
        </patternFill>
      </fill>
    </dxf>
    <dxf>
      <fill>
        <patternFill>
          <bgColor theme="6" tint="-0.24994659260841701"/>
        </patternFill>
      </fill>
    </dxf>
    <dxf>
      <fill>
        <patternFill>
          <bgColor rgb="FFFFC000"/>
        </patternFill>
      </fill>
    </dxf>
    <dxf>
      <fill>
        <patternFill>
          <bgColor theme="6" tint="-0.24994659260841701"/>
        </patternFill>
      </fill>
    </dxf>
    <dxf>
      <font>
        <color rgb="FF006100"/>
      </font>
      <fill>
        <patternFill>
          <bgColor rgb="FFC6EFCE"/>
        </patternFill>
      </fill>
    </dxf>
    <dxf>
      <font>
        <color rgb="FF9C0006"/>
      </font>
      <fill>
        <patternFill>
          <bgColor theme="2" tint="-9.9948118533890809E-2"/>
        </patternFill>
      </fill>
    </dxf>
    <dxf>
      <font>
        <color theme="4" tint="-0.499984740745262"/>
      </font>
      <fill>
        <patternFill>
          <bgColor theme="4" tint="0.59996337778862885"/>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ill>
        <patternFill>
          <bgColor theme="4"/>
        </patternFill>
      </fill>
    </dxf>
    <dxf>
      <font>
        <color theme="9" tint="-0.499984740745262"/>
      </font>
      <fill>
        <patternFill>
          <bgColor theme="9" tint="0.39994506668294322"/>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6" tint="-0.24994659260841701"/>
        </patternFill>
      </fill>
    </dxf>
    <dxf>
      <font>
        <color rgb="FF006100"/>
      </font>
      <fill>
        <patternFill>
          <bgColor rgb="FFC6EFCE"/>
        </patternFill>
      </fill>
    </dxf>
    <dxf>
      <font>
        <color theme="9" tint="-0.499984740745262"/>
      </font>
      <fill>
        <patternFill>
          <bgColor theme="9" tint="0.39994506668294322"/>
        </patternFill>
      </fill>
    </dxf>
    <dxf>
      <font>
        <color rgb="FF9C0006"/>
      </font>
      <fill>
        <patternFill>
          <bgColor rgb="FFFFC7CE"/>
        </patternFill>
      </fill>
    </dxf>
    <dxf>
      <font>
        <color theme="4" tint="-0.499984740745262"/>
      </font>
      <fill>
        <patternFill>
          <bgColor theme="4" tint="0.59996337778862885"/>
        </patternFill>
      </fill>
    </dxf>
    <dxf>
      <font>
        <color rgb="FF9C6500"/>
      </font>
      <fill>
        <patternFill>
          <bgColor rgb="FFFFEB9C"/>
        </patternFill>
      </fill>
    </dxf>
    <dxf>
      <fill>
        <patternFill>
          <bgColor theme="6" tint="-0.24994659260841701"/>
        </patternFill>
      </fill>
    </dxf>
    <dxf>
      <fill>
        <patternFill>
          <bgColor rgb="FFFFC000"/>
        </patternFill>
      </fill>
    </dxf>
    <dxf>
      <font>
        <color auto="1"/>
      </font>
      <fill>
        <patternFill patternType="solid">
          <fgColor rgb="FFFF3300"/>
          <bgColor theme="5" tint="-0.24994659260841701"/>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ill>
        <patternFill>
          <bgColor theme="6" tint="-0.24994659260841701"/>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ont>
        <color auto="1"/>
      </font>
      <fill>
        <patternFill patternType="solid">
          <fgColor rgb="FFFF3300"/>
          <bgColor theme="5" tint="-0.24994659260841701"/>
        </patternFill>
      </fill>
    </dxf>
    <dxf>
      <fill>
        <patternFill>
          <bgColor theme="6" tint="-0.24994659260841701"/>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ill>
        <patternFill>
          <bgColor rgb="FFFFC000"/>
        </patternFill>
      </fill>
    </dxf>
    <dxf>
      <fill>
        <patternFill>
          <bgColor theme="6" tint="-0.24994659260841701"/>
        </patternFill>
      </fill>
    </dxf>
    <dxf>
      <fill>
        <patternFill>
          <bgColor theme="6" tint="-0.24994659260841701"/>
        </patternFill>
      </fill>
    </dxf>
    <dxf>
      <fill>
        <patternFill>
          <bgColor rgb="FFFFC000"/>
        </patternFill>
      </fill>
    </dxf>
    <dxf>
      <font>
        <color rgb="FF006100"/>
      </font>
      <fill>
        <patternFill>
          <bgColor rgb="FFC6EFCE"/>
        </patternFill>
      </fill>
    </dxf>
    <dxf>
      <fill>
        <patternFill>
          <bgColor theme="6" tint="-0.24994659260841701"/>
        </patternFill>
      </fill>
    </dxf>
    <dxf>
      <font>
        <color auto="1"/>
      </font>
      <fill>
        <patternFill patternType="solid">
          <fgColor rgb="FFFF3300"/>
          <bgColor theme="5" tint="-0.24994659260841701"/>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auto="1"/>
      </font>
      <fill>
        <patternFill patternType="solid">
          <fgColor rgb="FFFF3300"/>
          <bgColor theme="5" tint="-0.24994659260841701"/>
        </patternFill>
      </fill>
    </dxf>
    <dxf>
      <font>
        <color rgb="FF9C0006"/>
      </font>
      <fill>
        <patternFill>
          <bgColor theme="2" tint="-9.9948118533890809E-2"/>
        </patternFill>
      </fill>
    </dxf>
    <dxf>
      <fill>
        <patternFill>
          <bgColor theme="6" tint="-0.24994659260841701"/>
        </patternFill>
      </fill>
    </dxf>
    <dxf>
      <fill>
        <patternFill>
          <bgColor rgb="FFFFC000"/>
        </patternFill>
      </fill>
    </dxf>
    <dxf>
      <fill>
        <patternFill>
          <bgColor theme="6" tint="-0.24994659260841701"/>
        </patternFill>
      </fill>
    </dxf>
    <dxf>
      <font>
        <color theme="4" tint="-0.499984740745262"/>
      </font>
      <fill>
        <patternFill>
          <bgColor theme="4" tint="0.59996337778862885"/>
        </patternFill>
      </fill>
    </dxf>
    <dxf>
      <fill>
        <patternFill>
          <bgColor rgb="FFFF0000"/>
        </patternFill>
      </fill>
    </dxf>
    <dxf>
      <fill>
        <patternFill>
          <bgColor theme="4"/>
        </patternFill>
      </fill>
    </dxf>
    <dxf>
      <font>
        <color theme="9" tint="-0.499984740745262"/>
      </font>
      <fill>
        <patternFill>
          <bgColor theme="9" tint="0.39994506668294322"/>
        </patternFill>
      </fill>
    </dxf>
    <dxf>
      <font>
        <color auto="1"/>
      </font>
      <fill>
        <patternFill patternType="solid">
          <fgColor rgb="FFFF3300"/>
          <bgColor theme="5" tint="-0.24994659260841701"/>
        </patternFill>
      </fill>
    </dxf>
    <dxf>
      <fill>
        <patternFill>
          <bgColor theme="4"/>
        </patternFill>
      </fill>
    </dxf>
    <dxf>
      <fill>
        <patternFill>
          <bgColor rgb="FFFFC000"/>
        </patternFill>
      </fill>
    </dxf>
    <dxf>
      <fill>
        <patternFill>
          <bgColor theme="6" tint="-0.24994659260841701"/>
        </patternFill>
      </fill>
    </dxf>
    <dxf>
      <fill>
        <patternFill>
          <bgColor theme="6" tint="-0.24994659260841701"/>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rgb="FFFF0000"/>
        </patternFill>
      </fill>
    </dxf>
    <dxf>
      <font>
        <color rgb="FF9C6500"/>
      </font>
      <fill>
        <patternFill>
          <bgColor rgb="FFFFEB9C"/>
        </patternFill>
      </fill>
    </dxf>
    <dxf>
      <font>
        <color rgb="FF006100"/>
      </font>
      <fill>
        <patternFill>
          <bgColor rgb="FFC6EFCE"/>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ont>
        <color rgb="FF9C0006"/>
      </font>
      <fill>
        <patternFill>
          <bgColor theme="2" tint="-9.9948118533890809E-2"/>
        </patternFill>
      </fill>
    </dxf>
    <dxf>
      <fill>
        <patternFill>
          <bgColor rgb="FFFF0000"/>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6" tint="-0.24994659260841701"/>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ill>
        <patternFill>
          <bgColor theme="4"/>
        </patternFill>
      </fill>
    </dxf>
    <dxf>
      <font>
        <color theme="9" tint="-0.499984740745262"/>
      </font>
      <fill>
        <patternFill>
          <bgColor theme="9" tint="0.39994506668294322"/>
        </patternFill>
      </fill>
    </dxf>
    <dxf>
      <fill>
        <patternFill>
          <bgColor rgb="FFFFC000"/>
        </patternFill>
      </fill>
    </dxf>
    <dxf>
      <font>
        <color rgb="FF9C6500"/>
      </font>
      <fill>
        <patternFill>
          <bgColor rgb="FFFFEB9C"/>
        </patternFill>
      </fill>
    </dxf>
    <dxf>
      <font>
        <color theme="9" tint="-0.499984740745262"/>
      </font>
      <fill>
        <patternFill>
          <bgColor theme="9" tint="0.39994506668294322"/>
        </patternFill>
      </fill>
    </dxf>
    <dxf>
      <font>
        <color auto="1"/>
      </font>
      <fill>
        <patternFill patternType="solid">
          <fgColor rgb="FFFF3300"/>
          <bgColor theme="5" tint="-0.24994659260841701"/>
        </patternFill>
      </fill>
    </dxf>
    <dxf>
      <fill>
        <patternFill>
          <bgColor theme="6" tint="-0.24994659260841701"/>
        </patternFill>
      </fill>
    </dxf>
    <dxf>
      <font>
        <color rgb="FF9C0006"/>
      </font>
      <fill>
        <patternFill>
          <bgColor rgb="FFFFC7CE"/>
        </patternFill>
      </fill>
    </dxf>
    <dxf>
      <font>
        <color rgb="FF006100"/>
      </font>
      <fill>
        <patternFill>
          <bgColor rgb="FFC6EFCE"/>
        </patternFill>
      </fill>
    </dxf>
    <dxf>
      <font>
        <color theme="4" tint="-0.499984740745262"/>
      </font>
      <fill>
        <patternFill>
          <bgColor theme="4" tint="0.59996337778862885"/>
        </patternFill>
      </fill>
    </dxf>
    <dxf>
      <fill>
        <patternFill>
          <bgColor theme="6" tint="-0.24994659260841701"/>
        </patternFill>
      </fill>
    </dxf>
    <dxf>
      <fill>
        <patternFill>
          <bgColor rgb="FFFF0000"/>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auto="1"/>
      </font>
      <fill>
        <patternFill patternType="solid">
          <fgColor rgb="FFFF3300"/>
          <bgColor theme="5" tint="-0.24994659260841701"/>
        </patternFill>
      </fill>
    </dxf>
    <dxf>
      <font>
        <color rgb="FF9C6500"/>
      </font>
      <fill>
        <patternFill>
          <bgColor rgb="FFFFEB9C"/>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ill>
        <patternFill>
          <bgColor theme="4"/>
        </patternFill>
      </fill>
    </dxf>
    <dxf>
      <font>
        <color rgb="FF9C0006"/>
      </font>
      <fill>
        <patternFill>
          <bgColor theme="2" tint="-9.9948118533890809E-2"/>
        </patternFill>
      </fill>
    </dxf>
    <dxf>
      <fill>
        <patternFill>
          <bgColor theme="6" tint="-0.24994659260841701"/>
        </patternFill>
      </fill>
    </dxf>
    <dxf>
      <fill>
        <patternFill>
          <bgColor theme="6" tint="-0.24994659260841701"/>
        </patternFill>
      </fill>
    </dxf>
    <dxf>
      <fill>
        <patternFill>
          <bgColor rgb="FFFFC000"/>
        </patternFill>
      </fill>
    </dxf>
    <dxf>
      <font>
        <color auto="1"/>
      </font>
      <fill>
        <patternFill patternType="solid">
          <fgColor rgb="FFFF3300"/>
          <bgColor theme="5" tint="-0.24994659260841701"/>
        </patternFill>
      </fill>
    </dxf>
    <dxf>
      <font>
        <color rgb="FF9C6500"/>
      </font>
      <fill>
        <patternFill>
          <bgColor rgb="FFFFEB9C"/>
        </patternFill>
      </fill>
    </dxf>
    <dxf>
      <font>
        <color theme="4" tint="-0.499984740745262"/>
      </font>
      <fill>
        <patternFill>
          <bgColor theme="4" tint="0.59996337778862885"/>
        </patternFill>
      </fill>
    </dxf>
    <dxf>
      <fill>
        <patternFill>
          <bgColor theme="6" tint="-0.24994659260841701"/>
        </patternFill>
      </fill>
    </dxf>
    <dxf>
      <font>
        <color rgb="FF006100"/>
      </font>
      <fill>
        <patternFill>
          <bgColor rgb="FFC6EFCE"/>
        </patternFill>
      </fill>
    </dxf>
    <dxf>
      <font>
        <color theme="9" tint="-0.499984740745262"/>
      </font>
      <fill>
        <patternFill>
          <bgColor theme="9" tint="0.39994506668294322"/>
        </patternFill>
      </fill>
    </dxf>
    <dxf>
      <font>
        <color rgb="FF9C0006"/>
      </font>
      <fill>
        <patternFill>
          <bgColor rgb="FFFFC7CE"/>
        </patternFill>
      </fill>
    </dxf>
    <dxf>
      <fill>
        <patternFill>
          <bgColor rgb="FFFFC000"/>
        </patternFill>
      </fill>
    </dxf>
    <dxf>
      <fill>
        <patternFill>
          <bgColor theme="6" tint="-0.24994659260841701"/>
        </patternFill>
      </fill>
    </dxf>
    <dxf>
      <font>
        <color theme="4" tint="-0.499984740745262"/>
      </font>
      <fill>
        <patternFill>
          <bgColor theme="4" tint="0.59996337778862885"/>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ont>
        <color theme="9" tint="-0.499984740745262"/>
      </font>
      <fill>
        <patternFill>
          <bgColor theme="9" tint="0.39994506668294322"/>
        </patternFill>
      </fill>
    </dxf>
    <dxf>
      <fill>
        <patternFill>
          <bgColor theme="4"/>
        </patternFill>
      </fill>
    </dxf>
    <dxf>
      <fill>
        <patternFill>
          <bgColor rgb="FFFF0000"/>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6" tint="-0.24994659260841701"/>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theme="4" tint="-0.499984740745262"/>
      </font>
      <fill>
        <patternFill>
          <bgColor theme="4" tint="0.59996337778862885"/>
        </patternFill>
      </fill>
    </dxf>
    <dxf>
      <font>
        <color rgb="FF9C6500"/>
      </font>
      <fill>
        <patternFill>
          <bgColor rgb="FFFFEB9C"/>
        </patternFill>
      </fill>
    </dxf>
    <dxf>
      <fill>
        <patternFill>
          <bgColor theme="6" tint="-0.24994659260841701"/>
        </patternFill>
      </fill>
    </dxf>
    <dxf>
      <font>
        <color rgb="FF9C0006"/>
      </font>
      <fill>
        <patternFill>
          <bgColor rgb="FFFFC7CE"/>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ont>
        <color theme="9" tint="-0.499984740745262"/>
      </font>
      <fill>
        <patternFill>
          <bgColor theme="9" tint="0.39994506668294322"/>
        </patternFill>
      </fill>
    </dxf>
    <dxf>
      <font>
        <color rgb="FF9C0006"/>
      </font>
      <fill>
        <patternFill>
          <bgColor theme="2" tint="-9.9948118533890809E-2"/>
        </patternFill>
      </fill>
    </dxf>
    <dxf>
      <font>
        <color rgb="FF006100"/>
      </font>
      <fill>
        <patternFill>
          <bgColor rgb="FFC6EFCE"/>
        </patternFill>
      </fill>
    </dxf>
    <dxf>
      <font>
        <color theme="9" tint="-0.499984740745262"/>
      </font>
      <fill>
        <patternFill>
          <bgColor theme="9" tint="0.39994506668294322"/>
        </patternFill>
      </fill>
    </dxf>
    <dxf>
      <fill>
        <patternFill>
          <bgColor theme="4"/>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ont>
        <color theme="4" tint="-0.499984740745262"/>
      </font>
      <fill>
        <patternFill>
          <bgColor theme="4" tint="0.59996337778862885"/>
        </patternFill>
      </fill>
    </dxf>
    <dxf>
      <font>
        <color rgb="FF9C6500"/>
      </font>
      <fill>
        <patternFill>
          <bgColor rgb="FFFFEB9C"/>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6500"/>
      </font>
      <fill>
        <patternFill>
          <bgColor rgb="FFFFEB9C"/>
        </patternFill>
      </fill>
    </dxf>
    <dxf>
      <font>
        <color rgb="FF9C0006"/>
      </font>
      <fill>
        <patternFill>
          <bgColor rgb="FFFFC7CE"/>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ont>
        <color rgb="FF006100"/>
      </font>
      <fill>
        <patternFill>
          <bgColor rgb="FFC6EFCE"/>
        </patternFill>
      </fill>
    </dxf>
    <dxf>
      <fill>
        <patternFill>
          <bgColor rgb="FFFF0000"/>
        </patternFill>
      </fill>
    </dxf>
    <dxf>
      <fill>
        <patternFill>
          <bgColor theme="6" tint="-0.24994659260841701"/>
        </patternFill>
      </fill>
    </dxf>
    <dxf>
      <font>
        <color rgb="FF006100"/>
      </font>
      <fill>
        <patternFill>
          <bgColor rgb="FFC6EFCE"/>
        </patternFill>
      </fill>
    </dxf>
    <dxf>
      <fill>
        <patternFill>
          <bgColor rgb="FFFFC000"/>
        </patternFill>
      </fill>
    </dxf>
    <dxf>
      <fill>
        <patternFill>
          <bgColor rgb="FFFF0000"/>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auto="1"/>
      </font>
      <fill>
        <patternFill patternType="solid">
          <fgColor rgb="FFFF3300"/>
          <bgColor theme="5" tint="-0.24994659260841701"/>
        </patternFill>
      </fill>
    </dxf>
    <dxf>
      <font>
        <color rgb="FF9C6500"/>
      </font>
      <fill>
        <patternFill>
          <bgColor rgb="FFFFEB9C"/>
        </patternFill>
      </fill>
    </dxf>
    <dxf>
      <font>
        <color rgb="FF9C0006"/>
      </font>
      <fill>
        <patternFill>
          <bgColor rgb="FFFFC7CE"/>
        </patternFill>
      </fill>
    </dxf>
    <dxf>
      <fill>
        <patternFill>
          <bgColor theme="6" tint="-0.24994659260841701"/>
        </patternFill>
      </fill>
    </dxf>
    <dxf>
      <font>
        <color auto="1"/>
      </font>
      <fill>
        <patternFill patternType="solid">
          <fgColor rgb="FFFF3300"/>
          <bgColor theme="5" tint="-0.24994659260841701"/>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rgb="FFFF0000"/>
        </patternFill>
      </fill>
    </dxf>
    <dxf>
      <fill>
        <patternFill>
          <bgColor theme="6" tint="-0.24994659260841701"/>
        </patternFill>
      </fill>
    </dxf>
    <dxf>
      <fill>
        <patternFill>
          <bgColor theme="6" tint="-0.24994659260841701"/>
        </patternFill>
      </fill>
    </dxf>
    <dxf>
      <fill>
        <patternFill>
          <bgColor rgb="FFFFC000"/>
        </patternFill>
      </fill>
    </dxf>
    <dxf>
      <fill>
        <patternFill>
          <bgColor theme="6" tint="-0.24994659260841701"/>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rgb="FFFF0000"/>
        </patternFill>
      </fill>
    </dxf>
    <dxf>
      <font>
        <color theme="4" tint="-0.499984740745262"/>
      </font>
      <fill>
        <patternFill>
          <bgColor theme="4" tint="0.59996337778862885"/>
        </patternFill>
      </fill>
    </dxf>
    <dxf>
      <fill>
        <patternFill>
          <bgColor rgb="FFFF0000"/>
        </patternFill>
      </fill>
    </dxf>
    <dxf>
      <font>
        <color theme="9" tint="-0.499984740745262"/>
      </font>
      <fill>
        <patternFill>
          <bgColor theme="9" tint="0.39994506668294322"/>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ill>
        <patternFill>
          <bgColor theme="6" tint="-0.24994659260841701"/>
        </patternFill>
      </fill>
    </dxf>
    <dxf>
      <fill>
        <patternFill>
          <bgColor rgb="FFFFC000"/>
        </patternFill>
      </fill>
    </dxf>
    <dxf>
      <fill>
        <patternFill>
          <bgColor rgb="FFFF0000"/>
        </patternFill>
      </fill>
    </dxf>
    <dxf>
      <font>
        <color rgb="FF9C6500"/>
      </font>
      <fill>
        <patternFill>
          <bgColor rgb="FFFFEB9C"/>
        </patternFill>
      </fill>
    </dxf>
    <dxf>
      <fill>
        <patternFill>
          <bgColor theme="6" tint="-0.24994659260841701"/>
        </patternFill>
      </fill>
    </dxf>
    <dxf>
      <font>
        <color rgb="FF006100"/>
      </font>
      <fill>
        <patternFill>
          <bgColor rgb="FFC6EFCE"/>
        </patternFill>
      </fill>
    </dxf>
    <dxf>
      <font>
        <color rgb="FF9C0006"/>
      </font>
      <fill>
        <patternFill>
          <bgColor rgb="FFFFC7CE"/>
        </patternFill>
      </fill>
    </dxf>
    <dxf>
      <font>
        <color auto="1"/>
      </font>
      <fill>
        <patternFill patternType="solid">
          <fgColor rgb="FFFF3300"/>
          <bgColor theme="5" tint="-0.24994659260841701"/>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auto="1"/>
      </font>
      <fill>
        <patternFill patternType="solid">
          <fgColor rgb="FFFF3300"/>
          <bgColor theme="5" tint="-0.24994659260841701"/>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ill>
        <patternFill>
          <bgColor rgb="FFFFC000"/>
        </patternFill>
      </fill>
    </dxf>
    <dxf>
      <fill>
        <patternFill>
          <bgColor rgb="FFFF0000"/>
        </patternFill>
      </fill>
    </dxf>
    <dxf>
      <font>
        <color rgb="FF9C0006"/>
      </font>
      <fill>
        <patternFill>
          <bgColor rgb="FFFFC7CE"/>
        </patternFill>
      </fill>
    </dxf>
    <dxf>
      <font>
        <color rgb="FF9C6500"/>
      </font>
      <fill>
        <patternFill>
          <bgColor rgb="FFFFEB9C"/>
        </patternFill>
      </fill>
    </dxf>
    <dxf>
      <fill>
        <patternFill>
          <bgColor theme="6" tint="-0.24994659260841701"/>
        </patternFill>
      </fill>
    </dxf>
    <dxf>
      <fill>
        <patternFill>
          <bgColor theme="6" tint="-0.24994659260841701"/>
        </patternFill>
      </fill>
    </dxf>
    <dxf>
      <font>
        <color auto="1"/>
      </font>
      <fill>
        <patternFill patternType="solid">
          <fgColor rgb="FFFF3300"/>
          <bgColor theme="5" tint="-0.24994659260841701"/>
        </patternFill>
      </fill>
    </dxf>
    <dxf>
      <fill>
        <patternFill>
          <bgColor theme="6" tint="-0.24994659260841701"/>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rgb="FFFFC000"/>
        </patternFill>
      </fill>
    </dxf>
    <dxf>
      <fill>
        <patternFill>
          <bgColor theme="6" tint="-0.24994659260841701"/>
        </patternFill>
      </fill>
    </dxf>
    <dxf>
      <fill>
        <patternFill>
          <bgColor rgb="FFFF00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theme="4" tint="-0.499984740745262"/>
      </font>
      <fill>
        <patternFill>
          <bgColor theme="4" tint="0.59996337778862885"/>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ont>
        <color rgb="FF9C0006"/>
      </font>
      <fill>
        <patternFill>
          <bgColor theme="2" tint="-9.9948118533890809E-2"/>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0000"/>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ont>
        <color rgb="FF9C6500"/>
      </font>
      <fill>
        <patternFill>
          <bgColor rgb="FFFFEB9C"/>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6" tint="-0.24994659260841701"/>
        </patternFill>
      </fill>
    </dxf>
    <dxf>
      <fill>
        <patternFill>
          <bgColor theme="6" tint="-0.24994659260841701"/>
        </patternFill>
      </fill>
    </dxf>
    <dxf>
      <fill>
        <patternFill>
          <bgColor rgb="FFFFC000"/>
        </patternFill>
      </fill>
    </dxf>
    <dxf>
      <font>
        <color rgb="FF9C6500"/>
      </font>
      <fill>
        <patternFill>
          <bgColor rgb="FFFFEB9C"/>
        </patternFill>
      </fill>
    </dxf>
    <dxf>
      <font>
        <color auto="1"/>
      </font>
      <fill>
        <patternFill patternType="solid">
          <fgColor rgb="FFFF3300"/>
          <bgColor theme="5" tint="-0.24994659260841701"/>
        </patternFill>
      </fill>
    </dxf>
    <dxf>
      <font>
        <color rgb="FF9C0006"/>
      </font>
      <fill>
        <patternFill>
          <bgColor rgb="FFFFC7CE"/>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ill>
        <patternFill>
          <bgColor rgb="FFFF0000"/>
        </patternFill>
      </fill>
    </dxf>
    <dxf>
      <fill>
        <patternFill>
          <bgColor theme="4"/>
        </patternFill>
      </fill>
    </dxf>
    <dxf>
      <font>
        <color rgb="FF9C0006"/>
      </font>
      <fill>
        <patternFill>
          <bgColor theme="2" tint="-9.9948118533890809E-2"/>
        </patternFill>
      </fill>
    </dxf>
    <dxf>
      <fill>
        <patternFill>
          <bgColor theme="6" tint="-0.24994659260841701"/>
        </patternFill>
      </fill>
    </dxf>
    <dxf>
      <fill>
        <patternFill>
          <bgColor theme="6" tint="-0.24994659260841701"/>
        </patternFill>
      </fill>
    </dxf>
    <dxf>
      <fill>
        <patternFill>
          <bgColor rgb="FFFFC000"/>
        </patternFill>
      </fill>
    </dxf>
    <dxf>
      <font>
        <color rgb="FF006100"/>
      </font>
      <fill>
        <patternFill>
          <bgColor rgb="FFC6EFCE"/>
        </patternFill>
      </fill>
    </dxf>
    <dxf>
      <font>
        <color auto="1"/>
      </font>
      <fill>
        <patternFill patternType="solid">
          <fgColor rgb="FFFF3300"/>
          <bgColor theme="5" tint="-0.24994659260841701"/>
        </patternFill>
      </fill>
    </dxf>
    <dxf>
      <font>
        <color theme="4" tint="-0.499984740745262"/>
      </font>
      <fill>
        <patternFill>
          <bgColor theme="4" tint="0.59996337778862885"/>
        </patternFill>
      </fill>
    </dxf>
    <dxf>
      <font>
        <color rgb="FF9C6500"/>
      </font>
      <fill>
        <patternFill>
          <bgColor rgb="FFFFEB9C"/>
        </patternFill>
      </fill>
    </dxf>
    <dxf>
      <font>
        <color theme="9" tint="-0.499984740745262"/>
      </font>
      <fill>
        <patternFill>
          <bgColor theme="9" tint="0.39994506668294322"/>
        </patternFill>
      </fill>
    </dxf>
    <dxf>
      <font>
        <color theme="9" tint="-0.499984740745262"/>
      </font>
      <fill>
        <patternFill>
          <bgColor theme="9" tint="0.39994506668294322"/>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theme="4" tint="-0.499984740745262"/>
      </font>
      <fill>
        <patternFill>
          <bgColor theme="4" tint="0.59996337778862885"/>
        </patternFill>
      </fill>
    </dxf>
    <dxf>
      <fill>
        <patternFill>
          <bgColor theme="6" tint="-0.24994659260841701"/>
        </patternFill>
      </fill>
    </dxf>
    <dxf>
      <font>
        <color rgb="FF9C0006"/>
      </font>
      <fill>
        <patternFill>
          <bgColor rgb="FFFFC7CE"/>
        </patternFill>
      </fill>
    </dxf>
    <dxf>
      <font>
        <color rgb="FF006100"/>
      </font>
      <fill>
        <patternFill>
          <bgColor rgb="FFC6EFCE"/>
        </patternFill>
      </fill>
    </dxf>
    <dxf>
      <font>
        <color theme="4" tint="-0.499984740745262"/>
      </font>
      <fill>
        <patternFill>
          <bgColor theme="4" tint="0.59996337778862885"/>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ont>
        <color theme="9" tint="-0.499984740745262"/>
      </font>
      <fill>
        <patternFill>
          <bgColor theme="9" tint="0.39994506668294322"/>
        </patternFill>
      </fill>
    </dxf>
    <dxf>
      <font>
        <color rgb="FF9C6500"/>
      </font>
      <fill>
        <patternFill>
          <bgColor rgb="FFFFEB9C"/>
        </patternFill>
      </fill>
    </dxf>
    <dxf>
      <font>
        <color rgb="FF006100"/>
      </font>
      <fill>
        <patternFill>
          <bgColor rgb="FFC6EFCE"/>
        </patternFill>
      </fill>
    </dxf>
    <dxf>
      <fill>
        <patternFill>
          <bgColor theme="6" tint="-0.24994659260841701"/>
        </patternFill>
      </fill>
    </dxf>
    <dxf>
      <fill>
        <patternFill>
          <bgColor rgb="FFFFC000"/>
        </patternFill>
      </fill>
    </dxf>
    <dxf>
      <font>
        <color rgb="FF9C0006"/>
      </font>
      <fill>
        <patternFill>
          <bgColor rgb="FFFFC7CE"/>
        </patternFill>
      </fill>
    </dxf>
    <dxf>
      <fill>
        <patternFill>
          <bgColor theme="6" tint="-0.24994659260841701"/>
        </patternFill>
      </fill>
    </dxf>
    <dxf>
      <font>
        <color auto="1"/>
      </font>
      <fill>
        <patternFill patternType="solid">
          <fgColor rgb="FFFF3300"/>
          <bgColor theme="5" tint="-0.24994659260841701"/>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ont>
        <color rgb="FF006100"/>
      </font>
      <fill>
        <patternFill>
          <bgColor rgb="FFC6EFCE"/>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ill>
        <patternFill>
          <bgColor theme="6" tint="-0.24994659260841701"/>
        </patternFill>
      </fill>
    </dxf>
    <dxf>
      <fill>
        <patternFill>
          <bgColor theme="6" tint="-0.24994659260841701"/>
        </patternFill>
      </fill>
    </dxf>
    <dxf>
      <fill>
        <patternFill>
          <bgColor rgb="FFFFC000"/>
        </patternFill>
      </fill>
    </dxf>
    <dxf>
      <font>
        <color auto="1"/>
      </font>
      <fill>
        <patternFill patternType="solid">
          <fgColor rgb="FFFF3300"/>
          <bgColor theme="5" tint="-0.24994659260841701"/>
        </patternFill>
      </fill>
    </dxf>
    <dxf>
      <font>
        <color rgb="FF006100"/>
      </font>
      <fill>
        <patternFill>
          <bgColor rgb="FFC6EFCE"/>
        </patternFill>
      </fill>
    </dxf>
    <dxf>
      <font>
        <color rgb="FF9C6500"/>
      </font>
      <fill>
        <patternFill>
          <bgColor rgb="FFFFEB9C"/>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ill>
        <patternFill>
          <bgColor rgb="FFFF0000"/>
        </patternFill>
      </fill>
    </dxf>
    <dxf>
      <font>
        <color rgb="FF9C0006"/>
      </font>
      <fill>
        <patternFill>
          <bgColor theme="2" tint="-9.9948118533890809E-2"/>
        </patternFill>
      </fill>
    </dxf>
    <dxf>
      <fill>
        <patternFill>
          <bgColor theme="6" tint="-0.24994659260841701"/>
        </patternFill>
      </fill>
    </dxf>
    <dxf>
      <font>
        <color auto="1"/>
      </font>
      <fill>
        <patternFill patternType="solid">
          <fgColor rgb="FFFF3300"/>
          <bgColor theme="5" tint="-0.24994659260841701"/>
        </patternFill>
      </fill>
    </dxf>
    <dxf>
      <fill>
        <patternFill>
          <bgColor rgb="FFFFC000"/>
        </patternFill>
      </fill>
    </dxf>
    <dxf>
      <fill>
        <patternFill>
          <bgColor theme="6" tint="-0.24994659260841701"/>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theme="4"/>
        </patternFill>
      </fill>
    </dxf>
    <dxf>
      <fill>
        <patternFill>
          <bgColor theme="6" tint="-0.24994659260841701"/>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ont>
        <color rgb="FF9C6500"/>
      </font>
      <fill>
        <patternFill>
          <bgColor rgb="FFFFEB9C"/>
        </patternFill>
      </fill>
    </dxf>
    <dxf>
      <font>
        <color theme="9" tint="-0.499984740745262"/>
      </font>
      <fill>
        <patternFill>
          <bgColor theme="9" tint="0.39994506668294322"/>
        </patternFill>
      </fill>
    </dxf>
    <dxf>
      <font>
        <color rgb="FF9C0006"/>
      </font>
      <fill>
        <patternFill>
          <bgColor theme="2" tint="-9.9948118533890809E-2"/>
        </patternFill>
      </fill>
    </dxf>
    <dxf>
      <font>
        <color rgb="FF006100"/>
      </font>
      <fill>
        <patternFill>
          <bgColor rgb="FFC6EFCE"/>
        </patternFill>
      </fill>
    </dxf>
    <dxf>
      <font>
        <color theme="9" tint="-0.499984740745262"/>
      </font>
      <fill>
        <patternFill>
          <bgColor theme="9" tint="0.39994506668294322"/>
        </patternFill>
      </fill>
    </dxf>
    <dxf>
      <font>
        <color rgb="FF006100"/>
      </font>
      <fill>
        <patternFill>
          <bgColor rgb="FFC6EFCE"/>
        </patternFill>
      </fill>
    </dxf>
    <dxf>
      <fill>
        <patternFill>
          <bgColor theme="6" tint="-0.24994659260841701"/>
        </patternFill>
      </fill>
    </dxf>
    <dxf>
      <font>
        <color rgb="FF9C0006"/>
      </font>
      <fill>
        <patternFill>
          <bgColor theme="2" tint="-9.9948118533890809E-2"/>
        </patternFill>
      </fill>
    </dxf>
    <dxf>
      <font>
        <color rgb="FF9C6500"/>
      </font>
      <fill>
        <patternFill>
          <bgColor rgb="FFFFEB9C"/>
        </patternFill>
      </fill>
    </dxf>
    <dxf>
      <font>
        <color theme="4" tint="-0.499984740745262"/>
      </font>
      <fill>
        <patternFill>
          <bgColor theme="4" tint="0.59996337778862885"/>
        </patternFill>
      </fill>
    </dxf>
    <dxf>
      <fill>
        <patternFill>
          <bgColor rgb="FFFFC000"/>
        </patternFill>
      </fill>
    </dxf>
    <dxf>
      <fill>
        <patternFill>
          <bgColor theme="4"/>
        </patternFill>
      </fill>
    </dxf>
    <dxf>
      <font>
        <color auto="1"/>
      </font>
      <fill>
        <patternFill patternType="solid">
          <fgColor rgb="FFFF3300"/>
          <bgColor theme="5" tint="-0.24994659260841701"/>
        </patternFill>
      </fill>
    </dxf>
    <dxf>
      <fill>
        <patternFill>
          <bgColor theme="6" tint="-0.24994659260841701"/>
        </patternFill>
      </fill>
    </dxf>
    <dxf>
      <font>
        <color auto="1"/>
      </font>
      <fill>
        <patternFill patternType="solid">
          <fgColor rgb="FFFF3300"/>
          <bgColor theme="5" tint="-0.24994659260841701"/>
        </patternFill>
      </fill>
    </dxf>
    <dxf>
      <fill>
        <patternFill>
          <bgColor theme="6" tint="-0.24994659260841701"/>
        </patternFill>
      </fill>
    </dxf>
    <dxf>
      <font>
        <color rgb="FF006100"/>
      </font>
      <fill>
        <patternFill>
          <bgColor rgb="FFC6EFCE"/>
        </patternFill>
      </fill>
    </dxf>
    <dxf>
      <fill>
        <patternFill>
          <bgColor theme="4"/>
        </patternFill>
      </fill>
    </dxf>
    <dxf>
      <font>
        <color theme="4" tint="-0.499984740745262"/>
      </font>
      <fill>
        <patternFill>
          <bgColor theme="4" tint="0.59996337778862885"/>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ill>
        <patternFill>
          <bgColor theme="6" tint="-0.24994659260841701"/>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theme="6" tint="-0.24994659260841701"/>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000"/>
        </patternFill>
      </fill>
    </dxf>
    <dxf>
      <fill>
        <patternFill>
          <bgColor theme="6" tint="-0.24994659260841701"/>
        </patternFill>
      </fill>
    </dxf>
    <dxf>
      <fill>
        <patternFill>
          <bgColor theme="6" tint="-0.24994659260841701"/>
        </patternFill>
      </fill>
    </dxf>
    <dxf>
      <font>
        <color theme="4" tint="-0.499984740745262"/>
      </font>
      <fill>
        <patternFill>
          <bgColor theme="4" tint="0.59996337778862885"/>
        </patternFill>
      </fill>
    </dxf>
    <dxf>
      <font>
        <color rgb="FF9C6500"/>
      </font>
      <fill>
        <patternFill>
          <bgColor rgb="FFFFEB9C"/>
        </patternFill>
      </fill>
    </dxf>
    <dxf>
      <font>
        <color theme="9" tint="-0.499984740745262"/>
      </font>
      <fill>
        <patternFill>
          <bgColor theme="9" tint="0.39994506668294322"/>
        </patternFill>
      </fill>
    </dxf>
    <dxf>
      <font>
        <color auto="1"/>
      </font>
      <fill>
        <patternFill patternType="solid">
          <fgColor rgb="FFFF3300"/>
          <bgColor theme="5" tint="-0.24994659260841701"/>
        </patternFill>
      </fill>
    </dxf>
    <dxf>
      <font>
        <color rgb="FF006100"/>
      </font>
      <fill>
        <patternFill>
          <bgColor rgb="FFC6EFCE"/>
        </patternFill>
      </fill>
    </dxf>
    <dxf>
      <fill>
        <patternFill>
          <bgColor rgb="FFFFC000"/>
        </patternFill>
      </fill>
    </dxf>
    <dxf>
      <font>
        <color rgb="FF9C0006"/>
      </font>
      <fill>
        <patternFill>
          <bgColor rgb="FFFFC7CE"/>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auto="1"/>
      </font>
      <fill>
        <patternFill patternType="solid">
          <fgColor rgb="FFFF3300"/>
          <bgColor theme="5" tint="-0.24994659260841701"/>
        </patternFill>
      </fill>
    </dxf>
    <dxf>
      <fill>
        <patternFill>
          <bgColor theme="6" tint="-0.24994659260841701"/>
        </patternFill>
      </fill>
    </dxf>
    <dxf>
      <fill>
        <patternFill>
          <bgColor theme="6" tint="-0.24994659260841701"/>
        </patternFill>
      </fill>
    </dxf>
    <dxf>
      <font>
        <color rgb="FF9C6500"/>
      </font>
      <fill>
        <patternFill>
          <bgColor rgb="FFFFEB9C"/>
        </patternFill>
      </fill>
    </dxf>
    <dxf>
      <fill>
        <patternFill>
          <bgColor rgb="FFFFC000"/>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ill>
        <patternFill>
          <bgColor theme="6" tint="-0.24994659260841701"/>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6" tint="-0.24994659260841701"/>
        </patternFill>
      </fill>
    </dxf>
    <dxf>
      <fill>
        <patternFill>
          <bgColor rgb="FFFFC000"/>
        </patternFill>
      </fill>
    </dxf>
    <dxf>
      <font>
        <color auto="1"/>
      </font>
      <fill>
        <patternFill patternType="solid">
          <fgColor rgb="FFFF3300"/>
          <bgColor theme="5" tint="-0.24994659260841701"/>
        </patternFill>
      </fill>
    </dxf>
    <dxf>
      <font>
        <color rgb="FF9C6500"/>
      </font>
      <fill>
        <patternFill>
          <bgColor rgb="FFFFEB9C"/>
        </patternFill>
      </fill>
    </dxf>
    <dxf>
      <font>
        <color rgb="FF9C0006"/>
      </font>
      <fill>
        <patternFill>
          <bgColor rgb="FFFFC7CE"/>
        </patternFill>
      </fill>
    </dxf>
    <dxf>
      <fill>
        <patternFill>
          <bgColor theme="6" tint="-0.24994659260841701"/>
        </patternFill>
      </fill>
    </dxf>
    <dxf>
      <font>
        <color rgb="FF006100"/>
      </font>
      <fill>
        <patternFill>
          <bgColor rgb="FFC6EFCE"/>
        </patternFill>
      </fill>
    </dxf>
    <dxf>
      <font>
        <color auto="1"/>
      </font>
      <fill>
        <patternFill patternType="solid">
          <fgColor rgb="FFFF3300"/>
          <bgColor theme="5" tint="-0.24994659260841701"/>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6500"/>
      </font>
      <fill>
        <patternFill>
          <bgColor rgb="FFFFEB9C"/>
        </patternFill>
      </fill>
    </dxf>
    <dxf>
      <fill>
        <patternFill>
          <bgColor theme="6" tint="-0.24994659260841701"/>
        </patternFill>
      </fill>
    </dxf>
    <dxf>
      <font>
        <color rgb="FF9C0006"/>
      </font>
      <fill>
        <patternFill>
          <bgColor rgb="FFFFC7CE"/>
        </patternFill>
      </fill>
    </dxf>
    <dxf>
      <fill>
        <patternFill>
          <bgColor rgb="FFFFC000"/>
        </patternFill>
      </fill>
    </dxf>
    <dxf>
      <fill>
        <patternFill>
          <bgColor theme="6" tint="-0.24994659260841701"/>
        </patternFill>
      </fill>
    </dxf>
    <dxf>
      <fill>
        <patternFill>
          <bgColor rgb="FFFFC000"/>
        </patternFill>
      </fill>
    </dxf>
    <dxf>
      <font>
        <color rgb="FF9C0006"/>
      </font>
      <fill>
        <patternFill>
          <bgColor rgb="FFFFC7CE"/>
        </patternFill>
      </fill>
    </dxf>
    <dxf>
      <font>
        <color rgb="FF006100"/>
      </font>
      <fill>
        <patternFill>
          <bgColor rgb="FFC6EFCE"/>
        </patternFill>
      </fill>
    </dxf>
    <dxf>
      <font>
        <color theme="4" tint="-0.499984740745262"/>
      </font>
      <fill>
        <patternFill>
          <bgColor theme="4" tint="0.59996337778862885"/>
        </patternFill>
      </fill>
    </dxf>
    <dxf>
      <font>
        <color auto="1"/>
      </font>
      <fill>
        <patternFill patternType="solid">
          <fgColor rgb="FFFF3300"/>
          <bgColor theme="5" tint="-0.24994659260841701"/>
        </patternFill>
      </fill>
    </dxf>
    <dxf>
      <fill>
        <patternFill>
          <bgColor theme="6" tint="-0.24994659260841701"/>
        </patternFill>
      </fill>
    </dxf>
    <dxf>
      <fill>
        <patternFill>
          <bgColor theme="6" tint="-0.24994659260841701"/>
        </patternFill>
      </fill>
    </dxf>
    <dxf>
      <font>
        <color theme="9" tint="-0.499984740745262"/>
      </font>
      <fill>
        <patternFill>
          <bgColor theme="9" tint="0.39994506668294322"/>
        </patternFill>
      </fill>
    </dxf>
    <dxf>
      <font>
        <color rgb="FF9C6500"/>
      </font>
      <fill>
        <patternFill>
          <bgColor rgb="FFFFEB9C"/>
        </patternFill>
      </fill>
    </dxf>
    <dxf>
      <fill>
        <patternFill>
          <bgColor rgb="FFFFC000"/>
        </patternFill>
      </fill>
    </dxf>
    <dxf>
      <fill>
        <patternFill>
          <bgColor theme="6" tint="-0.24994659260841701"/>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6" tint="-0.24994659260841701"/>
        </patternFill>
      </fill>
    </dxf>
    <dxf>
      <fill>
        <patternFill>
          <bgColor theme="4"/>
        </patternFill>
      </fill>
    </dxf>
    <dxf>
      <font>
        <color auto="1"/>
      </font>
      <fill>
        <patternFill patternType="solid">
          <fgColor rgb="FFFF3300"/>
          <bgColor theme="5" tint="-0.24994659260841701"/>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auto="1"/>
      </font>
      <fill>
        <patternFill patternType="solid">
          <fgColor rgb="FFFF3300"/>
          <bgColor theme="5" tint="-0.24994659260841701"/>
        </patternFill>
      </fill>
    </dxf>
    <dxf>
      <fill>
        <patternFill>
          <bgColor rgb="FFFFC000"/>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ill>
        <patternFill>
          <bgColor theme="6" tint="-0.24994659260841701"/>
        </patternFill>
      </fill>
    </dxf>
    <dxf>
      <font>
        <color rgb="FF9C0006"/>
      </font>
      <fill>
        <patternFill>
          <bgColor theme="2" tint="-9.9948118533890809E-2"/>
        </patternFill>
      </fill>
    </dxf>
    <dxf>
      <font>
        <color rgb="FF9C6500"/>
      </font>
      <fill>
        <patternFill>
          <bgColor rgb="FFFFEB9C"/>
        </patternFill>
      </fill>
    </dxf>
    <dxf>
      <fill>
        <patternFill>
          <bgColor theme="6" tint="-0.24994659260841701"/>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rgb="FFFFC000"/>
        </patternFill>
      </fill>
    </dxf>
    <dxf>
      <fill>
        <patternFill>
          <bgColor theme="6" tint="-0.24994659260841701"/>
        </patternFill>
      </fill>
    </dxf>
    <dxf>
      <fill>
        <patternFill>
          <bgColor theme="6" tint="-0.24994659260841701"/>
        </patternFill>
      </fill>
    </dxf>
    <dxf>
      <font>
        <color auto="1"/>
      </font>
      <fill>
        <patternFill patternType="solid">
          <fgColor rgb="FFFF3300"/>
          <bgColor theme="5" tint="-0.24994659260841701"/>
        </patternFill>
      </fill>
    </dxf>
    <dxf>
      <fill>
        <patternFill>
          <bgColor theme="6" tint="-0.24994659260841701"/>
        </patternFill>
      </fill>
    </dxf>
    <dxf>
      <font>
        <color theme="4" tint="-0.499984740745262"/>
      </font>
      <fill>
        <patternFill>
          <bgColor theme="4" tint="0.59996337778862885"/>
        </patternFill>
      </fill>
    </dxf>
    <dxf>
      <font>
        <color rgb="FF006100"/>
      </font>
      <fill>
        <patternFill>
          <bgColor rgb="FFC6EFCE"/>
        </patternFill>
      </fill>
    </dxf>
    <dxf>
      <fill>
        <patternFill>
          <bgColor theme="4"/>
        </patternFill>
      </fill>
    </dxf>
    <dxf>
      <font>
        <color rgb="FF9C0006"/>
      </font>
      <fill>
        <patternFill>
          <bgColor theme="2" tint="-9.9948118533890809E-2"/>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ont>
        <color theme="9" tint="-0.499984740745262"/>
      </font>
      <fill>
        <patternFill>
          <bgColor theme="9" tint="0.39994506668294322"/>
        </patternFill>
      </fill>
    </dxf>
    <dxf>
      <font>
        <color rgb="FF9C6500"/>
      </font>
      <fill>
        <patternFill>
          <bgColor rgb="FFFFEB9C"/>
        </patternFill>
      </fill>
    </dxf>
    <dxf>
      <fill>
        <patternFill>
          <bgColor theme="4"/>
        </patternFill>
      </fill>
    </dxf>
    <dxf>
      <font>
        <color auto="1"/>
      </font>
      <fill>
        <patternFill patternType="solid">
          <fgColor rgb="FFFF3300"/>
          <bgColor theme="5" tint="-0.24994659260841701"/>
        </patternFill>
      </fill>
    </dxf>
    <dxf>
      <fill>
        <patternFill>
          <bgColor rgb="FFFFC000"/>
        </patternFill>
      </fill>
    </dxf>
    <dxf>
      <fill>
        <patternFill>
          <bgColor theme="6" tint="-0.24994659260841701"/>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6" tint="-0.24994659260841701"/>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6" tint="-0.24994659260841701"/>
        </patternFill>
      </fill>
    </dxf>
    <dxf>
      <font>
        <color theme="9" tint="-0.499984740745262"/>
      </font>
      <fill>
        <patternFill>
          <bgColor theme="9" tint="0.39994506668294322"/>
        </patternFill>
      </fill>
    </dxf>
    <dxf>
      <fill>
        <patternFill>
          <bgColor theme="4"/>
        </patternFill>
      </fill>
    </dxf>
    <dxf>
      <font>
        <color auto="1"/>
      </font>
      <fill>
        <patternFill patternType="solid">
          <fgColor rgb="FFFF3300"/>
          <bgColor theme="5" tint="-0.24994659260841701"/>
        </patternFill>
      </fill>
    </dxf>
    <dxf>
      <fill>
        <patternFill>
          <bgColor rgb="FFFFC000"/>
        </patternFill>
      </fill>
    </dxf>
    <dxf>
      <fill>
        <patternFill>
          <bgColor theme="6" tint="-0.24994659260841701"/>
        </patternFill>
      </fill>
    </dxf>
    <dxf>
      <font>
        <color rgb="FF9C6500"/>
      </font>
      <fill>
        <patternFill>
          <bgColor rgb="FFFFEB9C"/>
        </patternFill>
      </fill>
    </dxf>
    <dxf>
      <fill>
        <patternFill>
          <bgColor theme="6" tint="-0.24994659260841701"/>
        </patternFill>
      </fill>
    </dxf>
    <dxf>
      <font>
        <color rgb="FF006100"/>
      </font>
      <fill>
        <patternFill>
          <bgColor rgb="FFC6EFCE"/>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ont>
        <color theme="9" tint="-0.499984740745262"/>
      </font>
      <fill>
        <patternFill>
          <bgColor theme="9" tint="0.39994506668294322"/>
        </patternFill>
      </fill>
    </dxf>
    <dxf>
      <font>
        <color rgb="FF9C0006"/>
      </font>
      <fill>
        <patternFill>
          <bgColor rgb="FFFFC7CE"/>
        </patternFill>
      </fill>
    </dxf>
    <dxf>
      <font>
        <color theme="4" tint="-0.499984740745262"/>
      </font>
      <fill>
        <patternFill>
          <bgColor theme="4" tint="0.59996337778862885"/>
        </patternFill>
      </fill>
    </dxf>
    <dxf>
      <font>
        <color rgb="FF9C6500"/>
      </font>
      <fill>
        <patternFill>
          <bgColor rgb="FFFFEB9C"/>
        </patternFill>
      </fill>
    </dxf>
    <dxf>
      <fill>
        <patternFill>
          <bgColor rgb="FFFFC000"/>
        </patternFill>
      </fill>
    </dxf>
    <dxf>
      <font>
        <color rgb="FF9C0006"/>
      </font>
      <fill>
        <patternFill>
          <bgColor rgb="FFFFC7CE"/>
        </patternFill>
      </fill>
    </dxf>
    <dxf>
      <fill>
        <patternFill>
          <bgColor theme="6" tint="-0.24994659260841701"/>
        </patternFill>
      </fill>
    </dxf>
    <dxf>
      <fill>
        <patternFill>
          <bgColor theme="6" tint="-0.24994659260841701"/>
        </patternFill>
      </fill>
    </dxf>
    <dxf>
      <font>
        <color auto="1"/>
      </font>
      <fill>
        <patternFill patternType="solid">
          <fgColor rgb="FFFF3300"/>
          <bgColor theme="5" tint="-0.24994659260841701"/>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006100"/>
      </font>
      <fill>
        <patternFill>
          <bgColor rgb="FFC6EFCE"/>
        </patternFill>
      </fill>
    </dxf>
    <dxf>
      <fill>
        <patternFill>
          <bgColor theme="4"/>
        </patternFill>
      </fill>
    </dxf>
    <dxf>
      <fill>
        <patternFill>
          <bgColor rgb="FFFF0000"/>
        </patternFill>
      </fill>
    </dxf>
    <dxf>
      <font>
        <color rgb="FF006100"/>
      </font>
      <fill>
        <patternFill>
          <bgColor rgb="FFC6EFCE"/>
        </patternFill>
      </fill>
    </dxf>
    <dxf>
      <font>
        <color rgb="FF9C0006"/>
      </font>
      <fill>
        <patternFill>
          <bgColor theme="2" tint="-9.9948118533890809E-2"/>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6500"/>
      </font>
      <fill>
        <patternFill>
          <bgColor rgb="FFFFEB9C"/>
        </patternFill>
      </fill>
    </dxf>
    <dxf>
      <font>
        <color theme="4" tint="-0.499984740745262"/>
      </font>
      <fill>
        <patternFill>
          <bgColor theme="4" tint="0.59996337778862885"/>
        </patternFill>
      </fill>
    </dxf>
    <dxf>
      <font>
        <color rgb="FF006100"/>
      </font>
      <fill>
        <patternFill>
          <bgColor rgb="FFC6EFCE"/>
        </patternFill>
      </fill>
    </dxf>
    <dxf>
      <fill>
        <patternFill>
          <bgColor theme="6" tint="-0.24994659260841701"/>
        </patternFill>
      </fill>
    </dxf>
    <dxf>
      <font>
        <color rgb="FF9C6500"/>
      </font>
      <fill>
        <patternFill>
          <bgColor rgb="FFFFEB9C"/>
        </patternFill>
      </fill>
    </dxf>
    <dxf>
      <fill>
        <patternFill>
          <bgColor rgb="FFFFC000"/>
        </patternFill>
      </fill>
    </dxf>
    <dxf>
      <font>
        <color auto="1"/>
      </font>
      <fill>
        <patternFill patternType="solid">
          <fgColor rgb="FFFF3300"/>
          <bgColor theme="5" tint="-0.24994659260841701"/>
        </patternFill>
      </fill>
    </dxf>
    <dxf>
      <fill>
        <patternFill>
          <bgColor theme="4"/>
        </patternFill>
      </fill>
    </dxf>
    <dxf>
      <font>
        <color rgb="FF9C0006"/>
      </font>
      <fill>
        <patternFill>
          <bgColor theme="2" tint="-9.9948118533890809E-2"/>
        </patternFill>
      </fill>
    </dxf>
    <dxf>
      <fill>
        <patternFill>
          <bgColor theme="6" tint="-0.24994659260841701"/>
        </patternFill>
      </fill>
    </dxf>
    <dxf>
      <font>
        <color theme="9" tint="-0.499984740745262"/>
      </font>
      <fill>
        <patternFill>
          <bgColor theme="9" tint="0.39994506668294322"/>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ill>
        <patternFill>
          <bgColor theme="6" tint="-0.24994659260841701"/>
        </patternFill>
      </fill>
    </dxf>
    <dxf>
      <fill>
        <patternFill>
          <bgColor theme="4"/>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ill>
        <patternFill>
          <bgColor rgb="FFFF0000"/>
        </patternFill>
      </fill>
    </dxf>
    <dxf>
      <fill>
        <patternFill>
          <bgColor theme="4"/>
        </patternFill>
      </fill>
    </dxf>
    <dxf>
      <font>
        <color theme="9" tint="-0.499984740745262"/>
      </font>
      <fill>
        <patternFill>
          <bgColor theme="9" tint="0.39994506668294322"/>
        </patternFill>
      </fill>
    </dxf>
    <dxf>
      <fill>
        <patternFill>
          <bgColor rgb="FFFFC000"/>
        </patternFill>
      </fill>
    </dxf>
    <dxf>
      <font>
        <color rgb="FF9C6500"/>
      </font>
      <fill>
        <patternFill>
          <bgColor rgb="FFFFEB9C"/>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auto="1"/>
      </font>
      <fill>
        <patternFill patternType="solid">
          <fgColor rgb="FFFF3300"/>
          <bgColor theme="5" tint="-0.24994659260841701"/>
        </patternFill>
      </fill>
    </dxf>
    <dxf>
      <fill>
        <patternFill>
          <bgColor theme="6" tint="-0.24994659260841701"/>
        </patternFill>
      </fill>
    </dxf>
    <dxf>
      <fill>
        <patternFill>
          <bgColor theme="6" tint="-0.24994659260841701"/>
        </patternFill>
      </fill>
    </dxf>
    <dxf>
      <fill>
        <patternFill>
          <bgColor rgb="FFFFC000"/>
        </patternFill>
      </fill>
    </dxf>
    <dxf>
      <fill>
        <patternFill>
          <bgColor theme="6" tint="-0.24994659260841701"/>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6500"/>
      </font>
      <fill>
        <patternFill>
          <bgColor rgb="FFFFEB9C"/>
        </patternFill>
      </fill>
    </dxf>
    <dxf>
      <fill>
        <patternFill>
          <bgColor theme="4"/>
        </patternFill>
      </fill>
    </dxf>
    <dxf>
      <font>
        <color auto="1"/>
      </font>
      <fill>
        <patternFill patternType="solid">
          <fgColor rgb="FFFF3300"/>
          <bgColor theme="5" tint="-0.24994659260841701"/>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ont>
        <color theme="4" tint="-0.499984740745262"/>
      </font>
      <fill>
        <patternFill>
          <bgColor theme="4" tint="0.59996337778862885"/>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ill>
        <patternFill>
          <bgColor theme="4"/>
        </patternFill>
      </fill>
    </dxf>
    <dxf>
      <fill>
        <patternFill>
          <bgColor theme="6" tint="-0.24994659260841701"/>
        </patternFill>
      </fill>
    </dxf>
    <dxf>
      <font>
        <color theme="9" tint="-0.499984740745262"/>
      </font>
      <fill>
        <patternFill>
          <bgColor theme="9" tint="0.39994506668294322"/>
        </patternFill>
      </fill>
    </dxf>
    <dxf>
      <font>
        <color rgb="FF9C0006"/>
      </font>
      <fill>
        <patternFill>
          <bgColor theme="2" tint="-9.9948118533890809E-2"/>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bgColor theme="6" tint="-0.24994659260841701"/>
        </patternFill>
      </fill>
    </dxf>
    <dxf>
      <font>
        <color auto="1"/>
      </font>
      <fill>
        <patternFill patternType="solid">
          <fgColor rgb="FFFF3300"/>
          <bgColor theme="5" tint="-0.24994659260841701"/>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theme="6" tint="-0.24994659260841701"/>
        </patternFill>
      </fill>
    </dxf>
    <dxf>
      <fill>
        <patternFill>
          <bgColor rgb="FFFFC000"/>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ill>
        <patternFill>
          <bgColor theme="6" tint="-0.24994659260841701"/>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ill>
        <patternFill>
          <bgColor theme="4"/>
        </patternFill>
      </fill>
    </dxf>
    <dxf>
      <font>
        <color rgb="FF006100"/>
      </font>
      <fill>
        <patternFill>
          <bgColor rgb="FFC6EFCE"/>
        </patternFill>
      </fill>
    </dxf>
    <dxf>
      <fill>
        <patternFill>
          <bgColor theme="6" tint="-0.24994659260841701"/>
        </patternFill>
      </fill>
    </dxf>
    <dxf>
      <font>
        <color rgb="FF9C0006"/>
      </font>
      <fill>
        <patternFill>
          <bgColor theme="2" tint="-9.9948118533890809E-2"/>
        </patternFill>
      </fill>
    </dxf>
    <dxf>
      <font>
        <color rgb="FF9C6500"/>
      </font>
      <fill>
        <patternFill>
          <bgColor rgb="FFFFEB9C"/>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6500"/>
      </font>
      <fill>
        <patternFill>
          <bgColor rgb="FFFFEB9C"/>
        </patternFill>
      </fill>
    </dxf>
    <dxf>
      <font>
        <color rgb="FF006100"/>
      </font>
      <fill>
        <patternFill>
          <bgColor rgb="FFC6EFCE"/>
        </patternFill>
      </fill>
    </dxf>
    <dxf>
      <font>
        <color theme="4" tint="-0.499984740745262"/>
      </font>
      <fill>
        <patternFill>
          <bgColor theme="4" tint="0.59996337778862885"/>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ill>
        <patternFill>
          <bgColor rgb="FFFF0000"/>
        </patternFill>
      </fill>
    </dxf>
    <dxf>
      <fill>
        <patternFill>
          <bgColor theme="4"/>
        </patternFill>
      </fill>
    </dxf>
    <dxf>
      <font>
        <color theme="9" tint="-0.499984740745262"/>
      </font>
      <fill>
        <patternFill>
          <bgColor theme="9" tint="0.39994506668294322"/>
        </patternFill>
      </fill>
    </dxf>
    <dxf>
      <font>
        <color rgb="FF9C0006"/>
      </font>
      <fill>
        <patternFill>
          <bgColor theme="2" tint="-9.9948118533890809E-2"/>
        </patternFill>
      </fill>
    </dxf>
    <dxf>
      <fill>
        <patternFill>
          <bgColor rgb="FFFF0000"/>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rgb="FFFFC000"/>
        </patternFill>
      </fill>
    </dxf>
    <dxf>
      <font>
        <color auto="1"/>
      </font>
      <fill>
        <patternFill patternType="solid">
          <fgColor rgb="FFFF3300"/>
          <bgColor theme="5" tint="-0.24994659260841701"/>
        </patternFill>
      </fill>
    </dxf>
    <dxf>
      <fill>
        <patternFill>
          <bgColor theme="6" tint="-0.24994659260841701"/>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ill>
        <patternFill>
          <bgColor theme="4"/>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theme="2" tint="-9.9948118533890809E-2"/>
        </patternFill>
      </fill>
    </dxf>
    <dxf>
      <fill>
        <patternFill>
          <bgColor rgb="FFFF0000"/>
        </patternFill>
      </fill>
    </dxf>
    <dxf>
      <font>
        <color rgb="FF006100"/>
      </font>
      <fill>
        <patternFill>
          <bgColor rgb="FFC6EFCE"/>
        </patternFill>
      </fill>
    </dxf>
    <dxf>
      <font>
        <color rgb="FF9C6500"/>
      </font>
      <fill>
        <patternFill>
          <bgColor rgb="FFFFEB9C"/>
        </patternFill>
      </fill>
    </dxf>
    <dxf>
      <fill>
        <patternFill>
          <bgColor rgb="FFFF0000"/>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theme="4"/>
        </patternFill>
      </fill>
    </dxf>
    <dxf>
      <font>
        <color rgb="FF006100"/>
      </font>
      <fill>
        <patternFill>
          <bgColor rgb="FFC6EFCE"/>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ill>
        <patternFill>
          <bgColor rgb="FFFF0000"/>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6" tint="-0.24994659260841701"/>
        </patternFill>
      </fill>
    </dxf>
    <dxf>
      <font>
        <color auto="1"/>
      </font>
      <fill>
        <patternFill patternType="solid">
          <fgColor rgb="FFFF3300"/>
          <bgColor theme="5" tint="-0.24994659260841701"/>
        </patternFill>
      </fill>
    </dxf>
    <dxf>
      <fill>
        <patternFill>
          <bgColor rgb="FFFFC000"/>
        </patternFill>
      </fill>
    </dxf>
    <dxf>
      <fill>
        <patternFill>
          <bgColor theme="6" tint="-0.24994659260841701"/>
        </patternFill>
      </fill>
    </dxf>
    <dxf>
      <fill>
        <patternFill>
          <bgColor theme="4"/>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rgb="FFFFC000"/>
        </patternFill>
      </fill>
    </dxf>
    <dxf>
      <fill>
        <patternFill>
          <bgColor theme="6" tint="-0.24994659260841701"/>
        </patternFill>
      </fill>
    </dxf>
    <dxf>
      <font>
        <color theme="9" tint="-0.499984740745262"/>
      </font>
      <fill>
        <patternFill>
          <bgColor theme="9" tint="0.39994506668294322"/>
        </patternFill>
      </fill>
    </dxf>
    <dxf>
      <fill>
        <patternFill>
          <bgColor theme="6" tint="-0.24994659260841701"/>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auto="1"/>
      </font>
      <fill>
        <patternFill patternType="solid">
          <fgColor rgb="FFFF3300"/>
          <bgColor theme="5" tint="-0.24994659260841701"/>
        </patternFill>
      </fill>
    </dxf>
    <dxf>
      <fill>
        <patternFill>
          <bgColor rgb="FFFF0000"/>
        </patternFill>
      </fill>
    </dxf>
    <dxf>
      <font>
        <color rgb="FF006100"/>
      </font>
      <fill>
        <patternFill>
          <bgColor rgb="FFC6EFCE"/>
        </patternFill>
      </fill>
    </dxf>
    <dxf>
      <fill>
        <patternFill>
          <bgColor theme="6" tint="-0.24994659260841701"/>
        </patternFill>
      </fill>
    </dxf>
    <dxf>
      <font>
        <color theme="4" tint="-0.499984740745262"/>
      </font>
      <fill>
        <patternFill>
          <bgColor theme="4" tint="0.59996337778862885"/>
        </patternFill>
      </fill>
    </dxf>
    <dxf>
      <font>
        <color rgb="FF9C0006"/>
      </font>
      <fill>
        <patternFill>
          <bgColor theme="2" tint="-9.9948118533890809E-2"/>
        </patternFill>
      </fill>
    </dxf>
    <dxf>
      <font>
        <color rgb="FF9C6500"/>
      </font>
      <fill>
        <patternFill>
          <bgColor rgb="FFFFEB9C"/>
        </patternFill>
      </fill>
    </dxf>
    <dxf>
      <font>
        <color auto="1"/>
      </font>
      <fill>
        <patternFill patternType="solid">
          <fgColor rgb="FFFF3300"/>
          <bgColor theme="5" tint="-0.24994659260841701"/>
        </patternFill>
      </fill>
    </dxf>
    <dxf>
      <fill>
        <patternFill>
          <bgColor rgb="FFFFC000"/>
        </patternFill>
      </fill>
    </dxf>
    <dxf>
      <fill>
        <patternFill>
          <bgColor theme="4"/>
        </patternFill>
      </fill>
    </dxf>
    <dxf>
      <font>
        <color theme="9" tint="-0.499984740745262"/>
      </font>
      <fill>
        <patternFill>
          <bgColor theme="9" tint="0.39994506668294322"/>
        </patternFill>
      </fill>
    </dxf>
    <dxf>
      <fill>
        <patternFill>
          <bgColor theme="6" tint="-0.24994659260841701"/>
        </patternFill>
      </fill>
    </dxf>
    <dxf>
      <font>
        <color rgb="FF006100"/>
      </font>
      <fill>
        <patternFill>
          <bgColor rgb="FFC6EFCE"/>
        </patternFill>
      </fill>
    </dxf>
    <dxf>
      <font>
        <color rgb="FF9C6500"/>
      </font>
      <fill>
        <patternFill>
          <bgColor rgb="FFFFEB9C"/>
        </patternFill>
      </fill>
    </dxf>
    <dxf>
      <font>
        <color auto="1"/>
      </font>
      <fill>
        <patternFill patternType="solid">
          <fgColor rgb="FFFF3300"/>
          <bgColor theme="5" tint="-0.24994659260841701"/>
        </patternFill>
      </fill>
    </dxf>
    <dxf>
      <fill>
        <patternFill>
          <bgColor theme="4"/>
        </patternFill>
      </fill>
    </dxf>
    <dxf>
      <fill>
        <patternFill>
          <bgColor rgb="FFFFC000"/>
        </patternFill>
      </fill>
    </dxf>
    <dxf>
      <font>
        <color rgb="FF9C0006"/>
      </font>
      <fill>
        <patternFill>
          <bgColor theme="2" tint="-9.9948118533890809E-2"/>
        </patternFill>
      </fill>
    </dxf>
    <dxf>
      <font>
        <color theme="4" tint="-0.499984740745262"/>
      </font>
      <fill>
        <patternFill>
          <bgColor theme="4" tint="0.59996337778862885"/>
        </patternFill>
      </fill>
    </dxf>
    <dxf>
      <fill>
        <patternFill>
          <bgColor theme="6" tint="-0.24994659260841701"/>
        </patternFill>
      </fill>
    </dxf>
    <dxf>
      <fill>
        <patternFill>
          <bgColor theme="6" tint="-0.24994659260841701"/>
        </patternFill>
      </fill>
    </dxf>
    <dxf>
      <font>
        <color theme="9" tint="-0.499984740745262"/>
      </font>
      <fill>
        <patternFill>
          <bgColor theme="9" tint="0.39994506668294322"/>
        </patternFill>
      </fill>
    </dxf>
    <dxf>
      <fill>
        <patternFill>
          <bgColor rgb="FFFF0000"/>
        </patternFill>
      </fill>
    </dxf>
    <dxf>
      <font>
        <color rgb="FF006100"/>
      </font>
      <fill>
        <patternFill>
          <bgColor rgb="FFC6EFCE"/>
        </patternFill>
      </fill>
    </dxf>
    <dxf>
      <font>
        <color rgb="FF9C0006"/>
      </font>
      <fill>
        <patternFill>
          <bgColor theme="2" tint="-9.9948118533890809E-2"/>
        </patternFill>
      </fill>
    </dxf>
    <dxf>
      <fill>
        <patternFill>
          <bgColor theme="4"/>
        </patternFill>
      </fill>
    </dxf>
    <dxf>
      <fill>
        <patternFill>
          <bgColor theme="6" tint="-0.24994659260841701"/>
        </patternFill>
      </fill>
    </dxf>
    <dxf>
      <fill>
        <patternFill>
          <bgColor rgb="FFFFC000"/>
        </patternFill>
      </fill>
    </dxf>
    <dxf>
      <fill>
        <patternFill>
          <bgColor theme="6" tint="-0.24994659260841701"/>
        </patternFill>
      </fill>
    </dxf>
    <dxf>
      <font>
        <color rgb="FF9C6500"/>
      </font>
      <fill>
        <patternFill>
          <bgColor rgb="FFFFEB9C"/>
        </patternFill>
      </fill>
    </dxf>
    <dxf>
      <font>
        <color auto="1"/>
      </font>
      <fill>
        <patternFill patternType="solid">
          <fgColor rgb="FFFF3300"/>
          <bgColor theme="5" tint="-0.24994659260841701"/>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theme="6" tint="-0.24994659260841701"/>
        </patternFill>
      </fill>
    </dxf>
    <dxf>
      <fill>
        <patternFill>
          <bgColor theme="6" tint="-0.24994659260841701"/>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auto="1"/>
      </font>
      <fill>
        <patternFill patternType="solid">
          <fgColor rgb="FFFF3300"/>
          <bgColor theme="5" tint="-0.24994659260841701"/>
        </patternFill>
      </fill>
    </dxf>
    <dxf>
      <fill>
        <patternFill>
          <bgColor rgb="FFFFC000"/>
        </patternFill>
      </fill>
    </dxf>
    <dxf>
      <fill>
        <patternFill>
          <bgColor rgb="FFFF0000"/>
        </patternFill>
      </fill>
    </dxf>
    <dxf>
      <font>
        <color rgb="FF9C6500"/>
      </font>
      <fill>
        <patternFill>
          <bgColor rgb="FFFFEB9C"/>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ont>
        <color theme="4" tint="-0.499984740745262"/>
      </font>
      <fill>
        <patternFill>
          <bgColor theme="4" tint="0.59996337778862885"/>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ont>
        <color rgb="FF9C0006"/>
      </font>
      <fill>
        <patternFill>
          <bgColor theme="2" tint="-9.9948118533890809E-2"/>
        </patternFill>
      </fill>
    </dxf>
    <dxf>
      <fill>
        <patternFill>
          <bgColor theme="6" tint="-0.24994659260841701"/>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ill>
        <patternFill>
          <bgColor rgb="FFFFC000"/>
        </patternFill>
      </fill>
    </dxf>
    <dxf>
      <fill>
        <patternFill>
          <bgColor theme="6" tint="-0.24994659260841701"/>
        </patternFill>
      </fill>
    </dxf>
    <dxf>
      <font>
        <color rgb="FF9C6500"/>
      </font>
      <fill>
        <patternFill>
          <bgColor rgb="FFFFEB9C"/>
        </patternFill>
      </fill>
    </dxf>
    <dxf>
      <font>
        <color rgb="FF9C0006"/>
      </font>
      <fill>
        <patternFill>
          <bgColor theme="2" tint="-9.9948118533890809E-2"/>
        </patternFill>
      </fill>
    </dxf>
    <dxf>
      <font>
        <color auto="1"/>
      </font>
      <fill>
        <patternFill patternType="solid">
          <fgColor rgb="FFFF3300"/>
          <bgColor theme="5" tint="-0.24994659260841701"/>
        </patternFill>
      </fill>
    </dxf>
    <dxf>
      <fill>
        <patternFill>
          <bgColor rgb="FFFF0000"/>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auto="1"/>
      </font>
      <fill>
        <patternFill patternType="solid">
          <fgColor rgb="FFFF3300"/>
          <bgColor theme="5" tint="-0.24994659260841701"/>
        </patternFill>
      </fill>
    </dxf>
    <dxf>
      <fill>
        <patternFill>
          <bgColor theme="4"/>
        </patternFill>
      </fill>
    </dxf>
    <dxf>
      <fill>
        <patternFill>
          <bgColor theme="6" tint="-0.24994659260841701"/>
        </patternFill>
      </fill>
    </dxf>
    <dxf>
      <fill>
        <patternFill>
          <bgColor rgb="FFFF0000"/>
        </patternFill>
      </fill>
    </dxf>
    <dxf>
      <fill>
        <patternFill>
          <bgColor theme="6" tint="-0.24994659260841701"/>
        </patternFill>
      </fill>
    </dxf>
    <dxf>
      <font>
        <color rgb="FF9C6500"/>
      </font>
      <fill>
        <patternFill>
          <bgColor rgb="FFFFEB9C"/>
        </patternFill>
      </fill>
    </dxf>
    <dxf>
      <fill>
        <patternFill>
          <bgColor rgb="FFFFC000"/>
        </patternFill>
      </fill>
    </dxf>
    <dxf>
      <font>
        <color rgb="FF9C0006"/>
      </font>
      <fill>
        <patternFill>
          <bgColor theme="2" tint="-9.9948118533890809E-2"/>
        </patternFill>
      </fill>
    </dxf>
    <dxf>
      <font>
        <color rgb="FF006100"/>
      </font>
      <fill>
        <patternFill>
          <bgColor rgb="FFC6EFCE"/>
        </patternFill>
      </fill>
    </dxf>
    <dxf>
      <fill>
        <patternFill>
          <bgColor rgb="FFFFC000"/>
        </patternFill>
      </fill>
    </dxf>
    <dxf>
      <fill>
        <patternFill>
          <bgColor theme="6" tint="-0.24994659260841701"/>
        </patternFill>
      </fill>
    </dxf>
    <dxf>
      <font>
        <color theme="4" tint="-0.499984740745262"/>
      </font>
      <fill>
        <patternFill>
          <bgColor theme="4" tint="0.59996337778862885"/>
        </patternFill>
      </fill>
    </dxf>
    <dxf>
      <fill>
        <patternFill>
          <bgColor theme="4"/>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theme="2" tint="-9.9948118533890809E-2"/>
        </patternFill>
      </fill>
    </dxf>
    <dxf>
      <font>
        <color auto="1"/>
      </font>
      <fill>
        <patternFill patternType="solid">
          <fgColor rgb="FFFF3300"/>
          <bgColor theme="5" tint="-0.24994659260841701"/>
        </patternFill>
      </fill>
    </dxf>
    <dxf>
      <font>
        <color rgb="FF006100"/>
      </font>
      <fill>
        <patternFill>
          <bgColor rgb="FFC6EFCE"/>
        </patternFill>
      </fill>
    </dxf>
    <dxf>
      <fill>
        <patternFill>
          <bgColor theme="6" tint="-0.24994659260841701"/>
        </patternFill>
      </fill>
    </dxf>
    <dxf>
      <fill>
        <patternFill>
          <bgColor rgb="FFFF0000"/>
        </patternFill>
      </fill>
    </dxf>
    <dxf>
      <fill>
        <patternFill>
          <bgColor rgb="FFFF0000"/>
        </patternFill>
      </fill>
    </dxf>
    <dxf>
      <font>
        <color rgb="FF006100"/>
      </font>
      <fill>
        <patternFill>
          <bgColor rgb="FFC6EFCE"/>
        </patternFill>
      </fill>
    </dxf>
    <dxf>
      <font>
        <color theme="4" tint="-0.499984740745262"/>
      </font>
      <fill>
        <patternFill>
          <bgColor theme="4" tint="0.59996337778862885"/>
        </patternFill>
      </fill>
    </dxf>
    <dxf>
      <fill>
        <patternFill>
          <bgColor theme="6" tint="-0.24994659260841701"/>
        </patternFill>
      </fill>
    </dxf>
    <dxf>
      <fill>
        <patternFill>
          <bgColor rgb="FFFFC000"/>
        </patternFill>
      </fill>
    </dxf>
    <dxf>
      <font>
        <color auto="1"/>
      </font>
      <fill>
        <patternFill patternType="solid">
          <fgColor rgb="FFFF3300"/>
          <bgColor theme="5" tint="-0.24994659260841701"/>
        </patternFill>
      </fill>
    </dxf>
    <dxf>
      <fill>
        <patternFill>
          <bgColor theme="6" tint="-0.24994659260841701"/>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rgb="FF9C0006"/>
      </font>
      <fill>
        <patternFill>
          <bgColor theme="2" tint="-9.9948118533890809E-2"/>
        </patternFill>
      </fill>
    </dxf>
    <dxf>
      <font>
        <color rgb="FF9C0006"/>
      </font>
      <fill>
        <patternFill>
          <bgColor theme="2" tint="-9.9948118533890809E-2"/>
        </patternFill>
      </fill>
    </dxf>
    <dxf>
      <font>
        <color theme="9" tint="-0.499984740745262"/>
      </font>
      <fill>
        <patternFill>
          <bgColor theme="9" tint="0.39994506668294322"/>
        </patternFill>
      </fill>
    </dxf>
    <dxf>
      <font>
        <color rgb="FF9C6500"/>
      </font>
      <fill>
        <patternFill>
          <bgColor rgb="FFFFEB9C"/>
        </patternFill>
      </fill>
    </dxf>
    <dxf>
      <fill>
        <patternFill>
          <bgColor theme="4"/>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ill>
        <patternFill>
          <bgColor theme="6" tint="-0.24994659260841701"/>
        </patternFill>
      </fill>
    </dxf>
    <dxf>
      <font>
        <color theme="4" tint="-0.499984740745262"/>
      </font>
      <fill>
        <patternFill>
          <bgColor theme="4" tint="0.59996337778862885"/>
        </patternFill>
      </fill>
    </dxf>
    <dxf>
      <font>
        <color rgb="FF006100"/>
      </font>
      <fill>
        <patternFill>
          <bgColor rgb="FFC6EFCE"/>
        </patternFill>
      </fill>
    </dxf>
    <dxf>
      <fill>
        <patternFill>
          <bgColor rgb="FFFF0000"/>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ill>
        <patternFill>
          <bgColor rgb="FFFF0000"/>
        </patternFill>
      </fill>
    </dxf>
    <dxf>
      <font>
        <color rgb="FF9C6500"/>
      </font>
      <fill>
        <patternFill>
          <bgColor rgb="FFFFEB9C"/>
        </patternFill>
      </fill>
    </dxf>
    <dxf>
      <font>
        <color theme="4" tint="-0.499984740745262"/>
      </font>
      <fill>
        <patternFill>
          <bgColor theme="4" tint="0.59996337778862885"/>
        </patternFill>
      </fill>
    </dxf>
    <dxf>
      <fill>
        <patternFill>
          <bgColor theme="6" tint="-0.24994659260841701"/>
        </patternFill>
      </fill>
    </dxf>
    <dxf>
      <font>
        <color auto="1"/>
      </font>
      <fill>
        <patternFill patternType="solid">
          <fgColor rgb="FFFF3300"/>
          <bgColor theme="5" tint="-0.24994659260841701"/>
        </patternFill>
      </fill>
    </dxf>
    <dxf>
      <font>
        <color rgb="FF006100"/>
      </font>
      <fill>
        <patternFill>
          <bgColor rgb="FFC6EFCE"/>
        </patternFill>
      </fill>
    </dxf>
    <dxf>
      <fill>
        <patternFill>
          <bgColor theme="6" tint="-0.24994659260841701"/>
        </patternFill>
      </fill>
    </dxf>
    <dxf>
      <font>
        <color rgb="FF9C0006"/>
      </font>
      <fill>
        <patternFill>
          <bgColor theme="2" tint="-9.9948118533890809E-2"/>
        </patternFill>
      </fill>
    </dxf>
    <dxf>
      <fill>
        <patternFill>
          <bgColor theme="4"/>
        </patternFill>
      </fill>
    </dxf>
    <dxf>
      <fill>
        <patternFill>
          <bgColor rgb="FFFFC000"/>
        </patternFill>
      </fill>
    </dxf>
    <dxf>
      <font>
        <color theme="9" tint="-0.499984740745262"/>
      </font>
      <fill>
        <patternFill>
          <bgColor theme="9" tint="0.39994506668294322"/>
        </patternFill>
      </fill>
    </dxf>
    <dxf>
      <fill>
        <patternFill>
          <bgColor rgb="FFFF0000"/>
        </patternFill>
      </fill>
    </dxf>
    <dxf>
      <fill>
        <patternFill>
          <bgColor rgb="FFFFC000"/>
        </patternFill>
      </fill>
    </dxf>
    <dxf>
      <fill>
        <patternFill>
          <bgColor rgb="FFFF0000"/>
        </patternFill>
      </fill>
    </dxf>
    <dxf>
      <font>
        <color rgb="FF9C0006"/>
      </font>
      <fill>
        <patternFill>
          <bgColor theme="2" tint="-9.9948118533890809E-2"/>
        </patternFill>
      </fill>
    </dxf>
    <dxf>
      <font>
        <color auto="1"/>
      </font>
      <fill>
        <patternFill patternType="solid">
          <fgColor rgb="FFFF3300"/>
          <bgColor theme="5" tint="-0.24994659260841701"/>
        </patternFill>
      </fill>
    </dxf>
    <dxf>
      <fill>
        <patternFill>
          <bgColor theme="6" tint="-0.24994659260841701"/>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ill>
        <patternFill>
          <bgColor theme="6" tint="-0.24994659260841701"/>
        </patternFill>
      </fill>
    </dxf>
    <dxf>
      <font>
        <color rgb="FF9C6500"/>
      </font>
      <fill>
        <patternFill>
          <bgColor rgb="FFFFEB9C"/>
        </patternFill>
      </fill>
    </dxf>
    <dxf>
      <fill>
        <patternFill>
          <bgColor theme="6" tint="-0.24994659260841701"/>
        </patternFill>
      </fill>
    </dxf>
    <dxf>
      <font>
        <color auto="1"/>
      </font>
      <fill>
        <patternFill patternType="solid">
          <fgColor rgb="FFFF3300"/>
          <bgColor theme="5" tint="-0.24994659260841701"/>
        </patternFill>
      </fill>
    </dxf>
    <dxf>
      <font>
        <color rgb="FF006100"/>
      </font>
      <fill>
        <patternFill>
          <bgColor rgb="FFC6EFCE"/>
        </patternFill>
      </fill>
    </dxf>
    <dxf>
      <fill>
        <patternFill>
          <bgColor theme="6" tint="-0.24994659260841701"/>
        </patternFill>
      </fill>
    </dxf>
    <dxf>
      <font>
        <color rgb="FF9C0006"/>
      </font>
      <fill>
        <patternFill>
          <bgColor theme="2" tint="-9.9948118533890809E-2"/>
        </patternFill>
      </fill>
    </dxf>
    <dxf>
      <fill>
        <patternFill>
          <bgColor rgb="FFFF0000"/>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6500"/>
      </font>
      <fill>
        <patternFill>
          <bgColor rgb="FFFFEB9C"/>
        </patternFill>
      </fill>
    </dxf>
    <dxf>
      <fill>
        <patternFill>
          <bgColor rgb="FFFFC000"/>
        </patternFill>
      </fill>
    </dxf>
    <dxf>
      <fill>
        <patternFill>
          <bgColor theme="6" tint="-0.24994659260841701"/>
        </patternFill>
      </fill>
    </dxf>
    <dxf>
      <fill>
        <patternFill>
          <bgColor theme="6" tint="-0.24994659260841701"/>
        </patternFill>
      </fill>
    </dxf>
    <dxf>
      <font>
        <color theme="9" tint="-0.499984740745262"/>
      </font>
      <fill>
        <patternFill>
          <bgColor theme="9" tint="0.39994506668294322"/>
        </patternFill>
      </fill>
    </dxf>
    <dxf>
      <font>
        <color rgb="FF9C6500"/>
      </font>
      <fill>
        <patternFill>
          <bgColor rgb="FFFFEB9C"/>
        </patternFill>
      </fill>
    </dxf>
    <dxf>
      <fill>
        <patternFill>
          <bgColor theme="4"/>
        </patternFill>
      </fill>
    </dxf>
    <dxf>
      <font>
        <color rgb="FF9C0006"/>
      </font>
      <fill>
        <patternFill>
          <bgColor theme="2" tint="-9.9948118533890809E-2"/>
        </patternFill>
      </fill>
    </dxf>
    <dxf>
      <fill>
        <patternFill>
          <bgColor rgb="FFFFC000"/>
        </patternFill>
      </fill>
    </dxf>
    <dxf>
      <font>
        <color auto="1"/>
      </font>
      <fill>
        <patternFill patternType="solid">
          <fgColor rgb="FFFF3300"/>
          <bgColor theme="5" tint="-0.24994659260841701"/>
        </patternFill>
      </fill>
    </dxf>
    <dxf>
      <font>
        <color rgb="FF006100"/>
      </font>
      <fill>
        <patternFill>
          <bgColor rgb="FFC6EFCE"/>
        </patternFill>
      </fill>
    </dxf>
    <dxf>
      <font>
        <color theme="4" tint="-0.499984740745262"/>
      </font>
      <fill>
        <patternFill>
          <bgColor theme="4" tint="0.59996337778862885"/>
        </patternFill>
      </fill>
    </dxf>
    <dxf>
      <fill>
        <patternFill>
          <bgColor rgb="FFFF0000"/>
        </patternFill>
      </fill>
    </dxf>
    <dxf>
      <fill>
        <patternFill>
          <bgColor rgb="FFFF0000"/>
        </patternFill>
      </fill>
    </dxf>
    <dxf>
      <font>
        <color rgb="FF9C0006"/>
      </font>
      <fill>
        <patternFill>
          <bgColor theme="2" tint="-9.9948118533890809E-2"/>
        </patternFill>
      </fill>
    </dxf>
    <dxf>
      <font>
        <color rgb="FF006100"/>
      </font>
      <fill>
        <patternFill>
          <bgColor rgb="FFC6EFCE"/>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ont>
        <color rgb="FF9C6500"/>
      </font>
      <fill>
        <patternFill>
          <bgColor rgb="FFFFEB9C"/>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theme="9" tint="-0.499984740745262"/>
      </font>
      <fill>
        <patternFill>
          <bgColor theme="9" tint="0.39994506668294322"/>
        </patternFill>
      </fill>
    </dxf>
    <dxf>
      <fill>
        <patternFill>
          <bgColor theme="4"/>
        </patternFill>
      </fill>
    </dxf>
    <dxf>
      <font>
        <color rgb="FF9C0006"/>
      </font>
      <fill>
        <patternFill>
          <bgColor theme="2" tint="-9.9948118533890809E-2"/>
        </patternFill>
      </fill>
    </dxf>
    <dxf>
      <fill>
        <patternFill>
          <bgColor theme="6" tint="-0.24994659260841701"/>
        </patternFill>
      </fill>
    </dxf>
    <dxf>
      <font>
        <color rgb="FF006100"/>
      </font>
      <fill>
        <patternFill>
          <bgColor rgb="FFC6EFCE"/>
        </patternFill>
      </fill>
    </dxf>
    <dxf>
      <font>
        <color theme="4" tint="-0.499984740745262"/>
      </font>
      <fill>
        <patternFill>
          <bgColor theme="4" tint="0.59996337778862885"/>
        </patternFill>
      </fill>
    </dxf>
    <dxf>
      <fill>
        <patternFill>
          <bgColor rgb="FFFFC000"/>
        </patternFill>
      </fill>
    </dxf>
    <dxf>
      <font>
        <color auto="1"/>
      </font>
      <fill>
        <patternFill patternType="solid">
          <fgColor rgb="FFFF3300"/>
          <bgColor theme="5" tint="-0.24994659260841701"/>
        </patternFill>
      </fill>
    </dxf>
    <dxf>
      <fill>
        <patternFill>
          <bgColor rgb="FFFF0000"/>
        </patternFill>
      </fill>
    </dxf>
    <dxf>
      <fill>
        <patternFill>
          <bgColor theme="6" tint="-0.24994659260841701"/>
        </patternFill>
      </fill>
    </dxf>
    <dxf>
      <font>
        <color rgb="FF9C6500"/>
      </font>
      <fill>
        <patternFill>
          <bgColor rgb="FFFFEB9C"/>
        </patternFill>
      </fill>
    </dxf>
    <dxf>
      <font>
        <color rgb="FF006100"/>
      </font>
      <fill>
        <patternFill>
          <bgColor rgb="FFC6EFCE"/>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ill>
        <patternFill>
          <bgColor theme="6" tint="-0.24994659260841701"/>
        </patternFill>
      </fill>
    </dxf>
    <dxf>
      <fill>
        <patternFill>
          <bgColor rgb="FFFF0000"/>
        </patternFill>
      </fill>
    </dxf>
    <dxf>
      <font>
        <color auto="1"/>
      </font>
      <fill>
        <patternFill patternType="solid">
          <fgColor rgb="FFFF3300"/>
          <bgColor theme="5" tint="-0.24994659260841701"/>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rgb="FFFFC000"/>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6" tint="-0.24994659260841701"/>
        </patternFill>
      </fill>
    </dxf>
    <dxf>
      <fill>
        <patternFill>
          <bgColor theme="6" tint="-0.24994659260841701"/>
        </patternFill>
      </fill>
    </dxf>
    <dxf>
      <fill>
        <patternFill>
          <bgColor rgb="FFFF0000"/>
        </patternFill>
      </fill>
    </dxf>
    <dxf>
      <fill>
        <patternFill>
          <bgColor theme="6" tint="-0.24994659260841701"/>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0006"/>
      </font>
      <fill>
        <patternFill>
          <bgColor theme="2" tint="-9.9948118533890809E-2"/>
        </patternFill>
      </fill>
    </dxf>
    <dxf>
      <font>
        <color rgb="FF9C6500"/>
      </font>
      <fill>
        <patternFill>
          <bgColor rgb="FFFFEB9C"/>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ill>
        <patternFill>
          <bgColor theme="6" tint="-0.24994659260841701"/>
        </patternFill>
      </fill>
    </dxf>
    <dxf>
      <fill>
        <patternFill>
          <bgColor rgb="FFFFC000"/>
        </patternFill>
      </fill>
    </dxf>
    <dxf>
      <font>
        <color auto="1"/>
      </font>
      <fill>
        <patternFill patternType="solid">
          <fgColor rgb="FFFF3300"/>
          <bgColor theme="5" tint="-0.24994659260841701"/>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6" tint="-0.24994659260841701"/>
        </patternFill>
      </fill>
    </dxf>
    <dxf>
      <font>
        <color rgb="FF9C0006"/>
      </font>
      <fill>
        <patternFill>
          <bgColor rgb="FFFFC7CE"/>
        </patternFill>
      </fill>
    </dxf>
    <dxf>
      <fill>
        <patternFill>
          <bgColor rgb="FFFFC000"/>
        </patternFill>
      </fill>
    </dxf>
    <dxf>
      <font>
        <color rgb="FF9C6500"/>
      </font>
      <fill>
        <patternFill>
          <bgColor rgb="FFFFEB9C"/>
        </patternFill>
      </fill>
    </dxf>
    <dxf>
      <font>
        <color theme="9" tint="-0.499984740745262"/>
      </font>
      <fill>
        <patternFill>
          <bgColor theme="9" tint="0.39994506668294322"/>
        </patternFill>
      </fill>
    </dxf>
    <dxf>
      <font>
        <color rgb="FF006100"/>
      </font>
      <fill>
        <patternFill>
          <bgColor rgb="FFC6EFCE"/>
        </patternFill>
      </fill>
    </dxf>
    <dxf>
      <fill>
        <patternFill>
          <bgColor theme="6" tint="-0.24994659260841701"/>
        </patternFill>
      </fill>
    </dxf>
    <dxf>
      <font>
        <color theme="4" tint="-0.499984740745262"/>
      </font>
      <fill>
        <patternFill>
          <bgColor theme="4" tint="0.59996337778862885"/>
        </patternFill>
      </fill>
    </dxf>
    <dxf>
      <font>
        <color auto="1"/>
      </font>
      <fill>
        <patternFill patternType="solid">
          <fgColor rgb="FFFF3300"/>
          <bgColor theme="5" tint="-0.24994659260841701"/>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theme="4" tint="-0.499984740745262"/>
      </font>
      <fill>
        <patternFill>
          <bgColor theme="4" tint="0.59996337778862885"/>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ont>
        <color theme="9" tint="-0.499984740745262"/>
      </font>
      <fill>
        <patternFill>
          <bgColor theme="9" tint="0.39994506668294322"/>
        </patternFill>
      </fill>
    </dxf>
    <dxf>
      <fill>
        <patternFill>
          <bgColor rgb="FFFFC000"/>
        </patternFill>
      </fill>
    </dxf>
    <dxf>
      <font>
        <color theme="9" tint="-0.499984740745262"/>
      </font>
      <fill>
        <patternFill>
          <bgColor theme="9" tint="0.39994506668294322"/>
        </patternFill>
      </fill>
    </dxf>
    <dxf>
      <fill>
        <patternFill>
          <bgColor theme="6" tint="-0.24994659260841701"/>
        </patternFill>
      </fill>
    </dxf>
    <dxf>
      <font>
        <color auto="1"/>
      </font>
      <fill>
        <patternFill patternType="solid">
          <fgColor rgb="FFFF3300"/>
          <bgColor theme="5" tint="-0.24994659260841701"/>
        </patternFill>
      </fill>
    </dxf>
    <dxf>
      <font>
        <color rgb="FF9C0006"/>
      </font>
      <fill>
        <patternFill>
          <bgColor theme="2" tint="-9.9948118533890809E-2"/>
        </patternFill>
      </fill>
    </dxf>
    <dxf>
      <fill>
        <patternFill>
          <bgColor theme="6" tint="-0.24994659260841701"/>
        </patternFill>
      </fill>
    </dxf>
    <dxf>
      <font>
        <color rgb="FF9C6500"/>
      </font>
      <fill>
        <patternFill>
          <bgColor rgb="FFFFEB9C"/>
        </patternFill>
      </fill>
    </dxf>
    <dxf>
      <fill>
        <patternFill>
          <bgColor theme="4"/>
        </patternFill>
      </fill>
    </dxf>
    <dxf>
      <font>
        <color rgb="FF006100"/>
      </font>
      <fill>
        <patternFill>
          <bgColor rgb="FFC6EFCE"/>
        </patternFill>
      </fill>
    </dxf>
    <dxf>
      <font>
        <color theme="4" tint="-0.499984740745262"/>
      </font>
      <fill>
        <patternFill>
          <bgColor theme="4" tint="0.59996337778862885"/>
        </patternFill>
      </fill>
    </dxf>
    <dxf>
      <font>
        <color theme="4" tint="-0.499984740745262"/>
      </font>
      <fill>
        <patternFill>
          <bgColor theme="4" tint="0.59996337778862885"/>
        </patternFill>
      </fill>
    </dxf>
    <dxf>
      <fill>
        <patternFill>
          <bgColor rgb="FFFFC000"/>
        </patternFill>
      </fill>
    </dxf>
    <dxf>
      <font>
        <color theme="9" tint="-0.499984740745262"/>
      </font>
      <fill>
        <patternFill>
          <bgColor theme="9" tint="0.39994506668294322"/>
        </patternFill>
      </fill>
    </dxf>
    <dxf>
      <fill>
        <patternFill>
          <bgColor theme="4"/>
        </patternFill>
      </fill>
    </dxf>
    <dxf>
      <fill>
        <patternFill>
          <bgColor theme="6" tint="-0.24994659260841701"/>
        </patternFill>
      </fill>
    </dxf>
    <dxf>
      <font>
        <color auto="1"/>
      </font>
      <fill>
        <patternFill patternType="solid">
          <fgColor rgb="FFFF3300"/>
          <bgColor theme="5" tint="-0.24994659260841701"/>
        </patternFill>
      </fill>
    </dxf>
    <dxf>
      <fill>
        <patternFill>
          <bgColor theme="6" tint="-0.24994659260841701"/>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ill>
        <patternFill>
          <bgColor theme="6" tint="-0.24994659260841701"/>
        </patternFill>
      </fill>
    </dxf>
    <dxf>
      <fill>
        <patternFill>
          <bgColor rgb="FFFFC000"/>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ont>
        <color rgb="FF9C0006"/>
      </font>
      <fill>
        <patternFill>
          <bgColor theme="2" tint="-9.9948118533890809E-2"/>
        </patternFill>
      </fill>
    </dxf>
    <dxf>
      <font>
        <color rgb="FF006100"/>
      </font>
      <fill>
        <patternFill>
          <bgColor rgb="FFC6EFCE"/>
        </patternFill>
      </fill>
    </dxf>
    <dxf>
      <fill>
        <patternFill>
          <bgColor theme="6" tint="-0.24994659260841701"/>
        </patternFill>
      </fill>
    </dxf>
    <dxf>
      <font>
        <color theme="4" tint="-0.499984740745262"/>
      </font>
      <fill>
        <patternFill>
          <bgColor theme="4" tint="0.59996337778862885"/>
        </patternFill>
      </fill>
    </dxf>
    <dxf>
      <font>
        <color auto="1"/>
      </font>
      <fill>
        <patternFill patternType="solid">
          <fgColor rgb="FFFF3300"/>
          <bgColor theme="5" tint="-0.24994659260841701"/>
        </patternFill>
      </fill>
    </dxf>
    <dxf>
      <font>
        <color theme="9" tint="-0.499984740745262"/>
      </font>
      <fill>
        <patternFill>
          <bgColor theme="9" tint="0.39994506668294322"/>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ill>
        <patternFill>
          <bgColor theme="6" tint="-0.24994659260841701"/>
        </patternFill>
      </fill>
    </dxf>
    <dxf>
      <fill>
        <patternFill>
          <bgColor theme="4"/>
        </patternFill>
      </fill>
    </dxf>
    <dxf>
      <font>
        <color theme="4" tint="-0.499984740745262"/>
      </font>
      <fill>
        <patternFill>
          <bgColor theme="4" tint="0.59996337778862885"/>
        </patternFill>
      </fill>
    </dxf>
    <dxf>
      <font>
        <color rgb="FF9C0006"/>
      </font>
      <fill>
        <patternFill>
          <bgColor theme="2" tint="-9.9948118533890809E-2"/>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rgb="FF006100"/>
      </font>
      <fill>
        <patternFill>
          <bgColor rgb="FFC6EFCE"/>
        </patternFill>
      </fill>
    </dxf>
    <dxf>
      <fill>
        <patternFill>
          <bgColor theme="6" tint="-0.24994659260841701"/>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6" tint="-0.24994659260841701"/>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ill>
        <patternFill>
          <bgColor theme="6" tint="-0.24994659260841701"/>
        </patternFill>
      </fill>
    </dxf>
    <dxf>
      <fill>
        <patternFill>
          <bgColor theme="4"/>
        </patternFill>
      </fill>
    </dxf>
    <dxf>
      <font>
        <color auto="1"/>
      </font>
      <fill>
        <patternFill patternType="solid">
          <fgColor rgb="FFFF3300"/>
          <bgColor theme="5" tint="-0.24994659260841701"/>
        </patternFill>
      </fill>
    </dxf>
    <dxf>
      <fill>
        <patternFill>
          <bgColor theme="6" tint="-0.24994659260841701"/>
        </patternFill>
      </fill>
    </dxf>
    <dxf>
      <font>
        <color rgb="FF9C6500"/>
      </font>
      <fill>
        <patternFill>
          <bgColor rgb="FFFFEB9C"/>
        </patternFill>
      </fill>
    </dxf>
    <dxf>
      <font>
        <color rgb="FF006100"/>
      </font>
      <fill>
        <patternFill>
          <bgColor rgb="FFC6EFCE"/>
        </patternFill>
      </fill>
    </dxf>
    <dxf>
      <fill>
        <patternFill>
          <bgColor rgb="FFFFC000"/>
        </patternFill>
      </fill>
    </dxf>
    <dxf>
      <font>
        <color rgb="FF9C0006"/>
      </font>
      <fill>
        <patternFill>
          <bgColor theme="2" tint="-9.9948118533890809E-2"/>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rgb="FF006100"/>
      </font>
      <fill>
        <patternFill>
          <bgColor rgb="FFC6EFCE"/>
        </patternFill>
      </fill>
    </dxf>
    <dxf>
      <font>
        <color auto="1"/>
      </font>
      <fill>
        <patternFill patternType="solid">
          <fgColor rgb="FFFF3300"/>
          <bgColor theme="5" tint="-0.24994659260841701"/>
        </patternFill>
      </fill>
    </dxf>
    <dxf>
      <fill>
        <patternFill>
          <bgColor theme="4"/>
        </patternFill>
      </fill>
    </dxf>
    <dxf>
      <font>
        <color theme="9" tint="-0.499984740745262"/>
      </font>
      <fill>
        <patternFill>
          <bgColor theme="9" tint="0.39994506668294322"/>
        </patternFill>
      </fill>
    </dxf>
    <dxf>
      <fill>
        <patternFill>
          <bgColor theme="6" tint="-0.24994659260841701"/>
        </patternFill>
      </fill>
    </dxf>
    <dxf>
      <fill>
        <patternFill>
          <bgColor theme="6" tint="-0.24994659260841701"/>
        </patternFill>
      </fill>
    </dxf>
    <dxf>
      <fill>
        <patternFill>
          <bgColor rgb="FFFFC000"/>
        </patternFill>
      </fill>
    </dxf>
    <dxf>
      <font>
        <color rgb="FF9C6500"/>
      </font>
      <fill>
        <patternFill>
          <bgColor rgb="FFFFEB9C"/>
        </patternFill>
      </fill>
    </dxf>
    <dxf>
      <font>
        <color rgb="FF9C0006"/>
      </font>
      <fill>
        <patternFill>
          <bgColor theme="2" tint="-9.9948118533890809E-2"/>
        </patternFill>
      </fill>
    </dxf>
    <dxf>
      <font>
        <color theme="4" tint="-0.499984740745262"/>
      </font>
      <fill>
        <patternFill>
          <bgColor theme="4" tint="0.59996337778862885"/>
        </patternFill>
      </fill>
    </dxf>
    <dxf>
      <font>
        <color rgb="FF006100"/>
      </font>
      <fill>
        <patternFill>
          <bgColor rgb="FFC6EFCE"/>
        </patternFill>
      </fill>
    </dxf>
    <dxf>
      <fill>
        <patternFill>
          <bgColor rgb="FFFF0000"/>
        </patternFill>
      </fill>
    </dxf>
    <dxf>
      <font>
        <color rgb="FF9C0006"/>
      </font>
      <fill>
        <patternFill>
          <bgColor theme="2" tint="-9.9948118533890809E-2"/>
        </patternFill>
      </fill>
    </dxf>
    <dxf>
      <font>
        <color theme="4" tint="-0.499984740745262"/>
      </font>
      <fill>
        <patternFill>
          <bgColor theme="4" tint="0.59996337778862885"/>
        </patternFill>
      </fill>
    </dxf>
    <dxf>
      <font>
        <color rgb="FF006100"/>
      </font>
      <fill>
        <patternFill>
          <bgColor rgb="FFC6EFCE"/>
        </patternFill>
      </fill>
    </dxf>
    <dxf>
      <fill>
        <patternFill>
          <bgColor theme="6" tint="-0.24994659260841701"/>
        </patternFill>
      </fill>
    </dxf>
    <dxf>
      <fill>
        <patternFill>
          <bgColor theme="6" tint="-0.24994659260841701"/>
        </patternFill>
      </fill>
    </dxf>
    <dxf>
      <font>
        <color rgb="FF9C6500"/>
      </font>
      <fill>
        <patternFill>
          <bgColor rgb="FFFFEB9C"/>
        </patternFill>
      </fill>
    </dxf>
    <dxf>
      <fill>
        <patternFill>
          <bgColor rgb="FFFFC000"/>
        </patternFill>
      </fill>
    </dxf>
    <dxf>
      <font>
        <color auto="1"/>
      </font>
      <fill>
        <patternFill patternType="solid">
          <fgColor rgb="FFFF3300"/>
          <bgColor theme="5" tint="-0.24994659260841701"/>
        </patternFill>
      </fill>
    </dxf>
    <dxf>
      <fill>
        <patternFill>
          <bgColor theme="4"/>
        </patternFill>
      </fill>
    </dxf>
    <dxf>
      <font>
        <color theme="9" tint="-0.499984740745262"/>
      </font>
      <fill>
        <patternFill>
          <bgColor theme="9" tint="0.39994506668294322"/>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ill>
        <patternFill>
          <bgColor theme="4"/>
        </patternFill>
      </fill>
    </dxf>
    <dxf>
      <fill>
        <patternFill>
          <bgColor theme="4"/>
        </patternFill>
      </fill>
    </dxf>
    <dxf>
      <font>
        <color theme="9" tint="-0.499984740745262"/>
      </font>
      <fill>
        <patternFill>
          <bgColor theme="9" tint="0.39994506668294322"/>
        </patternFill>
      </fill>
    </dxf>
    <dxf>
      <font>
        <color rgb="FF9C6500"/>
      </font>
      <fill>
        <patternFill>
          <bgColor rgb="FFFFEB9C"/>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theme="4" tint="-0.499984740745262"/>
      </font>
      <fill>
        <patternFill>
          <bgColor theme="4" tint="0.59996337778862885"/>
        </patternFill>
      </fill>
    </dxf>
    <dxf>
      <fill>
        <patternFill>
          <bgColor theme="4"/>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ont>
        <color theme="9" tint="-0.499984740745262"/>
      </font>
      <fill>
        <patternFill>
          <bgColor theme="9" tint="0.39994506668294322"/>
        </patternFill>
      </fill>
    </dxf>
    <dxf>
      <font>
        <color rgb="FF9C0006"/>
      </font>
      <fill>
        <patternFill>
          <bgColor theme="2" tint="-9.9948118533890809E-2"/>
        </patternFill>
      </fill>
    </dxf>
    <dxf>
      <font>
        <color rgb="FF006100"/>
      </font>
      <fill>
        <patternFill>
          <bgColor rgb="FFC6EFCE"/>
        </patternFill>
      </fill>
    </dxf>
    <dxf>
      <font>
        <color rgb="FF9C6500"/>
      </font>
      <fill>
        <patternFill>
          <bgColor rgb="FFFFEB9C"/>
        </patternFill>
      </fill>
    </dxf>
    <dxf>
      <fill>
        <patternFill>
          <bgColor rgb="FFFF0000"/>
        </patternFill>
      </fill>
    </dxf>
    <dxf>
      <font>
        <color theme="9" tint="-0.499984740745262"/>
      </font>
      <fill>
        <patternFill>
          <bgColor theme="9" tint="0.39994506668294322"/>
        </patternFill>
      </fill>
    </dxf>
    <dxf>
      <font>
        <color auto="1"/>
      </font>
      <fill>
        <patternFill patternType="solid">
          <fgColor rgb="FFFF3300"/>
          <bgColor theme="5" tint="-0.24994659260841701"/>
        </patternFill>
      </fill>
    </dxf>
    <dxf>
      <font>
        <color rgb="FF9C6500"/>
      </font>
      <fill>
        <patternFill>
          <bgColor rgb="FFFFEB9C"/>
        </patternFill>
      </fill>
    </dxf>
    <dxf>
      <fill>
        <patternFill>
          <bgColor theme="6" tint="-0.24994659260841701"/>
        </patternFill>
      </fill>
    </dxf>
    <dxf>
      <fill>
        <patternFill>
          <bgColor rgb="FFFFC000"/>
        </patternFill>
      </fill>
    </dxf>
    <dxf>
      <font>
        <color theme="4" tint="-0.499984740745262"/>
      </font>
      <fill>
        <patternFill>
          <bgColor theme="4" tint="0.59996337778862885"/>
        </patternFill>
      </fill>
    </dxf>
    <dxf>
      <fill>
        <patternFill>
          <bgColor theme="6" tint="-0.24994659260841701"/>
        </patternFill>
      </fill>
    </dxf>
    <dxf>
      <font>
        <color rgb="FF9C0006"/>
      </font>
      <fill>
        <patternFill>
          <bgColor theme="2" tint="-9.9948118533890809E-2"/>
        </patternFill>
      </fill>
    </dxf>
    <dxf>
      <fill>
        <patternFill>
          <bgColor theme="4"/>
        </patternFill>
      </fill>
    </dxf>
    <dxf>
      <font>
        <color rgb="FF006100"/>
      </font>
      <fill>
        <patternFill>
          <bgColor rgb="FFC6EFCE"/>
        </patternFill>
      </fill>
    </dxf>
    <dxf>
      <font>
        <color theme="9" tint="-0.499984740745262"/>
      </font>
      <fill>
        <patternFill>
          <bgColor theme="9" tint="0.39994506668294322"/>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ont>
        <color rgb="FF006100"/>
      </font>
      <fill>
        <patternFill>
          <bgColor rgb="FFC6EFCE"/>
        </patternFill>
      </fill>
    </dxf>
    <dxf>
      <font>
        <color theme="4" tint="-0.499984740745262"/>
      </font>
      <fill>
        <patternFill>
          <bgColor theme="4" tint="0.59996337778862885"/>
        </patternFill>
      </fill>
    </dxf>
    <dxf>
      <font>
        <color rgb="FF9C0006"/>
      </font>
      <fill>
        <patternFill>
          <bgColor rgb="FFFFC7CE"/>
        </patternFill>
      </fill>
    </dxf>
    <dxf>
      <font>
        <color rgb="FF9C6500"/>
      </font>
      <fill>
        <patternFill>
          <bgColor rgb="FFFFEB9C"/>
        </patternFill>
      </fill>
    </dxf>
    <dxf>
      <font>
        <color auto="1"/>
      </font>
      <fill>
        <patternFill patternType="solid">
          <fgColor rgb="FFFF3300"/>
          <bgColor theme="5" tint="-0.24994659260841701"/>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ill>
        <patternFill>
          <bgColor theme="6" tint="-0.24994659260841701"/>
        </patternFill>
      </fill>
    </dxf>
    <dxf>
      <fill>
        <patternFill>
          <bgColor rgb="FFFFC000"/>
        </patternFill>
      </fill>
    </dxf>
    <dxf>
      <fill>
        <patternFill>
          <bgColor theme="6" tint="-0.24994659260841701"/>
        </patternFill>
      </fill>
    </dxf>
    <dxf>
      <font>
        <color theme="9" tint="-0.499984740745262"/>
      </font>
      <fill>
        <patternFill>
          <bgColor theme="9" tint="0.39994506668294322"/>
        </patternFill>
      </fill>
    </dxf>
    <dxf>
      <fill>
        <patternFill>
          <bgColor rgb="FFFFC000"/>
        </patternFill>
      </fill>
    </dxf>
    <dxf>
      <font>
        <color auto="1"/>
      </font>
      <fill>
        <patternFill patternType="solid">
          <fgColor rgb="FFFF3300"/>
          <bgColor theme="5" tint="-0.24994659260841701"/>
        </patternFill>
      </fill>
    </dxf>
    <dxf>
      <fill>
        <patternFill>
          <bgColor theme="6" tint="-0.24994659260841701"/>
        </patternFill>
      </fill>
    </dxf>
    <dxf>
      <font>
        <color rgb="FF006100"/>
      </font>
      <fill>
        <patternFill>
          <bgColor rgb="FFC6EFCE"/>
        </patternFill>
      </fill>
    </dxf>
    <dxf>
      <font>
        <color theme="4" tint="-0.499984740745262"/>
      </font>
      <fill>
        <patternFill>
          <bgColor theme="4" tint="0.59996337778862885"/>
        </patternFill>
      </fill>
    </dxf>
    <dxf>
      <fill>
        <patternFill>
          <bgColor theme="4"/>
        </patternFill>
      </fill>
    </dxf>
    <dxf>
      <fill>
        <patternFill>
          <bgColor theme="6" tint="-0.24994659260841701"/>
        </patternFill>
      </fill>
    </dxf>
    <dxf>
      <font>
        <color rgb="FF9C0006"/>
      </font>
      <fill>
        <patternFill>
          <bgColor theme="2" tint="-9.9948118533890809E-2"/>
        </patternFill>
      </fill>
    </dxf>
    <dxf>
      <font>
        <color rgb="FF9C6500"/>
      </font>
      <fill>
        <patternFill>
          <bgColor rgb="FFFFEB9C"/>
        </patternFill>
      </fill>
    </dxf>
    <dxf>
      <fill>
        <patternFill>
          <bgColor theme="6" tint="-0.24994659260841701"/>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ont>
        <color theme="9" tint="-0.499984740745262"/>
      </font>
      <fill>
        <patternFill>
          <bgColor theme="9" tint="0.39994506668294322"/>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theme="4" tint="-0.499984740745262"/>
      </font>
      <fill>
        <patternFill>
          <bgColor theme="4" tint="0.59996337778862885"/>
        </patternFill>
      </fill>
    </dxf>
    <dxf>
      <font>
        <color theme="4" tint="-0.499984740745262"/>
      </font>
      <fill>
        <patternFill>
          <bgColor theme="4" tint="0.59996337778862885"/>
        </patternFill>
      </fill>
    </dxf>
    <dxf>
      <font>
        <color auto="1"/>
      </font>
      <fill>
        <patternFill patternType="solid">
          <fgColor rgb="FFFF3300"/>
          <bgColor theme="5" tint="-0.24994659260841701"/>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theme="9" tint="-0.499984740745262"/>
      </font>
      <fill>
        <patternFill>
          <bgColor theme="9" tint="0.39994506668294322"/>
        </patternFill>
      </fill>
    </dxf>
    <dxf>
      <fill>
        <patternFill>
          <bgColor theme="6" tint="-0.24994659260841701"/>
        </patternFill>
      </fill>
    </dxf>
    <dxf>
      <fill>
        <patternFill>
          <bgColor rgb="FFFFC000"/>
        </patternFill>
      </fill>
    </dxf>
    <dxf>
      <fill>
        <patternFill>
          <bgColor theme="6" tint="-0.24994659260841701"/>
        </patternFill>
      </fill>
    </dxf>
    <dxf>
      <font>
        <color rgb="FF006100"/>
      </font>
      <fill>
        <patternFill>
          <bgColor rgb="FFC6EFCE"/>
        </patternFill>
      </fill>
    </dxf>
    <dxf>
      <font>
        <color rgb="FF9C0006"/>
      </font>
      <fill>
        <patternFill>
          <bgColor theme="2" tint="-9.9948118533890809E-2"/>
        </patternFill>
      </fill>
    </dxf>
    <dxf>
      <fill>
        <patternFill>
          <bgColor rgb="FFFFC000"/>
        </patternFill>
      </fill>
    </dxf>
    <dxf>
      <font>
        <color rgb="FF9C6500"/>
      </font>
      <fill>
        <patternFill>
          <bgColor rgb="FFFFEB9C"/>
        </patternFill>
      </fill>
    </dxf>
    <dxf>
      <fill>
        <patternFill>
          <bgColor theme="6" tint="-0.24994659260841701"/>
        </patternFill>
      </fill>
    </dxf>
    <dxf>
      <font>
        <color theme="9" tint="-0.499984740745262"/>
      </font>
      <fill>
        <patternFill>
          <bgColor theme="9" tint="0.39994506668294322"/>
        </patternFill>
      </fill>
    </dxf>
    <dxf>
      <font>
        <color auto="1"/>
      </font>
      <fill>
        <patternFill patternType="solid">
          <fgColor rgb="FFFF3300"/>
          <bgColor theme="5" tint="-0.24994659260841701"/>
        </patternFill>
      </fill>
    </dxf>
    <dxf>
      <fill>
        <patternFill>
          <bgColor theme="4"/>
        </patternFill>
      </fill>
    </dxf>
    <dxf>
      <fill>
        <patternFill>
          <bgColor theme="6" tint="-0.24994659260841701"/>
        </patternFill>
      </fill>
    </dxf>
    <dxf>
      <font>
        <color theme="4" tint="-0.499984740745262"/>
      </font>
      <fill>
        <patternFill>
          <bgColor theme="4" tint="0.59996337778862885"/>
        </patternFill>
      </fill>
    </dxf>
    <dxf>
      <fill>
        <patternFill>
          <bgColor rgb="FFFF0000"/>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6" tint="-0.24994659260841701"/>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ill>
        <patternFill>
          <bgColor rgb="FFFF0000"/>
        </patternFill>
      </fill>
    </dxf>
    <dxf>
      <font>
        <color auto="1"/>
      </font>
      <fill>
        <patternFill patternType="solid">
          <fgColor rgb="FFFF3300"/>
          <bgColor theme="5" tint="-0.24994659260841701"/>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6500"/>
      </font>
      <fill>
        <patternFill>
          <bgColor rgb="FFFFEB9C"/>
        </patternFill>
      </fill>
    </dxf>
    <dxf>
      <font>
        <color rgb="FF006100"/>
      </font>
      <fill>
        <patternFill>
          <bgColor rgb="FFC6EFCE"/>
        </patternFill>
      </fill>
    </dxf>
    <dxf>
      <font>
        <color rgb="FF9C0006"/>
      </font>
      <fill>
        <patternFill>
          <bgColor theme="2" tint="-9.9948118533890809E-2"/>
        </patternFill>
      </fill>
    </dxf>
    <dxf>
      <fill>
        <patternFill>
          <bgColor theme="6" tint="-0.24994659260841701"/>
        </patternFill>
      </fill>
    </dxf>
    <dxf>
      <fill>
        <patternFill>
          <bgColor rgb="FFFFC000"/>
        </patternFill>
      </fill>
    </dxf>
    <dxf>
      <fill>
        <patternFill>
          <bgColor theme="6" tint="-0.24994659260841701"/>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ill>
        <patternFill>
          <bgColor rgb="FFFF0000"/>
        </patternFill>
      </fill>
    </dxf>
    <dxf>
      <fill>
        <patternFill>
          <bgColor theme="6" tint="-0.24994659260841701"/>
        </patternFill>
      </fill>
    </dxf>
    <dxf>
      <font>
        <color auto="1"/>
      </font>
      <fill>
        <patternFill patternType="solid">
          <fgColor rgb="FFFF3300"/>
          <bgColor theme="5" tint="-0.24994659260841701"/>
        </patternFill>
      </fill>
    </dxf>
    <dxf>
      <font>
        <color theme="9" tint="-0.499984740745262"/>
      </font>
      <fill>
        <patternFill>
          <bgColor theme="9" tint="0.39994506668294322"/>
        </patternFill>
      </fill>
    </dxf>
    <dxf>
      <fill>
        <patternFill>
          <bgColor rgb="FFFFC000"/>
        </patternFill>
      </fill>
    </dxf>
    <dxf>
      <fill>
        <patternFill>
          <bgColor theme="4"/>
        </patternFill>
      </fill>
    </dxf>
    <dxf>
      <fill>
        <patternFill>
          <bgColor theme="6" tint="-0.24994659260841701"/>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ill>
        <patternFill>
          <bgColor theme="4"/>
        </patternFill>
      </fill>
    </dxf>
    <dxf>
      <font>
        <color theme="9" tint="-0.499984740745262"/>
      </font>
      <fill>
        <patternFill>
          <bgColor theme="9" tint="0.39994506668294322"/>
        </patternFill>
      </fill>
    </dxf>
    <dxf>
      <font>
        <color rgb="FF9C6500"/>
      </font>
      <fill>
        <patternFill>
          <bgColor rgb="FFFFEB9C"/>
        </patternFill>
      </fill>
    </dxf>
    <dxf>
      <fill>
        <patternFill>
          <bgColor theme="6" tint="-0.24994659260841701"/>
        </patternFill>
      </fill>
    </dxf>
    <dxf>
      <font>
        <color rgb="FF9C0006"/>
      </font>
      <fill>
        <patternFill>
          <bgColor theme="2" tint="-9.9948118533890809E-2"/>
        </patternFill>
      </fill>
    </dxf>
    <dxf>
      <fill>
        <patternFill>
          <bgColor rgb="FFFF0000"/>
        </patternFill>
      </fill>
    </dxf>
    <dxf>
      <font>
        <color theme="4" tint="-0.499984740745262"/>
      </font>
      <fill>
        <patternFill>
          <bgColor theme="4" tint="0.59996337778862885"/>
        </patternFill>
      </fill>
    </dxf>
    <dxf>
      <font>
        <color rgb="FF006100"/>
      </font>
      <fill>
        <patternFill>
          <bgColor rgb="FFC6EFCE"/>
        </patternFill>
      </fill>
    </dxf>
    <dxf>
      <font>
        <color auto="1"/>
      </font>
      <fill>
        <patternFill patternType="solid">
          <fgColor rgb="FFFF3300"/>
          <bgColor theme="5" tint="-0.24994659260841701"/>
        </patternFill>
      </fill>
    </dxf>
    <dxf>
      <fill>
        <patternFill>
          <bgColor rgb="FFFFC000"/>
        </patternFill>
      </fill>
    </dxf>
    <dxf>
      <fill>
        <patternFill>
          <bgColor theme="6" tint="-0.24994659260841701"/>
        </patternFill>
      </fill>
    </dxf>
    <dxf>
      <fill>
        <patternFill>
          <bgColor theme="4"/>
        </patternFill>
      </fill>
    </dxf>
    <dxf>
      <font>
        <color rgb="FF006100"/>
      </font>
      <fill>
        <patternFill>
          <bgColor rgb="FFC6EFCE"/>
        </patternFill>
      </fill>
    </dxf>
    <dxf>
      <fill>
        <patternFill>
          <bgColor rgb="FFFF0000"/>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0006"/>
      </font>
      <fill>
        <patternFill>
          <bgColor theme="2" tint="-9.9948118533890809E-2"/>
        </patternFill>
      </fill>
    </dxf>
    <dxf>
      <font>
        <color rgb="FF9C6500"/>
      </font>
      <fill>
        <patternFill>
          <bgColor rgb="FFFFEB9C"/>
        </patternFill>
      </fill>
    </dxf>
    <dxf>
      <fill>
        <patternFill>
          <bgColor theme="6" tint="-0.24994659260841701"/>
        </patternFill>
      </fill>
    </dxf>
    <dxf>
      <font>
        <color rgb="FF006100"/>
      </font>
      <fill>
        <patternFill>
          <bgColor rgb="FFC6EFCE"/>
        </patternFill>
      </fill>
    </dxf>
    <dxf>
      <font>
        <color rgb="FF9C6500"/>
      </font>
      <fill>
        <patternFill>
          <bgColor rgb="FFFFEB9C"/>
        </patternFill>
      </fill>
    </dxf>
    <dxf>
      <font>
        <color rgb="FF9C0006"/>
      </font>
      <fill>
        <patternFill>
          <bgColor theme="2" tint="-9.9948118533890809E-2"/>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6" tint="-0.24994659260841701"/>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ill>
        <patternFill>
          <bgColor rgb="FFFF0000"/>
        </patternFill>
      </fill>
    </dxf>
    <dxf>
      <fill>
        <patternFill>
          <bgColor theme="4"/>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ill>
        <patternFill>
          <bgColor rgb="FFFF0000"/>
        </patternFill>
      </fill>
    </dxf>
    <dxf>
      <font>
        <color auto="1"/>
      </font>
      <fill>
        <patternFill patternType="solid">
          <fgColor rgb="FFFF3300"/>
          <bgColor theme="5" tint="-0.24994659260841701"/>
        </patternFill>
      </fill>
    </dxf>
    <dxf>
      <fill>
        <patternFill>
          <bgColor theme="6" tint="-0.24994659260841701"/>
        </patternFill>
      </fill>
    </dxf>
    <dxf>
      <fill>
        <patternFill>
          <bgColor theme="6" tint="-0.24994659260841701"/>
        </patternFill>
      </fill>
    </dxf>
    <dxf>
      <fill>
        <patternFill>
          <bgColor rgb="FFFFC000"/>
        </patternFill>
      </fill>
    </dxf>
    <dxf>
      <font>
        <color rgb="FF9C6500"/>
      </font>
      <fill>
        <patternFill>
          <bgColor rgb="FFFFEB9C"/>
        </patternFill>
      </fill>
    </dxf>
    <dxf>
      <font>
        <color rgb="FF9C0006"/>
      </font>
      <fill>
        <patternFill>
          <bgColor theme="2" tint="-9.9948118533890809E-2"/>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ont>
        <color rgb="FF006100"/>
      </font>
      <fill>
        <patternFill>
          <bgColor rgb="FFC6EFCE"/>
        </patternFill>
      </fill>
    </dxf>
    <dxf>
      <fill>
        <patternFill>
          <bgColor theme="4"/>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0006"/>
      </font>
      <fill>
        <patternFill>
          <bgColor theme="2" tint="-9.9948118533890809E-2"/>
        </patternFill>
      </fill>
    </dxf>
    <dxf>
      <font>
        <color rgb="FF9C6500"/>
      </font>
      <fill>
        <patternFill>
          <bgColor rgb="FFFFEB9C"/>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ill>
        <patternFill>
          <bgColor theme="6" tint="-0.24994659260841701"/>
        </patternFill>
      </fill>
    </dxf>
    <dxf>
      <font>
        <color auto="1"/>
      </font>
      <fill>
        <patternFill patternType="solid">
          <fgColor rgb="FFFF3300"/>
          <bgColor theme="5" tint="-0.24994659260841701"/>
        </patternFill>
      </fill>
    </dxf>
    <dxf>
      <font>
        <color rgb="FF006100"/>
      </font>
      <fill>
        <patternFill>
          <bgColor rgb="FFC6EFCE"/>
        </patternFill>
      </fill>
    </dxf>
    <dxf>
      <fill>
        <patternFill>
          <bgColor theme="6" tint="-0.24994659260841701"/>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rgb="FFFFC000"/>
        </patternFill>
      </fill>
    </dxf>
    <dxf>
      <fill>
        <patternFill>
          <bgColor theme="6" tint="-0.24994659260841701"/>
        </patternFill>
      </fill>
    </dxf>
    <dxf>
      <fill>
        <patternFill>
          <bgColor rgb="FFFFC000"/>
        </patternFill>
      </fill>
    </dxf>
    <dxf>
      <fill>
        <patternFill>
          <bgColor theme="6" tint="-0.24994659260841701"/>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auto="1"/>
      </font>
      <fill>
        <patternFill patternType="solid">
          <fgColor rgb="FFFF3300"/>
          <bgColor theme="5" tint="-0.24994659260841701"/>
        </patternFill>
      </fill>
    </dxf>
    <dxf>
      <font>
        <color rgb="FF9C0006"/>
      </font>
      <fill>
        <patternFill>
          <bgColor theme="2" tint="-9.9948118533890809E-2"/>
        </patternFill>
      </fill>
    </dxf>
    <dxf>
      <font>
        <color rgb="FF006100"/>
      </font>
      <fill>
        <patternFill>
          <bgColor rgb="FFC6EFCE"/>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ill>
        <patternFill>
          <bgColor theme="4"/>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ont>
        <color rgb="FF9C0006"/>
      </font>
      <fill>
        <patternFill>
          <bgColor theme="2" tint="-9.9948118533890809E-2"/>
        </patternFill>
      </fill>
    </dxf>
    <dxf>
      <font>
        <color rgb="FF9C6500"/>
      </font>
      <fill>
        <patternFill>
          <bgColor rgb="FFFFEB9C"/>
        </patternFill>
      </fill>
    </dxf>
    <dxf>
      <fill>
        <patternFill>
          <bgColor theme="6" tint="-0.24994659260841701"/>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theme="4" tint="-0.499984740745262"/>
      </font>
      <fill>
        <patternFill>
          <bgColor theme="4" tint="0.59996337778862885"/>
        </patternFill>
      </fill>
    </dxf>
    <dxf>
      <font>
        <color rgb="FF9C0006"/>
      </font>
      <fill>
        <patternFill>
          <bgColor theme="2" tint="-9.9948118533890809E-2"/>
        </patternFill>
      </fill>
    </dxf>
    <dxf>
      <fill>
        <patternFill>
          <bgColor theme="6" tint="-0.24994659260841701"/>
        </patternFill>
      </fill>
    </dxf>
    <dxf>
      <font>
        <color rgb="FF9C6500"/>
      </font>
      <fill>
        <patternFill>
          <bgColor rgb="FFFFEB9C"/>
        </patternFill>
      </fill>
    </dxf>
    <dxf>
      <font>
        <color rgb="FF006100"/>
      </font>
      <fill>
        <patternFill>
          <bgColor rgb="FFC6EFCE"/>
        </patternFill>
      </fill>
    </dxf>
    <dxf>
      <font>
        <color theme="9" tint="-0.499984740745262"/>
      </font>
      <fill>
        <patternFill>
          <bgColor theme="9" tint="0.39994506668294322"/>
        </patternFill>
      </fill>
    </dxf>
    <dxf>
      <fill>
        <patternFill>
          <bgColor theme="4"/>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ont>
        <color rgb="FF006100"/>
      </font>
      <fill>
        <patternFill>
          <bgColor rgb="FFC6EFCE"/>
        </patternFill>
      </fill>
    </dxf>
    <dxf>
      <font>
        <color theme="4" tint="-0.499984740745262"/>
      </font>
      <fill>
        <patternFill>
          <bgColor theme="4" tint="0.59996337778862885"/>
        </patternFill>
      </fill>
    </dxf>
    <dxf>
      <fill>
        <patternFill>
          <bgColor theme="4"/>
        </patternFill>
      </fill>
    </dxf>
    <dxf>
      <fill>
        <patternFill>
          <bgColor rgb="FFFF0000"/>
        </patternFill>
      </fill>
    </dxf>
    <dxf>
      <font>
        <color theme="9" tint="-0.499984740745262"/>
      </font>
      <fill>
        <patternFill>
          <bgColor theme="9" tint="0.39994506668294322"/>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ont>
        <color rgb="FF9C6500"/>
      </font>
      <fill>
        <patternFill>
          <bgColor rgb="FFFFEB9C"/>
        </patternFill>
      </fill>
    </dxf>
    <dxf>
      <fill>
        <patternFill>
          <bgColor theme="6" tint="-0.24994659260841701"/>
        </patternFill>
      </fill>
    </dxf>
    <dxf>
      <font>
        <color rgb="FF9C0006"/>
      </font>
      <fill>
        <patternFill>
          <bgColor theme="2" tint="-9.9948118533890809E-2"/>
        </patternFill>
      </fill>
    </dxf>
    <dxf>
      <font>
        <color rgb="FF006100"/>
      </font>
      <fill>
        <patternFill>
          <bgColor rgb="FFC6EFCE"/>
        </patternFill>
      </fill>
    </dxf>
    <dxf>
      <fill>
        <patternFill>
          <bgColor theme="6" tint="-0.24994659260841701"/>
        </patternFill>
      </fill>
    </dxf>
    <dxf>
      <font>
        <color rgb="FF9C0006"/>
      </font>
      <fill>
        <patternFill>
          <bgColor theme="2" tint="-9.9948118533890809E-2"/>
        </patternFill>
      </fill>
    </dxf>
    <dxf>
      <font>
        <color rgb="FF9C6500"/>
      </font>
      <fill>
        <patternFill>
          <bgColor rgb="FFFFEB9C"/>
        </patternFill>
      </fill>
    </dxf>
    <dxf>
      <fill>
        <patternFill>
          <bgColor theme="6" tint="-0.24994659260841701"/>
        </patternFill>
      </fill>
    </dxf>
    <dxf>
      <fill>
        <patternFill>
          <bgColor rgb="FFFFC000"/>
        </patternFill>
      </fill>
    </dxf>
    <dxf>
      <fill>
        <patternFill>
          <bgColor theme="4"/>
        </patternFill>
      </fill>
    </dxf>
    <dxf>
      <font>
        <color auto="1"/>
      </font>
      <fill>
        <patternFill patternType="solid">
          <fgColor rgb="FFFF3300"/>
          <bgColor theme="5" tint="-0.24994659260841701"/>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auto="1"/>
      </font>
      <fill>
        <patternFill patternType="solid">
          <fgColor rgb="FFFF3300"/>
          <bgColor theme="5" tint="-0.24994659260841701"/>
        </patternFill>
      </fill>
    </dxf>
    <dxf>
      <fill>
        <patternFill>
          <bgColor theme="4"/>
        </patternFill>
      </fill>
    </dxf>
    <dxf>
      <fill>
        <patternFill>
          <bgColor rgb="FFFFC000"/>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6500"/>
      </font>
      <fill>
        <patternFill>
          <bgColor rgb="FFFFEB9C"/>
        </patternFill>
      </fill>
    </dxf>
    <dxf>
      <font>
        <color rgb="FF006100"/>
      </font>
      <fill>
        <patternFill>
          <bgColor rgb="FFC6EFCE"/>
        </patternFill>
      </fill>
    </dxf>
    <dxf>
      <fill>
        <patternFill>
          <bgColor theme="6" tint="-0.24994659260841701"/>
        </patternFill>
      </fill>
    </dxf>
    <dxf>
      <fill>
        <patternFill>
          <bgColor theme="6" tint="-0.24994659260841701"/>
        </patternFill>
      </fill>
    </dxf>
    <dxf>
      <font>
        <color rgb="FF9C0006"/>
      </font>
      <fill>
        <patternFill>
          <bgColor theme="2" tint="-9.9948118533890809E-2"/>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ill>
        <patternFill>
          <bgColor rgb="FFFF0000"/>
        </patternFill>
      </fill>
    </dxf>
    <dxf>
      <fill>
        <patternFill>
          <bgColor theme="4"/>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006100"/>
      </font>
      <fill>
        <patternFill>
          <bgColor rgb="FFC6EFCE"/>
        </patternFill>
      </fill>
    </dxf>
    <dxf>
      <font>
        <color rgb="FF9C6500"/>
      </font>
      <fill>
        <patternFill>
          <bgColor rgb="FFFFEB9C"/>
        </patternFill>
      </fill>
    </dxf>
    <dxf>
      <font>
        <color rgb="FF9C0006"/>
      </font>
      <fill>
        <patternFill>
          <bgColor theme="2" tint="-9.9948118533890809E-2"/>
        </patternFill>
      </fill>
    </dxf>
    <dxf>
      <fill>
        <patternFill>
          <bgColor theme="6" tint="-0.24994659260841701"/>
        </patternFill>
      </fill>
    </dxf>
    <dxf>
      <fill>
        <patternFill>
          <bgColor rgb="FFFFC000"/>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ont>
        <color auto="1"/>
      </font>
      <fill>
        <patternFill patternType="solid">
          <fgColor rgb="FFFF3300"/>
          <bgColor theme="5" tint="-0.24994659260841701"/>
        </patternFill>
      </fill>
    </dxf>
    <dxf>
      <font>
        <color theme="4" tint="-0.499984740745262"/>
      </font>
      <fill>
        <patternFill>
          <bgColor theme="4" tint="0.59996337778862885"/>
        </patternFill>
      </fill>
    </dxf>
    <dxf>
      <fill>
        <patternFill>
          <bgColor theme="6" tint="-0.24994659260841701"/>
        </patternFill>
      </fill>
    </dxf>
    <dxf>
      <font>
        <color theme="9" tint="-0.499984740745262"/>
      </font>
      <fill>
        <patternFill>
          <bgColor theme="9" tint="0.39994506668294322"/>
        </patternFill>
      </fill>
    </dxf>
    <dxf>
      <fill>
        <patternFill>
          <bgColor theme="4"/>
        </patternFill>
      </fill>
    </dxf>
    <dxf>
      <fill>
        <patternFill>
          <bgColor theme="6" tint="-0.24994659260841701"/>
        </patternFill>
      </fill>
    </dxf>
    <dxf>
      <fill>
        <patternFill>
          <bgColor theme="4"/>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ont>
        <color rgb="FF9C6500"/>
      </font>
      <fill>
        <patternFill>
          <bgColor rgb="FFFFEB9C"/>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auto="1"/>
      </font>
      <fill>
        <patternFill patternType="solid">
          <fgColor rgb="FFFF3300"/>
          <bgColor theme="5" tint="-0.24994659260841701"/>
        </patternFill>
      </fill>
    </dxf>
    <dxf>
      <fill>
        <patternFill>
          <bgColor theme="6" tint="-0.24994659260841701"/>
        </patternFill>
      </fill>
    </dxf>
    <dxf>
      <fill>
        <patternFill>
          <bgColor theme="6" tint="-0.24994659260841701"/>
        </patternFill>
      </fill>
    </dxf>
    <dxf>
      <fill>
        <patternFill>
          <bgColor rgb="FFFFC000"/>
        </patternFill>
      </fill>
    </dxf>
    <dxf>
      <fill>
        <patternFill>
          <bgColor rgb="FFFF0000"/>
        </patternFill>
      </fill>
    </dxf>
    <dxf>
      <font>
        <color theme="4" tint="-0.499984740745262"/>
      </font>
      <fill>
        <patternFill>
          <bgColor theme="4" tint="0.59996337778862885"/>
        </patternFill>
      </fill>
    </dxf>
    <dxf>
      <font>
        <color auto="1"/>
      </font>
      <fill>
        <patternFill patternType="solid">
          <fgColor rgb="FFFF3300"/>
          <bgColor theme="5" tint="-0.24994659260841701"/>
        </patternFill>
      </fill>
    </dxf>
    <dxf>
      <font>
        <color rgb="FF9C6500"/>
      </font>
      <fill>
        <patternFill>
          <bgColor rgb="FFFFEB9C"/>
        </patternFill>
      </fill>
    </dxf>
    <dxf>
      <fill>
        <patternFill>
          <bgColor theme="6" tint="-0.24994659260841701"/>
        </patternFill>
      </fill>
    </dxf>
    <dxf>
      <fill>
        <patternFill>
          <bgColor rgb="FFFFC000"/>
        </patternFill>
      </fill>
    </dxf>
    <dxf>
      <fill>
        <patternFill>
          <bgColor theme="6" tint="-0.24994659260841701"/>
        </patternFill>
      </fill>
    </dxf>
    <dxf>
      <fill>
        <patternFill>
          <bgColor theme="4"/>
        </patternFill>
      </fill>
    </dxf>
    <dxf>
      <font>
        <color theme="9" tint="-0.499984740745262"/>
      </font>
      <fill>
        <patternFill>
          <bgColor theme="9" tint="0.39994506668294322"/>
        </patternFill>
      </fill>
    </dxf>
    <dxf>
      <font>
        <color rgb="FF006100"/>
      </font>
      <fill>
        <patternFill>
          <bgColor rgb="FFC6EFCE"/>
        </patternFill>
      </fill>
    </dxf>
    <dxf>
      <font>
        <color rgb="FF9C0006"/>
      </font>
      <fill>
        <patternFill>
          <bgColor theme="2" tint="-9.9948118533890809E-2"/>
        </patternFill>
      </fill>
    </dxf>
    <dxf>
      <fill>
        <patternFill>
          <bgColor theme="6" tint="-0.24994659260841701"/>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ill>
        <patternFill>
          <bgColor theme="4"/>
        </patternFill>
      </fill>
    </dxf>
    <dxf>
      <font>
        <color theme="9" tint="-0.499984740745262"/>
      </font>
      <fill>
        <patternFill>
          <bgColor theme="9" tint="0.39994506668294322"/>
        </patternFill>
      </fill>
    </dxf>
    <dxf>
      <font>
        <color rgb="FF9C0006"/>
      </font>
      <fill>
        <patternFill>
          <bgColor theme="2" tint="-9.9948118533890809E-2"/>
        </patternFill>
      </fill>
    </dxf>
    <dxf>
      <font>
        <color rgb="FF9C6500"/>
      </font>
      <fill>
        <patternFill>
          <bgColor rgb="FFFFEB9C"/>
        </patternFill>
      </fill>
    </dxf>
    <dxf>
      <font>
        <color theme="4" tint="-0.499984740745262"/>
      </font>
      <fill>
        <patternFill>
          <bgColor theme="4" tint="0.59996337778862885"/>
        </patternFill>
      </fill>
    </dxf>
    <dxf>
      <font>
        <color rgb="FF006100"/>
      </font>
      <fill>
        <patternFill>
          <bgColor rgb="FFC6EFCE"/>
        </patternFill>
      </fill>
    </dxf>
    <dxf>
      <fill>
        <patternFill>
          <bgColor rgb="FFFFC000"/>
        </patternFill>
      </fill>
    </dxf>
    <dxf>
      <fill>
        <patternFill>
          <bgColor theme="6" tint="-0.24994659260841701"/>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auto="1"/>
      </font>
      <fill>
        <patternFill patternType="solid">
          <fgColor rgb="FFFF3300"/>
          <bgColor theme="5" tint="-0.24994659260841701"/>
        </patternFill>
      </fill>
    </dxf>
    <dxf>
      <fill>
        <patternFill>
          <bgColor theme="6" tint="-0.24994659260841701"/>
        </patternFill>
      </fill>
    </dxf>
    <dxf>
      <font>
        <color auto="1"/>
      </font>
      <fill>
        <patternFill patternType="solid">
          <fgColor rgb="FFFF3300"/>
          <bgColor theme="5" tint="-0.24994659260841701"/>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ill>
        <patternFill>
          <bgColor rgb="FFFFC000"/>
        </patternFill>
      </fill>
    </dxf>
    <dxf>
      <fill>
        <patternFill>
          <bgColor theme="6" tint="-0.24994659260841701"/>
        </patternFill>
      </fill>
    </dxf>
    <dxf>
      <fill>
        <patternFill>
          <bgColor theme="6" tint="-0.24994659260841701"/>
        </patternFill>
      </fill>
    </dxf>
    <dxf>
      <font>
        <color rgb="FF006100"/>
      </font>
      <fill>
        <patternFill>
          <bgColor rgb="FFC6EFCE"/>
        </patternFill>
      </fill>
    </dxf>
    <dxf>
      <font>
        <color rgb="FF9C6500"/>
      </font>
      <fill>
        <patternFill>
          <bgColor rgb="FFFFEB9C"/>
        </patternFill>
      </fill>
    </dxf>
    <dxf>
      <font>
        <color rgb="FF9C0006"/>
      </font>
      <fill>
        <patternFill>
          <bgColor theme="2" tint="-9.9948118533890809E-2"/>
        </patternFill>
      </fill>
    </dxf>
    <dxf>
      <fill>
        <patternFill>
          <bgColor theme="6" tint="-0.24994659260841701"/>
        </patternFill>
      </fill>
    </dxf>
    <dxf>
      <fill>
        <patternFill>
          <bgColor rgb="FFFFC000"/>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theme="6" tint="-0.24994659260841701"/>
        </patternFill>
      </fill>
    </dxf>
    <dxf>
      <font>
        <color auto="1"/>
      </font>
      <fill>
        <patternFill patternType="solid">
          <fgColor rgb="FFFF3300"/>
          <bgColor theme="5" tint="-0.24994659260841701"/>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auto="1"/>
      </font>
      <fill>
        <patternFill patternType="solid">
          <fgColor rgb="FFFF3300"/>
          <bgColor theme="5" tint="-0.24994659260841701"/>
        </patternFill>
      </fill>
    </dxf>
    <dxf>
      <font>
        <color rgb="FF9C6500"/>
      </font>
      <fill>
        <patternFill>
          <bgColor rgb="FFFFEB9C"/>
        </patternFill>
      </fill>
    </dxf>
    <dxf>
      <fill>
        <patternFill>
          <bgColor theme="6" tint="-0.24994659260841701"/>
        </patternFill>
      </fill>
    </dxf>
    <dxf>
      <fill>
        <patternFill>
          <bgColor rgb="FFFFC000"/>
        </patternFill>
      </fill>
    </dxf>
    <dxf>
      <font>
        <color rgb="FF9C0006"/>
      </font>
      <fill>
        <patternFill>
          <bgColor theme="2" tint="-9.9948118533890809E-2"/>
        </patternFill>
      </fill>
    </dxf>
    <dxf>
      <fill>
        <patternFill>
          <bgColor theme="6" tint="-0.24994659260841701"/>
        </patternFill>
      </fill>
    </dxf>
    <dxf>
      <font>
        <color rgb="FF9C0006"/>
      </font>
      <fill>
        <patternFill>
          <bgColor theme="2" tint="-9.9948118533890809E-2"/>
        </patternFill>
      </fill>
    </dxf>
    <dxf>
      <font>
        <color auto="1"/>
      </font>
      <fill>
        <patternFill patternType="solid">
          <fgColor rgb="FFFF3300"/>
          <bgColor theme="5" tint="-0.24994659260841701"/>
        </patternFill>
      </fill>
    </dxf>
    <dxf>
      <fill>
        <patternFill>
          <bgColor rgb="FFFFC000"/>
        </patternFill>
      </fill>
    </dxf>
    <dxf>
      <fill>
        <patternFill>
          <bgColor theme="6" tint="-0.24994659260841701"/>
        </patternFill>
      </fill>
    </dxf>
    <dxf>
      <fill>
        <patternFill>
          <bgColor theme="4"/>
        </patternFill>
      </fill>
    </dxf>
    <dxf>
      <fill>
        <patternFill>
          <bgColor rgb="FFFF0000"/>
        </patternFill>
      </fill>
    </dxf>
    <dxf>
      <font>
        <color theme="9" tint="-0.499984740745262"/>
      </font>
      <fill>
        <patternFill>
          <bgColor theme="9" tint="0.39994506668294322"/>
        </patternFill>
      </fill>
    </dxf>
    <dxf>
      <font>
        <color rgb="FF006100"/>
      </font>
      <fill>
        <patternFill>
          <bgColor rgb="FFC6EFCE"/>
        </patternFill>
      </fill>
    </dxf>
    <dxf>
      <font>
        <color rgb="FF9C6500"/>
      </font>
      <fill>
        <patternFill>
          <bgColor rgb="FFFFEB9C"/>
        </patternFill>
      </fill>
    </dxf>
    <dxf>
      <font>
        <color theme="4" tint="-0.499984740745262"/>
      </font>
      <fill>
        <patternFill>
          <bgColor theme="4" tint="0.59996337778862885"/>
        </patternFill>
      </fill>
    </dxf>
    <dxf>
      <fill>
        <patternFill>
          <bgColor theme="6" tint="-0.24994659260841701"/>
        </patternFill>
      </fill>
    </dxf>
    <dxf>
      <fill>
        <patternFill>
          <bgColor rgb="FFFFC000"/>
        </patternFill>
      </fill>
    </dxf>
    <dxf>
      <fill>
        <patternFill>
          <bgColor theme="6" tint="-0.24994659260841701"/>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ont>
        <color auto="1"/>
      </font>
      <fill>
        <patternFill patternType="solid">
          <fgColor rgb="FFFF3300"/>
          <bgColor theme="5" tint="-0.24994659260841701"/>
        </patternFill>
      </fill>
    </dxf>
    <dxf>
      <font>
        <color theme="4" tint="-0.499984740745262"/>
      </font>
      <fill>
        <patternFill>
          <bgColor theme="4" tint="0.59996337778862885"/>
        </patternFill>
      </fill>
    </dxf>
    <dxf>
      <fill>
        <patternFill>
          <bgColor theme="4"/>
        </patternFill>
      </fill>
    </dxf>
    <dxf>
      <font>
        <color theme="9" tint="-0.499984740745262"/>
      </font>
      <fill>
        <patternFill>
          <bgColor theme="9" tint="0.39994506668294322"/>
        </patternFill>
      </fill>
    </dxf>
    <dxf>
      <fill>
        <patternFill>
          <bgColor theme="6" tint="-0.24994659260841701"/>
        </patternFill>
      </fill>
    </dxf>
    <dxf>
      <fill>
        <patternFill>
          <bgColor rgb="FFFF0000"/>
        </patternFill>
      </fill>
    </dxf>
    <dxf>
      <font>
        <color rgb="FF9C0006"/>
      </font>
      <fill>
        <patternFill>
          <bgColor theme="2" tint="-9.9948118533890809E-2"/>
        </patternFill>
      </fill>
    </dxf>
    <dxf>
      <font>
        <color theme="9" tint="-0.499984740745262"/>
      </font>
      <fill>
        <patternFill>
          <bgColor theme="9" tint="0.39994506668294322"/>
        </patternFill>
      </fill>
    </dxf>
    <dxf>
      <fill>
        <patternFill>
          <bgColor theme="4"/>
        </patternFill>
      </fill>
    </dxf>
    <dxf>
      <font>
        <color rgb="FF006100"/>
      </font>
      <fill>
        <patternFill>
          <bgColor rgb="FFC6EFCE"/>
        </patternFill>
      </fill>
    </dxf>
    <dxf>
      <font>
        <color theme="4" tint="-0.499984740745262"/>
      </font>
      <fill>
        <patternFill>
          <bgColor theme="4" tint="0.59996337778862885"/>
        </patternFill>
      </fill>
    </dxf>
    <dxf>
      <fill>
        <patternFill>
          <bgColor rgb="FFFFC000"/>
        </patternFill>
      </fill>
    </dxf>
    <dxf>
      <font>
        <color rgb="FF9C6500"/>
      </font>
      <fill>
        <patternFill>
          <bgColor rgb="FFFFEB9C"/>
        </patternFill>
      </fill>
    </dxf>
    <dxf>
      <fill>
        <patternFill>
          <bgColor theme="6" tint="-0.24994659260841701"/>
        </patternFill>
      </fill>
    </dxf>
    <dxf>
      <font>
        <color auto="1"/>
      </font>
      <fill>
        <patternFill patternType="solid">
          <fgColor rgb="FFFF3300"/>
          <bgColor theme="5" tint="-0.24994659260841701"/>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ill>
        <patternFill>
          <bgColor rgb="FFFF0000"/>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theme="2" tint="-9.9948118533890809E-2"/>
        </patternFill>
      </fill>
    </dxf>
    <dxf>
      <font>
        <color rgb="FF9C6500"/>
      </font>
      <fill>
        <patternFill>
          <bgColor rgb="FFFFEB9C"/>
        </patternFill>
      </fill>
    </dxf>
    <dxf>
      <font>
        <color rgb="FF9C0006"/>
      </font>
      <fill>
        <patternFill>
          <bgColor theme="2" tint="-9.9948118533890809E-2"/>
        </patternFill>
      </fill>
    </dxf>
    <dxf>
      <font>
        <color auto="1"/>
      </font>
      <fill>
        <patternFill patternType="solid">
          <fgColor rgb="FFFF3300"/>
          <bgColor theme="5" tint="-0.24994659260841701"/>
        </patternFill>
      </fill>
    </dxf>
    <dxf>
      <font>
        <color theme="4" tint="-0.499984740745262"/>
      </font>
      <fill>
        <patternFill>
          <bgColor theme="4" tint="0.59996337778862885"/>
        </patternFill>
      </fill>
    </dxf>
    <dxf>
      <fill>
        <patternFill>
          <bgColor theme="6" tint="-0.24994659260841701"/>
        </patternFill>
      </fill>
    </dxf>
    <dxf>
      <fill>
        <patternFill>
          <bgColor theme="6" tint="-0.24994659260841701"/>
        </patternFill>
      </fill>
    </dxf>
    <dxf>
      <fill>
        <patternFill>
          <bgColor theme="4"/>
        </patternFill>
      </fill>
    </dxf>
    <dxf>
      <font>
        <color theme="9" tint="-0.499984740745262"/>
      </font>
      <fill>
        <patternFill>
          <bgColor theme="9" tint="0.39994506668294322"/>
        </patternFill>
      </fill>
    </dxf>
    <dxf>
      <font>
        <color rgb="FF006100"/>
      </font>
      <fill>
        <patternFill>
          <bgColor rgb="FFC6EFCE"/>
        </patternFill>
      </fill>
    </dxf>
    <dxf>
      <fill>
        <patternFill>
          <bgColor rgb="FFFFC000"/>
        </patternFill>
      </fill>
    </dxf>
    <dxf>
      <fill>
        <patternFill>
          <bgColor theme="6" tint="-0.24994659260841701"/>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ill>
        <patternFill>
          <bgColor rgb="FFFFC000"/>
        </patternFill>
      </fill>
    </dxf>
    <dxf>
      <fill>
        <patternFill>
          <bgColor theme="6" tint="-0.24994659260841701"/>
        </patternFill>
      </fill>
    </dxf>
    <dxf>
      <fill>
        <patternFill>
          <bgColor theme="6" tint="-0.24994659260841701"/>
        </patternFill>
      </fill>
    </dxf>
    <dxf>
      <font>
        <color rgb="FF9C6500"/>
      </font>
      <fill>
        <patternFill>
          <bgColor rgb="FFFFEB9C"/>
        </patternFill>
      </fill>
    </dxf>
    <dxf>
      <font>
        <color theme="9" tint="-0.499984740745262"/>
      </font>
      <fill>
        <patternFill>
          <bgColor theme="9" tint="0.39994506668294322"/>
        </patternFill>
      </fill>
    </dxf>
    <dxf>
      <font>
        <color auto="1"/>
      </font>
      <fill>
        <patternFill patternType="solid">
          <fgColor rgb="FFFF3300"/>
          <bgColor theme="5" tint="-0.24994659260841701"/>
        </patternFill>
      </fill>
    </dxf>
    <dxf>
      <fill>
        <patternFill>
          <bgColor theme="4"/>
        </patternFill>
      </fill>
    </dxf>
    <dxf>
      <font>
        <color rgb="FF006100"/>
      </font>
      <fill>
        <patternFill>
          <bgColor rgb="FFC6EFCE"/>
        </patternFill>
      </fill>
    </dxf>
    <dxf>
      <font>
        <color theme="4" tint="-0.499984740745262"/>
      </font>
      <fill>
        <patternFill>
          <bgColor theme="4" tint="0.59996337778862885"/>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ont>
        <color theme="9" tint="-0.499984740745262"/>
      </font>
      <fill>
        <patternFill>
          <bgColor theme="9" tint="0.39994506668294322"/>
        </patternFill>
      </fill>
    </dxf>
    <dxf>
      <font>
        <color rgb="FF006100"/>
      </font>
      <fill>
        <patternFill>
          <bgColor rgb="FFC6EFCE"/>
        </patternFill>
      </fill>
    </dxf>
    <dxf>
      <font>
        <color rgb="FF9C0006"/>
      </font>
      <fill>
        <patternFill>
          <bgColor theme="2" tint="-9.9948118533890809E-2"/>
        </patternFill>
      </fill>
    </dxf>
    <dxf>
      <font>
        <color theme="9" tint="-0.499984740745262"/>
      </font>
      <fill>
        <patternFill>
          <bgColor theme="9" tint="0.39994506668294322"/>
        </patternFill>
      </fill>
    </dxf>
    <dxf>
      <font>
        <color auto="1"/>
      </font>
      <fill>
        <patternFill patternType="solid">
          <fgColor rgb="FFFF3300"/>
          <bgColor theme="5" tint="-0.24994659260841701"/>
        </patternFill>
      </fill>
    </dxf>
    <dxf>
      <font>
        <color rgb="FF9C6500"/>
      </font>
      <fill>
        <patternFill>
          <bgColor rgb="FFFFEB9C"/>
        </patternFill>
      </fill>
    </dxf>
    <dxf>
      <fill>
        <patternFill>
          <bgColor theme="4"/>
        </patternFill>
      </fill>
    </dxf>
    <dxf>
      <fill>
        <patternFill>
          <bgColor theme="6" tint="-0.24994659260841701"/>
        </patternFill>
      </fill>
    </dxf>
    <dxf>
      <fill>
        <patternFill>
          <bgColor rgb="FFFFC000"/>
        </patternFill>
      </fill>
    </dxf>
    <dxf>
      <fill>
        <patternFill>
          <bgColor theme="6" tint="-0.24994659260841701"/>
        </patternFill>
      </fill>
    </dxf>
    <dxf>
      <font>
        <color theme="4" tint="-0.499984740745262"/>
      </font>
      <fill>
        <patternFill>
          <bgColor theme="4" tint="0.59996337778862885"/>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9" tint="-0.499984740745262"/>
      </font>
      <fill>
        <patternFill>
          <bgColor theme="9" tint="0.39994506668294322"/>
        </patternFill>
      </fill>
    </dxf>
    <dxf>
      <fill>
        <patternFill>
          <bgColor theme="4"/>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ill>
        <patternFill>
          <bgColor theme="6" tint="-0.24994659260841701"/>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ill>
        <patternFill>
          <bgColor theme="4"/>
        </patternFill>
      </fill>
    </dxf>
    <dxf>
      <font>
        <color rgb="FF9C6500"/>
      </font>
      <fill>
        <patternFill>
          <bgColor rgb="FFFFEB9C"/>
        </patternFill>
      </fill>
    </dxf>
    <dxf>
      <font>
        <color auto="1"/>
      </font>
      <fill>
        <patternFill patternType="solid">
          <fgColor rgb="FFFF3300"/>
          <bgColor theme="5" tint="-0.24994659260841701"/>
        </patternFill>
      </fill>
    </dxf>
    <dxf>
      <font>
        <color theme="4" tint="-0.499984740745262"/>
      </font>
      <fill>
        <patternFill>
          <bgColor theme="4" tint="0.59996337778862885"/>
        </patternFill>
      </fill>
    </dxf>
    <dxf>
      <fill>
        <patternFill>
          <bgColor theme="6" tint="-0.24994659260841701"/>
        </patternFill>
      </fill>
    </dxf>
    <dxf>
      <font>
        <color rgb="FF006100"/>
      </font>
      <fill>
        <patternFill>
          <bgColor rgb="FFC6EFCE"/>
        </patternFill>
      </fill>
    </dxf>
    <dxf>
      <font>
        <color rgb="FF9C0006"/>
      </font>
      <fill>
        <patternFill>
          <bgColor theme="2" tint="-9.9948118533890809E-2"/>
        </patternFill>
      </fill>
    </dxf>
    <dxf>
      <fill>
        <patternFill>
          <bgColor theme="4"/>
        </patternFill>
      </fill>
    </dxf>
    <dxf>
      <font>
        <color theme="9" tint="-0.499984740745262"/>
      </font>
      <fill>
        <patternFill>
          <bgColor theme="9" tint="0.39994506668294322"/>
        </patternFill>
      </fill>
    </dxf>
    <dxf>
      <fill>
        <patternFill>
          <bgColor rgb="FFFFC000"/>
        </patternFill>
      </fill>
    </dxf>
    <dxf>
      <fill>
        <patternFill>
          <bgColor theme="6" tint="-0.24994659260841701"/>
        </patternFill>
      </fill>
    </dxf>
    <dxf>
      <fill>
        <patternFill>
          <bgColor theme="6" tint="-0.24994659260841701"/>
        </patternFill>
      </fill>
    </dxf>
    <dxf>
      <font>
        <color auto="1"/>
      </font>
      <fill>
        <patternFill patternType="solid">
          <fgColor rgb="FFFF3300"/>
          <bgColor theme="5" tint="-0.24994659260841701"/>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ill>
        <patternFill>
          <bgColor theme="4"/>
        </patternFill>
      </fill>
    </dxf>
    <dxf>
      <font>
        <color rgb="FF9C6500"/>
      </font>
      <fill>
        <patternFill>
          <bgColor rgb="FFFFEB9C"/>
        </patternFill>
      </fill>
    </dxf>
    <dxf>
      <fill>
        <patternFill>
          <bgColor theme="6" tint="-0.24994659260841701"/>
        </patternFill>
      </fill>
    </dxf>
    <dxf>
      <fill>
        <patternFill>
          <bgColor rgb="FFFFC000"/>
        </patternFill>
      </fill>
    </dxf>
    <dxf>
      <font>
        <color theme="9" tint="-0.499984740745262"/>
      </font>
      <fill>
        <patternFill>
          <bgColor theme="9" tint="0.39994506668294322"/>
        </patternFill>
      </fill>
    </dxf>
    <dxf>
      <fill>
        <patternFill>
          <bgColor theme="6" tint="-0.24994659260841701"/>
        </patternFill>
      </fill>
    </dxf>
    <dxf>
      <fill>
        <patternFill>
          <bgColor theme="4"/>
        </patternFill>
      </fill>
    </dxf>
    <dxf>
      <fill>
        <patternFill>
          <bgColor rgb="FFFF0000"/>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ill>
        <patternFill>
          <bgColor theme="6" tint="-0.24994659260841701"/>
        </patternFill>
      </fill>
    </dxf>
    <dxf>
      <font>
        <color theme="9" tint="-0.499984740745262"/>
      </font>
      <fill>
        <patternFill>
          <bgColor theme="9" tint="0.39994506668294322"/>
        </patternFill>
      </fill>
    </dxf>
    <dxf>
      <font>
        <color rgb="FF9C0006"/>
      </font>
      <fill>
        <patternFill>
          <bgColor theme="2" tint="-9.9948118533890809E-2"/>
        </patternFill>
      </fill>
    </dxf>
    <dxf>
      <fill>
        <patternFill>
          <bgColor theme="4"/>
        </patternFill>
      </fill>
    </dxf>
    <dxf>
      <font>
        <color auto="1"/>
      </font>
      <fill>
        <patternFill patternType="solid">
          <fgColor rgb="FFFF3300"/>
          <bgColor theme="5" tint="-0.24994659260841701"/>
        </patternFill>
      </fill>
    </dxf>
    <dxf>
      <fill>
        <patternFill>
          <bgColor theme="6" tint="-0.24994659260841701"/>
        </patternFill>
      </fill>
    </dxf>
    <dxf>
      <font>
        <color rgb="FF006100"/>
      </font>
      <fill>
        <patternFill>
          <bgColor rgb="FFC6EFCE"/>
        </patternFill>
      </fill>
    </dxf>
    <dxf>
      <font>
        <color theme="4" tint="-0.499984740745262"/>
      </font>
      <fill>
        <patternFill>
          <bgColor theme="4" tint="0.59996337778862885"/>
        </patternFill>
      </fill>
    </dxf>
    <dxf>
      <fill>
        <patternFill>
          <bgColor rgb="FFFFC000"/>
        </patternFill>
      </fill>
    </dxf>
    <dxf>
      <font>
        <color rgb="FF9C6500"/>
      </font>
      <fill>
        <patternFill>
          <bgColor rgb="FFFFEB9C"/>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ont>
        <color rgb="FF9C0006"/>
      </font>
      <fill>
        <patternFill>
          <bgColor theme="2" tint="-9.9948118533890809E-2"/>
        </patternFill>
      </fill>
    </dxf>
    <dxf>
      <font>
        <color rgb="FF9C6500"/>
      </font>
      <fill>
        <patternFill>
          <bgColor rgb="FFFFEB9C"/>
        </patternFill>
      </fill>
    </dxf>
    <dxf>
      <font>
        <color rgb="FF9C6500"/>
      </font>
      <fill>
        <patternFill>
          <bgColor rgb="FFFFEB9C"/>
        </patternFill>
      </fill>
    </dxf>
    <dxf>
      <font>
        <color rgb="FF9C0006"/>
      </font>
      <fill>
        <patternFill>
          <bgColor theme="2" tint="-9.9948118533890809E-2"/>
        </patternFill>
      </fill>
    </dxf>
    <dxf>
      <fill>
        <patternFill>
          <bgColor theme="4"/>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ill>
        <patternFill>
          <bgColor theme="6" tint="-0.24994659260841701"/>
        </patternFill>
      </fill>
    </dxf>
    <dxf>
      <fill>
        <patternFill>
          <bgColor rgb="FFFFC000"/>
        </patternFill>
      </fill>
    </dxf>
    <dxf>
      <fill>
        <patternFill>
          <bgColor theme="6" tint="-0.24994659260841701"/>
        </patternFill>
      </fill>
    </dxf>
    <dxf>
      <font>
        <color rgb="FF9C6500"/>
      </font>
      <fill>
        <patternFill>
          <bgColor rgb="FFFFEB9C"/>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0006"/>
      </font>
      <fill>
        <patternFill>
          <bgColor theme="2" tint="-9.9948118533890809E-2"/>
        </patternFill>
      </fill>
    </dxf>
    <dxf>
      <font>
        <color rgb="FF006100"/>
      </font>
      <fill>
        <patternFill>
          <bgColor rgb="FFC6EFCE"/>
        </patternFill>
      </fill>
    </dxf>
    <dxf>
      <fill>
        <patternFill>
          <bgColor theme="4"/>
        </patternFill>
      </fill>
    </dxf>
    <dxf>
      <font>
        <color auto="1"/>
      </font>
      <fill>
        <patternFill patternType="solid">
          <fgColor rgb="FFFF3300"/>
          <bgColor theme="5" tint="-0.24994659260841701"/>
        </patternFill>
      </fill>
    </dxf>
    <dxf>
      <font>
        <color auto="1"/>
      </font>
      <fill>
        <patternFill patternType="solid">
          <fgColor rgb="FFFF3300"/>
          <bgColor theme="5" tint="-0.24994659260841701"/>
        </patternFill>
      </fill>
    </dxf>
    <dxf>
      <fill>
        <patternFill>
          <bgColor theme="4"/>
        </patternFill>
      </fill>
    </dxf>
    <dxf>
      <font>
        <color theme="4" tint="-0.499984740745262"/>
      </font>
      <fill>
        <patternFill>
          <bgColor theme="4" tint="0.59996337778862885"/>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ill>
        <patternFill>
          <bgColor theme="6" tint="-0.24994659260841701"/>
        </patternFill>
      </fill>
    </dxf>
    <dxf>
      <fill>
        <patternFill>
          <bgColor rgb="FFFFC000"/>
        </patternFill>
      </fill>
    </dxf>
    <dxf>
      <fill>
        <patternFill>
          <bgColor theme="6" tint="-0.24994659260841701"/>
        </patternFill>
      </fill>
    </dxf>
    <dxf>
      <font>
        <color theme="9" tint="-0.499984740745262"/>
      </font>
      <fill>
        <patternFill>
          <bgColor theme="9" tint="0.39994506668294322"/>
        </patternFill>
      </fill>
    </dxf>
    <dxf>
      <fill>
        <patternFill>
          <bgColor theme="4"/>
        </patternFill>
      </fill>
    </dxf>
    <dxf>
      <font>
        <color auto="1"/>
      </font>
      <fill>
        <patternFill patternType="solid">
          <fgColor rgb="FFFF3300"/>
          <bgColor theme="5" tint="-0.24994659260841701"/>
        </patternFill>
      </fill>
    </dxf>
    <dxf>
      <font>
        <color rgb="FF006100"/>
      </font>
      <fill>
        <patternFill>
          <bgColor rgb="FFC6EFCE"/>
        </patternFill>
      </fill>
    </dxf>
    <dxf>
      <font>
        <color rgb="FF9C0006"/>
      </font>
      <fill>
        <patternFill>
          <bgColor theme="2" tint="-9.9948118533890809E-2"/>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theme="6" tint="-0.24994659260841701"/>
        </patternFill>
      </fill>
    </dxf>
    <dxf>
      <fill>
        <patternFill>
          <bgColor rgb="FFFFC000"/>
        </patternFill>
      </fill>
    </dxf>
    <dxf>
      <fill>
        <patternFill>
          <bgColor theme="6" tint="-0.24994659260841701"/>
        </patternFill>
      </fill>
    </dxf>
    <dxf>
      <font>
        <color rgb="FF9C6500"/>
      </font>
      <fill>
        <patternFill>
          <bgColor rgb="FFFFEB9C"/>
        </patternFill>
      </fill>
    </dxf>
    <dxf>
      <font>
        <color rgb="FF006100"/>
      </font>
      <fill>
        <patternFill>
          <bgColor rgb="FFC6EFCE"/>
        </patternFill>
      </fill>
    </dxf>
    <dxf>
      <font>
        <color rgb="FF9C0006"/>
      </font>
      <fill>
        <patternFill>
          <bgColor theme="2" tint="-9.9948118533890809E-2"/>
        </patternFill>
      </fill>
    </dxf>
    <dxf>
      <font>
        <color theme="4" tint="-0.499984740745262"/>
      </font>
      <fill>
        <patternFill>
          <bgColor theme="4" tint="0.59996337778862885"/>
        </patternFill>
      </fill>
    </dxf>
    <dxf>
      <font>
        <color rgb="FF9C6500"/>
      </font>
      <fill>
        <patternFill>
          <bgColor rgb="FFFFEB9C"/>
        </patternFill>
      </fill>
    </dxf>
    <dxf>
      <fill>
        <patternFill>
          <bgColor theme="6" tint="-0.24994659260841701"/>
        </patternFill>
      </fill>
    </dxf>
    <dxf>
      <fill>
        <patternFill>
          <bgColor rgb="FFFFC000"/>
        </patternFill>
      </fill>
    </dxf>
    <dxf>
      <font>
        <color auto="1"/>
      </font>
      <fill>
        <patternFill patternType="solid">
          <fgColor rgb="FFFF3300"/>
          <bgColor theme="5" tint="-0.24994659260841701"/>
        </patternFill>
      </fill>
    </dxf>
    <dxf>
      <fill>
        <patternFill>
          <bgColor theme="4"/>
        </patternFill>
      </fill>
    </dxf>
    <dxf>
      <font>
        <color theme="9" tint="-0.499984740745262"/>
      </font>
      <fill>
        <patternFill>
          <bgColor theme="9" tint="0.39994506668294322"/>
        </patternFill>
      </fill>
    </dxf>
    <dxf>
      <fill>
        <patternFill>
          <bgColor theme="6" tint="-0.24994659260841701"/>
        </patternFill>
      </fill>
    </dxf>
    <dxf>
      <fill>
        <patternFill>
          <bgColor theme="4"/>
        </patternFill>
      </fill>
    </dxf>
    <dxf>
      <font>
        <color auto="1"/>
      </font>
      <fill>
        <patternFill patternType="solid">
          <fgColor rgb="FFFF3300"/>
          <bgColor theme="5" tint="-0.24994659260841701"/>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6" tint="-0.24994659260841701"/>
        </patternFill>
      </fill>
    </dxf>
    <dxf>
      <fill>
        <patternFill>
          <bgColor rgb="FFFFC000"/>
        </patternFill>
      </fill>
    </dxf>
    <dxf>
      <fill>
        <patternFill>
          <bgColor theme="6" tint="-0.24994659260841701"/>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ill>
        <patternFill>
          <bgColor theme="6" tint="-0.24994659260841701"/>
        </patternFill>
      </fill>
    </dxf>
    <dxf>
      <fill>
        <patternFill>
          <bgColor theme="6" tint="-0.24994659260841701"/>
        </patternFill>
      </fill>
    </dxf>
    <dxf>
      <font>
        <color auto="1"/>
      </font>
      <fill>
        <patternFill patternType="solid">
          <fgColor rgb="FFFF3300"/>
          <bgColor theme="5" tint="-0.24994659260841701"/>
        </patternFill>
      </fill>
    </dxf>
    <dxf>
      <fill>
        <patternFill>
          <bgColor rgb="FFFFC000"/>
        </patternFill>
      </fill>
    </dxf>
    <dxf>
      <font>
        <color rgb="FF9C6500"/>
      </font>
      <fill>
        <patternFill>
          <bgColor rgb="FFFFEB9C"/>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ill>
        <patternFill>
          <bgColor theme="6" tint="-0.24994659260841701"/>
        </patternFill>
      </fill>
    </dxf>
    <dxf>
      <font>
        <color theme="9" tint="-0.499984740745262"/>
      </font>
      <fill>
        <patternFill>
          <bgColor theme="9" tint="0.39994506668294322"/>
        </patternFill>
      </fill>
    </dxf>
    <dxf>
      <fill>
        <patternFill>
          <bgColor rgb="FFFFC000"/>
        </patternFill>
      </fill>
    </dxf>
    <dxf>
      <font>
        <color rgb="FF9C0006"/>
      </font>
      <fill>
        <patternFill>
          <bgColor theme="2" tint="-9.9948118533890809E-2"/>
        </patternFill>
      </fill>
    </dxf>
    <dxf>
      <font>
        <color auto="1"/>
      </font>
      <fill>
        <patternFill patternType="solid">
          <fgColor rgb="FFFF3300"/>
          <bgColor theme="5" tint="-0.24994659260841701"/>
        </patternFill>
      </fill>
    </dxf>
    <dxf>
      <fill>
        <patternFill>
          <bgColor theme="6" tint="-0.24994659260841701"/>
        </patternFill>
      </fill>
    </dxf>
    <dxf>
      <font>
        <color theme="4" tint="-0.499984740745262"/>
      </font>
      <fill>
        <patternFill>
          <bgColor theme="4" tint="0.59996337778862885"/>
        </patternFill>
      </fill>
    </dxf>
    <dxf>
      <fill>
        <patternFill>
          <bgColor theme="4"/>
        </patternFill>
      </fill>
    </dxf>
    <dxf>
      <font>
        <color theme="4" tint="-0.499984740745262"/>
      </font>
      <fill>
        <patternFill>
          <bgColor theme="4" tint="0.59996337778862885"/>
        </patternFill>
      </fill>
    </dxf>
    <dxf>
      <fill>
        <patternFill>
          <bgColor theme="4"/>
        </patternFill>
      </fill>
    </dxf>
    <dxf>
      <fill>
        <patternFill>
          <bgColor theme="6" tint="-0.24994659260841701"/>
        </patternFill>
      </fill>
    </dxf>
    <dxf>
      <fill>
        <patternFill>
          <bgColor theme="6" tint="-0.24994659260841701"/>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ill>
        <patternFill>
          <bgColor rgb="FFFFC000"/>
        </patternFill>
      </fill>
    </dxf>
    <dxf>
      <font>
        <color auto="1"/>
      </font>
      <fill>
        <patternFill patternType="solid">
          <fgColor rgb="FFFF3300"/>
          <bgColor theme="5" tint="-0.24994659260841701"/>
        </patternFill>
      </fill>
    </dxf>
    <dxf>
      <font>
        <color rgb="FF006100"/>
      </font>
      <fill>
        <patternFill>
          <bgColor rgb="FFC6EFCE"/>
        </patternFill>
      </fill>
    </dxf>
    <dxf>
      <font>
        <color rgb="FF9C0006"/>
      </font>
      <fill>
        <patternFill>
          <bgColor theme="2" tint="-9.9948118533890809E-2"/>
        </patternFill>
      </fill>
    </dxf>
    <dxf>
      <font>
        <color rgb="FF006100"/>
      </font>
      <fill>
        <patternFill>
          <bgColor rgb="FFC6EFCE"/>
        </patternFill>
      </fill>
    </dxf>
    <dxf>
      <font>
        <color auto="1"/>
      </font>
      <fill>
        <patternFill patternType="solid">
          <fgColor rgb="FFFF3300"/>
          <bgColor theme="5" tint="-0.24994659260841701"/>
        </patternFill>
      </fill>
    </dxf>
    <dxf>
      <font>
        <color rgb="FF9C6500"/>
      </font>
      <fill>
        <patternFill>
          <bgColor rgb="FFFFEB9C"/>
        </patternFill>
      </fill>
    </dxf>
    <dxf>
      <fill>
        <patternFill>
          <bgColor theme="6" tint="-0.24994659260841701"/>
        </patternFill>
      </fill>
    </dxf>
    <dxf>
      <fill>
        <patternFill>
          <bgColor rgb="FFFFC000"/>
        </patternFill>
      </fill>
    </dxf>
    <dxf>
      <fill>
        <patternFill>
          <bgColor theme="6" tint="-0.24994659260841701"/>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ill>
        <patternFill>
          <bgColor rgb="FFFFC000"/>
        </patternFill>
      </fill>
    </dxf>
    <dxf>
      <font>
        <color auto="1"/>
      </font>
      <fill>
        <patternFill patternType="solid">
          <fgColor rgb="FFFF3300"/>
          <bgColor theme="5" tint="-0.24994659260841701"/>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ill>
        <patternFill>
          <bgColor theme="6" tint="-0.24994659260841701"/>
        </patternFill>
      </fill>
    </dxf>
    <dxf>
      <fill>
        <patternFill>
          <bgColor theme="6" tint="-0.24994659260841701"/>
        </patternFill>
      </fill>
    </dxf>
    <dxf>
      <font>
        <color rgb="FF006100"/>
      </font>
      <fill>
        <patternFill>
          <bgColor rgb="FFC6EFCE"/>
        </patternFill>
      </fill>
    </dxf>
    <dxf>
      <font>
        <color rgb="FF9C0006"/>
      </font>
      <fill>
        <patternFill>
          <bgColor theme="2" tint="-9.9948118533890809E-2"/>
        </patternFill>
      </fill>
    </dxf>
    <dxf>
      <fill>
        <patternFill>
          <bgColor theme="6" tint="-0.24994659260841701"/>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6500"/>
      </font>
      <fill>
        <patternFill>
          <bgColor rgb="FFFFEB9C"/>
        </patternFill>
      </fill>
    </dxf>
    <dxf>
      <font>
        <color rgb="FF006100"/>
      </font>
      <fill>
        <patternFill>
          <bgColor rgb="FFC6EFCE"/>
        </patternFill>
      </fill>
    </dxf>
    <dxf>
      <fill>
        <patternFill>
          <bgColor theme="6" tint="-0.24994659260841701"/>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ill>
        <patternFill>
          <bgColor theme="4"/>
        </patternFill>
      </fill>
    </dxf>
    <dxf>
      <font>
        <color theme="4" tint="-0.499984740745262"/>
      </font>
      <fill>
        <patternFill>
          <bgColor theme="4" tint="0.59996337778862885"/>
        </patternFill>
      </fill>
    </dxf>
    <dxf>
      <font>
        <color rgb="FF9C0006"/>
      </font>
      <fill>
        <patternFill>
          <bgColor theme="2" tint="-9.9948118533890809E-2"/>
        </patternFill>
      </fill>
    </dxf>
    <dxf>
      <font>
        <color theme="9" tint="-0.499984740745262"/>
      </font>
      <fill>
        <patternFill>
          <bgColor theme="9" tint="0.39994506668294322"/>
        </patternFill>
      </fill>
    </dxf>
    <dxf>
      <font>
        <color rgb="FF9C6500"/>
      </font>
      <fill>
        <patternFill>
          <bgColor rgb="FFFFEB9C"/>
        </patternFill>
      </fill>
    </dxf>
    <dxf>
      <fill>
        <patternFill>
          <bgColor theme="4"/>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6" tint="-0.24994659260841701"/>
        </patternFill>
      </fill>
    </dxf>
    <dxf>
      <font>
        <color rgb="FF9C6500"/>
      </font>
      <fill>
        <patternFill>
          <bgColor rgb="FFFFEB9C"/>
        </patternFill>
      </fill>
    </dxf>
    <dxf>
      <font>
        <color rgb="FF006100"/>
      </font>
      <fill>
        <patternFill>
          <bgColor rgb="FFC6EFCE"/>
        </patternFill>
      </fill>
    </dxf>
    <dxf>
      <fill>
        <patternFill>
          <bgColor theme="6" tint="-0.24994659260841701"/>
        </patternFill>
      </fill>
    </dxf>
    <dxf>
      <fill>
        <patternFill>
          <bgColor rgb="FFFFC000"/>
        </patternFill>
      </fill>
    </dxf>
    <dxf>
      <fill>
        <patternFill>
          <bgColor theme="6" tint="-0.24994659260841701"/>
        </patternFill>
      </fill>
    </dxf>
    <dxf>
      <font>
        <color rgb="FF9C0006"/>
      </font>
      <fill>
        <patternFill>
          <bgColor theme="2" tint="-9.9948118533890809E-2"/>
        </patternFill>
      </fill>
    </dxf>
    <dxf>
      <font>
        <color auto="1"/>
      </font>
      <fill>
        <patternFill patternType="solid">
          <fgColor rgb="FFFF3300"/>
          <bgColor theme="5" tint="-0.24994659260841701"/>
        </patternFill>
      </fill>
    </dxf>
    <dxf>
      <font>
        <color theme="4" tint="-0.499984740745262"/>
      </font>
      <fill>
        <patternFill>
          <bgColor theme="4" tint="0.59996337778862885"/>
        </patternFill>
      </fill>
    </dxf>
    <dxf>
      <fill>
        <patternFill>
          <bgColor theme="4"/>
        </patternFill>
      </fill>
    </dxf>
    <dxf>
      <font>
        <color theme="9" tint="-0.499984740745262"/>
      </font>
      <fill>
        <patternFill>
          <bgColor theme="9" tint="0.39994506668294322"/>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6" tint="-0.24994659260841701"/>
        </patternFill>
      </fill>
    </dxf>
    <dxf>
      <fill>
        <patternFill>
          <bgColor theme="6" tint="-0.24994659260841701"/>
        </patternFill>
      </fill>
    </dxf>
    <dxf>
      <font>
        <color auto="1"/>
      </font>
      <fill>
        <patternFill patternType="solid">
          <fgColor rgb="FFFF3300"/>
          <bgColor theme="5" tint="-0.24994659260841701"/>
        </patternFill>
      </fill>
    </dxf>
    <dxf>
      <fill>
        <patternFill>
          <bgColor theme="4"/>
        </patternFill>
      </fill>
    </dxf>
    <dxf>
      <fill>
        <patternFill>
          <bgColor theme="6" tint="-0.24994659260841701"/>
        </patternFill>
      </fill>
    </dxf>
    <dxf>
      <font>
        <color theme="9" tint="-0.499984740745262"/>
      </font>
      <fill>
        <patternFill>
          <bgColor theme="9" tint="0.39994506668294322"/>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rgb="FFFFC000"/>
        </patternFill>
      </fill>
    </dxf>
    <dxf>
      <font>
        <color theme="4" tint="-0.499984740745262"/>
      </font>
      <fill>
        <patternFill>
          <bgColor theme="4" tint="0.59996337778862885"/>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rgb="FF9C0006"/>
      </font>
      <fill>
        <patternFill>
          <bgColor theme="2" tint="-9.9948118533890809E-2"/>
        </patternFill>
      </fill>
    </dxf>
    <dxf>
      <font>
        <color rgb="FF9C6500"/>
      </font>
      <fill>
        <patternFill>
          <bgColor rgb="FFFFEB9C"/>
        </patternFill>
      </fill>
    </dxf>
    <dxf>
      <font>
        <color theme="4" tint="-0.499984740745262"/>
      </font>
      <fill>
        <patternFill>
          <bgColor theme="4" tint="0.59996337778862885"/>
        </patternFill>
      </fill>
    </dxf>
    <dxf>
      <font>
        <color auto="1"/>
      </font>
      <fill>
        <patternFill patternType="solid">
          <fgColor rgb="FFFF3300"/>
          <bgColor theme="5" tint="-0.24994659260841701"/>
        </patternFill>
      </fill>
    </dxf>
    <dxf>
      <font>
        <color rgb="FF006100"/>
      </font>
      <fill>
        <patternFill>
          <bgColor rgb="FFC6EFCE"/>
        </patternFill>
      </fill>
    </dxf>
    <dxf>
      <font>
        <color theme="9" tint="-0.499984740745262"/>
      </font>
      <fill>
        <patternFill>
          <bgColor theme="9" tint="0.39994506668294322"/>
        </patternFill>
      </fill>
    </dxf>
    <dxf>
      <fill>
        <patternFill>
          <bgColor theme="6" tint="-0.24994659260841701"/>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ill>
        <patternFill>
          <bgColor rgb="FFFFC000"/>
        </patternFill>
      </fill>
    </dxf>
    <dxf>
      <fill>
        <patternFill>
          <bgColor theme="6" tint="-0.24994659260841701"/>
        </patternFill>
      </fill>
    </dxf>
    <dxf>
      <fill>
        <patternFill>
          <bgColor theme="6" tint="-0.24994659260841701"/>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ill>
        <patternFill>
          <bgColor theme="4"/>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ill>
        <patternFill>
          <bgColor theme="6" tint="-0.24994659260841701"/>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theme="6" tint="-0.24994659260841701"/>
        </patternFill>
      </fill>
    </dxf>
    <dxf>
      <fill>
        <patternFill>
          <bgColor rgb="FFFFC000"/>
        </patternFill>
      </fill>
    </dxf>
    <dxf>
      <font>
        <color rgb="FF9C0006"/>
      </font>
      <fill>
        <patternFill>
          <bgColor theme="2" tint="-9.9948118533890809E-2"/>
        </patternFill>
      </fill>
    </dxf>
    <dxf>
      <font>
        <color auto="1"/>
      </font>
      <fill>
        <patternFill patternType="solid">
          <fgColor rgb="FFFF3300"/>
          <bgColor theme="5" tint="-0.24994659260841701"/>
        </patternFill>
      </fill>
    </dxf>
    <dxf>
      <fill>
        <patternFill>
          <bgColor theme="6" tint="-0.24994659260841701"/>
        </patternFill>
      </fill>
    </dxf>
    <dxf>
      <font>
        <color rgb="FF006100"/>
      </font>
      <fill>
        <patternFill>
          <bgColor rgb="FFC6EFCE"/>
        </patternFill>
      </fill>
    </dxf>
    <dxf>
      <font>
        <color rgb="FF9C6500"/>
      </font>
      <fill>
        <patternFill>
          <bgColor rgb="FFFFEB9C"/>
        </patternFill>
      </fill>
    </dxf>
    <dxf>
      <fill>
        <patternFill>
          <bgColor theme="4"/>
        </patternFill>
      </fill>
    </dxf>
    <dxf>
      <fill>
        <patternFill>
          <bgColor theme="6" tint="-0.24994659260841701"/>
        </patternFill>
      </fill>
    </dxf>
    <dxf>
      <fill>
        <patternFill>
          <bgColor rgb="FFFFC000"/>
        </patternFill>
      </fill>
    </dxf>
    <dxf>
      <fill>
        <patternFill>
          <bgColor theme="6" tint="-0.24994659260841701"/>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ont>
        <color auto="1"/>
      </font>
      <fill>
        <patternFill patternType="solid">
          <fgColor rgb="FFFF3300"/>
          <bgColor theme="5" tint="-0.24994659260841701"/>
        </patternFill>
      </fill>
    </dxf>
    <dxf>
      <fill>
        <patternFill>
          <bgColor rgb="FFFFC000"/>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6" tint="-0.24994659260841701"/>
        </patternFill>
      </fill>
    </dxf>
    <dxf>
      <font>
        <color rgb="FF9C6500"/>
      </font>
      <fill>
        <patternFill>
          <bgColor rgb="FFFFEB9C"/>
        </patternFill>
      </fill>
    </dxf>
    <dxf>
      <fill>
        <patternFill>
          <bgColor theme="6" tint="-0.24994659260841701"/>
        </patternFill>
      </fill>
    </dxf>
    <dxf>
      <font>
        <color auto="1"/>
      </font>
      <fill>
        <patternFill patternType="solid">
          <fgColor rgb="FFFF3300"/>
          <bgColor theme="5" tint="-0.24994659260841701"/>
        </patternFill>
      </fill>
    </dxf>
    <dxf>
      <fill>
        <patternFill>
          <bgColor theme="4"/>
        </patternFill>
      </fill>
    </dxf>
    <dxf>
      <font>
        <color rgb="FF9C6500"/>
      </font>
      <fill>
        <patternFill>
          <bgColor rgb="FFFFEB9C"/>
        </patternFill>
      </fill>
    </dxf>
    <dxf>
      <fill>
        <patternFill>
          <bgColor theme="6" tint="-0.24994659260841701"/>
        </patternFill>
      </fill>
    </dxf>
    <dxf>
      <font>
        <color auto="1"/>
      </font>
      <fill>
        <patternFill patternType="solid">
          <fgColor rgb="FFFF3300"/>
          <bgColor theme="5" tint="-0.24994659260841701"/>
        </patternFill>
      </fill>
    </dxf>
    <dxf>
      <fill>
        <patternFill>
          <bgColor theme="6" tint="-0.24994659260841701"/>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theme="4"/>
        </patternFill>
      </fill>
    </dxf>
    <dxf>
      <font>
        <color rgb="FF006100"/>
      </font>
      <fill>
        <patternFill>
          <bgColor rgb="FFC6EFCE"/>
        </patternFill>
      </fill>
    </dxf>
    <dxf>
      <font>
        <color rgb="FF9C0006"/>
      </font>
      <fill>
        <patternFill>
          <bgColor theme="2" tint="-9.9948118533890809E-2"/>
        </patternFill>
      </fill>
    </dxf>
    <dxf>
      <fill>
        <patternFill>
          <bgColor rgb="FFFFC000"/>
        </patternFill>
      </fill>
    </dxf>
    <dxf>
      <fill>
        <patternFill>
          <bgColor rgb="FFFFC000"/>
        </patternFill>
      </fill>
    </dxf>
    <dxf>
      <fill>
        <patternFill>
          <bgColor theme="6" tint="-0.24994659260841701"/>
        </patternFill>
      </fill>
    </dxf>
    <dxf>
      <font>
        <color theme="9" tint="-0.499984740745262"/>
      </font>
      <fill>
        <patternFill>
          <bgColor theme="9" tint="0.39994506668294322"/>
        </patternFill>
      </fill>
    </dxf>
    <dxf>
      <fill>
        <patternFill>
          <bgColor theme="6" tint="-0.24994659260841701"/>
        </patternFill>
      </fill>
    </dxf>
    <dxf>
      <fill>
        <patternFill>
          <bgColor theme="4"/>
        </patternFill>
      </fill>
    </dxf>
    <dxf>
      <font>
        <color theme="4" tint="-0.499984740745262"/>
      </font>
      <fill>
        <patternFill>
          <bgColor theme="4" tint="0.59996337778862885"/>
        </patternFill>
      </fill>
    </dxf>
    <dxf>
      <font>
        <color rgb="FF9C6500"/>
      </font>
      <fill>
        <patternFill>
          <bgColor rgb="FFFFEB9C"/>
        </patternFill>
      </fill>
    </dxf>
    <dxf>
      <font>
        <color rgb="FF9C0006"/>
      </font>
      <fill>
        <patternFill>
          <bgColor theme="2" tint="-9.9948118533890809E-2"/>
        </patternFill>
      </fill>
    </dxf>
    <dxf>
      <fill>
        <patternFill>
          <bgColor rgb="FFFF0000"/>
        </patternFill>
      </fill>
    </dxf>
    <dxf>
      <font>
        <color auto="1"/>
      </font>
      <fill>
        <patternFill patternType="solid">
          <fgColor rgb="FFFF3300"/>
          <bgColor theme="5" tint="-0.24994659260841701"/>
        </patternFill>
      </fill>
    </dxf>
    <dxf>
      <font>
        <color rgb="FF006100"/>
      </font>
      <fill>
        <patternFill>
          <bgColor rgb="FFC6EFCE"/>
        </patternFill>
      </fill>
    </dxf>
    <dxf>
      <fill>
        <patternFill>
          <bgColor theme="6" tint="-0.24994659260841701"/>
        </patternFill>
      </fill>
    </dxf>
    <dxf>
      <fill>
        <patternFill>
          <bgColor rgb="FFFFC000"/>
        </patternFill>
      </fill>
    </dxf>
    <dxf>
      <font>
        <color rgb="FF9C0006"/>
      </font>
      <fill>
        <patternFill>
          <bgColor theme="2" tint="-9.9948118533890809E-2"/>
        </patternFill>
      </fill>
    </dxf>
    <dxf>
      <font>
        <color rgb="FF9C6500"/>
      </font>
      <fill>
        <patternFill>
          <bgColor rgb="FFFFEB9C"/>
        </patternFill>
      </fill>
    </dxf>
    <dxf>
      <fill>
        <patternFill>
          <bgColor theme="6" tint="-0.24994659260841701"/>
        </patternFill>
      </fill>
    </dxf>
    <dxf>
      <font>
        <color auto="1"/>
      </font>
      <fill>
        <patternFill patternType="solid">
          <fgColor rgb="FFFF3300"/>
          <bgColor theme="5" tint="-0.24994659260841701"/>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ill>
        <patternFill>
          <bgColor theme="4"/>
        </patternFill>
      </fill>
    </dxf>
    <dxf>
      <font>
        <color rgb="FF9C0006"/>
      </font>
      <fill>
        <patternFill>
          <bgColor theme="2" tint="-9.9948118533890809E-2"/>
        </patternFill>
      </fill>
    </dxf>
    <dxf>
      <font>
        <color rgb="FF006100"/>
      </font>
      <fill>
        <patternFill>
          <bgColor rgb="FFC6EFCE"/>
        </patternFill>
      </fill>
    </dxf>
    <dxf>
      <fill>
        <patternFill>
          <bgColor rgb="FFFFC000"/>
        </patternFill>
      </fill>
    </dxf>
    <dxf>
      <font>
        <color auto="1"/>
      </font>
      <fill>
        <patternFill patternType="solid">
          <fgColor rgb="FFFF3300"/>
          <bgColor theme="5" tint="-0.24994659260841701"/>
        </patternFill>
      </fill>
    </dxf>
    <dxf>
      <fill>
        <patternFill>
          <bgColor theme="6" tint="-0.24994659260841701"/>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6" tint="-0.24994659260841701"/>
        </patternFill>
      </fill>
    </dxf>
    <dxf>
      <font>
        <color rgb="FF9C6500"/>
      </font>
      <fill>
        <patternFill>
          <bgColor rgb="FFFFEB9C"/>
        </patternFill>
      </fill>
    </dxf>
    <dxf>
      <font>
        <color rgb="FF006100"/>
      </font>
      <fill>
        <patternFill>
          <bgColor rgb="FFC6EFCE"/>
        </patternFill>
      </fill>
    </dxf>
    <dxf>
      <fill>
        <patternFill>
          <bgColor theme="6" tint="-0.24994659260841701"/>
        </patternFill>
      </fill>
    </dxf>
    <dxf>
      <font>
        <color rgb="FF9C6500"/>
      </font>
      <fill>
        <patternFill>
          <bgColor rgb="FFFFEB9C"/>
        </patternFill>
      </fill>
    </dxf>
    <dxf>
      <font>
        <color rgb="FF9C0006"/>
      </font>
      <fill>
        <patternFill>
          <bgColor theme="2" tint="-9.9948118533890809E-2"/>
        </patternFill>
      </fill>
    </dxf>
    <dxf>
      <font>
        <color theme="9" tint="-0.499984740745262"/>
      </font>
      <fill>
        <patternFill>
          <bgColor theme="9" tint="0.39994506668294322"/>
        </patternFill>
      </fill>
    </dxf>
    <dxf>
      <font>
        <color auto="1"/>
      </font>
      <fill>
        <patternFill patternType="solid">
          <fgColor rgb="FFFF3300"/>
          <bgColor theme="5" tint="-0.24994659260841701"/>
        </patternFill>
      </fill>
    </dxf>
    <dxf>
      <fill>
        <patternFill>
          <bgColor theme="4"/>
        </patternFill>
      </fill>
    </dxf>
    <dxf>
      <font>
        <color theme="4" tint="-0.499984740745262"/>
      </font>
      <fill>
        <patternFill>
          <bgColor theme="4" tint="0.59996337778862885"/>
        </patternFill>
      </fill>
    </dxf>
    <dxf>
      <fill>
        <patternFill>
          <bgColor rgb="FFFFC000"/>
        </patternFill>
      </fill>
    </dxf>
    <dxf>
      <fill>
        <patternFill>
          <bgColor theme="6" tint="-0.24994659260841701"/>
        </patternFill>
      </fill>
    </dxf>
    <dxf>
      <fill>
        <patternFill>
          <bgColor theme="6" tint="-0.24994659260841701"/>
        </patternFill>
      </fill>
    </dxf>
    <dxf>
      <fill>
        <patternFill>
          <bgColor theme="6" tint="-0.24994659260841701"/>
        </patternFill>
      </fill>
    </dxf>
    <dxf>
      <font>
        <color auto="1"/>
      </font>
      <fill>
        <patternFill patternType="solid">
          <fgColor rgb="FFFF3300"/>
          <bgColor theme="5" tint="-0.24994659260841701"/>
        </patternFill>
      </fill>
    </dxf>
    <dxf>
      <fill>
        <patternFill>
          <bgColor rgb="FFFFC000"/>
        </patternFill>
      </fill>
    </dxf>
    <dxf>
      <fill>
        <patternFill>
          <bgColor theme="4"/>
        </patternFill>
      </fill>
    </dxf>
    <dxf>
      <fill>
        <patternFill>
          <bgColor rgb="FFFF0000"/>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0006"/>
      </font>
      <fill>
        <patternFill>
          <bgColor theme="2" tint="-9.9948118533890809E-2"/>
        </patternFill>
      </fill>
    </dxf>
    <dxf>
      <font>
        <color rgb="FF9C6500"/>
      </font>
      <fill>
        <patternFill>
          <bgColor rgb="FFFFEB9C"/>
        </patternFill>
      </fill>
    </dxf>
    <dxf>
      <font>
        <color theme="4" tint="-0.499984740745262"/>
      </font>
      <fill>
        <patternFill>
          <bgColor theme="4" tint="0.59996337778862885"/>
        </patternFill>
      </fill>
    </dxf>
    <dxf>
      <fill>
        <patternFill>
          <bgColor theme="4"/>
        </patternFill>
      </fill>
    </dxf>
    <dxf>
      <font>
        <color auto="1"/>
      </font>
      <fill>
        <patternFill patternType="solid">
          <fgColor rgb="FFFF3300"/>
          <bgColor theme="5" tint="-0.24994659260841701"/>
        </patternFill>
      </fill>
    </dxf>
    <dxf>
      <font>
        <color theme="9" tint="-0.499984740745262"/>
      </font>
      <fill>
        <patternFill>
          <bgColor theme="9" tint="0.39994506668294322"/>
        </patternFill>
      </fill>
    </dxf>
    <dxf>
      <font>
        <color rgb="FF006100"/>
      </font>
      <fill>
        <patternFill>
          <bgColor rgb="FFC6EFCE"/>
        </patternFill>
      </fill>
    </dxf>
    <dxf>
      <fill>
        <patternFill>
          <bgColor theme="6" tint="-0.24994659260841701"/>
        </patternFill>
      </fill>
    </dxf>
    <dxf>
      <fill>
        <patternFill>
          <bgColor theme="6" tint="-0.24994659260841701"/>
        </patternFill>
      </fill>
    </dxf>
    <dxf>
      <fill>
        <patternFill>
          <bgColor rgb="FFFFC000"/>
        </patternFill>
      </fill>
    </dxf>
    <dxf>
      <fill>
        <patternFill>
          <bgColor theme="6" tint="-0.24994659260841701"/>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theme="9" tint="-0.499984740745262"/>
      </font>
      <fill>
        <patternFill>
          <bgColor theme="9" tint="0.39994506668294322"/>
        </patternFill>
      </fill>
    </dxf>
    <dxf>
      <fill>
        <patternFill>
          <bgColor rgb="FFFFC000"/>
        </patternFill>
      </fill>
    </dxf>
    <dxf>
      <fill>
        <patternFill>
          <bgColor rgb="FFFF0000"/>
        </patternFill>
      </fill>
    </dxf>
    <dxf>
      <font>
        <color auto="1"/>
      </font>
      <fill>
        <patternFill patternType="solid">
          <fgColor rgb="FFFF3300"/>
          <bgColor theme="5" tint="-0.24994659260841701"/>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ill>
        <patternFill>
          <bgColor rgb="FFFF0000"/>
        </patternFill>
      </fill>
    </dxf>
    <dxf>
      <fill>
        <patternFill>
          <bgColor theme="4"/>
        </patternFill>
      </fill>
    </dxf>
    <dxf>
      <fill>
        <patternFill>
          <bgColor rgb="FFFFC000"/>
        </patternFill>
      </fill>
    </dxf>
    <dxf>
      <font>
        <color theme="9" tint="-0.499984740745262"/>
      </font>
      <fill>
        <patternFill>
          <bgColor theme="9" tint="0.39994506668294322"/>
        </patternFill>
      </fill>
    </dxf>
    <dxf>
      <font>
        <color auto="1"/>
      </font>
      <fill>
        <patternFill patternType="solid">
          <fgColor rgb="FFFF3300"/>
          <bgColor theme="5" tint="-0.24994659260841701"/>
        </patternFill>
      </fill>
    </dxf>
    <dxf>
      <fill>
        <patternFill>
          <bgColor theme="6" tint="-0.24994659260841701"/>
        </patternFill>
      </fill>
    </dxf>
    <dxf>
      <font>
        <color rgb="FF9C6500"/>
      </font>
      <fill>
        <patternFill>
          <bgColor rgb="FFFFEB9C"/>
        </patternFill>
      </fill>
    </dxf>
    <dxf>
      <fill>
        <patternFill>
          <bgColor rgb="FFFF0000"/>
        </patternFill>
      </fill>
    </dxf>
    <dxf>
      <fill>
        <patternFill>
          <bgColor theme="6" tint="-0.24994659260841701"/>
        </patternFill>
      </fill>
    </dxf>
    <dxf>
      <fill>
        <patternFill>
          <bgColor theme="6" tint="-0.24994659260841701"/>
        </patternFill>
      </fill>
    </dxf>
    <dxf>
      <fill>
        <patternFill>
          <bgColor rgb="FFFFC000"/>
        </patternFill>
      </fill>
    </dxf>
    <dxf>
      <font>
        <color rgb="FF9C0006"/>
      </font>
      <fill>
        <patternFill>
          <bgColor theme="2" tint="-9.9948118533890809E-2"/>
        </patternFill>
      </fill>
    </dxf>
    <dxf>
      <fill>
        <patternFill>
          <bgColor theme="4"/>
        </patternFill>
      </fill>
    </dxf>
    <dxf>
      <font>
        <color auto="1"/>
      </font>
      <fill>
        <patternFill patternType="solid">
          <fgColor rgb="FFFF3300"/>
          <bgColor theme="5" tint="-0.24994659260841701"/>
        </patternFill>
      </fill>
    </dxf>
    <dxf>
      <font>
        <color rgb="FF9C6500"/>
      </font>
      <fill>
        <patternFill>
          <bgColor rgb="FFFFEB9C"/>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ill>
        <patternFill>
          <bgColor theme="6" tint="-0.24994659260841701"/>
        </patternFill>
      </fill>
    </dxf>
    <dxf>
      <font>
        <color theme="9" tint="-0.499984740745262"/>
      </font>
      <fill>
        <patternFill>
          <bgColor theme="9" tint="0.39994506668294322"/>
        </patternFill>
      </fill>
    </dxf>
    <dxf>
      <fill>
        <patternFill>
          <bgColor rgb="FFFFC000"/>
        </patternFill>
      </fill>
    </dxf>
    <dxf>
      <font>
        <color auto="1"/>
      </font>
      <fill>
        <patternFill patternType="solid">
          <fgColor rgb="FFFF3300"/>
          <bgColor theme="5" tint="-0.24994659260841701"/>
        </patternFill>
      </fill>
    </dxf>
    <dxf>
      <fill>
        <patternFill>
          <bgColor theme="4"/>
        </patternFill>
      </fill>
    </dxf>
    <dxf>
      <font>
        <color theme="4" tint="-0.499984740745262"/>
      </font>
      <fill>
        <patternFill>
          <bgColor theme="4" tint="0.59996337778862885"/>
        </patternFill>
      </fill>
    </dxf>
    <dxf>
      <font>
        <color rgb="FF9C6500"/>
      </font>
      <fill>
        <patternFill>
          <bgColor rgb="FFFFEB9C"/>
        </patternFill>
      </fill>
    </dxf>
    <dxf>
      <fill>
        <patternFill>
          <bgColor theme="6" tint="-0.24994659260841701"/>
        </patternFill>
      </fill>
    </dxf>
    <dxf>
      <font>
        <color rgb="FF9C0006"/>
      </font>
      <fill>
        <patternFill>
          <bgColor theme="2" tint="-9.9948118533890809E-2"/>
        </patternFill>
      </fill>
    </dxf>
    <dxf>
      <font>
        <color rgb="FF006100"/>
      </font>
      <fill>
        <patternFill>
          <bgColor rgb="FFC6EFCE"/>
        </patternFill>
      </fill>
    </dxf>
    <dxf>
      <font>
        <color theme="9" tint="-0.499984740745262"/>
      </font>
      <fill>
        <patternFill>
          <bgColor theme="9" tint="0.39994506668294322"/>
        </patternFill>
      </fill>
    </dxf>
    <dxf>
      <font>
        <color rgb="FF9C6500"/>
      </font>
      <fill>
        <patternFill>
          <bgColor rgb="FFFFEB9C"/>
        </patternFill>
      </fill>
    </dxf>
    <dxf>
      <font>
        <color theme="4" tint="-0.499984740745262"/>
      </font>
      <fill>
        <patternFill>
          <bgColor theme="4" tint="0.59996337778862885"/>
        </patternFill>
      </fill>
    </dxf>
    <dxf>
      <fill>
        <patternFill>
          <bgColor theme="4"/>
        </patternFill>
      </fill>
    </dxf>
    <dxf>
      <fill>
        <patternFill>
          <bgColor rgb="FFFFC000"/>
        </patternFill>
      </fill>
    </dxf>
    <dxf>
      <fill>
        <patternFill>
          <bgColor theme="6" tint="-0.24994659260841701"/>
        </patternFill>
      </fill>
    </dxf>
    <dxf>
      <font>
        <color rgb="FF006100"/>
      </font>
      <fill>
        <patternFill>
          <bgColor rgb="FFC6EFCE"/>
        </patternFill>
      </fill>
    </dxf>
    <dxf>
      <font>
        <color rgb="FF9C0006"/>
      </font>
      <fill>
        <patternFill>
          <bgColor theme="2" tint="-9.9948118533890809E-2"/>
        </patternFill>
      </fill>
    </dxf>
    <dxf>
      <font>
        <color auto="1"/>
      </font>
      <fill>
        <patternFill patternType="solid">
          <fgColor rgb="FFFF3300"/>
          <bgColor theme="5" tint="-0.24994659260841701"/>
        </patternFill>
      </fill>
    </dxf>
    <dxf>
      <fill>
        <patternFill>
          <bgColor theme="6" tint="-0.24994659260841701"/>
        </patternFill>
      </fill>
    </dxf>
    <dxf>
      <fill>
        <patternFill>
          <bgColor theme="4"/>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006100"/>
      </font>
      <fill>
        <patternFill>
          <bgColor rgb="FFC6EFCE"/>
        </patternFill>
      </fill>
    </dxf>
    <dxf>
      <font>
        <color rgb="FF9C6500"/>
      </font>
      <fill>
        <patternFill>
          <bgColor rgb="FFFFEB9C"/>
        </patternFill>
      </fill>
    </dxf>
    <dxf>
      <fill>
        <patternFill>
          <bgColor theme="6" tint="-0.24994659260841701"/>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auto="1"/>
      </font>
      <fill>
        <patternFill patternType="solid">
          <fgColor rgb="FFFF3300"/>
          <bgColor theme="5" tint="-0.24994659260841701"/>
        </patternFill>
      </fill>
    </dxf>
    <dxf>
      <fill>
        <patternFill>
          <bgColor theme="6" tint="-0.24994659260841701"/>
        </patternFill>
      </fill>
    </dxf>
    <dxf>
      <fill>
        <patternFill>
          <bgColor theme="4"/>
        </patternFill>
      </fill>
    </dxf>
    <dxf>
      <fill>
        <patternFill>
          <bgColor rgb="FFFFC000"/>
        </patternFill>
      </fill>
    </dxf>
    <dxf>
      <font>
        <color rgb="FF9C0006"/>
      </font>
      <fill>
        <patternFill>
          <bgColor theme="2" tint="-9.9948118533890809E-2"/>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rgb="FFFFC000"/>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6" tint="-0.24994659260841701"/>
        </patternFill>
      </fill>
    </dxf>
    <dxf>
      <fill>
        <patternFill>
          <bgColor theme="4"/>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ont>
        <color auto="1"/>
      </font>
      <fill>
        <patternFill patternType="solid">
          <fgColor rgb="FFFF3300"/>
          <bgColor theme="5" tint="-0.24994659260841701"/>
        </patternFill>
      </fill>
    </dxf>
    <dxf>
      <font>
        <color rgb="FF9C6500"/>
      </font>
      <fill>
        <patternFill>
          <bgColor rgb="FFFFEB9C"/>
        </patternFill>
      </fill>
    </dxf>
    <dxf>
      <fill>
        <patternFill>
          <bgColor theme="6" tint="-0.24994659260841701"/>
        </patternFill>
      </fill>
    </dxf>
    <dxf>
      <fill>
        <patternFill>
          <bgColor theme="4"/>
        </patternFill>
      </fill>
    </dxf>
    <dxf>
      <font>
        <color theme="9" tint="-0.499984740745262"/>
      </font>
      <fill>
        <patternFill>
          <bgColor theme="9" tint="0.39994506668294322"/>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ill>
        <patternFill>
          <bgColor rgb="FFFFC000"/>
        </patternFill>
      </fill>
    </dxf>
    <dxf>
      <font>
        <color theme="9" tint="-0.499984740745262"/>
      </font>
      <fill>
        <patternFill>
          <bgColor theme="9" tint="0.39994506668294322"/>
        </patternFill>
      </fill>
    </dxf>
    <dxf>
      <fill>
        <patternFill>
          <bgColor theme="6" tint="-0.24994659260841701"/>
        </patternFill>
      </fill>
    </dxf>
    <dxf>
      <font>
        <color rgb="FF9C0006"/>
      </font>
      <fill>
        <patternFill>
          <bgColor theme="2" tint="-9.9948118533890809E-2"/>
        </patternFill>
      </fill>
    </dxf>
    <dxf>
      <font>
        <color rgb="FF006100"/>
      </font>
      <fill>
        <patternFill>
          <bgColor rgb="FFC6EFCE"/>
        </patternFill>
      </fill>
    </dxf>
    <dxf>
      <font>
        <color auto="1"/>
      </font>
      <fill>
        <patternFill patternType="solid">
          <fgColor rgb="FFFF3300"/>
          <bgColor theme="5" tint="-0.24994659260841701"/>
        </patternFill>
      </fill>
    </dxf>
    <dxf>
      <font>
        <color rgb="FF9C6500"/>
      </font>
      <fill>
        <patternFill>
          <bgColor rgb="FFFFEB9C"/>
        </patternFill>
      </fill>
    </dxf>
    <dxf>
      <fill>
        <patternFill>
          <bgColor theme="4"/>
        </patternFill>
      </fill>
    </dxf>
    <dxf>
      <font>
        <color theme="4" tint="-0.499984740745262"/>
      </font>
      <fill>
        <patternFill>
          <bgColor theme="4" tint="0.59996337778862885"/>
        </patternFill>
      </fill>
    </dxf>
    <dxf>
      <fill>
        <patternFill>
          <bgColor theme="6" tint="-0.24994659260841701"/>
        </patternFill>
      </fill>
    </dxf>
    <dxf>
      <fill>
        <patternFill>
          <bgColor rgb="FFFFC000"/>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auto="1"/>
      </font>
      <fill>
        <patternFill patternType="solid">
          <fgColor rgb="FFFF3300"/>
          <bgColor theme="5" tint="-0.24994659260841701"/>
        </patternFill>
      </fill>
    </dxf>
    <dxf>
      <font>
        <color rgb="FF9C6500"/>
      </font>
      <fill>
        <patternFill>
          <bgColor rgb="FFFFEB9C"/>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0006"/>
      </font>
      <fill>
        <patternFill>
          <bgColor theme="2" tint="-9.9948118533890809E-2"/>
        </patternFill>
      </fill>
    </dxf>
    <dxf>
      <fill>
        <patternFill>
          <bgColor rgb="FFFFC000"/>
        </patternFill>
      </fill>
    </dxf>
    <dxf>
      <fill>
        <patternFill>
          <bgColor theme="6" tint="-0.24994659260841701"/>
        </patternFill>
      </fill>
    </dxf>
    <dxf>
      <font>
        <color rgb="FF006100"/>
      </font>
      <fill>
        <patternFill>
          <bgColor rgb="FFC6EFCE"/>
        </patternFill>
      </fill>
    </dxf>
    <dxf>
      <font>
        <color auto="1"/>
      </font>
      <fill>
        <patternFill patternType="solid">
          <fgColor rgb="FFFF3300"/>
          <bgColor theme="5" tint="-0.24994659260841701"/>
        </patternFill>
      </fill>
    </dxf>
    <dxf>
      <fill>
        <patternFill>
          <bgColor theme="4"/>
        </patternFill>
      </fill>
    </dxf>
    <dxf>
      <fill>
        <patternFill>
          <bgColor rgb="FFFF0000"/>
        </patternFill>
      </fill>
    </dxf>
    <dxf>
      <fill>
        <patternFill>
          <bgColor theme="6" tint="-0.24994659260841701"/>
        </patternFill>
      </fill>
    </dxf>
    <dxf>
      <font>
        <color auto="1"/>
      </font>
      <fill>
        <patternFill patternType="solid">
          <fgColor rgb="FFFF3300"/>
          <bgColor theme="5" tint="-0.24994659260841701"/>
        </patternFill>
      </fill>
    </dxf>
    <dxf>
      <fill>
        <patternFill>
          <bgColor rgb="FFFFC000"/>
        </patternFill>
      </fill>
    </dxf>
    <dxf>
      <font>
        <color rgb="FF9C6500"/>
      </font>
      <fill>
        <patternFill>
          <bgColor rgb="FFFFEB9C"/>
        </patternFill>
      </fill>
    </dxf>
    <dxf>
      <fill>
        <patternFill>
          <bgColor theme="6" tint="-0.24994659260841701"/>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theme="9" tint="-0.499984740745262"/>
      </font>
      <fill>
        <patternFill>
          <bgColor theme="9" tint="0.39994506668294322"/>
        </patternFill>
      </fill>
    </dxf>
    <dxf>
      <fill>
        <patternFill>
          <bgColor rgb="FFFFC000"/>
        </patternFill>
      </fill>
    </dxf>
    <dxf>
      <font>
        <color auto="1"/>
      </font>
      <fill>
        <patternFill patternType="solid">
          <fgColor rgb="FFFF3300"/>
          <bgColor theme="5" tint="-0.24994659260841701"/>
        </patternFill>
      </fill>
    </dxf>
    <dxf>
      <fill>
        <patternFill>
          <bgColor theme="4"/>
        </patternFill>
      </fill>
    </dxf>
    <dxf>
      <font>
        <color theme="9" tint="-0.499984740745262"/>
      </font>
      <fill>
        <patternFill>
          <bgColor theme="9" tint="0.39994506668294322"/>
        </patternFill>
      </fill>
    </dxf>
    <dxf>
      <font>
        <color rgb="FF9C6500"/>
      </font>
      <fill>
        <patternFill>
          <bgColor rgb="FFFFEB9C"/>
        </patternFill>
      </fill>
    </dxf>
    <dxf>
      <font>
        <color theme="4" tint="-0.499984740745262"/>
      </font>
      <fill>
        <patternFill>
          <bgColor theme="4" tint="0.59996337778862885"/>
        </patternFill>
      </fill>
    </dxf>
    <dxf>
      <font>
        <color rgb="FF006100"/>
      </font>
      <fill>
        <patternFill>
          <bgColor rgb="FFC6EFCE"/>
        </patternFill>
      </fill>
    </dxf>
    <dxf>
      <fill>
        <patternFill>
          <bgColor theme="6" tint="-0.24994659260841701"/>
        </patternFill>
      </fill>
    </dxf>
    <dxf>
      <font>
        <color rgb="FF9C0006"/>
      </font>
      <fill>
        <patternFill>
          <bgColor theme="2" tint="-9.9948118533890809E-2"/>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0006"/>
      </font>
      <fill>
        <patternFill>
          <bgColor theme="2" tint="-9.9948118533890809E-2"/>
        </patternFill>
      </fill>
    </dxf>
    <dxf>
      <font>
        <color rgb="FF006100"/>
      </font>
      <fill>
        <patternFill>
          <bgColor rgb="FFC6EFCE"/>
        </patternFill>
      </fill>
    </dxf>
    <dxf>
      <font>
        <color rgb="FF9C6500"/>
      </font>
      <fill>
        <patternFill>
          <bgColor rgb="FFFFEB9C"/>
        </patternFill>
      </fill>
    </dxf>
    <dxf>
      <fill>
        <patternFill>
          <bgColor theme="4"/>
        </patternFill>
      </fill>
    </dxf>
    <dxf>
      <fill>
        <patternFill>
          <bgColor theme="6" tint="-0.24994659260841701"/>
        </patternFill>
      </fill>
    </dxf>
    <dxf>
      <font>
        <color auto="1"/>
      </font>
      <fill>
        <patternFill patternType="solid">
          <fgColor rgb="FFFF3300"/>
          <bgColor theme="5" tint="-0.24994659260841701"/>
        </patternFill>
      </fill>
    </dxf>
    <dxf>
      <font>
        <color theme="9" tint="-0.499984740745262"/>
      </font>
      <fill>
        <patternFill>
          <bgColor theme="9" tint="0.39994506668294322"/>
        </patternFill>
      </fill>
    </dxf>
    <dxf>
      <font>
        <color rgb="FF9C6500"/>
      </font>
      <fill>
        <patternFill>
          <bgColor rgb="FFFFEB9C"/>
        </patternFill>
      </fill>
    </dxf>
    <dxf>
      <fill>
        <patternFill>
          <bgColor rgb="FFFFC000"/>
        </patternFill>
      </fill>
    </dxf>
    <dxf>
      <font>
        <color theme="4" tint="-0.499984740745262"/>
      </font>
      <fill>
        <patternFill>
          <bgColor theme="4" tint="0.59996337778862885"/>
        </patternFill>
      </fill>
    </dxf>
    <dxf>
      <font>
        <color rgb="FF9C0006"/>
      </font>
      <fill>
        <patternFill>
          <bgColor theme="2" tint="-9.9948118533890809E-2"/>
        </patternFill>
      </fill>
    </dxf>
    <dxf>
      <fill>
        <patternFill>
          <bgColor theme="6" tint="-0.24994659260841701"/>
        </patternFill>
      </fill>
    </dxf>
    <dxf>
      <font>
        <color rgb="FF006100"/>
      </font>
      <fill>
        <patternFill>
          <bgColor rgb="FFC6EFCE"/>
        </patternFill>
      </fill>
    </dxf>
    <dxf>
      <font>
        <color rgb="FF9C6500"/>
      </font>
      <fill>
        <patternFill>
          <bgColor rgb="FFFFEB9C"/>
        </patternFill>
      </fill>
    </dxf>
    <dxf>
      <font>
        <color auto="1"/>
      </font>
      <fill>
        <patternFill patternType="solid">
          <fgColor rgb="FFFF3300"/>
          <bgColor theme="5" tint="-0.24994659260841701"/>
        </patternFill>
      </fill>
    </dxf>
    <dxf>
      <font>
        <color rgb="FF006100"/>
      </font>
      <fill>
        <patternFill>
          <bgColor rgb="FFC6EFCE"/>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theme="6" tint="-0.24994659260841701"/>
        </patternFill>
      </fill>
    </dxf>
    <dxf>
      <font>
        <color rgb="FF9C0006"/>
      </font>
      <fill>
        <patternFill>
          <bgColor theme="2" tint="-9.9948118533890809E-2"/>
        </patternFill>
      </fill>
    </dxf>
    <dxf>
      <fill>
        <patternFill>
          <bgColor rgb="FFFFC000"/>
        </patternFill>
      </fill>
    </dxf>
    <dxf>
      <fill>
        <patternFill>
          <bgColor theme="4"/>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theme="4"/>
        </patternFill>
      </fill>
    </dxf>
    <dxf>
      <fill>
        <patternFill>
          <bgColor rgb="FFFFC000"/>
        </patternFill>
      </fill>
    </dxf>
    <dxf>
      <font>
        <color auto="1"/>
      </font>
      <fill>
        <patternFill patternType="solid">
          <fgColor rgb="FFFF3300"/>
          <bgColor theme="5" tint="-0.24994659260841701"/>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6" tint="-0.24994659260841701"/>
        </patternFill>
      </fill>
    </dxf>
    <dxf>
      <fill>
        <patternFill>
          <bgColor theme="6" tint="-0.24994659260841701"/>
        </patternFill>
      </fill>
    </dxf>
    <dxf>
      <font>
        <color theme="9" tint="-0.499984740745262"/>
      </font>
      <fill>
        <patternFill>
          <bgColor theme="9" tint="0.39994506668294322"/>
        </patternFill>
      </fill>
    </dxf>
    <dxf>
      <font>
        <color rgb="FF9C6500"/>
      </font>
      <fill>
        <patternFill>
          <bgColor rgb="FFFFEB9C"/>
        </patternFill>
      </fill>
    </dxf>
    <dxf>
      <font>
        <color auto="1"/>
      </font>
      <fill>
        <patternFill patternType="solid">
          <fgColor rgb="FFFF3300"/>
          <bgColor theme="5" tint="-0.24994659260841701"/>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ill>
        <patternFill>
          <bgColor theme="4"/>
        </patternFill>
      </fill>
    </dxf>
    <dxf>
      <fill>
        <patternFill>
          <bgColor rgb="FFFFC000"/>
        </patternFill>
      </fill>
    </dxf>
    <dxf>
      <fill>
        <patternFill>
          <bgColor theme="6" tint="-0.24994659260841701"/>
        </patternFill>
      </fill>
    </dxf>
    <dxf>
      <fill>
        <patternFill>
          <bgColor theme="6" tint="-0.24994659260841701"/>
        </patternFill>
      </fill>
    </dxf>
    <dxf>
      <font>
        <color theme="9" tint="-0.499984740745262"/>
      </font>
      <fill>
        <patternFill>
          <bgColor theme="9" tint="0.39994506668294322"/>
        </patternFill>
      </fill>
    </dxf>
    <dxf>
      <font>
        <color auto="1"/>
      </font>
      <fill>
        <patternFill patternType="solid">
          <fgColor rgb="FFFF3300"/>
          <bgColor theme="5" tint="-0.24994659260841701"/>
        </patternFill>
      </fill>
    </dxf>
    <dxf>
      <font>
        <color rgb="FF9C6500"/>
      </font>
      <fill>
        <patternFill>
          <bgColor rgb="FFFFEB9C"/>
        </patternFill>
      </fill>
    </dxf>
    <dxf>
      <fill>
        <patternFill>
          <bgColor theme="4"/>
        </patternFill>
      </fill>
    </dxf>
    <dxf>
      <fill>
        <patternFill>
          <bgColor rgb="FFFFC000"/>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ill>
        <patternFill>
          <bgColor rgb="FFFFC000"/>
        </patternFill>
      </fill>
    </dxf>
    <dxf>
      <fill>
        <patternFill>
          <bgColor theme="6" tint="-0.24994659260841701"/>
        </patternFill>
      </fill>
    </dxf>
    <dxf>
      <font>
        <color rgb="FF9C6500"/>
      </font>
      <fill>
        <patternFill>
          <bgColor rgb="FFFFEB9C"/>
        </patternFill>
      </fill>
    </dxf>
    <dxf>
      <font>
        <color auto="1"/>
      </font>
      <fill>
        <patternFill patternType="solid">
          <fgColor rgb="FFFF3300"/>
          <bgColor theme="5" tint="-0.24994659260841701"/>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ill>
        <patternFill>
          <bgColor theme="6" tint="-0.24994659260841701"/>
        </patternFill>
      </fill>
    </dxf>
    <dxf>
      <font>
        <color theme="9" tint="-0.499984740745262"/>
      </font>
      <fill>
        <patternFill>
          <bgColor theme="9" tint="0.39994506668294322"/>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auto="1"/>
      </font>
      <fill>
        <patternFill patternType="solid">
          <fgColor rgb="FFFF3300"/>
          <bgColor theme="5" tint="-0.24994659260841701"/>
        </patternFill>
      </fill>
    </dxf>
    <dxf>
      <fill>
        <patternFill>
          <bgColor theme="6" tint="-0.24994659260841701"/>
        </patternFill>
      </fill>
    </dxf>
    <dxf>
      <font>
        <color rgb="FF9C6500"/>
      </font>
      <fill>
        <patternFill>
          <bgColor rgb="FFFFEB9C"/>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ill>
        <patternFill>
          <bgColor theme="6" tint="-0.24994659260841701"/>
        </patternFill>
      </fill>
    </dxf>
    <dxf>
      <font>
        <color auto="1"/>
      </font>
      <fill>
        <patternFill patternType="solid">
          <fgColor rgb="FFFF3300"/>
          <bgColor theme="5" tint="-0.24994659260841701"/>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ill>
        <patternFill>
          <bgColor theme="4"/>
        </patternFill>
      </fill>
    </dxf>
    <dxf>
      <font>
        <color auto="1"/>
      </font>
      <fill>
        <patternFill patternType="solid">
          <fgColor rgb="FFFF3300"/>
          <bgColor theme="5" tint="-0.24994659260841701"/>
        </patternFill>
      </fill>
    </dxf>
    <dxf>
      <font>
        <color rgb="FF9C6500"/>
      </font>
      <fill>
        <patternFill>
          <bgColor rgb="FFFFEB9C"/>
        </patternFill>
      </fill>
    </dxf>
    <dxf>
      <fill>
        <patternFill>
          <bgColor theme="6" tint="-0.24994659260841701"/>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6" tint="-0.24994659260841701"/>
        </patternFill>
      </fill>
    </dxf>
    <dxf>
      <font>
        <color rgb="FF9C6500"/>
      </font>
      <fill>
        <patternFill>
          <bgColor rgb="FFFFEB9C"/>
        </patternFill>
      </fill>
    </dxf>
    <dxf>
      <fill>
        <patternFill>
          <bgColor rgb="FFFFC000"/>
        </patternFill>
      </fill>
    </dxf>
    <dxf>
      <fill>
        <patternFill>
          <bgColor theme="6" tint="-0.24994659260841701"/>
        </patternFill>
      </fill>
    </dxf>
    <dxf>
      <fill>
        <patternFill>
          <bgColor theme="4"/>
        </patternFill>
      </fill>
    </dxf>
    <dxf>
      <font>
        <color auto="1"/>
      </font>
      <fill>
        <patternFill patternType="solid">
          <fgColor rgb="FFFF3300"/>
          <bgColor theme="5" tint="-0.24994659260841701"/>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ill>
        <patternFill>
          <bgColor rgb="FFFF0000"/>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ill>
        <patternFill>
          <bgColor theme="6" tint="-0.24994659260841701"/>
        </patternFill>
      </fill>
    </dxf>
    <dxf>
      <font>
        <color auto="1"/>
      </font>
      <fill>
        <patternFill patternType="solid">
          <fgColor rgb="FFFF3300"/>
          <bgColor theme="5" tint="-0.24994659260841701"/>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ill>
        <patternFill>
          <bgColor rgb="FFFF0000"/>
        </patternFill>
      </fill>
    </dxf>
    <dxf>
      <font>
        <color rgb="FF9C6500"/>
      </font>
      <fill>
        <patternFill>
          <bgColor rgb="FFFFEB9C"/>
        </patternFill>
      </fill>
    </dxf>
    <dxf>
      <font>
        <color rgb="FF9C0006"/>
      </font>
      <fill>
        <patternFill>
          <bgColor theme="2" tint="-9.9948118533890809E-2"/>
        </patternFill>
      </fill>
    </dxf>
    <dxf>
      <font>
        <color theme="9" tint="-0.499984740745262"/>
      </font>
      <fill>
        <patternFill>
          <bgColor theme="9" tint="0.39994506668294322"/>
        </patternFill>
      </fill>
    </dxf>
    <dxf>
      <font>
        <color auto="1"/>
      </font>
      <fill>
        <patternFill patternType="solid">
          <fgColor rgb="FFFF3300"/>
          <bgColor theme="5" tint="-0.24994659260841701"/>
        </patternFill>
      </fill>
    </dxf>
    <dxf>
      <fill>
        <patternFill>
          <bgColor theme="6" tint="-0.24994659260841701"/>
        </patternFill>
      </fill>
    </dxf>
    <dxf>
      <font>
        <color rgb="FF006100"/>
      </font>
      <fill>
        <patternFill>
          <bgColor rgb="FFC6EFCE"/>
        </patternFill>
      </fill>
    </dxf>
    <dxf>
      <font>
        <color theme="4" tint="-0.499984740745262"/>
      </font>
      <fill>
        <patternFill>
          <bgColor theme="4" tint="0.59996337778862885"/>
        </patternFill>
      </fill>
    </dxf>
    <dxf>
      <fill>
        <patternFill>
          <bgColor theme="4"/>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auto="1"/>
      </font>
      <fill>
        <patternFill patternType="solid">
          <fgColor rgb="FFFF3300"/>
          <bgColor theme="5" tint="-0.24994659260841701"/>
        </patternFill>
      </fill>
    </dxf>
    <dxf>
      <fill>
        <patternFill>
          <bgColor theme="6" tint="-0.24994659260841701"/>
        </patternFill>
      </fill>
    </dxf>
    <dxf>
      <fill>
        <patternFill>
          <bgColor theme="4"/>
        </patternFill>
      </fill>
    </dxf>
    <dxf>
      <fill>
        <patternFill>
          <bgColor theme="6" tint="-0.24994659260841701"/>
        </patternFill>
      </fill>
    </dxf>
    <dxf>
      <font>
        <color theme="9" tint="-0.499984740745262"/>
      </font>
      <fill>
        <patternFill>
          <bgColor theme="9" tint="0.39994506668294322"/>
        </patternFill>
      </fill>
    </dxf>
    <dxf>
      <font>
        <color auto="1"/>
      </font>
      <fill>
        <patternFill patternType="solid">
          <fgColor rgb="FFFF3300"/>
          <bgColor theme="5" tint="-0.24994659260841701"/>
        </patternFill>
      </fill>
    </dxf>
    <dxf>
      <font>
        <color theme="4" tint="-0.499984740745262"/>
      </font>
      <fill>
        <patternFill>
          <bgColor theme="4" tint="0.59996337778862885"/>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ill>
        <patternFill>
          <bgColor theme="6" tint="-0.24994659260841701"/>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ill>
        <patternFill>
          <bgColor theme="6" tint="-0.24994659260841701"/>
        </patternFill>
      </fill>
    </dxf>
    <dxf>
      <fill>
        <patternFill>
          <bgColor rgb="FFFFC000"/>
        </patternFill>
      </fill>
    </dxf>
    <dxf>
      <font>
        <color rgb="FF9C0006"/>
      </font>
      <fill>
        <patternFill>
          <bgColor theme="2" tint="-9.9948118533890809E-2"/>
        </patternFill>
      </fill>
    </dxf>
    <dxf>
      <fill>
        <patternFill>
          <bgColor theme="4"/>
        </patternFill>
      </fill>
    </dxf>
    <dxf>
      <font>
        <color auto="1"/>
      </font>
      <fill>
        <patternFill patternType="solid">
          <fgColor rgb="FFFF3300"/>
          <bgColor theme="5" tint="-0.24994659260841701"/>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ill>
        <patternFill>
          <bgColor rgb="FFFFC000"/>
        </patternFill>
      </fill>
    </dxf>
    <dxf>
      <fill>
        <patternFill>
          <bgColor theme="6" tint="-0.24994659260841701"/>
        </patternFill>
      </fill>
    </dxf>
    <dxf>
      <font>
        <color theme="4" tint="-0.499984740745262"/>
      </font>
      <fill>
        <patternFill>
          <bgColor theme="4" tint="0.59996337778862885"/>
        </patternFill>
      </fill>
    </dxf>
    <dxf>
      <font>
        <color auto="1"/>
      </font>
      <fill>
        <patternFill patternType="solid">
          <fgColor rgb="FFFF3300"/>
          <bgColor theme="5" tint="-0.24994659260841701"/>
        </patternFill>
      </fill>
    </dxf>
    <dxf>
      <font>
        <color rgb="FF9C0006"/>
      </font>
      <fill>
        <patternFill>
          <bgColor theme="2" tint="-9.9948118533890809E-2"/>
        </patternFill>
      </fill>
    </dxf>
    <dxf>
      <font>
        <color rgb="FF006100"/>
      </font>
      <fill>
        <patternFill>
          <bgColor rgb="FFC6EFCE"/>
        </patternFill>
      </fill>
    </dxf>
    <dxf>
      <font>
        <color rgb="FF9C6500"/>
      </font>
      <fill>
        <patternFill>
          <bgColor rgb="FFFFEB9C"/>
        </patternFill>
      </fill>
    </dxf>
    <dxf>
      <fill>
        <patternFill>
          <bgColor theme="6" tint="-0.24994659260841701"/>
        </patternFill>
      </fill>
    </dxf>
    <dxf>
      <font>
        <color auto="1"/>
      </font>
      <fill>
        <patternFill patternType="solid">
          <fgColor rgb="FFFF3300"/>
          <bgColor theme="5" tint="-0.24994659260841701"/>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auto="1"/>
      </font>
      <fill>
        <patternFill patternType="solid">
          <fgColor rgb="FFFF3300"/>
          <bgColor theme="5" tint="-0.24994659260841701"/>
        </patternFill>
      </fill>
    </dxf>
    <dxf>
      <fill>
        <patternFill>
          <bgColor rgb="FFFF0000"/>
        </patternFill>
      </fill>
    </dxf>
    <dxf>
      <fill>
        <patternFill>
          <bgColor theme="4"/>
        </patternFill>
      </fill>
    </dxf>
    <dxf>
      <fill>
        <patternFill>
          <bgColor theme="6" tint="-0.24994659260841701"/>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rgb="FFFFC000"/>
        </patternFill>
      </fill>
    </dxf>
    <dxf>
      <font>
        <color auto="1"/>
      </font>
      <fill>
        <patternFill patternType="solid">
          <fgColor rgb="FFFF3300"/>
          <bgColor theme="5" tint="-0.24994659260841701"/>
        </patternFill>
      </fill>
    </dxf>
    <dxf>
      <fill>
        <patternFill>
          <bgColor theme="6" tint="-0.24994659260841701"/>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rgb="FF9C6500"/>
      </font>
      <fill>
        <patternFill>
          <bgColor rgb="FFFFEB9C"/>
        </patternFill>
      </fill>
    </dxf>
    <dxf>
      <fill>
        <patternFill>
          <bgColor theme="6" tint="-0.24994659260841701"/>
        </patternFill>
      </fill>
    </dxf>
    <dxf>
      <font>
        <color auto="1"/>
      </font>
      <fill>
        <patternFill patternType="solid">
          <fgColor rgb="FFFF3300"/>
          <bgColor theme="5" tint="-0.24994659260841701"/>
        </patternFill>
      </fill>
    </dxf>
    <dxf>
      <font>
        <color theme="9" tint="-0.499984740745262"/>
      </font>
      <fill>
        <patternFill>
          <bgColor theme="9" tint="0.39994506668294322"/>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ill>
        <patternFill>
          <bgColor rgb="FFFF0000"/>
        </patternFill>
      </fill>
    </dxf>
    <dxf>
      <fill>
        <patternFill>
          <bgColor theme="6" tint="-0.24994659260841701"/>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ont>
        <color rgb="FF9C6500"/>
      </font>
      <fill>
        <patternFill>
          <bgColor rgb="FFFFEB9C"/>
        </patternFill>
      </fill>
    </dxf>
    <dxf>
      <font>
        <color rgb="FF9C0006"/>
      </font>
      <fill>
        <patternFill>
          <bgColor theme="2" tint="-9.9948118533890809E-2"/>
        </patternFill>
      </fill>
    </dxf>
    <dxf>
      <font>
        <color auto="1"/>
      </font>
      <fill>
        <patternFill patternType="solid">
          <fgColor rgb="FFFF3300"/>
          <bgColor theme="5" tint="-0.24994659260841701"/>
        </patternFill>
      </fill>
    </dxf>
    <dxf>
      <fill>
        <patternFill>
          <bgColor rgb="FFFF0000"/>
        </patternFill>
      </fill>
    </dxf>
    <dxf>
      <fill>
        <patternFill>
          <bgColor theme="4"/>
        </patternFill>
      </fill>
    </dxf>
    <dxf>
      <font>
        <color theme="9" tint="-0.499984740745262"/>
      </font>
      <fill>
        <patternFill>
          <bgColor theme="9" tint="0.39994506668294322"/>
        </patternFill>
      </fill>
    </dxf>
    <dxf>
      <fill>
        <patternFill>
          <bgColor rgb="FFFFC000"/>
        </patternFill>
      </fill>
    </dxf>
    <dxf>
      <font>
        <color rgb="FF9C6500"/>
      </font>
      <fill>
        <patternFill>
          <bgColor rgb="FFFFEB9C"/>
        </patternFill>
      </fill>
    </dxf>
    <dxf>
      <fill>
        <patternFill>
          <bgColor theme="6" tint="-0.24994659260841701"/>
        </patternFill>
      </fill>
    </dxf>
    <dxf>
      <font>
        <color theme="4" tint="-0.499984740745262"/>
      </font>
      <fill>
        <patternFill>
          <bgColor theme="4" tint="0.59996337778862885"/>
        </patternFill>
      </fill>
    </dxf>
    <dxf>
      <font>
        <color rgb="FF006100"/>
      </font>
      <fill>
        <patternFill>
          <bgColor rgb="FFC6EFCE"/>
        </patternFill>
      </fill>
    </dxf>
    <dxf>
      <fill>
        <patternFill>
          <bgColor theme="6" tint="-0.24994659260841701"/>
        </patternFill>
      </fill>
    </dxf>
    <dxf>
      <fill>
        <patternFill>
          <bgColor theme="4"/>
        </patternFill>
      </fill>
    </dxf>
    <dxf>
      <font>
        <color theme="9" tint="-0.499984740745262"/>
      </font>
      <fill>
        <patternFill>
          <bgColor theme="9" tint="0.39994506668294322"/>
        </patternFill>
      </fill>
    </dxf>
    <dxf>
      <fill>
        <patternFill>
          <bgColor rgb="FFFFC000"/>
        </patternFill>
      </fill>
    </dxf>
    <dxf>
      <font>
        <color rgb="FF9C6500"/>
      </font>
      <fill>
        <patternFill>
          <bgColor rgb="FFFFEB9C"/>
        </patternFill>
      </fill>
    </dxf>
    <dxf>
      <font>
        <color rgb="FF006100"/>
      </font>
      <fill>
        <patternFill>
          <bgColor rgb="FFC6EFCE"/>
        </patternFill>
      </fill>
    </dxf>
    <dxf>
      <fill>
        <patternFill>
          <bgColor rgb="FFFF0000"/>
        </patternFill>
      </fill>
    </dxf>
    <dxf>
      <font>
        <color auto="1"/>
      </font>
      <fill>
        <patternFill patternType="solid">
          <fgColor rgb="FFFF3300"/>
          <bgColor theme="5" tint="-0.24994659260841701"/>
        </patternFill>
      </fill>
    </dxf>
    <dxf>
      <font>
        <color theme="4" tint="-0.499984740745262"/>
      </font>
      <fill>
        <patternFill>
          <bgColor theme="4" tint="0.59996337778862885"/>
        </patternFill>
      </fill>
    </dxf>
    <dxf>
      <font>
        <color rgb="FF9C0006"/>
      </font>
      <fill>
        <patternFill>
          <bgColor theme="2" tint="-9.9948118533890809E-2"/>
        </patternFill>
      </fill>
    </dxf>
    <dxf>
      <font>
        <color theme="9" tint="-0.499984740745262"/>
      </font>
      <fill>
        <patternFill>
          <bgColor theme="9" tint="0.39994506668294322"/>
        </patternFill>
      </fill>
    </dxf>
    <dxf>
      <fill>
        <patternFill>
          <bgColor theme="4"/>
        </patternFill>
      </fill>
    </dxf>
    <dxf>
      <fill>
        <patternFill>
          <bgColor rgb="FFFF0000"/>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rgb="FF006100"/>
      </font>
      <fill>
        <patternFill>
          <bgColor rgb="FFC6EFCE"/>
        </patternFill>
      </fill>
    </dxf>
    <dxf>
      <fill>
        <patternFill>
          <bgColor theme="4"/>
        </patternFill>
      </fill>
    </dxf>
    <dxf>
      <fill>
        <patternFill>
          <bgColor rgb="FFFF0000"/>
        </patternFill>
      </fill>
    </dxf>
    <dxf>
      <font>
        <color theme="4" tint="-0.499984740745262"/>
      </font>
      <fill>
        <patternFill>
          <bgColor theme="4" tint="0.59996337778862885"/>
        </patternFill>
      </fill>
    </dxf>
    <dxf>
      <font>
        <color auto="1"/>
      </font>
      <fill>
        <patternFill patternType="solid">
          <fgColor rgb="FFFF3300"/>
          <bgColor theme="5" tint="-0.24994659260841701"/>
        </patternFill>
      </fill>
    </dxf>
    <dxf>
      <fill>
        <patternFill>
          <bgColor theme="6" tint="-0.24994659260841701"/>
        </patternFill>
      </fill>
    </dxf>
    <dxf>
      <font>
        <color rgb="FF9C0006"/>
      </font>
      <fill>
        <patternFill>
          <bgColor theme="2" tint="-9.9948118533890809E-2"/>
        </patternFill>
      </fill>
    </dxf>
    <dxf>
      <fill>
        <patternFill>
          <bgColor rgb="FFFFC000"/>
        </patternFill>
      </fill>
    </dxf>
    <dxf>
      <font>
        <color rgb="FF9C6500"/>
      </font>
      <fill>
        <patternFill>
          <bgColor rgb="FFFFEB9C"/>
        </patternFill>
      </fill>
    </dxf>
    <dxf>
      <fill>
        <patternFill>
          <bgColor theme="6" tint="-0.24994659260841701"/>
        </patternFill>
      </fill>
    </dxf>
    <dxf>
      <font>
        <color theme="9" tint="-0.499984740745262"/>
      </font>
      <fill>
        <patternFill>
          <bgColor theme="9" tint="0.39994506668294322"/>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auto="1"/>
      </font>
      <fill>
        <patternFill patternType="solid">
          <fgColor rgb="FFFF3300"/>
          <bgColor theme="5" tint="-0.24994659260841701"/>
        </patternFill>
      </fill>
    </dxf>
    <dxf>
      <fill>
        <patternFill>
          <bgColor rgb="FFFF0000"/>
        </patternFill>
      </fill>
    </dxf>
    <dxf>
      <fill>
        <patternFill>
          <bgColor rgb="FFFFC000"/>
        </patternFill>
      </fill>
    </dxf>
    <dxf>
      <fill>
        <patternFill>
          <bgColor theme="6" tint="-0.24994659260841701"/>
        </patternFill>
      </fill>
    </dxf>
    <dxf>
      <fill>
        <patternFill>
          <bgColor theme="6" tint="-0.24994659260841701"/>
        </patternFill>
      </fill>
    </dxf>
    <dxf>
      <fill>
        <patternFill>
          <bgColor theme="6" tint="-0.24994659260841701"/>
        </patternFill>
      </fill>
    </dxf>
    <dxf>
      <fill>
        <patternFill>
          <bgColor rgb="FFFFC000"/>
        </patternFill>
      </fill>
    </dxf>
    <dxf>
      <fill>
        <patternFill>
          <bgColor rgb="FFFF0000"/>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ill>
        <patternFill>
          <bgColor theme="6" tint="-0.24994659260841701"/>
        </patternFill>
      </fill>
    </dxf>
    <dxf>
      <font>
        <color auto="1"/>
      </font>
      <fill>
        <patternFill patternType="solid">
          <fgColor rgb="FFFF3300"/>
          <bgColor theme="5" tint="-0.24994659260841701"/>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rgb="FFFF0000"/>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rgb="FFFF0000"/>
        </patternFill>
      </fill>
    </dxf>
    <dxf>
      <font>
        <color auto="1"/>
      </font>
      <fill>
        <patternFill patternType="solid">
          <fgColor rgb="FFFF3300"/>
          <bgColor theme="5" tint="-0.24994659260841701"/>
        </patternFill>
      </fill>
    </dxf>
    <dxf>
      <fill>
        <patternFill>
          <bgColor theme="4"/>
        </patternFill>
      </fill>
    </dxf>
    <dxf>
      <font>
        <color rgb="FF006100"/>
      </font>
      <fill>
        <patternFill>
          <bgColor rgb="FFC6EFCE"/>
        </patternFill>
      </fill>
    </dxf>
    <dxf>
      <font>
        <color theme="4" tint="-0.499984740745262"/>
      </font>
      <fill>
        <patternFill>
          <bgColor theme="4" tint="0.59996337778862885"/>
        </patternFill>
      </fill>
    </dxf>
    <dxf>
      <fill>
        <patternFill>
          <bgColor theme="6" tint="-0.24994659260841701"/>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theme="2" tint="-9.9948118533890809E-2"/>
        </patternFill>
      </fill>
    </dxf>
    <dxf>
      <fill>
        <patternFill>
          <bgColor rgb="FFFF0000"/>
        </patternFill>
      </fill>
    </dxf>
    <dxf>
      <fill>
        <patternFill>
          <bgColor theme="6" tint="-0.24994659260841701"/>
        </patternFill>
      </fill>
    </dxf>
    <dxf>
      <font>
        <color auto="1"/>
      </font>
      <fill>
        <patternFill patternType="solid">
          <fgColor rgb="FFFF3300"/>
          <bgColor theme="5" tint="-0.24994659260841701"/>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ont>
        <color theme="4" tint="-0.499984740745262"/>
      </font>
      <fill>
        <patternFill>
          <bgColor theme="4" tint="0.59996337778862885"/>
        </patternFill>
      </fill>
    </dxf>
    <dxf>
      <fill>
        <patternFill>
          <bgColor rgb="FFFF0000"/>
        </patternFill>
      </fill>
    </dxf>
    <dxf>
      <fill>
        <patternFill>
          <bgColor theme="4"/>
        </patternFill>
      </fill>
    </dxf>
    <dxf>
      <fill>
        <patternFill>
          <bgColor theme="6" tint="-0.24994659260841701"/>
        </patternFill>
      </fill>
    </dxf>
    <dxf>
      <font>
        <color theme="9" tint="-0.499984740745262"/>
      </font>
      <fill>
        <patternFill>
          <bgColor theme="9" tint="0.39994506668294322"/>
        </patternFill>
      </fill>
    </dxf>
    <dxf>
      <font>
        <color rgb="FF006100"/>
      </font>
      <fill>
        <patternFill>
          <bgColor rgb="FFC6EFCE"/>
        </patternFill>
      </fill>
    </dxf>
    <dxf>
      <font>
        <color theme="4" tint="-0.499984740745262"/>
      </font>
      <fill>
        <patternFill>
          <bgColor theme="4" tint="0.59996337778862885"/>
        </patternFill>
      </fill>
    </dxf>
    <dxf>
      <font>
        <color rgb="FF9C0006"/>
      </font>
      <fill>
        <patternFill>
          <bgColor theme="2" tint="-9.9948118533890809E-2"/>
        </patternFill>
      </fill>
    </dxf>
    <dxf>
      <font>
        <color rgb="FF9C6500"/>
      </font>
      <fill>
        <patternFill>
          <bgColor rgb="FFFFEB9C"/>
        </patternFill>
      </fill>
    </dxf>
    <dxf>
      <font>
        <color auto="1"/>
      </font>
      <fill>
        <patternFill patternType="solid">
          <fgColor rgb="FFFF3300"/>
          <bgColor theme="5" tint="-0.24994659260841701"/>
        </patternFill>
      </fill>
    </dxf>
    <dxf>
      <fill>
        <patternFill>
          <bgColor rgb="FFFF0000"/>
        </patternFill>
      </fill>
    </dxf>
    <dxf>
      <font>
        <color rgb="FF9C0006"/>
      </font>
      <fill>
        <patternFill>
          <bgColor theme="2" tint="-9.9948118533890809E-2"/>
        </patternFill>
      </fill>
    </dxf>
    <dxf>
      <font>
        <color rgb="FF006100"/>
      </font>
      <fill>
        <patternFill>
          <bgColor rgb="FFC6EFCE"/>
        </patternFill>
      </fill>
    </dxf>
    <dxf>
      <fill>
        <patternFill>
          <bgColor theme="6" tint="-0.24994659260841701"/>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auto="1"/>
      </font>
      <fill>
        <patternFill patternType="solid">
          <fgColor rgb="FFFF3300"/>
          <bgColor theme="5" tint="-0.24994659260841701"/>
        </patternFill>
      </fill>
    </dxf>
    <dxf>
      <fill>
        <patternFill>
          <bgColor theme="4"/>
        </patternFill>
      </fill>
    </dxf>
    <dxf>
      <font>
        <color rgb="FF9C6500"/>
      </font>
      <fill>
        <patternFill>
          <bgColor rgb="FFFFEB9C"/>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theme="4"/>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rgb="FFFF0000"/>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theme="4" tint="-0.499984740745262"/>
      </font>
      <fill>
        <patternFill>
          <bgColor theme="4" tint="0.59996337778862885"/>
        </patternFill>
      </fill>
    </dxf>
    <dxf>
      <font>
        <color rgb="FF9C6500"/>
      </font>
      <fill>
        <patternFill>
          <bgColor rgb="FFFFEB9C"/>
        </patternFill>
      </fill>
    </dxf>
    <dxf>
      <font>
        <color theme="9" tint="-0.499984740745262"/>
      </font>
      <fill>
        <patternFill>
          <bgColor theme="9" tint="0.39994506668294322"/>
        </patternFill>
      </fill>
    </dxf>
    <dxf>
      <font>
        <color rgb="FF006100"/>
      </font>
      <fill>
        <patternFill>
          <bgColor rgb="FFC6EFCE"/>
        </patternFill>
      </fill>
    </dxf>
    <dxf>
      <fill>
        <patternFill>
          <bgColor theme="4"/>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ill>
        <patternFill>
          <bgColor theme="6" tint="-0.24994659260841701"/>
        </patternFill>
      </fill>
    </dxf>
    <dxf>
      <fill>
        <patternFill>
          <bgColor rgb="FFFFC000"/>
        </patternFill>
      </fill>
    </dxf>
    <dxf>
      <font>
        <color rgb="FF9C6500"/>
      </font>
      <fill>
        <patternFill>
          <bgColor rgb="FFFFEB9C"/>
        </patternFill>
      </fill>
    </dxf>
    <dxf>
      <fill>
        <patternFill>
          <bgColor theme="6" tint="-0.24994659260841701"/>
        </patternFill>
      </fill>
    </dxf>
    <dxf>
      <font>
        <color auto="1"/>
      </font>
      <fill>
        <patternFill patternType="solid">
          <fgColor rgb="FFFF3300"/>
          <bgColor theme="5" tint="-0.24994659260841701"/>
        </patternFill>
      </fill>
    </dxf>
    <dxf>
      <font>
        <color theme="9" tint="-0.499984740745262"/>
      </font>
      <fill>
        <patternFill>
          <bgColor theme="9" tint="0.39994506668294322"/>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4" tint="-0.499984740745262"/>
      </font>
      <fill>
        <patternFill>
          <bgColor theme="4" tint="0.59996337778862885"/>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ont>
        <color theme="9" tint="-0.499984740745262"/>
      </font>
      <fill>
        <patternFill>
          <bgColor theme="9" tint="0.39994506668294322"/>
        </patternFill>
      </fill>
    </dxf>
    <dxf>
      <fill>
        <patternFill>
          <bgColor theme="4"/>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6500"/>
      </font>
      <fill>
        <patternFill>
          <bgColor rgb="FFFFEB9C"/>
        </patternFill>
      </fill>
    </dxf>
    <dxf>
      <font>
        <color rgb="FF006100"/>
      </font>
      <fill>
        <patternFill>
          <bgColor rgb="FFC6EFCE"/>
        </patternFill>
      </fill>
    </dxf>
    <dxf>
      <font>
        <color auto="1"/>
      </font>
      <fill>
        <patternFill patternType="solid">
          <fgColor rgb="FFFF3300"/>
          <bgColor theme="5" tint="-0.24994659260841701"/>
        </patternFill>
      </fill>
    </dxf>
    <dxf>
      <fill>
        <patternFill>
          <bgColor theme="6" tint="-0.24994659260841701"/>
        </patternFill>
      </fill>
    </dxf>
    <dxf>
      <font>
        <color rgb="FF9C0006"/>
      </font>
      <fill>
        <patternFill>
          <bgColor theme="2" tint="-9.9948118533890809E-2"/>
        </patternFill>
      </fill>
    </dxf>
    <dxf>
      <fill>
        <patternFill>
          <bgColor theme="4"/>
        </patternFill>
      </fill>
    </dxf>
    <dxf>
      <font>
        <color rgb="FF9C6500"/>
      </font>
      <fill>
        <patternFill>
          <bgColor rgb="FFFFEB9C"/>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0006"/>
      </font>
      <fill>
        <patternFill>
          <bgColor theme="2" tint="-9.9948118533890809E-2"/>
        </patternFill>
      </fill>
    </dxf>
    <dxf>
      <font>
        <color rgb="FF006100"/>
      </font>
      <fill>
        <patternFill>
          <bgColor rgb="FFC6EFCE"/>
        </patternFill>
      </fill>
    </dxf>
    <dxf>
      <font>
        <color rgb="FF9C0006"/>
      </font>
      <fill>
        <patternFill>
          <bgColor theme="2" tint="-9.9948118533890809E-2"/>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ont>
        <color rgb="FF9C6500"/>
      </font>
      <fill>
        <patternFill>
          <bgColor rgb="FFFFEB9C"/>
        </patternFill>
      </fill>
    </dxf>
    <dxf>
      <font>
        <color theme="4" tint="-0.499984740745262"/>
      </font>
      <fill>
        <patternFill>
          <bgColor theme="4" tint="0.59996337778862885"/>
        </patternFill>
      </fill>
    </dxf>
    <dxf>
      <fill>
        <patternFill>
          <bgColor theme="4"/>
        </patternFill>
      </fill>
    </dxf>
    <dxf>
      <font>
        <color rgb="FF006100"/>
      </font>
      <fill>
        <patternFill>
          <bgColor rgb="FFC6EFCE"/>
        </patternFill>
      </fill>
    </dxf>
    <dxf>
      <font>
        <color rgb="FF9C6500"/>
      </font>
      <fill>
        <patternFill>
          <bgColor rgb="FFFFEB9C"/>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ont>
        <color rgb="FF9C0006"/>
      </font>
      <fill>
        <patternFill>
          <bgColor theme="2" tint="-9.9948118533890809E-2"/>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0006"/>
      </font>
      <fill>
        <patternFill>
          <bgColor theme="2" tint="-9.9948118533890809E-2"/>
        </patternFill>
      </fill>
    </dxf>
    <dxf>
      <font>
        <color rgb="FF9C6500"/>
      </font>
      <fill>
        <patternFill>
          <bgColor rgb="FFFFEB9C"/>
        </patternFill>
      </fill>
    </dxf>
    <dxf>
      <fill>
        <patternFill>
          <bgColor rgb="FFFF0000"/>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ill>
        <patternFill>
          <bgColor theme="4"/>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0006"/>
      </font>
      <fill>
        <patternFill>
          <bgColor theme="2" tint="-9.9948118533890809E-2"/>
        </patternFill>
      </fill>
    </dxf>
    <dxf>
      <fill>
        <patternFill>
          <bgColor theme="4"/>
        </patternFill>
      </fill>
    </dxf>
    <dxf>
      <font>
        <color rgb="FF006100"/>
      </font>
      <fill>
        <patternFill>
          <bgColor rgb="FFC6EFCE"/>
        </patternFill>
      </fill>
    </dxf>
    <dxf>
      <font>
        <color theme="9" tint="-0.499984740745262"/>
      </font>
      <fill>
        <patternFill>
          <bgColor theme="9" tint="0.39994506668294322"/>
        </patternFill>
      </fill>
    </dxf>
    <dxf>
      <font>
        <color rgb="FF9C6500"/>
      </font>
      <fill>
        <patternFill>
          <bgColor rgb="FFFFEB9C"/>
        </patternFill>
      </fill>
    </dxf>
    <dxf>
      <font>
        <color theme="4" tint="-0.499984740745262"/>
      </font>
      <fill>
        <patternFill>
          <bgColor theme="4" tint="0.59996337778862885"/>
        </patternFill>
      </fill>
    </dxf>
    <dxf>
      <font>
        <color rgb="FF9C0006"/>
      </font>
      <fill>
        <patternFill>
          <bgColor theme="2" tint="-9.9948118533890809E-2"/>
        </patternFill>
      </fill>
    </dxf>
    <dxf>
      <fill>
        <patternFill>
          <bgColor theme="4"/>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ont>
        <color theme="9" tint="-0.499984740745262"/>
      </font>
      <fill>
        <patternFill>
          <bgColor theme="9" tint="0.39994506668294322"/>
        </patternFill>
      </fill>
    </dxf>
    <dxf>
      <fill>
        <patternFill>
          <bgColor theme="6" tint="-0.24994659260841701"/>
        </patternFill>
      </fill>
    </dxf>
    <dxf>
      <font>
        <color rgb="FF9C6500"/>
      </font>
      <fill>
        <patternFill>
          <bgColor rgb="FFFFEB9C"/>
        </patternFill>
      </fill>
    </dxf>
    <dxf>
      <font>
        <color rgb="FF006100"/>
      </font>
      <fill>
        <patternFill>
          <bgColor rgb="FFC6EFCE"/>
        </patternFill>
      </fill>
    </dxf>
    <dxf>
      <font>
        <color theme="4" tint="-0.499984740745262"/>
      </font>
      <fill>
        <patternFill>
          <bgColor theme="4" tint="0.59996337778862885"/>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0006"/>
      </font>
      <fill>
        <patternFill>
          <bgColor theme="2" tint="-9.9948118533890809E-2"/>
        </patternFill>
      </fill>
    </dxf>
    <dxf>
      <font>
        <color auto="1"/>
      </font>
      <fill>
        <patternFill patternType="solid">
          <fgColor rgb="FFFF3300"/>
          <bgColor theme="5" tint="-0.24994659260841701"/>
        </patternFill>
      </fill>
    </dxf>
    <dxf>
      <fill>
        <patternFill>
          <bgColor theme="6" tint="-0.24994659260841701"/>
        </patternFill>
      </fill>
    </dxf>
    <dxf>
      <font>
        <color rgb="FF9C6500"/>
      </font>
      <fill>
        <patternFill>
          <bgColor rgb="FFFFEB9C"/>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ont>
        <color theme="4" tint="-0.499984740745262"/>
      </font>
      <fill>
        <patternFill>
          <bgColor theme="4" tint="0.59996337778862885"/>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rgb="FF9C0006"/>
      </font>
      <fill>
        <patternFill>
          <bgColor theme="2" tint="-9.9948118533890809E-2"/>
        </patternFill>
      </fill>
    </dxf>
    <dxf>
      <fill>
        <patternFill>
          <bgColor theme="4"/>
        </patternFill>
      </fill>
    </dxf>
    <dxf>
      <font>
        <color theme="9" tint="-0.499984740745262"/>
      </font>
      <fill>
        <patternFill>
          <bgColor theme="9" tint="0.39994506668294322"/>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theme="2" tint="-9.9948118533890809E-2"/>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theme="4"/>
        </patternFill>
      </fill>
    </dxf>
    <dxf>
      <font>
        <color rgb="FF006100"/>
      </font>
      <fill>
        <patternFill>
          <bgColor rgb="FFC6EFCE"/>
        </patternFill>
      </fill>
    </dxf>
    <dxf>
      <font>
        <color theme="9" tint="-0.499984740745262"/>
      </font>
      <fill>
        <patternFill>
          <bgColor theme="9" tint="0.39994506668294322"/>
        </patternFill>
      </fill>
    </dxf>
    <dxf>
      <font>
        <color rgb="FF9C6500"/>
      </font>
      <fill>
        <patternFill>
          <bgColor rgb="FFFFEB9C"/>
        </patternFill>
      </fill>
    </dxf>
    <dxf>
      <fill>
        <patternFill>
          <bgColor theme="4"/>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ill>
        <patternFill>
          <bgColor theme="4"/>
        </patternFill>
      </fill>
    </dxf>
    <dxf>
      <font>
        <color rgb="FF9C6500"/>
      </font>
      <fill>
        <patternFill>
          <bgColor rgb="FFFFEB9C"/>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theme="2" tint="-9.9948118533890809E-2"/>
        </patternFill>
      </fill>
    </dxf>
    <dxf>
      <fill>
        <patternFill>
          <bgColor theme="4"/>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theme="9" tint="-0.499984740745262"/>
      </font>
      <fill>
        <patternFill>
          <bgColor theme="9" tint="0.39994506668294322"/>
        </patternFill>
      </fill>
    </dxf>
    <dxf>
      <fill>
        <patternFill>
          <bgColor theme="4"/>
        </patternFill>
      </fill>
    </dxf>
    <dxf>
      <font>
        <color auto="1"/>
      </font>
      <fill>
        <patternFill patternType="solid">
          <fgColor rgb="FFFF3300"/>
          <bgColor theme="5" tint="-0.24994659260841701"/>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ill>
        <patternFill>
          <bgColor theme="6" tint="-0.24994659260841701"/>
        </patternFill>
      </fill>
    </dxf>
    <dxf>
      <font>
        <color rgb="FF9C6500"/>
      </font>
      <fill>
        <patternFill>
          <bgColor rgb="FFFFEB9C"/>
        </patternFill>
      </fill>
    </dxf>
    <dxf>
      <font>
        <color theme="9" tint="-0.499984740745262"/>
      </font>
      <fill>
        <patternFill>
          <bgColor theme="9" tint="0.39994506668294322"/>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ill>
        <patternFill>
          <bgColor theme="4"/>
        </patternFill>
      </fill>
    </dxf>
    <dxf>
      <font>
        <color rgb="FF9C6500"/>
      </font>
      <fill>
        <patternFill>
          <bgColor rgb="FFFFEB9C"/>
        </patternFill>
      </fill>
    </dxf>
    <dxf>
      <font>
        <color theme="4" tint="-0.499984740745262"/>
      </font>
      <fill>
        <patternFill>
          <bgColor theme="4" tint="0.59996337778862885"/>
        </patternFill>
      </fill>
    </dxf>
    <dxf>
      <fill>
        <patternFill>
          <bgColor theme="4"/>
        </patternFill>
      </fill>
    </dxf>
    <dxf>
      <fill>
        <patternFill>
          <bgColor rgb="FFFF0000"/>
        </patternFill>
      </fill>
    </dxf>
    <dxf>
      <font>
        <color theme="9" tint="-0.499984740745262"/>
      </font>
      <fill>
        <patternFill>
          <bgColor theme="9" tint="0.39994506668294322"/>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0006"/>
      </font>
      <fill>
        <patternFill>
          <bgColor theme="2" tint="-9.9948118533890809E-2"/>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theme="9" tint="-0.499984740745262"/>
      </font>
      <fill>
        <patternFill>
          <bgColor theme="9" tint="0.39994506668294322"/>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theme="4" tint="-0.499984740745262"/>
      </font>
      <fill>
        <patternFill>
          <bgColor theme="4" tint="0.59996337778862885"/>
        </patternFill>
      </fill>
    </dxf>
    <dxf>
      <font>
        <color rgb="FF9C6500"/>
      </font>
      <fill>
        <patternFill>
          <bgColor rgb="FFFFEB9C"/>
        </patternFill>
      </fill>
    </dxf>
    <dxf>
      <font>
        <color rgb="FF9C0006"/>
      </font>
      <fill>
        <patternFill>
          <bgColor theme="2" tint="-9.9948118533890809E-2"/>
        </patternFill>
      </fill>
    </dxf>
    <dxf>
      <font>
        <color auto="1"/>
      </font>
      <fill>
        <patternFill patternType="solid">
          <fgColor rgb="FFFF3300"/>
          <bgColor theme="5" tint="-0.24994659260841701"/>
        </patternFill>
      </fill>
    </dxf>
    <dxf>
      <fill>
        <patternFill>
          <bgColor rgb="FFFFC000"/>
        </patternFill>
      </fill>
    </dxf>
    <dxf>
      <fill>
        <patternFill>
          <bgColor theme="6" tint="-0.24994659260841701"/>
        </patternFill>
      </fill>
    </dxf>
    <dxf>
      <fill>
        <patternFill>
          <bgColor theme="4"/>
        </patternFill>
      </fill>
    </dxf>
    <dxf>
      <font>
        <color rgb="FF006100"/>
      </font>
      <fill>
        <patternFill>
          <bgColor rgb="FFC6EFCE"/>
        </patternFill>
      </fill>
    </dxf>
    <dxf>
      <font>
        <color theme="9" tint="-0.499984740745262"/>
      </font>
      <fill>
        <patternFill>
          <bgColor theme="9" tint="0.3999450666829432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rgb="FF9C0006"/>
      </font>
      <fill>
        <patternFill>
          <bgColor theme="2" tint="-9.9948118533890809E-2"/>
        </patternFill>
      </fill>
    </dxf>
    <dxf>
      <font>
        <color theme="9" tint="-0.499984740745262"/>
      </font>
      <fill>
        <patternFill>
          <bgColor theme="9" tint="0.39994506668294322"/>
        </patternFill>
      </fill>
    </dxf>
    <dxf>
      <font>
        <color rgb="FF006100"/>
      </font>
      <fill>
        <patternFill>
          <bgColor rgb="FFC6EFCE"/>
        </patternFill>
      </fill>
    </dxf>
    <dxf>
      <fill>
        <patternFill>
          <bgColor theme="4"/>
        </patternFill>
      </fill>
    </dxf>
    <dxf>
      <font>
        <color rgb="FF9C6500"/>
      </font>
      <fill>
        <patternFill>
          <bgColor rgb="FFFFEB9C"/>
        </patternFill>
      </fill>
    </dxf>
    <dxf>
      <font>
        <color theme="4" tint="-0.499984740745262"/>
      </font>
      <fill>
        <patternFill>
          <bgColor theme="4" tint="0.59996337778862885"/>
        </patternFill>
      </fill>
    </dxf>
    <dxf>
      <font>
        <color rgb="FF9C0006"/>
      </font>
      <fill>
        <patternFill>
          <bgColor theme="2" tint="-9.9948118533890809E-2"/>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6500"/>
      </font>
      <fill>
        <patternFill>
          <bgColor rgb="FFFFEB9C"/>
        </patternFill>
      </fill>
    </dxf>
    <dxf>
      <font>
        <color theme="4" tint="-0.499984740745262"/>
      </font>
      <fill>
        <patternFill>
          <bgColor theme="4" tint="0.59996337778862885"/>
        </patternFill>
      </fill>
    </dxf>
    <dxf>
      <fill>
        <patternFill>
          <bgColor theme="4"/>
        </patternFill>
      </fill>
    </dxf>
    <dxf>
      <font>
        <color rgb="FF9C0006"/>
      </font>
      <fill>
        <patternFill>
          <bgColor theme="2" tint="-9.9948118533890809E-2"/>
        </patternFill>
      </fill>
    </dxf>
    <dxf>
      <font>
        <color theme="9" tint="-0.499984740745262"/>
      </font>
      <fill>
        <patternFill>
          <bgColor theme="9" tint="0.39994506668294322"/>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ill>
        <patternFill>
          <bgColor theme="4"/>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0006"/>
      </font>
      <fill>
        <patternFill>
          <bgColor theme="2" tint="-9.9948118533890809E-2"/>
        </patternFill>
      </fill>
    </dxf>
    <dxf>
      <font>
        <color rgb="FF006100"/>
      </font>
      <fill>
        <patternFill>
          <bgColor rgb="FFC6EFCE"/>
        </patternFill>
      </fill>
    </dxf>
    <dxf>
      <font>
        <color rgb="FF9C6500"/>
      </font>
      <fill>
        <patternFill>
          <bgColor rgb="FFFFEB9C"/>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0006"/>
      </font>
      <fill>
        <patternFill>
          <bgColor theme="2" tint="-9.9948118533890809E-2"/>
        </patternFill>
      </fill>
    </dxf>
    <dxf>
      <font>
        <color theme="4" tint="-0.499984740745262"/>
      </font>
      <fill>
        <patternFill>
          <bgColor theme="4" tint="0.59996337778862885"/>
        </patternFill>
      </fill>
    </dxf>
    <dxf>
      <font>
        <color rgb="FF9C6500"/>
      </font>
      <fill>
        <patternFill>
          <bgColor rgb="FFFFEB9C"/>
        </patternFill>
      </fill>
    </dxf>
    <dxf>
      <font>
        <color rgb="FF006100"/>
      </font>
      <fill>
        <patternFill>
          <bgColor rgb="FFC6EFCE"/>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theme="4" tint="-0.499984740745262"/>
      </font>
      <fill>
        <patternFill>
          <bgColor theme="4" tint="0.59996337778862885"/>
        </patternFill>
      </fill>
    </dxf>
    <dxf>
      <font>
        <color rgb="FF006100"/>
      </font>
      <fill>
        <patternFill>
          <bgColor rgb="FFC6EFCE"/>
        </patternFill>
      </fill>
    </dxf>
    <dxf>
      <fill>
        <patternFill>
          <bgColor theme="4"/>
        </patternFill>
      </fill>
    </dxf>
    <dxf>
      <font>
        <color rgb="FF9C0006"/>
      </font>
      <fill>
        <patternFill>
          <bgColor theme="2" tint="-9.9948118533890809E-2"/>
        </patternFill>
      </fill>
    </dxf>
    <dxf>
      <font>
        <color theme="9" tint="-0.499984740745262"/>
      </font>
      <fill>
        <patternFill>
          <bgColor theme="9" tint="0.39994506668294322"/>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4" tint="-0.499984740745262"/>
      </font>
      <fill>
        <patternFill>
          <bgColor theme="4"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theme="2" tint="-9.9948118533890809E-2"/>
        </patternFill>
      </fill>
    </dxf>
    <dxf>
      <fill>
        <patternFill>
          <bgColor theme="4"/>
        </patternFill>
      </fill>
    </dxf>
    <dxf>
      <font>
        <color theme="9" tint="-0.499984740745262"/>
      </font>
      <fill>
        <patternFill>
          <bgColor theme="9" tint="0.39994506668294322"/>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rgb="FF9C0006"/>
      </font>
      <fill>
        <patternFill>
          <bgColor theme="2" tint="-9.9948118533890809E-2"/>
        </patternFill>
      </fill>
    </dxf>
    <dxf>
      <font>
        <color rgb="FF9C6500"/>
      </font>
      <fill>
        <patternFill>
          <bgColor rgb="FFFFEB9C"/>
        </patternFill>
      </fill>
    </dxf>
    <dxf>
      <font>
        <color theme="4" tint="-0.499984740745262"/>
      </font>
      <fill>
        <patternFill>
          <bgColor theme="4" tint="0.59996337778862885"/>
        </patternFill>
      </fill>
    </dxf>
    <dxf>
      <fill>
        <patternFill>
          <bgColor theme="4"/>
        </patternFill>
      </fill>
    </dxf>
    <dxf>
      <font>
        <color rgb="FF006100"/>
      </font>
      <fill>
        <patternFill>
          <bgColor rgb="FFC6EFCE"/>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rgb="FFFF0000"/>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ill>
        <patternFill>
          <bgColor theme="4"/>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0006"/>
      </font>
      <fill>
        <patternFill>
          <bgColor theme="2" tint="-9.9948118533890809E-2"/>
        </patternFill>
      </fill>
    </dxf>
    <dxf>
      <fill>
        <patternFill>
          <bgColor theme="4"/>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0006"/>
      </font>
      <fill>
        <patternFill>
          <bgColor theme="2" tint="-9.9948118533890809E-2"/>
        </patternFill>
      </fill>
    </dxf>
    <dxf>
      <fill>
        <patternFill>
          <bgColor theme="4"/>
        </patternFill>
      </fill>
    </dxf>
    <dxf>
      <font>
        <color rgb="FF006100"/>
      </font>
      <fill>
        <patternFill>
          <bgColor rgb="FFC6EFCE"/>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6500"/>
      </font>
      <fill>
        <patternFill>
          <bgColor rgb="FFFFEB9C"/>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theme="4" tint="-0.499984740745262"/>
      </font>
      <fill>
        <patternFill>
          <bgColor theme="4" tint="0.59996337778862885"/>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ill>
        <patternFill>
          <bgColor theme="6" tint="-0.24994659260841701"/>
        </patternFill>
      </fill>
    </dxf>
    <dxf>
      <font>
        <color auto="1"/>
      </font>
      <fill>
        <patternFill patternType="solid">
          <fgColor rgb="FFFF3300"/>
          <bgColor theme="5" tint="-0.24994659260841701"/>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theme="9" tint="-0.499984740745262"/>
      </font>
      <fill>
        <patternFill>
          <bgColor theme="9" tint="0.39994506668294322"/>
        </patternFill>
      </fill>
    </dxf>
    <dxf>
      <font>
        <color rgb="FF9C6500"/>
      </font>
      <fill>
        <patternFill>
          <bgColor rgb="FFFFEB9C"/>
        </patternFill>
      </fill>
    </dxf>
    <dxf>
      <fill>
        <patternFill>
          <bgColor rgb="FFFFC000"/>
        </patternFill>
      </fill>
    </dxf>
    <dxf>
      <font>
        <color theme="4" tint="-0.499984740745262"/>
      </font>
      <fill>
        <patternFill>
          <bgColor theme="4" tint="0.59996337778862885"/>
        </patternFill>
      </fill>
    </dxf>
    <dxf>
      <fill>
        <patternFill>
          <bgColor theme="4"/>
        </patternFill>
      </fill>
    </dxf>
    <dxf>
      <font>
        <color theme="9" tint="-0.499984740745262"/>
      </font>
      <fill>
        <patternFill>
          <bgColor theme="9" tint="0.39994506668294322"/>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rgb="FFFF0000"/>
        </patternFill>
      </fill>
    </dxf>
    <dxf>
      <fill>
        <patternFill>
          <bgColor theme="4"/>
        </patternFill>
      </fill>
    </dxf>
    <dxf>
      <font>
        <color theme="4" tint="-0.499984740745262"/>
      </font>
      <fill>
        <patternFill>
          <bgColor theme="4" tint="0.59996337778862885"/>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ont>
        <color rgb="FF006100"/>
      </font>
      <fill>
        <patternFill>
          <bgColor rgb="FFC6EFCE"/>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ont>
        <color rgb="FF9C0006"/>
      </font>
      <fill>
        <patternFill>
          <bgColor theme="2" tint="-9.9948118533890809E-2"/>
        </patternFill>
      </fill>
    </dxf>
    <dxf>
      <font>
        <color theme="4" tint="-0.499984740745262"/>
      </font>
      <fill>
        <patternFill>
          <bgColor theme="4" tint="0.59996337778862885"/>
        </patternFill>
      </fill>
    </dxf>
    <dxf>
      <font>
        <color rgb="FF9C6500"/>
      </font>
      <fill>
        <patternFill>
          <bgColor rgb="FFFFEB9C"/>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rgb="FFFF0000"/>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rgb="FF9C6500"/>
      </font>
      <fill>
        <patternFill>
          <bgColor rgb="FFFFEB9C"/>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006100"/>
      </font>
      <fill>
        <patternFill>
          <bgColor rgb="FFC6EFCE"/>
        </patternFill>
      </fill>
    </dxf>
    <dxf>
      <fill>
        <patternFill>
          <bgColor rgb="FFFF0000"/>
        </patternFill>
      </fill>
    </dxf>
    <dxf>
      <font>
        <color rgb="FF9C0006"/>
      </font>
      <fill>
        <patternFill>
          <bgColor theme="2" tint="-9.9948118533890809E-2"/>
        </patternFill>
      </fill>
    </dxf>
    <dxf>
      <font>
        <color rgb="FF9C6500"/>
      </font>
      <fill>
        <patternFill>
          <bgColor rgb="FFFFEB9C"/>
        </patternFill>
      </fill>
    </dxf>
    <dxf>
      <font>
        <color rgb="FF9C0006"/>
      </font>
      <fill>
        <patternFill>
          <bgColor theme="2" tint="-9.9948118533890809E-2"/>
        </patternFill>
      </fill>
    </dxf>
    <dxf>
      <font>
        <color theme="4" tint="-0.499984740745262"/>
      </font>
      <fill>
        <patternFill>
          <bgColor theme="4" tint="0.59996337778862885"/>
        </patternFill>
      </fill>
    </dxf>
    <dxf>
      <font>
        <color rgb="FF006100"/>
      </font>
      <fill>
        <patternFill>
          <bgColor rgb="FFC6EFCE"/>
        </patternFill>
      </fill>
    </dxf>
    <dxf>
      <fill>
        <patternFill>
          <bgColor theme="4"/>
        </patternFill>
      </fill>
    </dxf>
    <dxf>
      <fill>
        <patternFill>
          <bgColor rgb="FFFF0000"/>
        </patternFill>
      </fill>
    </dxf>
    <dxf>
      <font>
        <color theme="9" tint="-0.499984740745262"/>
      </font>
      <fill>
        <patternFill>
          <bgColor theme="9" tint="0.39994506668294322"/>
        </patternFill>
      </fill>
    </dxf>
    <dxf>
      <font>
        <color rgb="FF9C6500"/>
      </font>
      <fill>
        <patternFill>
          <bgColor rgb="FFFFEB9C"/>
        </patternFill>
      </fill>
    </dxf>
    <dxf>
      <font>
        <color theme="4" tint="-0.499984740745262"/>
      </font>
      <fill>
        <patternFill>
          <bgColor theme="4" tint="0.59996337778862885"/>
        </patternFill>
      </fill>
    </dxf>
    <dxf>
      <fill>
        <patternFill>
          <bgColor rgb="FFFF0000"/>
        </patternFill>
      </fill>
    </dxf>
    <dxf>
      <fill>
        <patternFill>
          <bgColor theme="4"/>
        </patternFill>
      </fill>
    </dxf>
    <dxf>
      <font>
        <color theme="9" tint="-0.499984740745262"/>
      </font>
      <fill>
        <patternFill>
          <bgColor theme="9" tint="0.39994506668294322"/>
        </patternFill>
      </fill>
    </dxf>
    <dxf>
      <font>
        <color rgb="FF006100"/>
      </font>
      <fill>
        <patternFill>
          <bgColor rgb="FFC6EFCE"/>
        </patternFill>
      </fill>
    </dxf>
    <dxf>
      <font>
        <color rgb="FF9C0006"/>
      </font>
      <fill>
        <patternFill>
          <bgColor theme="2" tint="-9.9948118533890809E-2"/>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ill>
        <patternFill>
          <bgColor rgb="FFFF0000"/>
        </patternFill>
      </fill>
    </dxf>
    <dxf>
      <font>
        <color rgb="FF9C0006"/>
      </font>
      <fill>
        <patternFill>
          <bgColor theme="2" tint="-9.9948118533890809E-2"/>
        </patternFill>
      </fill>
    </dxf>
    <dxf>
      <font>
        <color rgb="FF006100"/>
      </font>
      <fill>
        <patternFill>
          <bgColor rgb="FFC6EFCE"/>
        </patternFill>
      </fill>
    </dxf>
    <dxf>
      <fill>
        <patternFill>
          <bgColor rgb="FFFF0000"/>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6500"/>
      </font>
      <fill>
        <patternFill>
          <bgColor rgb="FFFFEB9C"/>
        </patternFill>
      </fill>
    </dxf>
    <dxf>
      <font>
        <color rgb="FF9C0006"/>
      </font>
      <fill>
        <patternFill>
          <bgColor theme="2" tint="-9.9948118533890809E-2"/>
        </patternFill>
      </fill>
    </dxf>
    <dxf>
      <fill>
        <patternFill>
          <bgColor rgb="FFFF0000"/>
        </patternFill>
      </fill>
    </dxf>
    <dxf>
      <font>
        <color rgb="FF006100"/>
      </font>
      <fill>
        <patternFill>
          <bgColor rgb="FFC6EFCE"/>
        </patternFill>
      </fill>
    </dxf>
    <dxf>
      <font>
        <color rgb="FF9C6500"/>
      </font>
      <fill>
        <patternFill>
          <bgColor rgb="FFFFEB9C"/>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theme="9" tint="-0.499984740745262"/>
      </font>
      <fill>
        <patternFill>
          <bgColor theme="9" tint="0.39994506668294322"/>
        </patternFill>
      </fill>
    </dxf>
    <dxf>
      <font>
        <color rgb="FF9C6500"/>
      </font>
      <fill>
        <patternFill>
          <bgColor rgb="FFFFEB9C"/>
        </patternFill>
      </fill>
    </dxf>
    <dxf>
      <fill>
        <patternFill>
          <bgColor theme="4"/>
        </patternFill>
      </fill>
    </dxf>
    <dxf>
      <font>
        <color rgb="FF9C0006"/>
      </font>
      <fill>
        <patternFill>
          <bgColor theme="2" tint="-9.9948118533890809E-2"/>
        </patternFill>
      </fill>
    </dxf>
    <dxf>
      <fill>
        <patternFill>
          <bgColor rgb="FFFF0000"/>
        </patternFill>
      </fill>
    </dxf>
    <dxf>
      <font>
        <color theme="4" tint="-0.499984740745262"/>
      </font>
      <fill>
        <patternFill>
          <bgColor theme="4" tint="0.59996337778862885"/>
        </patternFill>
      </fill>
    </dxf>
    <dxf>
      <font>
        <color rgb="FF006100"/>
      </font>
      <fill>
        <patternFill>
          <bgColor rgb="FFC6EFCE"/>
        </patternFill>
      </fill>
    </dxf>
    <dxf>
      <font>
        <color theme="4" tint="-0.499984740745262"/>
      </font>
      <fill>
        <patternFill>
          <bgColor theme="4" tint="0.59996337778862885"/>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ill>
        <patternFill>
          <bgColor rgb="FFFF0000"/>
        </patternFill>
      </fill>
    </dxf>
    <dxf>
      <font>
        <color rgb="FF9C6500"/>
      </font>
      <fill>
        <patternFill>
          <bgColor rgb="FFFFEB9C"/>
        </patternFill>
      </fill>
    </dxf>
    <dxf>
      <font>
        <color rgb="FF9C0006"/>
      </font>
      <fill>
        <patternFill>
          <bgColor theme="2" tint="-9.9948118533890809E-2"/>
        </patternFill>
      </fill>
    </dxf>
    <dxf>
      <font>
        <color theme="9" tint="-0.499984740745262"/>
      </font>
      <fill>
        <patternFill>
          <bgColor theme="9" tint="0.39994506668294322"/>
        </patternFill>
      </fill>
    </dxf>
    <dxf>
      <font>
        <color rgb="FF9C6500"/>
      </font>
      <fill>
        <patternFill>
          <bgColor rgb="FFFFEB9C"/>
        </patternFill>
      </fill>
    </dxf>
    <dxf>
      <fill>
        <patternFill>
          <bgColor theme="4"/>
        </patternFill>
      </fill>
    </dxf>
    <dxf>
      <font>
        <color rgb="FF9C0006"/>
      </font>
      <fill>
        <patternFill>
          <bgColor theme="2" tint="-9.9948118533890809E-2"/>
        </patternFill>
      </fill>
    </dxf>
    <dxf>
      <font>
        <color rgb="FF006100"/>
      </font>
      <fill>
        <patternFill>
          <bgColor rgb="FFC6EFCE"/>
        </patternFill>
      </fill>
    </dxf>
    <dxf>
      <fill>
        <patternFill>
          <bgColor rgb="FFFF0000"/>
        </patternFill>
      </fill>
    </dxf>
    <dxf>
      <font>
        <color theme="4" tint="-0.499984740745262"/>
      </font>
      <fill>
        <patternFill>
          <bgColor theme="4" tint="0.59996337778862885"/>
        </patternFill>
      </fill>
    </dxf>
    <dxf>
      <fill>
        <patternFill>
          <bgColor rgb="FFFF0000"/>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ont>
        <color rgb="FF9C6500"/>
      </font>
      <fill>
        <patternFill>
          <bgColor rgb="FFFFEB9C"/>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0006"/>
      </font>
      <fill>
        <patternFill>
          <bgColor theme="2" tint="-9.9948118533890809E-2"/>
        </patternFill>
      </fill>
    </dxf>
    <dxf>
      <font>
        <color rgb="FF006100"/>
      </font>
      <fill>
        <patternFill>
          <bgColor rgb="FFC6EFCE"/>
        </patternFill>
      </fill>
    </dxf>
    <dxf>
      <fill>
        <patternFill>
          <bgColor rgb="FFFF0000"/>
        </patternFill>
      </fill>
    </dxf>
    <dxf>
      <font>
        <color theme="4" tint="-0.499984740745262"/>
      </font>
      <fill>
        <patternFill>
          <bgColor theme="4" tint="0.59996337778862885"/>
        </patternFill>
      </fill>
    </dxf>
    <dxf>
      <fill>
        <patternFill>
          <bgColor theme="4"/>
        </patternFill>
      </fill>
    </dxf>
    <dxf>
      <fill>
        <patternFill>
          <bgColor rgb="FFFF0000"/>
        </patternFill>
      </fill>
    </dxf>
    <dxf>
      <font>
        <color theme="9" tint="-0.499984740745262"/>
      </font>
      <fill>
        <patternFill>
          <bgColor theme="9" tint="0.39994506668294322"/>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rgb="FFFF0000"/>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ill>
        <patternFill>
          <bgColor rgb="FFFF0000"/>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ill>
        <patternFill>
          <bgColor theme="4"/>
        </patternFill>
      </fill>
    </dxf>
    <dxf>
      <font>
        <color theme="9" tint="-0.499984740745262"/>
      </font>
      <fill>
        <patternFill>
          <bgColor theme="9" tint="0.39994506668294322"/>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4" tint="-0.499984740745262"/>
      </font>
      <fill>
        <patternFill>
          <bgColor theme="4" tint="0.59996337778862885"/>
        </patternFill>
      </fill>
    </dxf>
    <dxf>
      <fill>
        <patternFill>
          <bgColor theme="4"/>
        </patternFill>
      </fill>
    </dxf>
    <dxf>
      <font>
        <color theme="9" tint="-0.499984740745262"/>
      </font>
      <fill>
        <patternFill>
          <bgColor theme="9" tint="0.39994506668294322"/>
        </patternFill>
      </fill>
    </dxf>
    <dxf>
      <fill>
        <patternFill>
          <bgColor rgb="FFFF0000"/>
        </patternFill>
      </fill>
    </dxf>
    <dxf>
      <fill>
        <patternFill>
          <bgColor rgb="FFFF0000"/>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0006"/>
      </font>
      <fill>
        <patternFill>
          <bgColor theme="2" tint="-9.9948118533890809E-2"/>
        </patternFill>
      </fill>
    </dxf>
    <dxf>
      <font>
        <color rgb="FF9C6500"/>
      </font>
      <fill>
        <patternFill>
          <bgColor rgb="FFFFEB9C"/>
        </patternFill>
      </fill>
    </dxf>
    <dxf>
      <fill>
        <patternFill>
          <bgColor rgb="FFFF0000"/>
        </patternFill>
      </fill>
    </dxf>
    <dxf>
      <font>
        <color rgb="FF006100"/>
      </font>
      <fill>
        <patternFill>
          <bgColor rgb="FFC6EFCE"/>
        </patternFill>
      </fill>
    </dxf>
    <dxf>
      <fill>
        <patternFill>
          <bgColor rgb="FFFF0000"/>
        </patternFill>
      </fill>
    </dxf>
    <dxf>
      <font>
        <color theme="4" tint="-0.499984740745262"/>
      </font>
      <fill>
        <patternFill>
          <bgColor theme="4"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theme="2" tint="-9.9948118533890809E-2"/>
        </patternFill>
      </fill>
    </dxf>
    <dxf>
      <fill>
        <patternFill>
          <bgColor theme="4"/>
        </patternFill>
      </fill>
    </dxf>
    <dxf>
      <font>
        <color theme="9" tint="-0.499984740745262"/>
      </font>
      <fill>
        <patternFill>
          <bgColor theme="9" tint="0.39994506668294322"/>
        </patternFill>
      </fill>
    </dxf>
    <dxf>
      <fill>
        <patternFill>
          <bgColor rgb="FFFF0000"/>
        </patternFill>
      </fill>
    </dxf>
    <dxf>
      <font>
        <color rgb="FF006100"/>
      </font>
      <fill>
        <patternFill>
          <bgColor rgb="FFC6EFCE"/>
        </patternFill>
      </fill>
    </dxf>
    <dxf>
      <font>
        <color rgb="FF9C6500"/>
      </font>
      <fill>
        <patternFill>
          <bgColor rgb="FFFFEB9C"/>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0006"/>
      </font>
      <fill>
        <patternFill>
          <bgColor theme="2" tint="-9.9948118533890809E-2"/>
        </patternFill>
      </fill>
    </dxf>
    <dxf>
      <fill>
        <patternFill>
          <bgColor theme="4"/>
        </patternFill>
      </fill>
    </dxf>
    <dxf>
      <font>
        <color rgb="FF006100"/>
      </font>
      <fill>
        <patternFill>
          <bgColor rgb="FFC6EFCE"/>
        </patternFill>
      </fill>
    </dxf>
    <dxf>
      <font>
        <color theme="4" tint="-0.499984740745262"/>
      </font>
      <fill>
        <patternFill>
          <bgColor theme="4" tint="0.59996337778862885"/>
        </patternFill>
      </fill>
    </dxf>
    <dxf>
      <font>
        <color rgb="FF9C0006"/>
      </font>
      <fill>
        <patternFill>
          <bgColor theme="2" tint="-9.9948118533890809E-2"/>
        </patternFill>
      </fill>
    </dxf>
    <dxf>
      <font>
        <color theme="9" tint="-0.499984740745262"/>
      </font>
      <fill>
        <patternFill>
          <bgColor theme="9" tint="0.39994506668294322"/>
        </patternFill>
      </fill>
    </dxf>
    <dxf>
      <font>
        <color rgb="FF9C6500"/>
      </font>
      <fill>
        <patternFill>
          <bgColor rgb="FFFFEB9C"/>
        </patternFill>
      </fill>
    </dxf>
    <dxf>
      <fill>
        <patternFill>
          <bgColor theme="4"/>
        </patternFill>
      </fill>
    </dxf>
    <dxf>
      <fill>
        <patternFill>
          <bgColor rgb="FFFF0000"/>
        </patternFill>
      </fill>
    </dxf>
    <dxf>
      <fill>
        <patternFill>
          <bgColor theme="4"/>
        </patternFill>
      </fill>
    </dxf>
    <dxf>
      <font>
        <color rgb="FF9C0006"/>
      </font>
      <fill>
        <patternFill>
          <bgColor theme="2" tint="-9.9948118533890809E-2"/>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6500"/>
      </font>
      <fill>
        <patternFill>
          <bgColor rgb="FFFFEB9C"/>
        </patternFill>
      </fill>
    </dxf>
    <dxf>
      <font>
        <color rgb="FF006100"/>
      </font>
      <fill>
        <patternFill>
          <bgColor rgb="FFC6EFCE"/>
        </patternFill>
      </fill>
    </dxf>
    <dxf>
      <fill>
        <patternFill>
          <bgColor rgb="FFFF0000"/>
        </patternFill>
      </fill>
    </dxf>
    <dxf>
      <font>
        <color theme="4" tint="-0.499984740745262"/>
      </font>
      <fill>
        <patternFill>
          <bgColor theme="4" tint="0.59996337778862885"/>
        </patternFill>
      </fill>
    </dxf>
    <dxf>
      <fill>
        <patternFill>
          <bgColor theme="4"/>
        </patternFill>
      </fill>
    </dxf>
    <dxf>
      <font>
        <color theme="9" tint="-0.499984740745262"/>
      </font>
      <fill>
        <patternFill>
          <bgColor theme="9" tint="0.39994506668294322"/>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rgb="FFFF0000"/>
        </patternFill>
      </fill>
    </dxf>
    <dxf>
      <font>
        <color rgb="FF9C6500"/>
      </font>
      <fill>
        <patternFill>
          <bgColor rgb="FFFFEB9C"/>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theme="4"/>
        </patternFill>
      </fill>
    </dxf>
    <dxf>
      <font>
        <color rgb="FF006100"/>
      </font>
      <fill>
        <patternFill>
          <bgColor rgb="FFC6EFCE"/>
        </patternFill>
      </fill>
    </dxf>
    <dxf>
      <font>
        <color rgb="FF9C0006"/>
      </font>
      <fill>
        <patternFill>
          <bgColor theme="2" tint="-9.9948118533890809E-2"/>
        </patternFill>
      </fill>
    </dxf>
    <dxf>
      <fill>
        <patternFill>
          <bgColor rgb="FFFF0000"/>
        </patternFill>
      </fill>
    </dxf>
    <dxf>
      <fill>
        <patternFill>
          <bgColor rgb="FFFF0000"/>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ill>
        <patternFill>
          <bgColor rgb="FFFF0000"/>
        </patternFill>
      </fill>
    </dxf>
    <dxf>
      <font>
        <color theme="9" tint="-0.499984740745262"/>
      </font>
      <fill>
        <patternFill>
          <bgColor theme="9" tint="0.39994506668294322"/>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rgb="FFFF0000"/>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ill>
        <patternFill>
          <bgColor theme="4"/>
        </patternFill>
      </fill>
    </dxf>
    <dxf>
      <font>
        <color theme="9" tint="-0.499984740745262"/>
      </font>
      <fill>
        <patternFill>
          <bgColor theme="9" tint="0.39994506668294322"/>
        </patternFill>
      </fill>
    </dxf>
    <dxf>
      <fill>
        <patternFill>
          <bgColor rgb="FFFF0000"/>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ill>
        <patternFill>
          <bgColor rgb="FFFF0000"/>
        </patternFill>
      </fill>
    </dxf>
    <dxf>
      <fill>
        <patternFill>
          <bgColor theme="4"/>
        </patternFill>
      </fill>
    </dxf>
    <dxf>
      <font>
        <color rgb="FF006100"/>
      </font>
      <fill>
        <patternFill>
          <bgColor rgb="FFC6EFCE"/>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6500"/>
      </font>
      <fill>
        <patternFill>
          <bgColor rgb="FFFFEB9C"/>
        </patternFill>
      </fill>
    </dxf>
    <dxf>
      <font>
        <color rgb="FF9C0006"/>
      </font>
      <fill>
        <patternFill>
          <bgColor theme="2" tint="-9.9948118533890809E-2"/>
        </patternFill>
      </fill>
    </dxf>
    <dxf>
      <fill>
        <patternFill>
          <bgColor rgb="FFFF0000"/>
        </patternFill>
      </fill>
    </dxf>
    <dxf>
      <font>
        <color rgb="FF9C0006"/>
      </font>
      <fill>
        <patternFill>
          <bgColor theme="2" tint="-9.9948118533890809E-2"/>
        </patternFill>
      </fill>
    </dxf>
    <dxf>
      <font>
        <color rgb="FF006100"/>
      </font>
      <fill>
        <patternFill>
          <bgColor rgb="FFC6EFCE"/>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6500"/>
      </font>
      <fill>
        <patternFill>
          <bgColor rgb="FFFFEB9C"/>
        </patternFill>
      </fill>
    </dxf>
    <dxf>
      <fill>
        <patternFill>
          <bgColor theme="4"/>
        </patternFill>
      </fill>
    </dxf>
    <dxf>
      <fill>
        <patternFill>
          <bgColor rgb="FFFF0000"/>
        </patternFill>
      </fill>
    </dxf>
    <dxf>
      <font>
        <color rgb="FF9C0006"/>
      </font>
      <fill>
        <patternFill>
          <bgColor theme="2" tint="-9.9948118533890809E-2"/>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6500"/>
      </font>
      <fill>
        <patternFill>
          <bgColor rgb="FFFFEB9C"/>
        </patternFill>
      </fill>
    </dxf>
    <dxf>
      <fill>
        <patternFill>
          <bgColor theme="4"/>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ont>
        <color theme="4" tint="-0.499984740745262"/>
      </font>
      <fill>
        <patternFill>
          <bgColor theme="4" tint="0.59996337778862885"/>
        </patternFill>
      </fill>
    </dxf>
    <dxf>
      <fill>
        <patternFill>
          <bgColor theme="4"/>
        </patternFill>
      </fill>
    </dxf>
    <dxf>
      <font>
        <color theme="9" tint="-0.499984740745262"/>
      </font>
      <fill>
        <patternFill>
          <bgColor theme="9" tint="0.39994506668294322"/>
        </patternFill>
      </fill>
    </dxf>
    <dxf>
      <font>
        <color rgb="FF006100"/>
      </font>
      <fill>
        <patternFill>
          <bgColor rgb="FFC6EFCE"/>
        </patternFill>
      </fill>
    </dxf>
    <dxf>
      <font>
        <color theme="4" tint="-0.499984740745262"/>
      </font>
      <fill>
        <patternFill>
          <bgColor theme="4" tint="0.59996337778862885"/>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theme="2" tint="-9.9948118533890809E-2"/>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theme="9" tint="-0.499984740745262"/>
      </font>
      <fill>
        <patternFill>
          <bgColor theme="9" tint="0.39994506668294322"/>
        </patternFill>
      </fill>
    </dxf>
    <dxf>
      <font>
        <color rgb="FF006100"/>
      </font>
      <fill>
        <patternFill>
          <bgColor rgb="FFC6EFCE"/>
        </patternFill>
      </fill>
    </dxf>
    <dxf>
      <font>
        <color rgb="FF9C6500"/>
      </font>
      <fill>
        <patternFill>
          <bgColor rgb="FFFFEB9C"/>
        </patternFill>
      </fill>
    </dxf>
    <dxf>
      <fill>
        <patternFill>
          <bgColor theme="4"/>
        </patternFill>
      </fill>
    </dxf>
    <dxf>
      <font>
        <color rgb="FF9C0006"/>
      </font>
      <fill>
        <patternFill>
          <bgColor theme="2" tint="-9.9948118533890809E-2"/>
        </patternFill>
      </fill>
    </dxf>
    <dxf>
      <font>
        <color theme="4" tint="-0.499984740745262"/>
      </font>
      <fill>
        <patternFill>
          <bgColor theme="4" tint="0.59996337778862885"/>
        </patternFill>
      </fill>
    </dxf>
    <dxf>
      <font>
        <color rgb="FF9C6500"/>
      </font>
      <fill>
        <patternFill>
          <bgColor rgb="FFFFEB9C"/>
        </patternFill>
      </fill>
    </dxf>
    <dxf>
      <fill>
        <patternFill>
          <bgColor theme="4"/>
        </patternFill>
      </fill>
    </dxf>
    <dxf>
      <fill>
        <patternFill>
          <bgColor theme="6" tint="-0.24994659260841701"/>
        </patternFill>
      </fill>
    </dxf>
    <dxf>
      <font>
        <color auto="1"/>
      </font>
      <fill>
        <patternFill patternType="solid">
          <fgColor rgb="FFFF3300"/>
          <bgColor theme="5" tint="-0.24994659260841701"/>
        </patternFill>
      </fill>
    </dxf>
    <dxf>
      <font>
        <color rgb="FF006100"/>
      </font>
      <fill>
        <patternFill>
          <bgColor rgb="FFC6EFCE"/>
        </patternFill>
      </fill>
    </dxf>
    <dxf>
      <fill>
        <patternFill>
          <bgColor rgb="FFFFC000"/>
        </patternFill>
      </fill>
    </dxf>
    <dxf>
      <fill>
        <patternFill>
          <bgColor theme="6" tint="-0.24994659260841701"/>
        </patternFill>
      </fill>
    </dxf>
    <dxf>
      <font>
        <color rgb="FF9C0006"/>
      </font>
      <fill>
        <patternFill>
          <bgColor theme="2" tint="-9.9948118533890809E-2"/>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6500"/>
      </font>
      <fill>
        <patternFill>
          <bgColor rgb="FFFFEB9C"/>
        </patternFill>
      </fill>
    </dxf>
    <dxf>
      <font>
        <color rgb="FF006100"/>
      </font>
      <fill>
        <patternFill>
          <bgColor rgb="FFC6EFCE"/>
        </patternFill>
      </fill>
    </dxf>
    <dxf>
      <font>
        <color theme="4" tint="-0.499984740745262"/>
      </font>
      <fill>
        <patternFill>
          <bgColor theme="4" tint="0.59996337778862885"/>
        </patternFill>
      </fill>
    </dxf>
    <dxf>
      <fill>
        <patternFill>
          <bgColor theme="4"/>
        </patternFill>
      </fill>
    </dxf>
    <dxf>
      <font>
        <color theme="9" tint="-0.499984740745262"/>
      </font>
      <fill>
        <patternFill>
          <bgColor theme="9" tint="0.39994506668294322"/>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ont>
        <color theme="9" tint="-0.499984740745262"/>
      </font>
      <fill>
        <patternFill>
          <bgColor theme="9" tint="0.39994506668294322"/>
        </patternFill>
      </fill>
    </dxf>
    <dxf>
      <font>
        <color rgb="FF9C0006"/>
      </font>
      <fill>
        <patternFill>
          <bgColor theme="2" tint="-9.9948118533890809E-2"/>
        </patternFill>
      </fill>
    </dxf>
    <dxf>
      <font>
        <color theme="4" tint="-0.499984740745262"/>
      </font>
      <fill>
        <patternFill>
          <bgColor theme="4" tint="0.59996337778862885"/>
        </patternFill>
      </fill>
    </dxf>
    <dxf>
      <fill>
        <patternFill>
          <bgColor theme="4"/>
        </patternFill>
      </fill>
    </dxf>
    <dxf>
      <fill>
        <patternFill>
          <bgColor theme="4"/>
        </patternFill>
      </fill>
    </dxf>
    <dxf>
      <font>
        <color rgb="FF9C6500"/>
      </font>
      <fill>
        <patternFill>
          <bgColor rgb="FFFFEB9C"/>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ill>
        <patternFill>
          <bgColor theme="4"/>
        </patternFill>
      </fill>
    </dxf>
    <dxf>
      <font>
        <color theme="4" tint="-0.499984740745262"/>
      </font>
      <fill>
        <patternFill>
          <bgColor theme="4" tint="0.59996337778862885"/>
        </patternFill>
      </fill>
    </dxf>
    <dxf>
      <font>
        <color rgb="FF9C0006"/>
      </font>
      <fill>
        <patternFill>
          <bgColor theme="2" tint="-9.9948118533890809E-2"/>
        </patternFill>
      </fill>
    </dxf>
    <dxf>
      <font>
        <color theme="9" tint="-0.499984740745262"/>
      </font>
      <fill>
        <patternFill>
          <bgColor theme="9" tint="0.39994506668294322"/>
        </patternFill>
      </fill>
    </dxf>
    <dxf>
      <font>
        <color rgb="FF9C0006"/>
      </font>
      <fill>
        <patternFill>
          <bgColor theme="2" tint="-9.9948118533890809E-2"/>
        </patternFill>
      </fill>
    </dxf>
    <dxf>
      <font>
        <color rgb="FF006100"/>
      </font>
      <fill>
        <patternFill>
          <bgColor rgb="FFC6EFCE"/>
        </patternFill>
      </fill>
    </dxf>
    <dxf>
      <font>
        <color rgb="FF9C6500"/>
      </font>
      <fill>
        <patternFill>
          <bgColor rgb="FFFFEB9C"/>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theme="4"/>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ill>
        <patternFill>
          <bgColor theme="4"/>
        </patternFill>
      </fill>
    </dxf>
    <dxf>
      <font>
        <color theme="9" tint="-0.499984740745262"/>
      </font>
      <fill>
        <patternFill>
          <bgColor theme="9" tint="0.39994506668294322"/>
        </patternFill>
      </fill>
    </dxf>
    <dxf>
      <font>
        <color rgb="FF006100"/>
      </font>
      <fill>
        <patternFill>
          <bgColor rgb="FFC6EFCE"/>
        </patternFill>
      </fill>
    </dxf>
    <dxf>
      <font>
        <color rgb="FF9C6500"/>
      </font>
      <fill>
        <patternFill>
          <bgColor rgb="FFFFEB9C"/>
        </patternFill>
      </fill>
    </dxf>
    <dxf>
      <font>
        <color theme="4" tint="-0.499984740745262"/>
      </font>
      <fill>
        <patternFill>
          <bgColor theme="4" tint="0.59996337778862885"/>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ill>
        <patternFill>
          <bgColor rgb="FFFF0000"/>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6500"/>
      </font>
      <fill>
        <patternFill>
          <bgColor rgb="FFFFEB9C"/>
        </patternFill>
      </fill>
    </dxf>
    <dxf>
      <font>
        <color rgb="FF9C0006"/>
      </font>
      <fill>
        <patternFill>
          <bgColor theme="2" tint="-9.9948118533890809E-2"/>
        </patternFill>
      </fill>
    </dxf>
    <dxf>
      <fill>
        <patternFill>
          <bgColor rgb="FFFF0000"/>
        </patternFill>
      </fill>
    </dxf>
    <dxf>
      <fill>
        <patternFill>
          <bgColor theme="4"/>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4" tint="-0.499984740745262"/>
      </font>
      <fill>
        <patternFill>
          <bgColor theme="4" tint="0.59996337778862885"/>
        </patternFill>
      </fill>
    </dxf>
    <dxf>
      <font>
        <color rgb="FF006100"/>
      </font>
      <fill>
        <patternFill>
          <bgColor rgb="FFC6EFCE"/>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ont>
        <color rgb="FF9C0006"/>
      </font>
      <fill>
        <patternFill>
          <bgColor theme="2" tint="-9.9948118533890809E-2"/>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ont>
        <color rgb="FF9C0006"/>
      </font>
      <fill>
        <patternFill>
          <bgColor theme="2" tint="-9.9948118533890809E-2"/>
        </patternFill>
      </fill>
    </dxf>
    <dxf>
      <font>
        <color rgb="FF9C6500"/>
      </font>
      <fill>
        <patternFill>
          <bgColor rgb="FFFFEB9C"/>
        </patternFill>
      </fill>
    </dxf>
    <dxf>
      <font>
        <color theme="4" tint="-0.499984740745262"/>
      </font>
      <fill>
        <patternFill>
          <bgColor theme="4" tint="0.59996337778862885"/>
        </patternFill>
      </fill>
    </dxf>
    <dxf>
      <font>
        <color rgb="FF9C0006"/>
      </font>
      <fill>
        <patternFill>
          <bgColor theme="2" tint="-9.9948118533890809E-2"/>
        </patternFill>
      </fill>
    </dxf>
    <dxf>
      <font>
        <color theme="9" tint="-0.499984740745262"/>
      </font>
      <fill>
        <patternFill>
          <bgColor theme="9" tint="0.39994506668294322"/>
        </patternFill>
      </fill>
    </dxf>
    <dxf>
      <font>
        <color rgb="FF9C6500"/>
      </font>
      <fill>
        <patternFill>
          <bgColor rgb="FFFFEB9C"/>
        </patternFill>
      </fill>
    </dxf>
    <dxf>
      <font>
        <color rgb="FF006100"/>
      </font>
      <fill>
        <patternFill>
          <bgColor rgb="FFC6EFCE"/>
        </patternFill>
      </fill>
    </dxf>
    <dxf>
      <font>
        <color theme="4" tint="-0.499984740745262"/>
      </font>
      <fill>
        <patternFill>
          <bgColor theme="4" tint="0.59996337778862885"/>
        </patternFill>
      </fill>
    </dxf>
    <dxf>
      <fill>
        <patternFill>
          <bgColor theme="4"/>
        </patternFill>
      </fill>
    </dxf>
    <dxf>
      <font>
        <color rgb="FF006100"/>
      </font>
      <fill>
        <patternFill>
          <bgColor rgb="FFC6EFCE"/>
        </patternFill>
      </fill>
    </dxf>
    <dxf>
      <font>
        <color rgb="FF9C6500"/>
      </font>
      <fill>
        <patternFill>
          <bgColor rgb="FFFFEB9C"/>
        </patternFill>
      </fill>
    </dxf>
    <dxf>
      <font>
        <color rgb="FF9C0006"/>
      </font>
      <fill>
        <patternFill>
          <bgColor theme="2" tint="-9.9948118533890809E-2"/>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0006"/>
      </font>
      <fill>
        <patternFill>
          <bgColor theme="2" tint="-9.9948118533890809E-2"/>
        </patternFill>
      </fill>
    </dxf>
    <dxf>
      <fill>
        <patternFill>
          <bgColor theme="6" tint="-0.24994659260841701"/>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ill>
        <patternFill>
          <bgColor rgb="FFFFC000"/>
        </patternFill>
      </fill>
    </dxf>
    <dxf>
      <font>
        <color rgb="FF9C6500"/>
      </font>
      <fill>
        <patternFill>
          <bgColor rgb="FFFFEB9C"/>
        </patternFill>
      </fill>
    </dxf>
    <dxf>
      <fill>
        <patternFill>
          <bgColor theme="6" tint="-0.24994659260841701"/>
        </patternFill>
      </fill>
    </dxf>
    <dxf>
      <font>
        <color auto="1"/>
      </font>
      <fill>
        <patternFill patternType="solid">
          <fgColor rgb="FFFF3300"/>
          <bgColor theme="5" tint="-0.24994659260841701"/>
        </patternFill>
      </fill>
    </dxf>
    <dxf>
      <font>
        <color theme="9" tint="-0.499984740745262"/>
      </font>
      <fill>
        <patternFill>
          <bgColor theme="9" tint="0.39994506668294322"/>
        </patternFill>
      </fill>
    </dxf>
    <dxf>
      <font>
        <color rgb="FF9C0006"/>
      </font>
      <fill>
        <patternFill>
          <bgColor theme="2" tint="-9.9948118533890809E-2"/>
        </patternFill>
      </fill>
    </dxf>
    <dxf>
      <font>
        <color theme="4" tint="-0.499984740745262"/>
      </font>
      <fill>
        <patternFill>
          <bgColor theme="4" tint="0.59996337778862885"/>
        </patternFill>
      </fill>
    </dxf>
    <dxf>
      <fill>
        <patternFill>
          <bgColor theme="4"/>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theme="4" tint="-0.499984740745262"/>
      </font>
      <fill>
        <patternFill>
          <bgColor theme="4" tint="0.59996337778862885"/>
        </patternFill>
      </fill>
    </dxf>
    <dxf>
      <fill>
        <patternFill>
          <bgColor theme="4"/>
        </patternFill>
      </fill>
    </dxf>
    <dxf>
      <font>
        <color theme="9" tint="-0.499984740745262"/>
      </font>
      <fill>
        <patternFill>
          <bgColor theme="9" tint="0.39994506668294322"/>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ont>
        <color rgb="FF9C0006"/>
      </font>
      <fill>
        <patternFill>
          <bgColor theme="2" tint="-9.9948118533890809E-2"/>
        </patternFill>
      </fill>
    </dxf>
    <dxf>
      <font>
        <color theme="4" tint="-0.499984740745262"/>
      </font>
      <fill>
        <patternFill>
          <bgColor theme="4" tint="0.59996337778862885"/>
        </patternFill>
      </fill>
    </dxf>
    <dxf>
      <fill>
        <patternFill>
          <bgColor theme="4"/>
        </patternFill>
      </fill>
    </dxf>
    <dxf>
      <font>
        <color theme="9" tint="-0.499984740745262"/>
      </font>
      <fill>
        <patternFill>
          <bgColor theme="9" tint="0.39994506668294322"/>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4" tint="-0.499984740745262"/>
      </font>
      <fill>
        <patternFill>
          <bgColor theme="4" tint="0.59996337778862885"/>
        </patternFill>
      </fill>
    </dxf>
    <dxf>
      <fill>
        <patternFill>
          <bgColor theme="4"/>
        </patternFill>
      </fill>
    </dxf>
    <dxf>
      <font>
        <color rgb="FF9C0006"/>
      </font>
      <fill>
        <patternFill>
          <bgColor theme="2" tint="-9.9948118533890809E-2"/>
        </patternFill>
      </fill>
    </dxf>
    <dxf>
      <font>
        <color rgb="FF006100"/>
      </font>
      <fill>
        <patternFill>
          <bgColor rgb="FFC6EFCE"/>
        </patternFill>
      </fill>
    </dxf>
    <dxf>
      <font>
        <color theme="9" tint="-0.499984740745262"/>
      </font>
      <fill>
        <patternFill>
          <bgColor theme="9" tint="0.39994506668294322"/>
        </patternFill>
      </fill>
    </dxf>
    <dxf>
      <font>
        <color rgb="FF9C6500"/>
      </font>
      <fill>
        <patternFill>
          <bgColor rgb="FFFFEB9C"/>
        </patternFill>
      </fill>
    </dxf>
    <dxf>
      <font>
        <color rgb="FF9C6500"/>
      </font>
      <fill>
        <patternFill>
          <bgColor rgb="FFFFEB9C"/>
        </patternFill>
      </fill>
    </dxf>
    <dxf>
      <font>
        <color rgb="FF9C0006"/>
      </font>
      <fill>
        <patternFill>
          <bgColor theme="2" tint="-9.9948118533890809E-2"/>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006100"/>
      </font>
      <fill>
        <patternFill>
          <bgColor rgb="FFC6EFCE"/>
        </patternFill>
      </fill>
    </dxf>
    <dxf>
      <font>
        <color rgb="FF9C0006"/>
      </font>
      <fill>
        <patternFill>
          <bgColor theme="2" tint="-9.9948118533890809E-2"/>
        </patternFill>
      </fill>
    </dxf>
    <dxf>
      <font>
        <color theme="4" tint="-0.499984740745262"/>
      </font>
      <fill>
        <patternFill>
          <bgColor theme="4" tint="0.59996337778862885"/>
        </patternFill>
      </fill>
    </dxf>
    <dxf>
      <fill>
        <patternFill>
          <bgColor theme="4"/>
        </patternFill>
      </fill>
    </dxf>
    <dxf>
      <font>
        <color theme="9" tint="-0.499984740745262"/>
      </font>
      <fill>
        <patternFill>
          <bgColor theme="9" tint="0.39994506668294322"/>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theme="4" tint="-0.499984740745262"/>
      </font>
      <fill>
        <patternFill>
          <bgColor theme="4" tint="0.59996337778862885"/>
        </patternFill>
      </fill>
    </dxf>
    <dxf>
      <font>
        <color rgb="FF9C0006"/>
      </font>
      <fill>
        <patternFill>
          <bgColor theme="2" tint="-9.9948118533890809E-2"/>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006100"/>
      </font>
      <fill>
        <patternFill>
          <bgColor rgb="FFC6EFCE"/>
        </patternFill>
      </fill>
    </dxf>
    <dxf>
      <font>
        <color rgb="FF9C6500"/>
      </font>
      <fill>
        <patternFill>
          <bgColor rgb="FFFFEB9C"/>
        </patternFill>
      </fill>
    </dxf>
    <dxf>
      <font>
        <color theme="4" tint="-0.499984740745262"/>
      </font>
      <fill>
        <patternFill>
          <bgColor theme="4" tint="0.59996337778862885"/>
        </patternFill>
      </fill>
    </dxf>
    <dxf>
      <font>
        <color rgb="FF9C0006"/>
      </font>
      <fill>
        <patternFill>
          <bgColor theme="2" tint="-9.9948118533890809E-2"/>
        </patternFill>
      </fill>
    </dxf>
    <dxf>
      <fill>
        <patternFill>
          <bgColor theme="4"/>
        </patternFill>
      </fill>
    </dxf>
    <dxf>
      <font>
        <color theme="9" tint="-0.499984740745262"/>
      </font>
      <fill>
        <patternFill>
          <bgColor theme="9" tint="0.39994506668294322"/>
        </patternFill>
      </fill>
    </dxf>
    <dxf>
      <font>
        <color rgb="FF006100"/>
      </font>
      <fill>
        <patternFill>
          <bgColor rgb="FFC6EFCE"/>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rgb="FF006100"/>
      </font>
      <fill>
        <patternFill>
          <bgColor rgb="FFC6EFCE"/>
        </patternFill>
      </fill>
    </dxf>
    <dxf>
      <font>
        <color theme="4" tint="-0.499984740745262"/>
      </font>
      <fill>
        <patternFill>
          <bgColor theme="4" tint="0.59996337778862885"/>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ont>
        <color rgb="FF006100"/>
      </font>
      <fill>
        <patternFill>
          <bgColor rgb="FFC6EFCE"/>
        </patternFill>
      </fill>
    </dxf>
    <dxf>
      <font>
        <color rgb="FF9C0006"/>
      </font>
      <fill>
        <patternFill>
          <bgColor theme="2" tint="-9.9948118533890809E-2"/>
        </patternFill>
      </fill>
    </dxf>
    <dxf>
      <font>
        <color theme="4" tint="-0.499984740745262"/>
      </font>
      <fill>
        <patternFill>
          <bgColor theme="4" tint="0.59996337778862885"/>
        </patternFill>
      </fill>
    </dxf>
    <dxf>
      <font>
        <color rgb="FF9C6500"/>
      </font>
      <fill>
        <patternFill>
          <bgColor rgb="FFFFEB9C"/>
        </patternFill>
      </fill>
    </dxf>
    <dxf>
      <fill>
        <patternFill>
          <bgColor rgb="FFFF0000"/>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ill>
        <patternFill>
          <bgColor theme="4"/>
        </patternFill>
      </fill>
    </dxf>
    <dxf>
      <font>
        <color theme="9" tint="-0.499984740745262"/>
      </font>
      <fill>
        <patternFill>
          <bgColor theme="9" tint="0.39994506668294322"/>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rgb="FF9C6500"/>
      </font>
      <fill>
        <patternFill>
          <bgColor rgb="FFFFEB9C"/>
        </patternFill>
      </fill>
    </dxf>
    <dxf>
      <fill>
        <patternFill>
          <bgColor theme="4"/>
        </patternFill>
      </fill>
    </dxf>
    <dxf>
      <font>
        <color auto="1"/>
      </font>
      <fill>
        <patternFill patternType="solid">
          <fgColor rgb="FFFF3300"/>
          <bgColor theme="5" tint="-0.24994659260841701"/>
        </patternFill>
      </fill>
    </dxf>
    <dxf>
      <fill>
        <patternFill>
          <bgColor theme="6" tint="-0.24994659260841701"/>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theme="9" tint="-0.499984740745262"/>
      </font>
      <fill>
        <patternFill>
          <bgColor theme="9" tint="0.39994506668294322"/>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ont>
        <color theme="4" tint="-0.499984740745262"/>
      </font>
      <fill>
        <patternFill>
          <bgColor theme="4" tint="0.59996337778862885"/>
        </patternFill>
      </fill>
    </dxf>
    <dxf>
      <fill>
        <patternFill>
          <bgColor rgb="FFFF0000"/>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ill>
        <patternFill>
          <bgColor rgb="FFFF0000"/>
        </patternFill>
      </fill>
    </dxf>
    <dxf>
      <font>
        <color rgb="FF9C6500"/>
      </font>
      <fill>
        <patternFill>
          <bgColor rgb="FFFFEB9C"/>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auto="1"/>
      </font>
      <fill>
        <patternFill patternType="solid">
          <fgColor rgb="FFFF3300"/>
          <bgColor theme="5" tint="-0.24994659260841701"/>
        </patternFill>
      </fill>
    </dxf>
    <dxf>
      <fill>
        <patternFill>
          <bgColor theme="6" tint="-0.24994659260841701"/>
        </patternFill>
      </fill>
    </dxf>
    <dxf>
      <fill>
        <patternFill>
          <bgColor rgb="FFFFC000"/>
        </patternFill>
      </fill>
    </dxf>
    <dxf>
      <fill>
        <patternFill>
          <bgColor theme="6" tint="-0.24994659260841701"/>
        </patternFill>
      </fill>
    </dxf>
    <dxf>
      <font>
        <color rgb="FF9C0006"/>
      </font>
      <fill>
        <patternFill>
          <bgColor theme="2" tint="-9.9948118533890809E-2"/>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ont>
        <color rgb="FF006100"/>
      </font>
      <fill>
        <patternFill>
          <bgColor rgb="FFC6EFCE"/>
        </patternFill>
      </fill>
    </dxf>
    <dxf>
      <font>
        <color rgb="FF9C6500"/>
      </font>
      <fill>
        <patternFill>
          <bgColor rgb="FFFFEB9C"/>
        </patternFill>
      </fill>
    </dxf>
    <dxf>
      <font>
        <color rgb="FF9C0006"/>
      </font>
      <fill>
        <patternFill>
          <bgColor theme="2" tint="-9.9948118533890809E-2"/>
        </patternFill>
      </fill>
    </dxf>
    <dxf>
      <font>
        <color theme="4" tint="-0.499984740745262"/>
      </font>
      <fill>
        <patternFill>
          <bgColor theme="4" tint="0.59996337778862885"/>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ill>
        <patternFill>
          <bgColor theme="4"/>
        </patternFill>
      </fill>
    </dxf>
    <dxf>
      <font>
        <color rgb="FF9C0006"/>
      </font>
      <fill>
        <patternFill>
          <bgColor theme="2" tint="-9.9948118533890809E-2"/>
        </patternFill>
      </fill>
    </dxf>
    <dxf>
      <font>
        <color rgb="FF9C6500"/>
      </font>
      <fill>
        <patternFill>
          <bgColor rgb="FFFFEB9C"/>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ont>
        <color theme="4" tint="-0.499984740745262"/>
      </font>
      <fill>
        <patternFill>
          <bgColor theme="4" tint="0.59996337778862885"/>
        </patternFill>
      </fill>
    </dxf>
    <dxf>
      <fill>
        <patternFill>
          <bgColor theme="4"/>
        </patternFill>
      </fill>
    </dxf>
    <dxf>
      <font>
        <color theme="9" tint="-0.499984740745262"/>
      </font>
      <fill>
        <patternFill>
          <bgColor theme="9" tint="0.39994506668294322"/>
        </patternFill>
      </fill>
    </dxf>
    <dxf>
      <font>
        <color theme="9" tint="-0.499984740745262"/>
      </font>
      <fill>
        <patternFill>
          <bgColor theme="9" tint="0.39994506668294322"/>
        </patternFill>
      </fill>
    </dxf>
    <dxf>
      <font>
        <color rgb="FF9C0006"/>
      </font>
      <fill>
        <patternFill>
          <bgColor theme="2" tint="-9.9948118533890809E-2"/>
        </patternFill>
      </fill>
    </dxf>
    <dxf>
      <font>
        <color theme="4" tint="-0.499984740745262"/>
      </font>
      <fill>
        <patternFill>
          <bgColor theme="4" tint="0.59996337778862885"/>
        </patternFill>
      </fill>
    </dxf>
    <dxf>
      <font>
        <color rgb="FF9C6500"/>
      </font>
      <fill>
        <patternFill>
          <bgColor rgb="FFFFEB9C"/>
        </patternFill>
      </fill>
    </dxf>
    <dxf>
      <font>
        <color rgb="FF006100"/>
      </font>
      <fill>
        <patternFill>
          <bgColor rgb="FFC6EFCE"/>
        </patternFill>
      </fill>
    </dxf>
    <dxf>
      <fill>
        <patternFill>
          <bgColor theme="4"/>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ont>
        <color rgb="FF9C6500"/>
      </font>
      <fill>
        <patternFill>
          <bgColor rgb="FFFFEB9C"/>
        </patternFill>
      </fill>
    </dxf>
    <dxf>
      <fill>
        <patternFill>
          <bgColor theme="4"/>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4" tint="-0.499984740745262"/>
      </font>
      <fill>
        <patternFill>
          <bgColor theme="4" tint="0.59996337778862885"/>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theme="9" tint="-0.499984740745262"/>
      </font>
      <fill>
        <patternFill>
          <bgColor theme="9" tint="0.39994506668294322"/>
        </patternFill>
      </fill>
    </dxf>
    <dxf>
      <font>
        <color rgb="FF006100"/>
      </font>
      <fill>
        <patternFill>
          <bgColor rgb="FFC6EFCE"/>
        </patternFill>
      </fill>
    </dxf>
    <dxf>
      <font>
        <color theme="9" tint="-0.499984740745262"/>
      </font>
      <fill>
        <patternFill>
          <bgColor theme="9" tint="0.39994506668294322"/>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theme="4" tint="-0.499984740745262"/>
      </font>
      <fill>
        <patternFill>
          <bgColor theme="4" tint="0.59996337778862885"/>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006100"/>
      </font>
      <fill>
        <patternFill>
          <bgColor rgb="FFC6EFCE"/>
        </patternFill>
      </fill>
    </dxf>
    <dxf>
      <fill>
        <patternFill>
          <bgColor theme="4"/>
        </patternFill>
      </fill>
    </dxf>
    <dxf>
      <font>
        <color rgb="FF9C0006"/>
      </font>
      <fill>
        <patternFill>
          <bgColor theme="2" tint="-9.9948118533890809E-2"/>
        </patternFill>
      </fill>
    </dxf>
    <dxf>
      <font>
        <color rgb="FF9C6500"/>
      </font>
      <fill>
        <patternFill>
          <bgColor rgb="FFFFEB9C"/>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ill>
        <patternFill>
          <bgColor theme="4"/>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9" tint="-0.499984740745262"/>
      </font>
      <fill>
        <patternFill>
          <bgColor theme="9" tint="0.39994506668294322"/>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theme="4" tint="-0.499984740745262"/>
      </font>
      <fill>
        <patternFill>
          <bgColor theme="4" tint="0.59996337778862885"/>
        </patternFill>
      </fill>
    </dxf>
    <dxf>
      <fill>
        <patternFill>
          <bgColor theme="6" tint="-0.24994659260841701"/>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ill>
        <patternFill>
          <bgColor theme="4"/>
        </patternFill>
      </fill>
    </dxf>
    <dxf>
      <font>
        <color theme="9" tint="-0.499984740745262"/>
      </font>
      <fill>
        <patternFill>
          <bgColor theme="9" tint="0.39994506668294322"/>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rgb="FF9C6500"/>
      </font>
      <fill>
        <patternFill>
          <bgColor rgb="FFFFEB9C"/>
        </patternFill>
      </fill>
    </dxf>
    <dxf>
      <font>
        <color rgb="FF9C0006"/>
      </font>
      <fill>
        <patternFill>
          <bgColor theme="2" tint="-9.9948118533890809E-2"/>
        </patternFill>
      </fill>
    </dxf>
    <dxf>
      <fill>
        <patternFill>
          <bgColor theme="4"/>
        </patternFill>
      </fill>
    </dxf>
    <dxf>
      <font>
        <color theme="9" tint="-0.499984740745262"/>
      </font>
      <fill>
        <patternFill>
          <bgColor theme="9" tint="0.39994506668294322"/>
        </patternFill>
      </fill>
    </dxf>
    <dxf>
      <font>
        <color rgb="FF006100"/>
      </font>
      <fill>
        <patternFill>
          <bgColor rgb="FFC6EFCE"/>
        </patternFill>
      </fill>
    </dxf>
    <dxf>
      <font>
        <color theme="4" tint="-0.499984740745262"/>
      </font>
      <fill>
        <patternFill>
          <bgColor theme="4" tint="0.59996337778862885"/>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9" tint="-0.499984740745262"/>
      </font>
      <fill>
        <patternFill>
          <bgColor theme="9" tint="0.39994506668294322"/>
        </patternFill>
      </fill>
    </dxf>
    <dxf>
      <fill>
        <patternFill>
          <bgColor theme="4"/>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0006"/>
      </font>
      <fill>
        <patternFill>
          <bgColor theme="2" tint="-9.9948118533890809E-2"/>
        </patternFill>
      </fill>
    </dxf>
    <dxf>
      <font>
        <color rgb="FF9C6500"/>
      </font>
      <fill>
        <patternFill>
          <bgColor rgb="FFFFEB9C"/>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9" tint="-0.499984740745262"/>
      </font>
      <fill>
        <patternFill>
          <bgColor theme="9" tint="0.39994506668294322"/>
        </patternFill>
      </fill>
    </dxf>
    <dxf>
      <fill>
        <patternFill>
          <bgColor theme="4"/>
        </patternFill>
      </fill>
    </dxf>
    <dxf>
      <font>
        <color theme="4" tint="-0.499984740745262"/>
      </font>
      <fill>
        <patternFill>
          <bgColor theme="4" tint="0.59996337778862885"/>
        </patternFill>
      </fill>
    </dxf>
    <dxf>
      <font>
        <color rgb="FF9C0006"/>
      </font>
      <fill>
        <patternFill>
          <bgColor theme="2" tint="-9.9948118533890809E-2"/>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ont>
        <color rgb="FF9C6500"/>
      </font>
      <fill>
        <patternFill>
          <bgColor rgb="FFFFEB9C"/>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theme="4" tint="-0.499984740745262"/>
      </font>
      <fill>
        <patternFill>
          <bgColor theme="4" tint="0.59996337778862885"/>
        </patternFill>
      </fill>
    </dxf>
    <dxf>
      <fill>
        <patternFill>
          <bgColor theme="4"/>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ill>
        <patternFill>
          <bgColor theme="4"/>
        </patternFill>
      </fill>
    </dxf>
    <dxf>
      <font>
        <color rgb="FF006100"/>
      </font>
      <fill>
        <patternFill>
          <bgColor rgb="FFC6EFCE"/>
        </patternFill>
      </fill>
    </dxf>
    <dxf>
      <font>
        <color theme="4" tint="-0.499984740745262"/>
      </font>
      <fill>
        <patternFill>
          <bgColor theme="4" tint="0.59996337778862885"/>
        </patternFill>
      </fill>
    </dxf>
    <dxf>
      <fill>
        <patternFill>
          <bgColor theme="4"/>
        </patternFill>
      </fill>
    </dxf>
    <dxf>
      <font>
        <color theme="9" tint="-0.499984740745262"/>
      </font>
      <fill>
        <patternFill>
          <bgColor theme="9" tint="0.39994506668294322"/>
        </patternFill>
      </fill>
    </dxf>
    <dxf>
      <font>
        <color rgb="FF9C0006"/>
      </font>
      <fill>
        <patternFill>
          <bgColor theme="2" tint="-9.9948118533890809E-2"/>
        </patternFill>
      </fill>
    </dxf>
    <dxf>
      <font>
        <color rgb="FF9C6500"/>
      </font>
      <fill>
        <patternFill>
          <bgColor rgb="FFFFEB9C"/>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theme="4" tint="-0.499984740745262"/>
      </font>
      <fill>
        <patternFill>
          <bgColor theme="4" tint="0.59996337778862885"/>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ont>
        <color rgb="FF006100"/>
      </font>
      <fill>
        <patternFill>
          <bgColor rgb="FFC6EFCE"/>
        </patternFill>
      </fill>
    </dxf>
    <dxf>
      <font>
        <color theme="4" tint="-0.499984740745262"/>
      </font>
      <fill>
        <patternFill>
          <bgColor theme="4" tint="0.59996337778862885"/>
        </patternFill>
      </fill>
    </dxf>
    <dxf>
      <font>
        <color rgb="FF9C0006"/>
      </font>
      <fill>
        <patternFill>
          <bgColor theme="2" tint="-9.9948118533890809E-2"/>
        </patternFill>
      </fill>
    </dxf>
    <dxf>
      <font>
        <color rgb="FF9C6500"/>
      </font>
      <fill>
        <patternFill>
          <bgColor rgb="FFFFEB9C"/>
        </patternFill>
      </fill>
    </dxf>
    <dxf>
      <font>
        <color rgb="FF9C0006"/>
      </font>
      <fill>
        <patternFill>
          <bgColor theme="2" tint="-9.9948118533890809E-2"/>
        </patternFill>
      </fill>
    </dxf>
    <dxf>
      <fill>
        <patternFill>
          <bgColor theme="4"/>
        </patternFill>
      </fill>
    </dxf>
    <dxf>
      <font>
        <color theme="4" tint="-0.499984740745262"/>
      </font>
      <fill>
        <patternFill>
          <bgColor theme="4" tint="0.59996337778862885"/>
        </patternFill>
      </fill>
    </dxf>
    <dxf>
      <font>
        <color rgb="FF9C6500"/>
      </font>
      <fill>
        <patternFill>
          <bgColor rgb="FFFFEB9C"/>
        </patternFill>
      </fill>
    </dxf>
    <dxf>
      <font>
        <color rgb="FF006100"/>
      </font>
      <fill>
        <patternFill>
          <bgColor rgb="FFC6EFCE"/>
        </patternFill>
      </fill>
    </dxf>
    <dxf>
      <font>
        <color theme="9" tint="-0.499984740745262"/>
      </font>
      <fill>
        <patternFill>
          <bgColor theme="9" tint="0.39994506668294322"/>
        </patternFill>
      </fill>
    </dxf>
    <dxf>
      <font>
        <color rgb="FF9C6500"/>
      </font>
      <fill>
        <patternFill>
          <bgColor rgb="FFFFEB9C"/>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0006"/>
      </font>
      <fill>
        <patternFill>
          <bgColor theme="2" tint="-9.9948118533890809E-2"/>
        </patternFill>
      </fill>
    </dxf>
    <dxf>
      <fill>
        <patternFill>
          <bgColor theme="4"/>
        </patternFill>
      </fill>
    </dxf>
    <dxf>
      <fill>
        <patternFill>
          <bgColor theme="4"/>
        </patternFill>
      </fill>
    </dxf>
    <dxf>
      <font>
        <color rgb="FF006100"/>
      </font>
      <fill>
        <patternFill>
          <bgColor rgb="FFC6EFCE"/>
        </patternFill>
      </fill>
    </dxf>
    <dxf>
      <font>
        <color theme="9" tint="-0.499984740745262"/>
      </font>
      <fill>
        <patternFill>
          <bgColor theme="9" tint="0.39994506668294322"/>
        </patternFill>
      </fill>
    </dxf>
    <dxf>
      <font>
        <color rgb="FF9C0006"/>
      </font>
      <fill>
        <patternFill>
          <bgColor theme="2" tint="-9.9948118533890809E-2"/>
        </patternFill>
      </fill>
    </dxf>
    <dxf>
      <font>
        <color theme="4" tint="-0.499984740745262"/>
      </font>
      <fill>
        <patternFill>
          <bgColor theme="4" tint="0.59996337778862885"/>
        </patternFill>
      </fill>
    </dxf>
    <dxf>
      <font>
        <color rgb="FF9C6500"/>
      </font>
      <fill>
        <patternFill>
          <bgColor rgb="FFFFEB9C"/>
        </patternFill>
      </fill>
    </dxf>
    <dxf>
      <font>
        <color theme="4" tint="-0.499984740745262"/>
      </font>
      <fill>
        <patternFill>
          <bgColor theme="4" tint="0.59996337778862885"/>
        </patternFill>
      </fill>
    </dxf>
    <dxf>
      <font>
        <color rgb="FF9C6500"/>
      </font>
      <fill>
        <patternFill>
          <bgColor rgb="FFFFEB9C"/>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rgb="FF006100"/>
      </font>
      <fill>
        <patternFill>
          <bgColor rgb="FFC6EFCE"/>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0006"/>
      </font>
      <fill>
        <patternFill>
          <bgColor theme="2" tint="-9.9948118533890809E-2"/>
        </patternFill>
      </fill>
    </dxf>
    <dxf>
      <font>
        <color theme="9" tint="-0.499984740745262"/>
      </font>
      <fill>
        <patternFill>
          <bgColor theme="9" tint="0.39994506668294322"/>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theme="2" tint="-9.9948118533890809E-2"/>
        </patternFill>
      </fill>
    </dxf>
    <dxf>
      <fill>
        <patternFill>
          <bgColor theme="4"/>
        </patternFill>
      </fill>
    </dxf>
    <dxf>
      <font>
        <color rgb="FF006100"/>
      </font>
      <fill>
        <patternFill>
          <bgColor rgb="FFC6EFCE"/>
        </patternFill>
      </fill>
    </dxf>
    <dxf>
      <font>
        <color rgb="FF9C6500"/>
      </font>
      <fill>
        <patternFill>
          <bgColor rgb="FFFFEB9C"/>
        </patternFill>
      </fill>
    </dxf>
    <dxf>
      <font>
        <color rgb="FF9C0006"/>
      </font>
      <fill>
        <patternFill>
          <bgColor theme="2" tint="-9.9948118533890809E-2"/>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6500"/>
      </font>
      <fill>
        <patternFill>
          <bgColor rgb="FFFFEB9C"/>
        </patternFill>
      </fill>
    </dxf>
    <dxf>
      <font>
        <color rgb="FF006100"/>
      </font>
      <fill>
        <patternFill>
          <bgColor rgb="FFC6EFCE"/>
        </patternFill>
      </fill>
    </dxf>
    <dxf>
      <font>
        <color theme="9" tint="-0.499984740745262"/>
      </font>
      <fill>
        <patternFill>
          <bgColor theme="9" tint="0.39994506668294322"/>
        </patternFill>
      </fill>
    </dxf>
    <dxf>
      <fill>
        <patternFill>
          <bgColor theme="4"/>
        </patternFill>
      </fill>
    </dxf>
    <dxf>
      <font>
        <color theme="4" tint="-0.499984740745262"/>
      </font>
      <fill>
        <patternFill>
          <bgColor theme="4" tint="0.59996337778862885"/>
        </patternFill>
      </fill>
    </dxf>
    <dxf>
      <font>
        <color rgb="FF9C0006"/>
      </font>
      <fill>
        <patternFill>
          <bgColor theme="2" tint="-9.9948118533890809E-2"/>
        </patternFill>
      </fill>
    </dxf>
    <dxf>
      <font>
        <color rgb="FF9C0006"/>
      </font>
      <fill>
        <patternFill>
          <bgColor theme="2" tint="-9.9948118533890809E-2"/>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ont>
        <color rgb="FF9C6500"/>
      </font>
      <fill>
        <patternFill>
          <bgColor rgb="FFFFEB9C"/>
        </patternFill>
      </fill>
    </dxf>
    <dxf>
      <font>
        <color theme="4" tint="-0.499984740745262"/>
      </font>
      <fill>
        <patternFill>
          <bgColor theme="4" tint="0.59996337778862885"/>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0006"/>
      </font>
      <fill>
        <patternFill>
          <bgColor theme="2" tint="-9.9948118533890809E-2"/>
        </patternFill>
      </fill>
    </dxf>
    <dxf>
      <font>
        <color rgb="FF006100"/>
      </font>
      <fill>
        <patternFill>
          <bgColor rgb="FFC6EFCE"/>
        </patternFill>
      </fill>
    </dxf>
    <dxf>
      <fill>
        <patternFill>
          <bgColor theme="4"/>
        </patternFill>
      </fill>
    </dxf>
    <dxf>
      <font>
        <color rgb="FF9C6500"/>
      </font>
      <fill>
        <patternFill>
          <bgColor rgb="FFFFEB9C"/>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ill>
        <patternFill>
          <bgColor theme="4"/>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theme="4" tint="-0.499984740745262"/>
      </font>
      <fill>
        <patternFill>
          <bgColor theme="4" tint="0.59996337778862885"/>
        </patternFill>
      </fill>
    </dxf>
    <dxf>
      <font>
        <color rgb="FF9C6500"/>
      </font>
      <fill>
        <patternFill>
          <bgColor rgb="FFFFEB9C"/>
        </patternFill>
      </fill>
    </dxf>
    <dxf>
      <fill>
        <patternFill>
          <bgColor theme="4"/>
        </patternFill>
      </fill>
    </dxf>
    <dxf>
      <font>
        <color rgb="FF006100"/>
      </font>
      <fill>
        <patternFill>
          <bgColor rgb="FFC6EFCE"/>
        </patternFill>
      </fill>
    </dxf>
    <dxf>
      <font>
        <color rgb="FF9C0006"/>
      </font>
      <fill>
        <patternFill>
          <bgColor theme="2" tint="-9.9948118533890809E-2"/>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theme="2" tint="-9.9948118533890809E-2"/>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ont>
        <color rgb="FF9C0006"/>
      </font>
      <fill>
        <patternFill>
          <bgColor theme="2" tint="-9.9948118533890809E-2"/>
        </patternFill>
      </fill>
    </dxf>
    <dxf>
      <font>
        <color theme="4" tint="-0.499984740745262"/>
      </font>
      <fill>
        <patternFill>
          <bgColor theme="4" tint="0.59996337778862885"/>
        </patternFill>
      </fill>
    </dxf>
    <dxf>
      <font>
        <color rgb="FF9C6500"/>
      </font>
      <fill>
        <patternFill>
          <bgColor rgb="FFFFEB9C"/>
        </patternFill>
      </fill>
    </dxf>
    <dxf>
      <font>
        <color rgb="FF006100"/>
      </font>
      <fill>
        <patternFill>
          <bgColor rgb="FFC6EFCE"/>
        </patternFill>
      </fill>
    </dxf>
    <dxf>
      <font>
        <color theme="4" tint="-0.499984740745262"/>
      </font>
      <fill>
        <patternFill>
          <bgColor theme="4" tint="0.59996337778862885"/>
        </patternFill>
      </fill>
    </dxf>
    <dxf>
      <fill>
        <patternFill>
          <bgColor theme="4"/>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theme="2" tint="-9.9948118533890809E-2"/>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rgb="FFFF0000"/>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ill>
        <patternFill>
          <bgColor rgb="FFFF0000"/>
        </patternFill>
      </fill>
    </dxf>
    <dxf>
      <font>
        <color rgb="FF9C0006"/>
      </font>
      <fill>
        <patternFill>
          <bgColor theme="2" tint="-9.9948118533890809E-2"/>
        </patternFill>
      </fill>
    </dxf>
    <dxf>
      <fill>
        <patternFill>
          <bgColor theme="4"/>
        </patternFill>
      </fill>
    </dxf>
    <dxf>
      <fill>
        <patternFill>
          <bgColor theme="6" tint="-0.24994659260841701"/>
        </patternFill>
      </fill>
    </dxf>
    <dxf>
      <font>
        <color auto="1"/>
      </font>
      <fill>
        <patternFill patternType="solid">
          <fgColor rgb="FFFF3300"/>
          <bgColor theme="5" tint="-0.24994659260841701"/>
        </patternFill>
      </fill>
    </dxf>
    <dxf>
      <fill>
        <patternFill>
          <bgColor theme="6" tint="-0.24994659260841701"/>
        </patternFill>
      </fill>
    </dxf>
    <dxf>
      <font>
        <color rgb="FF9C0006"/>
      </font>
      <fill>
        <patternFill>
          <bgColor theme="2" tint="-9.9948118533890809E-2"/>
        </patternFill>
      </fill>
    </dxf>
    <dxf>
      <font>
        <color rgb="FF006100"/>
      </font>
      <fill>
        <patternFill>
          <bgColor rgb="FFC6EFCE"/>
        </patternFill>
      </fill>
    </dxf>
    <dxf>
      <font>
        <color theme="9" tint="-0.499984740745262"/>
      </font>
      <fill>
        <patternFill>
          <bgColor theme="9" tint="0.39994506668294322"/>
        </patternFill>
      </fill>
    </dxf>
    <dxf>
      <fill>
        <patternFill>
          <bgColor rgb="FFFFC000"/>
        </patternFill>
      </fill>
    </dxf>
    <dxf>
      <font>
        <color theme="4" tint="-0.499984740745262"/>
      </font>
      <fill>
        <patternFill>
          <bgColor theme="4" tint="0.59996337778862885"/>
        </patternFill>
      </fill>
    </dxf>
    <dxf>
      <font>
        <color rgb="FF9C6500"/>
      </font>
      <fill>
        <patternFill>
          <bgColor rgb="FFFFEB9C"/>
        </patternFill>
      </fill>
    </dxf>
    <dxf>
      <font>
        <color theme="4" tint="-0.499984740745262"/>
      </font>
      <fill>
        <patternFill>
          <bgColor theme="4" tint="0.59996337778862885"/>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ont>
        <color rgb="FF9C0006"/>
      </font>
      <fill>
        <patternFill>
          <bgColor theme="2" tint="-9.9948118533890809E-2"/>
        </patternFill>
      </fill>
    </dxf>
    <dxf>
      <font>
        <color rgb="FF9C6500"/>
      </font>
      <fill>
        <patternFill>
          <bgColor rgb="FFFFEB9C"/>
        </patternFill>
      </fill>
    </dxf>
    <dxf>
      <font>
        <color rgb="FF9C6500"/>
      </font>
      <fill>
        <patternFill>
          <bgColor rgb="FFFFEB9C"/>
        </patternFill>
      </fill>
    </dxf>
    <dxf>
      <font>
        <color rgb="FF9C0006"/>
      </font>
      <fill>
        <patternFill>
          <bgColor theme="2" tint="-9.9948118533890809E-2"/>
        </patternFill>
      </fill>
    </dxf>
    <dxf>
      <font>
        <color theme="4" tint="-0.499984740745262"/>
      </font>
      <fill>
        <patternFill>
          <bgColor theme="4" tint="0.59996337778862885"/>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ont>
        <color rgb="FF006100"/>
      </font>
      <fill>
        <patternFill>
          <bgColor rgb="FFC6EFCE"/>
        </patternFill>
      </fill>
    </dxf>
    <dxf>
      <font>
        <color rgb="FF9C6500"/>
      </font>
      <fill>
        <patternFill>
          <bgColor rgb="FFFFEB9C"/>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0006"/>
      </font>
      <fill>
        <patternFill>
          <bgColor theme="2" tint="-9.9948118533890809E-2"/>
        </patternFill>
      </fill>
    </dxf>
    <dxf>
      <fill>
        <patternFill>
          <bgColor theme="4"/>
        </patternFill>
      </fill>
    </dxf>
    <dxf>
      <font>
        <color theme="9" tint="-0.499984740745262"/>
      </font>
      <fill>
        <patternFill>
          <bgColor theme="9" tint="0.39994506668294322"/>
        </patternFill>
      </fill>
    </dxf>
    <dxf>
      <font>
        <color rgb="FF9C0006"/>
      </font>
      <fill>
        <patternFill>
          <bgColor theme="2" tint="-9.9948118533890809E-2"/>
        </patternFill>
      </fill>
    </dxf>
    <dxf>
      <font>
        <color rgb="FF9C6500"/>
      </font>
      <fill>
        <patternFill>
          <bgColor rgb="FFFFEB9C"/>
        </patternFill>
      </fill>
    </dxf>
    <dxf>
      <font>
        <color theme="4" tint="-0.499984740745262"/>
      </font>
      <fill>
        <patternFill>
          <bgColor theme="4" tint="0.59996337778862885"/>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theme="2" tint="-9.9948118533890809E-2"/>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rgb="FF006100"/>
      </font>
      <fill>
        <patternFill>
          <bgColor rgb="FFC6EFCE"/>
        </patternFill>
      </fill>
    </dxf>
    <dxf>
      <font>
        <color rgb="FF9C0006"/>
      </font>
      <fill>
        <patternFill>
          <bgColor theme="2" tint="-9.9948118533890809E-2"/>
        </patternFill>
      </fill>
    </dxf>
    <dxf>
      <font>
        <color theme="4" tint="-0.499984740745262"/>
      </font>
      <fill>
        <patternFill>
          <bgColor theme="4" tint="0.59996337778862885"/>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ont>
        <color theme="4" tint="-0.499984740745262"/>
      </font>
      <fill>
        <patternFill>
          <bgColor theme="4" tint="0.59996337778862885"/>
        </patternFill>
      </fill>
    </dxf>
    <dxf>
      <font>
        <color rgb="FF9C0006"/>
      </font>
      <fill>
        <patternFill>
          <bgColor theme="2" tint="-9.9948118533890809E-2"/>
        </patternFill>
      </fill>
    </dxf>
    <dxf>
      <font>
        <color rgb="FF9C0006"/>
      </font>
      <fill>
        <patternFill>
          <bgColor theme="2" tint="-9.9948118533890809E-2"/>
        </patternFill>
      </fill>
    </dxf>
    <dxf>
      <font>
        <color rgb="FF9C6500"/>
      </font>
      <fill>
        <patternFill>
          <bgColor rgb="FFFFEB9C"/>
        </patternFill>
      </fill>
    </dxf>
    <dxf>
      <font>
        <color theme="4" tint="-0.499984740745262"/>
      </font>
      <fill>
        <patternFill>
          <bgColor theme="4" tint="0.59996337778862885"/>
        </patternFill>
      </fill>
    </dxf>
    <dxf>
      <font>
        <color rgb="FF006100"/>
      </font>
      <fill>
        <patternFill>
          <bgColor rgb="FFC6EFCE"/>
        </patternFill>
      </fill>
    </dxf>
    <dxf>
      <font>
        <color theme="9" tint="-0.499984740745262"/>
      </font>
      <fill>
        <patternFill>
          <bgColor theme="9" tint="0.39994506668294322"/>
        </patternFill>
      </fill>
    </dxf>
    <dxf>
      <fill>
        <patternFill>
          <bgColor theme="4"/>
        </patternFill>
      </fill>
    </dxf>
    <dxf>
      <font>
        <color rgb="FF006100"/>
      </font>
      <fill>
        <patternFill>
          <bgColor rgb="FFC6EFCE"/>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ill>
        <patternFill>
          <bgColor rgb="FFFF0000"/>
        </patternFill>
      </fill>
    </dxf>
    <dxf>
      <font>
        <color rgb="FF006100"/>
      </font>
      <fill>
        <patternFill>
          <bgColor rgb="FFC6EFCE"/>
        </patternFill>
      </fill>
    </dxf>
    <dxf>
      <font>
        <color rgb="FF9C0006"/>
      </font>
      <fill>
        <patternFill>
          <bgColor theme="2" tint="-9.9948118533890809E-2"/>
        </patternFill>
      </fill>
    </dxf>
    <dxf>
      <font>
        <color theme="4" tint="-0.499984740745262"/>
      </font>
      <fill>
        <patternFill>
          <bgColor theme="4" tint="0.59996337778862885"/>
        </patternFill>
      </fill>
    </dxf>
    <dxf>
      <fill>
        <patternFill>
          <bgColor theme="4"/>
        </patternFill>
      </fill>
    </dxf>
    <dxf>
      <font>
        <color theme="9" tint="-0.499984740745262"/>
      </font>
      <fill>
        <patternFill>
          <bgColor theme="9" tint="0.39994506668294322"/>
        </patternFill>
      </fill>
    </dxf>
    <dxf>
      <font>
        <color rgb="FF9C6500"/>
      </font>
      <fill>
        <patternFill>
          <bgColor rgb="FFFFEB9C"/>
        </patternFill>
      </fill>
    </dxf>
    <dxf>
      <font>
        <color rgb="FF9C6500"/>
      </font>
      <fill>
        <patternFill>
          <bgColor rgb="FFFFEB9C"/>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006100"/>
      </font>
      <fill>
        <patternFill>
          <bgColor rgb="FFC6EFCE"/>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0006"/>
      </font>
      <fill>
        <patternFill>
          <bgColor theme="2" tint="-9.9948118533890809E-2"/>
        </patternFill>
      </fill>
    </dxf>
    <dxf>
      <font>
        <color rgb="FF006100"/>
      </font>
      <fill>
        <patternFill>
          <bgColor rgb="FFC6EFCE"/>
        </patternFill>
      </fill>
    </dxf>
    <dxf>
      <font>
        <color rgb="FF9C6500"/>
      </font>
      <fill>
        <patternFill>
          <bgColor rgb="FFFFEB9C"/>
        </patternFill>
      </fill>
    </dxf>
    <dxf>
      <fill>
        <patternFill>
          <bgColor theme="4"/>
        </patternFill>
      </fill>
    </dxf>
    <dxf>
      <font>
        <color theme="4" tint="-0.499984740745262"/>
      </font>
      <fill>
        <patternFill>
          <bgColor theme="4" tint="0.59996337778862885"/>
        </patternFill>
      </fill>
    </dxf>
    <dxf>
      <font>
        <color rgb="FF9C0006"/>
      </font>
      <fill>
        <patternFill>
          <bgColor theme="2" tint="-9.9948118533890809E-2"/>
        </patternFill>
      </fill>
    </dxf>
    <dxf>
      <font>
        <color theme="9" tint="-0.499984740745262"/>
      </font>
      <fill>
        <patternFill>
          <bgColor theme="9" tint="0.39994506668294322"/>
        </patternFill>
      </fill>
    </dxf>
    <dxf>
      <fill>
        <patternFill>
          <bgColor theme="4"/>
        </patternFill>
      </fill>
    </dxf>
    <dxf>
      <fill>
        <patternFill>
          <bgColor rgb="FFFF0000"/>
        </patternFill>
      </fill>
    </dxf>
    <dxf>
      <font>
        <color rgb="FF006100"/>
      </font>
      <fill>
        <patternFill>
          <bgColor rgb="FFC6EFCE"/>
        </patternFill>
      </fill>
    </dxf>
    <dxf>
      <font>
        <color rgb="FF9C6500"/>
      </font>
      <fill>
        <patternFill>
          <bgColor rgb="FFFFEB9C"/>
        </patternFill>
      </fill>
    </dxf>
    <dxf>
      <fill>
        <patternFill>
          <bgColor theme="4"/>
        </patternFill>
      </fill>
    </dxf>
    <dxf>
      <font>
        <color rgb="FF9C0006"/>
      </font>
      <fill>
        <patternFill>
          <bgColor theme="2" tint="-9.9948118533890809E-2"/>
        </patternFill>
      </fill>
    </dxf>
    <dxf>
      <font>
        <color rgb="FF006100"/>
      </font>
      <fill>
        <patternFill>
          <bgColor rgb="FFC6EFCE"/>
        </patternFill>
      </fill>
    </dxf>
    <dxf>
      <font>
        <color rgb="FF9C6500"/>
      </font>
      <fill>
        <patternFill>
          <bgColor rgb="FFFFEB9C"/>
        </patternFill>
      </fill>
    </dxf>
    <dxf>
      <fill>
        <patternFill>
          <bgColor rgb="FFFF0000"/>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ill>
        <patternFill>
          <bgColor rgb="FFFF0000"/>
        </patternFill>
      </fill>
    </dxf>
    <dxf>
      <font>
        <color rgb="FF006100"/>
      </font>
      <fill>
        <patternFill>
          <bgColor rgb="FFC6EFCE"/>
        </patternFill>
      </fill>
    </dxf>
    <dxf>
      <font>
        <color rgb="FF9C6500"/>
      </font>
      <fill>
        <patternFill>
          <bgColor rgb="FFFFEB9C"/>
        </patternFill>
      </fill>
    </dxf>
    <dxf>
      <fill>
        <patternFill>
          <bgColor rgb="FFFF0000"/>
        </patternFill>
      </fill>
    </dxf>
    <dxf>
      <font>
        <color theme="9" tint="-0.499984740745262"/>
      </font>
      <fill>
        <patternFill>
          <bgColor theme="9" tint="0.39994506668294322"/>
        </patternFill>
      </fill>
    </dxf>
    <dxf>
      <fill>
        <patternFill>
          <bgColor theme="4"/>
        </patternFill>
      </fill>
    </dxf>
    <dxf>
      <font>
        <color rgb="FF9C0006"/>
      </font>
      <fill>
        <patternFill>
          <bgColor theme="2" tint="-9.9948118533890809E-2"/>
        </patternFill>
      </fill>
    </dxf>
    <dxf>
      <font>
        <color theme="4" tint="-0.499984740745262"/>
      </font>
      <fill>
        <patternFill>
          <bgColor theme="4" tint="0.59996337778862885"/>
        </patternFill>
      </fill>
    </dxf>
    <dxf>
      <fill>
        <patternFill>
          <bgColor rgb="FFFF0000"/>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rgb="FF9C6500"/>
      </font>
      <fill>
        <patternFill>
          <bgColor rgb="FFFFEB9C"/>
        </patternFill>
      </fill>
    </dxf>
    <dxf>
      <fill>
        <patternFill>
          <bgColor rgb="FFFF0000"/>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0006"/>
      </font>
      <fill>
        <patternFill>
          <bgColor theme="2" tint="-9.9948118533890809E-2"/>
        </patternFill>
      </fill>
    </dxf>
    <dxf>
      <font>
        <color rgb="FF9C6500"/>
      </font>
      <fill>
        <patternFill>
          <bgColor rgb="FFFFEB9C"/>
        </patternFill>
      </fill>
    </dxf>
    <dxf>
      <fill>
        <patternFill>
          <bgColor rgb="FFFF0000"/>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ont>
        <color theme="9" tint="-0.499984740745262"/>
      </font>
      <fill>
        <patternFill>
          <bgColor theme="9" tint="0.39994506668294322"/>
        </patternFill>
      </fill>
    </dxf>
    <dxf>
      <font>
        <color rgb="FF9C6500"/>
      </font>
      <fill>
        <patternFill>
          <bgColor rgb="FFFFEB9C"/>
        </patternFill>
      </fill>
    </dxf>
    <dxf>
      <fill>
        <patternFill>
          <bgColor rgb="FFFF0000"/>
        </patternFill>
      </fill>
    </dxf>
    <dxf>
      <font>
        <color rgb="FF9C0006"/>
      </font>
      <fill>
        <patternFill>
          <bgColor theme="2" tint="-9.9948118533890809E-2"/>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ill>
        <patternFill>
          <bgColor rgb="FFFF0000"/>
        </patternFill>
      </fill>
    </dxf>
    <dxf>
      <fill>
        <patternFill>
          <bgColor rgb="FFFF0000"/>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006100"/>
      </font>
      <fill>
        <patternFill>
          <bgColor rgb="FFC6EFCE"/>
        </patternFill>
      </fill>
    </dxf>
    <dxf>
      <fill>
        <patternFill>
          <bgColor rgb="FFFF0000"/>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ill>
        <patternFill>
          <bgColor theme="4"/>
        </patternFill>
      </fill>
    </dxf>
    <dxf>
      <font>
        <color rgb="FF9C6500"/>
      </font>
      <fill>
        <patternFill>
          <bgColor rgb="FFFFEB9C"/>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0006"/>
      </font>
      <fill>
        <patternFill>
          <bgColor theme="2" tint="-9.9948118533890809E-2"/>
        </patternFill>
      </fill>
    </dxf>
    <dxf>
      <font>
        <color rgb="FF006100"/>
      </font>
      <fill>
        <patternFill>
          <bgColor rgb="FFC6EFCE"/>
        </patternFill>
      </fill>
    </dxf>
    <dxf>
      <font>
        <color rgb="FF9C6500"/>
      </font>
      <fill>
        <patternFill>
          <bgColor rgb="FFFFEB9C"/>
        </patternFill>
      </fill>
    </dxf>
    <dxf>
      <fill>
        <patternFill>
          <bgColor theme="4"/>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rgb="FF9C6500"/>
      </font>
      <fill>
        <patternFill>
          <bgColor rgb="FFFFEB9C"/>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006100"/>
      </font>
      <fill>
        <patternFill>
          <bgColor rgb="FFC6EFCE"/>
        </patternFill>
      </fill>
    </dxf>
    <dxf>
      <font>
        <color rgb="FF9C0006"/>
      </font>
      <fill>
        <patternFill>
          <bgColor theme="2" tint="-9.9948118533890809E-2"/>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006100"/>
      </font>
      <fill>
        <patternFill>
          <bgColor rgb="FFC6EFCE"/>
        </patternFill>
      </fill>
    </dxf>
    <dxf>
      <font>
        <color rgb="FF9C6500"/>
      </font>
      <fill>
        <patternFill>
          <bgColor rgb="FFFFEB9C"/>
        </patternFill>
      </fill>
    </dxf>
    <dxf>
      <font>
        <color rgb="FF9C0006"/>
      </font>
      <fill>
        <patternFill>
          <bgColor theme="2" tint="-9.9948118533890809E-2"/>
        </patternFill>
      </fill>
    </dxf>
    <dxf>
      <font>
        <color theme="4" tint="-0.499984740745262"/>
      </font>
      <fill>
        <patternFill>
          <bgColor theme="4" tint="0.59996337778862885"/>
        </patternFill>
      </fill>
    </dxf>
    <dxf>
      <fill>
        <patternFill>
          <bgColor theme="4"/>
        </patternFill>
      </fill>
    </dxf>
    <dxf>
      <font>
        <color theme="9" tint="-0.499984740745262"/>
      </font>
      <fill>
        <patternFill>
          <bgColor theme="9" tint="0.39994506668294322"/>
        </patternFill>
      </fill>
    </dxf>
    <dxf>
      <font>
        <color rgb="FF9C0006"/>
      </font>
      <fill>
        <patternFill>
          <bgColor theme="2" tint="-9.9948118533890809E-2"/>
        </patternFill>
      </fill>
    </dxf>
    <dxf>
      <font>
        <color rgb="FF006100"/>
      </font>
      <fill>
        <patternFill>
          <bgColor rgb="FFC6EFCE"/>
        </patternFill>
      </fill>
    </dxf>
    <dxf>
      <font>
        <color rgb="FF9C6500"/>
      </font>
      <fill>
        <patternFill>
          <bgColor rgb="FFFFEB9C"/>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0006"/>
      </font>
      <fill>
        <patternFill>
          <bgColor theme="2" tint="-9.9948118533890809E-2"/>
        </patternFill>
      </fill>
    </dxf>
    <dxf>
      <font>
        <color theme="9" tint="-0.499984740745262"/>
      </font>
      <fill>
        <patternFill>
          <bgColor theme="9" tint="0.39994506668294322"/>
        </patternFill>
      </fill>
    </dxf>
    <dxf>
      <fill>
        <patternFill>
          <bgColor theme="4"/>
        </patternFill>
      </fill>
    </dxf>
    <dxf>
      <font>
        <color theme="4" tint="-0.499984740745262"/>
      </font>
      <fill>
        <patternFill>
          <bgColor theme="4" tint="0.59996337778862885"/>
        </patternFill>
      </fill>
    </dxf>
    <dxf>
      <font>
        <color rgb="FF9C6500"/>
      </font>
      <fill>
        <patternFill>
          <bgColor rgb="FFFFEB9C"/>
        </patternFill>
      </fill>
    </dxf>
    <dxf>
      <font>
        <color rgb="FF006100"/>
      </font>
      <fill>
        <patternFill>
          <bgColor rgb="FFC6EFCE"/>
        </patternFill>
      </fill>
    </dxf>
    <dxf>
      <font>
        <color rgb="FF9C0006"/>
      </font>
      <fill>
        <patternFill>
          <bgColor theme="2" tint="-9.9948118533890809E-2"/>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rgb="FF006100"/>
      </font>
      <fill>
        <patternFill>
          <bgColor rgb="FFC6EFCE"/>
        </patternFill>
      </fill>
    </dxf>
    <dxf>
      <font>
        <color rgb="FF9C0006"/>
      </font>
      <fill>
        <patternFill>
          <bgColor theme="2" tint="-9.9948118533890809E-2"/>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theme="4"/>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006100"/>
      </font>
      <fill>
        <patternFill>
          <bgColor rgb="FFC6EFCE"/>
        </patternFill>
      </fill>
    </dxf>
    <dxf>
      <fill>
        <patternFill>
          <bgColor rgb="FFFF0000"/>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theme="2" tint="-9.9948118533890809E-2"/>
        </patternFill>
      </fill>
    </dxf>
    <dxf>
      <fill>
        <patternFill>
          <bgColor theme="4"/>
        </patternFill>
      </fill>
    </dxf>
    <dxf>
      <font>
        <color rgb="FF9C0006"/>
      </font>
      <fill>
        <patternFill>
          <bgColor theme="2" tint="-9.9948118533890809E-2"/>
        </patternFill>
      </fill>
    </dxf>
    <dxf>
      <font>
        <color rgb="FF006100"/>
      </font>
      <fill>
        <patternFill>
          <bgColor rgb="FFC6EFCE"/>
        </patternFill>
      </fill>
    </dxf>
    <dxf>
      <fill>
        <patternFill>
          <bgColor theme="4"/>
        </patternFill>
      </fill>
    </dxf>
    <dxf>
      <font>
        <color rgb="FF9C6500"/>
      </font>
      <fill>
        <patternFill>
          <bgColor rgb="FFFFEB9C"/>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theme="9" tint="-0.499984740745262"/>
      </font>
      <fill>
        <patternFill>
          <bgColor theme="9" tint="0.39994506668294322"/>
        </patternFill>
      </fill>
    </dxf>
    <dxf>
      <font>
        <color rgb="FF006100"/>
      </font>
      <fill>
        <patternFill>
          <bgColor rgb="FFC6EFCE"/>
        </patternFill>
      </fill>
    </dxf>
    <dxf>
      <fill>
        <patternFill>
          <bgColor theme="4"/>
        </patternFill>
      </fill>
    </dxf>
    <dxf>
      <font>
        <color theme="4" tint="-0.499984740745262"/>
      </font>
      <fill>
        <patternFill>
          <bgColor theme="4" tint="0.59996337778862885"/>
        </patternFill>
      </fill>
    </dxf>
    <dxf>
      <font>
        <color rgb="FF9C0006"/>
      </font>
      <fill>
        <patternFill>
          <bgColor theme="2" tint="-9.9948118533890809E-2"/>
        </patternFill>
      </fill>
    </dxf>
    <dxf>
      <font>
        <color rgb="FF9C6500"/>
      </font>
      <fill>
        <patternFill>
          <bgColor rgb="FFFFEB9C"/>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6500"/>
      </font>
      <fill>
        <patternFill>
          <bgColor rgb="FFFFEB9C"/>
        </patternFill>
      </fill>
    </dxf>
    <dxf>
      <font>
        <color rgb="FF006100"/>
      </font>
      <fill>
        <patternFill>
          <bgColor rgb="FFC6EFCE"/>
        </patternFill>
      </fill>
    </dxf>
    <dxf>
      <font>
        <color rgb="FF9C0006"/>
      </font>
      <fill>
        <patternFill>
          <bgColor theme="2" tint="-9.9948118533890809E-2"/>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theme="2" tint="-9.9948118533890809E-2"/>
        </patternFill>
      </fill>
    </dxf>
    <dxf>
      <font>
        <color theme="4" tint="-0.499984740745262"/>
      </font>
      <fill>
        <patternFill>
          <bgColor theme="4" tint="0.59996337778862885"/>
        </patternFill>
      </fill>
    </dxf>
    <dxf>
      <fill>
        <patternFill>
          <bgColor theme="4"/>
        </patternFill>
      </fill>
    </dxf>
    <dxf>
      <font>
        <color rgb="FF006100"/>
      </font>
      <fill>
        <patternFill>
          <bgColor rgb="FFC6EFCE"/>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rgb="FFFF0000"/>
        </patternFill>
      </fill>
    </dxf>
    <dxf>
      <fill>
        <patternFill>
          <bgColor theme="4"/>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ill>
        <patternFill>
          <bgColor rgb="FFFF0000"/>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rgb="FF006100"/>
      </font>
      <fill>
        <patternFill>
          <bgColor rgb="FFC6EFCE"/>
        </patternFill>
      </fill>
    </dxf>
    <dxf>
      <font>
        <color theme="4" tint="-0.499984740745262"/>
      </font>
      <fill>
        <patternFill>
          <bgColor theme="4" tint="0.59996337778862885"/>
        </patternFill>
      </fill>
    </dxf>
    <dxf>
      <fill>
        <patternFill>
          <bgColor theme="4"/>
        </patternFill>
      </fill>
    </dxf>
    <dxf>
      <font>
        <color theme="9" tint="-0.499984740745262"/>
      </font>
      <fill>
        <patternFill>
          <bgColor theme="9" tint="0.39994506668294322"/>
        </patternFill>
      </fill>
    </dxf>
    <dxf>
      <fill>
        <patternFill>
          <bgColor rgb="FFFF0000"/>
        </patternFill>
      </fill>
    </dxf>
    <dxf>
      <font>
        <color rgb="FF9C6500"/>
      </font>
      <fill>
        <patternFill>
          <bgColor rgb="FFFFEB9C"/>
        </patternFill>
      </fill>
    </dxf>
    <dxf>
      <font>
        <color rgb="FF9C0006"/>
      </font>
      <fill>
        <patternFill>
          <bgColor theme="2" tint="-9.9948118533890809E-2"/>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ill>
        <patternFill>
          <bgColor rgb="FFFF0000"/>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theme="4" tint="-0.499984740745262"/>
      </font>
      <fill>
        <patternFill>
          <bgColor theme="4" tint="0.59996337778862885"/>
        </patternFill>
      </fill>
    </dxf>
    <dxf>
      <font>
        <color rgb="FF9C0006"/>
      </font>
      <fill>
        <patternFill>
          <bgColor theme="2" tint="-9.9948118533890809E-2"/>
        </patternFill>
      </fill>
    </dxf>
    <dxf>
      <font>
        <color rgb="FF006100"/>
      </font>
      <fill>
        <patternFill>
          <bgColor rgb="FFC6EFCE"/>
        </patternFill>
      </fill>
    </dxf>
    <dxf>
      <fill>
        <patternFill>
          <bgColor theme="4"/>
        </patternFill>
      </fill>
    </dxf>
    <dxf>
      <fill>
        <patternFill>
          <bgColor rgb="FFFF0000"/>
        </patternFill>
      </fill>
    </dxf>
    <dxf>
      <font>
        <color theme="9" tint="-0.499984740745262"/>
      </font>
      <fill>
        <patternFill>
          <bgColor theme="9" tint="0.39994506668294322"/>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theme="9" tint="-0.499984740745262"/>
      </font>
      <fill>
        <patternFill>
          <bgColor theme="9" tint="0.39994506668294322"/>
        </patternFill>
      </fill>
    </dxf>
    <dxf>
      <font>
        <color rgb="FF006100"/>
      </font>
      <fill>
        <patternFill>
          <bgColor rgb="FFC6EFCE"/>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006100"/>
      </font>
      <fill>
        <patternFill>
          <bgColor rgb="FFC6EFCE"/>
        </patternFill>
      </fill>
    </dxf>
    <dxf>
      <font>
        <color rgb="FF9C0006"/>
      </font>
      <fill>
        <patternFill>
          <bgColor theme="2" tint="-9.9948118533890809E-2"/>
        </patternFill>
      </fill>
    </dxf>
    <dxf>
      <fill>
        <patternFill>
          <bgColor theme="4"/>
        </patternFill>
      </fill>
    </dxf>
    <dxf>
      <font>
        <color theme="4" tint="-0.499984740745262"/>
      </font>
      <fill>
        <patternFill>
          <bgColor theme="4" tint="0.59996337778862885"/>
        </patternFill>
      </fill>
    </dxf>
    <dxf>
      <font>
        <color rgb="FF9C6500"/>
      </font>
      <fill>
        <patternFill>
          <bgColor rgb="FFFFEB9C"/>
        </patternFill>
      </fill>
    </dxf>
    <dxf>
      <font>
        <color theme="4" tint="-0.499984740745262"/>
      </font>
      <fill>
        <patternFill>
          <bgColor theme="4" tint="0.59996337778862885"/>
        </patternFill>
      </fill>
    </dxf>
    <dxf>
      <font>
        <color rgb="FF006100"/>
      </font>
      <fill>
        <patternFill>
          <bgColor rgb="FFC6EFCE"/>
        </patternFill>
      </fill>
    </dxf>
    <dxf>
      <fill>
        <patternFill>
          <bgColor theme="4"/>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theme="2" tint="-9.9948118533890809E-2"/>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006100"/>
      </font>
      <fill>
        <patternFill>
          <bgColor rgb="FFC6EFCE"/>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theme="2" tint="-9.9948118533890809E-2"/>
        </patternFill>
      </fill>
    </dxf>
    <dxf>
      <fill>
        <patternFill>
          <bgColor theme="4"/>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6500"/>
      </font>
      <fill>
        <patternFill>
          <bgColor rgb="FFFFEB9C"/>
        </patternFill>
      </fill>
    </dxf>
    <dxf>
      <font>
        <color theme="4" tint="-0.499984740745262"/>
      </font>
      <fill>
        <patternFill>
          <bgColor theme="4" tint="0.59996337778862885"/>
        </patternFill>
      </fill>
    </dxf>
    <dxf>
      <fill>
        <patternFill>
          <bgColor theme="4"/>
        </patternFill>
      </fill>
    </dxf>
    <dxf>
      <font>
        <color rgb="FF006100"/>
      </font>
      <fill>
        <patternFill>
          <bgColor rgb="FFC6EFCE"/>
        </patternFill>
      </fill>
    </dxf>
    <dxf>
      <font>
        <color rgb="FF9C0006"/>
      </font>
      <fill>
        <patternFill>
          <bgColor theme="2" tint="-9.9948118533890809E-2"/>
        </patternFill>
      </fill>
    </dxf>
    <dxf>
      <font>
        <color theme="9" tint="-0.499984740745262"/>
      </font>
      <fill>
        <patternFill>
          <bgColor theme="9" tint="0.39994506668294322"/>
        </patternFill>
      </fill>
    </dxf>
    <dxf>
      <font>
        <color rgb="FF006100"/>
      </font>
      <fill>
        <patternFill>
          <bgColor rgb="FFC6EFCE"/>
        </patternFill>
      </fill>
    </dxf>
    <dxf>
      <font>
        <color theme="4" tint="-0.499984740745262"/>
      </font>
      <fill>
        <patternFill>
          <bgColor theme="4" tint="0.59996337778862885"/>
        </patternFill>
      </fill>
    </dxf>
    <dxf>
      <font>
        <color rgb="FF9C6500"/>
      </font>
      <fill>
        <patternFill>
          <bgColor rgb="FFFFEB9C"/>
        </patternFill>
      </fill>
    </dxf>
    <dxf>
      <font>
        <color rgb="FF9C0006"/>
      </font>
      <fill>
        <patternFill>
          <bgColor theme="2" tint="-9.9948118533890809E-2"/>
        </patternFill>
      </fill>
    </dxf>
    <dxf>
      <font>
        <color theme="9" tint="-0.499984740745262"/>
      </font>
      <fill>
        <patternFill>
          <bgColor theme="9" tint="0.39994506668294322"/>
        </patternFill>
      </fill>
    </dxf>
    <dxf>
      <fill>
        <patternFill>
          <bgColor theme="4"/>
        </patternFill>
      </fill>
    </dxf>
    <dxf>
      <font>
        <color rgb="FF006100"/>
      </font>
      <fill>
        <patternFill>
          <bgColor rgb="FFC6EFCE"/>
        </patternFill>
      </fill>
    </dxf>
    <dxf>
      <font>
        <color rgb="FF9C6500"/>
      </font>
      <fill>
        <patternFill>
          <bgColor rgb="FFFFEB9C"/>
        </patternFill>
      </fill>
    </dxf>
    <dxf>
      <font>
        <color rgb="FF9C0006"/>
      </font>
      <fill>
        <patternFill>
          <bgColor theme="2" tint="-9.9948118533890809E-2"/>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rgb="FFFF0000"/>
        </patternFill>
      </fill>
    </dxf>
    <dxf>
      <fill>
        <patternFill>
          <bgColor theme="4"/>
        </patternFill>
      </fill>
    </dxf>
    <dxf>
      <font>
        <color rgb="FF9C6500"/>
      </font>
      <fill>
        <patternFill>
          <bgColor rgb="FFFFEB9C"/>
        </patternFill>
      </fill>
    </dxf>
    <dxf>
      <font>
        <color theme="9" tint="-0.499984740745262"/>
      </font>
      <fill>
        <patternFill>
          <bgColor theme="9" tint="0.39994506668294322"/>
        </patternFill>
      </fill>
    </dxf>
    <dxf>
      <font>
        <color rgb="FF006100"/>
      </font>
      <fill>
        <patternFill>
          <bgColor rgb="FFC6EFCE"/>
        </patternFill>
      </fill>
    </dxf>
    <dxf>
      <font>
        <color theme="4" tint="-0.499984740745262"/>
      </font>
      <fill>
        <patternFill>
          <bgColor theme="4" tint="0.59996337778862885"/>
        </patternFill>
      </fill>
    </dxf>
    <dxf>
      <font>
        <color rgb="FF9C0006"/>
      </font>
      <fill>
        <patternFill>
          <bgColor theme="2" tint="-9.9948118533890809E-2"/>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theme="4" tint="-0.499984740745262"/>
      </font>
      <fill>
        <patternFill>
          <bgColor theme="4" tint="0.59996337778862885"/>
        </patternFill>
      </fill>
    </dxf>
    <dxf>
      <fill>
        <patternFill>
          <bgColor theme="4"/>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theme="2" tint="-9.9948118533890809E-2"/>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theme="2" tint="-9.9948118533890809E-2"/>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theme="4"/>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4" tint="-0.499984740745262"/>
      </font>
      <fill>
        <patternFill>
          <bgColor theme="4" tint="0.59996337778862885"/>
        </patternFill>
      </fill>
    </dxf>
    <dxf>
      <font>
        <color rgb="FF006100"/>
      </font>
      <fill>
        <patternFill>
          <bgColor rgb="FFC6EFCE"/>
        </patternFill>
      </fill>
    </dxf>
    <dxf>
      <fill>
        <patternFill>
          <bgColor theme="4"/>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ill>
        <patternFill>
          <bgColor rgb="FFFFC000"/>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6500"/>
      </font>
      <fill>
        <patternFill>
          <bgColor rgb="FFFFEB9C"/>
        </patternFill>
      </fill>
    </dxf>
    <dxf>
      <fill>
        <patternFill>
          <bgColor theme="6" tint="-0.24994659260841701"/>
        </patternFill>
      </fill>
    </dxf>
    <dxf>
      <fill>
        <patternFill>
          <bgColor theme="6" tint="-0.24994659260841701"/>
        </patternFill>
      </fill>
    </dxf>
    <dxf>
      <font>
        <color auto="1"/>
      </font>
      <fill>
        <patternFill patternType="solid">
          <fgColor rgb="FFFF3300"/>
          <bgColor theme="5" tint="-0.24994659260841701"/>
        </patternFill>
      </fill>
    </dxf>
    <dxf>
      <font>
        <color rgb="FF9C0006"/>
      </font>
      <fill>
        <patternFill>
          <bgColor theme="2" tint="-9.9948118533890809E-2"/>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theme="2" tint="-9.9948118533890809E-2"/>
        </patternFill>
      </fill>
    </dxf>
    <dxf>
      <font>
        <color rgb="FF9C0006"/>
      </font>
      <fill>
        <patternFill>
          <bgColor theme="2" tint="-9.9948118533890809E-2"/>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006100"/>
      </font>
      <fill>
        <patternFill>
          <bgColor rgb="FFC6EFCE"/>
        </patternFill>
      </fill>
    </dxf>
    <dxf>
      <fill>
        <patternFill>
          <bgColor theme="4"/>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ill>
        <patternFill>
          <bgColor theme="4"/>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theme="2" tint="-9.9948118533890809E-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theme="2" tint="-9.9948118533890809E-2"/>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theme="9" tint="-0.499984740745262"/>
      </font>
      <fill>
        <patternFill>
          <bgColor theme="9" tint="0.39994506668294322"/>
        </patternFill>
      </fill>
    </dxf>
    <dxf>
      <fill>
        <patternFill>
          <bgColor theme="4"/>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ont>
        <color theme="4" tint="-0.499984740745262"/>
      </font>
      <fill>
        <patternFill>
          <bgColor theme="4" tint="0.59996337778862885"/>
        </patternFill>
      </fill>
    </dxf>
    <dxf>
      <font>
        <color rgb="FF9C6500"/>
      </font>
      <fill>
        <patternFill>
          <bgColor rgb="FFFFEB9C"/>
        </patternFill>
      </fill>
    </dxf>
    <dxf>
      <font>
        <color theme="9" tint="-0.499984740745262"/>
      </font>
      <fill>
        <patternFill>
          <bgColor theme="9" tint="0.39994506668294322"/>
        </patternFill>
      </fill>
    </dxf>
    <dxf>
      <font>
        <color rgb="FF006100"/>
      </font>
      <fill>
        <patternFill>
          <bgColor rgb="FFC6EFCE"/>
        </patternFill>
      </fill>
    </dxf>
    <dxf>
      <fill>
        <patternFill>
          <bgColor theme="4"/>
        </patternFill>
      </fill>
    </dxf>
    <dxf>
      <font>
        <color rgb="FF9C0006"/>
      </font>
      <fill>
        <patternFill>
          <bgColor theme="2" tint="-9.9948118533890809E-2"/>
        </patternFill>
      </fill>
    </dxf>
    <dxf>
      <font>
        <color theme="4" tint="-0.499984740745262"/>
      </font>
      <fill>
        <patternFill>
          <bgColor theme="4" tint="0.59996337778862885"/>
        </patternFill>
      </fill>
    </dxf>
    <dxf>
      <font>
        <color rgb="FF9C0006"/>
      </font>
      <fill>
        <patternFill>
          <bgColor theme="2" tint="-9.9948118533890809E-2"/>
        </patternFill>
      </fill>
    </dxf>
    <dxf>
      <fill>
        <patternFill>
          <bgColor rgb="FFFF0000"/>
        </patternFill>
      </fill>
    </dxf>
    <dxf>
      <fill>
        <patternFill>
          <bgColor theme="4"/>
        </patternFill>
      </fill>
    </dxf>
    <dxf>
      <font>
        <color theme="9" tint="-0.499984740745262"/>
      </font>
      <fill>
        <patternFill>
          <bgColor theme="9" tint="0.39994506668294322"/>
        </patternFill>
      </fill>
    </dxf>
    <dxf>
      <font>
        <color rgb="FF006100"/>
      </font>
      <fill>
        <patternFill>
          <bgColor rgb="FFC6EFCE"/>
        </patternFill>
      </fill>
    </dxf>
    <dxf>
      <font>
        <color rgb="FF9C6500"/>
      </font>
      <fill>
        <patternFill>
          <bgColor rgb="FFFFEB9C"/>
        </patternFill>
      </fill>
    </dxf>
    <dxf>
      <font>
        <color theme="4" tint="-0.499984740745262"/>
      </font>
      <fill>
        <patternFill>
          <bgColor theme="4" tint="0.59996337778862885"/>
        </patternFill>
      </fill>
    </dxf>
    <dxf>
      <font>
        <color theme="4" tint="-0.499984740745262"/>
      </font>
      <fill>
        <patternFill>
          <bgColor theme="4" tint="0.59996337778862885"/>
        </patternFill>
      </fill>
    </dxf>
    <dxf>
      <font>
        <color rgb="FF9C0006"/>
      </font>
      <fill>
        <patternFill>
          <bgColor theme="2" tint="-9.9948118533890809E-2"/>
        </patternFill>
      </fill>
    </dxf>
    <dxf>
      <font>
        <color rgb="FF006100"/>
      </font>
      <fill>
        <patternFill>
          <bgColor rgb="FFC6EFCE"/>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rgb="FF006100"/>
      </font>
      <fill>
        <patternFill>
          <bgColor rgb="FFC6EFCE"/>
        </patternFill>
      </fill>
    </dxf>
    <dxf>
      <fill>
        <patternFill>
          <bgColor theme="4"/>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006100"/>
      </font>
      <fill>
        <patternFill>
          <bgColor rgb="FFC6EFCE"/>
        </patternFill>
      </fill>
    </dxf>
    <dxf>
      <font>
        <color rgb="FF9C6500"/>
      </font>
      <fill>
        <patternFill>
          <bgColor rgb="FFFFEB9C"/>
        </patternFill>
      </fill>
    </dxf>
    <dxf>
      <font>
        <color rgb="FF9C0006"/>
      </font>
      <fill>
        <patternFill>
          <bgColor theme="2" tint="-9.9948118533890809E-2"/>
        </patternFill>
      </fill>
    </dxf>
    <dxf>
      <font>
        <color rgb="FF9C0006"/>
      </font>
      <fill>
        <patternFill>
          <bgColor theme="2" tint="-9.9948118533890809E-2"/>
        </patternFill>
      </fill>
    </dxf>
    <dxf>
      <fill>
        <patternFill>
          <bgColor theme="4"/>
        </patternFill>
      </fill>
    </dxf>
    <dxf>
      <font>
        <color theme="9" tint="-0.499984740745262"/>
      </font>
      <fill>
        <patternFill>
          <bgColor theme="9" tint="0.39994506668294322"/>
        </patternFill>
      </fill>
    </dxf>
    <dxf>
      <font>
        <color rgb="FF006100"/>
      </font>
      <fill>
        <patternFill>
          <bgColor rgb="FFC6EFCE"/>
        </patternFill>
      </fill>
    </dxf>
    <dxf>
      <font>
        <color rgb="FF9C6500"/>
      </font>
      <fill>
        <patternFill>
          <bgColor rgb="FFFFEB9C"/>
        </patternFill>
      </fill>
    </dxf>
    <dxf>
      <font>
        <color theme="4" tint="-0.499984740745262"/>
      </font>
      <fill>
        <patternFill>
          <bgColor theme="4" tint="0.59996337778862885"/>
        </patternFill>
      </fill>
    </dxf>
    <dxf>
      <font>
        <color rgb="FF006100"/>
      </font>
      <fill>
        <patternFill>
          <bgColor rgb="FFC6EFCE"/>
        </patternFill>
      </fill>
    </dxf>
    <dxf>
      <fill>
        <patternFill>
          <bgColor theme="4"/>
        </patternFill>
      </fill>
    </dxf>
    <dxf>
      <font>
        <color theme="4" tint="-0.499984740745262"/>
      </font>
      <fill>
        <patternFill>
          <bgColor theme="4" tint="0.59996337778862885"/>
        </patternFill>
      </fill>
    </dxf>
    <dxf>
      <font>
        <color rgb="FF9C0006"/>
      </font>
      <fill>
        <patternFill>
          <bgColor theme="2" tint="-9.9948118533890809E-2"/>
        </patternFill>
      </fill>
    </dxf>
    <dxf>
      <font>
        <color theme="9" tint="-0.499984740745262"/>
      </font>
      <fill>
        <patternFill>
          <bgColor theme="9" tint="0.39994506668294322"/>
        </patternFill>
      </fill>
    </dxf>
    <dxf>
      <font>
        <color rgb="FF9C6500"/>
      </font>
      <fill>
        <patternFill>
          <bgColor rgb="FFFFEB9C"/>
        </patternFill>
      </fill>
    </dxf>
    <dxf>
      <font>
        <color theme="4" tint="-0.499984740745262"/>
      </font>
      <fill>
        <patternFill>
          <bgColor theme="4" tint="0.59996337778862885"/>
        </patternFill>
      </fill>
    </dxf>
    <dxf>
      <font>
        <color rgb="FF006100"/>
      </font>
      <fill>
        <patternFill>
          <bgColor rgb="FFC6EFCE"/>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theme="2" tint="-9.9948118533890809E-2"/>
        </patternFill>
      </fill>
    </dxf>
    <dxf>
      <fill>
        <patternFill>
          <bgColor theme="4"/>
        </patternFill>
      </fill>
    </dxf>
    <dxf>
      <font>
        <color theme="4" tint="-0.499984740745262"/>
      </font>
      <fill>
        <patternFill>
          <bgColor theme="4" tint="0.59996337778862885"/>
        </patternFill>
      </fill>
    </dxf>
    <dxf>
      <font>
        <color rgb="FF9C0006"/>
      </font>
      <fill>
        <patternFill>
          <bgColor theme="2" tint="-9.9948118533890809E-2"/>
        </patternFill>
      </fill>
    </dxf>
    <dxf>
      <font>
        <color theme="9" tint="-0.499984740745262"/>
      </font>
      <fill>
        <patternFill>
          <bgColor theme="9" tint="0.39994506668294322"/>
        </patternFill>
      </fill>
    </dxf>
    <dxf>
      <font>
        <color rgb="FF006100"/>
      </font>
      <fill>
        <patternFill>
          <bgColor rgb="FFC6EFCE"/>
        </patternFill>
      </fill>
    </dxf>
    <dxf>
      <font>
        <color rgb="FF9C6500"/>
      </font>
      <fill>
        <patternFill>
          <bgColor rgb="FFFFEB9C"/>
        </patternFill>
      </fill>
    </dxf>
    <dxf>
      <fill>
        <patternFill>
          <bgColor theme="4"/>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6500"/>
      </font>
      <fill>
        <patternFill>
          <bgColor rgb="FFFFEB9C"/>
        </patternFill>
      </fill>
    </dxf>
    <dxf>
      <font>
        <color rgb="FF006100"/>
      </font>
      <fill>
        <patternFill>
          <bgColor rgb="FFC6EFCE"/>
        </patternFill>
      </fill>
    </dxf>
    <dxf>
      <font>
        <color rgb="FF9C0006"/>
      </font>
      <fill>
        <patternFill>
          <bgColor theme="2" tint="-9.9948118533890809E-2"/>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ont>
        <color theme="4" tint="-0.499984740745262"/>
      </font>
      <fill>
        <patternFill>
          <bgColor theme="4" tint="0.59996337778862885"/>
        </patternFill>
      </fill>
    </dxf>
    <dxf>
      <font>
        <color rgb="FF9C6500"/>
      </font>
      <fill>
        <patternFill>
          <bgColor rgb="FFFFEB9C"/>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0006"/>
      </font>
      <fill>
        <patternFill>
          <bgColor theme="2" tint="-9.9948118533890809E-2"/>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ill>
        <patternFill>
          <bgColor theme="4"/>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ill>
        <patternFill>
          <bgColor theme="4"/>
        </patternFill>
      </fill>
    </dxf>
    <dxf>
      <font>
        <color rgb="FF9C6500"/>
      </font>
      <fill>
        <patternFill>
          <bgColor rgb="FFFFEB9C"/>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0006"/>
      </font>
      <fill>
        <patternFill>
          <bgColor theme="2" tint="-9.9948118533890809E-2"/>
        </patternFill>
      </fill>
    </dxf>
    <dxf>
      <fill>
        <patternFill>
          <bgColor rgb="FFFF0000"/>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rgb="FFFF0000"/>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rgb="FF9C6500"/>
      </font>
      <fill>
        <patternFill>
          <bgColor rgb="FFFFEB9C"/>
        </patternFill>
      </fill>
    </dxf>
    <dxf>
      <font>
        <color rgb="FF9C0006"/>
      </font>
      <fill>
        <patternFill>
          <bgColor theme="2" tint="-9.9948118533890809E-2"/>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006100"/>
      </font>
      <fill>
        <patternFill>
          <bgColor rgb="FFC6EFCE"/>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rgb="FFFF0000"/>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rgb="FFFF0000"/>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ont>
        <color theme="9" tint="-0.499984740745262"/>
      </font>
      <fill>
        <patternFill>
          <bgColor theme="9" tint="0.39994506668294322"/>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4" tint="-0.499984740745262"/>
      </font>
      <fill>
        <patternFill>
          <bgColor theme="4" tint="0.59996337778862885"/>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theme="2" tint="-9.9948118533890809E-2"/>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ill>
        <patternFill>
          <bgColor rgb="FFFF0000"/>
        </patternFill>
      </fill>
    </dxf>
    <dxf>
      <font>
        <color rgb="FF9C6500"/>
      </font>
      <fill>
        <patternFill>
          <bgColor rgb="FFFFEB9C"/>
        </patternFill>
      </fill>
    </dxf>
    <dxf>
      <font>
        <color rgb="FF9C0006"/>
      </font>
      <fill>
        <patternFill>
          <bgColor theme="2" tint="-9.9948118533890809E-2"/>
        </patternFill>
      </fill>
    </dxf>
    <dxf>
      <fill>
        <patternFill>
          <bgColor theme="4"/>
        </patternFill>
      </fill>
    </dxf>
    <dxf>
      <fill>
        <patternFill>
          <bgColor rgb="FFFF0000"/>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theme="2" tint="-9.9948118533890809E-2"/>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006100"/>
      </font>
      <fill>
        <patternFill>
          <bgColor rgb="FFC6EFCE"/>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006100"/>
      </font>
      <fill>
        <patternFill>
          <bgColor rgb="FFC6EFCE"/>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theme="2" tint="-9.9948118533890809E-2"/>
        </patternFill>
      </fill>
    </dxf>
    <dxf>
      <fill>
        <patternFill>
          <bgColor theme="4"/>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0006"/>
      </font>
      <fill>
        <patternFill>
          <bgColor theme="2" tint="-9.9948118533890809E-2"/>
        </patternFill>
      </fill>
    </dxf>
    <dxf>
      <font>
        <color rgb="FF9C6500"/>
      </font>
      <fill>
        <patternFill>
          <bgColor rgb="FFFFEB9C"/>
        </patternFill>
      </fill>
    </dxf>
    <dxf>
      <font>
        <color theme="4" tint="-0.499984740745262"/>
      </font>
      <fill>
        <patternFill>
          <bgColor theme="4" tint="0.59996337778862885"/>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ill>
        <patternFill>
          <bgColor theme="4"/>
        </patternFill>
      </fill>
    </dxf>
    <dxf>
      <font>
        <color rgb="FF9C6500"/>
      </font>
      <fill>
        <patternFill>
          <bgColor rgb="FFFFEB9C"/>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rgb="FF9C6500"/>
      </font>
      <fill>
        <patternFill>
          <bgColor rgb="FFFFEB9C"/>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006100"/>
      </font>
      <fill>
        <patternFill>
          <bgColor rgb="FFC6EFCE"/>
        </patternFill>
      </fill>
    </dxf>
    <dxf>
      <font>
        <color rgb="FF9C0006"/>
      </font>
      <fill>
        <patternFill>
          <bgColor theme="2" tint="-9.9948118533890809E-2"/>
        </patternFill>
      </fill>
    </dxf>
    <dxf>
      <fill>
        <patternFill>
          <bgColor rgb="FFFF0000"/>
        </patternFill>
      </fill>
    </dxf>
    <dxf>
      <fill>
        <patternFill>
          <bgColor theme="4"/>
        </patternFill>
      </fill>
    </dxf>
    <dxf>
      <font>
        <color rgb="FF9C6500"/>
      </font>
      <fill>
        <patternFill>
          <bgColor rgb="FFFFEB9C"/>
        </patternFill>
      </fill>
    </dxf>
    <dxf>
      <fill>
        <patternFill>
          <bgColor rgb="FFFF0000"/>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theme="2" tint="-9.9948118533890809E-2"/>
        </patternFill>
      </fill>
    </dxf>
    <dxf>
      <font>
        <color theme="4" tint="-0.499984740745262"/>
      </font>
      <fill>
        <patternFill>
          <bgColor theme="4" tint="0.59996337778862885"/>
        </patternFill>
      </fill>
    </dxf>
    <dxf>
      <font>
        <color rgb="FF006100"/>
      </font>
      <fill>
        <patternFill>
          <bgColor rgb="FFC6EFCE"/>
        </patternFill>
      </fill>
    </dxf>
    <dxf>
      <font>
        <color theme="9" tint="-0.499984740745262"/>
      </font>
      <fill>
        <patternFill>
          <bgColor theme="9" tint="0.39994506668294322"/>
        </patternFill>
      </fill>
    </dxf>
    <dxf>
      <fill>
        <patternFill>
          <bgColor theme="4"/>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theme="4" tint="-0.499984740745262"/>
      </font>
      <fill>
        <patternFill>
          <bgColor theme="4" tint="0.59996337778862885"/>
        </patternFill>
      </fill>
    </dxf>
    <dxf>
      <font>
        <color rgb="FF9C0006"/>
      </font>
      <fill>
        <patternFill>
          <bgColor theme="2" tint="-9.9948118533890809E-2"/>
        </patternFill>
      </fill>
    </dxf>
    <dxf>
      <font>
        <color rgb="FF006100"/>
      </font>
      <fill>
        <patternFill>
          <bgColor rgb="FFC6EFCE"/>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rgb="FF9C6500"/>
      </font>
      <fill>
        <patternFill>
          <bgColor rgb="FFFFEB9C"/>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0006"/>
      </font>
      <fill>
        <patternFill>
          <bgColor theme="2" tint="-9.9948118533890809E-2"/>
        </patternFill>
      </fill>
    </dxf>
    <dxf>
      <font>
        <color rgb="FF006100"/>
      </font>
      <fill>
        <patternFill>
          <bgColor rgb="FFC6EFCE"/>
        </patternFill>
      </fill>
    </dxf>
    <dxf>
      <font>
        <color theme="9" tint="-0.499984740745262"/>
      </font>
      <fill>
        <patternFill>
          <bgColor theme="9" tint="0.39994506668294322"/>
        </patternFill>
      </fill>
    </dxf>
    <dxf>
      <fill>
        <patternFill>
          <bgColor theme="4"/>
        </patternFill>
      </fill>
    </dxf>
    <dxf>
      <fill>
        <patternFill>
          <bgColor rgb="FFFF0000"/>
        </patternFill>
      </fill>
    </dxf>
    <dxf>
      <font>
        <color rgb="FF006100"/>
      </font>
      <fill>
        <patternFill>
          <bgColor rgb="FFC6EFCE"/>
        </patternFill>
      </fill>
    </dxf>
    <dxf>
      <font>
        <color theme="4" tint="-0.499984740745262"/>
      </font>
      <fill>
        <patternFill>
          <bgColor theme="4" tint="0.59996337778862885"/>
        </patternFill>
      </fill>
    </dxf>
    <dxf>
      <font>
        <color rgb="FF9C0006"/>
      </font>
      <fill>
        <patternFill>
          <bgColor theme="2" tint="-9.9948118533890809E-2"/>
        </patternFill>
      </fill>
    </dxf>
    <dxf>
      <font>
        <color rgb="FF9C6500"/>
      </font>
      <fill>
        <patternFill>
          <bgColor rgb="FFFFEB9C"/>
        </patternFill>
      </fill>
    </dxf>
    <dxf>
      <font>
        <color rgb="FF9C0006"/>
      </font>
      <fill>
        <patternFill>
          <bgColor theme="2" tint="-9.9948118533890809E-2"/>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ont>
        <color rgb="FF9C6500"/>
      </font>
      <fill>
        <patternFill>
          <bgColor rgb="FFFFEB9C"/>
        </patternFill>
      </fill>
    </dxf>
    <dxf>
      <font>
        <color theme="9" tint="-0.499984740745262"/>
      </font>
      <fill>
        <patternFill>
          <bgColor theme="9" tint="0.39994506668294322"/>
        </patternFill>
      </fill>
    </dxf>
    <dxf>
      <fill>
        <patternFill>
          <bgColor rgb="FFFF0000"/>
        </patternFill>
      </fill>
    </dxf>
    <dxf>
      <fill>
        <patternFill>
          <bgColor rgb="FFFF0000"/>
        </patternFill>
      </fill>
    </dxf>
    <dxf>
      <font>
        <color rgb="FF006100"/>
      </font>
      <fill>
        <patternFill>
          <bgColor rgb="FFC6EFCE"/>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ont>
        <color theme="4" tint="-0.499984740745262"/>
      </font>
      <fill>
        <patternFill>
          <bgColor theme="4" tint="0.59996337778862885"/>
        </patternFill>
      </fill>
    </dxf>
    <dxf>
      <font>
        <color rgb="FF9C0006"/>
      </font>
      <fill>
        <patternFill>
          <bgColor theme="2" tint="-9.9948118533890809E-2"/>
        </patternFill>
      </fill>
    </dxf>
    <dxf>
      <fill>
        <patternFill>
          <bgColor rgb="FFFF0000"/>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ill>
        <patternFill>
          <bgColor theme="4"/>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rgb="FFFF0000"/>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ill>
        <patternFill>
          <bgColor rgb="FFFF0000"/>
        </patternFill>
      </fill>
    </dxf>
    <dxf>
      <font>
        <color rgb="FF9C6500"/>
      </font>
      <fill>
        <patternFill>
          <bgColor rgb="FFFFEB9C"/>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0006"/>
      </font>
      <fill>
        <patternFill>
          <bgColor theme="2" tint="-9.9948118533890809E-2"/>
        </patternFill>
      </fill>
    </dxf>
    <dxf>
      <fill>
        <patternFill>
          <bgColor rgb="FFFF0000"/>
        </patternFill>
      </fill>
    </dxf>
    <dxf>
      <font>
        <color theme="4" tint="-0.499984740745262"/>
      </font>
      <fill>
        <patternFill>
          <bgColor theme="4" tint="0.59996337778862885"/>
        </patternFill>
      </fill>
    </dxf>
    <dxf>
      <font>
        <color rgb="FF9C0006"/>
      </font>
      <fill>
        <patternFill>
          <bgColor theme="2" tint="-9.9948118533890809E-2"/>
        </patternFill>
      </fill>
    </dxf>
    <dxf>
      <font>
        <color rgb="FF006100"/>
      </font>
      <fill>
        <patternFill>
          <bgColor rgb="FFC6EFCE"/>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ill>
        <patternFill>
          <bgColor rgb="FFFF0000"/>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ill>
        <patternFill>
          <bgColor theme="4"/>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ill>
        <patternFill>
          <bgColor rgb="FFFF0000"/>
        </patternFill>
      </fill>
    </dxf>
    <dxf>
      <fill>
        <patternFill>
          <bgColor rgb="FFFF0000"/>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ill>
        <patternFill>
          <bgColor theme="4"/>
        </patternFill>
      </fill>
    </dxf>
    <dxf>
      <font>
        <color rgb="FF9C0006"/>
      </font>
      <fill>
        <patternFill>
          <bgColor theme="2" tint="-9.9948118533890809E-2"/>
        </patternFill>
      </fill>
    </dxf>
    <dxf>
      <font>
        <color rgb="FF9C6500"/>
      </font>
      <fill>
        <patternFill>
          <bgColor rgb="FFFFEB9C"/>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006100"/>
      </font>
      <fill>
        <patternFill>
          <bgColor rgb="FFC6EFCE"/>
        </patternFill>
      </fill>
    </dxf>
    <dxf>
      <fill>
        <patternFill>
          <bgColor rgb="FFFF0000"/>
        </patternFill>
      </fill>
    </dxf>
    <dxf>
      <fill>
        <patternFill>
          <bgColor theme="4"/>
        </patternFill>
      </fill>
    </dxf>
    <dxf>
      <font>
        <color theme="9" tint="-0.499984740745262"/>
      </font>
      <fill>
        <patternFill>
          <bgColor theme="9" tint="0.39994506668294322"/>
        </patternFill>
      </fill>
    </dxf>
    <dxf>
      <font>
        <color rgb="FF006100"/>
      </font>
      <fill>
        <patternFill>
          <bgColor rgb="FFC6EFCE"/>
        </patternFill>
      </fill>
    </dxf>
    <dxf>
      <font>
        <color theme="4" tint="-0.499984740745262"/>
      </font>
      <fill>
        <patternFill>
          <bgColor theme="4" tint="0.59996337778862885"/>
        </patternFill>
      </fill>
    </dxf>
    <dxf>
      <font>
        <color rgb="FF9C0006"/>
      </font>
      <fill>
        <patternFill>
          <bgColor theme="2" tint="-9.9948118533890809E-2"/>
        </patternFill>
      </fill>
    </dxf>
    <dxf>
      <font>
        <color rgb="FF9C6500"/>
      </font>
      <fill>
        <patternFill>
          <bgColor rgb="FFFFEB9C"/>
        </patternFill>
      </fill>
    </dxf>
    <dxf>
      <fill>
        <patternFill>
          <bgColor rgb="FFFF0000"/>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ill>
        <patternFill>
          <bgColor rgb="FFFF0000"/>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6500"/>
      </font>
      <fill>
        <patternFill>
          <bgColor rgb="FFFFEB9C"/>
        </patternFill>
      </fill>
    </dxf>
    <dxf>
      <fill>
        <patternFill>
          <bgColor theme="4"/>
        </patternFill>
      </fill>
    </dxf>
    <dxf>
      <font>
        <color rgb="FF9C0006"/>
      </font>
      <fill>
        <patternFill>
          <bgColor theme="2" tint="-9.9948118533890809E-2"/>
        </patternFill>
      </fill>
    </dxf>
    <dxf>
      <font>
        <color rgb="FF006100"/>
      </font>
      <fill>
        <patternFill>
          <bgColor rgb="FFC6EFCE"/>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theme="4" tint="-0.499984740745262"/>
      </font>
      <fill>
        <patternFill>
          <bgColor theme="4" tint="0.59996337778862885"/>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rgb="FF9C0006"/>
      </font>
      <fill>
        <patternFill>
          <bgColor theme="2" tint="-9.9948118533890809E-2"/>
        </patternFill>
      </fill>
    </dxf>
    <dxf>
      <font>
        <color rgb="FF006100"/>
      </font>
      <fill>
        <patternFill>
          <bgColor rgb="FFC6EFCE"/>
        </patternFill>
      </fill>
    </dxf>
    <dxf>
      <font>
        <color theme="9" tint="-0.499984740745262"/>
      </font>
      <fill>
        <patternFill>
          <bgColor theme="9" tint="0.39994506668294322"/>
        </patternFill>
      </fill>
    </dxf>
    <dxf>
      <fill>
        <patternFill>
          <bgColor theme="4"/>
        </patternFill>
      </fill>
    </dxf>
    <dxf>
      <font>
        <color theme="4" tint="-0.499984740745262"/>
      </font>
      <fill>
        <patternFill>
          <bgColor theme="4" tint="0.59996337778862885"/>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ill>
        <patternFill>
          <bgColor theme="4"/>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rgb="FF9C0006"/>
      </font>
      <fill>
        <patternFill>
          <bgColor theme="2" tint="-9.9948118533890809E-2"/>
        </patternFill>
      </fill>
    </dxf>
    <dxf>
      <font>
        <color theme="4" tint="-0.499984740745262"/>
      </font>
      <fill>
        <patternFill>
          <bgColor theme="4" tint="0.59996337778862885"/>
        </patternFill>
      </fill>
    </dxf>
    <dxf>
      <font>
        <color rgb="FF9C6500"/>
      </font>
      <fill>
        <patternFill>
          <bgColor rgb="FFFFEB9C"/>
        </patternFill>
      </fill>
    </dxf>
    <dxf>
      <font>
        <color rgb="FF006100"/>
      </font>
      <fill>
        <patternFill>
          <bgColor rgb="FFC6EFCE"/>
        </patternFill>
      </fill>
    </dxf>
    <dxf>
      <font>
        <color theme="9" tint="-0.499984740745262"/>
      </font>
      <fill>
        <patternFill>
          <bgColor theme="9" tint="0.39994506668294322"/>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theme="2" tint="-9.9948118533890809E-2"/>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0006"/>
      </font>
      <fill>
        <patternFill>
          <bgColor theme="2" tint="-9.9948118533890809E-2"/>
        </patternFill>
      </fill>
    </dxf>
    <dxf>
      <font>
        <color theme="9" tint="-0.499984740745262"/>
      </font>
      <fill>
        <patternFill>
          <bgColor theme="9" tint="0.39994506668294322"/>
        </patternFill>
      </fill>
    </dxf>
    <dxf>
      <font>
        <color rgb="FF9C6500"/>
      </font>
      <fill>
        <patternFill>
          <bgColor rgb="FFFFEB9C"/>
        </patternFill>
      </fill>
    </dxf>
    <dxf>
      <font>
        <color theme="4" tint="-0.499984740745262"/>
      </font>
      <fill>
        <patternFill>
          <bgColor theme="4" tint="0.59996337778862885"/>
        </patternFill>
      </fill>
    </dxf>
    <dxf>
      <font>
        <color rgb="FF006100"/>
      </font>
      <fill>
        <patternFill>
          <bgColor rgb="FFC6EFCE"/>
        </patternFill>
      </fill>
    </dxf>
    <dxf>
      <font>
        <color theme="4" tint="-0.499984740745262"/>
      </font>
      <fill>
        <patternFill>
          <bgColor theme="4" tint="0.59996337778862885"/>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rgb="FF9C0006"/>
      </font>
      <fill>
        <patternFill>
          <bgColor theme="2" tint="-9.9948118533890809E-2"/>
        </patternFill>
      </fill>
    </dxf>
    <dxf>
      <font>
        <color rgb="FF006100"/>
      </font>
      <fill>
        <patternFill>
          <bgColor rgb="FFC6EFCE"/>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ont>
        <color theme="9" tint="-0.499984740745262"/>
      </font>
      <fill>
        <patternFill>
          <bgColor theme="9" tint="0.39994506668294322"/>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ont>
        <color rgb="FF006100"/>
      </font>
      <fill>
        <patternFill>
          <bgColor rgb="FFC6EFCE"/>
        </patternFill>
      </fill>
    </dxf>
    <dxf>
      <font>
        <color theme="4" tint="-0.499984740745262"/>
      </font>
      <fill>
        <patternFill>
          <bgColor theme="4" tint="0.59996337778862885"/>
        </patternFill>
      </fill>
    </dxf>
    <dxf>
      <fill>
        <patternFill>
          <bgColor theme="4"/>
        </patternFill>
      </fill>
    </dxf>
    <dxf>
      <font>
        <color theme="9" tint="-0.499984740745262"/>
      </font>
      <fill>
        <patternFill>
          <bgColor theme="9" tint="0.39994506668294322"/>
        </patternFill>
      </fill>
    </dxf>
    <dxf>
      <font>
        <color rgb="FF9C6500"/>
      </font>
      <fill>
        <patternFill>
          <bgColor rgb="FFFFEB9C"/>
        </patternFill>
      </fill>
    </dxf>
    <dxf>
      <font>
        <color rgb="FF006100"/>
      </font>
      <fill>
        <patternFill>
          <bgColor rgb="FFC6EFCE"/>
        </patternFill>
      </fill>
    </dxf>
    <dxf>
      <font>
        <color theme="4" tint="-0.499984740745262"/>
      </font>
      <fill>
        <patternFill>
          <bgColor theme="4" tint="0.59996337778862885"/>
        </patternFill>
      </fill>
    </dxf>
    <dxf>
      <font>
        <color rgb="FF9C0006"/>
      </font>
      <fill>
        <patternFill>
          <bgColor theme="2" tint="-9.9948118533890809E-2"/>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theme="9" tint="-0.499984740745262"/>
      </font>
      <fill>
        <patternFill>
          <bgColor theme="9" tint="0.39994506668294322"/>
        </patternFill>
      </fill>
    </dxf>
    <dxf>
      <fill>
        <patternFill>
          <bgColor theme="4"/>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4" tint="-0.499984740745262"/>
      </font>
      <fill>
        <patternFill>
          <bgColor theme="4" tint="0.59996337778862885"/>
        </patternFill>
      </fill>
    </dxf>
    <dxf>
      <font>
        <color rgb="FF006100"/>
      </font>
      <fill>
        <patternFill>
          <bgColor rgb="FFC6EFCE"/>
        </patternFill>
      </fill>
    </dxf>
    <dxf>
      <font>
        <color rgb="FF9C6500"/>
      </font>
      <fill>
        <patternFill>
          <bgColor rgb="FFFFEB9C"/>
        </patternFill>
      </fill>
    </dxf>
    <dxf>
      <font>
        <color rgb="FF9C0006"/>
      </font>
      <fill>
        <patternFill>
          <bgColor theme="2" tint="-9.9948118533890809E-2"/>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theme="9" tint="-0.499984740745262"/>
      </font>
      <fill>
        <patternFill>
          <bgColor theme="9" tint="0.39994506668294322"/>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ill>
        <patternFill>
          <bgColor theme="4"/>
        </patternFill>
      </fill>
    </dxf>
    <dxf>
      <font>
        <color rgb="FF006100"/>
      </font>
      <fill>
        <patternFill>
          <bgColor rgb="FFC6EFCE"/>
        </patternFill>
      </fill>
    </dxf>
    <dxf>
      <font>
        <color rgb="FF9C6500"/>
      </font>
      <fill>
        <patternFill>
          <bgColor rgb="FFFFEB9C"/>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0006"/>
      </font>
      <fill>
        <patternFill>
          <bgColor theme="2" tint="-9.9948118533890809E-2"/>
        </patternFill>
      </fill>
    </dxf>
    <dxf>
      <fill>
        <patternFill>
          <bgColor theme="4"/>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0006"/>
      </font>
      <fill>
        <patternFill>
          <bgColor theme="2" tint="-9.9948118533890809E-2"/>
        </patternFill>
      </fill>
    </dxf>
    <dxf>
      <fill>
        <patternFill>
          <bgColor theme="4"/>
        </patternFill>
      </fill>
    </dxf>
    <dxf>
      <font>
        <color rgb="FF9C6500"/>
      </font>
      <fill>
        <patternFill>
          <bgColor rgb="FFFFEB9C"/>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ill>
        <patternFill>
          <bgColor theme="4"/>
        </patternFill>
      </fill>
    </dxf>
    <dxf>
      <font>
        <color rgb="FF9C6500"/>
      </font>
      <fill>
        <patternFill>
          <bgColor rgb="FFFFEB9C"/>
        </patternFill>
      </fill>
    </dxf>
    <dxf>
      <font>
        <color theme="9" tint="-0.499984740745262"/>
      </font>
      <fill>
        <patternFill>
          <bgColor theme="9" tint="0.39994506668294322"/>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theme="4"/>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rgb="FFFF0000"/>
        </patternFill>
      </fill>
    </dxf>
    <dxf>
      <fill>
        <patternFill>
          <bgColor theme="4"/>
        </patternFill>
      </fill>
    </dxf>
    <dxf>
      <font>
        <color rgb="FF006100"/>
      </font>
      <fill>
        <patternFill>
          <bgColor rgb="FFC6EFCE"/>
        </patternFill>
      </fill>
    </dxf>
    <dxf>
      <font>
        <color rgb="FF9C0006"/>
      </font>
      <fill>
        <patternFill>
          <bgColor theme="2" tint="-9.9948118533890809E-2"/>
        </patternFill>
      </fill>
    </dxf>
    <dxf>
      <fill>
        <patternFill>
          <bgColor rgb="FFFF0000"/>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6500"/>
      </font>
      <fill>
        <patternFill>
          <bgColor rgb="FFFFEB9C"/>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theme="4" tint="-0.499984740745262"/>
      </font>
      <fill>
        <patternFill>
          <bgColor theme="4" tint="0.59996337778862885"/>
        </patternFill>
      </fill>
    </dxf>
    <dxf>
      <fill>
        <patternFill>
          <bgColor theme="4"/>
        </patternFill>
      </fill>
    </dxf>
    <dxf>
      <font>
        <color theme="9" tint="-0.499984740745262"/>
      </font>
      <fill>
        <patternFill>
          <bgColor theme="9" tint="0.39994506668294322"/>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rgb="FF9C6500"/>
      </font>
      <fill>
        <patternFill>
          <bgColor rgb="FFFFEB9C"/>
        </patternFill>
      </fill>
    </dxf>
    <dxf>
      <font>
        <color rgb="FF006100"/>
      </font>
      <fill>
        <patternFill>
          <bgColor rgb="FFC6EFCE"/>
        </patternFill>
      </fill>
    </dxf>
    <dxf>
      <font>
        <color rgb="FF9C0006"/>
      </font>
      <fill>
        <patternFill>
          <bgColor theme="2" tint="-9.9948118533890809E-2"/>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0006"/>
      </font>
      <fill>
        <patternFill>
          <bgColor theme="2" tint="-9.9948118533890809E-2"/>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6500"/>
      </font>
      <fill>
        <patternFill>
          <bgColor rgb="FFFFEB9C"/>
        </patternFill>
      </fill>
    </dxf>
    <dxf>
      <font>
        <color theme="9" tint="-0.499984740745262"/>
      </font>
      <fill>
        <patternFill>
          <bgColor theme="9" tint="0.39994506668294322"/>
        </patternFill>
      </fill>
    </dxf>
    <dxf>
      <font>
        <color rgb="FF9C6500"/>
      </font>
      <fill>
        <patternFill>
          <bgColor rgb="FFFFEB9C"/>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0006"/>
      </font>
      <fill>
        <patternFill>
          <bgColor theme="2" tint="-9.9948118533890809E-2"/>
        </patternFill>
      </fill>
    </dxf>
    <dxf>
      <font>
        <color rgb="FF006100"/>
      </font>
      <fill>
        <patternFill>
          <bgColor rgb="FFC6EFCE"/>
        </patternFill>
      </fill>
    </dxf>
    <dxf>
      <font>
        <color rgb="FF9C6500"/>
      </font>
      <fill>
        <patternFill>
          <bgColor rgb="FFFFEB9C"/>
        </patternFill>
      </fill>
    </dxf>
    <dxf>
      <fill>
        <patternFill>
          <bgColor rgb="FFFF0000"/>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0006"/>
      </font>
      <fill>
        <patternFill>
          <bgColor theme="2" tint="-9.9948118533890809E-2"/>
        </patternFill>
      </fill>
    </dxf>
    <dxf>
      <font>
        <color rgb="FF006100"/>
      </font>
      <fill>
        <patternFill>
          <bgColor rgb="FFC6EFCE"/>
        </patternFill>
      </fill>
    </dxf>
    <dxf>
      <fill>
        <patternFill>
          <bgColor rgb="FFFF0000"/>
        </patternFill>
      </fill>
    </dxf>
    <dxf>
      <font>
        <color theme="4" tint="-0.499984740745262"/>
      </font>
      <fill>
        <patternFill>
          <bgColor theme="4" tint="0.59996337778862885"/>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4" tint="-0.499984740745262"/>
      </font>
      <fill>
        <patternFill>
          <bgColor theme="4" tint="0.59996337778862885"/>
        </patternFill>
      </fill>
    </dxf>
    <dxf>
      <fill>
        <patternFill>
          <bgColor rgb="FFFF0000"/>
        </patternFill>
      </fill>
    </dxf>
    <dxf>
      <fill>
        <patternFill>
          <bgColor theme="4"/>
        </patternFill>
      </fill>
    </dxf>
    <dxf>
      <font>
        <color theme="9" tint="-0.499984740745262"/>
      </font>
      <fill>
        <patternFill>
          <bgColor theme="9" tint="0.39994506668294322"/>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ont>
        <color rgb="FF9C6500"/>
      </font>
      <fill>
        <patternFill>
          <bgColor rgb="FFFFEB9C"/>
        </patternFill>
      </fill>
    </dxf>
    <dxf>
      <fill>
        <patternFill>
          <bgColor theme="4"/>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4" tint="-0.499984740745262"/>
      </font>
      <fill>
        <patternFill>
          <bgColor theme="4" tint="0.59996337778862885"/>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0006"/>
      </font>
      <fill>
        <patternFill>
          <bgColor theme="2" tint="-9.9948118533890809E-2"/>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6500"/>
      </font>
      <fill>
        <patternFill>
          <bgColor rgb="FFFFEB9C"/>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rgb="FF006100"/>
      </font>
      <fill>
        <patternFill>
          <bgColor rgb="FFC6EFCE"/>
        </patternFill>
      </fill>
    </dxf>
    <dxf>
      <font>
        <color rgb="FF9C0006"/>
      </font>
      <fill>
        <patternFill>
          <bgColor theme="2" tint="-9.9948118533890809E-2"/>
        </patternFill>
      </fill>
    </dxf>
    <dxf>
      <font>
        <color theme="9" tint="-0.499984740745262"/>
      </font>
      <fill>
        <patternFill>
          <bgColor theme="9" tint="0.39994506668294322"/>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rgb="FF9C6500"/>
      </font>
      <fill>
        <patternFill>
          <bgColor rgb="FFFFEB9C"/>
        </patternFill>
      </fill>
    </dxf>
    <dxf>
      <font>
        <color theme="9" tint="-0.499984740745262"/>
      </font>
      <fill>
        <patternFill>
          <bgColor theme="9" tint="0.39994506668294322"/>
        </patternFill>
      </fill>
    </dxf>
    <dxf>
      <font>
        <color rgb="FF9C0006"/>
      </font>
      <fill>
        <patternFill>
          <bgColor theme="2" tint="-9.9948118533890809E-2"/>
        </patternFill>
      </fill>
    </dxf>
    <dxf>
      <font>
        <color theme="4" tint="-0.499984740745262"/>
      </font>
      <fill>
        <patternFill>
          <bgColor theme="4" tint="0.59996337778862885"/>
        </patternFill>
      </fill>
    </dxf>
    <dxf>
      <font>
        <color rgb="FF006100"/>
      </font>
      <fill>
        <patternFill>
          <bgColor rgb="FFC6EFCE"/>
        </patternFill>
      </fill>
    </dxf>
    <dxf>
      <fill>
        <patternFill>
          <bgColor theme="4"/>
        </patternFill>
      </fill>
    </dxf>
    <dxf>
      <fill>
        <patternFill>
          <bgColor theme="4"/>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ont>
        <color theme="9" tint="-0.499984740745262"/>
      </font>
      <fill>
        <patternFill>
          <bgColor theme="9" tint="0.39994506668294322"/>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6500"/>
      </font>
      <fill>
        <patternFill>
          <bgColor rgb="FFFFEB9C"/>
        </patternFill>
      </fill>
    </dxf>
    <dxf>
      <fill>
        <patternFill>
          <bgColor theme="4"/>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theme="2" tint="-9.9948118533890809E-2"/>
        </patternFill>
      </fill>
    </dxf>
    <dxf>
      <font>
        <color theme="4" tint="-0.499984740745262"/>
      </font>
      <fill>
        <patternFill>
          <bgColor theme="4" tint="0.59996337778862885"/>
        </patternFill>
      </fill>
    </dxf>
    <dxf>
      <font>
        <color rgb="FF006100"/>
      </font>
      <fill>
        <patternFill>
          <bgColor rgb="FFC6EFCE"/>
        </patternFill>
      </fill>
    </dxf>
    <dxf>
      <font>
        <color theme="9" tint="-0.499984740745262"/>
      </font>
      <fill>
        <patternFill>
          <bgColor theme="9" tint="0.39994506668294322"/>
        </patternFill>
      </fill>
    </dxf>
    <dxf>
      <fill>
        <patternFill>
          <bgColor theme="4"/>
        </patternFill>
      </fill>
    </dxf>
    <dxf>
      <font>
        <color rgb="FF006100"/>
      </font>
      <fill>
        <patternFill>
          <bgColor rgb="FFC6EFCE"/>
        </patternFill>
      </fill>
    </dxf>
    <dxf>
      <font>
        <color rgb="FF9C0006"/>
      </font>
      <fill>
        <patternFill>
          <bgColor theme="2" tint="-9.9948118533890809E-2"/>
        </patternFill>
      </fill>
    </dxf>
    <dxf>
      <font>
        <color theme="9" tint="-0.499984740745262"/>
      </font>
      <fill>
        <patternFill>
          <bgColor theme="9" tint="0.39994506668294322"/>
        </patternFill>
      </fill>
    </dxf>
    <dxf>
      <fill>
        <patternFill>
          <bgColor theme="4"/>
        </patternFill>
      </fill>
    </dxf>
    <dxf>
      <font>
        <color theme="4" tint="-0.499984740745262"/>
      </font>
      <fill>
        <patternFill>
          <bgColor theme="4" tint="0.59996337778862885"/>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ont>
        <color theme="4" tint="-0.499984740745262"/>
      </font>
      <fill>
        <patternFill>
          <bgColor theme="4" tint="0.59996337778862885"/>
        </patternFill>
      </fill>
    </dxf>
    <dxf>
      <font>
        <color theme="4" tint="-0.499984740745262"/>
      </font>
      <fill>
        <patternFill>
          <bgColor theme="4" tint="0.59996337778862885"/>
        </patternFill>
      </fill>
    </dxf>
    <dxf>
      <fill>
        <patternFill>
          <bgColor theme="4"/>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6500"/>
      </font>
      <fill>
        <patternFill>
          <bgColor rgb="FFFFEB9C"/>
        </patternFill>
      </fill>
    </dxf>
    <dxf>
      <font>
        <color rgb="FF9C0006"/>
      </font>
      <fill>
        <patternFill>
          <bgColor theme="2" tint="-9.9948118533890809E-2"/>
        </patternFill>
      </fill>
    </dxf>
    <dxf>
      <fill>
        <patternFill>
          <bgColor theme="4"/>
        </patternFill>
      </fill>
    </dxf>
    <dxf>
      <font>
        <color rgb="FF006100"/>
      </font>
      <fill>
        <patternFill>
          <bgColor rgb="FFC6EFCE"/>
        </patternFill>
      </fill>
    </dxf>
    <dxf>
      <font>
        <color theme="4" tint="-0.499984740745262"/>
      </font>
      <fill>
        <patternFill>
          <bgColor theme="4" tint="0.59996337778862885"/>
        </patternFill>
      </fill>
    </dxf>
    <dxf>
      <fill>
        <patternFill>
          <bgColor theme="4"/>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theme="9" tint="-0.499984740745262"/>
      </font>
      <fill>
        <patternFill>
          <bgColor theme="9" tint="0.39994506668294322"/>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0006"/>
      </font>
      <fill>
        <patternFill>
          <bgColor theme="2" tint="-9.9948118533890809E-2"/>
        </patternFill>
      </fill>
    </dxf>
    <dxf>
      <font>
        <color rgb="FF006100"/>
      </font>
      <fill>
        <patternFill>
          <bgColor rgb="FFC6EFCE"/>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6500"/>
      </font>
      <fill>
        <patternFill>
          <bgColor rgb="FFFFEB9C"/>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ill>
        <patternFill>
          <bgColor theme="4"/>
        </patternFill>
      </fill>
    </dxf>
    <dxf>
      <font>
        <color rgb="FF9C6500"/>
      </font>
      <fill>
        <patternFill>
          <bgColor rgb="FFFFEB9C"/>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6500"/>
      </font>
      <fill>
        <patternFill>
          <bgColor rgb="FFFFEB9C"/>
        </patternFill>
      </fill>
    </dxf>
    <dxf>
      <font>
        <color rgb="FF006100"/>
      </font>
      <fill>
        <patternFill>
          <bgColor rgb="FFC6EFCE"/>
        </patternFill>
      </fill>
    </dxf>
    <dxf>
      <font>
        <color rgb="FF9C0006"/>
      </font>
      <fill>
        <patternFill>
          <bgColor theme="2" tint="-9.9948118533890809E-2"/>
        </patternFill>
      </fill>
    </dxf>
    <dxf>
      <font>
        <color theme="4" tint="-0.499984740745262"/>
      </font>
      <fill>
        <patternFill>
          <bgColor theme="4" tint="0.59996337778862885"/>
        </patternFill>
      </fill>
    </dxf>
    <dxf>
      <fill>
        <patternFill>
          <bgColor theme="4"/>
        </patternFill>
      </fill>
    </dxf>
    <dxf>
      <font>
        <color theme="9" tint="-0.499984740745262"/>
      </font>
      <fill>
        <patternFill>
          <bgColor theme="9" tint="0.39994506668294322"/>
        </patternFill>
      </fill>
    </dxf>
    <dxf>
      <font>
        <color theme="9" tint="-0.499984740745262"/>
      </font>
      <fill>
        <patternFill>
          <bgColor theme="9" tint="0.39994506668294322"/>
        </patternFill>
      </fill>
    </dxf>
    <dxf>
      <fill>
        <patternFill>
          <bgColor theme="4"/>
        </patternFill>
      </fill>
    </dxf>
    <dxf>
      <font>
        <color rgb="FF006100"/>
      </font>
      <fill>
        <patternFill>
          <bgColor rgb="FFC6EFCE"/>
        </patternFill>
      </fill>
    </dxf>
    <dxf>
      <font>
        <color theme="4" tint="-0.499984740745262"/>
      </font>
      <fill>
        <patternFill>
          <bgColor theme="4" tint="0.59996337778862885"/>
        </patternFill>
      </fill>
    </dxf>
    <dxf>
      <font>
        <color rgb="FF9C0006"/>
      </font>
      <fill>
        <patternFill>
          <bgColor theme="2" tint="-9.9948118533890809E-2"/>
        </patternFill>
      </fill>
    </dxf>
    <dxf>
      <font>
        <color rgb="FF9C6500"/>
      </font>
      <fill>
        <patternFill>
          <bgColor rgb="FFFFEB9C"/>
        </patternFill>
      </fill>
    </dxf>
    <dxf>
      <font>
        <color rgb="FF006100"/>
      </font>
      <fill>
        <patternFill>
          <bgColor rgb="FFC6EFCE"/>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rgb="FF006100"/>
      </font>
      <fill>
        <patternFill>
          <bgColor rgb="FFC6EFCE"/>
        </patternFill>
      </fill>
    </dxf>
    <dxf>
      <font>
        <color rgb="FF9C0006"/>
      </font>
      <fill>
        <patternFill>
          <bgColor theme="2" tint="-9.9948118533890809E-2"/>
        </patternFill>
      </fill>
    </dxf>
    <dxf>
      <font>
        <color theme="4" tint="-0.499984740745262"/>
      </font>
      <fill>
        <patternFill>
          <bgColor theme="4" tint="0.59996337778862885"/>
        </patternFill>
      </fill>
    </dxf>
    <dxf>
      <font>
        <color theme="9" tint="-0.499984740745262"/>
      </font>
      <fill>
        <patternFill>
          <bgColor theme="9" tint="0.39994506668294322"/>
        </patternFill>
      </fill>
    </dxf>
    <dxf>
      <font>
        <color rgb="FF9C6500"/>
      </font>
      <fill>
        <patternFill>
          <bgColor rgb="FFFFEB9C"/>
        </patternFill>
      </fill>
    </dxf>
    <dxf>
      <fill>
        <patternFill>
          <bgColor theme="4"/>
        </patternFill>
      </fill>
    </dxf>
    <dxf>
      <fill>
        <patternFill>
          <bgColor rgb="FFFF0000"/>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rgb="FF006100"/>
      </font>
      <fill>
        <patternFill>
          <bgColor rgb="FFC6EFCE"/>
        </patternFill>
      </fill>
    </dxf>
    <dxf>
      <font>
        <color theme="4" tint="-0.499984740745262"/>
      </font>
      <fill>
        <patternFill>
          <bgColor theme="4" tint="0.59996337778862885"/>
        </patternFill>
      </fill>
    </dxf>
    <dxf>
      <font>
        <color rgb="FF9C0006"/>
      </font>
      <fill>
        <patternFill>
          <bgColor theme="2" tint="-9.9948118533890809E-2"/>
        </patternFill>
      </fill>
    </dxf>
    <dxf>
      <fill>
        <patternFill>
          <bgColor theme="4"/>
        </patternFill>
      </fill>
    </dxf>
    <dxf>
      <font>
        <color rgb="FF006100"/>
      </font>
      <fill>
        <patternFill>
          <bgColor rgb="FFC6EFCE"/>
        </patternFill>
      </fill>
    </dxf>
    <dxf>
      <font>
        <color rgb="FF9C6500"/>
      </font>
      <fill>
        <patternFill>
          <bgColor rgb="FFFFEB9C"/>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0006"/>
      </font>
      <fill>
        <patternFill>
          <bgColor theme="2" tint="-9.9948118533890809E-2"/>
        </patternFill>
      </fill>
    </dxf>
    <dxf>
      <font>
        <color theme="4" tint="-0.499984740745262"/>
      </font>
      <fill>
        <patternFill>
          <bgColor theme="4" tint="0.59996337778862885"/>
        </patternFill>
      </fill>
    </dxf>
    <dxf>
      <font>
        <color rgb="FF9C6500"/>
      </font>
      <fill>
        <patternFill>
          <bgColor rgb="FFFFEB9C"/>
        </patternFill>
      </fill>
    </dxf>
    <dxf>
      <font>
        <color rgb="FF006100"/>
      </font>
      <fill>
        <patternFill>
          <bgColor rgb="FFC6EFCE"/>
        </patternFill>
      </fill>
    </dxf>
    <dxf>
      <font>
        <color theme="9" tint="-0.499984740745262"/>
      </font>
      <fill>
        <patternFill>
          <bgColor theme="9" tint="0.39994506668294322"/>
        </patternFill>
      </fill>
    </dxf>
    <dxf>
      <fill>
        <patternFill>
          <bgColor theme="4"/>
        </patternFill>
      </fill>
    </dxf>
    <dxf>
      <font>
        <color theme="4" tint="-0.499984740745262"/>
      </font>
      <fill>
        <patternFill>
          <bgColor theme="4" tint="0.59996337778862885"/>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ill>
        <patternFill>
          <bgColor rgb="FFFF0000"/>
        </patternFill>
      </fill>
    </dxf>
    <dxf>
      <font>
        <color rgb="FF9C6500"/>
      </font>
      <fill>
        <patternFill>
          <bgColor rgb="FFFFEB9C"/>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theme="2" tint="-9.9948118533890809E-2"/>
        </patternFill>
      </fill>
    </dxf>
    <dxf>
      <fill>
        <patternFill>
          <bgColor theme="4"/>
        </patternFill>
      </fill>
    </dxf>
    <dxf>
      <font>
        <color theme="9" tint="-0.499984740745262"/>
      </font>
      <fill>
        <patternFill>
          <bgColor theme="9" tint="0.39994506668294322"/>
        </patternFill>
      </fill>
    </dxf>
    <dxf>
      <font>
        <color rgb="FF9C0006"/>
      </font>
      <fill>
        <patternFill>
          <bgColor theme="2" tint="-9.9948118533890809E-2"/>
        </patternFill>
      </fill>
    </dxf>
    <dxf>
      <font>
        <color rgb="FF9C6500"/>
      </font>
      <fill>
        <patternFill>
          <bgColor rgb="FFFFEB9C"/>
        </patternFill>
      </fill>
    </dxf>
    <dxf>
      <fill>
        <patternFill>
          <bgColor rgb="FFFF0000"/>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ill>
        <patternFill>
          <bgColor theme="4"/>
        </patternFill>
      </fill>
    </dxf>
    <dxf>
      <font>
        <color rgb="FF9C6500"/>
      </font>
      <fill>
        <patternFill>
          <bgColor rgb="FFFFEB9C"/>
        </patternFill>
      </fill>
    </dxf>
    <dxf>
      <font>
        <color theme="9" tint="-0.499984740745262"/>
      </font>
      <fill>
        <patternFill>
          <bgColor theme="9" tint="0.39994506668294322"/>
        </patternFill>
      </fill>
    </dxf>
    <dxf>
      <fill>
        <patternFill>
          <bgColor theme="4"/>
        </patternFill>
      </fill>
    </dxf>
    <dxf>
      <fill>
        <patternFill>
          <bgColor rgb="FFFF0000"/>
        </patternFill>
      </fill>
    </dxf>
    <dxf>
      <font>
        <color rgb="FF006100"/>
      </font>
      <fill>
        <patternFill>
          <bgColor rgb="FFC6EFCE"/>
        </patternFill>
      </fill>
    </dxf>
    <dxf>
      <font>
        <color rgb="FF9C0006"/>
      </font>
      <fill>
        <patternFill>
          <bgColor theme="2" tint="-9.9948118533890809E-2"/>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rgb="FFFF0000"/>
        </patternFill>
      </fill>
    </dxf>
    <dxf>
      <font>
        <color rgb="FF9C0006"/>
      </font>
      <fill>
        <patternFill>
          <bgColor theme="2" tint="-9.9948118533890809E-2"/>
        </patternFill>
      </fill>
    </dxf>
    <dxf>
      <font>
        <color rgb="FF006100"/>
      </font>
      <fill>
        <patternFill>
          <bgColor rgb="FFC6EFCE"/>
        </patternFill>
      </fill>
    </dxf>
    <dxf>
      <font>
        <color theme="4" tint="-0.499984740745262"/>
      </font>
      <fill>
        <patternFill>
          <bgColor theme="4" tint="0.59996337778862885"/>
        </patternFill>
      </fill>
    </dxf>
    <dxf>
      <fill>
        <patternFill>
          <bgColor theme="4"/>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theme="9" tint="-0.499984740745262"/>
      </font>
      <fill>
        <patternFill>
          <bgColor theme="9" tint="0.39994506668294322"/>
        </patternFill>
      </fill>
    </dxf>
    <dxf>
      <font>
        <color theme="4" tint="-0.499984740745262"/>
      </font>
      <fill>
        <patternFill>
          <bgColor theme="4" tint="0.59996337778862885"/>
        </patternFill>
      </fill>
    </dxf>
    <dxf>
      <fill>
        <patternFill>
          <bgColor theme="4"/>
        </patternFill>
      </fill>
    </dxf>
    <dxf>
      <font>
        <color rgb="FF9C0006"/>
      </font>
      <fill>
        <patternFill>
          <bgColor theme="2" tint="-9.9948118533890809E-2"/>
        </patternFill>
      </fill>
    </dxf>
    <dxf>
      <fill>
        <patternFill>
          <bgColor rgb="FFFF0000"/>
        </patternFill>
      </fill>
    </dxf>
    <dxf>
      <font>
        <color rgb="FF9C0006"/>
      </font>
      <fill>
        <patternFill>
          <bgColor theme="2" tint="-9.9948118533890809E-2"/>
        </patternFill>
      </fill>
    </dxf>
    <dxf>
      <font>
        <color rgb="FF9C6500"/>
      </font>
      <fill>
        <patternFill>
          <bgColor rgb="FFFFEB9C"/>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ill>
        <patternFill>
          <bgColor rgb="FFFF0000"/>
        </patternFill>
      </fill>
    </dxf>
    <dxf>
      <font>
        <color theme="4" tint="-0.499984740745262"/>
      </font>
      <fill>
        <patternFill>
          <bgColor theme="4" tint="0.59996337778862885"/>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ont>
        <color theme="9" tint="-0.499984740745262"/>
      </font>
      <fill>
        <patternFill>
          <bgColor theme="9" tint="0.39994506668294322"/>
        </patternFill>
      </fill>
    </dxf>
    <dxf>
      <fill>
        <patternFill>
          <bgColor theme="4"/>
        </patternFill>
      </fill>
    </dxf>
    <dxf>
      <font>
        <color theme="4" tint="-0.499984740745262"/>
      </font>
      <fill>
        <patternFill>
          <bgColor theme="4" tint="0.59996337778862885"/>
        </patternFill>
      </fill>
    </dxf>
    <dxf>
      <font>
        <color theme="9" tint="-0.499984740745262"/>
      </font>
      <fill>
        <patternFill>
          <bgColor theme="9" tint="0.39994506668294322"/>
        </patternFill>
      </fill>
    </dxf>
    <dxf>
      <fill>
        <patternFill>
          <bgColor theme="4"/>
        </patternFill>
      </fill>
    </dxf>
    <dxf>
      <font>
        <color rgb="FF9C6500"/>
      </font>
      <fill>
        <patternFill>
          <bgColor rgb="FFFFEB9C"/>
        </patternFill>
      </fill>
    </dxf>
    <dxf>
      <font>
        <color rgb="FF9C0006"/>
      </font>
      <fill>
        <patternFill>
          <bgColor theme="2" tint="-9.9948118533890809E-2"/>
        </patternFill>
      </fill>
    </dxf>
    <dxf>
      <font>
        <color rgb="FF006100"/>
      </font>
      <fill>
        <patternFill>
          <bgColor rgb="FFC6EFCE"/>
        </patternFill>
      </fill>
    </dxf>
    <dxf>
      <fill>
        <patternFill>
          <bgColor rgb="FFFF0000"/>
        </patternFill>
      </fill>
    </dxf>
    <dxf>
      <font>
        <color rgb="FF9C6500"/>
      </font>
      <fill>
        <patternFill>
          <bgColor rgb="FFFFEB9C"/>
        </patternFill>
      </fill>
    </dxf>
    <dxf>
      <font>
        <color rgb="FF9C0006"/>
      </font>
      <fill>
        <patternFill>
          <bgColor theme="2" tint="-9.9948118533890809E-2"/>
        </patternFill>
      </fill>
    </dxf>
    <dxf>
      <fill>
        <patternFill>
          <bgColor theme="4"/>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theme="9" tint="-0.499984740745262"/>
      </font>
      <fill>
        <patternFill>
          <bgColor theme="9" tint="0.39994506668294322"/>
        </patternFill>
      </fill>
    </dxf>
    <dxf>
      <font>
        <color rgb="FF9C0006"/>
      </font>
      <fill>
        <patternFill>
          <bgColor rgb="FFFFC7CE"/>
        </patternFill>
      </fill>
    </dxf>
    <dxf>
      <font>
        <color rgb="FF9C6500"/>
      </font>
      <fill>
        <patternFill>
          <bgColor rgb="FFFFEB9C"/>
        </patternFill>
      </fill>
    </dxf>
    <dxf>
      <font>
        <color theme="4" tint="-0.499984740745262"/>
      </font>
      <fill>
        <patternFill>
          <bgColor theme="4" tint="0.59996337778862885"/>
        </patternFill>
      </fill>
    </dxf>
    <dxf>
      <font>
        <color rgb="FF006100"/>
      </font>
      <fill>
        <patternFill>
          <bgColor rgb="FFC6EFCE"/>
        </patternFill>
      </fill>
    </dxf>
    <dxf>
      <fill>
        <patternFill>
          <bgColor rgb="FFFFC000"/>
        </patternFill>
      </fill>
    </dxf>
    <dxf>
      <fill>
        <patternFill>
          <bgColor theme="6" tint="-0.24994659260841701"/>
        </patternFill>
      </fill>
    </dxf>
    <dxf>
      <font>
        <color auto="1"/>
      </font>
      <fill>
        <patternFill patternType="solid">
          <fgColor rgb="FFFF3300"/>
          <bgColor theme="5" tint="-0.24994659260841701"/>
        </patternFill>
      </fill>
    </dxf>
    <dxf>
      <fill>
        <patternFill>
          <bgColor theme="6" tint="-0.24994659260841701"/>
        </patternFill>
      </fill>
    </dxf>
    <dxf>
      <font>
        <color theme="9" tint="-0.499984740745262"/>
      </font>
      <fill>
        <patternFill>
          <bgColor theme="9" tint="0.39994506668294322"/>
        </patternFill>
      </fill>
    </dxf>
    <dxf>
      <font>
        <color theme="4" tint="-0.499984740745262"/>
      </font>
      <fill>
        <patternFill>
          <bgColor theme="4" tint="0.59996337778862885"/>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s>
  <tableStyles count="0" defaultTableStyle="TableStyleMedium2" defaultPivotStyle="PivotStyleLight16"/>
  <colors>
    <mruColors>
      <color rgb="FFFFFF99"/>
      <color rgb="FFCCFFCC"/>
      <color rgb="FFC6EFCE"/>
      <color rgb="FFFF3300"/>
      <color rgb="FFC5D4DF"/>
      <color rgb="FFFF0066"/>
      <color rgb="FFFF99CC"/>
      <color rgb="FF99FFCC"/>
      <color rgb="FFFFCCCC"/>
      <color rgb="FF99BB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Z:\Ofs\Archivierung\Auftrags&#252;berwachung\Auftrags&#252;berwachung_ab_2016\Auftrags&#252;berwachung_ab_20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lfe"/>
    </sheetNames>
    <sheetDataSet>
      <sheetData sheetId="0" refreshError="1"/>
    </sheetDataSet>
  </externalBook>
</externalLink>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pageSetUpPr fitToPage="1"/>
  </sheetPr>
  <dimension ref="A1:W3194"/>
  <sheetViews>
    <sheetView tabSelected="1" zoomScale="90" zoomScaleNormal="90" workbookViewId="0">
      <pane xSplit="2" ySplit="3" topLeftCell="E3000" activePane="bottomRight" state="frozen"/>
      <selection pane="topRight" activeCell="C1" sqref="C1"/>
      <selection pane="bottomLeft" activeCell="A3" sqref="A3"/>
      <selection pane="bottomRight" activeCell="N3010" sqref="N3010"/>
    </sheetView>
  </sheetViews>
  <sheetFormatPr baseColWidth="10" defaultColWidth="9.28515625" defaultRowHeight="12.75" x14ac:dyDescent="0.2"/>
  <cols>
    <col min="1" max="1" width="25.7109375" style="3" customWidth="1"/>
    <col min="2" max="2" width="29.140625" style="220" customWidth="1"/>
    <col min="3" max="3" width="55.7109375" style="101" customWidth="1"/>
    <col min="4" max="4" width="10.7109375" style="78" customWidth="1"/>
    <col min="5" max="5" width="25.28515625" style="3" customWidth="1"/>
    <col min="6" max="6" width="9" style="75" customWidth="1"/>
    <col min="7" max="7" width="14" style="78" customWidth="1"/>
    <col min="8" max="8" width="24.28515625" style="3" customWidth="1"/>
    <col min="9" max="9" width="17" style="3" customWidth="1"/>
    <col min="10" max="10" width="23" style="3" customWidth="1"/>
    <col min="11" max="11" width="16.42578125" style="80" customWidth="1"/>
    <col min="12" max="12" width="17.7109375" style="80" customWidth="1"/>
    <col min="13" max="13" width="12.7109375" style="80" customWidth="1"/>
    <col min="14" max="14" width="19" style="78" customWidth="1"/>
    <col min="15" max="15" width="20" style="80" customWidth="1"/>
    <col min="16" max="16" width="21.7109375" style="80" customWidth="1"/>
    <col min="17" max="17" width="15.7109375" style="80" customWidth="1"/>
    <col min="18" max="18" width="38" style="80" customWidth="1"/>
    <col min="19" max="19" width="16.85546875" style="80" customWidth="1"/>
    <col min="20" max="20" width="16.42578125" style="80" customWidth="1"/>
    <col min="21" max="21" width="13.7109375" style="80" customWidth="1"/>
    <col min="22" max="22" width="12.7109375" style="80" customWidth="1"/>
    <col min="23" max="23" width="22.7109375" style="80" bestFit="1" customWidth="1"/>
    <col min="24" max="16384" width="9.28515625" style="3"/>
  </cols>
  <sheetData>
    <row r="1" spans="1:23" ht="21" customHeight="1" x14ac:dyDescent="0.2">
      <c r="A1" s="111"/>
      <c r="B1" s="238" t="str">
        <f ca="1">IF(Hilfe!J2="","",CONCATENATE("Alles Gute zum Geburtstag",Hilfe!J2))</f>
        <v/>
      </c>
      <c r="C1" s="239"/>
      <c r="D1" s="239"/>
      <c r="E1" s="239"/>
      <c r="F1" s="239"/>
      <c r="G1" s="239"/>
      <c r="H1" s="240"/>
      <c r="I1" s="109"/>
      <c r="J1" s="106"/>
      <c r="K1" s="241"/>
      <c r="L1" s="242"/>
      <c r="M1" s="243"/>
      <c r="N1" s="244"/>
      <c r="O1" s="244"/>
      <c r="P1" s="244"/>
      <c r="Q1" s="244"/>
      <c r="R1" s="244"/>
      <c r="S1" s="244"/>
      <c r="T1" s="245"/>
      <c r="U1" s="246" cm="1">
        <f t="array" aca="1" ref="U1" ca="1">+M1:W1</f>
        <v>0</v>
      </c>
      <c r="V1" s="247"/>
      <c r="W1" s="248"/>
    </row>
    <row r="2" spans="1:23" s="83" customFormat="1" ht="19.5" customHeight="1" thickBot="1" x14ac:dyDescent="0.25">
      <c r="A2" s="112"/>
      <c r="B2" s="252" t="s">
        <v>12</v>
      </c>
      <c r="C2" s="253"/>
      <c r="D2" s="253"/>
      <c r="E2" s="253"/>
      <c r="F2" s="253"/>
      <c r="G2" s="253"/>
      <c r="H2" s="254"/>
      <c r="I2" s="110" t="s">
        <v>8</v>
      </c>
      <c r="J2" s="107" t="s">
        <v>9</v>
      </c>
      <c r="K2" s="255" t="s">
        <v>10</v>
      </c>
      <c r="L2" s="256"/>
      <c r="M2" s="257" t="s">
        <v>11</v>
      </c>
      <c r="N2" s="258"/>
      <c r="O2" s="258"/>
      <c r="P2" s="258"/>
      <c r="Q2" s="258"/>
      <c r="R2" s="258"/>
      <c r="S2" s="258"/>
      <c r="T2" s="259"/>
      <c r="U2" s="260" t="s">
        <v>428</v>
      </c>
      <c r="V2" s="261"/>
      <c r="W2" s="262"/>
    </row>
    <row r="3" spans="1:23" s="195" customFormat="1" ht="37.5" customHeight="1" thickBot="1" x14ac:dyDescent="0.25">
      <c r="A3" s="113" t="s">
        <v>1</v>
      </c>
      <c r="B3" s="211" t="s">
        <v>5438</v>
      </c>
      <c r="C3" s="94" t="s">
        <v>524</v>
      </c>
      <c r="D3" s="94" t="s">
        <v>446</v>
      </c>
      <c r="E3" s="84" t="s">
        <v>427</v>
      </c>
      <c r="F3" s="84" t="s">
        <v>3</v>
      </c>
      <c r="G3" s="84" t="s">
        <v>406</v>
      </c>
      <c r="H3" s="85" t="s">
        <v>6</v>
      </c>
      <c r="I3" s="108" t="s">
        <v>447</v>
      </c>
      <c r="J3" s="108" t="s">
        <v>407</v>
      </c>
      <c r="K3" s="86" t="s">
        <v>429</v>
      </c>
      <c r="L3" s="87" t="s">
        <v>426</v>
      </c>
      <c r="M3" s="88" t="s">
        <v>408</v>
      </c>
      <c r="N3" s="92" t="s">
        <v>425</v>
      </c>
      <c r="O3" s="89" t="s">
        <v>409</v>
      </c>
      <c r="P3" s="90" t="s">
        <v>410</v>
      </c>
      <c r="Q3" s="165" t="s">
        <v>4592</v>
      </c>
      <c r="R3" s="165" t="s">
        <v>4593</v>
      </c>
      <c r="S3" s="165" t="s">
        <v>4594</v>
      </c>
      <c r="T3" s="105" t="s">
        <v>413</v>
      </c>
      <c r="U3" s="95" t="s">
        <v>412</v>
      </c>
      <c r="V3" s="96" t="s">
        <v>411</v>
      </c>
      <c r="W3" s="206" t="s">
        <v>414</v>
      </c>
    </row>
    <row r="4" spans="1:23" ht="25.5" x14ac:dyDescent="0.2">
      <c r="A4" s="1" t="s">
        <v>7</v>
      </c>
      <c r="B4" s="212" t="s">
        <v>525</v>
      </c>
      <c r="C4" s="100" t="s">
        <v>480</v>
      </c>
      <c r="D4" s="115" t="s">
        <v>526</v>
      </c>
      <c r="E4" s="114" t="s">
        <v>527</v>
      </c>
      <c r="F4" s="51" t="s">
        <v>179</v>
      </c>
      <c r="G4" s="79" t="s">
        <v>233</v>
      </c>
      <c r="H4" s="1" t="s">
        <v>449</v>
      </c>
      <c r="I4" s="76" t="s">
        <v>528</v>
      </c>
      <c r="J4" s="116" t="s">
        <v>304</v>
      </c>
      <c r="K4" s="81">
        <v>42376</v>
      </c>
      <c r="L4" s="93" t="s">
        <v>529</v>
      </c>
      <c r="M4" s="81">
        <v>42381</v>
      </c>
      <c r="N4" s="91" t="s">
        <v>583</v>
      </c>
      <c r="O4" s="81">
        <v>42383</v>
      </c>
      <c r="P4" s="81">
        <v>42384</v>
      </c>
      <c r="Q4" s="163" t="s">
        <v>688</v>
      </c>
      <c r="R4" s="163" t="s">
        <v>688</v>
      </c>
      <c r="S4" s="163" t="s">
        <v>688</v>
      </c>
      <c r="T4" s="81">
        <v>42383</v>
      </c>
      <c r="U4" s="81">
        <v>42383</v>
      </c>
      <c r="V4" s="81">
        <v>42398</v>
      </c>
      <c r="W4" s="81" t="s">
        <v>369</v>
      </c>
    </row>
    <row r="5" spans="1:23" ht="25.5" x14ac:dyDescent="0.2">
      <c r="A5" s="1" t="s">
        <v>7</v>
      </c>
      <c r="B5" s="212" t="s">
        <v>569</v>
      </c>
      <c r="C5" s="100" t="s">
        <v>480</v>
      </c>
      <c r="D5" s="115" t="s">
        <v>526</v>
      </c>
      <c r="E5" s="114" t="s">
        <v>527</v>
      </c>
      <c r="F5" s="51" t="s">
        <v>179</v>
      </c>
      <c r="G5" s="79" t="s">
        <v>233</v>
      </c>
      <c r="H5" s="1" t="s">
        <v>449</v>
      </c>
      <c r="I5" s="76" t="s">
        <v>528</v>
      </c>
      <c r="J5" s="116" t="s">
        <v>304</v>
      </c>
      <c r="K5" s="81">
        <v>42381</v>
      </c>
      <c r="L5" s="93" t="s">
        <v>529</v>
      </c>
      <c r="M5" s="81">
        <v>42383</v>
      </c>
      <c r="N5" s="91" t="s">
        <v>598</v>
      </c>
      <c r="O5" s="81">
        <v>42391</v>
      </c>
      <c r="P5" s="81">
        <v>42395</v>
      </c>
      <c r="Q5" s="163" t="s">
        <v>688</v>
      </c>
      <c r="R5" s="163" t="s">
        <v>688</v>
      </c>
      <c r="S5" s="163" t="s">
        <v>688</v>
      </c>
      <c r="T5" s="81">
        <v>42384</v>
      </c>
      <c r="U5" s="81">
        <v>42019</v>
      </c>
      <c r="V5" s="81">
        <v>42398</v>
      </c>
      <c r="W5" s="81" t="s">
        <v>369</v>
      </c>
    </row>
    <row r="6" spans="1:23" ht="25.5" x14ac:dyDescent="0.2">
      <c r="A6" s="1" t="s">
        <v>7</v>
      </c>
      <c r="B6" s="212" t="s">
        <v>570</v>
      </c>
      <c r="C6" s="100" t="s">
        <v>480</v>
      </c>
      <c r="D6" s="115" t="s">
        <v>526</v>
      </c>
      <c r="E6" s="114" t="s">
        <v>527</v>
      </c>
      <c r="F6" s="51" t="s">
        <v>179</v>
      </c>
      <c r="G6" s="79" t="s">
        <v>233</v>
      </c>
      <c r="H6" s="1" t="s">
        <v>449</v>
      </c>
      <c r="I6" s="76" t="s">
        <v>528</v>
      </c>
      <c r="J6" s="116" t="s">
        <v>304</v>
      </c>
      <c r="K6" s="81">
        <v>42383</v>
      </c>
      <c r="L6" s="93" t="s">
        <v>529</v>
      </c>
      <c r="M6" s="81">
        <v>42388</v>
      </c>
      <c r="N6" s="91" t="s">
        <v>599</v>
      </c>
      <c r="O6" s="81">
        <v>42391</v>
      </c>
      <c r="P6" s="81">
        <v>42395</v>
      </c>
      <c r="Q6" s="163" t="s">
        <v>688</v>
      </c>
      <c r="R6" s="163" t="s">
        <v>688</v>
      </c>
      <c r="S6" s="163" t="s">
        <v>688</v>
      </c>
      <c r="T6" s="81">
        <v>42391</v>
      </c>
      <c r="U6" s="81">
        <v>42391</v>
      </c>
      <c r="V6" s="81">
        <v>42398</v>
      </c>
      <c r="W6" s="81" t="s">
        <v>369</v>
      </c>
    </row>
    <row r="7" spans="1:23" ht="25.5" x14ac:dyDescent="0.2">
      <c r="A7" s="1" t="s">
        <v>7</v>
      </c>
      <c r="B7" s="212" t="s">
        <v>571</v>
      </c>
      <c r="C7" s="100" t="s">
        <v>480</v>
      </c>
      <c r="D7" s="115" t="s">
        <v>526</v>
      </c>
      <c r="E7" s="114" t="s">
        <v>527</v>
      </c>
      <c r="F7" s="51" t="s">
        <v>179</v>
      </c>
      <c r="G7" s="79" t="s">
        <v>233</v>
      </c>
      <c r="H7" s="1" t="s">
        <v>449</v>
      </c>
      <c r="I7" s="76" t="s">
        <v>528</v>
      </c>
      <c r="J7" s="116" t="s">
        <v>304</v>
      </c>
      <c r="K7" s="81">
        <v>42388</v>
      </c>
      <c r="L7" s="93" t="s">
        <v>529</v>
      </c>
      <c r="M7" s="81">
        <v>42391</v>
      </c>
      <c r="N7" s="91" t="s">
        <v>600</v>
      </c>
      <c r="O7" s="81">
        <v>42391</v>
      </c>
      <c r="P7" s="81">
        <v>42395</v>
      </c>
      <c r="Q7" s="163" t="s">
        <v>688</v>
      </c>
      <c r="R7" s="163" t="s">
        <v>688</v>
      </c>
      <c r="S7" s="163" t="s">
        <v>688</v>
      </c>
      <c r="T7" s="81">
        <v>42395</v>
      </c>
      <c r="U7" s="81">
        <v>42395</v>
      </c>
      <c r="V7" s="81">
        <v>42405</v>
      </c>
      <c r="W7" s="81" t="s">
        <v>369</v>
      </c>
    </row>
    <row r="8" spans="1:23" ht="25.5" x14ac:dyDescent="0.2">
      <c r="A8" s="1" t="s">
        <v>7</v>
      </c>
      <c r="B8" s="212" t="s">
        <v>605</v>
      </c>
      <c r="C8" s="100" t="s">
        <v>480</v>
      </c>
      <c r="D8" s="115" t="s">
        <v>526</v>
      </c>
      <c r="E8" s="114" t="s">
        <v>527</v>
      </c>
      <c r="F8" s="51" t="s">
        <v>179</v>
      </c>
      <c r="G8" s="79" t="s">
        <v>233</v>
      </c>
      <c r="H8" s="1" t="s">
        <v>449</v>
      </c>
      <c r="I8" s="76" t="s">
        <v>528</v>
      </c>
      <c r="J8" s="116" t="s">
        <v>304</v>
      </c>
      <c r="K8" s="81">
        <v>42390</v>
      </c>
      <c r="L8" s="93" t="s">
        <v>529</v>
      </c>
      <c r="M8" s="81">
        <v>42396</v>
      </c>
      <c r="N8" s="91" t="s">
        <v>609</v>
      </c>
      <c r="O8" s="81">
        <v>42396</v>
      </c>
      <c r="P8" s="81">
        <v>42398</v>
      </c>
      <c r="Q8" s="163" t="s">
        <v>688</v>
      </c>
      <c r="R8" s="163" t="s">
        <v>688</v>
      </c>
      <c r="S8" s="163" t="s">
        <v>688</v>
      </c>
      <c r="T8" s="81">
        <v>42395</v>
      </c>
      <c r="U8" s="81">
        <v>42395</v>
      </c>
      <c r="V8" s="81">
        <v>42405</v>
      </c>
      <c r="W8" s="81" t="s">
        <v>369</v>
      </c>
    </row>
    <row r="9" spans="1:23" ht="25.5" x14ac:dyDescent="0.2">
      <c r="A9" s="1" t="s">
        <v>7</v>
      </c>
      <c r="B9" s="212" t="s">
        <v>606</v>
      </c>
      <c r="C9" s="100" t="s">
        <v>480</v>
      </c>
      <c r="D9" s="115" t="s">
        <v>526</v>
      </c>
      <c r="E9" s="114" t="s">
        <v>527</v>
      </c>
      <c r="F9" s="51" t="s">
        <v>179</v>
      </c>
      <c r="G9" s="79" t="s">
        <v>233</v>
      </c>
      <c r="H9" s="1" t="s">
        <v>449</v>
      </c>
      <c r="I9" s="76" t="s">
        <v>528</v>
      </c>
      <c r="J9" s="116" t="s">
        <v>304</v>
      </c>
      <c r="K9" s="81">
        <v>42395</v>
      </c>
      <c r="L9" s="93" t="s">
        <v>529</v>
      </c>
      <c r="M9" s="81">
        <v>42398</v>
      </c>
      <c r="N9" s="91" t="s">
        <v>630</v>
      </c>
      <c r="O9" s="81">
        <v>42398</v>
      </c>
      <c r="P9" s="81">
        <v>42398</v>
      </c>
      <c r="Q9" s="163" t="s">
        <v>688</v>
      </c>
      <c r="R9" s="163" t="s">
        <v>688</v>
      </c>
      <c r="S9" s="163" t="s">
        <v>688</v>
      </c>
      <c r="T9" s="81">
        <v>42398</v>
      </c>
      <c r="U9" s="81">
        <v>42398</v>
      </c>
      <c r="V9" s="81">
        <v>42405</v>
      </c>
      <c r="W9" s="81" t="s">
        <v>369</v>
      </c>
    </row>
    <row r="10" spans="1:23" ht="25.5" x14ac:dyDescent="0.2">
      <c r="A10" s="1" t="s">
        <v>7</v>
      </c>
      <c r="B10" s="212" t="s">
        <v>607</v>
      </c>
      <c r="C10" s="100" t="s">
        <v>480</v>
      </c>
      <c r="D10" s="115" t="s">
        <v>526</v>
      </c>
      <c r="E10" s="114" t="s">
        <v>527</v>
      </c>
      <c r="F10" s="51" t="s">
        <v>179</v>
      </c>
      <c r="G10" s="79" t="s">
        <v>233</v>
      </c>
      <c r="H10" s="1" t="s">
        <v>449</v>
      </c>
      <c r="I10" s="76" t="s">
        <v>528</v>
      </c>
      <c r="J10" s="116" t="s">
        <v>304</v>
      </c>
      <c r="K10" s="81">
        <v>42398</v>
      </c>
      <c r="L10" s="93" t="s">
        <v>529</v>
      </c>
      <c r="M10" s="81">
        <v>42402</v>
      </c>
      <c r="N10" s="91" t="s">
        <v>647</v>
      </c>
      <c r="O10" s="81">
        <v>42403</v>
      </c>
      <c r="P10" s="81">
        <v>42404</v>
      </c>
      <c r="Q10" s="163" t="s">
        <v>688</v>
      </c>
      <c r="R10" s="163" t="s">
        <v>688</v>
      </c>
      <c r="S10" s="163" t="s">
        <v>688</v>
      </c>
      <c r="T10" s="81">
        <v>42403</v>
      </c>
      <c r="U10" s="81">
        <v>42403</v>
      </c>
      <c r="V10" s="81">
        <v>42409</v>
      </c>
      <c r="W10" s="81" t="s">
        <v>369</v>
      </c>
    </row>
    <row r="11" spans="1:23" ht="25.5" x14ac:dyDescent="0.2">
      <c r="A11" s="1" t="s">
        <v>7</v>
      </c>
      <c r="B11" s="212" t="s">
        <v>608</v>
      </c>
      <c r="C11" s="100" t="s">
        <v>480</v>
      </c>
      <c r="D11" s="115" t="s">
        <v>526</v>
      </c>
      <c r="E11" s="114" t="s">
        <v>527</v>
      </c>
      <c r="F11" s="51" t="s">
        <v>179</v>
      </c>
      <c r="G11" s="79" t="s">
        <v>233</v>
      </c>
      <c r="H11" s="1" t="s">
        <v>449</v>
      </c>
      <c r="I11" s="76" t="s">
        <v>528</v>
      </c>
      <c r="J11" s="116" t="s">
        <v>304</v>
      </c>
      <c r="K11" s="81">
        <v>42402</v>
      </c>
      <c r="L11" s="93" t="s">
        <v>529</v>
      </c>
      <c r="M11" s="81">
        <v>42405</v>
      </c>
      <c r="N11" s="91" t="s">
        <v>656</v>
      </c>
      <c r="O11" s="81">
        <v>42405</v>
      </c>
      <c r="P11" s="81">
        <v>42408</v>
      </c>
      <c r="Q11" s="163" t="s">
        <v>688</v>
      </c>
      <c r="R11" s="163" t="s">
        <v>688</v>
      </c>
      <c r="S11" s="163" t="s">
        <v>688</v>
      </c>
      <c r="T11" s="81">
        <v>42410</v>
      </c>
      <c r="U11" s="81">
        <v>42410</v>
      </c>
      <c r="V11" s="81">
        <v>42429</v>
      </c>
      <c r="W11" s="81" t="s">
        <v>369</v>
      </c>
    </row>
    <row r="12" spans="1:23" ht="25.5" x14ac:dyDescent="0.2">
      <c r="A12" s="1" t="s">
        <v>7</v>
      </c>
      <c r="B12" s="212" t="s">
        <v>638</v>
      </c>
      <c r="C12" s="100" t="s">
        <v>480</v>
      </c>
      <c r="D12" s="115" t="s">
        <v>526</v>
      </c>
      <c r="E12" s="114" t="s">
        <v>527</v>
      </c>
      <c r="F12" s="51" t="s">
        <v>179</v>
      </c>
      <c r="G12" s="79" t="s">
        <v>233</v>
      </c>
      <c r="H12" s="1" t="s">
        <v>449</v>
      </c>
      <c r="I12" s="76" t="s">
        <v>528</v>
      </c>
      <c r="J12" s="116" t="s">
        <v>304</v>
      </c>
      <c r="K12" s="81">
        <v>42404</v>
      </c>
      <c r="L12" s="93" t="s">
        <v>529</v>
      </c>
      <c r="M12" s="81">
        <v>42409</v>
      </c>
      <c r="N12" s="91" t="s">
        <v>670</v>
      </c>
      <c r="O12" s="81">
        <v>42410</v>
      </c>
      <c r="P12" s="81">
        <v>42411</v>
      </c>
      <c r="Q12" s="163" t="s">
        <v>688</v>
      </c>
      <c r="R12" s="163" t="s">
        <v>688</v>
      </c>
      <c r="S12" s="163" t="s">
        <v>688</v>
      </c>
      <c r="T12" s="81">
        <v>42410</v>
      </c>
      <c r="U12" s="81">
        <v>42410</v>
      </c>
      <c r="V12" s="81">
        <v>42429</v>
      </c>
      <c r="W12" s="81" t="s">
        <v>369</v>
      </c>
    </row>
    <row r="13" spans="1:23" ht="25.5" x14ac:dyDescent="0.2">
      <c r="A13" s="1" t="s">
        <v>7</v>
      </c>
      <c r="B13" s="212" t="s">
        <v>639</v>
      </c>
      <c r="C13" s="100" t="s">
        <v>480</v>
      </c>
      <c r="D13" s="115" t="s">
        <v>526</v>
      </c>
      <c r="E13" s="114" t="s">
        <v>527</v>
      </c>
      <c r="F13" s="51" t="s">
        <v>179</v>
      </c>
      <c r="G13" s="79" t="s">
        <v>233</v>
      </c>
      <c r="H13" s="1" t="s">
        <v>449</v>
      </c>
      <c r="I13" s="76" t="s">
        <v>528</v>
      </c>
      <c r="J13" s="116" t="s">
        <v>304</v>
      </c>
      <c r="K13" s="81">
        <v>42409</v>
      </c>
      <c r="L13" s="93" t="s">
        <v>529</v>
      </c>
      <c r="M13" s="81">
        <v>42411</v>
      </c>
      <c r="N13" s="91" t="s">
        <v>676</v>
      </c>
      <c r="O13" s="81">
        <v>42412</v>
      </c>
      <c r="P13" s="81">
        <v>42429</v>
      </c>
      <c r="Q13" s="163" t="s">
        <v>688</v>
      </c>
      <c r="R13" s="163" t="s">
        <v>688</v>
      </c>
      <c r="S13" s="163" t="s">
        <v>688</v>
      </c>
      <c r="T13" s="81">
        <v>42416</v>
      </c>
      <c r="U13" s="81">
        <v>42417</v>
      </c>
      <c r="V13" s="81">
        <v>42431</v>
      </c>
      <c r="W13" s="81" t="s">
        <v>369</v>
      </c>
    </row>
    <row r="14" spans="1:23" ht="25.5" x14ac:dyDescent="0.2">
      <c r="A14" s="1" t="s">
        <v>7</v>
      </c>
      <c r="B14" s="212" t="s">
        <v>663</v>
      </c>
      <c r="C14" s="100" t="s">
        <v>480</v>
      </c>
      <c r="D14" s="115" t="s">
        <v>526</v>
      </c>
      <c r="E14" s="114" t="s">
        <v>527</v>
      </c>
      <c r="F14" s="51" t="s">
        <v>179</v>
      </c>
      <c r="G14" s="79" t="s">
        <v>233</v>
      </c>
      <c r="H14" s="1" t="s">
        <v>449</v>
      </c>
      <c r="I14" s="76" t="s">
        <v>528</v>
      </c>
      <c r="J14" s="116" t="s">
        <v>304</v>
      </c>
      <c r="K14" s="81">
        <v>42411</v>
      </c>
      <c r="L14" s="93" t="s">
        <v>529</v>
      </c>
      <c r="M14" s="81">
        <v>42416</v>
      </c>
      <c r="N14" s="91" t="s">
        <v>689</v>
      </c>
      <c r="O14" s="81">
        <v>42418</v>
      </c>
      <c r="P14" s="81">
        <v>42429</v>
      </c>
      <c r="Q14" s="163" t="s">
        <v>688</v>
      </c>
      <c r="R14" s="163" t="s">
        <v>688</v>
      </c>
      <c r="S14" s="163" t="s">
        <v>688</v>
      </c>
      <c r="T14" s="81">
        <v>42783</v>
      </c>
      <c r="U14" s="81">
        <v>42783</v>
      </c>
      <c r="V14" s="81">
        <v>42431</v>
      </c>
      <c r="W14" s="81" t="s">
        <v>369</v>
      </c>
    </row>
    <row r="15" spans="1:23" ht="25.5" x14ac:dyDescent="0.2">
      <c r="A15" s="1" t="s">
        <v>7</v>
      </c>
      <c r="B15" s="212" t="s">
        <v>664</v>
      </c>
      <c r="C15" s="100" t="s">
        <v>480</v>
      </c>
      <c r="D15" s="115" t="s">
        <v>526</v>
      </c>
      <c r="E15" s="114" t="s">
        <v>527</v>
      </c>
      <c r="F15" s="51" t="s">
        <v>179</v>
      </c>
      <c r="G15" s="79" t="s">
        <v>233</v>
      </c>
      <c r="H15" s="1" t="s">
        <v>449</v>
      </c>
      <c r="I15" s="76" t="s">
        <v>528</v>
      </c>
      <c r="J15" s="116" t="s">
        <v>304</v>
      </c>
      <c r="K15" s="81">
        <v>42416</v>
      </c>
      <c r="L15" s="93" t="s">
        <v>529</v>
      </c>
      <c r="M15" s="81">
        <v>42418</v>
      </c>
      <c r="N15" s="91" t="s">
        <v>692</v>
      </c>
      <c r="O15" s="81">
        <v>42419</v>
      </c>
      <c r="P15" s="81">
        <v>42429</v>
      </c>
      <c r="Q15" s="163" t="s">
        <v>688</v>
      </c>
      <c r="R15" s="163" t="s">
        <v>688</v>
      </c>
      <c r="S15" s="163" t="s">
        <v>688</v>
      </c>
      <c r="T15" s="81">
        <v>42419</v>
      </c>
      <c r="U15" s="81">
        <v>42419</v>
      </c>
      <c r="V15" s="81">
        <v>42431</v>
      </c>
      <c r="W15" s="81" t="s">
        <v>369</v>
      </c>
    </row>
    <row r="16" spans="1:23" ht="25.5" x14ac:dyDescent="0.2">
      <c r="A16" s="1" t="s">
        <v>7</v>
      </c>
      <c r="B16" s="212" t="s">
        <v>673</v>
      </c>
      <c r="C16" s="100" t="s">
        <v>480</v>
      </c>
      <c r="D16" s="115" t="s">
        <v>526</v>
      </c>
      <c r="E16" s="114" t="s">
        <v>527</v>
      </c>
      <c r="F16" s="51" t="s">
        <v>179</v>
      </c>
      <c r="G16" s="79" t="s">
        <v>233</v>
      </c>
      <c r="H16" s="1" t="s">
        <v>449</v>
      </c>
      <c r="I16" s="76" t="s">
        <v>528</v>
      </c>
      <c r="J16" s="116" t="s">
        <v>304</v>
      </c>
      <c r="K16" s="81">
        <v>42418</v>
      </c>
      <c r="L16" s="93" t="s">
        <v>529</v>
      </c>
      <c r="M16" s="81">
        <v>42424</v>
      </c>
      <c r="N16" s="91" t="s">
        <v>700</v>
      </c>
      <c r="O16" s="81">
        <v>42425</v>
      </c>
      <c r="P16" s="81">
        <v>42429</v>
      </c>
      <c r="Q16" s="163" t="s">
        <v>688</v>
      </c>
      <c r="R16" s="163" t="s">
        <v>688</v>
      </c>
      <c r="S16" s="163" t="s">
        <v>688</v>
      </c>
      <c r="T16" s="81">
        <v>42425</v>
      </c>
      <c r="U16" s="81">
        <v>42425</v>
      </c>
      <c r="V16" s="81">
        <v>42431</v>
      </c>
      <c r="W16" s="81" t="s">
        <v>369</v>
      </c>
    </row>
    <row r="17" spans="1:23" ht="25.5" x14ac:dyDescent="0.2">
      <c r="A17" s="1" t="s">
        <v>7</v>
      </c>
      <c r="B17" s="212" t="s">
        <v>674</v>
      </c>
      <c r="C17" s="100" t="s">
        <v>480</v>
      </c>
      <c r="D17" s="115" t="s">
        <v>526</v>
      </c>
      <c r="E17" s="114" t="s">
        <v>527</v>
      </c>
      <c r="F17" s="51" t="s">
        <v>179</v>
      </c>
      <c r="G17" s="79" t="s">
        <v>233</v>
      </c>
      <c r="H17" s="1" t="s">
        <v>449</v>
      </c>
      <c r="I17" s="76" t="s">
        <v>528</v>
      </c>
      <c r="J17" s="116" t="s">
        <v>304</v>
      </c>
      <c r="K17" s="81">
        <v>42423</v>
      </c>
      <c r="L17" s="93" t="s">
        <v>529</v>
      </c>
      <c r="M17" s="81">
        <v>42426</v>
      </c>
      <c r="N17" s="91" t="s">
        <v>705</v>
      </c>
      <c r="O17" s="81">
        <v>42426</v>
      </c>
      <c r="P17" s="81">
        <v>42429</v>
      </c>
      <c r="Q17" s="163" t="s">
        <v>688</v>
      </c>
      <c r="R17" s="163" t="s">
        <v>688</v>
      </c>
      <c r="S17" s="163" t="s">
        <v>688</v>
      </c>
      <c r="T17" s="81">
        <v>42430</v>
      </c>
      <c r="U17" s="81">
        <v>42430</v>
      </c>
      <c r="V17" s="81">
        <v>42404</v>
      </c>
      <c r="W17" s="81" t="s">
        <v>369</v>
      </c>
    </row>
    <row r="18" spans="1:23" ht="25.5" x14ac:dyDescent="0.2">
      <c r="A18" s="1" t="s">
        <v>7</v>
      </c>
      <c r="B18" s="212" t="s">
        <v>685</v>
      </c>
      <c r="C18" s="100" t="s">
        <v>480</v>
      </c>
      <c r="D18" s="115" t="s">
        <v>526</v>
      </c>
      <c r="E18" s="114" t="s">
        <v>527</v>
      </c>
      <c r="F18" s="51" t="s">
        <v>179</v>
      </c>
      <c r="G18" s="79" t="s">
        <v>233</v>
      </c>
      <c r="H18" s="1" t="s">
        <v>449</v>
      </c>
      <c r="I18" s="76" t="s">
        <v>528</v>
      </c>
      <c r="J18" s="116" t="s">
        <v>304</v>
      </c>
      <c r="K18" s="81">
        <v>42425</v>
      </c>
      <c r="L18" s="93" t="s">
        <v>529</v>
      </c>
      <c r="M18" s="81">
        <v>42432</v>
      </c>
      <c r="N18" s="91" t="s">
        <v>722</v>
      </c>
      <c r="O18" s="81">
        <v>42432</v>
      </c>
      <c r="P18" s="81">
        <v>42437</v>
      </c>
      <c r="Q18" s="163" t="s">
        <v>688</v>
      </c>
      <c r="R18" s="163" t="s">
        <v>688</v>
      </c>
      <c r="S18" s="163" t="s">
        <v>688</v>
      </c>
      <c r="T18" s="81">
        <v>42431</v>
      </c>
      <c r="U18" s="81">
        <v>42431</v>
      </c>
      <c r="V18" s="81">
        <v>42439</v>
      </c>
      <c r="W18" s="81" t="s">
        <v>369</v>
      </c>
    </row>
    <row r="19" spans="1:23" ht="25.5" x14ac:dyDescent="0.2">
      <c r="A19" s="1" t="s">
        <v>7</v>
      </c>
      <c r="B19" s="212" t="s">
        <v>709</v>
      </c>
      <c r="C19" s="100" t="s">
        <v>480</v>
      </c>
      <c r="D19" s="115" t="s">
        <v>526</v>
      </c>
      <c r="E19" s="114" t="s">
        <v>527</v>
      </c>
      <c r="F19" s="51" t="s">
        <v>179</v>
      </c>
      <c r="G19" s="79" t="s">
        <v>233</v>
      </c>
      <c r="H19" s="1" t="s">
        <v>449</v>
      </c>
      <c r="I19" s="76" t="s">
        <v>528</v>
      </c>
      <c r="J19" s="116" t="s">
        <v>304</v>
      </c>
      <c r="K19" s="81">
        <v>42430</v>
      </c>
      <c r="L19" s="93" t="s">
        <v>529</v>
      </c>
      <c r="M19" s="81">
        <v>42433</v>
      </c>
      <c r="N19" s="91" t="s">
        <v>725</v>
      </c>
      <c r="O19" s="81">
        <v>42433</v>
      </c>
      <c r="P19" s="81">
        <v>42437</v>
      </c>
      <c r="Q19" s="163" t="s">
        <v>688</v>
      </c>
      <c r="R19" s="163" t="s">
        <v>688</v>
      </c>
      <c r="S19" s="163" t="s">
        <v>688</v>
      </c>
      <c r="T19" s="81">
        <v>42436</v>
      </c>
      <c r="U19" s="81">
        <v>42436</v>
      </c>
      <c r="V19" s="81">
        <v>42439</v>
      </c>
      <c r="W19" s="81" t="s">
        <v>369</v>
      </c>
    </row>
    <row r="20" spans="1:23" ht="25.5" x14ac:dyDescent="0.2">
      <c r="A20" s="1" t="s">
        <v>7</v>
      </c>
      <c r="B20" s="212" t="s">
        <v>710</v>
      </c>
      <c r="C20" s="100" t="s">
        <v>480</v>
      </c>
      <c r="D20" s="115" t="s">
        <v>526</v>
      </c>
      <c r="E20" s="114" t="s">
        <v>527</v>
      </c>
      <c r="F20" s="51" t="s">
        <v>179</v>
      </c>
      <c r="G20" s="79" t="s">
        <v>233</v>
      </c>
      <c r="H20" s="1" t="s">
        <v>449</v>
      </c>
      <c r="I20" s="76" t="s">
        <v>528</v>
      </c>
      <c r="J20" s="116" t="s">
        <v>304</v>
      </c>
      <c r="K20" s="81">
        <v>42432</v>
      </c>
      <c r="L20" s="93" t="s">
        <v>529</v>
      </c>
      <c r="M20" s="81">
        <v>42437</v>
      </c>
      <c r="N20" s="91" t="s">
        <v>743</v>
      </c>
      <c r="O20" s="81">
        <v>42438</v>
      </c>
      <c r="P20" s="81">
        <v>42439</v>
      </c>
      <c r="Q20" s="163" t="s">
        <v>688</v>
      </c>
      <c r="R20" s="163" t="s">
        <v>688</v>
      </c>
      <c r="S20" s="163" t="s">
        <v>688</v>
      </c>
      <c r="T20" s="81">
        <v>42438</v>
      </c>
      <c r="U20" s="81">
        <v>42438</v>
      </c>
      <c r="V20" s="81">
        <v>42443</v>
      </c>
      <c r="W20" s="81" t="s">
        <v>369</v>
      </c>
    </row>
    <row r="21" spans="1:23" ht="25.5" x14ac:dyDescent="0.2">
      <c r="A21" s="1" t="s">
        <v>7</v>
      </c>
      <c r="B21" s="212" t="s">
        <v>734</v>
      </c>
      <c r="C21" s="100" t="s">
        <v>480</v>
      </c>
      <c r="D21" s="115" t="s">
        <v>526</v>
      </c>
      <c r="E21" s="114" t="s">
        <v>527</v>
      </c>
      <c r="F21" s="51" t="s">
        <v>179</v>
      </c>
      <c r="G21" s="79" t="s">
        <v>233</v>
      </c>
      <c r="H21" s="1" t="s">
        <v>449</v>
      </c>
      <c r="I21" s="76" t="s">
        <v>528</v>
      </c>
      <c r="J21" s="116" t="s">
        <v>591</v>
      </c>
      <c r="K21" s="81">
        <v>42437</v>
      </c>
      <c r="L21" s="93" t="s">
        <v>529</v>
      </c>
      <c r="M21" s="81" t="s">
        <v>752</v>
      </c>
      <c r="N21" s="91" t="s">
        <v>753</v>
      </c>
      <c r="O21" s="81">
        <v>42443</v>
      </c>
      <c r="P21" s="81">
        <v>42443</v>
      </c>
      <c r="Q21" s="163" t="s">
        <v>688</v>
      </c>
      <c r="R21" s="163" t="s">
        <v>688</v>
      </c>
      <c r="S21" s="163" t="s">
        <v>688</v>
      </c>
      <c r="T21" s="81">
        <v>42450</v>
      </c>
      <c r="U21" s="81">
        <v>42451</v>
      </c>
      <c r="V21" s="81">
        <v>41369</v>
      </c>
      <c r="W21" s="81" t="s">
        <v>369</v>
      </c>
    </row>
    <row r="22" spans="1:23" ht="25.5" x14ac:dyDescent="0.2">
      <c r="A22" s="1" t="s">
        <v>7</v>
      </c>
      <c r="B22" s="212" t="s">
        <v>735</v>
      </c>
      <c r="C22" s="100" t="s">
        <v>480</v>
      </c>
      <c r="D22" s="115" t="s">
        <v>526</v>
      </c>
      <c r="E22" s="114" t="s">
        <v>527</v>
      </c>
      <c r="F22" s="51" t="s">
        <v>179</v>
      </c>
      <c r="G22" s="79" t="s">
        <v>233</v>
      </c>
      <c r="H22" s="1" t="s">
        <v>449</v>
      </c>
      <c r="I22" s="76" t="s">
        <v>528</v>
      </c>
      <c r="J22" s="116" t="s">
        <v>304</v>
      </c>
      <c r="K22" s="81">
        <v>42439</v>
      </c>
      <c r="L22" s="93" t="s">
        <v>529</v>
      </c>
      <c r="M22" s="81">
        <v>42446</v>
      </c>
      <c r="N22" s="91" t="s">
        <v>760</v>
      </c>
      <c r="O22" s="81">
        <v>42446</v>
      </c>
      <c r="P22" s="81">
        <v>42450</v>
      </c>
      <c r="Q22" s="163" t="s">
        <v>688</v>
      </c>
      <c r="R22" s="163" t="s">
        <v>688</v>
      </c>
      <c r="S22" s="163" t="s">
        <v>688</v>
      </c>
      <c r="T22" s="81">
        <v>42450</v>
      </c>
      <c r="U22" s="81">
        <v>42451</v>
      </c>
      <c r="V22" s="81">
        <v>41369</v>
      </c>
      <c r="W22" s="81" t="s">
        <v>369</v>
      </c>
    </row>
    <row r="23" spans="1:23" ht="25.5" x14ac:dyDescent="0.2">
      <c r="A23" s="1" t="s">
        <v>7</v>
      </c>
      <c r="B23" s="212" t="s">
        <v>736</v>
      </c>
      <c r="C23" s="100" t="s">
        <v>480</v>
      </c>
      <c r="D23" s="115" t="s">
        <v>526</v>
      </c>
      <c r="E23" s="114" t="s">
        <v>527</v>
      </c>
      <c r="F23" s="51" t="s">
        <v>179</v>
      </c>
      <c r="G23" s="79" t="s">
        <v>233</v>
      </c>
      <c r="H23" s="1" t="s">
        <v>449</v>
      </c>
      <c r="I23" s="76" t="s">
        <v>528</v>
      </c>
      <c r="J23" s="116" t="s">
        <v>304</v>
      </c>
      <c r="K23" s="81">
        <v>42444</v>
      </c>
      <c r="L23" s="93" t="s">
        <v>529</v>
      </c>
      <c r="M23" s="81">
        <v>42447</v>
      </c>
      <c r="N23" s="91" t="s">
        <v>766</v>
      </c>
      <c r="O23" s="81">
        <v>42447</v>
      </c>
      <c r="P23" s="81">
        <v>42450</v>
      </c>
      <c r="Q23" s="163" t="s">
        <v>688</v>
      </c>
      <c r="R23" s="163" t="s">
        <v>688</v>
      </c>
      <c r="S23" s="163" t="s">
        <v>688</v>
      </c>
      <c r="T23" s="81">
        <v>42450</v>
      </c>
      <c r="U23" s="81">
        <v>42451</v>
      </c>
      <c r="V23" s="81">
        <v>41369</v>
      </c>
      <c r="W23" s="81" t="s">
        <v>369</v>
      </c>
    </row>
    <row r="24" spans="1:23" ht="25.5" x14ac:dyDescent="0.2">
      <c r="A24" s="1" t="s">
        <v>7</v>
      </c>
      <c r="B24" s="212" t="s">
        <v>774</v>
      </c>
      <c r="C24" s="100" t="s">
        <v>480</v>
      </c>
      <c r="D24" s="115" t="s">
        <v>526</v>
      </c>
      <c r="E24" s="114" t="s">
        <v>527</v>
      </c>
      <c r="F24" s="51" t="s">
        <v>179</v>
      </c>
      <c r="G24" s="79" t="s">
        <v>233</v>
      </c>
      <c r="H24" s="1" t="s">
        <v>449</v>
      </c>
      <c r="I24" s="76" t="s">
        <v>528</v>
      </c>
      <c r="J24" s="116" t="s">
        <v>304</v>
      </c>
      <c r="K24" s="81">
        <v>42451</v>
      </c>
      <c r="L24" s="93" t="s">
        <v>529</v>
      </c>
      <c r="M24" s="81">
        <v>42459</v>
      </c>
      <c r="N24" s="91" t="s">
        <v>792</v>
      </c>
      <c r="O24" s="81">
        <v>42459</v>
      </c>
      <c r="P24" s="81">
        <v>42465</v>
      </c>
      <c r="Q24" s="163" t="s">
        <v>688</v>
      </c>
      <c r="R24" s="163" t="s">
        <v>688</v>
      </c>
      <c r="S24" s="163" t="s">
        <v>688</v>
      </c>
      <c r="T24" s="81">
        <v>42465</v>
      </c>
      <c r="U24" s="81">
        <v>42099</v>
      </c>
      <c r="V24" s="81">
        <v>42468</v>
      </c>
      <c r="W24" s="81" t="s">
        <v>369</v>
      </c>
    </row>
    <row r="25" spans="1:23" ht="25.5" x14ac:dyDescent="0.2">
      <c r="A25" s="1" t="s">
        <v>7</v>
      </c>
      <c r="B25" s="212" t="s">
        <v>775</v>
      </c>
      <c r="C25" s="100" t="s">
        <v>480</v>
      </c>
      <c r="D25" s="115" t="s">
        <v>526</v>
      </c>
      <c r="E25" s="114" t="s">
        <v>527</v>
      </c>
      <c r="F25" s="51" t="s">
        <v>179</v>
      </c>
      <c r="G25" s="79" t="s">
        <v>233</v>
      </c>
      <c r="H25" s="1" t="s">
        <v>449</v>
      </c>
      <c r="I25" s="76" t="s">
        <v>528</v>
      </c>
      <c r="J25" s="116" t="s">
        <v>304</v>
      </c>
      <c r="K25" s="81">
        <v>42453</v>
      </c>
      <c r="L25" s="93" t="s">
        <v>529</v>
      </c>
      <c r="M25" s="81">
        <v>42461</v>
      </c>
      <c r="N25" s="91" t="s">
        <v>798</v>
      </c>
      <c r="O25" s="81">
        <v>42461</v>
      </c>
      <c r="P25" s="81">
        <v>42465</v>
      </c>
      <c r="Q25" s="163" t="s">
        <v>688</v>
      </c>
      <c r="R25" s="163" t="s">
        <v>688</v>
      </c>
      <c r="S25" s="163" t="s">
        <v>688</v>
      </c>
      <c r="T25" s="81">
        <v>42465</v>
      </c>
      <c r="U25" s="81">
        <v>42099</v>
      </c>
      <c r="V25" s="81">
        <v>42468</v>
      </c>
      <c r="W25" s="81" t="s">
        <v>369</v>
      </c>
    </row>
    <row r="26" spans="1:23" ht="25.5" x14ac:dyDescent="0.2">
      <c r="A26" s="1" t="s">
        <v>7</v>
      </c>
      <c r="B26" s="212" t="s">
        <v>776</v>
      </c>
      <c r="C26" s="100" t="s">
        <v>480</v>
      </c>
      <c r="D26" s="115" t="s">
        <v>526</v>
      </c>
      <c r="E26" s="114" t="s">
        <v>527</v>
      </c>
      <c r="F26" s="51" t="s">
        <v>179</v>
      </c>
      <c r="G26" s="79" t="s">
        <v>233</v>
      </c>
      <c r="H26" s="1" t="s">
        <v>449</v>
      </c>
      <c r="I26" s="76" t="s">
        <v>528</v>
      </c>
      <c r="J26" s="116" t="s">
        <v>304</v>
      </c>
      <c r="K26" s="81">
        <v>42458</v>
      </c>
      <c r="L26" s="93" t="s">
        <v>529</v>
      </c>
      <c r="M26" s="81">
        <v>42461</v>
      </c>
      <c r="N26" s="91" t="s">
        <v>799</v>
      </c>
      <c r="O26" s="81">
        <v>42461</v>
      </c>
      <c r="P26" s="81">
        <v>42465</v>
      </c>
      <c r="Q26" s="163" t="s">
        <v>688</v>
      </c>
      <c r="R26" s="163" t="s">
        <v>688</v>
      </c>
      <c r="S26" s="163" t="s">
        <v>688</v>
      </c>
      <c r="T26" s="81">
        <v>42465</v>
      </c>
      <c r="U26" s="81">
        <v>42465</v>
      </c>
      <c r="V26" s="81">
        <v>42468</v>
      </c>
      <c r="W26" s="81" t="s">
        <v>369</v>
      </c>
    </row>
    <row r="27" spans="1:23" ht="25.5" x14ac:dyDescent="0.2">
      <c r="A27" s="1" t="s">
        <v>7</v>
      </c>
      <c r="B27" s="212" t="s">
        <v>794</v>
      </c>
      <c r="C27" s="100" t="s">
        <v>480</v>
      </c>
      <c r="D27" s="115" t="s">
        <v>526</v>
      </c>
      <c r="E27" s="114" t="s">
        <v>527</v>
      </c>
      <c r="F27" s="51" t="s">
        <v>179</v>
      </c>
      <c r="G27" s="79" t="s">
        <v>233</v>
      </c>
      <c r="H27" s="1" t="s">
        <v>449</v>
      </c>
      <c r="I27" s="76" t="s">
        <v>528</v>
      </c>
      <c r="J27" s="116" t="s">
        <v>304</v>
      </c>
      <c r="K27" s="81">
        <v>42460</v>
      </c>
      <c r="L27" s="93" t="s">
        <v>529</v>
      </c>
      <c r="M27" s="81">
        <v>42473</v>
      </c>
      <c r="N27" s="91" t="s">
        <v>838</v>
      </c>
      <c r="O27" s="81">
        <v>42474</v>
      </c>
      <c r="P27" s="81">
        <v>42475</v>
      </c>
      <c r="Q27" s="163" t="s">
        <v>688</v>
      </c>
      <c r="R27" s="163" t="s">
        <v>688</v>
      </c>
      <c r="S27" s="163" t="s">
        <v>688</v>
      </c>
      <c r="T27" s="81">
        <v>42467</v>
      </c>
      <c r="U27" s="81">
        <v>42467</v>
      </c>
      <c r="V27" s="81">
        <v>42485</v>
      </c>
      <c r="W27" s="81" t="s">
        <v>591</v>
      </c>
    </row>
    <row r="28" spans="1:23" ht="25.5" x14ac:dyDescent="0.2">
      <c r="A28" s="1" t="s">
        <v>7</v>
      </c>
      <c r="B28" s="212" t="s">
        <v>795</v>
      </c>
      <c r="C28" s="100" t="s">
        <v>480</v>
      </c>
      <c r="D28" s="115" t="s">
        <v>526</v>
      </c>
      <c r="E28" s="114" t="s">
        <v>527</v>
      </c>
      <c r="F28" s="51" t="s">
        <v>179</v>
      </c>
      <c r="G28" s="79" t="s">
        <v>233</v>
      </c>
      <c r="H28" s="1" t="s">
        <v>449</v>
      </c>
      <c r="I28" s="76" t="s">
        <v>528</v>
      </c>
      <c r="J28" s="116" t="s">
        <v>304</v>
      </c>
      <c r="K28" s="81">
        <v>42465</v>
      </c>
      <c r="L28" s="93" t="s">
        <v>529</v>
      </c>
      <c r="M28" s="81">
        <v>42473</v>
      </c>
      <c r="N28" s="91" t="s">
        <v>839</v>
      </c>
      <c r="O28" s="81">
        <v>42474</v>
      </c>
      <c r="P28" s="81">
        <v>42475</v>
      </c>
      <c r="Q28" s="163" t="s">
        <v>688</v>
      </c>
      <c r="R28" s="163" t="s">
        <v>688</v>
      </c>
      <c r="S28" s="163" t="s">
        <v>688</v>
      </c>
      <c r="T28" s="81">
        <v>42468</v>
      </c>
      <c r="U28" s="81">
        <v>42468</v>
      </c>
      <c r="V28" s="81">
        <v>42485</v>
      </c>
      <c r="W28" s="81" t="s">
        <v>927</v>
      </c>
    </row>
    <row r="29" spans="1:23" ht="25.5" x14ac:dyDescent="0.2">
      <c r="A29" s="1" t="s">
        <v>7</v>
      </c>
      <c r="B29" s="212" t="s">
        <v>805</v>
      </c>
      <c r="C29" s="100" t="s">
        <v>480</v>
      </c>
      <c r="D29" s="115" t="s">
        <v>526</v>
      </c>
      <c r="E29" s="114" t="s">
        <v>527</v>
      </c>
      <c r="F29" s="51" t="s">
        <v>179</v>
      </c>
      <c r="G29" s="79" t="s">
        <v>233</v>
      </c>
      <c r="H29" s="1" t="s">
        <v>449</v>
      </c>
      <c r="I29" s="76" t="s">
        <v>528</v>
      </c>
      <c r="J29" s="116" t="s">
        <v>304</v>
      </c>
      <c r="K29" s="81">
        <v>42467</v>
      </c>
      <c r="L29" s="93" t="s">
        <v>529</v>
      </c>
      <c r="M29" s="81">
        <v>42474</v>
      </c>
      <c r="N29" s="91" t="s">
        <v>841</v>
      </c>
      <c r="O29" s="81">
        <v>42474</v>
      </c>
      <c r="P29" s="81">
        <v>42475</v>
      </c>
      <c r="Q29" s="163" t="s">
        <v>688</v>
      </c>
      <c r="R29" s="163" t="s">
        <v>688</v>
      </c>
      <c r="S29" s="163" t="s">
        <v>688</v>
      </c>
      <c r="T29" s="81">
        <v>42473</v>
      </c>
      <c r="U29" s="81">
        <v>42473</v>
      </c>
      <c r="V29" s="81">
        <v>42485</v>
      </c>
      <c r="W29" s="81" t="s">
        <v>591</v>
      </c>
    </row>
    <row r="30" spans="1:23" ht="25.5" x14ac:dyDescent="0.2">
      <c r="A30" s="1" t="s">
        <v>7</v>
      </c>
      <c r="B30" s="212" t="s">
        <v>835</v>
      </c>
      <c r="C30" s="100" t="s">
        <v>480</v>
      </c>
      <c r="D30" s="115" t="s">
        <v>526</v>
      </c>
      <c r="E30" s="114" t="s">
        <v>527</v>
      </c>
      <c r="F30" s="51" t="s">
        <v>179</v>
      </c>
      <c r="G30" s="79" t="s">
        <v>233</v>
      </c>
      <c r="H30" s="1" t="s">
        <v>449</v>
      </c>
      <c r="I30" s="76" t="s">
        <v>528</v>
      </c>
      <c r="J30" s="116" t="s">
        <v>304</v>
      </c>
      <c r="K30" s="81">
        <v>42472</v>
      </c>
      <c r="L30" s="93" t="s">
        <v>529</v>
      </c>
      <c r="M30" s="81">
        <v>42475</v>
      </c>
      <c r="N30" s="91" t="s">
        <v>855</v>
      </c>
      <c r="O30" s="81">
        <v>42475</v>
      </c>
      <c r="P30" s="81">
        <v>42478</v>
      </c>
      <c r="Q30" s="163" t="s">
        <v>688</v>
      </c>
      <c r="R30" s="163" t="s">
        <v>688</v>
      </c>
      <c r="S30" s="163" t="s">
        <v>688</v>
      </c>
      <c r="T30" s="81">
        <v>42475</v>
      </c>
      <c r="U30" s="81">
        <v>42475</v>
      </c>
      <c r="V30" s="81">
        <v>42485</v>
      </c>
      <c r="W30" s="81" t="s">
        <v>591</v>
      </c>
    </row>
    <row r="31" spans="1:23" ht="25.5" x14ac:dyDescent="0.2">
      <c r="A31" s="1" t="s">
        <v>7</v>
      </c>
      <c r="B31" s="212" t="s">
        <v>836</v>
      </c>
      <c r="C31" s="100" t="s">
        <v>480</v>
      </c>
      <c r="D31" s="115" t="s">
        <v>526</v>
      </c>
      <c r="E31" s="114" t="s">
        <v>527</v>
      </c>
      <c r="F31" s="51" t="s">
        <v>179</v>
      </c>
      <c r="G31" s="79" t="s">
        <v>233</v>
      </c>
      <c r="H31" s="1" t="s">
        <v>449</v>
      </c>
      <c r="I31" s="76" t="s">
        <v>528</v>
      </c>
      <c r="J31" s="116" t="s">
        <v>304</v>
      </c>
      <c r="K31" s="81">
        <v>42474</v>
      </c>
      <c r="L31" s="93" t="s">
        <v>529</v>
      </c>
      <c r="M31" s="81">
        <v>42479</v>
      </c>
      <c r="N31" s="91" t="s">
        <v>867</v>
      </c>
      <c r="O31" s="81">
        <v>42480</v>
      </c>
      <c r="P31" s="81">
        <v>42481</v>
      </c>
      <c r="Q31" s="163" t="s">
        <v>688</v>
      </c>
      <c r="R31" s="163" t="s">
        <v>688</v>
      </c>
      <c r="S31" s="163" t="s">
        <v>688</v>
      </c>
      <c r="T31" s="81">
        <v>42479</v>
      </c>
      <c r="U31" s="81">
        <v>42479</v>
      </c>
      <c r="V31" s="81">
        <v>42485</v>
      </c>
      <c r="W31" s="81" t="s">
        <v>591</v>
      </c>
    </row>
    <row r="32" spans="1:23" ht="25.5" x14ac:dyDescent="0.2">
      <c r="A32" s="1" t="s">
        <v>7</v>
      </c>
      <c r="B32" s="212" t="s">
        <v>837</v>
      </c>
      <c r="C32" s="100" t="s">
        <v>480</v>
      </c>
      <c r="D32" s="115" t="s">
        <v>526</v>
      </c>
      <c r="E32" s="114" t="s">
        <v>527</v>
      </c>
      <c r="F32" s="51" t="s">
        <v>179</v>
      </c>
      <c r="G32" s="79" t="s">
        <v>233</v>
      </c>
      <c r="H32" s="1" t="s">
        <v>449</v>
      </c>
      <c r="I32" s="76" t="s">
        <v>528</v>
      </c>
      <c r="J32" s="116" t="s">
        <v>304</v>
      </c>
      <c r="K32" s="81">
        <v>42479</v>
      </c>
      <c r="L32" s="93" t="s">
        <v>529</v>
      </c>
      <c r="M32" s="81">
        <v>42482</v>
      </c>
      <c r="N32" s="91" t="s">
        <v>876</v>
      </c>
      <c r="O32" s="81">
        <v>42482</v>
      </c>
      <c r="P32" s="81">
        <v>42486</v>
      </c>
      <c r="Q32" s="163" t="s">
        <v>688</v>
      </c>
      <c r="R32" s="163" t="s">
        <v>688</v>
      </c>
      <c r="S32" s="163" t="s">
        <v>688</v>
      </c>
      <c r="T32" s="81">
        <v>42482</v>
      </c>
      <c r="U32" s="81">
        <v>42482</v>
      </c>
      <c r="V32" s="81">
        <v>42489</v>
      </c>
      <c r="W32" s="81" t="s">
        <v>591</v>
      </c>
    </row>
    <row r="33" spans="1:23" ht="25.5" x14ac:dyDescent="0.2">
      <c r="A33" s="1" t="s">
        <v>7</v>
      </c>
      <c r="B33" s="212" t="s">
        <v>863</v>
      </c>
      <c r="C33" s="100" t="s">
        <v>480</v>
      </c>
      <c r="D33" s="115" t="s">
        <v>526</v>
      </c>
      <c r="E33" s="114" t="s">
        <v>527</v>
      </c>
      <c r="F33" s="51" t="s">
        <v>179</v>
      </c>
      <c r="G33" s="79" t="s">
        <v>233</v>
      </c>
      <c r="H33" s="1" t="s">
        <v>449</v>
      </c>
      <c r="I33" s="76" t="s">
        <v>528</v>
      </c>
      <c r="J33" s="116" t="s">
        <v>304</v>
      </c>
      <c r="K33" s="81">
        <v>42481</v>
      </c>
      <c r="L33" s="93" t="s">
        <v>529</v>
      </c>
      <c r="M33" s="81">
        <v>42488</v>
      </c>
      <c r="N33" s="91" t="s">
        <v>894</v>
      </c>
      <c r="O33" s="81">
        <v>42488</v>
      </c>
      <c r="P33" s="81">
        <v>42488</v>
      </c>
      <c r="Q33" s="163" t="s">
        <v>688</v>
      </c>
      <c r="R33" s="163" t="s">
        <v>688</v>
      </c>
      <c r="S33" s="163" t="s">
        <v>688</v>
      </c>
      <c r="T33" s="81">
        <v>42488</v>
      </c>
      <c r="U33" s="81">
        <v>42488</v>
      </c>
      <c r="V33" s="81">
        <v>42494</v>
      </c>
      <c r="W33" s="81" t="s">
        <v>591</v>
      </c>
    </row>
    <row r="34" spans="1:23" ht="25.5" x14ac:dyDescent="0.2">
      <c r="A34" s="1" t="s">
        <v>7</v>
      </c>
      <c r="B34" s="212" t="s">
        <v>864</v>
      </c>
      <c r="C34" s="100" t="s">
        <v>480</v>
      </c>
      <c r="D34" s="115" t="s">
        <v>526</v>
      </c>
      <c r="E34" s="114" t="s">
        <v>527</v>
      </c>
      <c r="F34" s="51" t="s">
        <v>179</v>
      </c>
      <c r="G34" s="79" t="s">
        <v>233</v>
      </c>
      <c r="H34" s="1" t="s">
        <v>449</v>
      </c>
      <c r="I34" s="76" t="s">
        <v>528</v>
      </c>
      <c r="J34" s="116" t="s">
        <v>304</v>
      </c>
      <c r="K34" s="81">
        <v>42486</v>
      </c>
      <c r="L34" s="93" t="s">
        <v>529</v>
      </c>
      <c r="M34" s="81">
        <v>42489</v>
      </c>
      <c r="N34" s="91" t="s">
        <v>900</v>
      </c>
      <c r="O34" s="81">
        <v>42489</v>
      </c>
      <c r="P34" s="81">
        <v>42489</v>
      </c>
      <c r="Q34" s="163" t="s">
        <v>688</v>
      </c>
      <c r="R34" s="163" t="s">
        <v>688</v>
      </c>
      <c r="S34" s="163" t="s">
        <v>688</v>
      </c>
      <c r="T34" s="81">
        <v>42489</v>
      </c>
      <c r="U34" s="81">
        <v>42489</v>
      </c>
      <c r="V34" s="81">
        <v>42494</v>
      </c>
      <c r="W34" s="81" t="s">
        <v>591</v>
      </c>
    </row>
    <row r="35" spans="1:23" ht="25.5" x14ac:dyDescent="0.2">
      <c r="A35" s="1" t="s">
        <v>7</v>
      </c>
      <c r="B35" s="212" t="s">
        <v>898</v>
      </c>
      <c r="C35" s="100" t="s">
        <v>480</v>
      </c>
      <c r="D35" s="115" t="s">
        <v>526</v>
      </c>
      <c r="E35" s="114" t="s">
        <v>527</v>
      </c>
      <c r="F35" s="51" t="s">
        <v>179</v>
      </c>
      <c r="G35" s="79" t="s">
        <v>233</v>
      </c>
      <c r="H35" s="1" t="s">
        <v>449</v>
      </c>
      <c r="I35" s="76" t="s">
        <v>528</v>
      </c>
      <c r="J35" s="116" t="s">
        <v>304</v>
      </c>
      <c r="K35" s="81">
        <v>42488</v>
      </c>
      <c r="L35" s="93" t="s">
        <v>529</v>
      </c>
      <c r="M35" s="81">
        <v>42493</v>
      </c>
      <c r="N35" s="91" t="s">
        <v>921</v>
      </c>
      <c r="O35" s="81">
        <v>42501</v>
      </c>
      <c r="P35" s="81">
        <v>42502</v>
      </c>
      <c r="Q35" s="163" t="s">
        <v>688</v>
      </c>
      <c r="R35" s="163" t="s">
        <v>688</v>
      </c>
      <c r="S35" s="163" t="s">
        <v>688</v>
      </c>
      <c r="T35" s="81">
        <v>42494</v>
      </c>
      <c r="U35" s="81">
        <v>42494</v>
      </c>
      <c r="V35" s="81">
        <v>42502</v>
      </c>
      <c r="W35" s="81" t="s">
        <v>591</v>
      </c>
    </row>
    <row r="36" spans="1:23" ht="25.5" x14ac:dyDescent="0.2">
      <c r="A36" s="1" t="s">
        <v>7</v>
      </c>
      <c r="B36" s="212" t="s">
        <v>899</v>
      </c>
      <c r="C36" s="100" t="s">
        <v>480</v>
      </c>
      <c r="D36" s="115" t="s">
        <v>526</v>
      </c>
      <c r="E36" s="114" t="s">
        <v>527</v>
      </c>
      <c r="F36" s="51" t="s">
        <v>179</v>
      </c>
      <c r="G36" s="79" t="s">
        <v>233</v>
      </c>
      <c r="H36" s="1" t="s">
        <v>449</v>
      </c>
      <c r="I36" s="76" t="s">
        <v>528</v>
      </c>
      <c r="J36" s="116" t="s">
        <v>304</v>
      </c>
      <c r="K36" s="81">
        <v>42493</v>
      </c>
      <c r="L36" s="93" t="s">
        <v>529</v>
      </c>
      <c r="M36" s="81">
        <v>42500</v>
      </c>
      <c r="N36" s="91" t="s">
        <v>922</v>
      </c>
      <c r="O36" s="81">
        <v>42501</v>
      </c>
      <c r="P36" s="81">
        <v>42502</v>
      </c>
      <c r="Q36" s="163" t="s">
        <v>688</v>
      </c>
      <c r="R36" s="163" t="s">
        <v>688</v>
      </c>
      <c r="S36" s="163" t="s">
        <v>688</v>
      </c>
      <c r="T36" s="81">
        <v>42500</v>
      </c>
      <c r="U36" s="81">
        <v>42500</v>
      </c>
      <c r="V36" s="81">
        <v>42502</v>
      </c>
      <c r="W36" s="81" t="s">
        <v>591</v>
      </c>
    </row>
    <row r="37" spans="1:23" ht="25.5" x14ac:dyDescent="0.2">
      <c r="A37" s="1" t="s">
        <v>7</v>
      </c>
      <c r="B37" s="212" t="s">
        <v>914</v>
      </c>
      <c r="C37" s="100" t="s">
        <v>480</v>
      </c>
      <c r="D37" s="115" t="s">
        <v>526</v>
      </c>
      <c r="E37" s="114" t="s">
        <v>527</v>
      </c>
      <c r="F37" s="51" t="s">
        <v>179</v>
      </c>
      <c r="G37" s="79" t="s">
        <v>233</v>
      </c>
      <c r="H37" s="1" t="s">
        <v>449</v>
      </c>
      <c r="I37" s="76" t="s">
        <v>528</v>
      </c>
      <c r="J37" s="116" t="s">
        <v>304</v>
      </c>
      <c r="K37" s="81">
        <v>42500</v>
      </c>
      <c r="L37" s="93" t="s">
        <v>529</v>
      </c>
      <c r="M37" s="81">
        <v>42503</v>
      </c>
      <c r="N37" s="91" t="s">
        <v>928</v>
      </c>
      <c r="O37" s="81">
        <v>42507</v>
      </c>
      <c r="P37" s="81">
        <v>42508</v>
      </c>
      <c r="Q37" s="163" t="s">
        <v>688</v>
      </c>
      <c r="R37" s="163" t="s">
        <v>688</v>
      </c>
      <c r="S37" s="163" t="s">
        <v>688</v>
      </c>
      <c r="T37" s="81">
        <v>42507</v>
      </c>
      <c r="U37" s="81">
        <v>42507</v>
      </c>
      <c r="V37" s="81">
        <v>42514</v>
      </c>
      <c r="W37" s="81" t="s">
        <v>591</v>
      </c>
    </row>
    <row r="38" spans="1:23" ht="25.5" x14ac:dyDescent="0.2">
      <c r="A38" s="1" t="s">
        <v>7</v>
      </c>
      <c r="B38" s="212" t="s">
        <v>915</v>
      </c>
      <c r="C38" s="100" t="s">
        <v>480</v>
      </c>
      <c r="D38" s="115" t="s">
        <v>526</v>
      </c>
      <c r="E38" s="114" t="s">
        <v>527</v>
      </c>
      <c r="F38" s="51" t="s">
        <v>179</v>
      </c>
      <c r="G38" s="79" t="s">
        <v>233</v>
      </c>
      <c r="H38" s="1" t="s">
        <v>449</v>
      </c>
      <c r="I38" s="76" t="s">
        <v>528</v>
      </c>
      <c r="J38" s="116" t="s">
        <v>304</v>
      </c>
      <c r="K38" s="81">
        <v>42507</v>
      </c>
      <c r="L38" s="93" t="s">
        <v>529</v>
      </c>
      <c r="M38" s="81">
        <v>42509</v>
      </c>
      <c r="N38" s="91" t="s">
        <v>946</v>
      </c>
      <c r="O38" s="81">
        <v>42513</v>
      </c>
      <c r="P38" s="81">
        <v>42520</v>
      </c>
      <c r="Q38" s="163" t="s">
        <v>688</v>
      </c>
      <c r="R38" s="163" t="s">
        <v>688</v>
      </c>
      <c r="S38" s="163" t="s">
        <v>688</v>
      </c>
      <c r="T38" s="81">
        <v>42510</v>
      </c>
      <c r="U38" s="81">
        <v>42517</v>
      </c>
      <c r="V38" s="81">
        <v>42523</v>
      </c>
      <c r="W38" s="81" t="s">
        <v>1216</v>
      </c>
    </row>
    <row r="39" spans="1:23" ht="25.5" x14ac:dyDescent="0.2">
      <c r="A39" s="1" t="s">
        <v>7</v>
      </c>
      <c r="B39" s="212" t="s">
        <v>916</v>
      </c>
      <c r="C39" s="100" t="s">
        <v>480</v>
      </c>
      <c r="D39" s="115" t="s">
        <v>526</v>
      </c>
      <c r="E39" s="114" t="s">
        <v>527</v>
      </c>
      <c r="F39" s="51" t="s">
        <v>179</v>
      </c>
      <c r="G39" s="79" t="s">
        <v>233</v>
      </c>
      <c r="H39" s="1" t="s">
        <v>449</v>
      </c>
      <c r="I39" s="76" t="s">
        <v>528</v>
      </c>
      <c r="J39" s="116" t="s">
        <v>304</v>
      </c>
      <c r="K39" s="81">
        <v>42509</v>
      </c>
      <c r="L39" s="93" t="s">
        <v>529</v>
      </c>
      <c r="M39" s="81">
        <v>42514</v>
      </c>
      <c r="N39" s="91" t="s">
        <v>944</v>
      </c>
      <c r="O39" s="81">
        <v>42516</v>
      </c>
      <c r="P39" s="81">
        <v>42520</v>
      </c>
      <c r="Q39" s="163" t="s">
        <v>688</v>
      </c>
      <c r="R39" s="163" t="s">
        <v>688</v>
      </c>
      <c r="S39" s="163" t="s">
        <v>688</v>
      </c>
      <c r="T39" s="81">
        <v>42515</v>
      </c>
      <c r="U39" s="81">
        <v>42517</v>
      </c>
      <c r="V39" s="81">
        <v>42523</v>
      </c>
      <c r="W39" s="81" t="s">
        <v>1216</v>
      </c>
    </row>
    <row r="40" spans="1:23" ht="25.5" x14ac:dyDescent="0.2">
      <c r="A40" s="1" t="s">
        <v>7</v>
      </c>
      <c r="B40" s="212" t="s">
        <v>929</v>
      </c>
      <c r="C40" s="100" t="s">
        <v>480</v>
      </c>
      <c r="D40" s="115" t="s">
        <v>526</v>
      </c>
      <c r="E40" s="114" t="s">
        <v>527</v>
      </c>
      <c r="F40" s="51" t="s">
        <v>179</v>
      </c>
      <c r="G40" s="79" t="s">
        <v>233</v>
      </c>
      <c r="H40" s="1" t="s">
        <v>449</v>
      </c>
      <c r="I40" s="76" t="s">
        <v>528</v>
      </c>
      <c r="J40" s="116" t="s">
        <v>304</v>
      </c>
      <c r="K40" s="81">
        <v>42514</v>
      </c>
      <c r="L40" s="93" t="s">
        <v>529</v>
      </c>
      <c r="M40" s="81">
        <v>42522</v>
      </c>
      <c r="N40" s="91" t="s">
        <v>959</v>
      </c>
      <c r="O40" s="81">
        <v>42522</v>
      </c>
      <c r="P40" s="81">
        <v>42523</v>
      </c>
      <c r="Q40" s="163" t="s">
        <v>688</v>
      </c>
      <c r="R40" s="163" t="s">
        <v>688</v>
      </c>
      <c r="S40" s="163" t="s">
        <v>688</v>
      </c>
      <c r="T40" s="81">
        <v>42522</v>
      </c>
      <c r="U40" s="81">
        <v>42522</v>
      </c>
      <c r="V40" s="81">
        <v>42544</v>
      </c>
      <c r="W40" s="81" t="s">
        <v>1216</v>
      </c>
    </row>
    <row r="41" spans="1:23" ht="25.5" x14ac:dyDescent="0.2">
      <c r="A41" s="1" t="s">
        <v>7</v>
      </c>
      <c r="B41" s="212" t="s">
        <v>939</v>
      </c>
      <c r="C41" s="100" t="s">
        <v>480</v>
      </c>
      <c r="D41" s="115" t="s">
        <v>526</v>
      </c>
      <c r="E41" s="114" t="s">
        <v>527</v>
      </c>
      <c r="F41" s="51" t="s">
        <v>179</v>
      </c>
      <c r="G41" s="79" t="s">
        <v>233</v>
      </c>
      <c r="H41" s="1" t="s">
        <v>449</v>
      </c>
      <c r="I41" s="76" t="s">
        <v>528</v>
      </c>
      <c r="J41" s="116" t="s">
        <v>304</v>
      </c>
      <c r="K41" s="81">
        <v>42521</v>
      </c>
      <c r="L41" s="93" t="s">
        <v>529</v>
      </c>
      <c r="M41" s="81">
        <v>42527</v>
      </c>
      <c r="N41" s="91" t="s">
        <v>971</v>
      </c>
      <c r="O41" s="81">
        <v>42527</v>
      </c>
      <c r="P41" s="81">
        <v>42528</v>
      </c>
      <c r="Q41" s="163" t="s">
        <v>688</v>
      </c>
      <c r="R41" s="163" t="s">
        <v>688</v>
      </c>
      <c r="S41" s="163" t="s">
        <v>688</v>
      </c>
      <c r="T41" s="81">
        <v>42527</v>
      </c>
      <c r="U41" s="81">
        <v>42527</v>
      </c>
      <c r="V41" s="81">
        <v>42543</v>
      </c>
      <c r="W41" s="81" t="s">
        <v>1216</v>
      </c>
    </row>
    <row r="42" spans="1:23" ht="25.5" x14ac:dyDescent="0.2">
      <c r="A42" s="1" t="s">
        <v>7</v>
      </c>
      <c r="B42" s="212" t="s">
        <v>940</v>
      </c>
      <c r="C42" s="100" t="s">
        <v>480</v>
      </c>
      <c r="D42" s="115" t="s">
        <v>526</v>
      </c>
      <c r="E42" s="114" t="s">
        <v>527</v>
      </c>
      <c r="F42" s="51" t="s">
        <v>179</v>
      </c>
      <c r="G42" s="79" t="s">
        <v>233</v>
      </c>
      <c r="H42" s="1" t="s">
        <v>449</v>
      </c>
      <c r="I42" s="76" t="s">
        <v>528</v>
      </c>
      <c r="J42" s="116" t="s">
        <v>304</v>
      </c>
      <c r="K42" s="81">
        <v>42523</v>
      </c>
      <c r="L42" s="93" t="s">
        <v>529</v>
      </c>
      <c r="M42" s="81">
        <v>42529</v>
      </c>
      <c r="N42" s="91" t="s">
        <v>982</v>
      </c>
      <c r="O42" s="81">
        <v>42529</v>
      </c>
      <c r="P42" s="81">
        <v>42530</v>
      </c>
      <c r="Q42" s="163" t="s">
        <v>688</v>
      </c>
      <c r="R42" s="163" t="s">
        <v>688</v>
      </c>
      <c r="S42" s="163" t="s">
        <v>688</v>
      </c>
      <c r="T42" s="81">
        <v>42529</v>
      </c>
      <c r="U42" s="81">
        <v>42529</v>
      </c>
      <c r="V42" s="81">
        <v>42543</v>
      </c>
      <c r="W42" s="81" t="s">
        <v>1216</v>
      </c>
    </row>
    <row r="43" spans="1:23" ht="25.5" x14ac:dyDescent="0.2">
      <c r="A43" s="1" t="s">
        <v>7</v>
      </c>
      <c r="B43" s="212" t="s">
        <v>1205</v>
      </c>
      <c r="C43" s="100" t="s">
        <v>480</v>
      </c>
      <c r="D43" s="115" t="s">
        <v>526</v>
      </c>
      <c r="E43" s="114" t="s">
        <v>527</v>
      </c>
      <c r="F43" s="51" t="s">
        <v>179</v>
      </c>
      <c r="G43" s="79" t="s">
        <v>233</v>
      </c>
      <c r="H43" s="1" t="s">
        <v>449</v>
      </c>
      <c r="I43" s="76" t="s">
        <v>528</v>
      </c>
      <c r="J43" s="116" t="s">
        <v>304</v>
      </c>
      <c r="K43" s="81">
        <v>42528</v>
      </c>
      <c r="L43" s="93" t="s">
        <v>529</v>
      </c>
      <c r="M43" s="81">
        <v>42534</v>
      </c>
      <c r="N43" s="91" t="s">
        <v>1002</v>
      </c>
      <c r="O43" s="81">
        <v>42535</v>
      </c>
      <c r="P43" s="81">
        <v>42536</v>
      </c>
      <c r="Q43" s="163" t="s">
        <v>688</v>
      </c>
      <c r="R43" s="163" t="s">
        <v>688</v>
      </c>
      <c r="S43" s="163" t="s">
        <v>688</v>
      </c>
      <c r="T43" s="81">
        <v>42531</v>
      </c>
      <c r="U43" s="81">
        <v>42531</v>
      </c>
      <c r="V43" s="81">
        <v>42543</v>
      </c>
      <c r="W43" s="81" t="s">
        <v>1216</v>
      </c>
    </row>
    <row r="44" spans="1:23" ht="25.5" x14ac:dyDescent="0.2">
      <c r="A44" s="1" t="s">
        <v>7</v>
      </c>
      <c r="B44" s="212" t="s">
        <v>977</v>
      </c>
      <c r="C44" s="100" t="s">
        <v>480</v>
      </c>
      <c r="D44" s="115" t="s">
        <v>526</v>
      </c>
      <c r="E44" s="114" t="s">
        <v>527</v>
      </c>
      <c r="F44" s="51" t="s">
        <v>179</v>
      </c>
      <c r="G44" s="79" t="s">
        <v>233</v>
      </c>
      <c r="H44" s="1" t="s">
        <v>449</v>
      </c>
      <c r="I44" s="76" t="s">
        <v>528</v>
      </c>
      <c r="J44" s="116" t="s">
        <v>304</v>
      </c>
      <c r="K44" s="81">
        <v>42530</v>
      </c>
      <c r="L44" s="93" t="s">
        <v>529</v>
      </c>
      <c r="M44" s="81">
        <v>42536</v>
      </c>
      <c r="N44" s="91" t="s">
        <v>1010</v>
      </c>
      <c r="O44" s="81">
        <v>42538</v>
      </c>
      <c r="P44" s="81">
        <v>42538</v>
      </c>
      <c r="Q44" s="163" t="s">
        <v>688</v>
      </c>
      <c r="R44" s="163" t="s">
        <v>688</v>
      </c>
      <c r="S44" s="163" t="s">
        <v>688</v>
      </c>
      <c r="T44" s="81">
        <v>42536</v>
      </c>
      <c r="U44" s="81">
        <v>42536</v>
      </c>
      <c r="V44" s="81">
        <v>42544</v>
      </c>
      <c r="W44" s="81" t="s">
        <v>1216</v>
      </c>
    </row>
    <row r="45" spans="1:23" ht="25.5" x14ac:dyDescent="0.2">
      <c r="A45" s="1" t="s">
        <v>7</v>
      </c>
      <c r="B45" s="212" t="s">
        <v>978</v>
      </c>
      <c r="C45" s="100" t="s">
        <v>480</v>
      </c>
      <c r="D45" s="115" t="s">
        <v>526</v>
      </c>
      <c r="E45" s="114" t="s">
        <v>527</v>
      </c>
      <c r="F45" s="51" t="s">
        <v>179</v>
      </c>
      <c r="G45" s="79" t="s">
        <v>233</v>
      </c>
      <c r="H45" s="1" t="s">
        <v>449</v>
      </c>
      <c r="I45" s="76" t="s">
        <v>528</v>
      </c>
      <c r="J45" s="116" t="s">
        <v>304</v>
      </c>
      <c r="K45" s="81">
        <v>42535</v>
      </c>
      <c r="L45" s="93" t="s">
        <v>529</v>
      </c>
      <c r="M45" s="81">
        <v>42538</v>
      </c>
      <c r="N45" s="91" t="s">
        <v>1016</v>
      </c>
      <c r="O45" s="81">
        <v>42538</v>
      </c>
      <c r="P45" s="81">
        <v>42541</v>
      </c>
      <c r="Q45" s="163" t="s">
        <v>688</v>
      </c>
      <c r="R45" s="163" t="s">
        <v>688</v>
      </c>
      <c r="S45" s="163" t="s">
        <v>688</v>
      </c>
      <c r="T45" s="81">
        <v>42538</v>
      </c>
      <c r="U45" s="81">
        <v>42538</v>
      </c>
      <c r="V45" s="81">
        <v>42544</v>
      </c>
      <c r="W45" s="81" t="s">
        <v>1216</v>
      </c>
    </row>
    <row r="46" spans="1:23" ht="25.5" x14ac:dyDescent="0.2">
      <c r="A46" s="1" t="s">
        <v>7</v>
      </c>
      <c r="B46" s="212" t="s">
        <v>979</v>
      </c>
      <c r="C46" s="100" t="s">
        <v>480</v>
      </c>
      <c r="D46" s="115" t="s">
        <v>526</v>
      </c>
      <c r="E46" s="114" t="s">
        <v>527</v>
      </c>
      <c r="F46" s="51" t="s">
        <v>179</v>
      </c>
      <c r="G46" s="79" t="s">
        <v>233</v>
      </c>
      <c r="H46" s="1" t="s">
        <v>449</v>
      </c>
      <c r="I46" s="76" t="s">
        <v>528</v>
      </c>
      <c r="J46" s="116" t="s">
        <v>304</v>
      </c>
      <c r="K46" s="81">
        <v>42537</v>
      </c>
      <c r="L46" s="93" t="s">
        <v>529</v>
      </c>
      <c r="M46" s="81">
        <v>42545</v>
      </c>
      <c r="N46" s="91" t="s">
        <v>1033</v>
      </c>
      <c r="O46" s="81">
        <v>42545</v>
      </c>
      <c r="P46" s="81">
        <v>42555</v>
      </c>
      <c r="Q46" s="163" t="s">
        <v>688</v>
      </c>
      <c r="R46" s="163" t="s">
        <v>688</v>
      </c>
      <c r="S46" s="163" t="s">
        <v>688</v>
      </c>
      <c r="T46" s="81">
        <v>42543</v>
      </c>
      <c r="U46" s="81">
        <v>42543</v>
      </c>
      <c r="V46" s="81">
        <v>42558</v>
      </c>
      <c r="W46" s="81" t="s">
        <v>1216</v>
      </c>
    </row>
    <row r="47" spans="1:23" ht="25.5" x14ac:dyDescent="0.2">
      <c r="A47" s="1" t="s">
        <v>7</v>
      </c>
      <c r="B47" s="212" t="s">
        <v>1019</v>
      </c>
      <c r="C47" s="100" t="s">
        <v>480</v>
      </c>
      <c r="D47" s="115" t="s">
        <v>526</v>
      </c>
      <c r="E47" s="114" t="s">
        <v>527</v>
      </c>
      <c r="F47" s="51" t="s">
        <v>179</v>
      </c>
      <c r="G47" s="79" t="s">
        <v>233</v>
      </c>
      <c r="H47" s="1" t="s">
        <v>449</v>
      </c>
      <c r="I47" s="76" t="s">
        <v>528</v>
      </c>
      <c r="J47" s="116" t="s">
        <v>304</v>
      </c>
      <c r="K47" s="81">
        <v>42542</v>
      </c>
      <c r="L47" s="93" t="s">
        <v>529</v>
      </c>
      <c r="M47" s="81">
        <v>42545</v>
      </c>
      <c r="N47" s="91" t="s">
        <v>1034</v>
      </c>
      <c r="O47" s="81">
        <v>42545</v>
      </c>
      <c r="P47" s="81">
        <v>42555</v>
      </c>
      <c r="Q47" s="163" t="s">
        <v>688</v>
      </c>
      <c r="R47" s="163" t="s">
        <v>688</v>
      </c>
      <c r="S47" s="163" t="s">
        <v>688</v>
      </c>
      <c r="T47" s="81">
        <v>42555</v>
      </c>
      <c r="U47" s="81">
        <v>42555</v>
      </c>
      <c r="V47" s="81">
        <v>42558</v>
      </c>
      <c r="W47" s="81" t="s">
        <v>1216</v>
      </c>
    </row>
    <row r="48" spans="1:23" ht="25.5" x14ac:dyDescent="0.2">
      <c r="A48" s="1" t="s">
        <v>7</v>
      </c>
      <c r="B48" s="212" t="s">
        <v>1020</v>
      </c>
      <c r="C48" s="100" t="s">
        <v>480</v>
      </c>
      <c r="D48" s="115" t="s">
        <v>526</v>
      </c>
      <c r="E48" s="114" t="s">
        <v>527</v>
      </c>
      <c r="F48" s="51" t="s">
        <v>179</v>
      </c>
      <c r="G48" s="79" t="s">
        <v>233</v>
      </c>
      <c r="H48" s="1" t="s">
        <v>449</v>
      </c>
      <c r="I48" s="76" t="s">
        <v>528</v>
      </c>
      <c r="J48" s="116" t="s">
        <v>304</v>
      </c>
      <c r="K48" s="81">
        <v>42544</v>
      </c>
      <c r="L48" s="93" t="s">
        <v>529</v>
      </c>
      <c r="M48" s="81">
        <v>42549</v>
      </c>
      <c r="N48" s="91" t="s">
        <v>1043</v>
      </c>
      <c r="O48" s="81">
        <v>42552</v>
      </c>
      <c r="P48" s="81">
        <v>42555</v>
      </c>
      <c r="Q48" s="163" t="s">
        <v>688</v>
      </c>
      <c r="R48" s="163" t="s">
        <v>688</v>
      </c>
      <c r="S48" s="163" t="s">
        <v>688</v>
      </c>
      <c r="T48" s="81">
        <v>42555</v>
      </c>
      <c r="U48" s="81">
        <v>42555</v>
      </c>
      <c r="V48" s="81">
        <v>42558</v>
      </c>
      <c r="W48" s="81" t="s">
        <v>1216</v>
      </c>
    </row>
    <row r="49" spans="1:23" ht="25.5" x14ac:dyDescent="0.2">
      <c r="A49" s="1" t="s">
        <v>7</v>
      </c>
      <c r="B49" s="212" t="s">
        <v>1021</v>
      </c>
      <c r="C49" s="100" t="s">
        <v>480</v>
      </c>
      <c r="D49" s="115" t="s">
        <v>526</v>
      </c>
      <c r="E49" s="114" t="s">
        <v>527</v>
      </c>
      <c r="F49" s="51" t="s">
        <v>179</v>
      </c>
      <c r="G49" s="79" t="s">
        <v>233</v>
      </c>
      <c r="H49" s="1" t="s">
        <v>449</v>
      </c>
      <c r="I49" s="76" t="s">
        <v>528</v>
      </c>
      <c r="J49" s="116" t="s">
        <v>304</v>
      </c>
      <c r="K49" s="81">
        <v>42549</v>
      </c>
      <c r="L49" s="93" t="s">
        <v>529</v>
      </c>
      <c r="M49" s="81">
        <v>42551</v>
      </c>
      <c r="N49" s="91" t="s">
        <v>1044</v>
      </c>
      <c r="O49" s="81">
        <v>42552</v>
      </c>
      <c r="P49" s="81">
        <v>42555</v>
      </c>
      <c r="Q49" s="163" t="s">
        <v>688</v>
      </c>
      <c r="R49" s="163" t="s">
        <v>688</v>
      </c>
      <c r="S49" s="163" t="s">
        <v>688</v>
      </c>
      <c r="T49" s="81">
        <v>42555</v>
      </c>
      <c r="U49" s="81">
        <v>42555</v>
      </c>
      <c r="V49" s="81">
        <v>42558</v>
      </c>
      <c r="W49" s="81" t="s">
        <v>1216</v>
      </c>
    </row>
    <row r="50" spans="1:23" ht="25.5" x14ac:dyDescent="0.2">
      <c r="A50" s="1" t="s">
        <v>7</v>
      </c>
      <c r="B50" s="212" t="s">
        <v>1041</v>
      </c>
      <c r="C50" s="100" t="s">
        <v>480</v>
      </c>
      <c r="D50" s="115" t="s">
        <v>526</v>
      </c>
      <c r="E50" s="114" t="s">
        <v>527</v>
      </c>
      <c r="F50" s="51" t="s">
        <v>179</v>
      </c>
      <c r="G50" s="79" t="s">
        <v>233</v>
      </c>
      <c r="H50" s="1" t="s">
        <v>449</v>
      </c>
      <c r="I50" s="76" t="s">
        <v>528</v>
      </c>
      <c r="J50" s="116" t="s">
        <v>304</v>
      </c>
      <c r="K50" s="81">
        <v>42551</v>
      </c>
      <c r="L50" s="93" t="s">
        <v>529</v>
      </c>
      <c r="M50" s="81">
        <v>42557</v>
      </c>
      <c r="N50" s="91" t="s">
        <v>1056</v>
      </c>
      <c r="O50" s="81">
        <v>42557</v>
      </c>
      <c r="P50" s="81">
        <v>42558</v>
      </c>
      <c r="Q50" s="163" t="s">
        <v>688</v>
      </c>
      <c r="R50" s="163" t="s">
        <v>688</v>
      </c>
      <c r="S50" s="163" t="s">
        <v>688</v>
      </c>
      <c r="T50" s="81">
        <v>42557</v>
      </c>
      <c r="U50" s="81">
        <v>42557</v>
      </c>
      <c r="V50" s="81">
        <v>42572</v>
      </c>
      <c r="W50" s="81" t="s">
        <v>591</v>
      </c>
    </row>
    <row r="51" spans="1:23" ht="25.5" x14ac:dyDescent="0.2">
      <c r="A51" s="1" t="s">
        <v>7</v>
      </c>
      <c r="B51" s="212" t="s">
        <v>1042</v>
      </c>
      <c r="C51" s="100" t="s">
        <v>480</v>
      </c>
      <c r="D51" s="115" t="s">
        <v>526</v>
      </c>
      <c r="E51" s="114" t="s">
        <v>527</v>
      </c>
      <c r="F51" s="51" t="s">
        <v>179</v>
      </c>
      <c r="G51" s="79" t="s">
        <v>233</v>
      </c>
      <c r="H51" s="1" t="s">
        <v>449</v>
      </c>
      <c r="I51" s="76" t="s">
        <v>528</v>
      </c>
      <c r="J51" s="116" t="s">
        <v>304</v>
      </c>
      <c r="K51" s="81">
        <v>42556</v>
      </c>
      <c r="L51" s="93" t="s">
        <v>529</v>
      </c>
      <c r="M51" s="81">
        <v>42559</v>
      </c>
      <c r="N51" s="91" t="s">
        <v>1066</v>
      </c>
      <c r="O51" s="81">
        <v>42562</v>
      </c>
      <c r="P51" s="81">
        <v>42562</v>
      </c>
      <c r="Q51" s="163" t="s">
        <v>688</v>
      </c>
      <c r="R51" s="163" t="s">
        <v>688</v>
      </c>
      <c r="S51" s="163" t="s">
        <v>688</v>
      </c>
      <c r="T51" s="81">
        <v>42558</v>
      </c>
      <c r="U51" s="81">
        <v>42558</v>
      </c>
      <c r="V51" s="81">
        <v>42572</v>
      </c>
      <c r="W51" s="81" t="s">
        <v>591</v>
      </c>
    </row>
    <row r="52" spans="1:23" ht="25.5" customHeight="1" x14ac:dyDescent="0.2">
      <c r="A52" s="1" t="s">
        <v>7</v>
      </c>
      <c r="B52" s="212" t="s">
        <v>1057</v>
      </c>
      <c r="C52" s="100" t="s">
        <v>480</v>
      </c>
      <c r="D52" s="115" t="s">
        <v>526</v>
      </c>
      <c r="E52" s="114" t="s">
        <v>527</v>
      </c>
      <c r="F52" s="51" t="s">
        <v>179</v>
      </c>
      <c r="G52" s="79" t="s">
        <v>233</v>
      </c>
      <c r="H52" s="1" t="s">
        <v>449</v>
      </c>
      <c r="I52" s="76" t="s">
        <v>528</v>
      </c>
      <c r="J52" s="116" t="s">
        <v>349</v>
      </c>
      <c r="K52" s="81">
        <v>42558</v>
      </c>
      <c r="L52" s="93" t="s">
        <v>529</v>
      </c>
      <c r="M52" s="81">
        <v>42563</v>
      </c>
      <c r="N52" s="91" t="s">
        <v>1072</v>
      </c>
      <c r="O52" s="81">
        <v>42564</v>
      </c>
      <c r="P52" s="81">
        <v>42565</v>
      </c>
      <c r="Q52" s="163" t="s">
        <v>688</v>
      </c>
      <c r="R52" s="163" t="s">
        <v>688</v>
      </c>
      <c r="S52" s="163" t="s">
        <v>688</v>
      </c>
      <c r="T52" s="81">
        <v>42569</v>
      </c>
      <c r="U52" s="81">
        <v>42569</v>
      </c>
      <c r="V52" s="81">
        <v>42572</v>
      </c>
      <c r="W52" s="81" t="s">
        <v>591</v>
      </c>
    </row>
    <row r="53" spans="1:23" ht="25.5" customHeight="1" x14ac:dyDescent="0.2">
      <c r="A53" s="1" t="s">
        <v>7</v>
      </c>
      <c r="B53" s="212" t="s">
        <v>1058</v>
      </c>
      <c r="C53" s="100" t="s">
        <v>480</v>
      </c>
      <c r="D53" s="115" t="s">
        <v>526</v>
      </c>
      <c r="E53" s="114" t="s">
        <v>527</v>
      </c>
      <c r="F53" s="51" t="s">
        <v>179</v>
      </c>
      <c r="G53" s="79" t="s">
        <v>233</v>
      </c>
      <c r="H53" s="1" t="s">
        <v>449</v>
      </c>
      <c r="I53" s="76" t="s">
        <v>528</v>
      </c>
      <c r="J53" s="116" t="s">
        <v>591</v>
      </c>
      <c r="K53" s="81">
        <v>42563</v>
      </c>
      <c r="L53" s="93" t="s">
        <v>529</v>
      </c>
      <c r="M53" s="81">
        <v>42565</v>
      </c>
      <c r="N53" s="91" t="s">
        <v>1079</v>
      </c>
      <c r="O53" s="81">
        <v>42566</v>
      </c>
      <c r="P53" s="81">
        <v>42569</v>
      </c>
      <c r="Q53" s="163" t="s">
        <v>688</v>
      </c>
      <c r="R53" s="163" t="s">
        <v>688</v>
      </c>
      <c r="S53" s="163" t="s">
        <v>688</v>
      </c>
      <c r="T53" s="81">
        <v>42569</v>
      </c>
      <c r="U53" s="81">
        <v>42569</v>
      </c>
      <c r="V53" s="81">
        <v>42572</v>
      </c>
      <c r="W53" s="81" t="s">
        <v>591</v>
      </c>
    </row>
    <row r="54" spans="1:23" ht="25.5" customHeight="1" x14ac:dyDescent="0.2">
      <c r="A54" s="1" t="s">
        <v>7</v>
      </c>
      <c r="B54" s="212" t="s">
        <v>1067</v>
      </c>
      <c r="C54" s="100" t="s">
        <v>480</v>
      </c>
      <c r="D54" s="115" t="s">
        <v>526</v>
      </c>
      <c r="E54" s="114" t="s">
        <v>527</v>
      </c>
      <c r="F54" s="51" t="s">
        <v>179</v>
      </c>
      <c r="G54" s="79" t="s">
        <v>233</v>
      </c>
      <c r="H54" s="1" t="s">
        <v>449</v>
      </c>
      <c r="I54" s="76" t="s">
        <v>528</v>
      </c>
      <c r="J54" s="116" t="s">
        <v>304</v>
      </c>
      <c r="K54" s="81">
        <v>42570</v>
      </c>
      <c r="L54" s="93" t="s">
        <v>529</v>
      </c>
      <c r="M54" s="81">
        <v>42573</v>
      </c>
      <c r="N54" s="91" t="s">
        <v>1099</v>
      </c>
      <c r="O54" s="81">
        <v>42573</v>
      </c>
      <c r="P54" s="81">
        <v>42577</v>
      </c>
      <c r="Q54" s="163" t="s">
        <v>688</v>
      </c>
      <c r="R54" s="163" t="s">
        <v>688</v>
      </c>
      <c r="S54" s="163" t="s">
        <v>688</v>
      </c>
      <c r="T54" s="81">
        <v>42580</v>
      </c>
      <c r="U54" s="81">
        <v>42583</v>
      </c>
      <c r="V54" s="81">
        <v>42597</v>
      </c>
      <c r="W54" s="81" t="s">
        <v>1216</v>
      </c>
    </row>
    <row r="55" spans="1:23" ht="25.5" customHeight="1" x14ac:dyDescent="0.2">
      <c r="A55" s="1" t="s">
        <v>7</v>
      </c>
      <c r="B55" s="212" t="s">
        <v>1094</v>
      </c>
      <c r="C55" s="100" t="s">
        <v>480</v>
      </c>
      <c r="D55" s="115" t="s">
        <v>526</v>
      </c>
      <c r="E55" s="114" t="s">
        <v>527</v>
      </c>
      <c r="F55" s="51" t="s">
        <v>179</v>
      </c>
      <c r="G55" s="79" t="s">
        <v>233</v>
      </c>
      <c r="H55" s="1" t="s">
        <v>449</v>
      </c>
      <c r="I55" s="76" t="s">
        <v>528</v>
      </c>
      <c r="J55" s="116" t="s">
        <v>304</v>
      </c>
      <c r="K55" s="81">
        <v>42572</v>
      </c>
      <c r="L55" s="93" t="s">
        <v>529</v>
      </c>
      <c r="M55" s="81">
        <v>42577</v>
      </c>
      <c r="N55" s="91" t="s">
        <v>1111</v>
      </c>
      <c r="O55" s="81">
        <v>42578</v>
      </c>
      <c r="P55" s="81">
        <v>42578</v>
      </c>
      <c r="Q55" s="163" t="s">
        <v>688</v>
      </c>
      <c r="R55" s="163" t="s">
        <v>688</v>
      </c>
      <c r="S55" s="163" t="s">
        <v>688</v>
      </c>
      <c r="T55" s="81">
        <v>42580</v>
      </c>
      <c r="U55" s="81">
        <v>42583</v>
      </c>
      <c r="V55" s="81">
        <v>42597</v>
      </c>
      <c r="W55" s="81" t="s">
        <v>1216</v>
      </c>
    </row>
    <row r="56" spans="1:23" ht="25.5" customHeight="1" x14ac:dyDescent="0.2">
      <c r="A56" s="1" t="s">
        <v>7</v>
      </c>
      <c r="B56" s="212" t="s">
        <v>1095</v>
      </c>
      <c r="C56" s="100" t="s">
        <v>480</v>
      </c>
      <c r="D56" s="115" t="s">
        <v>526</v>
      </c>
      <c r="E56" s="114" t="s">
        <v>527</v>
      </c>
      <c r="F56" s="51" t="s">
        <v>179</v>
      </c>
      <c r="G56" s="79" t="s">
        <v>233</v>
      </c>
      <c r="H56" s="1" t="s">
        <v>449</v>
      </c>
      <c r="I56" s="76" t="s">
        <v>528</v>
      </c>
      <c r="J56" s="116" t="s">
        <v>304</v>
      </c>
      <c r="K56" s="81">
        <v>42577</v>
      </c>
      <c r="L56" s="93" t="s">
        <v>529</v>
      </c>
      <c r="M56" s="81">
        <v>42579</v>
      </c>
      <c r="N56" s="91" t="s">
        <v>1126</v>
      </c>
      <c r="O56" s="81">
        <v>42584</v>
      </c>
      <c r="P56" s="81">
        <v>42585</v>
      </c>
      <c r="Q56" s="163" t="s">
        <v>688</v>
      </c>
      <c r="R56" s="163" t="s">
        <v>688</v>
      </c>
      <c r="S56" s="163" t="s">
        <v>688</v>
      </c>
      <c r="T56" s="81">
        <v>42585</v>
      </c>
      <c r="U56" s="81">
        <v>42585</v>
      </c>
      <c r="V56" s="81">
        <v>42597</v>
      </c>
      <c r="W56" s="81" t="s">
        <v>1216</v>
      </c>
    </row>
    <row r="57" spans="1:23" ht="25.5" customHeight="1" x14ac:dyDescent="0.2">
      <c r="A57" s="1" t="s">
        <v>7</v>
      </c>
      <c r="B57" s="212" t="s">
        <v>1110</v>
      </c>
      <c r="C57" s="100" t="s">
        <v>480</v>
      </c>
      <c r="D57" s="115" t="s">
        <v>526</v>
      </c>
      <c r="E57" s="114" t="s">
        <v>527</v>
      </c>
      <c r="F57" s="51" t="s">
        <v>179</v>
      </c>
      <c r="G57" s="79" t="s">
        <v>233</v>
      </c>
      <c r="H57" s="1" t="s">
        <v>449</v>
      </c>
      <c r="I57" s="76" t="s">
        <v>528</v>
      </c>
      <c r="J57" s="116" t="s">
        <v>304</v>
      </c>
      <c r="K57" s="81">
        <v>42579</v>
      </c>
      <c r="L57" s="93" t="s">
        <v>529</v>
      </c>
      <c r="M57" s="81">
        <v>42584</v>
      </c>
      <c r="N57" s="91" t="s">
        <v>1132</v>
      </c>
      <c r="O57" s="81">
        <v>42585</v>
      </c>
      <c r="P57" s="81">
        <v>42586</v>
      </c>
      <c r="Q57" s="163" t="s">
        <v>688</v>
      </c>
      <c r="R57" s="163" t="s">
        <v>688</v>
      </c>
      <c r="S57" s="163" t="s">
        <v>688</v>
      </c>
      <c r="T57" s="81">
        <v>42586</v>
      </c>
      <c r="U57" s="81">
        <v>42586</v>
      </c>
      <c r="V57" s="81">
        <v>42597</v>
      </c>
      <c r="W57" s="81" t="s">
        <v>1216</v>
      </c>
    </row>
    <row r="58" spans="1:23" ht="25.5" customHeight="1" x14ac:dyDescent="0.2">
      <c r="A58" s="1" t="s">
        <v>7</v>
      </c>
      <c r="B58" s="212" t="s">
        <v>1128</v>
      </c>
      <c r="C58" s="100" t="s">
        <v>480</v>
      </c>
      <c r="D58" s="115" t="s">
        <v>526</v>
      </c>
      <c r="E58" s="114" t="s">
        <v>527</v>
      </c>
      <c r="F58" s="51" t="s">
        <v>179</v>
      </c>
      <c r="G58" s="79" t="s">
        <v>233</v>
      </c>
      <c r="H58" s="1" t="s">
        <v>449</v>
      </c>
      <c r="I58" s="76" t="s">
        <v>528</v>
      </c>
      <c r="J58" s="116" t="s">
        <v>304</v>
      </c>
      <c r="K58" s="81">
        <v>42584</v>
      </c>
      <c r="L58" s="93" t="s">
        <v>529</v>
      </c>
      <c r="M58" s="81">
        <v>42586</v>
      </c>
      <c r="N58" s="91" t="s">
        <v>1137</v>
      </c>
      <c r="O58" s="81">
        <v>42587</v>
      </c>
      <c r="P58" s="81">
        <v>42590</v>
      </c>
      <c r="Q58" s="163" t="s">
        <v>688</v>
      </c>
      <c r="R58" s="163" t="s">
        <v>688</v>
      </c>
      <c r="S58" s="163" t="s">
        <v>688</v>
      </c>
      <c r="T58" s="81">
        <v>42591</v>
      </c>
      <c r="U58" s="81">
        <v>42604</v>
      </c>
      <c r="V58" s="81">
        <v>42607</v>
      </c>
      <c r="W58" s="81" t="s">
        <v>1216</v>
      </c>
    </row>
    <row r="59" spans="1:23" ht="25.5" customHeight="1" x14ac:dyDescent="0.2">
      <c r="A59" s="1" t="s">
        <v>7</v>
      </c>
      <c r="B59" s="212" t="s">
        <v>1206</v>
      </c>
      <c r="C59" s="100" t="s">
        <v>480</v>
      </c>
      <c r="D59" s="115" t="s">
        <v>526</v>
      </c>
      <c r="E59" s="114" t="s">
        <v>527</v>
      </c>
      <c r="F59" s="51" t="s">
        <v>179</v>
      </c>
      <c r="G59" s="79" t="s">
        <v>233</v>
      </c>
      <c r="H59" s="1" t="s">
        <v>449</v>
      </c>
      <c r="I59" s="76" t="s">
        <v>528</v>
      </c>
      <c r="J59" s="116" t="s">
        <v>304</v>
      </c>
      <c r="K59" s="81">
        <v>42586</v>
      </c>
      <c r="L59" s="93" t="s">
        <v>529</v>
      </c>
      <c r="M59" s="81">
        <v>42591</v>
      </c>
      <c r="N59" s="91" t="s">
        <v>1151</v>
      </c>
      <c r="O59" s="81">
        <v>42594</v>
      </c>
      <c r="P59" s="81">
        <v>42594</v>
      </c>
      <c r="Q59" s="163" t="s">
        <v>688</v>
      </c>
      <c r="R59" s="163" t="s">
        <v>688</v>
      </c>
      <c r="S59" s="163" t="s">
        <v>688</v>
      </c>
      <c r="T59" s="81">
        <v>42597</v>
      </c>
      <c r="U59" s="81">
        <v>42604</v>
      </c>
      <c r="V59" s="81">
        <v>42607</v>
      </c>
      <c r="W59" s="81" t="s">
        <v>1216</v>
      </c>
    </row>
    <row r="60" spans="1:23" ht="25.5" customHeight="1" x14ac:dyDescent="0.2">
      <c r="A60" s="1" t="s">
        <v>7</v>
      </c>
      <c r="B60" s="212" t="s">
        <v>1129</v>
      </c>
      <c r="C60" s="100" t="s">
        <v>480</v>
      </c>
      <c r="D60" s="115" t="s">
        <v>526</v>
      </c>
      <c r="E60" s="114" t="s">
        <v>527</v>
      </c>
      <c r="F60" s="51" t="s">
        <v>179</v>
      </c>
      <c r="G60" s="79" t="s">
        <v>233</v>
      </c>
      <c r="H60" s="1" t="s">
        <v>449</v>
      </c>
      <c r="I60" s="76" t="s">
        <v>528</v>
      </c>
      <c r="J60" s="116" t="s">
        <v>304</v>
      </c>
      <c r="K60" s="81">
        <v>42591</v>
      </c>
      <c r="L60" s="93" t="s">
        <v>529</v>
      </c>
      <c r="M60" s="81">
        <v>42593</v>
      </c>
      <c r="N60" s="91" t="s">
        <v>1152</v>
      </c>
      <c r="O60" s="81">
        <v>42594</v>
      </c>
      <c r="P60" s="81">
        <v>42597</v>
      </c>
      <c r="Q60" s="163" t="s">
        <v>688</v>
      </c>
      <c r="R60" s="163" t="s">
        <v>688</v>
      </c>
      <c r="S60" s="163" t="s">
        <v>688</v>
      </c>
      <c r="T60" s="81">
        <v>42598</v>
      </c>
      <c r="U60" s="81">
        <v>42604</v>
      </c>
      <c r="V60" s="81">
        <v>42607</v>
      </c>
      <c r="W60" s="81" t="s">
        <v>1216</v>
      </c>
    </row>
    <row r="61" spans="1:23" ht="25.5" customHeight="1" x14ac:dyDescent="0.2">
      <c r="A61" s="1" t="s">
        <v>7</v>
      </c>
      <c r="B61" s="212" t="s">
        <v>1139</v>
      </c>
      <c r="C61" s="100" t="s">
        <v>480</v>
      </c>
      <c r="D61" s="115" t="s">
        <v>526</v>
      </c>
      <c r="E61" s="114" t="s">
        <v>527</v>
      </c>
      <c r="F61" s="51" t="s">
        <v>179</v>
      </c>
      <c r="G61" s="79" t="s">
        <v>233</v>
      </c>
      <c r="H61" s="1" t="s">
        <v>449</v>
      </c>
      <c r="I61" s="76" t="s">
        <v>528</v>
      </c>
      <c r="J61" s="116" t="s">
        <v>591</v>
      </c>
      <c r="K61" s="81">
        <v>42593</v>
      </c>
      <c r="L61" s="93" t="s">
        <v>529</v>
      </c>
      <c r="M61" s="81">
        <v>42598</v>
      </c>
      <c r="N61" s="91" t="s">
        <v>1164</v>
      </c>
      <c r="O61" s="81">
        <v>42599</v>
      </c>
      <c r="P61" s="81">
        <v>42600</v>
      </c>
      <c r="Q61" s="163" t="s">
        <v>688</v>
      </c>
      <c r="R61" s="163" t="s">
        <v>688</v>
      </c>
      <c r="S61" s="163" t="s">
        <v>688</v>
      </c>
      <c r="T61" s="81">
        <v>42600</v>
      </c>
      <c r="U61" s="81">
        <v>42604</v>
      </c>
      <c r="V61" s="81">
        <v>42607</v>
      </c>
      <c r="W61" s="81" t="s">
        <v>1216</v>
      </c>
    </row>
    <row r="62" spans="1:23" ht="25.5" customHeight="1" x14ac:dyDescent="0.2">
      <c r="A62" s="1" t="s">
        <v>7</v>
      </c>
      <c r="B62" s="212" t="s">
        <v>1148</v>
      </c>
      <c r="C62" s="100" t="s">
        <v>480</v>
      </c>
      <c r="D62" s="115" t="s">
        <v>526</v>
      </c>
      <c r="E62" s="114" t="s">
        <v>527</v>
      </c>
      <c r="F62" s="51" t="s">
        <v>179</v>
      </c>
      <c r="G62" s="79" t="s">
        <v>233</v>
      </c>
      <c r="H62" s="1" t="s">
        <v>449</v>
      </c>
      <c r="I62" s="76" t="s">
        <v>528</v>
      </c>
      <c r="J62" s="116" t="s">
        <v>591</v>
      </c>
      <c r="K62" s="81">
        <v>42600</v>
      </c>
      <c r="L62" s="93" t="s">
        <v>529</v>
      </c>
      <c r="M62" s="81">
        <v>42605</v>
      </c>
      <c r="N62" s="91" t="s">
        <v>1194</v>
      </c>
      <c r="O62" s="81">
        <v>42608</v>
      </c>
      <c r="P62" s="81">
        <v>42611</v>
      </c>
      <c r="Q62" s="163" t="s">
        <v>688</v>
      </c>
      <c r="R62" s="163" t="s">
        <v>688</v>
      </c>
      <c r="S62" s="163" t="s">
        <v>688</v>
      </c>
      <c r="T62" s="81">
        <v>42611</v>
      </c>
      <c r="U62" s="81">
        <v>42612</v>
      </c>
      <c r="V62" s="81">
        <v>42615</v>
      </c>
      <c r="W62" s="81" t="s">
        <v>1216</v>
      </c>
    </row>
    <row r="63" spans="1:23" ht="25.5" customHeight="1" x14ac:dyDescent="0.2">
      <c r="A63" s="1" t="s">
        <v>7</v>
      </c>
      <c r="B63" s="212" t="s">
        <v>1157</v>
      </c>
      <c r="C63" s="100" t="s">
        <v>480</v>
      </c>
      <c r="D63" s="115" t="s">
        <v>526</v>
      </c>
      <c r="E63" s="114" t="s">
        <v>527</v>
      </c>
      <c r="F63" s="51" t="s">
        <v>179</v>
      </c>
      <c r="G63" s="79" t="s">
        <v>233</v>
      </c>
      <c r="H63" s="1" t="s">
        <v>449</v>
      </c>
      <c r="I63" s="76" t="s">
        <v>528</v>
      </c>
      <c r="J63" s="116" t="s">
        <v>591</v>
      </c>
      <c r="K63" s="81">
        <v>42605</v>
      </c>
      <c r="L63" s="93" t="s">
        <v>529</v>
      </c>
      <c r="M63" s="81">
        <v>42607</v>
      </c>
      <c r="N63" s="91" t="s">
        <v>1197</v>
      </c>
      <c r="O63" s="81">
        <v>42608</v>
      </c>
      <c r="P63" s="81">
        <v>42611</v>
      </c>
      <c r="Q63" s="163" t="s">
        <v>688</v>
      </c>
      <c r="R63" s="163" t="s">
        <v>688</v>
      </c>
      <c r="S63" s="163" t="s">
        <v>688</v>
      </c>
      <c r="T63" s="81">
        <v>42611</v>
      </c>
      <c r="U63" s="81">
        <v>42612</v>
      </c>
      <c r="V63" s="81">
        <v>42615</v>
      </c>
      <c r="W63" s="81" t="s">
        <v>1216</v>
      </c>
    </row>
    <row r="64" spans="1:23" ht="25.5" customHeight="1" x14ac:dyDescent="0.2">
      <c r="A64" s="1" t="s">
        <v>7</v>
      </c>
      <c r="B64" s="212" t="s">
        <v>1168</v>
      </c>
      <c r="C64" s="100" t="s">
        <v>480</v>
      </c>
      <c r="D64" s="115" t="s">
        <v>526</v>
      </c>
      <c r="E64" s="114" t="s">
        <v>527</v>
      </c>
      <c r="F64" s="51" t="s">
        <v>179</v>
      </c>
      <c r="G64" s="79" t="s">
        <v>233</v>
      </c>
      <c r="H64" s="1" t="s">
        <v>449</v>
      </c>
      <c r="I64" s="76" t="s">
        <v>528</v>
      </c>
      <c r="J64" s="116" t="s">
        <v>1187</v>
      </c>
      <c r="K64" s="81">
        <v>42607</v>
      </c>
      <c r="L64" s="93" t="s">
        <v>529</v>
      </c>
      <c r="M64" s="81">
        <v>42612</v>
      </c>
      <c r="N64" s="91" t="s">
        <v>1214</v>
      </c>
      <c r="O64" s="81">
        <v>42613</v>
      </c>
      <c r="P64" s="81">
        <v>42626</v>
      </c>
      <c r="Q64" s="163" t="s">
        <v>688</v>
      </c>
      <c r="R64" s="163" t="s">
        <v>688</v>
      </c>
      <c r="S64" s="163" t="s">
        <v>688</v>
      </c>
      <c r="T64" s="81">
        <v>42621</v>
      </c>
      <c r="U64" s="81">
        <v>42621</v>
      </c>
      <c r="V64" s="81">
        <v>42635</v>
      </c>
      <c r="W64" s="81" t="s">
        <v>1216</v>
      </c>
    </row>
    <row r="65" spans="1:23" ht="25.5" customHeight="1" x14ac:dyDescent="0.2">
      <c r="A65" s="1" t="s">
        <v>7</v>
      </c>
      <c r="B65" s="212" t="s">
        <v>1202</v>
      </c>
      <c r="C65" s="100" t="s">
        <v>480</v>
      </c>
      <c r="D65" s="115" t="s">
        <v>526</v>
      </c>
      <c r="E65" s="114" t="s">
        <v>527</v>
      </c>
      <c r="F65" s="51" t="s">
        <v>179</v>
      </c>
      <c r="G65" s="79" t="s">
        <v>233</v>
      </c>
      <c r="H65" s="1" t="s">
        <v>449</v>
      </c>
      <c r="I65" s="76" t="s">
        <v>528</v>
      </c>
      <c r="J65" s="116" t="s">
        <v>304</v>
      </c>
      <c r="K65" s="81">
        <v>42612</v>
      </c>
      <c r="L65" s="93" t="s">
        <v>529</v>
      </c>
      <c r="M65" s="81">
        <v>42615</v>
      </c>
      <c r="N65" s="91" t="s">
        <v>1220</v>
      </c>
      <c r="O65" s="81">
        <v>42615</v>
      </c>
      <c r="P65" s="81">
        <v>42626</v>
      </c>
      <c r="Q65" s="163" t="s">
        <v>688</v>
      </c>
      <c r="R65" s="163" t="s">
        <v>688</v>
      </c>
      <c r="S65" s="163" t="s">
        <v>688</v>
      </c>
      <c r="T65" s="81">
        <v>42621</v>
      </c>
      <c r="U65" s="81">
        <v>42621</v>
      </c>
      <c r="V65" s="81">
        <v>42635</v>
      </c>
      <c r="W65" s="81" t="s">
        <v>1216</v>
      </c>
    </row>
    <row r="66" spans="1:23" ht="25.5" customHeight="1" x14ac:dyDescent="0.2">
      <c r="A66" s="1" t="s">
        <v>7</v>
      </c>
      <c r="B66" s="212" t="s">
        <v>1203</v>
      </c>
      <c r="C66" s="100" t="s">
        <v>480</v>
      </c>
      <c r="D66" s="115" t="s">
        <v>526</v>
      </c>
      <c r="E66" s="114" t="s">
        <v>527</v>
      </c>
      <c r="F66" s="51" t="s">
        <v>179</v>
      </c>
      <c r="G66" s="79" t="s">
        <v>233</v>
      </c>
      <c r="H66" s="1" t="s">
        <v>449</v>
      </c>
      <c r="I66" s="76" t="s">
        <v>528</v>
      </c>
      <c r="J66" s="116" t="s">
        <v>304</v>
      </c>
      <c r="K66" s="81">
        <v>42614</v>
      </c>
      <c r="L66" s="93" t="s">
        <v>529</v>
      </c>
      <c r="M66" s="81">
        <v>42620</v>
      </c>
      <c r="N66" s="91" t="s">
        <v>1236</v>
      </c>
      <c r="O66" s="81">
        <v>42620</v>
      </c>
      <c r="P66" s="81">
        <v>42626</v>
      </c>
      <c r="Q66" s="163" t="s">
        <v>688</v>
      </c>
      <c r="R66" s="163" t="s">
        <v>688</v>
      </c>
      <c r="S66" s="163" t="s">
        <v>688</v>
      </c>
      <c r="T66" s="81">
        <v>42621</v>
      </c>
      <c r="U66" s="81">
        <v>42621</v>
      </c>
      <c r="V66" s="81">
        <v>42635</v>
      </c>
      <c r="W66" s="81" t="s">
        <v>1216</v>
      </c>
    </row>
    <row r="67" spans="1:23" ht="25.5" customHeight="1" x14ac:dyDescent="0.2">
      <c r="A67" s="1" t="s">
        <v>7</v>
      </c>
      <c r="B67" s="212" t="s">
        <v>1204</v>
      </c>
      <c r="C67" s="100" t="s">
        <v>480</v>
      </c>
      <c r="D67" s="115" t="s">
        <v>526</v>
      </c>
      <c r="E67" s="114" t="s">
        <v>527</v>
      </c>
      <c r="F67" s="51" t="s">
        <v>179</v>
      </c>
      <c r="G67" s="79" t="s">
        <v>233</v>
      </c>
      <c r="H67" s="1" t="s">
        <v>449</v>
      </c>
      <c r="I67" s="76" t="s">
        <v>528</v>
      </c>
      <c r="J67" s="116" t="s">
        <v>304</v>
      </c>
      <c r="K67" s="81">
        <v>42619</v>
      </c>
      <c r="L67" s="93" t="s">
        <v>529</v>
      </c>
      <c r="M67" s="81">
        <v>42622</v>
      </c>
      <c r="N67" s="91" t="s">
        <v>1241</v>
      </c>
      <c r="O67" s="81">
        <v>42622</v>
      </c>
      <c r="P67" s="81">
        <v>42626</v>
      </c>
      <c r="Q67" s="163" t="s">
        <v>688</v>
      </c>
      <c r="R67" s="163" t="s">
        <v>688</v>
      </c>
      <c r="S67" s="163" t="s">
        <v>688</v>
      </c>
      <c r="T67" s="81">
        <v>42626</v>
      </c>
      <c r="U67" s="81">
        <v>42626</v>
      </c>
      <c r="V67" s="81">
        <v>42635</v>
      </c>
      <c r="W67" s="81" t="s">
        <v>1216</v>
      </c>
    </row>
    <row r="68" spans="1:23" ht="25.5" customHeight="1" x14ac:dyDescent="0.2">
      <c r="A68" s="1" t="s">
        <v>7</v>
      </c>
      <c r="B68" s="212" t="s">
        <v>1228</v>
      </c>
      <c r="C68" s="100" t="s">
        <v>480</v>
      </c>
      <c r="D68" s="115" t="s">
        <v>526</v>
      </c>
      <c r="E68" s="114" t="s">
        <v>527</v>
      </c>
      <c r="F68" s="51" t="s">
        <v>179</v>
      </c>
      <c r="G68" s="79" t="s">
        <v>233</v>
      </c>
      <c r="H68" s="1" t="s">
        <v>449</v>
      </c>
      <c r="I68" s="76" t="s">
        <v>528</v>
      </c>
      <c r="J68" s="116" t="s">
        <v>304</v>
      </c>
      <c r="K68" s="81">
        <v>42621</v>
      </c>
      <c r="L68" s="93" t="s">
        <v>529</v>
      </c>
      <c r="M68" s="81">
        <v>42627</v>
      </c>
      <c r="N68" s="91" t="s">
        <v>1252</v>
      </c>
      <c r="O68" s="81">
        <v>42628</v>
      </c>
      <c r="P68" s="81">
        <v>42628</v>
      </c>
      <c r="Q68" s="163" t="s">
        <v>688</v>
      </c>
      <c r="R68" s="163" t="s">
        <v>688</v>
      </c>
      <c r="S68" s="163" t="s">
        <v>688</v>
      </c>
      <c r="T68" s="81">
        <v>42628</v>
      </c>
      <c r="U68" s="81">
        <v>42628</v>
      </c>
      <c r="V68" s="81">
        <v>42662</v>
      </c>
      <c r="W68" s="81" t="s">
        <v>1216</v>
      </c>
    </row>
    <row r="69" spans="1:23" ht="25.5" customHeight="1" x14ac:dyDescent="0.2">
      <c r="A69" s="1" t="s">
        <v>7</v>
      </c>
      <c r="B69" s="212" t="s">
        <v>1229</v>
      </c>
      <c r="C69" s="100" t="s">
        <v>480</v>
      </c>
      <c r="D69" s="115" t="s">
        <v>526</v>
      </c>
      <c r="E69" s="114" t="s">
        <v>527</v>
      </c>
      <c r="F69" s="51" t="s">
        <v>179</v>
      </c>
      <c r="G69" s="79" t="s">
        <v>233</v>
      </c>
      <c r="H69" s="1" t="s">
        <v>449</v>
      </c>
      <c r="I69" s="76" t="s">
        <v>528</v>
      </c>
      <c r="J69" s="116" t="s">
        <v>304</v>
      </c>
      <c r="K69" s="81">
        <v>42626</v>
      </c>
      <c r="L69" s="93" t="s">
        <v>529</v>
      </c>
      <c r="M69" s="81">
        <v>42628</v>
      </c>
      <c r="N69" s="91" t="s">
        <v>1255</v>
      </c>
      <c r="O69" s="81">
        <v>42629</v>
      </c>
      <c r="P69" s="81">
        <v>42633</v>
      </c>
      <c r="Q69" s="163" t="s">
        <v>688</v>
      </c>
      <c r="R69" s="163" t="s">
        <v>688</v>
      </c>
      <c r="S69" s="163" t="s">
        <v>688</v>
      </c>
      <c r="T69" s="81">
        <v>42633</v>
      </c>
      <c r="U69" s="81">
        <v>42633</v>
      </c>
      <c r="V69" s="81">
        <v>42663</v>
      </c>
      <c r="W69" s="81" t="s">
        <v>1216</v>
      </c>
    </row>
    <row r="70" spans="1:23" ht="25.5" customHeight="1" x14ac:dyDescent="0.2">
      <c r="A70" s="1" t="s">
        <v>7</v>
      </c>
      <c r="B70" s="212" t="s">
        <v>1260</v>
      </c>
      <c r="C70" s="100" t="s">
        <v>480</v>
      </c>
      <c r="D70" s="115" t="s">
        <v>526</v>
      </c>
      <c r="E70" s="114" t="s">
        <v>527</v>
      </c>
      <c r="F70" s="51" t="s">
        <v>179</v>
      </c>
      <c r="G70" s="79" t="s">
        <v>233</v>
      </c>
      <c r="H70" s="1" t="s">
        <v>449</v>
      </c>
      <c r="I70" s="76" t="s">
        <v>528</v>
      </c>
      <c r="J70" s="116" t="s">
        <v>304</v>
      </c>
      <c r="K70" s="81">
        <v>42628</v>
      </c>
      <c r="L70" s="93" t="s">
        <v>529</v>
      </c>
      <c r="M70" s="81">
        <v>42633</v>
      </c>
      <c r="N70" s="91" t="s">
        <v>1263</v>
      </c>
      <c r="O70" s="81">
        <v>42635</v>
      </c>
      <c r="P70" s="81">
        <v>42633</v>
      </c>
      <c r="Q70" s="163" t="s">
        <v>688</v>
      </c>
      <c r="R70" s="163" t="s">
        <v>688</v>
      </c>
      <c r="S70" s="163" t="s">
        <v>688</v>
      </c>
      <c r="T70" s="81">
        <v>42633</v>
      </c>
      <c r="U70" s="81">
        <v>42633</v>
      </c>
      <c r="V70" s="81">
        <v>42663</v>
      </c>
      <c r="W70" s="81" t="s">
        <v>1216</v>
      </c>
    </row>
    <row r="71" spans="1:23" ht="25.5" customHeight="1" x14ac:dyDescent="0.2">
      <c r="A71" s="1" t="s">
        <v>7</v>
      </c>
      <c r="B71" s="212" t="s">
        <v>1261</v>
      </c>
      <c r="C71" s="100" t="s">
        <v>480</v>
      </c>
      <c r="D71" s="115" t="s">
        <v>526</v>
      </c>
      <c r="E71" s="114" t="s">
        <v>527</v>
      </c>
      <c r="F71" s="51" t="s">
        <v>179</v>
      </c>
      <c r="G71" s="79" t="s">
        <v>233</v>
      </c>
      <c r="H71" s="1" t="s">
        <v>449</v>
      </c>
      <c r="I71" s="76" t="s">
        <v>528</v>
      </c>
      <c r="J71" s="116" t="s">
        <v>304</v>
      </c>
      <c r="K71" s="81">
        <v>42633</v>
      </c>
      <c r="L71" s="93" t="s">
        <v>529</v>
      </c>
      <c r="M71" s="81">
        <v>42635</v>
      </c>
      <c r="N71" s="91" t="s">
        <v>1275</v>
      </c>
      <c r="O71" s="81">
        <v>42636</v>
      </c>
      <c r="P71" s="81">
        <v>42649</v>
      </c>
      <c r="Q71" s="163" t="s">
        <v>688</v>
      </c>
      <c r="R71" s="163" t="s">
        <v>688</v>
      </c>
      <c r="S71" s="163" t="s">
        <v>688</v>
      </c>
      <c r="T71" s="81">
        <v>42649</v>
      </c>
      <c r="U71" s="81">
        <v>42649</v>
      </c>
      <c r="V71" s="81">
        <v>42663</v>
      </c>
      <c r="W71" s="81" t="s">
        <v>1216</v>
      </c>
    </row>
    <row r="72" spans="1:23" ht="25.5" customHeight="1" x14ac:dyDescent="0.2">
      <c r="A72" s="1" t="s">
        <v>7</v>
      </c>
      <c r="B72" s="212" t="s">
        <v>1262</v>
      </c>
      <c r="C72" s="100" t="s">
        <v>480</v>
      </c>
      <c r="D72" s="115" t="s">
        <v>526</v>
      </c>
      <c r="E72" s="114" t="s">
        <v>527</v>
      </c>
      <c r="F72" s="51" t="s">
        <v>179</v>
      </c>
      <c r="G72" s="79" t="s">
        <v>233</v>
      </c>
      <c r="H72" s="1" t="s">
        <v>449</v>
      </c>
      <c r="I72" s="76" t="s">
        <v>528</v>
      </c>
      <c r="J72" s="116" t="s">
        <v>304</v>
      </c>
      <c r="K72" s="81">
        <v>42635</v>
      </c>
      <c r="L72" s="93" t="s">
        <v>529</v>
      </c>
      <c r="M72" s="81">
        <v>42641</v>
      </c>
      <c r="N72" s="91" t="s">
        <v>1286</v>
      </c>
      <c r="O72" s="81">
        <v>42641</v>
      </c>
      <c r="P72" s="81">
        <v>42649</v>
      </c>
      <c r="Q72" s="163" t="s">
        <v>688</v>
      </c>
      <c r="R72" s="163" t="s">
        <v>688</v>
      </c>
      <c r="S72" s="163" t="s">
        <v>688</v>
      </c>
      <c r="T72" s="81">
        <v>42649</v>
      </c>
      <c r="U72" s="81">
        <v>42649</v>
      </c>
      <c r="V72" s="81">
        <v>42663</v>
      </c>
      <c r="W72" s="81" t="s">
        <v>1216</v>
      </c>
    </row>
    <row r="73" spans="1:23" ht="25.5" customHeight="1" x14ac:dyDescent="0.2">
      <c r="A73" s="1" t="s">
        <v>7</v>
      </c>
      <c r="B73" s="212" t="s">
        <v>1288</v>
      </c>
      <c r="C73" s="100" t="s">
        <v>480</v>
      </c>
      <c r="D73" s="115" t="s">
        <v>526</v>
      </c>
      <c r="E73" s="114" t="s">
        <v>527</v>
      </c>
      <c r="F73" s="51" t="s">
        <v>179</v>
      </c>
      <c r="G73" s="79" t="s">
        <v>233</v>
      </c>
      <c r="H73" s="1" t="s">
        <v>449</v>
      </c>
      <c r="I73" s="76" t="s">
        <v>528</v>
      </c>
      <c r="J73" s="116" t="s">
        <v>304</v>
      </c>
      <c r="K73" s="81">
        <v>42640</v>
      </c>
      <c r="L73" s="93" t="s">
        <v>529</v>
      </c>
      <c r="M73" s="81">
        <v>42648</v>
      </c>
      <c r="N73" s="91" t="s">
        <v>1294</v>
      </c>
      <c r="O73" s="81">
        <v>42648</v>
      </c>
      <c r="P73" s="81">
        <v>42649</v>
      </c>
      <c r="Q73" s="163" t="s">
        <v>688</v>
      </c>
      <c r="R73" s="163" t="s">
        <v>688</v>
      </c>
      <c r="S73" s="163" t="s">
        <v>688</v>
      </c>
      <c r="T73" s="81">
        <v>42649</v>
      </c>
      <c r="U73" s="81">
        <v>42649</v>
      </c>
      <c r="V73" s="81">
        <v>42663</v>
      </c>
      <c r="W73" s="81" t="s">
        <v>1216</v>
      </c>
    </row>
    <row r="74" spans="1:23" ht="25.5" customHeight="1" x14ac:dyDescent="0.2">
      <c r="A74" s="1" t="s">
        <v>7</v>
      </c>
      <c r="B74" s="212" t="s">
        <v>1289</v>
      </c>
      <c r="C74" s="100" t="s">
        <v>480</v>
      </c>
      <c r="D74" s="115" t="s">
        <v>526</v>
      </c>
      <c r="E74" s="114" t="s">
        <v>527</v>
      </c>
      <c r="F74" s="51" t="s">
        <v>179</v>
      </c>
      <c r="G74" s="79" t="s">
        <v>233</v>
      </c>
      <c r="H74" s="1" t="s">
        <v>449</v>
      </c>
      <c r="I74" s="76" t="s">
        <v>528</v>
      </c>
      <c r="J74" s="116" t="s">
        <v>304</v>
      </c>
      <c r="K74" s="81">
        <v>42642</v>
      </c>
      <c r="L74" s="93" t="s">
        <v>529</v>
      </c>
      <c r="M74" s="81">
        <v>42653</v>
      </c>
      <c r="N74" s="91" t="s">
        <v>1297</v>
      </c>
      <c r="O74" s="81">
        <v>42653</v>
      </c>
      <c r="P74" s="81">
        <v>42674</v>
      </c>
      <c r="Q74" s="163" t="s">
        <v>688</v>
      </c>
      <c r="R74" s="163" t="s">
        <v>688</v>
      </c>
      <c r="S74" s="163" t="s">
        <v>688</v>
      </c>
      <c r="T74" s="81">
        <v>42674</v>
      </c>
      <c r="U74" s="81">
        <v>42674</v>
      </c>
      <c r="V74" s="81">
        <v>42677</v>
      </c>
      <c r="W74" s="81" t="s">
        <v>1216</v>
      </c>
    </row>
    <row r="75" spans="1:23" ht="25.5" customHeight="1" x14ac:dyDescent="0.2">
      <c r="A75" s="1" t="s">
        <v>7</v>
      </c>
      <c r="B75" s="212" t="s">
        <v>1290</v>
      </c>
      <c r="C75" s="100" t="s">
        <v>480</v>
      </c>
      <c r="D75" s="115" t="s">
        <v>526</v>
      </c>
      <c r="E75" s="114" t="s">
        <v>527</v>
      </c>
      <c r="F75" s="51" t="s">
        <v>179</v>
      </c>
      <c r="G75" s="79" t="s">
        <v>233</v>
      </c>
      <c r="H75" s="1" t="s">
        <v>449</v>
      </c>
      <c r="I75" s="76" t="s">
        <v>528</v>
      </c>
      <c r="J75" s="116" t="s">
        <v>304</v>
      </c>
      <c r="K75" s="81">
        <v>42647</v>
      </c>
      <c r="L75" s="93" t="s">
        <v>529</v>
      </c>
      <c r="M75" s="81">
        <v>42653</v>
      </c>
      <c r="N75" s="91" t="s">
        <v>1298</v>
      </c>
      <c r="O75" s="81">
        <v>42653</v>
      </c>
      <c r="P75" s="81">
        <v>42674</v>
      </c>
      <c r="Q75" s="163" t="s">
        <v>688</v>
      </c>
      <c r="R75" s="163" t="s">
        <v>688</v>
      </c>
      <c r="S75" s="163" t="s">
        <v>688</v>
      </c>
      <c r="T75" s="81">
        <v>42674</v>
      </c>
      <c r="U75" s="81">
        <v>42674</v>
      </c>
      <c r="V75" s="81">
        <v>42677</v>
      </c>
      <c r="W75" s="81" t="s">
        <v>1216</v>
      </c>
    </row>
    <row r="76" spans="1:23" ht="25.5" customHeight="1" x14ac:dyDescent="0.2">
      <c r="A76" s="1" t="s">
        <v>7</v>
      </c>
      <c r="B76" s="212" t="s">
        <v>1318</v>
      </c>
      <c r="C76" s="100" t="s">
        <v>480</v>
      </c>
      <c r="D76" s="115" t="s">
        <v>526</v>
      </c>
      <c r="E76" s="114" t="s">
        <v>527</v>
      </c>
      <c r="F76" s="51" t="s">
        <v>179</v>
      </c>
      <c r="G76" s="79" t="s">
        <v>233</v>
      </c>
      <c r="H76" s="1" t="s">
        <v>449</v>
      </c>
      <c r="I76" s="76" t="s">
        <v>528</v>
      </c>
      <c r="J76" s="116" t="s">
        <v>304</v>
      </c>
      <c r="K76" s="81">
        <v>42654</v>
      </c>
      <c r="L76" s="93" t="s">
        <v>529</v>
      </c>
      <c r="M76" s="81">
        <v>42663</v>
      </c>
      <c r="N76" s="91" t="s">
        <v>1339</v>
      </c>
      <c r="O76" s="81">
        <v>42664</v>
      </c>
      <c r="P76" s="81">
        <v>42697</v>
      </c>
      <c r="Q76" s="163" t="s">
        <v>688</v>
      </c>
      <c r="R76" s="163" t="s">
        <v>688</v>
      </c>
      <c r="S76" s="163" t="s">
        <v>688</v>
      </c>
      <c r="T76" s="81">
        <v>42691</v>
      </c>
      <c r="U76" s="81">
        <v>42697</v>
      </c>
      <c r="V76" s="81">
        <v>42699</v>
      </c>
      <c r="W76" s="81" t="s">
        <v>1216</v>
      </c>
    </row>
    <row r="77" spans="1:23" ht="25.5" customHeight="1" x14ac:dyDescent="0.2">
      <c r="A77" s="1" t="s">
        <v>7</v>
      </c>
      <c r="B77" s="212" t="s">
        <v>1319</v>
      </c>
      <c r="C77" s="100" t="s">
        <v>480</v>
      </c>
      <c r="D77" s="115" t="s">
        <v>526</v>
      </c>
      <c r="E77" s="114" t="s">
        <v>527</v>
      </c>
      <c r="F77" s="51" t="s">
        <v>179</v>
      </c>
      <c r="G77" s="79" t="s">
        <v>233</v>
      </c>
      <c r="H77" s="1" t="s">
        <v>449</v>
      </c>
      <c r="I77" s="76" t="s">
        <v>528</v>
      </c>
      <c r="J77" s="116" t="s">
        <v>304</v>
      </c>
      <c r="K77" s="81">
        <v>42656</v>
      </c>
      <c r="L77" s="93" t="s">
        <v>529</v>
      </c>
      <c r="M77" s="81">
        <v>42663</v>
      </c>
      <c r="N77" s="91" t="s">
        <v>1340</v>
      </c>
      <c r="O77" s="81">
        <v>42664</v>
      </c>
      <c r="P77" s="81">
        <v>42697</v>
      </c>
      <c r="Q77" s="163" t="s">
        <v>688</v>
      </c>
      <c r="R77" s="163" t="s">
        <v>688</v>
      </c>
      <c r="S77" s="163" t="s">
        <v>688</v>
      </c>
      <c r="T77" s="81">
        <v>42697</v>
      </c>
      <c r="U77" s="81">
        <v>42697</v>
      </c>
      <c r="V77" s="81">
        <v>42699</v>
      </c>
      <c r="W77" s="81" t="s">
        <v>1216</v>
      </c>
    </row>
    <row r="78" spans="1:23" ht="25.5" customHeight="1" x14ac:dyDescent="0.2">
      <c r="A78" s="1" t="s">
        <v>7</v>
      </c>
      <c r="B78" s="212" t="s">
        <v>1336</v>
      </c>
      <c r="C78" s="100" t="s">
        <v>480</v>
      </c>
      <c r="D78" s="115" t="s">
        <v>526</v>
      </c>
      <c r="E78" s="114" t="s">
        <v>527</v>
      </c>
      <c r="F78" s="51" t="s">
        <v>179</v>
      </c>
      <c r="G78" s="79" t="s">
        <v>233</v>
      </c>
      <c r="H78" s="1" t="s">
        <v>449</v>
      </c>
      <c r="I78" s="76" t="s">
        <v>528</v>
      </c>
      <c r="J78" s="116" t="s">
        <v>304</v>
      </c>
      <c r="K78" s="81">
        <v>42661</v>
      </c>
      <c r="L78" s="93" t="s">
        <v>529</v>
      </c>
      <c r="M78" s="81">
        <v>42664</v>
      </c>
      <c r="N78" s="91" t="s">
        <v>1344</v>
      </c>
      <c r="O78" s="81">
        <v>42664</v>
      </c>
      <c r="P78" s="81">
        <v>42697</v>
      </c>
      <c r="Q78" s="163" t="s">
        <v>688</v>
      </c>
      <c r="R78" s="163" t="s">
        <v>688</v>
      </c>
      <c r="S78" s="163" t="s">
        <v>688</v>
      </c>
      <c r="T78" s="81">
        <v>42697</v>
      </c>
      <c r="U78" s="81">
        <v>42697</v>
      </c>
      <c r="V78" s="81">
        <v>42699</v>
      </c>
      <c r="W78" s="81" t="s">
        <v>1216</v>
      </c>
    </row>
    <row r="79" spans="1:23" ht="25.5" customHeight="1" x14ac:dyDescent="0.2">
      <c r="A79" s="1" t="s">
        <v>7</v>
      </c>
      <c r="B79" s="212" t="s">
        <v>1337</v>
      </c>
      <c r="C79" s="100" t="s">
        <v>480</v>
      </c>
      <c r="D79" s="115" t="s">
        <v>526</v>
      </c>
      <c r="E79" s="114" t="s">
        <v>527</v>
      </c>
      <c r="F79" s="51" t="s">
        <v>179</v>
      </c>
      <c r="G79" s="79" t="s">
        <v>233</v>
      </c>
      <c r="H79" s="1" t="s">
        <v>449</v>
      </c>
      <c r="I79" s="76" t="s">
        <v>528</v>
      </c>
      <c r="J79" s="116" t="s">
        <v>304</v>
      </c>
      <c r="K79" s="81">
        <v>42663</v>
      </c>
      <c r="L79" s="93" t="s">
        <v>529</v>
      </c>
      <c r="M79" s="81">
        <v>42676</v>
      </c>
      <c r="N79" s="91" t="s">
        <v>1374</v>
      </c>
      <c r="O79" s="81">
        <v>42677</v>
      </c>
      <c r="P79" s="81">
        <v>42697</v>
      </c>
      <c r="Q79" s="163" t="s">
        <v>688</v>
      </c>
      <c r="R79" s="163" t="s">
        <v>688</v>
      </c>
      <c r="S79" s="163" t="s">
        <v>688</v>
      </c>
      <c r="T79" s="81">
        <v>42697</v>
      </c>
      <c r="U79" s="81">
        <v>42697</v>
      </c>
      <c r="V79" s="81">
        <v>42699</v>
      </c>
      <c r="W79" s="81" t="s">
        <v>1216</v>
      </c>
    </row>
    <row r="80" spans="1:23" ht="25.5" customHeight="1" x14ac:dyDescent="0.2">
      <c r="A80" s="1" t="s">
        <v>7</v>
      </c>
      <c r="B80" s="212" t="s">
        <v>1338</v>
      </c>
      <c r="C80" s="100" t="s">
        <v>480</v>
      </c>
      <c r="D80" s="115" t="s">
        <v>526</v>
      </c>
      <c r="E80" s="114" t="s">
        <v>527</v>
      </c>
      <c r="F80" s="51" t="s">
        <v>179</v>
      </c>
      <c r="G80" s="79" t="s">
        <v>233</v>
      </c>
      <c r="H80" s="1" t="s">
        <v>449</v>
      </c>
      <c r="I80" s="76" t="s">
        <v>528</v>
      </c>
      <c r="J80" s="116" t="s">
        <v>304</v>
      </c>
      <c r="K80" s="81">
        <v>42668</v>
      </c>
      <c r="L80" s="93" t="s">
        <v>529</v>
      </c>
      <c r="M80" s="81">
        <v>42676</v>
      </c>
      <c r="N80" s="91" t="s">
        <v>1375</v>
      </c>
      <c r="O80" s="81">
        <v>42677</v>
      </c>
      <c r="P80" s="81">
        <v>42678</v>
      </c>
      <c r="Q80" s="163" t="s">
        <v>688</v>
      </c>
      <c r="R80" s="163" t="s">
        <v>688</v>
      </c>
      <c r="S80" s="163" t="s">
        <v>688</v>
      </c>
      <c r="T80" s="81">
        <v>42697</v>
      </c>
      <c r="U80" s="81">
        <v>42697</v>
      </c>
      <c r="V80" s="81">
        <v>42699</v>
      </c>
      <c r="W80" s="81" t="s">
        <v>1216</v>
      </c>
    </row>
    <row r="81" spans="1:23" ht="25.5" customHeight="1" x14ac:dyDescent="0.2">
      <c r="A81" s="1" t="s">
        <v>7</v>
      </c>
      <c r="B81" s="212" t="s">
        <v>1360</v>
      </c>
      <c r="C81" s="100" t="s">
        <v>480</v>
      </c>
      <c r="D81" s="115" t="s">
        <v>526</v>
      </c>
      <c r="E81" s="114" t="s">
        <v>527</v>
      </c>
      <c r="F81" s="51" t="s">
        <v>179</v>
      </c>
      <c r="G81" s="79" t="s">
        <v>233</v>
      </c>
      <c r="H81" s="1" t="s">
        <v>449</v>
      </c>
      <c r="I81" s="76" t="s">
        <v>528</v>
      </c>
      <c r="J81" s="116" t="s">
        <v>304</v>
      </c>
      <c r="K81" s="81">
        <v>42670</v>
      </c>
      <c r="L81" s="93" t="s">
        <v>529</v>
      </c>
      <c r="M81" s="81">
        <v>42676</v>
      </c>
      <c r="N81" s="91" t="s">
        <v>1376</v>
      </c>
      <c r="O81" s="81">
        <v>42677</v>
      </c>
      <c r="P81" s="81">
        <v>42713</v>
      </c>
      <c r="Q81" s="163" t="s">
        <v>688</v>
      </c>
      <c r="R81" s="163" t="s">
        <v>688</v>
      </c>
      <c r="S81" s="163" t="s">
        <v>688</v>
      </c>
      <c r="T81" s="81">
        <v>42698</v>
      </c>
      <c r="U81" s="81">
        <v>42712</v>
      </c>
      <c r="V81" s="81">
        <v>42718</v>
      </c>
      <c r="W81" s="81" t="s">
        <v>1216</v>
      </c>
    </row>
    <row r="82" spans="1:23" ht="25.5" customHeight="1" x14ac:dyDescent="0.2">
      <c r="A82" s="1" t="s">
        <v>7</v>
      </c>
      <c r="B82" s="212" t="s">
        <v>1361</v>
      </c>
      <c r="C82" s="100" t="s">
        <v>480</v>
      </c>
      <c r="D82" s="115" t="s">
        <v>526</v>
      </c>
      <c r="E82" s="114" t="s">
        <v>527</v>
      </c>
      <c r="F82" s="51" t="s">
        <v>179</v>
      </c>
      <c r="G82" s="79" t="s">
        <v>233</v>
      </c>
      <c r="H82" s="1" t="s">
        <v>449</v>
      </c>
      <c r="I82" s="76" t="s">
        <v>528</v>
      </c>
      <c r="J82" s="116" t="s">
        <v>304</v>
      </c>
      <c r="K82" s="81">
        <v>42675</v>
      </c>
      <c r="L82" s="93" t="s">
        <v>529</v>
      </c>
      <c r="M82" s="81">
        <v>42682</v>
      </c>
      <c r="N82" s="91" t="s">
        <v>1397</v>
      </c>
      <c r="O82" s="81">
        <v>42685</v>
      </c>
      <c r="P82" s="81">
        <v>42713</v>
      </c>
      <c r="Q82" s="163" t="s">
        <v>688</v>
      </c>
      <c r="R82" s="163" t="s">
        <v>688</v>
      </c>
      <c r="S82" s="163" t="s">
        <v>688</v>
      </c>
      <c r="T82" s="81">
        <v>42712</v>
      </c>
      <c r="U82" s="81">
        <v>42712</v>
      </c>
      <c r="V82" s="81">
        <v>42718</v>
      </c>
      <c r="W82" s="81" t="s">
        <v>1216</v>
      </c>
    </row>
    <row r="83" spans="1:23" ht="25.5" customHeight="1" x14ac:dyDescent="0.2">
      <c r="A83" s="1" t="s">
        <v>7</v>
      </c>
      <c r="B83" s="212" t="s">
        <v>1362</v>
      </c>
      <c r="C83" s="100" t="s">
        <v>480</v>
      </c>
      <c r="D83" s="115" t="s">
        <v>526</v>
      </c>
      <c r="E83" s="114" t="s">
        <v>527</v>
      </c>
      <c r="F83" s="51" t="s">
        <v>179</v>
      </c>
      <c r="G83" s="79" t="s">
        <v>233</v>
      </c>
      <c r="H83" s="1" t="s">
        <v>449</v>
      </c>
      <c r="I83" s="76" t="s">
        <v>528</v>
      </c>
      <c r="J83" s="116" t="s">
        <v>304</v>
      </c>
      <c r="K83" s="81">
        <v>42682</v>
      </c>
      <c r="L83" s="93" t="s">
        <v>529</v>
      </c>
      <c r="M83" s="81">
        <v>42684</v>
      </c>
      <c r="N83" s="91" t="s">
        <v>1398</v>
      </c>
      <c r="O83" s="81">
        <v>42685</v>
      </c>
      <c r="P83" s="81">
        <v>42713</v>
      </c>
      <c r="Q83" s="163" t="s">
        <v>688</v>
      </c>
      <c r="R83" s="163" t="s">
        <v>688</v>
      </c>
      <c r="S83" s="163" t="s">
        <v>688</v>
      </c>
      <c r="T83" s="81">
        <v>42698</v>
      </c>
      <c r="U83" s="81">
        <v>42712</v>
      </c>
      <c r="V83" s="81">
        <v>42718</v>
      </c>
      <c r="W83" s="81" t="s">
        <v>1216</v>
      </c>
    </row>
    <row r="84" spans="1:23" ht="25.5" customHeight="1" x14ac:dyDescent="0.2">
      <c r="A84" s="1" t="s">
        <v>7</v>
      </c>
      <c r="B84" s="212" t="s">
        <v>1391</v>
      </c>
      <c r="C84" s="100" t="s">
        <v>480</v>
      </c>
      <c r="D84" s="115" t="s">
        <v>526</v>
      </c>
      <c r="E84" s="114" t="s">
        <v>527</v>
      </c>
      <c r="F84" s="51" t="s">
        <v>179</v>
      </c>
      <c r="G84" s="79" t="s">
        <v>233</v>
      </c>
      <c r="H84" s="1" t="s">
        <v>449</v>
      </c>
      <c r="I84" s="76" t="s">
        <v>528</v>
      </c>
      <c r="J84" s="116" t="s">
        <v>304</v>
      </c>
      <c r="K84" s="81">
        <v>42684</v>
      </c>
      <c r="L84" s="93" t="s">
        <v>529</v>
      </c>
      <c r="M84" s="81">
        <v>42689</v>
      </c>
      <c r="N84" s="91" t="s">
        <v>1418</v>
      </c>
      <c r="O84" s="81">
        <v>42696</v>
      </c>
      <c r="P84" s="81">
        <v>42713</v>
      </c>
      <c r="Q84" s="163" t="s">
        <v>688</v>
      </c>
      <c r="R84" s="163" t="s">
        <v>688</v>
      </c>
      <c r="S84" s="163" t="s">
        <v>688</v>
      </c>
      <c r="T84" s="81">
        <v>42712</v>
      </c>
      <c r="U84" s="81">
        <v>42712</v>
      </c>
      <c r="V84" s="81">
        <v>42718</v>
      </c>
      <c r="W84" s="81" t="s">
        <v>1216</v>
      </c>
    </row>
    <row r="85" spans="1:23" ht="25.5" customHeight="1" x14ac:dyDescent="0.2">
      <c r="A85" s="1" t="s">
        <v>7</v>
      </c>
      <c r="B85" s="212" t="s">
        <v>1392</v>
      </c>
      <c r="C85" s="100" t="s">
        <v>480</v>
      </c>
      <c r="D85" s="115" t="s">
        <v>526</v>
      </c>
      <c r="E85" s="114" t="s">
        <v>527</v>
      </c>
      <c r="F85" s="51" t="s">
        <v>179</v>
      </c>
      <c r="G85" s="79" t="s">
        <v>233</v>
      </c>
      <c r="H85" s="1" t="s">
        <v>449</v>
      </c>
      <c r="I85" s="76" t="s">
        <v>528</v>
      </c>
      <c r="J85" s="116" t="s">
        <v>304</v>
      </c>
      <c r="K85" s="81">
        <v>42689</v>
      </c>
      <c r="L85" s="93" t="s">
        <v>529</v>
      </c>
      <c r="M85" s="81">
        <v>42691</v>
      </c>
      <c r="N85" s="91" t="s">
        <v>1419</v>
      </c>
      <c r="O85" s="81">
        <v>42696</v>
      </c>
      <c r="P85" s="81">
        <v>42713</v>
      </c>
      <c r="Q85" s="163" t="s">
        <v>688</v>
      </c>
      <c r="R85" s="163" t="s">
        <v>688</v>
      </c>
      <c r="S85" s="163" t="s">
        <v>688</v>
      </c>
      <c r="T85" s="81">
        <v>42712</v>
      </c>
      <c r="U85" s="81">
        <v>42712</v>
      </c>
      <c r="V85" s="81">
        <v>42718</v>
      </c>
      <c r="W85" s="81" t="s">
        <v>1216</v>
      </c>
    </row>
    <row r="86" spans="1:23" ht="25.5" customHeight="1" x14ac:dyDescent="0.2">
      <c r="A86" s="1" t="s">
        <v>7</v>
      </c>
      <c r="B86" s="212" t="s">
        <v>1408</v>
      </c>
      <c r="C86" s="100" t="s">
        <v>480</v>
      </c>
      <c r="D86" s="115" t="s">
        <v>526</v>
      </c>
      <c r="E86" s="114" t="s">
        <v>527</v>
      </c>
      <c r="F86" s="51" t="s">
        <v>179</v>
      </c>
      <c r="G86" s="79" t="s">
        <v>233</v>
      </c>
      <c r="H86" s="1" t="s">
        <v>449</v>
      </c>
      <c r="I86" s="76" t="s">
        <v>528</v>
      </c>
      <c r="J86" s="116" t="s">
        <v>304</v>
      </c>
      <c r="K86" s="81">
        <v>42691</v>
      </c>
      <c r="L86" s="93" t="s">
        <v>529</v>
      </c>
      <c r="M86" s="81">
        <v>42696</v>
      </c>
      <c r="N86" s="91" t="s">
        <v>1469</v>
      </c>
      <c r="O86" s="81">
        <v>42745</v>
      </c>
      <c r="P86" s="81">
        <v>42712</v>
      </c>
      <c r="Q86" s="163" t="s">
        <v>688</v>
      </c>
      <c r="R86" s="163" t="s">
        <v>688</v>
      </c>
      <c r="S86" s="163" t="s">
        <v>688</v>
      </c>
      <c r="T86" s="81">
        <v>42712</v>
      </c>
      <c r="U86" s="81">
        <v>42712</v>
      </c>
      <c r="V86" s="81">
        <v>42718</v>
      </c>
      <c r="W86" s="81" t="s">
        <v>1216</v>
      </c>
    </row>
    <row r="87" spans="1:23" ht="25.5" customHeight="1" x14ac:dyDescent="0.2">
      <c r="A87" s="1" t="s">
        <v>7</v>
      </c>
      <c r="B87" s="212" t="s">
        <v>1409</v>
      </c>
      <c r="C87" s="100" t="s">
        <v>480</v>
      </c>
      <c r="D87" s="115" t="s">
        <v>526</v>
      </c>
      <c r="E87" s="114" t="s">
        <v>527</v>
      </c>
      <c r="F87" s="51" t="s">
        <v>179</v>
      </c>
      <c r="G87" s="79" t="s">
        <v>233</v>
      </c>
      <c r="H87" s="1" t="s">
        <v>449</v>
      </c>
      <c r="I87" s="76" t="s">
        <v>528</v>
      </c>
      <c r="J87" s="116" t="s">
        <v>304</v>
      </c>
      <c r="K87" s="81">
        <v>42696</v>
      </c>
      <c r="L87" s="93" t="s">
        <v>529</v>
      </c>
      <c r="M87" s="81">
        <v>42698</v>
      </c>
      <c r="N87" s="91" t="s">
        <v>1463</v>
      </c>
      <c r="O87" s="81">
        <v>42745</v>
      </c>
      <c r="P87" s="81">
        <v>42752</v>
      </c>
      <c r="Q87" s="163" t="s">
        <v>688</v>
      </c>
      <c r="R87" s="163" t="s">
        <v>688</v>
      </c>
      <c r="S87" s="163" t="s">
        <v>688</v>
      </c>
      <c r="T87" s="81">
        <v>42752</v>
      </c>
      <c r="U87" s="81">
        <v>42786</v>
      </c>
      <c r="V87" s="81">
        <v>42795</v>
      </c>
      <c r="W87" s="81" t="s">
        <v>1216</v>
      </c>
    </row>
    <row r="88" spans="1:23" ht="25.5" customHeight="1" x14ac:dyDescent="0.2">
      <c r="A88" s="1" t="s">
        <v>7</v>
      </c>
      <c r="B88" s="212" t="s">
        <v>1423</v>
      </c>
      <c r="C88" s="100" t="s">
        <v>480</v>
      </c>
      <c r="D88" s="115" t="s">
        <v>526</v>
      </c>
      <c r="E88" s="114" t="s">
        <v>527</v>
      </c>
      <c r="F88" s="51" t="s">
        <v>179</v>
      </c>
      <c r="G88" s="79" t="s">
        <v>233</v>
      </c>
      <c r="H88" s="1" t="s">
        <v>449</v>
      </c>
      <c r="I88" s="76" t="s">
        <v>528</v>
      </c>
      <c r="J88" s="116" t="s">
        <v>304</v>
      </c>
      <c r="K88" s="81">
        <v>42698</v>
      </c>
      <c r="L88" s="93" t="s">
        <v>529</v>
      </c>
      <c r="M88" s="81">
        <v>42703</v>
      </c>
      <c r="N88" s="91" t="s">
        <v>1464</v>
      </c>
      <c r="O88" s="81">
        <v>42745</v>
      </c>
      <c r="P88" s="81">
        <v>42752</v>
      </c>
      <c r="Q88" s="163" t="s">
        <v>688</v>
      </c>
      <c r="R88" s="163" t="s">
        <v>688</v>
      </c>
      <c r="S88" s="163" t="s">
        <v>688</v>
      </c>
      <c r="T88" s="81">
        <v>42752</v>
      </c>
      <c r="U88" s="81">
        <v>42786</v>
      </c>
      <c r="V88" s="81">
        <v>42795</v>
      </c>
      <c r="W88" s="81" t="s">
        <v>1216</v>
      </c>
    </row>
    <row r="89" spans="1:23" ht="25.5" customHeight="1" x14ac:dyDescent="0.2">
      <c r="A89" s="1" t="s">
        <v>7</v>
      </c>
      <c r="B89" s="212" t="s">
        <v>1444</v>
      </c>
      <c r="C89" s="100" t="s">
        <v>480</v>
      </c>
      <c r="D89" s="115" t="s">
        <v>526</v>
      </c>
      <c r="E89" s="114" t="s">
        <v>527</v>
      </c>
      <c r="F89" s="51" t="s">
        <v>179</v>
      </c>
      <c r="G89" s="79" t="s">
        <v>233</v>
      </c>
      <c r="H89" s="1" t="s">
        <v>449</v>
      </c>
      <c r="I89" s="76" t="s">
        <v>528</v>
      </c>
      <c r="J89" s="116" t="s">
        <v>304</v>
      </c>
      <c r="K89" s="81">
        <v>42703</v>
      </c>
      <c r="L89" s="93" t="s">
        <v>529</v>
      </c>
      <c r="M89" s="81">
        <v>42705</v>
      </c>
      <c r="N89" s="91" t="s">
        <v>1466</v>
      </c>
      <c r="O89" s="81">
        <v>42745</v>
      </c>
      <c r="P89" s="81">
        <v>42752</v>
      </c>
      <c r="Q89" s="163" t="s">
        <v>688</v>
      </c>
      <c r="R89" s="163" t="s">
        <v>688</v>
      </c>
      <c r="S89" s="163" t="s">
        <v>688</v>
      </c>
      <c r="T89" s="81">
        <v>42752</v>
      </c>
      <c r="U89" s="81">
        <v>42786</v>
      </c>
      <c r="V89" s="81">
        <v>42795</v>
      </c>
      <c r="W89" s="81" t="s">
        <v>1216</v>
      </c>
    </row>
    <row r="90" spans="1:23" ht="25.5" customHeight="1" x14ac:dyDescent="0.2">
      <c r="A90" s="1" t="s">
        <v>7</v>
      </c>
      <c r="B90" s="212" t="s">
        <v>1424</v>
      </c>
      <c r="C90" s="100" t="s">
        <v>480</v>
      </c>
      <c r="D90" s="115" t="s">
        <v>526</v>
      </c>
      <c r="E90" s="114" t="s">
        <v>527</v>
      </c>
      <c r="F90" s="51" t="s">
        <v>179</v>
      </c>
      <c r="G90" s="79" t="s">
        <v>233</v>
      </c>
      <c r="H90" s="1" t="s">
        <v>449</v>
      </c>
      <c r="I90" s="76" t="s">
        <v>528</v>
      </c>
      <c r="J90" s="116" t="s">
        <v>304</v>
      </c>
      <c r="K90" s="81">
        <v>42705</v>
      </c>
      <c r="L90" s="93" t="s">
        <v>529</v>
      </c>
      <c r="M90" s="81">
        <v>42710</v>
      </c>
      <c r="N90" s="91" t="s">
        <v>1465</v>
      </c>
      <c r="O90" s="81">
        <v>42745</v>
      </c>
      <c r="P90" s="81">
        <v>42752</v>
      </c>
      <c r="Q90" s="163" t="s">
        <v>688</v>
      </c>
      <c r="R90" s="163" t="s">
        <v>688</v>
      </c>
      <c r="S90" s="163" t="s">
        <v>688</v>
      </c>
      <c r="T90" s="81">
        <v>42752</v>
      </c>
      <c r="U90" s="81">
        <v>42786</v>
      </c>
      <c r="V90" s="81">
        <v>42795</v>
      </c>
      <c r="W90" s="81" t="s">
        <v>1216</v>
      </c>
    </row>
    <row r="91" spans="1:23" ht="25.5" customHeight="1" x14ac:dyDescent="0.2">
      <c r="A91" s="1" t="s">
        <v>7</v>
      </c>
      <c r="B91" s="212" t="s">
        <v>1425</v>
      </c>
      <c r="C91" s="100" t="s">
        <v>480</v>
      </c>
      <c r="D91" s="115" t="s">
        <v>526</v>
      </c>
      <c r="E91" s="114" t="s">
        <v>527</v>
      </c>
      <c r="F91" s="51" t="s">
        <v>179</v>
      </c>
      <c r="G91" s="79" t="s">
        <v>233</v>
      </c>
      <c r="H91" s="1" t="s">
        <v>449</v>
      </c>
      <c r="I91" s="76" t="s">
        <v>528</v>
      </c>
      <c r="J91" s="116" t="s">
        <v>304</v>
      </c>
      <c r="K91" s="81">
        <v>42710</v>
      </c>
      <c r="L91" s="93" t="s">
        <v>529</v>
      </c>
      <c r="M91" s="81">
        <v>42712</v>
      </c>
      <c r="N91" s="91" t="s">
        <v>1478</v>
      </c>
      <c r="O91" s="81">
        <v>42745</v>
      </c>
      <c r="P91" s="81">
        <v>42748</v>
      </c>
      <c r="Q91" s="163" t="s">
        <v>688</v>
      </c>
      <c r="R91" s="163" t="s">
        <v>688</v>
      </c>
      <c r="S91" s="163" t="s">
        <v>688</v>
      </c>
      <c r="T91" s="81">
        <v>42748</v>
      </c>
      <c r="U91" s="81">
        <v>42786</v>
      </c>
      <c r="V91" s="81">
        <v>42790</v>
      </c>
      <c r="W91" s="81" t="s">
        <v>1216</v>
      </c>
    </row>
    <row r="92" spans="1:23" ht="25.5" customHeight="1" x14ac:dyDescent="0.2">
      <c r="A92" s="1" t="s">
        <v>7</v>
      </c>
      <c r="B92" s="212" t="s">
        <v>1445</v>
      </c>
      <c r="C92" s="100" t="s">
        <v>480</v>
      </c>
      <c r="D92" s="115" t="s">
        <v>526</v>
      </c>
      <c r="E92" s="114" t="s">
        <v>527</v>
      </c>
      <c r="F92" s="51" t="s">
        <v>179</v>
      </c>
      <c r="G92" s="79" t="s">
        <v>233</v>
      </c>
      <c r="H92" s="1" t="s">
        <v>449</v>
      </c>
      <c r="I92" s="76" t="s">
        <v>528</v>
      </c>
      <c r="J92" s="116" t="s">
        <v>304</v>
      </c>
      <c r="K92" s="81">
        <v>42712</v>
      </c>
      <c r="L92" s="93" t="s">
        <v>529</v>
      </c>
      <c r="M92" s="81">
        <v>42717</v>
      </c>
      <c r="N92" s="91" t="s">
        <v>1476</v>
      </c>
      <c r="O92" s="81">
        <v>42745</v>
      </c>
      <c r="P92" s="81">
        <v>42748</v>
      </c>
      <c r="Q92" s="163" t="s">
        <v>688</v>
      </c>
      <c r="R92" s="163" t="s">
        <v>688</v>
      </c>
      <c r="S92" s="163" t="s">
        <v>688</v>
      </c>
      <c r="T92" s="81">
        <v>42748</v>
      </c>
      <c r="U92" s="81">
        <v>42786</v>
      </c>
      <c r="V92" s="81">
        <v>42790</v>
      </c>
      <c r="W92" s="81" t="s">
        <v>1216</v>
      </c>
    </row>
    <row r="93" spans="1:23" ht="25.5" customHeight="1" x14ac:dyDescent="0.2">
      <c r="A93" s="1" t="s">
        <v>7</v>
      </c>
      <c r="B93" s="212" t="s">
        <v>1446</v>
      </c>
      <c r="C93" s="100" t="s">
        <v>480</v>
      </c>
      <c r="D93" s="115" t="s">
        <v>526</v>
      </c>
      <c r="E93" s="114" t="s">
        <v>527</v>
      </c>
      <c r="F93" s="51" t="s">
        <v>179</v>
      </c>
      <c r="G93" s="79" t="s">
        <v>233</v>
      </c>
      <c r="H93" s="1" t="s">
        <v>449</v>
      </c>
      <c r="I93" s="76" t="s">
        <v>528</v>
      </c>
      <c r="J93" s="116" t="s">
        <v>304</v>
      </c>
      <c r="K93" s="81">
        <v>42717</v>
      </c>
      <c r="L93" s="93" t="s">
        <v>529</v>
      </c>
      <c r="M93" s="81">
        <v>42719</v>
      </c>
      <c r="N93" s="91" t="s">
        <v>1477</v>
      </c>
      <c r="O93" s="81">
        <v>42745</v>
      </c>
      <c r="P93" s="81">
        <v>42748</v>
      </c>
      <c r="Q93" s="163" t="s">
        <v>688</v>
      </c>
      <c r="R93" s="163" t="s">
        <v>688</v>
      </c>
      <c r="S93" s="163" t="s">
        <v>688</v>
      </c>
      <c r="T93" s="81">
        <v>42748</v>
      </c>
      <c r="U93" s="81">
        <v>42786</v>
      </c>
      <c r="V93" s="81">
        <v>42790</v>
      </c>
      <c r="W93" s="81" t="s">
        <v>1216</v>
      </c>
    </row>
    <row r="94" spans="1:23" ht="25.5" customHeight="1" x14ac:dyDescent="0.2">
      <c r="A94" s="1" t="s">
        <v>7</v>
      </c>
      <c r="B94" s="212" t="s">
        <v>1447</v>
      </c>
      <c r="C94" s="100" t="s">
        <v>480</v>
      </c>
      <c r="D94" s="115" t="s">
        <v>526</v>
      </c>
      <c r="E94" s="114" t="s">
        <v>527</v>
      </c>
      <c r="F94" s="51" t="s">
        <v>179</v>
      </c>
      <c r="G94" s="79" t="s">
        <v>233</v>
      </c>
      <c r="H94" s="1" t="s">
        <v>449</v>
      </c>
      <c r="I94" s="76" t="s">
        <v>528</v>
      </c>
      <c r="J94" s="116" t="s">
        <v>304</v>
      </c>
      <c r="K94" s="81">
        <v>42719</v>
      </c>
      <c r="L94" s="93" t="s">
        <v>529</v>
      </c>
      <c r="M94" s="81">
        <v>42724</v>
      </c>
      <c r="N94" s="91" t="s">
        <v>1480</v>
      </c>
      <c r="O94" s="81">
        <v>42745</v>
      </c>
      <c r="P94" s="81">
        <v>42748</v>
      </c>
      <c r="Q94" s="163" t="s">
        <v>688</v>
      </c>
      <c r="R94" s="163" t="s">
        <v>688</v>
      </c>
      <c r="S94" s="163" t="s">
        <v>688</v>
      </c>
      <c r="T94" s="81">
        <v>42748</v>
      </c>
      <c r="U94" s="81">
        <v>42786</v>
      </c>
      <c r="V94" s="81">
        <v>42790</v>
      </c>
      <c r="W94" s="81" t="s">
        <v>1216</v>
      </c>
    </row>
    <row r="95" spans="1:23" ht="25.5" customHeight="1" x14ac:dyDescent="0.2">
      <c r="A95" s="1" t="s">
        <v>7</v>
      </c>
      <c r="B95" s="212" t="s">
        <v>1448</v>
      </c>
      <c r="C95" s="100" t="s">
        <v>480</v>
      </c>
      <c r="D95" s="115" t="s">
        <v>526</v>
      </c>
      <c r="E95" s="114" t="s">
        <v>527</v>
      </c>
      <c r="F95" s="51" t="s">
        <v>179</v>
      </c>
      <c r="G95" s="79" t="s">
        <v>233</v>
      </c>
      <c r="H95" s="1" t="s">
        <v>449</v>
      </c>
      <c r="I95" s="76" t="s">
        <v>528</v>
      </c>
      <c r="J95" s="116" t="s">
        <v>304</v>
      </c>
      <c r="K95" s="81">
        <v>42724</v>
      </c>
      <c r="L95" s="93" t="s">
        <v>529</v>
      </c>
      <c r="M95" s="81">
        <v>42726</v>
      </c>
      <c r="N95" s="91" t="s">
        <v>1491</v>
      </c>
      <c r="O95" s="81">
        <v>42745</v>
      </c>
      <c r="P95" s="81">
        <v>42748</v>
      </c>
      <c r="Q95" s="163" t="s">
        <v>688</v>
      </c>
      <c r="R95" s="163" t="s">
        <v>688</v>
      </c>
      <c r="S95" s="163" t="s">
        <v>688</v>
      </c>
      <c r="T95" s="81">
        <v>42748</v>
      </c>
      <c r="U95" s="81">
        <v>42786</v>
      </c>
      <c r="V95" s="81">
        <v>42790</v>
      </c>
      <c r="W95" s="81" t="s">
        <v>1216</v>
      </c>
    </row>
    <row r="96" spans="1:23" ht="25.5" customHeight="1" x14ac:dyDescent="0.2">
      <c r="A96" s="1" t="s">
        <v>7</v>
      </c>
      <c r="B96" s="212" t="s">
        <v>1472</v>
      </c>
      <c r="C96" s="100" t="s">
        <v>480</v>
      </c>
      <c r="D96" s="115" t="s">
        <v>526</v>
      </c>
      <c r="E96" s="114" t="s">
        <v>527</v>
      </c>
      <c r="F96" s="51" t="s">
        <v>179</v>
      </c>
      <c r="G96" s="79" t="s">
        <v>233</v>
      </c>
      <c r="H96" s="1" t="s">
        <v>449</v>
      </c>
      <c r="I96" s="76" t="s">
        <v>528</v>
      </c>
      <c r="J96" s="116" t="s">
        <v>304</v>
      </c>
      <c r="K96" s="81">
        <v>42726</v>
      </c>
      <c r="L96" s="93" t="s">
        <v>529</v>
      </c>
      <c r="M96" s="81">
        <v>42733</v>
      </c>
      <c r="N96" s="91" t="s">
        <v>1494</v>
      </c>
      <c r="O96" s="81">
        <v>42745</v>
      </c>
      <c r="P96" s="81">
        <v>42796</v>
      </c>
      <c r="Q96" s="163" t="s">
        <v>688</v>
      </c>
      <c r="R96" s="163" t="s">
        <v>688</v>
      </c>
      <c r="S96" s="163" t="s">
        <v>688</v>
      </c>
      <c r="T96" s="81">
        <v>42766</v>
      </c>
      <c r="U96" s="81">
        <v>42786</v>
      </c>
      <c r="V96" s="81">
        <v>42795</v>
      </c>
      <c r="W96" s="81" t="s">
        <v>1216</v>
      </c>
    </row>
    <row r="97" spans="1:23" ht="25.5" customHeight="1" x14ac:dyDescent="0.2">
      <c r="A97" s="1" t="s">
        <v>7</v>
      </c>
      <c r="B97" s="212" t="s">
        <v>1473</v>
      </c>
      <c r="C97" s="100" t="s">
        <v>480</v>
      </c>
      <c r="D97" s="115" t="s">
        <v>526</v>
      </c>
      <c r="E97" s="114" t="s">
        <v>527</v>
      </c>
      <c r="F97" s="51" t="s">
        <v>179</v>
      </c>
      <c r="G97" s="79" t="s">
        <v>233</v>
      </c>
      <c r="H97" s="1" t="s">
        <v>449</v>
      </c>
      <c r="I97" s="76" t="s">
        <v>528</v>
      </c>
      <c r="J97" s="116" t="s">
        <v>304</v>
      </c>
      <c r="K97" s="81">
        <v>42731</v>
      </c>
      <c r="L97" s="93" t="s">
        <v>529</v>
      </c>
      <c r="M97" s="81">
        <v>42733</v>
      </c>
      <c r="N97" s="91" t="s">
        <v>1493</v>
      </c>
      <c r="O97" s="81">
        <v>42745</v>
      </c>
      <c r="P97" s="81">
        <v>42796</v>
      </c>
      <c r="Q97" s="163" t="s">
        <v>688</v>
      </c>
      <c r="R97" s="163" t="s">
        <v>688</v>
      </c>
      <c r="S97" s="163" t="s">
        <v>688</v>
      </c>
      <c r="T97" s="81">
        <v>42766</v>
      </c>
      <c r="U97" s="81">
        <v>42786</v>
      </c>
      <c r="V97" s="81">
        <v>42795</v>
      </c>
      <c r="W97" s="81" t="s">
        <v>1216</v>
      </c>
    </row>
    <row r="98" spans="1:23" ht="25.5" x14ac:dyDescent="0.2">
      <c r="A98" s="1" t="s">
        <v>7</v>
      </c>
      <c r="B98" s="58" t="s">
        <v>530</v>
      </c>
      <c r="C98" s="100" t="s">
        <v>472</v>
      </c>
      <c r="D98" s="56">
        <v>3142000</v>
      </c>
      <c r="E98" s="58" t="s">
        <v>539</v>
      </c>
      <c r="F98" s="56" t="s">
        <v>179</v>
      </c>
      <c r="G98" s="79" t="s">
        <v>233</v>
      </c>
      <c r="H98" s="1" t="s">
        <v>449</v>
      </c>
      <c r="I98" s="76" t="s">
        <v>528</v>
      </c>
      <c r="J98" s="116" t="s">
        <v>363</v>
      </c>
      <c r="K98" s="81">
        <v>42430</v>
      </c>
      <c r="L98" s="81" t="s">
        <v>529</v>
      </c>
      <c r="M98" s="81">
        <v>42465</v>
      </c>
      <c r="N98" s="79" t="s">
        <v>830</v>
      </c>
      <c r="O98" s="81">
        <v>42380</v>
      </c>
      <c r="P98" s="81">
        <v>42480</v>
      </c>
      <c r="Q98" s="163" t="s">
        <v>688</v>
      </c>
      <c r="R98" s="163" t="s">
        <v>688</v>
      </c>
      <c r="S98" s="163" t="s">
        <v>688</v>
      </c>
      <c r="T98" s="81">
        <v>42480</v>
      </c>
      <c r="U98" s="81">
        <v>42480</v>
      </c>
      <c r="V98" s="81">
        <v>42481</v>
      </c>
      <c r="W98" s="81" t="s">
        <v>363</v>
      </c>
    </row>
    <row r="99" spans="1:23" ht="25.5" x14ac:dyDescent="0.2">
      <c r="A99" s="1" t="s">
        <v>7</v>
      </c>
      <c r="B99" s="58" t="s">
        <v>582</v>
      </c>
      <c r="C99" s="100" t="s">
        <v>472</v>
      </c>
      <c r="D99" s="56">
        <v>3142000</v>
      </c>
      <c r="E99" s="58" t="s">
        <v>539</v>
      </c>
      <c r="F99" s="56" t="s">
        <v>179</v>
      </c>
      <c r="G99" s="79" t="s">
        <v>233</v>
      </c>
      <c r="H99" s="1" t="s">
        <v>449</v>
      </c>
      <c r="I99" s="76" t="s">
        <v>528</v>
      </c>
      <c r="J99" s="116" t="s">
        <v>363</v>
      </c>
      <c r="K99" s="81">
        <v>42430</v>
      </c>
      <c r="L99" s="81" t="s">
        <v>529</v>
      </c>
      <c r="M99" s="81">
        <v>42465</v>
      </c>
      <c r="N99" s="79" t="s">
        <v>830</v>
      </c>
      <c r="O99" s="81">
        <v>42384</v>
      </c>
      <c r="P99" s="81">
        <v>42480</v>
      </c>
      <c r="Q99" s="163" t="s">
        <v>688</v>
      </c>
      <c r="R99" s="163" t="s">
        <v>688</v>
      </c>
      <c r="S99" s="163" t="s">
        <v>688</v>
      </c>
      <c r="T99" s="81">
        <v>42480</v>
      </c>
      <c r="U99" s="81">
        <v>42480</v>
      </c>
      <c r="V99" s="81">
        <v>42481</v>
      </c>
      <c r="W99" s="81" t="s">
        <v>363</v>
      </c>
    </row>
    <row r="100" spans="1:23" ht="25.5" x14ac:dyDescent="0.2">
      <c r="A100" s="1" t="s">
        <v>7</v>
      </c>
      <c r="B100" s="58" t="s">
        <v>594</v>
      </c>
      <c r="C100" s="100" t="s">
        <v>472</v>
      </c>
      <c r="D100" s="56">
        <v>3142000</v>
      </c>
      <c r="E100" s="58" t="s">
        <v>539</v>
      </c>
      <c r="F100" s="56" t="s">
        <v>179</v>
      </c>
      <c r="G100" s="79" t="s">
        <v>233</v>
      </c>
      <c r="H100" s="1" t="s">
        <v>449</v>
      </c>
      <c r="I100" s="76" t="s">
        <v>528</v>
      </c>
      <c r="J100" s="116" t="s">
        <v>363</v>
      </c>
      <c r="K100" s="81">
        <v>42430</v>
      </c>
      <c r="L100" s="81" t="s">
        <v>529</v>
      </c>
      <c r="M100" s="81">
        <v>42465</v>
      </c>
      <c r="N100" s="79" t="s">
        <v>830</v>
      </c>
      <c r="O100" s="81">
        <v>42389</v>
      </c>
      <c r="P100" s="81">
        <v>42480</v>
      </c>
      <c r="Q100" s="163" t="s">
        <v>688</v>
      </c>
      <c r="R100" s="163" t="s">
        <v>688</v>
      </c>
      <c r="S100" s="163" t="s">
        <v>688</v>
      </c>
      <c r="T100" s="81">
        <v>42480</v>
      </c>
      <c r="U100" s="81">
        <v>42480</v>
      </c>
      <c r="V100" s="81">
        <v>42481</v>
      </c>
      <c r="W100" s="81" t="s">
        <v>363</v>
      </c>
    </row>
    <row r="101" spans="1:23" ht="25.5" x14ac:dyDescent="0.2">
      <c r="A101" s="1" t="s">
        <v>7</v>
      </c>
      <c r="B101" s="58" t="s">
        <v>604</v>
      </c>
      <c r="C101" s="100" t="s">
        <v>472</v>
      </c>
      <c r="D101" s="56">
        <v>3142000</v>
      </c>
      <c r="E101" s="58" t="s">
        <v>539</v>
      </c>
      <c r="F101" s="56" t="s">
        <v>179</v>
      </c>
      <c r="G101" s="79" t="s">
        <v>233</v>
      </c>
      <c r="H101" s="1" t="s">
        <v>449</v>
      </c>
      <c r="I101" s="76" t="s">
        <v>528</v>
      </c>
      <c r="J101" s="116" t="s">
        <v>363</v>
      </c>
      <c r="K101" s="81">
        <v>42430</v>
      </c>
      <c r="L101" s="81" t="s">
        <v>529</v>
      </c>
      <c r="M101" s="81">
        <v>42465</v>
      </c>
      <c r="N101" s="79" t="s">
        <v>830</v>
      </c>
      <c r="O101" s="81">
        <v>42395</v>
      </c>
      <c r="P101" s="81">
        <v>42480</v>
      </c>
      <c r="Q101" s="163" t="s">
        <v>688</v>
      </c>
      <c r="R101" s="163" t="s">
        <v>688</v>
      </c>
      <c r="S101" s="163" t="s">
        <v>688</v>
      </c>
      <c r="T101" s="81">
        <v>42480</v>
      </c>
      <c r="U101" s="81">
        <v>42480</v>
      </c>
      <c r="V101" s="81">
        <v>42481</v>
      </c>
      <c r="W101" s="81" t="s">
        <v>363</v>
      </c>
    </row>
    <row r="102" spans="1:23" ht="25.5" x14ac:dyDescent="0.2">
      <c r="A102" s="1" t="s">
        <v>7</v>
      </c>
      <c r="B102" s="58" t="s">
        <v>632</v>
      </c>
      <c r="C102" s="100" t="s">
        <v>472</v>
      </c>
      <c r="D102" s="56">
        <v>3142000</v>
      </c>
      <c r="E102" s="58" t="s">
        <v>539</v>
      </c>
      <c r="F102" s="56" t="s">
        <v>179</v>
      </c>
      <c r="G102" s="79" t="s">
        <v>233</v>
      </c>
      <c r="H102" s="1" t="s">
        <v>449</v>
      </c>
      <c r="I102" s="76" t="s">
        <v>528</v>
      </c>
      <c r="J102" s="116" t="s">
        <v>363</v>
      </c>
      <c r="K102" s="81">
        <v>42430</v>
      </c>
      <c r="L102" s="81" t="s">
        <v>529</v>
      </c>
      <c r="M102" s="81">
        <v>42465</v>
      </c>
      <c r="N102" s="79" t="s">
        <v>831</v>
      </c>
      <c r="O102" s="81">
        <v>42401</v>
      </c>
      <c r="P102" s="81">
        <v>42480</v>
      </c>
      <c r="Q102" s="163" t="s">
        <v>688</v>
      </c>
      <c r="R102" s="163" t="s">
        <v>688</v>
      </c>
      <c r="S102" s="163" t="s">
        <v>688</v>
      </c>
      <c r="T102" s="81">
        <v>42480</v>
      </c>
      <c r="U102" s="81">
        <v>42480</v>
      </c>
      <c r="V102" s="81">
        <v>42481</v>
      </c>
      <c r="W102" s="81" t="s">
        <v>363</v>
      </c>
    </row>
    <row r="103" spans="1:23" ht="25.5" x14ac:dyDescent="0.2">
      <c r="A103" s="1" t="s">
        <v>7</v>
      </c>
      <c r="B103" s="58" t="s">
        <v>650</v>
      </c>
      <c r="C103" s="100" t="s">
        <v>472</v>
      </c>
      <c r="D103" s="56">
        <v>3142000</v>
      </c>
      <c r="E103" s="58" t="s">
        <v>539</v>
      </c>
      <c r="F103" s="56" t="s">
        <v>179</v>
      </c>
      <c r="G103" s="79" t="s">
        <v>233</v>
      </c>
      <c r="H103" s="1" t="s">
        <v>449</v>
      </c>
      <c r="I103" s="76" t="s">
        <v>528</v>
      </c>
      <c r="J103" s="116" t="s">
        <v>363</v>
      </c>
      <c r="K103" s="81">
        <v>42430</v>
      </c>
      <c r="L103" s="81" t="s">
        <v>529</v>
      </c>
      <c r="M103" s="81">
        <v>42465</v>
      </c>
      <c r="N103" s="79" t="s">
        <v>831</v>
      </c>
      <c r="O103" s="81">
        <v>42405</v>
      </c>
      <c r="P103" s="81">
        <v>42480</v>
      </c>
      <c r="Q103" s="163" t="s">
        <v>688</v>
      </c>
      <c r="R103" s="163" t="s">
        <v>688</v>
      </c>
      <c r="S103" s="163" t="s">
        <v>688</v>
      </c>
      <c r="T103" s="81">
        <v>42480</v>
      </c>
      <c r="U103" s="81">
        <v>42480</v>
      </c>
      <c r="V103" s="81">
        <v>42481</v>
      </c>
      <c r="W103" s="81" t="s">
        <v>363</v>
      </c>
    </row>
    <row r="104" spans="1:23" ht="25.5" x14ac:dyDescent="0.2">
      <c r="A104" s="1" t="s">
        <v>7</v>
      </c>
      <c r="B104" s="58" t="s">
        <v>669</v>
      </c>
      <c r="C104" s="100" t="s">
        <v>472</v>
      </c>
      <c r="D104" s="56">
        <v>3142000</v>
      </c>
      <c r="E104" s="58" t="s">
        <v>539</v>
      </c>
      <c r="F104" s="56" t="s">
        <v>179</v>
      </c>
      <c r="G104" s="79" t="s">
        <v>233</v>
      </c>
      <c r="H104" s="1" t="s">
        <v>449</v>
      </c>
      <c r="I104" s="76" t="s">
        <v>528</v>
      </c>
      <c r="J104" s="116" t="s">
        <v>363</v>
      </c>
      <c r="K104" s="81">
        <v>42430</v>
      </c>
      <c r="L104" s="81" t="s">
        <v>529</v>
      </c>
      <c r="M104" s="81">
        <v>42465</v>
      </c>
      <c r="N104" s="79" t="s">
        <v>831</v>
      </c>
      <c r="O104" s="81">
        <v>42411</v>
      </c>
      <c r="P104" s="81">
        <v>42480</v>
      </c>
      <c r="Q104" s="163" t="s">
        <v>688</v>
      </c>
      <c r="R104" s="163" t="s">
        <v>688</v>
      </c>
      <c r="S104" s="163" t="s">
        <v>688</v>
      </c>
      <c r="T104" s="81">
        <v>42480</v>
      </c>
      <c r="U104" s="81">
        <v>42480</v>
      </c>
      <c r="V104" s="81">
        <v>42481</v>
      </c>
      <c r="W104" s="81" t="s">
        <v>363</v>
      </c>
    </row>
    <row r="105" spans="1:23" ht="25.5" x14ac:dyDescent="0.2">
      <c r="A105" s="1" t="s">
        <v>7</v>
      </c>
      <c r="B105" s="58" t="s">
        <v>682</v>
      </c>
      <c r="C105" s="100" t="s">
        <v>472</v>
      </c>
      <c r="D105" s="56">
        <v>3142000</v>
      </c>
      <c r="E105" s="58" t="s">
        <v>539</v>
      </c>
      <c r="F105" s="56" t="s">
        <v>179</v>
      </c>
      <c r="G105" s="79" t="s">
        <v>233</v>
      </c>
      <c r="H105" s="1" t="s">
        <v>449</v>
      </c>
      <c r="I105" s="76" t="s">
        <v>528</v>
      </c>
      <c r="J105" s="116" t="s">
        <v>363</v>
      </c>
      <c r="K105" s="81">
        <v>42430</v>
      </c>
      <c r="L105" s="81" t="s">
        <v>529</v>
      </c>
      <c r="M105" s="81">
        <v>42465</v>
      </c>
      <c r="N105" s="79" t="s">
        <v>832</v>
      </c>
      <c r="O105" s="81">
        <v>42417</v>
      </c>
      <c r="P105" s="81">
        <v>42480</v>
      </c>
      <c r="Q105" s="163" t="s">
        <v>688</v>
      </c>
      <c r="R105" s="163" t="s">
        <v>688</v>
      </c>
      <c r="S105" s="163" t="s">
        <v>688</v>
      </c>
      <c r="T105" s="81">
        <v>42480</v>
      </c>
      <c r="U105" s="81">
        <v>42480</v>
      </c>
      <c r="V105" s="81">
        <v>42481</v>
      </c>
      <c r="W105" s="81" t="s">
        <v>363</v>
      </c>
    </row>
    <row r="106" spans="1:23" ht="25.5" x14ac:dyDescent="0.2">
      <c r="A106" s="1" t="s">
        <v>7</v>
      </c>
      <c r="B106" s="58" t="s">
        <v>691</v>
      </c>
      <c r="C106" s="100" t="s">
        <v>472</v>
      </c>
      <c r="D106" s="56">
        <v>3142000</v>
      </c>
      <c r="E106" s="58" t="s">
        <v>539</v>
      </c>
      <c r="F106" s="56" t="s">
        <v>179</v>
      </c>
      <c r="G106" s="79" t="s">
        <v>233</v>
      </c>
      <c r="H106" s="1" t="s">
        <v>449</v>
      </c>
      <c r="I106" s="76" t="s">
        <v>528</v>
      </c>
      <c r="J106" s="116" t="s">
        <v>363</v>
      </c>
      <c r="K106" s="81">
        <v>42430</v>
      </c>
      <c r="L106" s="81" t="s">
        <v>529</v>
      </c>
      <c r="M106" s="81">
        <v>42465</v>
      </c>
      <c r="N106" s="79" t="s">
        <v>832</v>
      </c>
      <c r="O106" s="81">
        <v>42422</v>
      </c>
      <c r="P106" s="81">
        <v>42480</v>
      </c>
      <c r="Q106" s="163" t="s">
        <v>688</v>
      </c>
      <c r="R106" s="163" t="s">
        <v>688</v>
      </c>
      <c r="S106" s="163" t="s">
        <v>688</v>
      </c>
      <c r="T106" s="81">
        <v>42480</v>
      </c>
      <c r="U106" s="81">
        <v>42480</v>
      </c>
      <c r="V106" s="81">
        <v>42481</v>
      </c>
      <c r="W106" s="81" t="s">
        <v>363</v>
      </c>
    </row>
    <row r="107" spans="1:23" ht="25.5" x14ac:dyDescent="0.2">
      <c r="A107" s="1" t="s">
        <v>7</v>
      </c>
      <c r="B107" s="58" t="s">
        <v>695</v>
      </c>
      <c r="C107" s="100" t="s">
        <v>472</v>
      </c>
      <c r="D107" s="56">
        <v>3142000</v>
      </c>
      <c r="E107" s="58" t="s">
        <v>539</v>
      </c>
      <c r="F107" s="56" t="s">
        <v>179</v>
      </c>
      <c r="G107" s="79" t="s">
        <v>233</v>
      </c>
      <c r="H107" s="1" t="s">
        <v>449</v>
      </c>
      <c r="I107" s="76" t="s">
        <v>528</v>
      </c>
      <c r="J107" s="116" t="s">
        <v>363</v>
      </c>
      <c r="K107" s="81">
        <v>42430</v>
      </c>
      <c r="L107" s="81" t="s">
        <v>529</v>
      </c>
      <c r="M107" s="81">
        <v>42465</v>
      </c>
      <c r="N107" s="79" t="s">
        <v>832</v>
      </c>
      <c r="O107" s="81">
        <v>42426</v>
      </c>
      <c r="P107" s="81">
        <v>42480</v>
      </c>
      <c r="Q107" s="163" t="s">
        <v>688</v>
      </c>
      <c r="R107" s="163" t="s">
        <v>688</v>
      </c>
      <c r="S107" s="163" t="s">
        <v>688</v>
      </c>
      <c r="T107" s="81">
        <v>42480</v>
      </c>
      <c r="U107" s="81">
        <v>42480</v>
      </c>
      <c r="V107" s="81">
        <v>42481</v>
      </c>
      <c r="W107" s="81" t="s">
        <v>363</v>
      </c>
    </row>
    <row r="108" spans="1:23" ht="25.5" x14ac:dyDescent="0.2">
      <c r="A108" s="1" t="s">
        <v>7</v>
      </c>
      <c r="B108" s="58" t="s">
        <v>716</v>
      </c>
      <c r="C108" s="100" t="s">
        <v>472</v>
      </c>
      <c r="D108" s="56">
        <v>3142000</v>
      </c>
      <c r="E108" s="58" t="s">
        <v>539</v>
      </c>
      <c r="F108" s="56" t="s">
        <v>179</v>
      </c>
      <c r="G108" s="79" t="s">
        <v>233</v>
      </c>
      <c r="H108" s="1" t="s">
        <v>449</v>
      </c>
      <c r="I108" s="76" t="s">
        <v>528</v>
      </c>
      <c r="J108" s="116" t="s">
        <v>363</v>
      </c>
      <c r="K108" s="81">
        <v>42493</v>
      </c>
      <c r="L108" s="81" t="s">
        <v>529</v>
      </c>
      <c r="M108" s="81">
        <v>42509</v>
      </c>
      <c r="N108" s="79" t="s">
        <v>995</v>
      </c>
      <c r="O108" s="81">
        <v>42436</v>
      </c>
      <c r="P108" s="81">
        <v>42535</v>
      </c>
      <c r="Q108" s="163" t="s">
        <v>688</v>
      </c>
      <c r="R108" s="163" t="s">
        <v>688</v>
      </c>
      <c r="S108" s="163" t="s">
        <v>688</v>
      </c>
      <c r="T108" s="81">
        <v>42535</v>
      </c>
      <c r="U108" s="81">
        <v>42535</v>
      </c>
      <c r="V108" s="81">
        <v>42541</v>
      </c>
      <c r="W108" s="81" t="s">
        <v>1216</v>
      </c>
    </row>
    <row r="109" spans="1:23" ht="25.5" x14ac:dyDescent="0.2">
      <c r="A109" s="1" t="s">
        <v>7</v>
      </c>
      <c r="B109" s="58" t="s">
        <v>729</v>
      </c>
      <c r="C109" s="100" t="s">
        <v>472</v>
      </c>
      <c r="D109" s="56">
        <v>3142000</v>
      </c>
      <c r="E109" s="58" t="s">
        <v>539</v>
      </c>
      <c r="F109" s="56" t="s">
        <v>179</v>
      </c>
      <c r="G109" s="79" t="s">
        <v>233</v>
      </c>
      <c r="H109" s="1" t="s">
        <v>449</v>
      </c>
      <c r="I109" s="76" t="s">
        <v>528</v>
      </c>
      <c r="J109" s="116" t="s">
        <v>363</v>
      </c>
      <c r="K109" s="81">
        <v>42493</v>
      </c>
      <c r="L109" s="81" t="s">
        <v>529</v>
      </c>
      <c r="M109" s="81">
        <v>42509</v>
      </c>
      <c r="N109" s="79" t="s">
        <v>995</v>
      </c>
      <c r="O109" s="81">
        <v>42438</v>
      </c>
      <c r="P109" s="81">
        <v>42535</v>
      </c>
      <c r="Q109" s="163" t="s">
        <v>688</v>
      </c>
      <c r="R109" s="163" t="s">
        <v>688</v>
      </c>
      <c r="S109" s="163" t="s">
        <v>688</v>
      </c>
      <c r="T109" s="81">
        <v>42535</v>
      </c>
      <c r="U109" s="81">
        <v>42535</v>
      </c>
      <c r="V109" s="81">
        <v>42541</v>
      </c>
      <c r="W109" s="81" t="s">
        <v>1216</v>
      </c>
    </row>
    <row r="110" spans="1:23" ht="25.5" x14ac:dyDescent="0.2">
      <c r="A110" s="1" t="s">
        <v>7</v>
      </c>
      <c r="B110" s="58" t="s">
        <v>751</v>
      </c>
      <c r="C110" s="100" t="s">
        <v>472</v>
      </c>
      <c r="D110" s="56">
        <v>3142000</v>
      </c>
      <c r="E110" s="58" t="s">
        <v>539</v>
      </c>
      <c r="F110" s="56" t="s">
        <v>179</v>
      </c>
      <c r="G110" s="79" t="s">
        <v>233</v>
      </c>
      <c r="H110" s="1" t="s">
        <v>449</v>
      </c>
      <c r="I110" s="76" t="s">
        <v>528</v>
      </c>
      <c r="J110" s="116" t="s">
        <v>363</v>
      </c>
      <c r="K110" s="81">
        <v>42493</v>
      </c>
      <c r="L110" s="81" t="s">
        <v>529</v>
      </c>
      <c r="M110" s="81">
        <v>42509</v>
      </c>
      <c r="N110" s="79" t="s">
        <v>995</v>
      </c>
      <c r="O110" s="81">
        <v>42440</v>
      </c>
      <c r="P110" s="81">
        <v>42535</v>
      </c>
      <c r="Q110" s="163" t="s">
        <v>688</v>
      </c>
      <c r="R110" s="163" t="s">
        <v>688</v>
      </c>
      <c r="S110" s="163" t="s">
        <v>688</v>
      </c>
      <c r="T110" s="81">
        <v>42535</v>
      </c>
      <c r="U110" s="81">
        <v>42535</v>
      </c>
      <c r="V110" s="81">
        <v>42541</v>
      </c>
      <c r="W110" s="81" t="s">
        <v>1216</v>
      </c>
    </row>
    <row r="111" spans="1:23" ht="25.5" x14ac:dyDescent="0.2">
      <c r="A111" s="1" t="s">
        <v>7</v>
      </c>
      <c r="B111" s="58" t="s">
        <v>764</v>
      </c>
      <c r="C111" s="100" t="s">
        <v>472</v>
      </c>
      <c r="D111" s="56">
        <v>3142000</v>
      </c>
      <c r="E111" s="58" t="s">
        <v>539</v>
      </c>
      <c r="F111" s="56" t="s">
        <v>179</v>
      </c>
      <c r="G111" s="79" t="s">
        <v>233</v>
      </c>
      <c r="H111" s="1" t="s">
        <v>449</v>
      </c>
      <c r="I111" s="76" t="s">
        <v>528</v>
      </c>
      <c r="J111" s="116" t="s">
        <v>363</v>
      </c>
      <c r="K111" s="81">
        <v>42493</v>
      </c>
      <c r="L111" s="81" t="s">
        <v>529</v>
      </c>
      <c r="M111" s="81">
        <v>42509</v>
      </c>
      <c r="N111" s="79" t="s">
        <v>995</v>
      </c>
      <c r="O111" s="81">
        <v>42447</v>
      </c>
      <c r="P111" s="81">
        <v>42535</v>
      </c>
      <c r="Q111" s="163" t="s">
        <v>688</v>
      </c>
      <c r="R111" s="163" t="s">
        <v>688</v>
      </c>
      <c r="S111" s="163" t="s">
        <v>688</v>
      </c>
      <c r="T111" s="81">
        <v>42535</v>
      </c>
      <c r="U111" s="81">
        <v>42535</v>
      </c>
      <c r="V111" s="81">
        <v>42541</v>
      </c>
      <c r="W111" s="81" t="s">
        <v>1216</v>
      </c>
    </row>
    <row r="112" spans="1:23" ht="25.5" x14ac:dyDescent="0.2">
      <c r="A112" s="1" t="s">
        <v>7</v>
      </c>
      <c r="B112" s="58" t="s">
        <v>781</v>
      </c>
      <c r="C112" s="100" t="s">
        <v>472</v>
      </c>
      <c r="D112" s="56">
        <v>3142000</v>
      </c>
      <c r="E112" s="58" t="s">
        <v>539</v>
      </c>
      <c r="F112" s="56" t="s">
        <v>179</v>
      </c>
      <c r="G112" s="79" t="s">
        <v>233</v>
      </c>
      <c r="H112" s="1" t="s">
        <v>449</v>
      </c>
      <c r="I112" s="76" t="s">
        <v>528</v>
      </c>
      <c r="J112" s="116" t="s">
        <v>363</v>
      </c>
      <c r="K112" s="81">
        <v>42493</v>
      </c>
      <c r="L112" s="81" t="s">
        <v>529</v>
      </c>
      <c r="M112" s="81">
        <v>42509</v>
      </c>
      <c r="N112" s="79" t="s">
        <v>996</v>
      </c>
      <c r="O112" s="81">
        <v>42458</v>
      </c>
      <c r="P112" s="81">
        <v>42535</v>
      </c>
      <c r="Q112" s="163" t="s">
        <v>688</v>
      </c>
      <c r="R112" s="163" t="s">
        <v>688</v>
      </c>
      <c r="S112" s="163" t="s">
        <v>688</v>
      </c>
      <c r="T112" s="81">
        <v>42535</v>
      </c>
      <c r="U112" s="81">
        <v>42535</v>
      </c>
      <c r="V112" s="81">
        <v>42541</v>
      </c>
      <c r="W112" s="81" t="s">
        <v>1216</v>
      </c>
    </row>
    <row r="113" spans="1:23" ht="25.5" x14ac:dyDescent="0.2">
      <c r="A113" s="1" t="s">
        <v>7</v>
      </c>
      <c r="B113" s="58" t="s">
        <v>800</v>
      </c>
      <c r="C113" s="100" t="s">
        <v>472</v>
      </c>
      <c r="D113" s="56">
        <v>3142000</v>
      </c>
      <c r="E113" s="58" t="s">
        <v>539</v>
      </c>
      <c r="F113" s="56" t="s">
        <v>179</v>
      </c>
      <c r="G113" s="79" t="s">
        <v>233</v>
      </c>
      <c r="H113" s="1" t="s">
        <v>449</v>
      </c>
      <c r="I113" s="76" t="s">
        <v>528</v>
      </c>
      <c r="J113" s="116" t="s">
        <v>363</v>
      </c>
      <c r="K113" s="81">
        <v>42493</v>
      </c>
      <c r="L113" s="81" t="s">
        <v>529</v>
      </c>
      <c r="M113" s="81">
        <v>42509</v>
      </c>
      <c r="N113" s="79" t="s">
        <v>996</v>
      </c>
      <c r="O113" s="81">
        <v>42464</v>
      </c>
      <c r="P113" s="81">
        <v>42535</v>
      </c>
      <c r="Q113" s="163" t="s">
        <v>688</v>
      </c>
      <c r="R113" s="163" t="s">
        <v>688</v>
      </c>
      <c r="S113" s="163" t="s">
        <v>688</v>
      </c>
      <c r="T113" s="81">
        <v>42535</v>
      </c>
      <c r="U113" s="81">
        <v>42535</v>
      </c>
      <c r="V113" s="81">
        <v>42541</v>
      </c>
      <c r="W113" s="81" t="s">
        <v>1216</v>
      </c>
    </row>
    <row r="114" spans="1:23" ht="25.5" x14ac:dyDescent="0.2">
      <c r="A114" s="1" t="s">
        <v>7</v>
      </c>
      <c r="B114" s="58" t="s">
        <v>825</v>
      </c>
      <c r="C114" s="100" t="s">
        <v>472</v>
      </c>
      <c r="D114" s="56">
        <v>3142000</v>
      </c>
      <c r="E114" s="58" t="s">
        <v>539</v>
      </c>
      <c r="F114" s="56" t="s">
        <v>179</v>
      </c>
      <c r="G114" s="79" t="s">
        <v>233</v>
      </c>
      <c r="H114" s="1" t="s">
        <v>449</v>
      </c>
      <c r="I114" s="76" t="s">
        <v>528</v>
      </c>
      <c r="J114" s="116" t="s">
        <v>363</v>
      </c>
      <c r="K114" s="81">
        <v>42493</v>
      </c>
      <c r="L114" s="81" t="s">
        <v>529</v>
      </c>
      <c r="M114" s="81">
        <v>42509</v>
      </c>
      <c r="N114" s="79" t="s">
        <v>996</v>
      </c>
      <c r="O114" s="81">
        <v>42468</v>
      </c>
      <c r="P114" s="81">
        <v>42535</v>
      </c>
      <c r="Q114" s="163" t="s">
        <v>688</v>
      </c>
      <c r="R114" s="163" t="s">
        <v>688</v>
      </c>
      <c r="S114" s="163" t="s">
        <v>688</v>
      </c>
      <c r="T114" s="81">
        <v>42535</v>
      </c>
      <c r="U114" s="81">
        <v>42535</v>
      </c>
      <c r="V114" s="81">
        <v>42541</v>
      </c>
      <c r="W114" s="81" t="s">
        <v>1216</v>
      </c>
    </row>
    <row r="115" spans="1:23" ht="25.5" x14ac:dyDescent="0.2">
      <c r="A115" s="1" t="s">
        <v>7</v>
      </c>
      <c r="B115" s="58" t="s">
        <v>834</v>
      </c>
      <c r="C115" s="100" t="s">
        <v>472</v>
      </c>
      <c r="D115" s="56">
        <v>3142000</v>
      </c>
      <c r="E115" s="58" t="s">
        <v>539</v>
      </c>
      <c r="F115" s="56" t="s">
        <v>179</v>
      </c>
      <c r="G115" s="79" t="s">
        <v>233</v>
      </c>
      <c r="H115" s="1" t="s">
        <v>449</v>
      </c>
      <c r="I115" s="76" t="s">
        <v>528</v>
      </c>
      <c r="J115" s="116" t="s">
        <v>363</v>
      </c>
      <c r="K115" s="81">
        <v>42493</v>
      </c>
      <c r="L115" s="81" t="s">
        <v>529</v>
      </c>
      <c r="M115" s="81">
        <v>42509</v>
      </c>
      <c r="N115" s="79" t="s">
        <v>997</v>
      </c>
      <c r="O115" s="81">
        <v>42475</v>
      </c>
      <c r="P115" s="81">
        <v>42535</v>
      </c>
      <c r="Q115" s="163" t="s">
        <v>688</v>
      </c>
      <c r="R115" s="163" t="s">
        <v>688</v>
      </c>
      <c r="S115" s="163" t="s">
        <v>688</v>
      </c>
      <c r="T115" s="81">
        <v>42535</v>
      </c>
      <c r="U115" s="81">
        <v>42535</v>
      </c>
      <c r="V115" s="81">
        <v>42541</v>
      </c>
      <c r="W115" s="81" t="s">
        <v>1216</v>
      </c>
    </row>
    <row r="116" spans="1:23" ht="25.5" x14ac:dyDescent="0.2">
      <c r="A116" s="1" t="s">
        <v>7</v>
      </c>
      <c r="B116" s="58" t="s">
        <v>871</v>
      </c>
      <c r="C116" s="100" t="s">
        <v>472</v>
      </c>
      <c r="D116" s="56">
        <v>3142000</v>
      </c>
      <c r="E116" s="58" t="s">
        <v>539</v>
      </c>
      <c r="F116" s="56" t="s">
        <v>179</v>
      </c>
      <c r="G116" s="79" t="s">
        <v>233</v>
      </c>
      <c r="H116" s="1" t="s">
        <v>449</v>
      </c>
      <c r="I116" s="76" t="s">
        <v>528</v>
      </c>
      <c r="J116" s="116" t="s">
        <v>363</v>
      </c>
      <c r="K116" s="81">
        <v>42493</v>
      </c>
      <c r="L116" s="81" t="s">
        <v>529</v>
      </c>
      <c r="M116" s="81">
        <v>42509</v>
      </c>
      <c r="N116" s="79" t="s">
        <v>997</v>
      </c>
      <c r="O116" s="81">
        <v>42482</v>
      </c>
      <c r="P116" s="81">
        <v>42535</v>
      </c>
      <c r="Q116" s="163" t="s">
        <v>688</v>
      </c>
      <c r="R116" s="163" t="s">
        <v>688</v>
      </c>
      <c r="S116" s="163" t="s">
        <v>688</v>
      </c>
      <c r="T116" s="81">
        <v>42535</v>
      </c>
      <c r="U116" s="81">
        <v>42535</v>
      </c>
      <c r="V116" s="81">
        <v>42541</v>
      </c>
      <c r="W116" s="81" t="s">
        <v>1216</v>
      </c>
    </row>
    <row r="117" spans="1:23" ht="25.5" x14ac:dyDescent="0.2">
      <c r="A117" s="1" t="s">
        <v>7</v>
      </c>
      <c r="B117" s="58" t="s">
        <v>897</v>
      </c>
      <c r="C117" s="100" t="s">
        <v>472</v>
      </c>
      <c r="D117" s="56">
        <v>3131202</v>
      </c>
      <c r="E117" s="58" t="s">
        <v>539</v>
      </c>
      <c r="F117" s="56" t="s">
        <v>179</v>
      </c>
      <c r="G117" s="79" t="s">
        <v>233</v>
      </c>
      <c r="H117" s="1" t="s">
        <v>449</v>
      </c>
      <c r="I117" s="76" t="s">
        <v>528</v>
      </c>
      <c r="J117" s="116" t="s">
        <v>363</v>
      </c>
      <c r="K117" s="81">
        <v>42493</v>
      </c>
      <c r="L117" s="81" t="s">
        <v>529</v>
      </c>
      <c r="M117" s="81">
        <v>42509</v>
      </c>
      <c r="N117" s="79" t="s">
        <v>997</v>
      </c>
      <c r="O117" s="81">
        <v>42492</v>
      </c>
      <c r="P117" s="81">
        <v>42535</v>
      </c>
      <c r="Q117" s="163" t="s">
        <v>688</v>
      </c>
      <c r="R117" s="163" t="s">
        <v>688</v>
      </c>
      <c r="S117" s="163" t="s">
        <v>688</v>
      </c>
      <c r="T117" s="81">
        <v>42535</v>
      </c>
      <c r="U117" s="81">
        <v>42535</v>
      </c>
      <c r="V117" s="81">
        <v>42541</v>
      </c>
      <c r="W117" s="81" t="s">
        <v>1216</v>
      </c>
    </row>
    <row r="118" spans="1:23" ht="25.5" x14ac:dyDescent="0.2">
      <c r="A118" s="138" t="s">
        <v>7</v>
      </c>
      <c r="B118" s="58" t="s">
        <v>908</v>
      </c>
      <c r="C118" s="100" t="s">
        <v>472</v>
      </c>
      <c r="D118" s="56">
        <v>3131202</v>
      </c>
      <c r="E118" s="58" t="s">
        <v>539</v>
      </c>
      <c r="F118" s="56" t="s">
        <v>179</v>
      </c>
      <c r="G118" s="79" t="s">
        <v>233</v>
      </c>
      <c r="H118" s="1" t="s">
        <v>449</v>
      </c>
      <c r="I118" s="76" t="s">
        <v>528</v>
      </c>
      <c r="J118" s="116" t="s">
        <v>363</v>
      </c>
      <c r="K118" s="81">
        <v>42640</v>
      </c>
      <c r="L118" s="81" t="s">
        <v>529</v>
      </c>
      <c r="M118" s="81">
        <v>42675</v>
      </c>
      <c r="N118" s="79" t="s">
        <v>1506</v>
      </c>
      <c r="O118" s="81">
        <v>42499</v>
      </c>
      <c r="P118" s="81">
        <v>42758</v>
      </c>
      <c r="Q118" s="163" t="s">
        <v>688</v>
      </c>
      <c r="R118" s="163" t="s">
        <v>688</v>
      </c>
      <c r="S118" s="163" t="s">
        <v>688</v>
      </c>
      <c r="T118" s="81">
        <v>42758</v>
      </c>
      <c r="U118" s="81">
        <v>42815</v>
      </c>
      <c r="V118" s="81">
        <v>42818</v>
      </c>
      <c r="W118" s="81" t="s">
        <v>363</v>
      </c>
    </row>
    <row r="119" spans="1:23" ht="25.5" x14ac:dyDescent="0.2">
      <c r="A119" s="138" t="s">
        <v>7</v>
      </c>
      <c r="B119" s="58" t="s">
        <v>920</v>
      </c>
      <c r="C119" s="100" t="s">
        <v>472</v>
      </c>
      <c r="D119" s="56">
        <v>3131202</v>
      </c>
      <c r="E119" s="58" t="s">
        <v>539</v>
      </c>
      <c r="F119" s="56" t="s">
        <v>179</v>
      </c>
      <c r="G119" s="79" t="s">
        <v>233</v>
      </c>
      <c r="H119" s="1" t="s">
        <v>449</v>
      </c>
      <c r="I119" s="76" t="s">
        <v>528</v>
      </c>
      <c r="J119" s="116" t="s">
        <v>363</v>
      </c>
      <c r="K119" s="81">
        <v>42640</v>
      </c>
      <c r="L119" s="81" t="s">
        <v>529</v>
      </c>
      <c r="M119" s="81">
        <v>42675</v>
      </c>
      <c r="N119" s="79" t="s">
        <v>1506</v>
      </c>
      <c r="O119" s="81">
        <v>42502</v>
      </c>
      <c r="P119" s="81">
        <v>42758</v>
      </c>
      <c r="Q119" s="163" t="s">
        <v>688</v>
      </c>
      <c r="R119" s="163" t="s">
        <v>688</v>
      </c>
      <c r="S119" s="163" t="s">
        <v>688</v>
      </c>
      <c r="T119" s="81">
        <v>42758</v>
      </c>
      <c r="U119" s="81">
        <v>42815</v>
      </c>
      <c r="V119" s="81">
        <v>42818</v>
      </c>
      <c r="W119" s="81" t="s">
        <v>363</v>
      </c>
    </row>
    <row r="120" spans="1:23" ht="25.5" x14ac:dyDescent="0.2">
      <c r="A120" s="138" t="s">
        <v>7</v>
      </c>
      <c r="B120" s="58" t="s">
        <v>933</v>
      </c>
      <c r="C120" s="100" t="s">
        <v>472</v>
      </c>
      <c r="D120" s="56">
        <v>3131202</v>
      </c>
      <c r="E120" s="58" t="s">
        <v>539</v>
      </c>
      <c r="F120" s="56" t="s">
        <v>179</v>
      </c>
      <c r="G120" s="79" t="s">
        <v>233</v>
      </c>
      <c r="H120" s="1" t="s">
        <v>449</v>
      </c>
      <c r="I120" s="76" t="s">
        <v>528</v>
      </c>
      <c r="J120" s="116" t="s">
        <v>363</v>
      </c>
      <c r="K120" s="81">
        <v>42640</v>
      </c>
      <c r="L120" s="81" t="s">
        <v>529</v>
      </c>
      <c r="M120" s="81">
        <v>42675</v>
      </c>
      <c r="N120" s="79" t="s">
        <v>1506</v>
      </c>
      <c r="O120" s="81">
        <v>42513</v>
      </c>
      <c r="P120" s="81">
        <v>42758</v>
      </c>
      <c r="Q120" s="163" t="s">
        <v>688</v>
      </c>
      <c r="R120" s="163" t="s">
        <v>688</v>
      </c>
      <c r="S120" s="163" t="s">
        <v>688</v>
      </c>
      <c r="T120" s="81">
        <v>42758</v>
      </c>
      <c r="U120" s="81">
        <v>42815</v>
      </c>
      <c r="V120" s="81">
        <v>42818</v>
      </c>
      <c r="W120" s="81" t="s">
        <v>363</v>
      </c>
    </row>
    <row r="121" spans="1:23" ht="25.5" x14ac:dyDescent="0.2">
      <c r="A121" s="138" t="s">
        <v>7</v>
      </c>
      <c r="B121" s="58" t="s">
        <v>947</v>
      </c>
      <c r="C121" s="100" t="s">
        <v>472</v>
      </c>
      <c r="D121" s="56">
        <v>3131202</v>
      </c>
      <c r="E121" s="58" t="s">
        <v>539</v>
      </c>
      <c r="F121" s="56" t="s">
        <v>179</v>
      </c>
      <c r="G121" s="79" t="s">
        <v>233</v>
      </c>
      <c r="H121" s="1" t="s">
        <v>449</v>
      </c>
      <c r="I121" s="76" t="s">
        <v>528</v>
      </c>
      <c r="J121" s="116" t="s">
        <v>363</v>
      </c>
      <c r="K121" s="81">
        <v>42640</v>
      </c>
      <c r="L121" s="81" t="s">
        <v>529</v>
      </c>
      <c r="M121" s="81">
        <v>42675</v>
      </c>
      <c r="N121" s="79" t="s">
        <v>1515</v>
      </c>
      <c r="O121" s="81">
        <v>42520</v>
      </c>
      <c r="P121" s="81">
        <v>42758</v>
      </c>
      <c r="Q121" s="163" t="s">
        <v>688</v>
      </c>
      <c r="R121" s="163" t="s">
        <v>688</v>
      </c>
      <c r="S121" s="163" t="s">
        <v>688</v>
      </c>
      <c r="T121" s="81">
        <v>42758</v>
      </c>
      <c r="U121" s="81">
        <v>42815</v>
      </c>
      <c r="V121" s="81">
        <v>42818</v>
      </c>
      <c r="W121" s="81" t="s">
        <v>363</v>
      </c>
    </row>
    <row r="122" spans="1:23" ht="25.5" x14ac:dyDescent="0.2">
      <c r="A122" s="138" t="s">
        <v>7</v>
      </c>
      <c r="B122" s="58" t="s">
        <v>967</v>
      </c>
      <c r="C122" s="100" t="s">
        <v>472</v>
      </c>
      <c r="D122" s="56">
        <v>3131202</v>
      </c>
      <c r="E122" s="58" t="s">
        <v>539</v>
      </c>
      <c r="F122" s="56" t="s">
        <v>179</v>
      </c>
      <c r="G122" s="79" t="s">
        <v>233</v>
      </c>
      <c r="H122" s="1" t="s">
        <v>449</v>
      </c>
      <c r="I122" s="76" t="s">
        <v>528</v>
      </c>
      <c r="J122" s="116" t="s">
        <v>363</v>
      </c>
      <c r="K122" s="81">
        <v>42640</v>
      </c>
      <c r="L122" s="81" t="s">
        <v>529</v>
      </c>
      <c r="M122" s="81">
        <v>42675</v>
      </c>
      <c r="N122" s="79" t="s">
        <v>1515</v>
      </c>
      <c r="O122" s="81">
        <v>42527</v>
      </c>
      <c r="P122" s="81">
        <v>42758</v>
      </c>
      <c r="Q122" s="163" t="s">
        <v>688</v>
      </c>
      <c r="R122" s="163" t="s">
        <v>688</v>
      </c>
      <c r="S122" s="163" t="s">
        <v>688</v>
      </c>
      <c r="T122" s="81">
        <v>42758</v>
      </c>
      <c r="U122" s="81">
        <v>42815</v>
      </c>
      <c r="V122" s="81">
        <v>42818</v>
      </c>
      <c r="W122" s="81" t="s">
        <v>363</v>
      </c>
    </row>
    <row r="123" spans="1:23" ht="25.5" x14ac:dyDescent="0.2">
      <c r="A123" s="138" t="s">
        <v>7</v>
      </c>
      <c r="B123" s="58" t="s">
        <v>985</v>
      </c>
      <c r="C123" s="100" t="s">
        <v>472</v>
      </c>
      <c r="D123" s="56">
        <v>3131202</v>
      </c>
      <c r="E123" s="58" t="s">
        <v>539</v>
      </c>
      <c r="F123" s="56" t="s">
        <v>179</v>
      </c>
      <c r="G123" s="79" t="s">
        <v>233</v>
      </c>
      <c r="H123" s="1" t="s">
        <v>449</v>
      </c>
      <c r="I123" s="76" t="s">
        <v>528</v>
      </c>
      <c r="J123" s="116" t="s">
        <v>363</v>
      </c>
      <c r="K123" s="81">
        <v>42640</v>
      </c>
      <c r="L123" s="81" t="s">
        <v>529</v>
      </c>
      <c r="M123" s="81">
        <v>42675</v>
      </c>
      <c r="N123" s="79" t="s">
        <v>1515</v>
      </c>
      <c r="O123" s="81">
        <v>42531</v>
      </c>
      <c r="P123" s="81">
        <v>42758</v>
      </c>
      <c r="Q123" s="163" t="s">
        <v>688</v>
      </c>
      <c r="R123" s="163" t="s">
        <v>688</v>
      </c>
      <c r="S123" s="163" t="s">
        <v>688</v>
      </c>
      <c r="T123" s="81">
        <v>42758</v>
      </c>
      <c r="U123" s="81">
        <v>42815</v>
      </c>
      <c r="V123" s="81">
        <v>42818</v>
      </c>
      <c r="W123" s="81" t="s">
        <v>363</v>
      </c>
    </row>
    <row r="124" spans="1:23" ht="25.5" x14ac:dyDescent="0.2">
      <c r="A124" s="138" t="s">
        <v>7</v>
      </c>
      <c r="B124" s="58" t="s">
        <v>1005</v>
      </c>
      <c r="C124" s="100" t="s">
        <v>472</v>
      </c>
      <c r="D124" s="56">
        <v>3131202</v>
      </c>
      <c r="E124" s="58" t="s">
        <v>539</v>
      </c>
      <c r="F124" s="56" t="s">
        <v>179</v>
      </c>
      <c r="G124" s="79" t="s">
        <v>233</v>
      </c>
      <c r="H124" s="1" t="s">
        <v>449</v>
      </c>
      <c r="I124" s="76" t="s">
        <v>528</v>
      </c>
      <c r="J124" s="116" t="s">
        <v>363</v>
      </c>
      <c r="K124" s="81">
        <v>42640</v>
      </c>
      <c r="L124" s="81" t="s">
        <v>529</v>
      </c>
      <c r="M124" s="81">
        <v>42675</v>
      </c>
      <c r="N124" s="79" t="s">
        <v>1516</v>
      </c>
      <c r="O124" s="81">
        <v>42538</v>
      </c>
      <c r="P124" s="81">
        <v>42758</v>
      </c>
      <c r="Q124" s="163" t="s">
        <v>688</v>
      </c>
      <c r="R124" s="163" t="s">
        <v>688</v>
      </c>
      <c r="S124" s="163" t="s">
        <v>688</v>
      </c>
      <c r="T124" s="81">
        <v>42758</v>
      </c>
      <c r="U124" s="81">
        <v>42815</v>
      </c>
      <c r="V124" s="81">
        <v>42818</v>
      </c>
      <c r="W124" s="81" t="s">
        <v>363</v>
      </c>
    </row>
    <row r="125" spans="1:23" ht="25.5" x14ac:dyDescent="0.2">
      <c r="A125" s="138" t="s">
        <v>7</v>
      </c>
      <c r="B125" s="58" t="s">
        <v>1024</v>
      </c>
      <c r="C125" s="100" t="s">
        <v>472</v>
      </c>
      <c r="D125" s="56">
        <v>3131202</v>
      </c>
      <c r="E125" s="58" t="s">
        <v>539</v>
      </c>
      <c r="F125" s="56" t="s">
        <v>179</v>
      </c>
      <c r="G125" s="79" t="s">
        <v>233</v>
      </c>
      <c r="H125" s="1" t="s">
        <v>449</v>
      </c>
      <c r="I125" s="76" t="s">
        <v>528</v>
      </c>
      <c r="J125" s="116" t="s">
        <v>363</v>
      </c>
      <c r="K125" s="81">
        <v>42640</v>
      </c>
      <c r="L125" s="81" t="s">
        <v>529</v>
      </c>
      <c r="M125" s="81">
        <v>42675</v>
      </c>
      <c r="N125" s="79" t="s">
        <v>1516</v>
      </c>
      <c r="O125" s="81">
        <v>42544</v>
      </c>
      <c r="P125" s="81">
        <v>42758</v>
      </c>
      <c r="Q125" s="163" t="s">
        <v>688</v>
      </c>
      <c r="R125" s="163" t="s">
        <v>688</v>
      </c>
      <c r="S125" s="163" t="s">
        <v>688</v>
      </c>
      <c r="T125" s="81">
        <v>42758</v>
      </c>
      <c r="U125" s="81">
        <v>42815</v>
      </c>
      <c r="V125" s="81">
        <v>42818</v>
      </c>
      <c r="W125" s="81" t="s">
        <v>363</v>
      </c>
    </row>
    <row r="126" spans="1:23" ht="25.5" x14ac:dyDescent="0.2">
      <c r="A126" s="138" t="s">
        <v>7</v>
      </c>
      <c r="B126" s="58" t="s">
        <v>1040</v>
      </c>
      <c r="C126" s="100" t="s">
        <v>472</v>
      </c>
      <c r="D126" s="56">
        <v>3131202</v>
      </c>
      <c r="E126" s="58" t="s">
        <v>539</v>
      </c>
      <c r="F126" s="56" t="s">
        <v>179</v>
      </c>
      <c r="G126" s="79" t="s">
        <v>233</v>
      </c>
      <c r="H126" s="1" t="s">
        <v>449</v>
      </c>
      <c r="I126" s="76" t="s">
        <v>528</v>
      </c>
      <c r="J126" s="116" t="s">
        <v>363</v>
      </c>
      <c r="K126" s="81">
        <v>42640</v>
      </c>
      <c r="L126" s="81" t="s">
        <v>529</v>
      </c>
      <c r="M126" s="81">
        <v>42675</v>
      </c>
      <c r="N126" s="79" t="s">
        <v>1516</v>
      </c>
      <c r="O126" s="81">
        <v>42555</v>
      </c>
      <c r="P126" s="81">
        <v>42758</v>
      </c>
      <c r="Q126" s="163" t="s">
        <v>688</v>
      </c>
      <c r="R126" s="163" t="s">
        <v>688</v>
      </c>
      <c r="S126" s="163" t="s">
        <v>688</v>
      </c>
      <c r="T126" s="81">
        <v>42758</v>
      </c>
      <c r="U126" s="81">
        <v>42815</v>
      </c>
      <c r="V126" s="81">
        <v>42818</v>
      </c>
      <c r="W126" s="81" t="s">
        <v>363</v>
      </c>
    </row>
    <row r="127" spans="1:23" ht="25.5" x14ac:dyDescent="0.2">
      <c r="A127" s="138" t="s">
        <v>7</v>
      </c>
      <c r="B127" s="58" t="s">
        <v>1063</v>
      </c>
      <c r="C127" s="100" t="s">
        <v>472</v>
      </c>
      <c r="D127" s="56">
        <v>3131202</v>
      </c>
      <c r="E127" s="58" t="s">
        <v>539</v>
      </c>
      <c r="F127" s="56" t="s">
        <v>179</v>
      </c>
      <c r="G127" s="79" t="s">
        <v>233</v>
      </c>
      <c r="H127" s="1" t="s">
        <v>449</v>
      </c>
      <c r="I127" s="76" t="s">
        <v>528</v>
      </c>
      <c r="J127" s="116" t="s">
        <v>363</v>
      </c>
      <c r="K127" s="81">
        <v>42640</v>
      </c>
      <c r="L127" s="81" t="s">
        <v>529</v>
      </c>
      <c r="M127" s="81">
        <v>42675</v>
      </c>
      <c r="N127" s="79" t="s">
        <v>1527</v>
      </c>
      <c r="O127" s="81">
        <v>42569</v>
      </c>
      <c r="P127" s="81">
        <v>42758</v>
      </c>
      <c r="Q127" s="163" t="s">
        <v>688</v>
      </c>
      <c r="R127" s="163" t="s">
        <v>688</v>
      </c>
      <c r="S127" s="163" t="s">
        <v>688</v>
      </c>
      <c r="T127" s="81">
        <v>42758</v>
      </c>
      <c r="U127" s="81">
        <v>42815</v>
      </c>
      <c r="V127" s="81">
        <v>42818</v>
      </c>
      <c r="W127" s="81" t="s">
        <v>363</v>
      </c>
    </row>
    <row r="128" spans="1:23" ht="25.5" x14ac:dyDescent="0.2">
      <c r="A128" s="138" t="s">
        <v>7</v>
      </c>
      <c r="B128" s="58" t="s">
        <v>1080</v>
      </c>
      <c r="C128" s="100" t="s">
        <v>472</v>
      </c>
      <c r="D128" s="56">
        <v>3131202</v>
      </c>
      <c r="E128" s="58" t="s">
        <v>539</v>
      </c>
      <c r="F128" s="56" t="s">
        <v>179</v>
      </c>
      <c r="G128" s="79" t="s">
        <v>233</v>
      </c>
      <c r="H128" s="1" t="s">
        <v>449</v>
      </c>
      <c r="I128" s="76" t="s">
        <v>528</v>
      </c>
      <c r="J128" s="116" t="s">
        <v>3124</v>
      </c>
      <c r="K128" s="81">
        <v>42640</v>
      </c>
      <c r="L128" s="81" t="s">
        <v>529</v>
      </c>
      <c r="M128" s="81">
        <v>42675</v>
      </c>
      <c r="N128" s="79" t="s">
        <v>1527</v>
      </c>
      <c r="O128" s="81">
        <v>42570</v>
      </c>
      <c r="P128" s="81">
        <v>42758</v>
      </c>
      <c r="Q128" s="163" t="s">
        <v>688</v>
      </c>
      <c r="R128" s="163" t="s">
        <v>688</v>
      </c>
      <c r="S128" s="163" t="s">
        <v>688</v>
      </c>
      <c r="T128" s="81">
        <v>42758</v>
      </c>
      <c r="U128" s="81">
        <v>42815</v>
      </c>
      <c r="V128" s="81">
        <v>42818</v>
      </c>
      <c r="W128" s="81" t="s">
        <v>363</v>
      </c>
    </row>
    <row r="129" spans="1:23" ht="25.5" x14ac:dyDescent="0.2">
      <c r="A129" s="138" t="s">
        <v>7</v>
      </c>
      <c r="B129" s="58" t="s">
        <v>1101</v>
      </c>
      <c r="C129" s="100" t="s">
        <v>472</v>
      </c>
      <c r="D129" s="56">
        <v>3131202</v>
      </c>
      <c r="E129" s="58" t="s">
        <v>539</v>
      </c>
      <c r="F129" s="56" t="s">
        <v>179</v>
      </c>
      <c r="G129" s="79" t="s">
        <v>233</v>
      </c>
      <c r="H129" s="1" t="s">
        <v>449</v>
      </c>
      <c r="I129" s="76" t="s">
        <v>528</v>
      </c>
      <c r="J129" s="116" t="s">
        <v>363</v>
      </c>
      <c r="K129" s="81">
        <v>42640</v>
      </c>
      <c r="L129" s="81" t="s">
        <v>529</v>
      </c>
      <c r="M129" s="81">
        <v>42675</v>
      </c>
      <c r="N129" s="79" t="s">
        <v>1527</v>
      </c>
      <c r="O129" s="81">
        <v>42577</v>
      </c>
      <c r="P129" s="81">
        <v>42758</v>
      </c>
      <c r="Q129" s="163" t="s">
        <v>688</v>
      </c>
      <c r="R129" s="163" t="s">
        <v>688</v>
      </c>
      <c r="S129" s="163" t="s">
        <v>688</v>
      </c>
      <c r="T129" s="81">
        <v>42758</v>
      </c>
      <c r="U129" s="81">
        <v>42815</v>
      </c>
      <c r="V129" s="81">
        <v>42818</v>
      </c>
      <c r="W129" s="81" t="s">
        <v>363</v>
      </c>
    </row>
    <row r="130" spans="1:23" ht="25.5" x14ac:dyDescent="0.2">
      <c r="A130" s="138" t="s">
        <v>7</v>
      </c>
      <c r="B130" s="58" t="s">
        <v>1113</v>
      </c>
      <c r="C130" s="100" t="s">
        <v>472</v>
      </c>
      <c r="D130" s="56">
        <v>3131202</v>
      </c>
      <c r="E130" s="58" t="s">
        <v>539</v>
      </c>
      <c r="F130" s="56" t="s">
        <v>179</v>
      </c>
      <c r="G130" s="79" t="s">
        <v>233</v>
      </c>
      <c r="H130" s="1" t="s">
        <v>449</v>
      </c>
      <c r="I130" s="76" t="s">
        <v>528</v>
      </c>
      <c r="J130" s="116" t="s">
        <v>363</v>
      </c>
      <c r="K130" s="81">
        <v>42640</v>
      </c>
      <c r="L130" s="81" t="s">
        <v>529</v>
      </c>
      <c r="M130" s="81">
        <v>42675</v>
      </c>
      <c r="N130" s="79" t="s">
        <v>1529</v>
      </c>
      <c r="O130" s="81">
        <v>42579</v>
      </c>
      <c r="P130" s="81">
        <v>42758</v>
      </c>
      <c r="Q130" s="163" t="s">
        <v>688</v>
      </c>
      <c r="R130" s="163" t="s">
        <v>688</v>
      </c>
      <c r="S130" s="163" t="s">
        <v>688</v>
      </c>
      <c r="T130" s="81">
        <v>42758</v>
      </c>
      <c r="U130" s="81">
        <v>42815</v>
      </c>
      <c r="V130" s="81">
        <v>42818</v>
      </c>
      <c r="W130" s="81" t="s">
        <v>363</v>
      </c>
    </row>
    <row r="131" spans="1:23" ht="25.5" x14ac:dyDescent="0.2">
      <c r="A131" s="138" t="s">
        <v>7</v>
      </c>
      <c r="B131" s="58" t="s">
        <v>1153</v>
      </c>
      <c r="C131" s="100" t="s">
        <v>472</v>
      </c>
      <c r="D131" s="56">
        <v>3131202</v>
      </c>
      <c r="E131" s="58" t="s">
        <v>539</v>
      </c>
      <c r="F131" s="56" t="s">
        <v>179</v>
      </c>
      <c r="G131" s="79" t="s">
        <v>233</v>
      </c>
      <c r="H131" s="1" t="s">
        <v>449</v>
      </c>
      <c r="I131" s="76" t="s">
        <v>528</v>
      </c>
      <c r="J131" s="116" t="s">
        <v>363</v>
      </c>
      <c r="K131" s="81">
        <v>42640</v>
      </c>
      <c r="L131" s="81" t="s">
        <v>529</v>
      </c>
      <c r="M131" s="81">
        <v>42675</v>
      </c>
      <c r="N131" s="79" t="s">
        <v>1529</v>
      </c>
      <c r="O131" s="81">
        <v>42599</v>
      </c>
      <c r="P131" s="81">
        <v>42758</v>
      </c>
      <c r="Q131" s="163" t="s">
        <v>688</v>
      </c>
      <c r="R131" s="163" t="s">
        <v>688</v>
      </c>
      <c r="S131" s="163" t="s">
        <v>688</v>
      </c>
      <c r="T131" s="81">
        <v>42758</v>
      </c>
      <c r="U131" s="81">
        <v>42815</v>
      </c>
      <c r="V131" s="81">
        <v>42818</v>
      </c>
      <c r="W131" s="81" t="s">
        <v>363</v>
      </c>
    </row>
    <row r="132" spans="1:23" ht="25.5" x14ac:dyDescent="0.2">
      <c r="A132" s="138" t="s">
        <v>7</v>
      </c>
      <c r="B132" s="58" t="s">
        <v>1154</v>
      </c>
      <c r="C132" s="100" t="s">
        <v>472</v>
      </c>
      <c r="D132" s="56">
        <v>3131202</v>
      </c>
      <c r="E132" s="58" t="s">
        <v>539</v>
      </c>
      <c r="F132" s="56" t="s">
        <v>179</v>
      </c>
      <c r="G132" s="79" t="s">
        <v>233</v>
      </c>
      <c r="H132" s="1" t="s">
        <v>449</v>
      </c>
      <c r="I132" s="76" t="s">
        <v>528</v>
      </c>
      <c r="J132" s="116" t="s">
        <v>363</v>
      </c>
      <c r="K132" s="81">
        <v>42640</v>
      </c>
      <c r="L132" s="81" t="s">
        <v>529</v>
      </c>
      <c r="M132" s="81">
        <v>42675</v>
      </c>
      <c r="N132" s="79" t="s">
        <v>1529</v>
      </c>
      <c r="O132" s="81">
        <v>42600</v>
      </c>
      <c r="P132" s="81">
        <v>42758</v>
      </c>
      <c r="Q132" s="163" t="s">
        <v>688</v>
      </c>
      <c r="R132" s="163" t="s">
        <v>688</v>
      </c>
      <c r="S132" s="163" t="s">
        <v>688</v>
      </c>
      <c r="T132" s="81">
        <v>42758</v>
      </c>
      <c r="U132" s="81">
        <v>42815</v>
      </c>
      <c r="V132" s="81">
        <v>42818</v>
      </c>
      <c r="W132" s="81" t="s">
        <v>363</v>
      </c>
    </row>
    <row r="133" spans="1:23" ht="25.5" x14ac:dyDescent="0.2">
      <c r="A133" s="138" t="s">
        <v>7</v>
      </c>
      <c r="B133" s="58" t="s">
        <v>1170</v>
      </c>
      <c r="C133" s="100" t="s">
        <v>472</v>
      </c>
      <c r="D133" s="56">
        <v>3131202</v>
      </c>
      <c r="E133" s="58" t="s">
        <v>539</v>
      </c>
      <c r="F133" s="56" t="s">
        <v>179</v>
      </c>
      <c r="G133" s="79" t="s">
        <v>233</v>
      </c>
      <c r="H133" s="1" t="s">
        <v>449</v>
      </c>
      <c r="I133" s="76" t="s">
        <v>528</v>
      </c>
      <c r="J133" s="116" t="s">
        <v>363</v>
      </c>
      <c r="K133" s="81">
        <v>42640</v>
      </c>
      <c r="L133" s="81" t="s">
        <v>529</v>
      </c>
      <c r="M133" s="81">
        <v>42675</v>
      </c>
      <c r="N133" s="79" t="s">
        <v>1528</v>
      </c>
      <c r="O133" s="81">
        <v>42604</v>
      </c>
      <c r="P133" s="81">
        <v>42758</v>
      </c>
      <c r="Q133" s="163" t="s">
        <v>688</v>
      </c>
      <c r="R133" s="163" t="s">
        <v>688</v>
      </c>
      <c r="S133" s="163" t="s">
        <v>688</v>
      </c>
      <c r="T133" s="81">
        <v>42758</v>
      </c>
      <c r="U133" s="81">
        <v>42815</v>
      </c>
      <c r="V133" s="81">
        <v>42818</v>
      </c>
      <c r="W133" s="81" t="s">
        <v>363</v>
      </c>
    </row>
    <row r="134" spans="1:23" ht="25.5" x14ac:dyDescent="0.2">
      <c r="A134" s="138" t="s">
        <v>7</v>
      </c>
      <c r="B134" s="58" t="s">
        <v>1188</v>
      </c>
      <c r="C134" s="100" t="s">
        <v>472</v>
      </c>
      <c r="D134" s="56">
        <v>3131202</v>
      </c>
      <c r="E134" s="58" t="s">
        <v>539</v>
      </c>
      <c r="F134" s="56" t="s">
        <v>179</v>
      </c>
      <c r="G134" s="79" t="s">
        <v>233</v>
      </c>
      <c r="H134" s="1" t="s">
        <v>449</v>
      </c>
      <c r="I134" s="76" t="s">
        <v>528</v>
      </c>
      <c r="J134" s="116" t="s">
        <v>363</v>
      </c>
      <c r="K134" s="81">
        <v>42640</v>
      </c>
      <c r="L134" s="81" t="s">
        <v>529</v>
      </c>
      <c r="M134" s="81">
        <v>42675</v>
      </c>
      <c r="N134" s="79" t="s">
        <v>1528</v>
      </c>
      <c r="O134" s="81">
        <v>42608</v>
      </c>
      <c r="P134" s="81">
        <v>42758</v>
      </c>
      <c r="Q134" s="163" t="s">
        <v>688</v>
      </c>
      <c r="R134" s="163" t="s">
        <v>688</v>
      </c>
      <c r="S134" s="163" t="s">
        <v>688</v>
      </c>
      <c r="T134" s="81">
        <v>42758</v>
      </c>
      <c r="U134" s="81">
        <v>42815</v>
      </c>
      <c r="V134" s="81">
        <v>42818</v>
      </c>
      <c r="W134" s="81" t="s">
        <v>363</v>
      </c>
    </row>
    <row r="135" spans="1:23" ht="25.5" x14ac:dyDescent="0.2">
      <c r="A135" s="138" t="s">
        <v>7</v>
      </c>
      <c r="B135" s="58" t="s">
        <v>1227</v>
      </c>
      <c r="C135" s="100" t="s">
        <v>472</v>
      </c>
      <c r="D135" s="56">
        <v>3131202</v>
      </c>
      <c r="E135" s="58" t="s">
        <v>539</v>
      </c>
      <c r="F135" s="56" t="s">
        <v>179</v>
      </c>
      <c r="G135" s="79" t="s">
        <v>233</v>
      </c>
      <c r="H135" s="1" t="s">
        <v>449</v>
      </c>
      <c r="I135" s="76" t="s">
        <v>528</v>
      </c>
      <c r="J135" s="116" t="s">
        <v>363</v>
      </c>
      <c r="K135" s="81">
        <v>42640</v>
      </c>
      <c r="L135" s="81" t="s">
        <v>529</v>
      </c>
      <c r="M135" s="81">
        <v>42675</v>
      </c>
      <c r="N135" s="79" t="s">
        <v>1530</v>
      </c>
      <c r="O135" s="81">
        <v>42622</v>
      </c>
      <c r="P135" s="81">
        <v>42758</v>
      </c>
      <c r="Q135" s="163" t="s">
        <v>688</v>
      </c>
      <c r="R135" s="163" t="s">
        <v>688</v>
      </c>
      <c r="S135" s="163" t="s">
        <v>688</v>
      </c>
      <c r="T135" s="81">
        <v>42758</v>
      </c>
      <c r="U135" s="81">
        <v>42815</v>
      </c>
      <c r="V135" s="81">
        <v>42818</v>
      </c>
      <c r="W135" s="81" t="s">
        <v>363</v>
      </c>
    </row>
    <row r="136" spans="1:23" ht="25.5" x14ac:dyDescent="0.2">
      <c r="A136" s="138" t="s">
        <v>7</v>
      </c>
      <c r="B136" s="58" t="s">
        <v>1248</v>
      </c>
      <c r="C136" s="100" t="s">
        <v>472</v>
      </c>
      <c r="D136" s="56">
        <v>3131202</v>
      </c>
      <c r="E136" s="58" t="s">
        <v>539</v>
      </c>
      <c r="F136" s="56" t="s">
        <v>179</v>
      </c>
      <c r="G136" s="79" t="s">
        <v>233</v>
      </c>
      <c r="H136" s="1" t="s">
        <v>449</v>
      </c>
      <c r="I136" s="76" t="s">
        <v>528</v>
      </c>
      <c r="J136" s="116" t="s">
        <v>363</v>
      </c>
      <c r="K136" s="81">
        <v>42640</v>
      </c>
      <c r="L136" s="81" t="s">
        <v>529</v>
      </c>
      <c r="M136" s="81">
        <v>42675</v>
      </c>
      <c r="N136" s="79" t="s">
        <v>1530</v>
      </c>
      <c r="O136" s="81">
        <v>42628</v>
      </c>
      <c r="P136" s="81">
        <v>42758</v>
      </c>
      <c r="Q136" s="163" t="s">
        <v>688</v>
      </c>
      <c r="R136" s="163" t="s">
        <v>688</v>
      </c>
      <c r="S136" s="163" t="s">
        <v>688</v>
      </c>
      <c r="T136" s="81">
        <v>42758</v>
      </c>
      <c r="U136" s="81">
        <v>42815</v>
      </c>
      <c r="V136" s="81">
        <v>42818</v>
      </c>
      <c r="W136" s="81" t="s">
        <v>363</v>
      </c>
    </row>
    <row r="137" spans="1:23" ht="25.5" x14ac:dyDescent="0.2">
      <c r="A137" s="138" t="s">
        <v>7</v>
      </c>
      <c r="B137" s="58" t="s">
        <v>1270</v>
      </c>
      <c r="C137" s="100" t="s">
        <v>472</v>
      </c>
      <c r="D137" s="56">
        <v>3131202</v>
      </c>
      <c r="E137" s="58" t="s">
        <v>539</v>
      </c>
      <c r="F137" s="56" t="s">
        <v>179</v>
      </c>
      <c r="G137" s="79" t="s">
        <v>233</v>
      </c>
      <c r="H137" s="1" t="s">
        <v>449</v>
      </c>
      <c r="I137" s="76" t="s">
        <v>528</v>
      </c>
      <c r="J137" s="116" t="s">
        <v>363</v>
      </c>
      <c r="K137" s="81">
        <v>42640</v>
      </c>
      <c r="L137" s="81" t="s">
        <v>529</v>
      </c>
      <c r="M137" s="81">
        <v>42675</v>
      </c>
      <c r="N137" s="79" t="s">
        <v>1531</v>
      </c>
      <c r="O137" s="81">
        <v>42636</v>
      </c>
      <c r="P137" s="81">
        <v>42758</v>
      </c>
      <c r="Q137" s="163" t="s">
        <v>688</v>
      </c>
      <c r="R137" s="163" t="s">
        <v>688</v>
      </c>
      <c r="S137" s="163" t="s">
        <v>688</v>
      </c>
      <c r="T137" s="81">
        <v>42758</v>
      </c>
      <c r="U137" s="81">
        <v>42815</v>
      </c>
      <c r="V137" s="81">
        <v>42818</v>
      </c>
      <c r="W137" s="81" t="s">
        <v>363</v>
      </c>
    </row>
    <row r="138" spans="1:23" ht="25.5" x14ac:dyDescent="0.2">
      <c r="A138" s="138" t="s">
        <v>7</v>
      </c>
      <c r="B138" s="58" t="s">
        <v>1285</v>
      </c>
      <c r="C138" s="100" t="s">
        <v>472</v>
      </c>
      <c r="D138" s="56">
        <v>3131202</v>
      </c>
      <c r="E138" s="58" t="s">
        <v>539</v>
      </c>
      <c r="F138" s="56" t="s">
        <v>179</v>
      </c>
      <c r="G138" s="79" t="s">
        <v>233</v>
      </c>
      <c r="H138" s="1" t="s">
        <v>449</v>
      </c>
      <c r="I138" s="76" t="s">
        <v>528</v>
      </c>
      <c r="J138" s="116" t="s">
        <v>363</v>
      </c>
      <c r="K138" s="81">
        <v>42724</v>
      </c>
      <c r="L138" s="81" t="s">
        <v>529</v>
      </c>
      <c r="M138" s="81">
        <v>42752</v>
      </c>
      <c r="N138" s="79" t="s">
        <v>1685</v>
      </c>
      <c r="O138" s="81">
        <v>42643</v>
      </c>
      <c r="P138" s="81">
        <v>42809</v>
      </c>
      <c r="Q138" s="163" t="s">
        <v>688</v>
      </c>
      <c r="R138" s="163" t="s">
        <v>688</v>
      </c>
      <c r="S138" s="163" t="s">
        <v>688</v>
      </c>
      <c r="T138" s="81">
        <v>42809</v>
      </c>
      <c r="U138" s="81">
        <v>42815</v>
      </c>
      <c r="V138" s="81">
        <v>42818</v>
      </c>
      <c r="W138" s="81" t="s">
        <v>363</v>
      </c>
    </row>
    <row r="139" spans="1:23" ht="25.5" x14ac:dyDescent="0.2">
      <c r="A139" s="138" t="s">
        <v>7</v>
      </c>
      <c r="B139" s="58" t="s">
        <v>1295</v>
      </c>
      <c r="C139" s="100" t="s">
        <v>472</v>
      </c>
      <c r="D139" s="56">
        <v>3131202</v>
      </c>
      <c r="E139" s="58" t="s">
        <v>539</v>
      </c>
      <c r="F139" s="56" t="s">
        <v>179</v>
      </c>
      <c r="G139" s="79" t="s">
        <v>233</v>
      </c>
      <c r="H139" s="1" t="s">
        <v>449</v>
      </c>
      <c r="I139" s="76" t="s">
        <v>528</v>
      </c>
      <c r="J139" s="116" t="s">
        <v>363</v>
      </c>
      <c r="K139" s="81">
        <v>42724</v>
      </c>
      <c r="L139" s="81" t="s">
        <v>529</v>
      </c>
      <c r="M139" s="81">
        <v>42752</v>
      </c>
      <c r="N139" s="79" t="s">
        <v>1685</v>
      </c>
      <c r="O139" s="81">
        <v>42653</v>
      </c>
      <c r="P139" s="81">
        <v>42809</v>
      </c>
      <c r="Q139" s="163" t="s">
        <v>688</v>
      </c>
      <c r="R139" s="163" t="s">
        <v>688</v>
      </c>
      <c r="S139" s="163" t="s">
        <v>688</v>
      </c>
      <c r="T139" s="81">
        <v>42809</v>
      </c>
      <c r="U139" s="81">
        <v>42815</v>
      </c>
      <c r="V139" s="81">
        <v>42818</v>
      </c>
      <c r="W139" s="81" t="s">
        <v>363</v>
      </c>
    </row>
    <row r="140" spans="1:23" ht="25.5" x14ac:dyDescent="0.2">
      <c r="A140" s="138" t="s">
        <v>7</v>
      </c>
      <c r="B140" s="58" t="s">
        <v>1323</v>
      </c>
      <c r="C140" s="100" t="s">
        <v>472</v>
      </c>
      <c r="D140" s="56">
        <v>3131202</v>
      </c>
      <c r="E140" s="58" t="s">
        <v>539</v>
      </c>
      <c r="F140" s="56" t="s">
        <v>179</v>
      </c>
      <c r="G140" s="79" t="s">
        <v>233</v>
      </c>
      <c r="H140" s="1" t="s">
        <v>449</v>
      </c>
      <c r="I140" s="76" t="s">
        <v>528</v>
      </c>
      <c r="J140" s="116" t="s">
        <v>363</v>
      </c>
      <c r="K140" s="81">
        <v>42724</v>
      </c>
      <c r="L140" s="81" t="s">
        <v>529</v>
      </c>
      <c r="M140" s="81">
        <v>42752</v>
      </c>
      <c r="N140" s="79" t="s">
        <v>1685</v>
      </c>
      <c r="O140" s="81">
        <v>42656</v>
      </c>
      <c r="P140" s="81">
        <v>42809</v>
      </c>
      <c r="Q140" s="163" t="s">
        <v>688</v>
      </c>
      <c r="R140" s="163" t="s">
        <v>688</v>
      </c>
      <c r="S140" s="163" t="s">
        <v>688</v>
      </c>
      <c r="T140" s="81">
        <v>42809</v>
      </c>
      <c r="U140" s="81">
        <v>42815</v>
      </c>
      <c r="V140" s="81">
        <v>42818</v>
      </c>
      <c r="W140" s="81" t="s">
        <v>363</v>
      </c>
    </row>
    <row r="141" spans="1:23" ht="25.5" x14ac:dyDescent="0.2">
      <c r="A141" s="138" t="s">
        <v>7</v>
      </c>
      <c r="B141" s="58" t="s">
        <v>1324</v>
      </c>
      <c r="C141" s="100" t="s">
        <v>472</v>
      </c>
      <c r="D141" s="56">
        <v>3131202</v>
      </c>
      <c r="E141" s="58" t="s">
        <v>539</v>
      </c>
      <c r="F141" s="56" t="s">
        <v>179</v>
      </c>
      <c r="G141" s="79" t="s">
        <v>233</v>
      </c>
      <c r="H141" s="1" t="s">
        <v>449</v>
      </c>
      <c r="I141" s="76" t="s">
        <v>528</v>
      </c>
      <c r="J141" s="116" t="s">
        <v>363</v>
      </c>
      <c r="K141" s="81">
        <v>42724</v>
      </c>
      <c r="L141" s="81" t="s">
        <v>529</v>
      </c>
      <c r="M141" s="81">
        <v>42752</v>
      </c>
      <c r="N141" s="79" t="s">
        <v>1686</v>
      </c>
      <c r="O141" s="81">
        <v>42661</v>
      </c>
      <c r="P141" s="81">
        <v>42809</v>
      </c>
      <c r="Q141" s="163" t="s">
        <v>688</v>
      </c>
      <c r="R141" s="163" t="s">
        <v>688</v>
      </c>
      <c r="S141" s="163" t="s">
        <v>688</v>
      </c>
      <c r="T141" s="81">
        <v>42809</v>
      </c>
      <c r="U141" s="81">
        <v>42815</v>
      </c>
      <c r="V141" s="81">
        <v>42818</v>
      </c>
      <c r="W141" s="81" t="s">
        <v>363</v>
      </c>
    </row>
    <row r="142" spans="1:23" ht="25.5" x14ac:dyDescent="0.2">
      <c r="A142" s="138" t="s">
        <v>7</v>
      </c>
      <c r="B142" s="58" t="s">
        <v>1335</v>
      </c>
      <c r="C142" s="100" t="s">
        <v>472</v>
      </c>
      <c r="D142" s="56">
        <v>3131202</v>
      </c>
      <c r="E142" s="58" t="s">
        <v>539</v>
      </c>
      <c r="F142" s="56" t="s">
        <v>179</v>
      </c>
      <c r="G142" s="79" t="s">
        <v>233</v>
      </c>
      <c r="H142" s="1" t="s">
        <v>449</v>
      </c>
      <c r="I142" s="76" t="s">
        <v>528</v>
      </c>
      <c r="J142" s="116" t="s">
        <v>363</v>
      </c>
      <c r="K142" s="81">
        <v>42724</v>
      </c>
      <c r="L142" s="81" t="s">
        <v>529</v>
      </c>
      <c r="M142" s="81">
        <v>42752</v>
      </c>
      <c r="N142" s="79" t="s">
        <v>1686</v>
      </c>
      <c r="O142" s="81">
        <v>42667</v>
      </c>
      <c r="P142" s="81">
        <v>42809</v>
      </c>
      <c r="Q142" s="163" t="s">
        <v>688</v>
      </c>
      <c r="R142" s="163" t="s">
        <v>688</v>
      </c>
      <c r="S142" s="163" t="s">
        <v>688</v>
      </c>
      <c r="T142" s="81">
        <v>42809</v>
      </c>
      <c r="U142" s="81">
        <v>42815</v>
      </c>
      <c r="V142" s="81">
        <v>42818</v>
      </c>
      <c r="W142" s="81" t="s">
        <v>363</v>
      </c>
    </row>
    <row r="143" spans="1:23" ht="25.5" x14ac:dyDescent="0.2">
      <c r="A143" s="138" t="s">
        <v>7</v>
      </c>
      <c r="B143" s="58" t="s">
        <v>1354</v>
      </c>
      <c r="C143" s="100" t="s">
        <v>472</v>
      </c>
      <c r="D143" s="56">
        <v>3131202</v>
      </c>
      <c r="E143" s="58" t="s">
        <v>539</v>
      </c>
      <c r="F143" s="56" t="s">
        <v>179</v>
      </c>
      <c r="G143" s="79" t="s">
        <v>233</v>
      </c>
      <c r="H143" s="1" t="s">
        <v>449</v>
      </c>
      <c r="I143" s="76" t="s">
        <v>528</v>
      </c>
      <c r="J143" s="116" t="s">
        <v>363</v>
      </c>
      <c r="K143" s="81">
        <v>42724</v>
      </c>
      <c r="L143" s="81" t="s">
        <v>529</v>
      </c>
      <c r="M143" s="81">
        <v>42752</v>
      </c>
      <c r="N143" s="79" t="s">
        <v>1687</v>
      </c>
      <c r="O143" s="81">
        <v>42675</v>
      </c>
      <c r="P143" s="81">
        <v>42809</v>
      </c>
      <c r="Q143" s="163" t="s">
        <v>688</v>
      </c>
      <c r="R143" s="163" t="s">
        <v>688</v>
      </c>
      <c r="S143" s="163" t="s">
        <v>688</v>
      </c>
      <c r="T143" s="81">
        <v>42809</v>
      </c>
      <c r="U143" s="81">
        <v>42815</v>
      </c>
      <c r="V143" s="81">
        <v>42818</v>
      </c>
      <c r="W143" s="81" t="s">
        <v>363</v>
      </c>
    </row>
    <row r="144" spans="1:23" ht="25.5" x14ac:dyDescent="0.2">
      <c r="A144" s="138" t="s">
        <v>7</v>
      </c>
      <c r="B144" s="58" t="s">
        <v>1372</v>
      </c>
      <c r="C144" s="100" t="s">
        <v>472</v>
      </c>
      <c r="D144" s="56">
        <v>3131202</v>
      </c>
      <c r="E144" s="58" t="s">
        <v>539</v>
      </c>
      <c r="F144" s="56" t="s">
        <v>179</v>
      </c>
      <c r="G144" s="79" t="s">
        <v>233</v>
      </c>
      <c r="H144" s="1" t="s">
        <v>449</v>
      </c>
      <c r="I144" s="76" t="s">
        <v>528</v>
      </c>
      <c r="J144" s="116" t="s">
        <v>363</v>
      </c>
      <c r="K144" s="81">
        <v>42724</v>
      </c>
      <c r="L144" s="81" t="s">
        <v>529</v>
      </c>
      <c r="M144" s="81">
        <v>42752</v>
      </c>
      <c r="N144" s="79" t="s">
        <v>1687</v>
      </c>
      <c r="O144" s="81">
        <v>42677</v>
      </c>
      <c r="P144" s="81">
        <v>42809</v>
      </c>
      <c r="Q144" s="163" t="s">
        <v>688</v>
      </c>
      <c r="R144" s="163" t="s">
        <v>688</v>
      </c>
      <c r="S144" s="163" t="s">
        <v>688</v>
      </c>
      <c r="T144" s="81">
        <v>42809</v>
      </c>
      <c r="U144" s="81">
        <v>42815</v>
      </c>
      <c r="V144" s="81">
        <v>42818</v>
      </c>
      <c r="W144" s="81" t="s">
        <v>363</v>
      </c>
    </row>
    <row r="145" spans="1:23" ht="25.5" x14ac:dyDescent="0.2">
      <c r="A145" s="138" t="s">
        <v>7</v>
      </c>
      <c r="B145" s="58" t="s">
        <v>1432</v>
      </c>
      <c r="C145" s="100" t="s">
        <v>472</v>
      </c>
      <c r="D145" s="56">
        <v>3131202</v>
      </c>
      <c r="E145" s="58" t="s">
        <v>539</v>
      </c>
      <c r="F145" s="56" t="s">
        <v>179</v>
      </c>
      <c r="G145" s="79" t="s">
        <v>233</v>
      </c>
      <c r="H145" s="1" t="s">
        <v>449</v>
      </c>
      <c r="I145" s="76" t="s">
        <v>528</v>
      </c>
      <c r="J145" s="116" t="s">
        <v>363</v>
      </c>
      <c r="K145" s="81">
        <v>42724</v>
      </c>
      <c r="L145" s="81" t="s">
        <v>529</v>
      </c>
      <c r="M145" s="81">
        <v>42752</v>
      </c>
      <c r="N145" s="79" t="s">
        <v>1688</v>
      </c>
      <c r="O145" s="81">
        <v>42705</v>
      </c>
      <c r="P145" s="81">
        <v>42809</v>
      </c>
      <c r="Q145" s="163" t="s">
        <v>688</v>
      </c>
      <c r="R145" s="163" t="s">
        <v>688</v>
      </c>
      <c r="S145" s="163" t="s">
        <v>688</v>
      </c>
      <c r="T145" s="81">
        <v>42809</v>
      </c>
      <c r="U145" s="81">
        <v>42815</v>
      </c>
      <c r="V145" s="81">
        <v>42818</v>
      </c>
      <c r="W145" s="81" t="s">
        <v>363</v>
      </c>
    </row>
    <row r="146" spans="1:23" ht="25.5" x14ac:dyDescent="0.2">
      <c r="A146" s="138" t="s">
        <v>7</v>
      </c>
      <c r="B146" s="58" t="s">
        <v>1434</v>
      </c>
      <c r="C146" s="100" t="s">
        <v>472</v>
      </c>
      <c r="D146" s="56">
        <v>3131202</v>
      </c>
      <c r="E146" s="58" t="s">
        <v>539</v>
      </c>
      <c r="F146" s="56" t="s">
        <v>179</v>
      </c>
      <c r="G146" s="79" t="s">
        <v>233</v>
      </c>
      <c r="H146" s="1" t="s">
        <v>449</v>
      </c>
      <c r="I146" s="76" t="s">
        <v>528</v>
      </c>
      <c r="J146" s="116" t="s">
        <v>363</v>
      </c>
      <c r="K146" s="81">
        <v>42724</v>
      </c>
      <c r="L146" s="81" t="s">
        <v>529</v>
      </c>
      <c r="M146" s="81">
        <v>42752</v>
      </c>
      <c r="N146" s="79" t="s">
        <v>1688</v>
      </c>
      <c r="O146" s="81">
        <v>42706</v>
      </c>
      <c r="P146" s="81">
        <v>42809</v>
      </c>
      <c r="Q146" s="163" t="s">
        <v>688</v>
      </c>
      <c r="R146" s="163" t="s">
        <v>688</v>
      </c>
      <c r="S146" s="163" t="s">
        <v>688</v>
      </c>
      <c r="T146" s="81">
        <v>42809</v>
      </c>
      <c r="U146" s="81">
        <v>42815</v>
      </c>
      <c r="V146" s="81">
        <v>42818</v>
      </c>
      <c r="W146" s="81" t="s">
        <v>363</v>
      </c>
    </row>
    <row r="147" spans="1:23" ht="25.5" x14ac:dyDescent="0.2">
      <c r="A147" s="138" t="s">
        <v>7</v>
      </c>
      <c r="B147" s="58" t="s">
        <v>1435</v>
      </c>
      <c r="C147" s="100" t="s">
        <v>472</v>
      </c>
      <c r="D147" s="56">
        <v>3131202</v>
      </c>
      <c r="E147" s="58" t="s">
        <v>539</v>
      </c>
      <c r="F147" s="56" t="s">
        <v>179</v>
      </c>
      <c r="G147" s="79" t="s">
        <v>233</v>
      </c>
      <c r="H147" s="1" t="s">
        <v>449</v>
      </c>
      <c r="I147" s="76" t="s">
        <v>528</v>
      </c>
      <c r="J147" s="116" t="s">
        <v>363</v>
      </c>
      <c r="K147" s="81">
        <v>42724</v>
      </c>
      <c r="L147" s="81" t="s">
        <v>529</v>
      </c>
      <c r="M147" s="81">
        <v>42752</v>
      </c>
      <c r="N147" s="79" t="s">
        <v>1690</v>
      </c>
      <c r="O147" s="81">
        <v>42709</v>
      </c>
      <c r="P147" s="81">
        <v>42809</v>
      </c>
      <c r="Q147" s="163" t="s">
        <v>688</v>
      </c>
      <c r="R147" s="163" t="s">
        <v>688</v>
      </c>
      <c r="S147" s="163" t="s">
        <v>688</v>
      </c>
      <c r="T147" s="81">
        <v>42809</v>
      </c>
      <c r="U147" s="81">
        <v>42815</v>
      </c>
      <c r="V147" s="81">
        <v>42818</v>
      </c>
      <c r="W147" s="81" t="s">
        <v>363</v>
      </c>
    </row>
    <row r="148" spans="1:23" ht="25.5" x14ac:dyDescent="0.2">
      <c r="A148" s="138" t="s">
        <v>7</v>
      </c>
      <c r="B148" s="58" t="s">
        <v>1449</v>
      </c>
      <c r="C148" s="100" t="s">
        <v>472</v>
      </c>
      <c r="D148" s="56">
        <v>3131202</v>
      </c>
      <c r="E148" s="58" t="s">
        <v>539</v>
      </c>
      <c r="F148" s="56" t="s">
        <v>179</v>
      </c>
      <c r="G148" s="79" t="s">
        <v>233</v>
      </c>
      <c r="H148" s="1" t="s">
        <v>449</v>
      </c>
      <c r="I148" s="76" t="s">
        <v>528</v>
      </c>
      <c r="J148" s="116" t="s">
        <v>363</v>
      </c>
      <c r="K148" s="81">
        <v>42724</v>
      </c>
      <c r="L148" s="81" t="s">
        <v>529</v>
      </c>
      <c r="M148" s="81">
        <v>42752</v>
      </c>
      <c r="N148" s="79" t="s">
        <v>1690</v>
      </c>
      <c r="O148" s="81">
        <v>42713</v>
      </c>
      <c r="P148" s="81">
        <v>42809</v>
      </c>
      <c r="Q148" s="163" t="s">
        <v>688</v>
      </c>
      <c r="R148" s="163" t="s">
        <v>688</v>
      </c>
      <c r="S148" s="163" t="s">
        <v>688</v>
      </c>
      <c r="T148" s="81">
        <v>42809</v>
      </c>
      <c r="U148" s="81">
        <v>42815</v>
      </c>
      <c r="V148" s="81">
        <v>42818</v>
      </c>
      <c r="W148" s="81" t="s">
        <v>363</v>
      </c>
    </row>
    <row r="149" spans="1:23" ht="25.5" x14ac:dyDescent="0.2">
      <c r="A149" s="1" t="s">
        <v>7</v>
      </c>
      <c r="B149" s="58" t="s">
        <v>1470</v>
      </c>
      <c r="C149" s="100" t="s">
        <v>472</v>
      </c>
      <c r="D149" s="56">
        <v>3131202</v>
      </c>
      <c r="E149" s="58" t="s">
        <v>539</v>
      </c>
      <c r="F149" s="56" t="s">
        <v>179</v>
      </c>
      <c r="G149" s="79" t="s">
        <v>233</v>
      </c>
      <c r="H149" s="1" t="s">
        <v>449</v>
      </c>
      <c r="I149" s="76" t="s">
        <v>528</v>
      </c>
      <c r="J149" s="116" t="s">
        <v>363</v>
      </c>
      <c r="K149" s="81">
        <v>42724</v>
      </c>
      <c r="L149" s="81" t="s">
        <v>529</v>
      </c>
      <c r="M149" s="81">
        <v>42752</v>
      </c>
      <c r="N149" s="79" t="s">
        <v>1695</v>
      </c>
      <c r="O149" s="81">
        <v>42724</v>
      </c>
      <c r="P149" s="81">
        <v>42809</v>
      </c>
      <c r="Q149" s="163" t="s">
        <v>688</v>
      </c>
      <c r="R149" s="163" t="s">
        <v>688</v>
      </c>
      <c r="S149" s="163" t="s">
        <v>688</v>
      </c>
      <c r="T149" s="81">
        <v>42809</v>
      </c>
      <c r="U149" s="81">
        <v>42815</v>
      </c>
      <c r="V149" s="81">
        <v>42818</v>
      </c>
      <c r="W149" s="81" t="s">
        <v>363</v>
      </c>
    </row>
    <row r="150" spans="1:23" x14ac:dyDescent="0.2">
      <c r="A150" s="1" t="s">
        <v>7</v>
      </c>
      <c r="B150" s="2" t="s">
        <v>531</v>
      </c>
      <c r="C150" s="100" t="s">
        <v>5607</v>
      </c>
      <c r="D150" s="79" t="s">
        <v>533</v>
      </c>
      <c r="E150" s="76" t="s">
        <v>538</v>
      </c>
      <c r="F150" s="74" t="s">
        <v>179</v>
      </c>
      <c r="G150" s="79" t="s">
        <v>534</v>
      </c>
      <c r="H150" s="1" t="s">
        <v>449</v>
      </c>
      <c r="I150" s="1" t="s">
        <v>535</v>
      </c>
      <c r="J150" s="117" t="s">
        <v>581</v>
      </c>
      <c r="K150" s="81">
        <v>42023</v>
      </c>
      <c r="L150" s="93" t="s">
        <v>529</v>
      </c>
      <c r="M150" s="81">
        <v>42398</v>
      </c>
      <c r="N150" s="79" t="s">
        <v>631</v>
      </c>
      <c r="O150" s="81">
        <v>42398</v>
      </c>
      <c r="P150" s="81">
        <v>42410</v>
      </c>
      <c r="Q150" s="163" t="s">
        <v>688</v>
      </c>
      <c r="R150" s="163" t="s">
        <v>688</v>
      </c>
      <c r="S150" s="163" t="s">
        <v>688</v>
      </c>
      <c r="T150" s="81">
        <v>42482</v>
      </c>
      <c r="U150" s="81">
        <v>42486</v>
      </c>
      <c r="V150" s="81">
        <v>42494</v>
      </c>
      <c r="W150" s="81" t="s">
        <v>591</v>
      </c>
    </row>
    <row r="151" spans="1:23" x14ac:dyDescent="0.2">
      <c r="A151" s="1" t="s">
        <v>7</v>
      </c>
      <c r="B151" s="2" t="s">
        <v>532</v>
      </c>
      <c r="C151" s="100" t="s">
        <v>465</v>
      </c>
      <c r="D151" s="79" t="s">
        <v>536</v>
      </c>
      <c r="E151" s="76" t="s">
        <v>540</v>
      </c>
      <c r="F151" s="74" t="s">
        <v>180</v>
      </c>
      <c r="G151" s="79" t="s">
        <v>1441</v>
      </c>
      <c r="H151" s="1" t="s">
        <v>449</v>
      </c>
      <c r="I151" s="76" t="s">
        <v>556</v>
      </c>
      <c r="J151" s="116" t="s">
        <v>281</v>
      </c>
      <c r="K151" s="81">
        <v>42559</v>
      </c>
      <c r="L151" s="93" t="s">
        <v>1442</v>
      </c>
      <c r="M151" s="81">
        <v>42613</v>
      </c>
      <c r="N151" s="79" t="s">
        <v>1443</v>
      </c>
      <c r="O151" s="81">
        <v>42613</v>
      </c>
      <c r="P151" s="81">
        <v>42710</v>
      </c>
      <c r="Q151" s="163" t="s">
        <v>688</v>
      </c>
      <c r="R151" s="163" t="s">
        <v>688</v>
      </c>
      <c r="S151" s="163" t="s">
        <v>688</v>
      </c>
      <c r="T151" s="81">
        <v>42710</v>
      </c>
      <c r="U151" s="81">
        <v>42716</v>
      </c>
      <c r="V151" s="81">
        <v>42717</v>
      </c>
      <c r="W151" s="81" t="s">
        <v>519</v>
      </c>
    </row>
    <row r="152" spans="1:23" x14ac:dyDescent="0.2">
      <c r="A152" s="1" t="s">
        <v>7</v>
      </c>
      <c r="B152" s="2" t="s">
        <v>537</v>
      </c>
      <c r="C152" s="100" t="s">
        <v>465</v>
      </c>
      <c r="D152" s="79" t="s">
        <v>536</v>
      </c>
      <c r="E152" s="76" t="s">
        <v>540</v>
      </c>
      <c r="F152" s="74" t="s">
        <v>180</v>
      </c>
      <c r="G152" s="79" t="s">
        <v>2124</v>
      </c>
      <c r="H152" s="1" t="s">
        <v>450</v>
      </c>
      <c r="I152" s="76" t="s">
        <v>556</v>
      </c>
      <c r="J152" s="117" t="s">
        <v>519</v>
      </c>
      <c r="K152" s="81">
        <v>42949</v>
      </c>
      <c r="L152" s="81" t="s">
        <v>529</v>
      </c>
      <c r="M152" s="81">
        <v>42970</v>
      </c>
      <c r="N152" s="79" t="s">
        <v>2209</v>
      </c>
      <c r="O152" s="81">
        <v>42971</v>
      </c>
      <c r="P152" s="81">
        <v>43108</v>
      </c>
      <c r="Q152" s="163" t="s">
        <v>688</v>
      </c>
      <c r="R152" s="163" t="s">
        <v>688</v>
      </c>
      <c r="S152" s="163" t="s">
        <v>688</v>
      </c>
      <c r="T152" s="81" t="s">
        <v>688</v>
      </c>
      <c r="U152" s="81" t="s">
        <v>688</v>
      </c>
      <c r="V152" s="81" t="s">
        <v>688</v>
      </c>
      <c r="W152" s="81" t="s">
        <v>519</v>
      </c>
    </row>
    <row r="153" spans="1:23" x14ac:dyDescent="0.2">
      <c r="A153" s="138" t="s">
        <v>7</v>
      </c>
      <c r="B153" s="2" t="s">
        <v>2631</v>
      </c>
      <c r="C153" s="100" t="s">
        <v>465</v>
      </c>
      <c r="D153" s="79" t="s">
        <v>536</v>
      </c>
      <c r="E153" s="76" t="s">
        <v>540</v>
      </c>
      <c r="F153" s="74" t="s">
        <v>180</v>
      </c>
      <c r="G153" s="79"/>
      <c r="H153" s="138" t="s">
        <v>451</v>
      </c>
      <c r="I153" s="76" t="s">
        <v>699</v>
      </c>
      <c r="J153" s="117" t="s">
        <v>369</v>
      </c>
      <c r="K153" s="81">
        <v>43123</v>
      </c>
      <c r="L153" s="81" t="s">
        <v>529</v>
      </c>
      <c r="M153" s="81" t="s">
        <v>688</v>
      </c>
      <c r="N153" s="79" t="s">
        <v>688</v>
      </c>
      <c r="O153" s="81" t="s">
        <v>688</v>
      </c>
      <c r="P153" s="81" t="s">
        <v>688</v>
      </c>
      <c r="Q153" s="163" t="s">
        <v>688</v>
      </c>
      <c r="R153" s="163" t="s">
        <v>688</v>
      </c>
      <c r="S153" s="163" t="s">
        <v>688</v>
      </c>
      <c r="T153" s="81" t="s">
        <v>688</v>
      </c>
      <c r="U153" s="81" t="s">
        <v>688</v>
      </c>
      <c r="V153" s="81" t="s">
        <v>688</v>
      </c>
      <c r="W153" s="81" t="s">
        <v>519</v>
      </c>
    </row>
    <row r="154" spans="1:23" x14ac:dyDescent="0.2">
      <c r="A154" s="76" t="s">
        <v>7</v>
      </c>
      <c r="B154" s="2" t="s">
        <v>543</v>
      </c>
      <c r="C154" s="100" t="s">
        <v>515</v>
      </c>
      <c r="D154" s="79" t="s">
        <v>544</v>
      </c>
      <c r="E154" s="1" t="s">
        <v>545</v>
      </c>
      <c r="F154" s="74" t="s">
        <v>180</v>
      </c>
      <c r="G154" s="79" t="s">
        <v>555</v>
      </c>
      <c r="H154" s="1" t="s">
        <v>546</v>
      </c>
      <c r="I154" s="1" t="s">
        <v>556</v>
      </c>
      <c r="J154" s="116" t="s">
        <v>401</v>
      </c>
      <c r="K154" s="81">
        <v>42380</v>
      </c>
      <c r="L154" s="81" t="s">
        <v>529</v>
      </c>
      <c r="M154" s="81"/>
      <c r="N154" s="79"/>
      <c r="O154" s="81"/>
      <c r="P154" s="81"/>
      <c r="Q154" s="81"/>
      <c r="R154" s="81"/>
      <c r="S154" s="81"/>
      <c r="T154" s="81"/>
      <c r="U154" s="81"/>
      <c r="V154" s="81"/>
      <c r="W154" s="81" t="s">
        <v>738</v>
      </c>
    </row>
    <row r="155" spans="1:23" x14ac:dyDescent="0.2">
      <c r="A155" s="1" t="s">
        <v>7</v>
      </c>
      <c r="B155" s="2" t="s">
        <v>547</v>
      </c>
      <c r="C155" s="100" t="s">
        <v>505</v>
      </c>
      <c r="D155" s="91" t="s">
        <v>548</v>
      </c>
      <c r="E155" s="1" t="s">
        <v>549</v>
      </c>
      <c r="F155" s="74" t="s">
        <v>180</v>
      </c>
      <c r="G155" s="79" t="s">
        <v>573</v>
      </c>
      <c r="H155" s="1" t="s">
        <v>451</v>
      </c>
      <c r="I155" s="1" t="s">
        <v>643</v>
      </c>
      <c r="J155" s="1" t="s">
        <v>519</v>
      </c>
      <c r="K155" s="81">
        <v>42390</v>
      </c>
      <c r="L155" s="81" t="s">
        <v>529</v>
      </c>
      <c r="M155" s="81" t="s">
        <v>688</v>
      </c>
      <c r="N155" s="79" t="s">
        <v>688</v>
      </c>
      <c r="O155" s="81" t="s">
        <v>688</v>
      </c>
      <c r="P155" s="81" t="s">
        <v>688</v>
      </c>
      <c r="Q155" s="163" t="s">
        <v>688</v>
      </c>
      <c r="R155" s="163" t="s">
        <v>688</v>
      </c>
      <c r="S155" s="163" t="s">
        <v>688</v>
      </c>
      <c r="T155" s="81" t="s">
        <v>688</v>
      </c>
      <c r="U155" s="81" t="s">
        <v>688</v>
      </c>
      <c r="V155" s="81" t="s">
        <v>688</v>
      </c>
      <c r="W155" s="81" t="s">
        <v>519</v>
      </c>
    </row>
    <row r="156" spans="1:23" x14ac:dyDescent="0.2">
      <c r="A156" s="1" t="s">
        <v>542</v>
      </c>
      <c r="B156" s="2" t="s">
        <v>550</v>
      </c>
      <c r="C156" s="100" t="s">
        <v>456</v>
      </c>
      <c r="D156" s="79" t="s">
        <v>551</v>
      </c>
      <c r="E156" s="1" t="s">
        <v>552</v>
      </c>
      <c r="F156" s="74" t="s">
        <v>180</v>
      </c>
      <c r="G156" s="79" t="s">
        <v>555</v>
      </c>
      <c r="H156" s="1" t="s">
        <v>450</v>
      </c>
      <c r="I156" s="1" t="s">
        <v>556</v>
      </c>
      <c r="J156" s="116" t="s">
        <v>401</v>
      </c>
      <c r="K156" s="81"/>
      <c r="L156" s="81" t="s">
        <v>529</v>
      </c>
      <c r="M156" s="81"/>
      <c r="N156" s="79"/>
      <c r="O156" s="81"/>
      <c r="P156" s="81"/>
      <c r="Q156" s="81"/>
      <c r="R156" s="81"/>
      <c r="S156" s="81"/>
      <c r="T156" s="81"/>
      <c r="U156" s="81"/>
      <c r="V156" s="81"/>
      <c r="W156" s="81"/>
    </row>
    <row r="157" spans="1:23" ht="43.5" customHeight="1" x14ac:dyDescent="0.2">
      <c r="A157" s="1" t="s">
        <v>7</v>
      </c>
      <c r="B157" s="2" t="s">
        <v>553</v>
      </c>
      <c r="C157" s="100" t="s">
        <v>554</v>
      </c>
      <c r="D157" s="79" t="s">
        <v>551</v>
      </c>
      <c r="E157" s="1" t="s">
        <v>552</v>
      </c>
      <c r="F157" s="74" t="s">
        <v>180</v>
      </c>
      <c r="G157" s="79" t="s">
        <v>555</v>
      </c>
      <c r="H157" s="1" t="s">
        <v>450</v>
      </c>
      <c r="I157" s="1" t="s">
        <v>556</v>
      </c>
      <c r="J157" s="116" t="s">
        <v>401</v>
      </c>
      <c r="K157" s="81">
        <v>42627</v>
      </c>
      <c r="L157" s="81" t="s">
        <v>529</v>
      </c>
      <c r="M157" s="81">
        <v>42769</v>
      </c>
      <c r="N157" s="79" t="s">
        <v>1583</v>
      </c>
      <c r="O157" s="81">
        <v>42781</v>
      </c>
      <c r="P157" s="81">
        <v>42844</v>
      </c>
      <c r="Q157" s="163" t="s">
        <v>688</v>
      </c>
      <c r="R157" s="163" t="s">
        <v>688</v>
      </c>
      <c r="S157" s="163" t="s">
        <v>688</v>
      </c>
      <c r="T157" s="81">
        <v>42844</v>
      </c>
      <c r="U157" s="81">
        <v>42860</v>
      </c>
      <c r="V157" s="81">
        <v>42867</v>
      </c>
      <c r="W157" s="81" t="s">
        <v>519</v>
      </c>
    </row>
    <row r="158" spans="1:23" ht="25.5" x14ac:dyDescent="0.2">
      <c r="A158" s="1" t="s">
        <v>7</v>
      </c>
      <c r="B158" s="2" t="s">
        <v>557</v>
      </c>
      <c r="C158" s="100" t="s">
        <v>455</v>
      </c>
      <c r="D158" s="79" t="s">
        <v>560</v>
      </c>
      <c r="E158" s="1" t="s">
        <v>561</v>
      </c>
      <c r="F158" s="74" t="s">
        <v>180</v>
      </c>
      <c r="G158" s="79" t="s">
        <v>559</v>
      </c>
      <c r="H158" s="1" t="s">
        <v>449</v>
      </c>
      <c r="I158" s="1" t="s">
        <v>556</v>
      </c>
      <c r="J158" s="1" t="s">
        <v>661</v>
      </c>
      <c r="K158" s="81">
        <v>42408</v>
      </c>
      <c r="L158" s="81" t="s">
        <v>529</v>
      </c>
      <c r="M158" s="81">
        <v>42471</v>
      </c>
      <c r="N158" s="79" t="s">
        <v>828</v>
      </c>
      <c r="O158" s="81">
        <v>42474</v>
      </c>
      <c r="P158" s="81">
        <v>42486</v>
      </c>
      <c r="Q158" s="163" t="s">
        <v>688</v>
      </c>
      <c r="R158" s="163" t="s">
        <v>688</v>
      </c>
      <c r="S158" s="163" t="s">
        <v>688</v>
      </c>
      <c r="T158" s="81">
        <v>42486</v>
      </c>
      <c r="U158" s="81">
        <v>42503</v>
      </c>
      <c r="V158" s="81">
        <v>42508</v>
      </c>
      <c r="W158" s="81" t="s">
        <v>519</v>
      </c>
    </row>
    <row r="159" spans="1:23" ht="25.5" x14ac:dyDescent="0.2">
      <c r="A159" s="1" t="s">
        <v>7</v>
      </c>
      <c r="B159" s="2" t="s">
        <v>558</v>
      </c>
      <c r="C159" s="100" t="s">
        <v>455</v>
      </c>
      <c r="D159" s="79" t="s">
        <v>560</v>
      </c>
      <c r="E159" s="1" t="s">
        <v>561</v>
      </c>
      <c r="F159" s="74" t="s">
        <v>180</v>
      </c>
      <c r="G159" s="79" t="s">
        <v>559</v>
      </c>
      <c r="H159" s="1" t="s">
        <v>450</v>
      </c>
      <c r="I159" s="1" t="s">
        <v>556</v>
      </c>
      <c r="J159" s="1" t="s">
        <v>661</v>
      </c>
      <c r="K159" s="81">
        <v>42408</v>
      </c>
      <c r="L159" s="81" t="s">
        <v>529</v>
      </c>
      <c r="M159" s="81">
        <v>42471</v>
      </c>
      <c r="N159" s="79" t="s">
        <v>829</v>
      </c>
      <c r="O159" s="81">
        <v>42474</v>
      </c>
      <c r="P159" s="81">
        <v>42486</v>
      </c>
      <c r="Q159" s="163" t="s">
        <v>688</v>
      </c>
      <c r="R159" s="163" t="s">
        <v>688</v>
      </c>
      <c r="S159" s="163" t="s">
        <v>688</v>
      </c>
      <c r="T159" s="81" t="s">
        <v>688</v>
      </c>
      <c r="U159" s="81" t="s">
        <v>688</v>
      </c>
      <c r="V159" s="81" t="s">
        <v>688</v>
      </c>
      <c r="W159" s="81" t="s">
        <v>519</v>
      </c>
    </row>
    <row r="160" spans="1:23" ht="25.5" x14ac:dyDescent="0.2">
      <c r="A160" s="1" t="s">
        <v>7</v>
      </c>
      <c r="B160" s="2" t="s">
        <v>558</v>
      </c>
      <c r="C160" s="100" t="s">
        <v>455</v>
      </c>
      <c r="D160" s="79" t="s">
        <v>560</v>
      </c>
      <c r="E160" s="1" t="s">
        <v>561</v>
      </c>
      <c r="F160" s="74" t="s">
        <v>180</v>
      </c>
      <c r="G160" s="79" t="s">
        <v>559</v>
      </c>
      <c r="H160" s="1" t="s">
        <v>451</v>
      </c>
      <c r="I160" s="1" t="s">
        <v>556</v>
      </c>
      <c r="J160" s="1" t="s">
        <v>661</v>
      </c>
      <c r="K160" s="81">
        <v>42408</v>
      </c>
      <c r="L160" s="81" t="s">
        <v>529</v>
      </c>
      <c r="M160" s="81" t="s">
        <v>688</v>
      </c>
      <c r="N160" s="79" t="s">
        <v>688</v>
      </c>
      <c r="O160" s="81" t="s">
        <v>688</v>
      </c>
      <c r="P160" s="81" t="s">
        <v>688</v>
      </c>
      <c r="Q160" s="163" t="s">
        <v>688</v>
      </c>
      <c r="R160" s="163" t="s">
        <v>688</v>
      </c>
      <c r="S160" s="163" t="s">
        <v>688</v>
      </c>
      <c r="T160" s="81" t="s">
        <v>688</v>
      </c>
      <c r="U160" s="81" t="s">
        <v>688</v>
      </c>
      <c r="V160" s="81" t="s">
        <v>688</v>
      </c>
      <c r="W160" s="81" t="s">
        <v>519</v>
      </c>
    </row>
    <row r="161" spans="1:23" x14ac:dyDescent="0.2">
      <c r="A161" s="1" t="s">
        <v>7</v>
      </c>
      <c r="B161" s="2" t="s">
        <v>562</v>
      </c>
      <c r="C161" s="100" t="s">
        <v>510</v>
      </c>
      <c r="D161" s="79" t="s">
        <v>563</v>
      </c>
      <c r="E161" s="1" t="s">
        <v>564</v>
      </c>
      <c r="F161" s="74" t="s">
        <v>180</v>
      </c>
      <c r="G161" s="79" t="s">
        <v>559</v>
      </c>
      <c r="H161" s="1" t="s">
        <v>451</v>
      </c>
      <c r="I161" s="1" t="s">
        <v>643</v>
      </c>
      <c r="J161" s="1" t="s">
        <v>519</v>
      </c>
      <c r="K161" s="81">
        <v>42402</v>
      </c>
      <c r="L161" s="81" t="s">
        <v>529</v>
      </c>
      <c r="M161" s="81" t="s">
        <v>688</v>
      </c>
      <c r="N161" s="79" t="s">
        <v>688</v>
      </c>
      <c r="O161" s="81" t="s">
        <v>688</v>
      </c>
      <c r="P161" s="81" t="s">
        <v>688</v>
      </c>
      <c r="Q161" s="163" t="s">
        <v>688</v>
      </c>
      <c r="R161" s="163" t="s">
        <v>688</v>
      </c>
      <c r="S161" s="163" t="s">
        <v>688</v>
      </c>
      <c r="T161" s="81" t="s">
        <v>688</v>
      </c>
      <c r="U161" s="81" t="s">
        <v>688</v>
      </c>
      <c r="V161" s="81" t="s">
        <v>688</v>
      </c>
      <c r="W161" s="81" t="s">
        <v>519</v>
      </c>
    </row>
    <row r="162" spans="1:23" x14ac:dyDescent="0.2">
      <c r="A162" s="1" t="s">
        <v>7</v>
      </c>
      <c r="B162" s="2" t="s">
        <v>565</v>
      </c>
      <c r="C162" s="100" t="s">
        <v>495</v>
      </c>
      <c r="D162" s="79" t="s">
        <v>566</v>
      </c>
      <c r="E162" s="1" t="s">
        <v>596</v>
      </c>
      <c r="F162" s="74" t="s">
        <v>179</v>
      </c>
      <c r="G162" s="79" t="s">
        <v>567</v>
      </c>
      <c r="H162" s="1" t="s">
        <v>449</v>
      </c>
      <c r="I162" s="1" t="s">
        <v>568</v>
      </c>
      <c r="J162" s="1" t="s">
        <v>359</v>
      </c>
      <c r="K162" s="81">
        <v>42409</v>
      </c>
      <c r="L162" s="81" t="s">
        <v>529</v>
      </c>
      <c r="M162" s="81">
        <v>42426</v>
      </c>
      <c r="N162" s="91" t="s">
        <v>707</v>
      </c>
      <c r="O162" s="81">
        <v>42426</v>
      </c>
      <c r="P162" s="81">
        <v>42429</v>
      </c>
      <c r="Q162" s="163" t="s">
        <v>688</v>
      </c>
      <c r="R162" s="163" t="s">
        <v>688</v>
      </c>
      <c r="S162" s="163" t="s">
        <v>688</v>
      </c>
      <c r="T162" s="81">
        <v>44320</v>
      </c>
      <c r="U162" s="81">
        <v>44419</v>
      </c>
      <c r="V162" s="81">
        <v>44622</v>
      </c>
      <c r="W162" s="81" t="s">
        <v>1216</v>
      </c>
    </row>
    <row r="163" spans="1:23" x14ac:dyDescent="0.2">
      <c r="A163" s="1" t="s">
        <v>7</v>
      </c>
      <c r="B163" s="2" t="s">
        <v>681</v>
      </c>
      <c r="C163" s="100" t="s">
        <v>475</v>
      </c>
      <c r="D163" s="79" t="s">
        <v>572</v>
      </c>
      <c r="E163" s="1" t="s">
        <v>574</v>
      </c>
      <c r="F163" s="74" t="s">
        <v>179</v>
      </c>
      <c r="G163" s="79" t="s">
        <v>573</v>
      </c>
      <c r="H163" s="1" t="s">
        <v>451</v>
      </c>
      <c r="I163" s="1" t="s">
        <v>576</v>
      </c>
      <c r="J163" s="1" t="s">
        <v>575</v>
      </c>
      <c r="K163" s="81">
        <v>42395</v>
      </c>
      <c r="L163" s="81" t="s">
        <v>529</v>
      </c>
      <c r="M163" s="81" t="s">
        <v>688</v>
      </c>
      <c r="N163" s="79" t="s">
        <v>688</v>
      </c>
      <c r="O163" s="81">
        <v>44299</v>
      </c>
      <c r="P163" s="81" t="s">
        <v>688</v>
      </c>
      <c r="Q163" s="163" t="s">
        <v>688</v>
      </c>
      <c r="R163" s="163" t="s">
        <v>688</v>
      </c>
      <c r="S163" s="163" t="s">
        <v>688</v>
      </c>
      <c r="T163" s="81" t="s">
        <v>688</v>
      </c>
      <c r="U163" s="81" t="s">
        <v>688</v>
      </c>
      <c r="V163" s="81" t="s">
        <v>688</v>
      </c>
      <c r="W163" s="81" t="s">
        <v>1216</v>
      </c>
    </row>
    <row r="164" spans="1:23" x14ac:dyDescent="0.2">
      <c r="A164" s="1" t="s">
        <v>7</v>
      </c>
      <c r="B164" s="2" t="s">
        <v>577</v>
      </c>
      <c r="C164" s="100" t="s">
        <v>452</v>
      </c>
      <c r="D164" s="79" t="s">
        <v>578</v>
      </c>
      <c r="E164" s="1" t="s">
        <v>579</v>
      </c>
      <c r="F164" s="74" t="s">
        <v>180</v>
      </c>
      <c r="G164" s="79" t="s">
        <v>660</v>
      </c>
      <c r="H164" s="1" t="s">
        <v>449</v>
      </c>
      <c r="I164" s="76" t="s">
        <v>556</v>
      </c>
      <c r="J164" s="116" t="s">
        <v>401</v>
      </c>
      <c r="K164" s="81">
        <v>42408</v>
      </c>
      <c r="L164" s="81" t="s">
        <v>529</v>
      </c>
      <c r="M164" s="81">
        <v>42474</v>
      </c>
      <c r="N164" s="79" t="s">
        <v>857</v>
      </c>
      <c r="O164" s="81">
        <v>42478</v>
      </c>
      <c r="P164" s="81">
        <v>42489</v>
      </c>
      <c r="Q164" s="163" t="s">
        <v>688</v>
      </c>
      <c r="R164" s="163" t="s">
        <v>688</v>
      </c>
      <c r="S164" s="163" t="s">
        <v>688</v>
      </c>
      <c r="T164" s="81">
        <v>42489</v>
      </c>
      <c r="U164" s="81">
        <v>42493</v>
      </c>
      <c r="V164" s="81">
        <v>42499</v>
      </c>
      <c r="W164" s="81" t="s">
        <v>519</v>
      </c>
    </row>
    <row r="165" spans="1:23" ht="25.5" x14ac:dyDescent="0.2">
      <c r="A165" s="1" t="s">
        <v>7</v>
      </c>
      <c r="B165" s="2" t="s">
        <v>2576</v>
      </c>
      <c r="C165" s="100" t="s">
        <v>4947</v>
      </c>
      <c r="D165" s="79" t="s">
        <v>563</v>
      </c>
      <c r="E165" s="1" t="s">
        <v>580</v>
      </c>
      <c r="F165" s="74" t="s">
        <v>180</v>
      </c>
      <c r="G165" s="79" t="s">
        <v>1381</v>
      </c>
      <c r="H165" s="1" t="s">
        <v>1162</v>
      </c>
      <c r="I165" s="76" t="s">
        <v>556</v>
      </c>
      <c r="J165" s="116" t="s">
        <v>401</v>
      </c>
      <c r="K165" s="81">
        <v>42639</v>
      </c>
      <c r="L165" s="81" t="s">
        <v>529</v>
      </c>
      <c r="M165" s="81">
        <v>42677</v>
      </c>
      <c r="N165" s="79" t="s">
        <v>1382</v>
      </c>
      <c r="O165" s="81">
        <v>42712</v>
      </c>
      <c r="P165" s="81">
        <v>42713</v>
      </c>
      <c r="Q165" s="163" t="s">
        <v>688</v>
      </c>
      <c r="R165" s="163" t="s">
        <v>688</v>
      </c>
      <c r="S165" s="163" t="s">
        <v>688</v>
      </c>
      <c r="T165" s="81" t="s">
        <v>688</v>
      </c>
      <c r="U165" s="81" t="s">
        <v>688</v>
      </c>
      <c r="V165" s="81" t="s">
        <v>688</v>
      </c>
      <c r="W165" s="81" t="s">
        <v>519</v>
      </c>
    </row>
    <row r="166" spans="1:23" ht="25.5" x14ac:dyDescent="0.2">
      <c r="A166" s="138" t="s">
        <v>7</v>
      </c>
      <c r="B166" s="2" t="s">
        <v>2577</v>
      </c>
      <c r="C166" s="100" t="s">
        <v>4947</v>
      </c>
      <c r="D166" s="79" t="s">
        <v>563</v>
      </c>
      <c r="E166" s="138" t="s">
        <v>580</v>
      </c>
      <c r="F166" s="74" t="s">
        <v>180</v>
      </c>
      <c r="G166" s="79" t="s">
        <v>1381</v>
      </c>
      <c r="H166" s="138" t="s">
        <v>451</v>
      </c>
      <c r="I166" s="76" t="s">
        <v>556</v>
      </c>
      <c r="J166" s="116" t="s">
        <v>401</v>
      </c>
      <c r="K166" s="81">
        <v>42500</v>
      </c>
      <c r="L166" s="81" t="s">
        <v>529</v>
      </c>
      <c r="M166" s="81" t="s">
        <v>688</v>
      </c>
      <c r="N166" s="79" t="s">
        <v>688</v>
      </c>
      <c r="O166" s="81" t="s">
        <v>688</v>
      </c>
      <c r="P166" s="81" t="s">
        <v>688</v>
      </c>
      <c r="Q166" s="163" t="s">
        <v>688</v>
      </c>
      <c r="R166" s="163" t="s">
        <v>688</v>
      </c>
      <c r="S166" s="163" t="s">
        <v>688</v>
      </c>
      <c r="T166" s="81" t="s">
        <v>688</v>
      </c>
      <c r="U166" s="81" t="s">
        <v>688</v>
      </c>
      <c r="V166" s="81" t="s">
        <v>688</v>
      </c>
      <c r="W166" s="81" t="s">
        <v>519</v>
      </c>
    </row>
    <row r="167" spans="1:23" x14ac:dyDescent="0.2">
      <c r="A167" s="1" t="s">
        <v>7</v>
      </c>
      <c r="B167" s="2" t="s">
        <v>584</v>
      </c>
      <c r="C167" s="100" t="s">
        <v>5101</v>
      </c>
      <c r="D167" s="79" t="s">
        <v>595</v>
      </c>
      <c r="E167" s="1" t="s">
        <v>597</v>
      </c>
      <c r="F167" s="74" t="s">
        <v>179</v>
      </c>
      <c r="G167" s="79" t="s">
        <v>585</v>
      </c>
      <c r="H167" s="1" t="s">
        <v>449</v>
      </c>
      <c r="I167" s="1" t="s">
        <v>586</v>
      </c>
      <c r="J167" s="1" t="s">
        <v>357</v>
      </c>
      <c r="K167" s="81">
        <v>42411</v>
      </c>
      <c r="L167" s="81" t="s">
        <v>529</v>
      </c>
      <c r="M167" s="81">
        <v>42424</v>
      </c>
      <c r="N167" s="79" t="s">
        <v>701</v>
      </c>
      <c r="O167" s="81">
        <v>42425</v>
      </c>
      <c r="P167" s="81">
        <v>42429</v>
      </c>
      <c r="Q167" s="163" t="s">
        <v>688</v>
      </c>
      <c r="R167" s="163" t="s">
        <v>688</v>
      </c>
      <c r="S167" s="163" t="s">
        <v>688</v>
      </c>
      <c r="T167" s="81">
        <v>42426</v>
      </c>
      <c r="U167" s="81">
        <v>42426</v>
      </c>
      <c r="V167" s="81">
        <v>42431</v>
      </c>
      <c r="W167" s="81" t="s">
        <v>369</v>
      </c>
    </row>
    <row r="168" spans="1:23" x14ac:dyDescent="0.2">
      <c r="A168" s="1" t="s">
        <v>7</v>
      </c>
      <c r="B168" s="2" t="s">
        <v>587</v>
      </c>
      <c r="C168" s="100" t="s">
        <v>5607</v>
      </c>
      <c r="D168" s="79" t="s">
        <v>533</v>
      </c>
      <c r="E168" s="76" t="s">
        <v>538</v>
      </c>
      <c r="F168" s="74" t="s">
        <v>179</v>
      </c>
      <c r="G168" s="79" t="s">
        <v>585</v>
      </c>
      <c r="H168" s="1" t="s">
        <v>449</v>
      </c>
      <c r="I168" s="1" t="s">
        <v>535</v>
      </c>
      <c r="J168" s="117" t="s">
        <v>581</v>
      </c>
      <c r="K168" s="81">
        <v>42411</v>
      </c>
      <c r="L168" s="93" t="s">
        <v>529</v>
      </c>
      <c r="M168" s="81">
        <v>42447</v>
      </c>
      <c r="N168" s="79" t="s">
        <v>767</v>
      </c>
      <c r="O168" s="81">
        <v>42447</v>
      </c>
      <c r="P168" s="81">
        <v>42471</v>
      </c>
      <c r="Q168" s="163" t="s">
        <v>688</v>
      </c>
      <c r="R168" s="163" t="s">
        <v>688</v>
      </c>
      <c r="S168" s="163" t="s">
        <v>688</v>
      </c>
      <c r="T168" s="81">
        <v>42467</v>
      </c>
      <c r="U168" s="81">
        <v>42473</v>
      </c>
      <c r="V168" s="81">
        <v>42480</v>
      </c>
      <c r="W168" s="81" t="s">
        <v>1216</v>
      </c>
    </row>
    <row r="169" spans="1:23" x14ac:dyDescent="0.2">
      <c r="A169" s="1" t="s">
        <v>7</v>
      </c>
      <c r="B169" s="2" t="s">
        <v>588</v>
      </c>
      <c r="C169" s="100" t="s">
        <v>506</v>
      </c>
      <c r="D169" s="91" t="s">
        <v>548</v>
      </c>
      <c r="E169" s="1" t="s">
        <v>589</v>
      </c>
      <c r="F169" s="74" t="s">
        <v>180</v>
      </c>
      <c r="G169" s="79" t="s">
        <v>687</v>
      </c>
      <c r="H169" s="1" t="s">
        <v>451</v>
      </c>
      <c r="I169" s="1" t="s">
        <v>643</v>
      </c>
      <c r="J169" s="1" t="s">
        <v>519</v>
      </c>
      <c r="K169" s="81">
        <v>42402</v>
      </c>
      <c r="L169" s="81" t="s">
        <v>529</v>
      </c>
      <c r="M169" s="81" t="s">
        <v>688</v>
      </c>
      <c r="N169" s="79" t="s">
        <v>688</v>
      </c>
      <c r="O169" s="81" t="s">
        <v>688</v>
      </c>
      <c r="P169" s="81" t="s">
        <v>688</v>
      </c>
      <c r="Q169" s="163" t="s">
        <v>688</v>
      </c>
      <c r="R169" s="163" t="s">
        <v>688</v>
      </c>
      <c r="S169" s="163" t="s">
        <v>688</v>
      </c>
      <c r="T169" s="81" t="s">
        <v>688</v>
      </c>
      <c r="U169" s="81" t="s">
        <v>688</v>
      </c>
      <c r="V169" s="81" t="s">
        <v>688</v>
      </c>
      <c r="W169" s="81" t="s">
        <v>519</v>
      </c>
    </row>
    <row r="170" spans="1:23" x14ac:dyDescent="0.2">
      <c r="A170" s="1" t="s">
        <v>7</v>
      </c>
      <c r="B170" s="2" t="s">
        <v>590</v>
      </c>
      <c r="C170" s="100" t="s">
        <v>495</v>
      </c>
      <c r="D170" s="79" t="s">
        <v>566</v>
      </c>
      <c r="E170" s="1" t="s">
        <v>596</v>
      </c>
      <c r="F170" s="74" t="s">
        <v>179</v>
      </c>
      <c r="G170" s="79" t="s">
        <v>567</v>
      </c>
      <c r="H170" s="1" t="s">
        <v>449</v>
      </c>
      <c r="I170" s="1" t="s">
        <v>601</v>
      </c>
      <c r="J170" s="1" t="s">
        <v>591</v>
      </c>
      <c r="K170" s="81">
        <v>42404</v>
      </c>
      <c r="L170" s="81" t="s">
        <v>529</v>
      </c>
      <c r="M170" s="81">
        <v>42474</v>
      </c>
      <c r="N170" s="79" t="s">
        <v>842</v>
      </c>
      <c r="O170" s="81">
        <v>42474</v>
      </c>
      <c r="P170" s="81">
        <v>42475</v>
      </c>
      <c r="Q170" s="163" t="s">
        <v>688</v>
      </c>
      <c r="R170" s="163" t="s">
        <v>688</v>
      </c>
      <c r="S170" s="163" t="s">
        <v>688</v>
      </c>
      <c r="T170" s="81">
        <v>42475</v>
      </c>
      <c r="U170" s="81">
        <v>44419</v>
      </c>
      <c r="V170" s="81">
        <v>44622</v>
      </c>
      <c r="W170" s="81" t="s">
        <v>1216</v>
      </c>
    </row>
    <row r="171" spans="1:23" x14ac:dyDescent="0.2">
      <c r="A171" s="1" t="s">
        <v>7</v>
      </c>
      <c r="B171" s="2" t="s">
        <v>592</v>
      </c>
      <c r="C171" s="100" t="s">
        <v>491</v>
      </c>
      <c r="D171" s="79" t="s">
        <v>563</v>
      </c>
      <c r="E171" s="1" t="s">
        <v>580</v>
      </c>
      <c r="F171" s="74" t="s">
        <v>180</v>
      </c>
      <c r="G171" s="79" t="s">
        <v>593</v>
      </c>
      <c r="H171" s="1" t="s">
        <v>451</v>
      </c>
      <c r="I171" s="1" t="s">
        <v>643</v>
      </c>
      <c r="J171" s="1" t="s">
        <v>519</v>
      </c>
      <c r="K171" s="81">
        <v>42402</v>
      </c>
      <c r="L171" s="81" t="s">
        <v>529</v>
      </c>
      <c r="M171" s="81" t="s">
        <v>688</v>
      </c>
      <c r="N171" s="79" t="s">
        <v>688</v>
      </c>
      <c r="O171" s="81" t="s">
        <v>688</v>
      </c>
      <c r="P171" s="81" t="s">
        <v>688</v>
      </c>
      <c r="Q171" s="163" t="s">
        <v>688</v>
      </c>
      <c r="R171" s="163" t="s">
        <v>688</v>
      </c>
      <c r="S171" s="163" t="s">
        <v>688</v>
      </c>
      <c r="T171" s="81" t="s">
        <v>688</v>
      </c>
      <c r="U171" s="81" t="s">
        <v>688</v>
      </c>
      <c r="V171" s="81" t="s">
        <v>688</v>
      </c>
      <c r="W171" s="81" t="s">
        <v>519</v>
      </c>
    </row>
    <row r="172" spans="1:23" ht="25.5" x14ac:dyDescent="0.2">
      <c r="A172" s="1" t="s">
        <v>7</v>
      </c>
      <c r="B172" s="2" t="s">
        <v>634</v>
      </c>
      <c r="C172" s="100" t="s">
        <v>486</v>
      </c>
      <c r="D172" s="79" t="s">
        <v>602</v>
      </c>
      <c r="E172" s="1" t="s">
        <v>603</v>
      </c>
      <c r="F172" s="74" t="s">
        <v>179</v>
      </c>
      <c r="G172" s="81">
        <v>42394</v>
      </c>
      <c r="H172" s="100" t="s">
        <v>450</v>
      </c>
      <c r="I172" s="1" t="s">
        <v>601</v>
      </c>
      <c r="J172" s="1" t="s">
        <v>591</v>
      </c>
      <c r="K172" s="81">
        <v>42395</v>
      </c>
      <c r="L172" s="81" t="s">
        <v>529</v>
      </c>
      <c r="M172" s="81">
        <v>42405</v>
      </c>
      <c r="N172" s="81" t="s">
        <v>657</v>
      </c>
      <c r="O172" s="81">
        <v>42405</v>
      </c>
      <c r="P172" s="81">
        <v>42410</v>
      </c>
      <c r="Q172" s="163" t="s">
        <v>688</v>
      </c>
      <c r="R172" s="163" t="s">
        <v>688</v>
      </c>
      <c r="S172" s="163" t="s">
        <v>688</v>
      </c>
      <c r="T172" s="81">
        <v>42479</v>
      </c>
      <c r="U172" s="81">
        <v>42479</v>
      </c>
      <c r="V172" s="81" t="s">
        <v>528</v>
      </c>
      <c r="W172" s="79" t="s">
        <v>349</v>
      </c>
    </row>
    <row r="173" spans="1:23" ht="25.5" x14ac:dyDescent="0.2">
      <c r="A173" s="1" t="s">
        <v>7</v>
      </c>
      <c r="B173" s="2" t="s">
        <v>686</v>
      </c>
      <c r="C173" s="100" t="s">
        <v>486</v>
      </c>
      <c r="D173" s="79" t="s">
        <v>602</v>
      </c>
      <c r="E173" s="1" t="s">
        <v>603</v>
      </c>
      <c r="F173" s="74" t="s">
        <v>179</v>
      </c>
      <c r="G173" s="81">
        <v>42394</v>
      </c>
      <c r="H173" s="100" t="s">
        <v>451</v>
      </c>
      <c r="I173" s="1" t="s">
        <v>601</v>
      </c>
      <c r="J173" s="1" t="s">
        <v>591</v>
      </c>
      <c r="K173" s="81">
        <v>42418</v>
      </c>
      <c r="L173" s="81" t="s">
        <v>529</v>
      </c>
      <c r="M173" s="81" t="s">
        <v>528</v>
      </c>
      <c r="N173" s="81" t="s">
        <v>528</v>
      </c>
      <c r="O173" s="81">
        <v>44299</v>
      </c>
      <c r="P173" s="81" t="s">
        <v>528</v>
      </c>
      <c r="Q173" s="163" t="s">
        <v>688</v>
      </c>
      <c r="R173" s="163" t="s">
        <v>688</v>
      </c>
      <c r="S173" s="163" t="s">
        <v>688</v>
      </c>
      <c r="T173" s="81" t="s">
        <v>528</v>
      </c>
      <c r="U173" s="81" t="s">
        <v>528</v>
      </c>
      <c r="V173" s="81" t="s">
        <v>528</v>
      </c>
      <c r="W173" s="79" t="s">
        <v>349</v>
      </c>
    </row>
    <row r="174" spans="1:23" x14ac:dyDescent="0.2">
      <c r="A174" s="1" t="s">
        <v>7</v>
      </c>
      <c r="B174" s="213" t="s">
        <v>610</v>
      </c>
      <c r="C174" s="100" t="s">
        <v>611</v>
      </c>
      <c r="D174" s="79" t="s">
        <v>612</v>
      </c>
      <c r="E174" s="1" t="s">
        <v>613</v>
      </c>
      <c r="F174" s="74" t="s">
        <v>179</v>
      </c>
      <c r="G174" s="79" t="s">
        <v>614</v>
      </c>
      <c r="H174" s="1" t="s">
        <v>546</v>
      </c>
      <c r="I174" s="1" t="s">
        <v>615</v>
      </c>
      <c r="J174" s="1" t="s">
        <v>349</v>
      </c>
      <c r="K174" s="81">
        <v>42398</v>
      </c>
      <c r="L174" s="81" t="s">
        <v>529</v>
      </c>
      <c r="M174" s="81"/>
      <c r="N174" s="79"/>
      <c r="O174" s="81"/>
      <c r="P174" s="81"/>
      <c r="Q174" s="163" t="s">
        <v>688</v>
      </c>
      <c r="R174" s="163" t="s">
        <v>688</v>
      </c>
      <c r="S174" s="163" t="s">
        <v>688</v>
      </c>
      <c r="T174" s="81"/>
      <c r="U174" s="81"/>
      <c r="V174" s="81"/>
      <c r="W174" s="81"/>
    </row>
    <row r="175" spans="1:23" x14ac:dyDescent="0.2">
      <c r="A175" s="1" t="s">
        <v>7</v>
      </c>
      <c r="B175" s="2" t="s">
        <v>616</v>
      </c>
      <c r="C175" s="100" t="s">
        <v>617</v>
      </c>
      <c r="D175" s="79" t="s">
        <v>618</v>
      </c>
      <c r="E175" s="1" t="s">
        <v>619</v>
      </c>
      <c r="F175" s="74" t="s">
        <v>180</v>
      </c>
      <c r="G175" s="79" t="s">
        <v>620</v>
      </c>
      <c r="H175" s="1" t="s">
        <v>451</v>
      </c>
      <c r="I175" s="1" t="s">
        <v>621</v>
      </c>
      <c r="J175" s="1" t="s">
        <v>621</v>
      </c>
      <c r="K175" s="81">
        <v>42402</v>
      </c>
      <c r="L175" s="81" t="s">
        <v>529</v>
      </c>
      <c r="M175" s="81" t="s">
        <v>688</v>
      </c>
      <c r="N175" s="79" t="s">
        <v>688</v>
      </c>
      <c r="O175" s="81" t="s">
        <v>688</v>
      </c>
      <c r="P175" s="81" t="s">
        <v>688</v>
      </c>
      <c r="Q175" s="163" t="s">
        <v>688</v>
      </c>
      <c r="R175" s="163" t="s">
        <v>688</v>
      </c>
      <c r="S175" s="163" t="s">
        <v>688</v>
      </c>
      <c r="T175" s="81" t="s">
        <v>688</v>
      </c>
      <c r="U175" s="81" t="s">
        <v>688</v>
      </c>
      <c r="V175" s="81" t="s">
        <v>688</v>
      </c>
      <c r="W175" s="81" t="s">
        <v>519</v>
      </c>
    </row>
    <row r="176" spans="1:23" x14ac:dyDescent="0.2">
      <c r="A176" s="1" t="s">
        <v>7</v>
      </c>
      <c r="B176" s="2" t="s">
        <v>622</v>
      </c>
      <c r="C176" s="100" t="s">
        <v>456</v>
      </c>
      <c r="D176" s="79" t="s">
        <v>624</v>
      </c>
      <c r="E176" s="1" t="s">
        <v>623</v>
      </c>
      <c r="F176" s="74" t="s">
        <v>180</v>
      </c>
      <c r="G176" s="79" t="s">
        <v>628</v>
      </c>
      <c r="H176" s="1" t="s">
        <v>450</v>
      </c>
      <c r="I176" s="1" t="s">
        <v>643</v>
      </c>
      <c r="J176" s="1" t="s">
        <v>520</v>
      </c>
      <c r="K176" s="81">
        <v>42464</v>
      </c>
      <c r="L176" s="81" t="s">
        <v>529</v>
      </c>
      <c r="M176" s="81">
        <v>42689</v>
      </c>
      <c r="N176" s="79" t="s">
        <v>1407</v>
      </c>
      <c r="O176" s="81">
        <v>42690</v>
      </c>
      <c r="P176" s="81">
        <v>42737</v>
      </c>
      <c r="Q176" s="163" t="s">
        <v>688</v>
      </c>
      <c r="R176" s="163" t="s">
        <v>688</v>
      </c>
      <c r="S176" s="163" t="s">
        <v>688</v>
      </c>
      <c r="T176" s="81">
        <v>42737</v>
      </c>
      <c r="U176" s="81">
        <v>42746</v>
      </c>
      <c r="V176" s="81">
        <v>42751</v>
      </c>
      <c r="W176" s="81" t="s">
        <v>519</v>
      </c>
    </row>
    <row r="177" spans="1:23" x14ac:dyDescent="0.2">
      <c r="A177" s="1" t="s">
        <v>7</v>
      </c>
      <c r="B177" s="2" t="s">
        <v>2091</v>
      </c>
      <c r="C177" s="100" t="s">
        <v>456</v>
      </c>
      <c r="D177" s="79" t="s">
        <v>551</v>
      </c>
      <c r="E177" s="1" t="s">
        <v>552</v>
      </c>
      <c r="F177" s="74" t="s">
        <v>180</v>
      </c>
      <c r="G177" s="79" t="s">
        <v>721</v>
      </c>
      <c r="H177" s="1" t="s">
        <v>450</v>
      </c>
      <c r="I177" s="1" t="s">
        <v>643</v>
      </c>
      <c r="J177" s="1" t="s">
        <v>520</v>
      </c>
      <c r="K177" s="81">
        <v>42492</v>
      </c>
      <c r="L177" s="81" t="s">
        <v>529</v>
      </c>
      <c r="M177" s="81">
        <v>42753</v>
      </c>
      <c r="N177" s="79" t="s">
        <v>1609</v>
      </c>
      <c r="O177" s="81">
        <v>42781</v>
      </c>
      <c r="P177" s="81">
        <v>42808</v>
      </c>
      <c r="Q177" s="163" t="s">
        <v>688</v>
      </c>
      <c r="R177" s="163" t="s">
        <v>688</v>
      </c>
      <c r="S177" s="163" t="s">
        <v>688</v>
      </c>
      <c r="T177" s="81">
        <v>42808</v>
      </c>
      <c r="U177" s="81">
        <v>43154</v>
      </c>
      <c r="V177" s="81">
        <v>43165</v>
      </c>
      <c r="W177" s="81" t="s">
        <v>519</v>
      </c>
    </row>
    <row r="178" spans="1:23" x14ac:dyDescent="0.2">
      <c r="A178" s="1" t="s">
        <v>7</v>
      </c>
      <c r="B178" s="213" t="s">
        <v>625</v>
      </c>
      <c r="C178" s="118" t="s">
        <v>629</v>
      </c>
      <c r="D178" s="79" t="s">
        <v>626</v>
      </c>
      <c r="E178" s="1" t="s">
        <v>627</v>
      </c>
      <c r="F178" s="74" t="s">
        <v>179</v>
      </c>
      <c r="G178" s="79" t="s">
        <v>628</v>
      </c>
      <c r="H178" s="1" t="s">
        <v>546</v>
      </c>
      <c r="I178" s="1" t="s">
        <v>615</v>
      </c>
      <c r="J178" s="1" t="s">
        <v>349</v>
      </c>
      <c r="K178" s="81">
        <v>42402</v>
      </c>
      <c r="L178" s="81" t="s">
        <v>529</v>
      </c>
      <c r="M178" s="81">
        <v>42432</v>
      </c>
      <c r="N178" s="79"/>
      <c r="O178" s="81"/>
      <c r="P178" s="81"/>
      <c r="Q178" s="163" t="s">
        <v>688</v>
      </c>
      <c r="R178" s="163" t="s">
        <v>688</v>
      </c>
      <c r="S178" s="163" t="s">
        <v>688</v>
      </c>
      <c r="T178" s="81"/>
      <c r="U178" s="81"/>
      <c r="V178" s="81"/>
      <c r="W178" s="81" t="s">
        <v>802</v>
      </c>
    </row>
    <row r="179" spans="1:23" x14ac:dyDescent="0.2">
      <c r="A179" s="1" t="s">
        <v>7</v>
      </c>
      <c r="B179" s="2" t="s">
        <v>633</v>
      </c>
      <c r="C179" s="100" t="s">
        <v>467</v>
      </c>
      <c r="D179" s="79" t="s">
        <v>578</v>
      </c>
      <c r="E179" s="1" t="s">
        <v>579</v>
      </c>
      <c r="F179" s="74" t="s">
        <v>180</v>
      </c>
      <c r="G179" s="79" t="s">
        <v>660</v>
      </c>
      <c r="H179" s="1" t="s">
        <v>449</v>
      </c>
      <c r="I179" s="1" t="s">
        <v>556</v>
      </c>
      <c r="J179" s="116" t="s">
        <v>401</v>
      </c>
      <c r="K179" s="81">
        <v>42408</v>
      </c>
      <c r="L179" s="81" t="s">
        <v>529</v>
      </c>
      <c r="M179" s="81">
        <v>42426</v>
      </c>
      <c r="N179" s="79" t="s">
        <v>706</v>
      </c>
      <c r="O179" s="81">
        <v>42426</v>
      </c>
      <c r="P179" s="81">
        <v>42432</v>
      </c>
      <c r="Q179" s="163" t="s">
        <v>688</v>
      </c>
      <c r="R179" s="163" t="s">
        <v>688</v>
      </c>
      <c r="S179" s="163" t="s">
        <v>688</v>
      </c>
      <c r="T179" s="81">
        <v>42432</v>
      </c>
      <c r="U179" s="81">
        <v>42444</v>
      </c>
      <c r="V179" s="81">
        <v>42451</v>
      </c>
      <c r="W179" s="81" t="s">
        <v>519</v>
      </c>
    </row>
    <row r="180" spans="1:23" ht="27" customHeight="1" x14ac:dyDescent="0.2">
      <c r="A180" s="1" t="s">
        <v>7</v>
      </c>
      <c r="B180" s="2" t="s">
        <v>636</v>
      </c>
      <c r="C180" s="100" t="s">
        <v>651</v>
      </c>
      <c r="D180" s="79" t="s">
        <v>526</v>
      </c>
      <c r="E180" s="1" t="s">
        <v>527</v>
      </c>
      <c r="F180" s="141" t="s">
        <v>179</v>
      </c>
      <c r="G180" s="79" t="s">
        <v>637</v>
      </c>
      <c r="H180" s="1" t="s">
        <v>449</v>
      </c>
      <c r="I180" s="1" t="s">
        <v>635</v>
      </c>
      <c r="J180" s="116" t="s">
        <v>363</v>
      </c>
      <c r="K180" s="81">
        <v>42446</v>
      </c>
      <c r="L180" s="81" t="s">
        <v>529</v>
      </c>
      <c r="M180" s="81">
        <v>42467</v>
      </c>
      <c r="N180" s="79" t="s">
        <v>833</v>
      </c>
      <c r="O180" s="81">
        <v>42474</v>
      </c>
      <c r="P180" s="81">
        <v>42474</v>
      </c>
      <c r="Q180" s="163" t="s">
        <v>688</v>
      </c>
      <c r="R180" s="163" t="s">
        <v>688</v>
      </c>
      <c r="S180" s="163" t="s">
        <v>688</v>
      </c>
      <c r="T180" s="81">
        <v>42474</v>
      </c>
      <c r="U180" s="81">
        <v>42480</v>
      </c>
      <c r="V180" s="81">
        <v>42484</v>
      </c>
      <c r="W180" s="81" t="s">
        <v>591</v>
      </c>
    </row>
    <row r="181" spans="1:23" x14ac:dyDescent="0.2">
      <c r="A181" s="1" t="s">
        <v>7</v>
      </c>
      <c r="B181" s="2" t="s">
        <v>640</v>
      </c>
      <c r="C181" s="100" t="s">
        <v>477</v>
      </c>
      <c r="D181" s="79" t="s">
        <v>641</v>
      </c>
      <c r="E181" s="1" t="s">
        <v>1211</v>
      </c>
      <c r="F181" s="74" t="s">
        <v>179</v>
      </c>
      <c r="G181" s="79" t="s">
        <v>642</v>
      </c>
      <c r="H181" s="1" t="s">
        <v>451</v>
      </c>
      <c r="I181" s="1" t="s">
        <v>568</v>
      </c>
      <c r="J181" s="1" t="s">
        <v>359</v>
      </c>
      <c r="K181" s="81">
        <v>42593</v>
      </c>
      <c r="L181" s="81" t="s">
        <v>529</v>
      </c>
      <c r="M181" s="81" t="s">
        <v>528</v>
      </c>
      <c r="N181" s="81" t="s">
        <v>528</v>
      </c>
      <c r="O181" s="81">
        <v>44287</v>
      </c>
      <c r="P181" s="81" t="s">
        <v>528</v>
      </c>
      <c r="Q181" s="163" t="s">
        <v>688</v>
      </c>
      <c r="R181" s="163" t="s">
        <v>688</v>
      </c>
      <c r="S181" s="163" t="s">
        <v>688</v>
      </c>
      <c r="T181" s="81" t="s">
        <v>528</v>
      </c>
      <c r="U181" s="81" t="s">
        <v>528</v>
      </c>
      <c r="V181" s="81" t="s">
        <v>528</v>
      </c>
      <c r="W181" s="81" t="s">
        <v>349</v>
      </c>
    </row>
    <row r="182" spans="1:23" x14ac:dyDescent="0.2">
      <c r="A182" s="1" t="s">
        <v>7</v>
      </c>
      <c r="B182" s="2" t="s">
        <v>644</v>
      </c>
      <c r="C182" s="100" t="s">
        <v>485</v>
      </c>
      <c r="D182" s="79" t="s">
        <v>645</v>
      </c>
      <c r="E182" s="1" t="s">
        <v>646</v>
      </c>
      <c r="F182" s="74" t="s">
        <v>180</v>
      </c>
      <c r="G182" s="79" t="s">
        <v>666</v>
      </c>
      <c r="H182" s="1" t="s">
        <v>449</v>
      </c>
      <c r="I182" s="1" t="s">
        <v>556</v>
      </c>
      <c r="J182" s="1" t="s">
        <v>520</v>
      </c>
      <c r="K182" s="81">
        <v>42492</v>
      </c>
      <c r="L182" s="81" t="s">
        <v>529</v>
      </c>
      <c r="M182" s="81">
        <v>42529</v>
      </c>
      <c r="N182" s="79" t="s">
        <v>983</v>
      </c>
      <c r="O182" s="81">
        <v>42529</v>
      </c>
      <c r="P182" s="81">
        <v>42552</v>
      </c>
      <c r="Q182" s="163" t="s">
        <v>688</v>
      </c>
      <c r="R182" s="163" t="s">
        <v>688</v>
      </c>
      <c r="S182" s="163" t="s">
        <v>688</v>
      </c>
      <c r="T182" s="81">
        <v>42552</v>
      </c>
      <c r="U182" s="81">
        <v>42556</v>
      </c>
      <c r="V182" s="81">
        <v>42571</v>
      </c>
      <c r="W182" s="81" t="s">
        <v>519</v>
      </c>
    </row>
    <row r="183" spans="1:23" x14ac:dyDescent="0.2">
      <c r="A183" s="1" t="s">
        <v>7</v>
      </c>
      <c r="B183" s="2" t="s">
        <v>648</v>
      </c>
      <c r="C183" s="100" t="s">
        <v>495</v>
      </c>
      <c r="D183" s="91" t="s">
        <v>655</v>
      </c>
      <c r="E183" s="1" t="s">
        <v>649</v>
      </c>
      <c r="F183" s="74" t="s">
        <v>179</v>
      </c>
      <c r="G183" s="79" t="s">
        <v>642</v>
      </c>
      <c r="H183" s="1" t="s">
        <v>449</v>
      </c>
      <c r="I183" s="1" t="s">
        <v>601</v>
      </c>
      <c r="J183" s="1" t="s">
        <v>591</v>
      </c>
      <c r="K183" s="81">
        <v>42409</v>
      </c>
      <c r="L183" s="81" t="s">
        <v>529</v>
      </c>
      <c r="M183" s="81">
        <v>42426</v>
      </c>
      <c r="N183" s="79" t="s">
        <v>708</v>
      </c>
      <c r="O183" s="81">
        <v>42426</v>
      </c>
      <c r="P183" s="81">
        <v>42429</v>
      </c>
      <c r="Q183" s="163" t="s">
        <v>688</v>
      </c>
      <c r="R183" s="163" t="s">
        <v>688</v>
      </c>
      <c r="S183" s="163" t="s">
        <v>688</v>
      </c>
      <c r="T183" s="81">
        <v>43473</v>
      </c>
      <c r="U183" s="81">
        <v>44419</v>
      </c>
      <c r="V183" s="81">
        <v>44622</v>
      </c>
      <c r="W183" s="81" t="s">
        <v>1216</v>
      </c>
    </row>
    <row r="184" spans="1:23" x14ac:dyDescent="0.2">
      <c r="A184" s="1" t="s">
        <v>7</v>
      </c>
      <c r="B184" s="2" t="s">
        <v>652</v>
      </c>
      <c r="C184" s="100" t="s">
        <v>456</v>
      </c>
      <c r="D184" s="79" t="s">
        <v>653</v>
      </c>
      <c r="E184" s="1" t="s">
        <v>654</v>
      </c>
      <c r="F184" s="74" t="s">
        <v>180</v>
      </c>
      <c r="G184" s="79" t="s">
        <v>1143</v>
      </c>
      <c r="H184" s="1" t="s">
        <v>450</v>
      </c>
      <c r="I184" s="1" t="s">
        <v>556</v>
      </c>
      <c r="J184" s="116" t="s">
        <v>401</v>
      </c>
      <c r="K184" s="81">
        <v>42593</v>
      </c>
      <c r="L184" s="81" t="s">
        <v>529</v>
      </c>
      <c r="M184" s="81">
        <v>42663</v>
      </c>
      <c r="N184" s="79" t="s">
        <v>1341</v>
      </c>
      <c r="O184" s="81">
        <v>42664</v>
      </c>
      <c r="P184" s="81">
        <v>42676</v>
      </c>
      <c r="Q184" s="163" t="s">
        <v>688</v>
      </c>
      <c r="R184" s="163" t="s">
        <v>688</v>
      </c>
      <c r="S184" s="163" t="s">
        <v>688</v>
      </c>
      <c r="T184" s="81">
        <v>42676</v>
      </c>
      <c r="U184" s="81">
        <v>42738</v>
      </c>
      <c r="V184" s="81">
        <v>42740</v>
      </c>
      <c r="W184" s="81" t="s">
        <v>519</v>
      </c>
    </row>
    <row r="185" spans="1:23" x14ac:dyDescent="0.2">
      <c r="A185" s="1" t="s">
        <v>7</v>
      </c>
      <c r="B185" s="2" t="s">
        <v>658</v>
      </c>
      <c r="C185" s="100" t="s">
        <v>495</v>
      </c>
      <c r="D185" s="79" t="s">
        <v>655</v>
      </c>
      <c r="E185" s="1" t="s">
        <v>659</v>
      </c>
      <c r="F185" s="74" t="s">
        <v>179</v>
      </c>
      <c r="G185" s="79" t="s">
        <v>642</v>
      </c>
      <c r="H185" s="1" t="s">
        <v>449</v>
      </c>
      <c r="I185" s="1" t="s">
        <v>601</v>
      </c>
      <c r="J185" s="1" t="s">
        <v>591</v>
      </c>
      <c r="K185" s="81">
        <v>42416</v>
      </c>
      <c r="L185" s="81" t="s">
        <v>529</v>
      </c>
      <c r="M185" s="81">
        <v>42474</v>
      </c>
      <c r="N185" s="79" t="s">
        <v>843</v>
      </c>
      <c r="O185" s="81">
        <v>42474</v>
      </c>
      <c r="P185" s="81">
        <v>42475</v>
      </c>
      <c r="Q185" s="163" t="s">
        <v>688</v>
      </c>
      <c r="R185" s="163" t="s">
        <v>688</v>
      </c>
      <c r="S185" s="163" t="s">
        <v>688</v>
      </c>
      <c r="T185" s="81">
        <v>42475</v>
      </c>
      <c r="U185" s="81">
        <v>44419</v>
      </c>
      <c r="V185" s="81">
        <v>44622</v>
      </c>
      <c r="W185" s="81" t="s">
        <v>1216</v>
      </c>
    </row>
    <row r="186" spans="1:23" x14ac:dyDescent="0.2">
      <c r="A186" s="1" t="s">
        <v>7</v>
      </c>
      <c r="B186" s="2" t="s">
        <v>662</v>
      </c>
      <c r="C186" s="100" t="s">
        <v>452</v>
      </c>
      <c r="D186" s="79" t="s">
        <v>578</v>
      </c>
      <c r="E186" s="76" t="s">
        <v>579</v>
      </c>
      <c r="F186" s="74" t="s">
        <v>180</v>
      </c>
      <c r="G186" s="79" t="s">
        <v>742</v>
      </c>
      <c r="H186" s="1" t="s">
        <v>449</v>
      </c>
      <c r="I186" s="1" t="s">
        <v>556</v>
      </c>
      <c r="J186" s="116" t="s">
        <v>401</v>
      </c>
      <c r="K186" s="81">
        <v>42438</v>
      </c>
      <c r="L186" s="81" t="s">
        <v>529</v>
      </c>
      <c r="M186" s="81">
        <v>42480</v>
      </c>
      <c r="N186" s="79" t="s">
        <v>868</v>
      </c>
      <c r="O186" s="81">
        <v>42480</v>
      </c>
      <c r="P186" s="81">
        <v>42489</v>
      </c>
      <c r="Q186" s="163" t="s">
        <v>688</v>
      </c>
      <c r="R186" s="163" t="s">
        <v>688</v>
      </c>
      <c r="S186" s="163" t="s">
        <v>688</v>
      </c>
      <c r="T186" s="81">
        <v>42489</v>
      </c>
      <c r="U186" s="81">
        <v>42493</v>
      </c>
      <c r="V186" s="81">
        <v>42499</v>
      </c>
      <c r="W186" s="81" t="s">
        <v>519</v>
      </c>
    </row>
    <row r="187" spans="1:23" x14ac:dyDescent="0.2">
      <c r="A187" s="1" t="s">
        <v>7</v>
      </c>
      <c r="B187" s="2" t="s">
        <v>665</v>
      </c>
      <c r="C187" s="100" t="s">
        <v>478</v>
      </c>
      <c r="D187" s="119">
        <v>3132295</v>
      </c>
      <c r="E187" s="76" t="s">
        <v>538</v>
      </c>
      <c r="F187" s="74" t="s">
        <v>179</v>
      </c>
      <c r="G187" s="79" t="s">
        <v>666</v>
      </c>
      <c r="H187" s="1" t="s">
        <v>449</v>
      </c>
      <c r="I187" s="1" t="s">
        <v>535</v>
      </c>
      <c r="J187" s="1" t="s">
        <v>581</v>
      </c>
      <c r="K187" s="81">
        <v>42444</v>
      </c>
      <c r="L187" s="81" t="s">
        <v>529</v>
      </c>
      <c r="M187" s="81">
        <v>42473</v>
      </c>
      <c r="N187" s="79" t="s">
        <v>840</v>
      </c>
      <c r="O187" s="81">
        <v>42474</v>
      </c>
      <c r="P187" s="81">
        <v>42475</v>
      </c>
      <c r="Q187" s="163" t="s">
        <v>688</v>
      </c>
      <c r="R187" s="163" t="s">
        <v>688</v>
      </c>
      <c r="S187" s="163" t="s">
        <v>688</v>
      </c>
      <c r="T187" s="81">
        <v>42515</v>
      </c>
      <c r="U187" s="81">
        <v>42521</v>
      </c>
      <c r="V187" s="81">
        <v>42544</v>
      </c>
      <c r="W187" s="81" t="s">
        <v>1216</v>
      </c>
    </row>
    <row r="188" spans="1:23" x14ac:dyDescent="0.2">
      <c r="A188" s="1" t="s">
        <v>7</v>
      </c>
      <c r="B188" s="2" t="s">
        <v>667</v>
      </c>
      <c r="C188" s="100" t="s">
        <v>5607</v>
      </c>
      <c r="D188" s="119">
        <v>3132295</v>
      </c>
      <c r="E188" s="76" t="s">
        <v>538</v>
      </c>
      <c r="F188" s="74" t="s">
        <v>179</v>
      </c>
      <c r="G188" s="79" t="s">
        <v>666</v>
      </c>
      <c r="H188" s="1" t="s">
        <v>449</v>
      </c>
      <c r="I188" s="1" t="s">
        <v>535</v>
      </c>
      <c r="J188" s="1" t="s">
        <v>581</v>
      </c>
      <c r="K188" s="81">
        <v>42432</v>
      </c>
      <c r="L188" s="81" t="s">
        <v>529</v>
      </c>
      <c r="M188" s="81">
        <v>42452</v>
      </c>
      <c r="N188" s="91" t="s">
        <v>777</v>
      </c>
      <c r="O188" s="81">
        <v>42452</v>
      </c>
      <c r="P188" s="81">
        <v>42471</v>
      </c>
      <c r="Q188" s="163" t="s">
        <v>688</v>
      </c>
      <c r="R188" s="163" t="s">
        <v>688</v>
      </c>
      <c r="S188" s="163" t="s">
        <v>688</v>
      </c>
      <c r="T188" s="81">
        <v>42481</v>
      </c>
      <c r="U188" s="81">
        <v>42485</v>
      </c>
      <c r="V188" s="81">
        <v>42489</v>
      </c>
      <c r="W188" s="81" t="s">
        <v>591</v>
      </c>
    </row>
    <row r="189" spans="1:23" x14ac:dyDescent="0.2">
      <c r="A189" s="1" t="s">
        <v>7</v>
      </c>
      <c r="B189" s="2" t="s">
        <v>668</v>
      </c>
      <c r="C189" s="100" t="s">
        <v>478</v>
      </c>
      <c r="D189" s="119">
        <v>3132295</v>
      </c>
      <c r="E189" s="76" t="s">
        <v>538</v>
      </c>
      <c r="F189" s="74" t="s">
        <v>179</v>
      </c>
      <c r="G189" s="79" t="s">
        <v>671</v>
      </c>
      <c r="H189" s="1" t="s">
        <v>449</v>
      </c>
      <c r="I189" s="1" t="s">
        <v>535</v>
      </c>
      <c r="J189" s="1" t="s">
        <v>581</v>
      </c>
      <c r="K189" s="81">
        <v>42418</v>
      </c>
      <c r="L189" s="81" t="s">
        <v>529</v>
      </c>
      <c r="M189" s="81">
        <v>42452</v>
      </c>
      <c r="N189" s="91" t="s">
        <v>779</v>
      </c>
      <c r="O189" s="81">
        <v>42452</v>
      </c>
      <c r="P189" s="81">
        <v>42471</v>
      </c>
      <c r="Q189" s="163" t="s">
        <v>688</v>
      </c>
      <c r="R189" s="163" t="s">
        <v>688</v>
      </c>
      <c r="S189" s="163" t="s">
        <v>688</v>
      </c>
      <c r="T189" s="81">
        <v>42487</v>
      </c>
      <c r="U189" s="81">
        <v>42494</v>
      </c>
      <c r="V189" s="81">
        <v>42501</v>
      </c>
      <c r="W189" s="81" t="s">
        <v>591</v>
      </c>
    </row>
    <row r="190" spans="1:23" x14ac:dyDescent="0.2">
      <c r="A190" s="1" t="s">
        <v>7</v>
      </c>
      <c r="B190" s="2" t="s">
        <v>672</v>
      </c>
      <c r="C190" s="100" t="s">
        <v>5101</v>
      </c>
      <c r="D190" s="79" t="s">
        <v>595</v>
      </c>
      <c r="E190" s="1" t="s">
        <v>597</v>
      </c>
      <c r="F190" s="74" t="s">
        <v>179</v>
      </c>
      <c r="G190" s="79" t="s">
        <v>671</v>
      </c>
      <c r="H190" s="1" t="s">
        <v>449</v>
      </c>
      <c r="I190" s="1" t="s">
        <v>586</v>
      </c>
      <c r="J190" s="1" t="s">
        <v>357</v>
      </c>
      <c r="K190" s="81">
        <v>42425</v>
      </c>
      <c r="L190" s="81" t="s">
        <v>529</v>
      </c>
      <c r="M190" s="81">
        <v>42447</v>
      </c>
      <c r="N190" s="79" t="s">
        <v>765</v>
      </c>
      <c r="O190" s="81">
        <v>42447</v>
      </c>
      <c r="P190" s="81">
        <v>42452</v>
      </c>
      <c r="Q190" s="163" t="s">
        <v>688</v>
      </c>
      <c r="R190" s="163" t="s">
        <v>688</v>
      </c>
      <c r="S190" s="163" t="s">
        <v>688</v>
      </c>
      <c r="T190" s="81">
        <v>42451</v>
      </c>
      <c r="U190" s="81">
        <v>42451</v>
      </c>
      <c r="V190" s="81">
        <v>42453</v>
      </c>
      <c r="W190" s="81" t="s">
        <v>369</v>
      </c>
    </row>
    <row r="191" spans="1:23" ht="51" x14ac:dyDescent="0.2">
      <c r="A191" s="1" t="s">
        <v>7</v>
      </c>
      <c r="B191" s="2" t="s">
        <v>872</v>
      </c>
      <c r="C191" s="100" t="s">
        <v>1823</v>
      </c>
      <c r="D191" s="79" t="s">
        <v>675</v>
      </c>
      <c r="E191" s="1" t="s">
        <v>796</v>
      </c>
      <c r="F191" s="74" t="s">
        <v>179</v>
      </c>
      <c r="G191" s="79"/>
      <c r="H191" s="1" t="s">
        <v>450</v>
      </c>
      <c r="I191" s="1" t="s">
        <v>601</v>
      </c>
      <c r="J191" s="1" t="s">
        <v>591</v>
      </c>
      <c r="K191" s="81">
        <v>42416</v>
      </c>
      <c r="L191" s="81" t="s">
        <v>529</v>
      </c>
      <c r="M191" s="81">
        <v>42452</v>
      </c>
      <c r="N191" s="91" t="s">
        <v>778</v>
      </c>
      <c r="O191" s="81">
        <v>42452</v>
      </c>
      <c r="P191" s="81">
        <v>42453</v>
      </c>
      <c r="Q191" s="163" t="s">
        <v>688</v>
      </c>
      <c r="R191" s="163" t="s">
        <v>688</v>
      </c>
      <c r="S191" s="163" t="s">
        <v>688</v>
      </c>
      <c r="T191" s="81" t="s">
        <v>528</v>
      </c>
      <c r="U191" s="81" t="s">
        <v>528</v>
      </c>
      <c r="V191" s="81" t="s">
        <v>528</v>
      </c>
      <c r="W191" s="81" t="s">
        <v>591</v>
      </c>
    </row>
    <row r="192" spans="1:23" ht="51" x14ac:dyDescent="0.2">
      <c r="A192" s="1" t="s">
        <v>7</v>
      </c>
      <c r="B192" s="2" t="s">
        <v>873</v>
      </c>
      <c r="C192" s="100" t="s">
        <v>1823</v>
      </c>
      <c r="D192" s="79" t="s">
        <v>675</v>
      </c>
      <c r="E192" s="1" t="s">
        <v>796</v>
      </c>
      <c r="F192" s="74" t="s">
        <v>179</v>
      </c>
      <c r="G192" s="79"/>
      <c r="H192" s="1" t="s">
        <v>451</v>
      </c>
      <c r="I192" s="1" t="s">
        <v>601</v>
      </c>
      <c r="J192" s="1" t="s">
        <v>591</v>
      </c>
      <c r="K192" s="81">
        <v>42479</v>
      </c>
      <c r="L192" s="81" t="s">
        <v>529</v>
      </c>
      <c r="M192" s="81" t="s">
        <v>688</v>
      </c>
      <c r="N192" s="91" t="s">
        <v>688</v>
      </c>
      <c r="O192" s="81">
        <v>44287</v>
      </c>
      <c r="P192" s="81" t="s">
        <v>688</v>
      </c>
      <c r="Q192" s="163" t="s">
        <v>688</v>
      </c>
      <c r="R192" s="163" t="s">
        <v>688</v>
      </c>
      <c r="S192" s="163" t="s">
        <v>688</v>
      </c>
      <c r="T192" s="81" t="s">
        <v>528</v>
      </c>
      <c r="U192" s="81" t="s">
        <v>528</v>
      </c>
      <c r="V192" s="81" t="s">
        <v>528</v>
      </c>
      <c r="W192" s="81" t="s">
        <v>1216</v>
      </c>
    </row>
    <row r="193" spans="1:23" ht="38.25" x14ac:dyDescent="0.2">
      <c r="A193" s="1" t="s">
        <v>7</v>
      </c>
      <c r="B193" s="2" t="s">
        <v>677</v>
      </c>
      <c r="C193" s="100" t="s">
        <v>678</v>
      </c>
      <c r="D193" s="79" t="s">
        <v>679</v>
      </c>
      <c r="E193" s="1" t="s">
        <v>680</v>
      </c>
      <c r="F193" s="74" t="s">
        <v>179</v>
      </c>
      <c r="G193" s="79"/>
      <c r="H193" s="1"/>
      <c r="I193" s="1"/>
      <c r="J193" s="1" t="s">
        <v>369</v>
      </c>
      <c r="K193" s="81">
        <v>42416</v>
      </c>
      <c r="L193" s="81" t="s">
        <v>529</v>
      </c>
      <c r="M193" s="81">
        <v>42443</v>
      </c>
      <c r="N193" s="81" t="s">
        <v>528</v>
      </c>
      <c r="O193" s="81" t="s">
        <v>528</v>
      </c>
      <c r="P193" s="81" t="s">
        <v>528</v>
      </c>
      <c r="Q193" s="163" t="s">
        <v>688</v>
      </c>
      <c r="R193" s="163" t="s">
        <v>688</v>
      </c>
      <c r="S193" s="163" t="s">
        <v>688</v>
      </c>
      <c r="T193" s="81" t="s">
        <v>528</v>
      </c>
      <c r="U193" s="81" t="s">
        <v>528</v>
      </c>
      <c r="V193" s="81" t="s">
        <v>528</v>
      </c>
      <c r="W193" s="81" t="s">
        <v>349</v>
      </c>
    </row>
    <row r="194" spans="1:23" x14ac:dyDescent="0.2">
      <c r="A194" s="1" t="s">
        <v>7</v>
      </c>
      <c r="B194" s="2" t="s">
        <v>683</v>
      </c>
      <c r="C194" s="100" t="s">
        <v>478</v>
      </c>
      <c r="D194" s="79">
        <v>3132295</v>
      </c>
      <c r="E194" s="1" t="s">
        <v>538</v>
      </c>
      <c r="F194" s="74" t="s">
        <v>179</v>
      </c>
      <c r="G194" s="79" t="s">
        <v>671</v>
      </c>
      <c r="H194" s="1" t="s">
        <v>449</v>
      </c>
      <c r="I194" s="1" t="s">
        <v>535</v>
      </c>
      <c r="J194" s="1" t="s">
        <v>581</v>
      </c>
      <c r="K194" s="81">
        <v>42425</v>
      </c>
      <c r="L194" s="81" t="s">
        <v>529</v>
      </c>
      <c r="M194" s="81">
        <v>42452</v>
      </c>
      <c r="N194" s="91" t="s">
        <v>780</v>
      </c>
      <c r="O194" s="81">
        <v>42452</v>
      </c>
      <c r="P194" s="81">
        <v>42471</v>
      </c>
      <c r="Q194" s="163" t="s">
        <v>688</v>
      </c>
      <c r="R194" s="163" t="s">
        <v>688</v>
      </c>
      <c r="S194" s="163" t="s">
        <v>688</v>
      </c>
      <c r="T194" s="81">
        <v>42487</v>
      </c>
      <c r="U194" s="81">
        <v>42494</v>
      </c>
      <c r="V194" s="81">
        <v>42501</v>
      </c>
      <c r="W194" s="81" t="s">
        <v>591</v>
      </c>
    </row>
    <row r="195" spans="1:23" ht="25.5" x14ac:dyDescent="0.2">
      <c r="A195" s="1" t="s">
        <v>7</v>
      </c>
      <c r="B195" s="2" t="s">
        <v>684</v>
      </c>
      <c r="C195" s="100" t="s">
        <v>466</v>
      </c>
      <c r="D195" s="79" t="s">
        <v>578</v>
      </c>
      <c r="E195" s="1" t="s">
        <v>579</v>
      </c>
      <c r="F195" s="74" t="s">
        <v>180</v>
      </c>
      <c r="G195" s="79" t="s">
        <v>742</v>
      </c>
      <c r="H195" s="1" t="s">
        <v>449</v>
      </c>
      <c r="I195" s="1" t="s">
        <v>556</v>
      </c>
      <c r="J195" s="116" t="s">
        <v>401</v>
      </c>
      <c r="K195" s="81">
        <v>42438</v>
      </c>
      <c r="L195" s="81" t="s">
        <v>529</v>
      </c>
      <c r="M195" s="81">
        <v>42474</v>
      </c>
      <c r="N195" s="79" t="s">
        <v>844</v>
      </c>
      <c r="O195" s="81">
        <v>42474</v>
      </c>
      <c r="P195" s="81">
        <v>42474</v>
      </c>
      <c r="Q195" s="163" t="s">
        <v>688</v>
      </c>
      <c r="R195" s="163" t="s">
        <v>688</v>
      </c>
      <c r="S195" s="163" t="s">
        <v>688</v>
      </c>
      <c r="T195" s="81">
        <v>42475</v>
      </c>
      <c r="U195" s="81">
        <v>42479</v>
      </c>
      <c r="V195" s="81">
        <v>42481</v>
      </c>
      <c r="W195" s="81" t="s">
        <v>519</v>
      </c>
    </row>
    <row r="196" spans="1:23" x14ac:dyDescent="0.2">
      <c r="A196" s="1" t="s">
        <v>7</v>
      </c>
      <c r="B196" s="2" t="s">
        <v>690</v>
      </c>
      <c r="C196" s="100" t="s">
        <v>456</v>
      </c>
      <c r="D196" s="79" t="s">
        <v>624</v>
      </c>
      <c r="E196" s="1" t="s">
        <v>623</v>
      </c>
      <c r="F196" s="74" t="s">
        <v>180</v>
      </c>
      <c r="G196" s="79" t="s">
        <v>902</v>
      </c>
      <c r="H196" s="1" t="s">
        <v>450</v>
      </c>
      <c r="I196" s="1" t="s">
        <v>556</v>
      </c>
      <c r="J196" s="1" t="s">
        <v>661</v>
      </c>
      <c r="K196" s="81">
        <v>42492</v>
      </c>
      <c r="L196" s="81" t="s">
        <v>529</v>
      </c>
      <c r="M196" s="81">
        <v>42755</v>
      </c>
      <c r="N196" s="79" t="s">
        <v>1610</v>
      </c>
      <c r="O196" s="81">
        <v>42781</v>
      </c>
      <c r="P196" s="81">
        <v>42808</v>
      </c>
      <c r="Q196" s="163" t="s">
        <v>688</v>
      </c>
      <c r="R196" s="163" t="s">
        <v>688</v>
      </c>
      <c r="S196" s="163" t="s">
        <v>688</v>
      </c>
      <c r="T196" s="81">
        <v>42808</v>
      </c>
      <c r="U196" s="81">
        <v>42825</v>
      </c>
      <c r="V196" s="81">
        <v>42831</v>
      </c>
      <c r="W196" s="81" t="s">
        <v>519</v>
      </c>
    </row>
    <row r="197" spans="1:23" x14ac:dyDescent="0.2">
      <c r="A197" s="1" t="s">
        <v>7</v>
      </c>
      <c r="B197" s="2" t="s">
        <v>693</v>
      </c>
      <c r="C197" s="100" t="s">
        <v>5101</v>
      </c>
      <c r="D197" s="79" t="s">
        <v>595</v>
      </c>
      <c r="E197" s="1" t="s">
        <v>597</v>
      </c>
      <c r="F197" s="74" t="s">
        <v>179</v>
      </c>
      <c r="G197" s="79" t="s">
        <v>694</v>
      </c>
      <c r="H197" s="1" t="s">
        <v>449</v>
      </c>
      <c r="I197" s="1" t="s">
        <v>586</v>
      </c>
      <c r="J197" s="1" t="s">
        <v>357</v>
      </c>
      <c r="K197" s="81">
        <v>42446</v>
      </c>
      <c r="L197" s="81" t="s">
        <v>529</v>
      </c>
      <c r="M197" s="81">
        <v>42473</v>
      </c>
      <c r="N197" s="79" t="s">
        <v>934</v>
      </c>
      <c r="O197" s="81">
        <v>42474</v>
      </c>
      <c r="P197" s="81">
        <v>42475</v>
      </c>
      <c r="Q197" s="163" t="s">
        <v>688</v>
      </c>
      <c r="R197" s="163" t="s">
        <v>688</v>
      </c>
      <c r="S197" s="163" t="s">
        <v>688</v>
      </c>
      <c r="T197" s="81">
        <v>42500</v>
      </c>
      <c r="U197" s="81">
        <v>42500</v>
      </c>
      <c r="V197" s="81">
        <v>42485</v>
      </c>
      <c r="W197" s="81" t="s">
        <v>349</v>
      </c>
    </row>
    <row r="198" spans="1:23" x14ac:dyDescent="0.2">
      <c r="A198" s="1" t="s">
        <v>7</v>
      </c>
      <c r="B198" s="2" t="s">
        <v>696</v>
      </c>
      <c r="C198" s="100" t="s">
        <v>497</v>
      </c>
      <c r="D198" s="79" t="s">
        <v>536</v>
      </c>
      <c r="E198" s="1" t="s">
        <v>697</v>
      </c>
      <c r="F198" s="74" t="s">
        <v>179</v>
      </c>
      <c r="G198" s="79" t="s">
        <v>698</v>
      </c>
      <c r="H198" s="1" t="s">
        <v>451</v>
      </c>
      <c r="I198" s="1" t="s">
        <v>699</v>
      </c>
      <c r="J198" s="1" t="s">
        <v>369</v>
      </c>
      <c r="K198" s="81">
        <v>42430</v>
      </c>
      <c r="L198" s="81" t="s">
        <v>529</v>
      </c>
      <c r="M198" s="81" t="s">
        <v>528</v>
      </c>
      <c r="N198" s="81" t="s">
        <v>528</v>
      </c>
      <c r="O198" s="81">
        <v>44299</v>
      </c>
      <c r="P198" s="81" t="s">
        <v>528</v>
      </c>
      <c r="Q198" s="163" t="s">
        <v>688</v>
      </c>
      <c r="R198" s="163" t="s">
        <v>688</v>
      </c>
      <c r="S198" s="163" t="s">
        <v>688</v>
      </c>
      <c r="T198" s="81" t="s">
        <v>528</v>
      </c>
      <c r="U198" s="81" t="s">
        <v>528</v>
      </c>
      <c r="V198" s="81" t="s">
        <v>528</v>
      </c>
      <c r="W198" s="81" t="s">
        <v>349</v>
      </c>
    </row>
    <row r="199" spans="1:23" x14ac:dyDescent="0.2">
      <c r="A199" s="1" t="s">
        <v>7</v>
      </c>
      <c r="B199" s="2" t="s">
        <v>702</v>
      </c>
      <c r="C199" s="100" t="s">
        <v>456</v>
      </c>
      <c r="D199" s="79" t="s">
        <v>551</v>
      </c>
      <c r="E199" s="1" t="s">
        <v>552</v>
      </c>
      <c r="F199" s="74" t="s">
        <v>180</v>
      </c>
      <c r="G199" s="79" t="s">
        <v>721</v>
      </c>
      <c r="H199" s="1" t="s">
        <v>450</v>
      </c>
      <c r="I199" s="1" t="s">
        <v>556</v>
      </c>
      <c r="J199" s="1" t="s">
        <v>519</v>
      </c>
      <c r="K199" s="81">
        <v>42522</v>
      </c>
      <c r="L199" s="81" t="s">
        <v>529</v>
      </c>
      <c r="M199" s="81">
        <v>42769</v>
      </c>
      <c r="N199" s="79" t="s">
        <v>1582</v>
      </c>
      <c r="O199" s="81">
        <v>42780</v>
      </c>
      <c r="P199" s="81">
        <v>42844</v>
      </c>
      <c r="Q199" s="163" t="s">
        <v>688</v>
      </c>
      <c r="R199" s="163" t="s">
        <v>688</v>
      </c>
      <c r="S199" s="163" t="s">
        <v>688</v>
      </c>
      <c r="T199" s="81">
        <v>42844</v>
      </c>
      <c r="U199" s="81">
        <v>42860</v>
      </c>
      <c r="V199" s="81">
        <v>42867</v>
      </c>
      <c r="W199" s="81" t="s">
        <v>519</v>
      </c>
    </row>
    <row r="200" spans="1:23" x14ac:dyDescent="0.2">
      <c r="A200" s="1" t="s">
        <v>7</v>
      </c>
      <c r="B200" s="2" t="s">
        <v>703</v>
      </c>
      <c r="C200" s="100" t="s">
        <v>513</v>
      </c>
      <c r="D200" s="79" t="s">
        <v>544</v>
      </c>
      <c r="E200" s="1" t="s">
        <v>704</v>
      </c>
      <c r="F200" s="74" t="s">
        <v>180</v>
      </c>
      <c r="G200" s="91" t="s">
        <v>712</v>
      </c>
      <c r="H200" s="1" t="s">
        <v>1162</v>
      </c>
      <c r="I200" s="1" t="s">
        <v>643</v>
      </c>
      <c r="J200" s="76" t="s">
        <v>711</v>
      </c>
      <c r="K200" s="81">
        <v>43228</v>
      </c>
      <c r="L200" s="81" t="s">
        <v>529</v>
      </c>
      <c r="M200" s="81">
        <v>43249</v>
      </c>
      <c r="N200" s="79" t="s">
        <v>3001</v>
      </c>
      <c r="O200" s="81">
        <v>43249</v>
      </c>
      <c r="P200" s="81">
        <v>43314</v>
      </c>
      <c r="Q200" s="163" t="s">
        <v>688</v>
      </c>
      <c r="R200" s="163" t="s">
        <v>688</v>
      </c>
      <c r="S200" s="163" t="s">
        <v>688</v>
      </c>
      <c r="T200" s="81">
        <v>43314</v>
      </c>
      <c r="U200" s="81">
        <v>43333</v>
      </c>
      <c r="V200" s="81">
        <v>43336</v>
      </c>
      <c r="W200" s="81" t="s">
        <v>519</v>
      </c>
    </row>
    <row r="201" spans="1:23" ht="38.25" x14ac:dyDescent="0.2">
      <c r="A201" s="1" t="s">
        <v>542</v>
      </c>
      <c r="B201" s="2" t="s">
        <v>713</v>
      </c>
      <c r="C201" s="100" t="s">
        <v>523</v>
      </c>
      <c r="D201" s="79" t="s">
        <v>714</v>
      </c>
      <c r="E201" s="1" t="s">
        <v>715</v>
      </c>
      <c r="F201" s="74" t="s">
        <v>180</v>
      </c>
      <c r="G201" s="79"/>
      <c r="H201" s="1" t="s">
        <v>450</v>
      </c>
      <c r="I201" s="1"/>
      <c r="J201" s="116" t="s">
        <v>401</v>
      </c>
      <c r="K201" s="81"/>
      <c r="L201" s="81" t="s">
        <v>529</v>
      </c>
      <c r="M201" s="81"/>
      <c r="N201" s="79"/>
      <c r="O201" s="81"/>
      <c r="P201" s="81"/>
      <c r="Q201" s="81"/>
      <c r="R201" s="81"/>
      <c r="S201" s="81"/>
      <c r="T201" s="81"/>
      <c r="U201" s="81"/>
      <c r="V201" s="81"/>
      <c r="W201" s="81"/>
    </row>
    <row r="202" spans="1:23" ht="25.5" x14ac:dyDescent="0.2">
      <c r="A202" s="1" t="s">
        <v>7</v>
      </c>
      <c r="B202" s="2" t="s">
        <v>717</v>
      </c>
      <c r="C202" s="100" t="s">
        <v>466</v>
      </c>
      <c r="D202" s="79" t="s">
        <v>714</v>
      </c>
      <c r="E202" s="1" t="s">
        <v>132</v>
      </c>
      <c r="F202" s="74" t="s">
        <v>180</v>
      </c>
      <c r="G202" s="79" t="s">
        <v>745</v>
      </c>
      <c r="H202" s="1" t="s">
        <v>449</v>
      </c>
      <c r="I202" s="1" t="s">
        <v>556</v>
      </c>
      <c r="J202" s="116" t="s">
        <v>401</v>
      </c>
      <c r="K202" s="81">
        <v>42464</v>
      </c>
      <c r="L202" s="81" t="s">
        <v>529</v>
      </c>
      <c r="M202" s="81">
        <v>42487</v>
      </c>
      <c r="N202" s="79" t="s">
        <v>891</v>
      </c>
      <c r="O202" s="81">
        <v>42488</v>
      </c>
      <c r="P202" s="81">
        <v>42515</v>
      </c>
      <c r="Q202" s="163" t="s">
        <v>688</v>
      </c>
      <c r="R202" s="163" t="s">
        <v>688</v>
      </c>
      <c r="S202" s="163" t="s">
        <v>688</v>
      </c>
      <c r="T202" s="81">
        <v>42517</v>
      </c>
      <c r="U202" s="81">
        <v>42520</v>
      </c>
      <c r="V202" s="81">
        <v>42521</v>
      </c>
      <c r="W202" s="81" t="s">
        <v>519</v>
      </c>
    </row>
    <row r="203" spans="1:23" x14ac:dyDescent="0.2">
      <c r="A203" s="1" t="s">
        <v>542</v>
      </c>
      <c r="B203" s="2" t="s">
        <v>718</v>
      </c>
      <c r="C203" s="100" t="s">
        <v>507</v>
      </c>
      <c r="D203" s="79" t="s">
        <v>719</v>
      </c>
      <c r="E203" s="1" t="s">
        <v>720</v>
      </c>
      <c r="F203" s="74" t="s">
        <v>180</v>
      </c>
      <c r="G203" s="79"/>
      <c r="H203" s="1" t="s">
        <v>1162</v>
      </c>
      <c r="I203" s="1"/>
      <c r="J203" s="117" t="s">
        <v>970</v>
      </c>
      <c r="K203" s="81"/>
      <c r="L203" s="81" t="s">
        <v>529</v>
      </c>
      <c r="M203" s="81"/>
      <c r="N203" s="79"/>
      <c r="O203" s="81">
        <v>42529</v>
      </c>
      <c r="P203" s="81"/>
      <c r="Q203" s="81"/>
      <c r="R203" s="81"/>
      <c r="S203" s="81"/>
      <c r="T203" s="81"/>
      <c r="U203" s="81"/>
      <c r="V203" s="81"/>
      <c r="W203" s="81"/>
    </row>
    <row r="204" spans="1:23" x14ac:dyDescent="0.2">
      <c r="A204" s="1" t="s">
        <v>14</v>
      </c>
      <c r="B204" s="213" t="s">
        <v>723</v>
      </c>
      <c r="C204" s="100" t="s">
        <v>724</v>
      </c>
      <c r="D204" s="79" t="s">
        <v>626</v>
      </c>
      <c r="E204" s="1" t="s">
        <v>627</v>
      </c>
      <c r="F204" s="74" t="s">
        <v>179</v>
      </c>
      <c r="G204" s="79" t="s">
        <v>721</v>
      </c>
      <c r="H204" s="1"/>
      <c r="I204" s="1" t="s">
        <v>615</v>
      </c>
      <c r="J204" s="1" t="s">
        <v>349</v>
      </c>
      <c r="K204" s="81">
        <v>42437</v>
      </c>
      <c r="L204" s="81" t="s">
        <v>529</v>
      </c>
      <c r="M204" s="81"/>
      <c r="N204" s="79"/>
      <c r="O204" s="81"/>
      <c r="P204" s="81"/>
      <c r="Q204" s="163" t="s">
        <v>688</v>
      </c>
      <c r="R204" s="163" t="s">
        <v>688</v>
      </c>
      <c r="S204" s="163" t="s">
        <v>688</v>
      </c>
      <c r="T204" s="81"/>
      <c r="U204" s="81"/>
      <c r="V204" s="81"/>
      <c r="W204" s="81"/>
    </row>
    <row r="205" spans="1:23" x14ac:dyDescent="0.2">
      <c r="A205" s="1" t="s">
        <v>7</v>
      </c>
      <c r="B205" s="2" t="s">
        <v>1874</v>
      </c>
      <c r="C205" s="100" t="s">
        <v>471</v>
      </c>
      <c r="D205" s="79" t="s">
        <v>544</v>
      </c>
      <c r="E205" s="1" t="s">
        <v>726</v>
      </c>
      <c r="F205" s="74" t="s">
        <v>180</v>
      </c>
      <c r="G205" s="79" t="s">
        <v>1300</v>
      </c>
      <c r="H205" s="1" t="s">
        <v>450</v>
      </c>
      <c r="I205" s="76" t="s">
        <v>782</v>
      </c>
      <c r="J205" s="1" t="s">
        <v>394</v>
      </c>
      <c r="K205" s="81">
        <v>42683</v>
      </c>
      <c r="L205" s="81" t="s">
        <v>529</v>
      </c>
      <c r="M205" s="81">
        <v>42795</v>
      </c>
      <c r="N205" s="79" t="s">
        <v>1651</v>
      </c>
      <c r="O205" s="81">
        <v>42430</v>
      </c>
      <c r="P205" s="81">
        <v>42866</v>
      </c>
      <c r="Q205" s="163" t="s">
        <v>688</v>
      </c>
      <c r="R205" s="163" t="s">
        <v>688</v>
      </c>
      <c r="S205" s="163" t="s">
        <v>688</v>
      </c>
      <c r="T205" s="81" t="s">
        <v>688</v>
      </c>
      <c r="U205" s="81" t="s">
        <v>688</v>
      </c>
      <c r="V205" s="81" t="s">
        <v>688</v>
      </c>
      <c r="W205" s="81" t="s">
        <v>519</v>
      </c>
    </row>
    <row r="206" spans="1:23" x14ac:dyDescent="0.2">
      <c r="A206" s="138" t="s">
        <v>7</v>
      </c>
      <c r="B206" s="2" t="s">
        <v>1875</v>
      </c>
      <c r="C206" s="100" t="s">
        <v>471</v>
      </c>
      <c r="D206" s="79" t="s">
        <v>544</v>
      </c>
      <c r="E206" s="138" t="s">
        <v>726</v>
      </c>
      <c r="F206" s="74" t="s">
        <v>180</v>
      </c>
      <c r="G206" s="79" t="s">
        <v>727</v>
      </c>
      <c r="H206" s="138" t="s">
        <v>451</v>
      </c>
      <c r="I206" s="76" t="s">
        <v>782</v>
      </c>
      <c r="J206" s="138" t="s">
        <v>394</v>
      </c>
      <c r="K206" s="81">
        <v>42902</v>
      </c>
      <c r="L206" s="81" t="s">
        <v>529</v>
      </c>
      <c r="M206" s="81" t="s">
        <v>688</v>
      </c>
      <c r="N206" s="79" t="s">
        <v>688</v>
      </c>
      <c r="O206" s="81" t="s">
        <v>688</v>
      </c>
      <c r="P206" s="81" t="s">
        <v>688</v>
      </c>
      <c r="Q206" s="163" t="s">
        <v>688</v>
      </c>
      <c r="R206" s="163" t="s">
        <v>688</v>
      </c>
      <c r="S206" s="163" t="s">
        <v>688</v>
      </c>
      <c r="T206" s="81" t="s">
        <v>688</v>
      </c>
      <c r="U206" s="81" t="s">
        <v>688</v>
      </c>
      <c r="V206" s="81" t="s">
        <v>688</v>
      </c>
      <c r="W206" s="81" t="s">
        <v>519</v>
      </c>
    </row>
    <row r="207" spans="1:23" x14ac:dyDescent="0.2">
      <c r="A207" s="1" t="s">
        <v>7</v>
      </c>
      <c r="B207" s="2" t="s">
        <v>728</v>
      </c>
      <c r="C207" s="100" t="s">
        <v>495</v>
      </c>
      <c r="D207" s="79" t="s">
        <v>655</v>
      </c>
      <c r="E207" s="1" t="s">
        <v>936</v>
      </c>
      <c r="F207" s="74" t="s">
        <v>179</v>
      </c>
      <c r="G207" s="79" t="s">
        <v>721</v>
      </c>
      <c r="H207" s="1" t="s">
        <v>449</v>
      </c>
      <c r="I207" s="1" t="s">
        <v>601</v>
      </c>
      <c r="J207" s="1" t="s">
        <v>591</v>
      </c>
      <c r="K207" s="81">
        <v>42471</v>
      </c>
      <c r="L207" s="81" t="s">
        <v>529</v>
      </c>
      <c r="M207" s="81">
        <v>42487</v>
      </c>
      <c r="N207" s="79" t="s">
        <v>896</v>
      </c>
      <c r="O207" s="81">
        <v>42488</v>
      </c>
      <c r="P207" s="81">
        <v>42496</v>
      </c>
      <c r="Q207" s="163" t="s">
        <v>688</v>
      </c>
      <c r="R207" s="163" t="s">
        <v>688</v>
      </c>
      <c r="S207" s="163" t="s">
        <v>688</v>
      </c>
      <c r="T207" s="81">
        <v>42496</v>
      </c>
      <c r="U207" s="81">
        <v>44419</v>
      </c>
      <c r="V207" s="81">
        <v>44622</v>
      </c>
      <c r="W207" s="81" t="s">
        <v>1216</v>
      </c>
    </row>
    <row r="208" spans="1:23" x14ac:dyDescent="0.2">
      <c r="A208" s="1" t="s">
        <v>7</v>
      </c>
      <c r="B208" s="213" t="s">
        <v>730</v>
      </c>
      <c r="C208" s="100" t="s">
        <v>724</v>
      </c>
      <c r="D208" s="79" t="s">
        <v>731</v>
      </c>
      <c r="E208" s="1" t="s">
        <v>733</v>
      </c>
      <c r="F208" s="74" t="s">
        <v>179</v>
      </c>
      <c r="G208" s="79" t="s">
        <v>732</v>
      </c>
      <c r="H208" s="1"/>
      <c r="I208" s="1"/>
      <c r="J208" s="1" t="s">
        <v>369</v>
      </c>
      <c r="K208" s="81">
        <v>42439</v>
      </c>
      <c r="L208" s="81" t="s">
        <v>529</v>
      </c>
      <c r="M208" s="81">
        <v>42444</v>
      </c>
      <c r="N208" s="79"/>
      <c r="O208" s="81"/>
      <c r="P208" s="81"/>
      <c r="Q208" s="163" t="s">
        <v>688</v>
      </c>
      <c r="R208" s="163" t="s">
        <v>688</v>
      </c>
      <c r="S208" s="163" t="s">
        <v>688</v>
      </c>
      <c r="T208" s="81"/>
      <c r="U208" s="81"/>
      <c r="V208" s="81"/>
      <c r="W208" s="81"/>
    </row>
    <row r="209" spans="1:23" ht="25.5" x14ac:dyDescent="0.2">
      <c r="A209" s="1" t="s">
        <v>7</v>
      </c>
      <c r="B209" s="2" t="s">
        <v>739</v>
      </c>
      <c r="C209" s="100" t="s">
        <v>541</v>
      </c>
      <c r="D209" s="79" t="s">
        <v>655</v>
      </c>
      <c r="E209" s="1" t="s">
        <v>740</v>
      </c>
      <c r="F209" s="74" t="s">
        <v>179</v>
      </c>
      <c r="G209" s="79" t="s">
        <v>741</v>
      </c>
      <c r="H209" s="1" t="s">
        <v>450</v>
      </c>
      <c r="I209" s="1" t="s">
        <v>737</v>
      </c>
      <c r="J209" s="1" t="s">
        <v>738</v>
      </c>
      <c r="K209" s="81">
        <v>42439</v>
      </c>
      <c r="L209" s="81" t="s">
        <v>529</v>
      </c>
      <c r="M209" s="81">
        <v>42474</v>
      </c>
      <c r="N209" s="79" t="s">
        <v>845</v>
      </c>
      <c r="O209" s="81">
        <v>42475</v>
      </c>
      <c r="P209" s="81">
        <v>42478</v>
      </c>
      <c r="Q209" s="163" t="s">
        <v>688</v>
      </c>
      <c r="R209" s="163" t="s">
        <v>688</v>
      </c>
      <c r="S209" s="163" t="s">
        <v>688</v>
      </c>
      <c r="T209" s="81">
        <v>42676</v>
      </c>
      <c r="U209" s="81">
        <v>42745</v>
      </c>
      <c r="V209" s="81">
        <v>42755</v>
      </c>
      <c r="W209" s="81" t="s">
        <v>1216</v>
      </c>
    </row>
    <row r="210" spans="1:23" x14ac:dyDescent="0.2">
      <c r="A210" s="1" t="s">
        <v>7</v>
      </c>
      <c r="B210" s="213" t="s">
        <v>744</v>
      </c>
      <c r="C210" s="100" t="s">
        <v>724</v>
      </c>
      <c r="D210" s="79" t="s">
        <v>612</v>
      </c>
      <c r="E210" s="1" t="s">
        <v>746</v>
      </c>
      <c r="F210" s="74" t="s">
        <v>179</v>
      </c>
      <c r="G210" s="79" t="s">
        <v>745</v>
      </c>
      <c r="H210" s="1"/>
      <c r="I210" s="1" t="s">
        <v>615</v>
      </c>
      <c r="J210" s="1" t="s">
        <v>349</v>
      </c>
      <c r="K210" s="81">
        <v>42439</v>
      </c>
      <c r="L210" s="81" t="s">
        <v>529</v>
      </c>
      <c r="M210" s="81">
        <v>42444</v>
      </c>
      <c r="N210" s="79"/>
      <c r="O210" s="81"/>
      <c r="P210" s="81"/>
      <c r="Q210" s="163" t="s">
        <v>688</v>
      </c>
      <c r="R210" s="163" t="s">
        <v>688</v>
      </c>
      <c r="S210" s="163" t="s">
        <v>688</v>
      </c>
      <c r="T210" s="81"/>
      <c r="U210" s="81"/>
      <c r="V210" s="81"/>
      <c r="W210" s="81"/>
    </row>
    <row r="211" spans="1:23" x14ac:dyDescent="0.2">
      <c r="A211" s="1" t="s">
        <v>7</v>
      </c>
      <c r="B211" s="2" t="s">
        <v>747</v>
      </c>
      <c r="C211" s="100" t="s">
        <v>452</v>
      </c>
      <c r="D211" s="79" t="s">
        <v>578</v>
      </c>
      <c r="E211" s="76" t="s">
        <v>579</v>
      </c>
      <c r="F211" s="74" t="s">
        <v>180</v>
      </c>
      <c r="G211" s="79" t="s">
        <v>797</v>
      </c>
      <c r="H211" s="1" t="s">
        <v>449</v>
      </c>
      <c r="I211" s="1" t="s">
        <v>556</v>
      </c>
      <c r="J211" s="116" t="s">
        <v>401</v>
      </c>
      <c r="K211" s="81">
        <v>42464</v>
      </c>
      <c r="L211" s="81" t="s">
        <v>529</v>
      </c>
      <c r="M211" s="81">
        <v>42502</v>
      </c>
      <c r="N211" s="79" t="s">
        <v>926</v>
      </c>
      <c r="O211" s="81">
        <v>42502</v>
      </c>
      <c r="P211" s="81">
        <v>42520</v>
      </c>
      <c r="Q211" s="163" t="s">
        <v>688</v>
      </c>
      <c r="R211" s="163" t="s">
        <v>688</v>
      </c>
      <c r="S211" s="163" t="s">
        <v>688</v>
      </c>
      <c r="T211" s="81">
        <v>42520</v>
      </c>
      <c r="U211" s="81">
        <v>42528</v>
      </c>
      <c r="V211" s="81">
        <v>42542</v>
      </c>
      <c r="W211" s="81" t="s">
        <v>519</v>
      </c>
    </row>
    <row r="212" spans="1:23" x14ac:dyDescent="0.2">
      <c r="A212" s="1" t="s">
        <v>7</v>
      </c>
      <c r="B212" s="2" t="s">
        <v>748</v>
      </c>
      <c r="C212" s="100" t="s">
        <v>467</v>
      </c>
      <c r="D212" s="79" t="s">
        <v>578</v>
      </c>
      <c r="E212" s="76" t="s">
        <v>579</v>
      </c>
      <c r="F212" s="74" t="s">
        <v>180</v>
      </c>
      <c r="G212" s="79" t="s">
        <v>797</v>
      </c>
      <c r="H212" s="1" t="s">
        <v>449</v>
      </c>
      <c r="I212" s="1" t="s">
        <v>556</v>
      </c>
      <c r="J212" s="116" t="s">
        <v>401</v>
      </c>
      <c r="K212" s="81">
        <v>42464</v>
      </c>
      <c r="L212" s="81" t="s">
        <v>529</v>
      </c>
      <c r="M212" s="81">
        <v>42487</v>
      </c>
      <c r="N212" s="79" t="s">
        <v>892</v>
      </c>
      <c r="O212" s="81">
        <v>42488</v>
      </c>
      <c r="P212" s="81">
        <v>42489</v>
      </c>
      <c r="Q212" s="163" t="s">
        <v>688</v>
      </c>
      <c r="R212" s="163" t="s">
        <v>688</v>
      </c>
      <c r="S212" s="163" t="s">
        <v>688</v>
      </c>
      <c r="T212" s="81">
        <v>42489</v>
      </c>
      <c r="U212" s="81">
        <v>42493</v>
      </c>
      <c r="V212" s="81">
        <v>42499</v>
      </c>
      <c r="W212" s="81" t="s">
        <v>519</v>
      </c>
    </row>
    <row r="213" spans="1:23" ht="25.5" x14ac:dyDescent="0.2">
      <c r="A213" s="1" t="s">
        <v>7</v>
      </c>
      <c r="B213" s="2" t="s">
        <v>749</v>
      </c>
      <c r="C213" s="121" t="s">
        <v>750</v>
      </c>
      <c r="D213" s="79" t="s">
        <v>714</v>
      </c>
      <c r="E213" s="1" t="s">
        <v>132</v>
      </c>
      <c r="F213" s="74" t="s">
        <v>180</v>
      </c>
      <c r="G213" s="79" t="s">
        <v>3391</v>
      </c>
      <c r="H213" s="1" t="s">
        <v>449</v>
      </c>
      <c r="I213" s="138" t="s">
        <v>556</v>
      </c>
      <c r="J213" s="116" t="s">
        <v>401</v>
      </c>
      <c r="K213" s="81">
        <v>43178</v>
      </c>
      <c r="L213" s="81" t="s">
        <v>529</v>
      </c>
      <c r="M213" s="81">
        <v>43242</v>
      </c>
      <c r="N213" s="79" t="s">
        <v>2973</v>
      </c>
      <c r="O213" s="81">
        <v>43245</v>
      </c>
      <c r="P213" s="81">
        <v>43251</v>
      </c>
      <c r="Q213" s="163" t="s">
        <v>688</v>
      </c>
      <c r="R213" s="163" t="s">
        <v>688</v>
      </c>
      <c r="S213" s="163" t="s">
        <v>688</v>
      </c>
      <c r="T213" s="81">
        <v>43251</v>
      </c>
      <c r="U213" s="81">
        <v>43251</v>
      </c>
      <c r="V213" s="81">
        <v>43255</v>
      </c>
      <c r="W213" s="81" t="s">
        <v>519</v>
      </c>
    </row>
    <row r="214" spans="1:23" x14ac:dyDescent="0.2">
      <c r="A214" s="1" t="s">
        <v>7</v>
      </c>
      <c r="B214" s="2" t="s">
        <v>754</v>
      </c>
      <c r="C214" s="100" t="s">
        <v>478</v>
      </c>
      <c r="D214" s="79">
        <v>3132295</v>
      </c>
      <c r="E214" s="1" t="s">
        <v>538</v>
      </c>
      <c r="F214" s="74" t="s">
        <v>179</v>
      </c>
      <c r="G214" s="79" t="s">
        <v>666</v>
      </c>
      <c r="H214" s="1" t="s">
        <v>449</v>
      </c>
      <c r="I214" s="1" t="s">
        <v>535</v>
      </c>
      <c r="J214" s="1" t="s">
        <v>581</v>
      </c>
      <c r="K214" s="81">
        <v>42467</v>
      </c>
      <c r="L214" s="81" t="s">
        <v>529</v>
      </c>
      <c r="M214" s="81">
        <v>42487</v>
      </c>
      <c r="N214" s="79" t="s">
        <v>895</v>
      </c>
      <c r="O214" s="81">
        <v>42488</v>
      </c>
      <c r="P214" s="81">
        <v>42496</v>
      </c>
      <c r="Q214" s="163" t="s">
        <v>688</v>
      </c>
      <c r="R214" s="163" t="s">
        <v>688</v>
      </c>
      <c r="S214" s="163" t="s">
        <v>688</v>
      </c>
      <c r="T214" s="81">
        <v>42520</v>
      </c>
      <c r="U214" s="81">
        <v>42507</v>
      </c>
      <c r="V214" s="81">
        <v>42509</v>
      </c>
      <c r="W214" s="81" t="s">
        <v>349</v>
      </c>
    </row>
    <row r="215" spans="1:23" x14ac:dyDescent="0.2">
      <c r="A215" s="1" t="s">
        <v>7</v>
      </c>
      <c r="B215" s="2" t="s">
        <v>755</v>
      </c>
      <c r="C215" s="100" t="s">
        <v>502</v>
      </c>
      <c r="D215" s="79" t="s">
        <v>560</v>
      </c>
      <c r="E215" s="1" t="s">
        <v>756</v>
      </c>
      <c r="F215" s="74" t="s">
        <v>180</v>
      </c>
      <c r="G215" s="79" t="s">
        <v>757</v>
      </c>
      <c r="H215" s="1" t="s">
        <v>1162</v>
      </c>
      <c r="I215" s="1" t="s">
        <v>758</v>
      </c>
      <c r="J215" s="116" t="s">
        <v>401</v>
      </c>
      <c r="K215" s="81">
        <v>43283</v>
      </c>
      <c r="L215" s="81" t="s">
        <v>529</v>
      </c>
      <c r="M215" s="81">
        <v>43355</v>
      </c>
      <c r="N215" s="79" t="s">
        <v>4065</v>
      </c>
      <c r="O215" s="81">
        <v>42514</v>
      </c>
      <c r="P215" s="81">
        <v>43627</v>
      </c>
      <c r="Q215" s="163" t="s">
        <v>688</v>
      </c>
      <c r="R215" s="163" t="s">
        <v>688</v>
      </c>
      <c r="S215" s="163" t="s">
        <v>688</v>
      </c>
      <c r="T215" s="81" t="s">
        <v>688</v>
      </c>
      <c r="U215" s="81" t="s">
        <v>688</v>
      </c>
      <c r="V215" s="81" t="s">
        <v>688</v>
      </c>
      <c r="W215" s="81" t="s">
        <v>4650</v>
      </c>
    </row>
    <row r="216" spans="1:23" x14ac:dyDescent="0.2">
      <c r="A216" s="1" t="s">
        <v>7</v>
      </c>
      <c r="B216" s="2" t="s">
        <v>759</v>
      </c>
      <c r="C216" s="100" t="s">
        <v>503</v>
      </c>
      <c r="D216" s="79" t="s">
        <v>560</v>
      </c>
      <c r="E216" s="1" t="s">
        <v>756</v>
      </c>
      <c r="F216" s="74" t="s">
        <v>180</v>
      </c>
      <c r="G216" s="79" t="s">
        <v>757</v>
      </c>
      <c r="H216" s="1" t="s">
        <v>1162</v>
      </c>
      <c r="I216" s="1" t="s">
        <v>758</v>
      </c>
      <c r="J216" s="76" t="s">
        <v>661</v>
      </c>
      <c r="K216" s="81">
        <v>43228</v>
      </c>
      <c r="L216" s="81" t="s">
        <v>529</v>
      </c>
      <c r="M216" s="81">
        <v>43249</v>
      </c>
      <c r="N216" s="79" t="s">
        <v>3002</v>
      </c>
      <c r="O216" s="81">
        <v>42514</v>
      </c>
      <c r="P216" s="81">
        <v>43314</v>
      </c>
      <c r="Q216" s="163" t="s">
        <v>688</v>
      </c>
      <c r="R216" s="163" t="s">
        <v>688</v>
      </c>
      <c r="S216" s="163" t="s">
        <v>688</v>
      </c>
      <c r="T216" s="81" t="s">
        <v>688</v>
      </c>
      <c r="U216" s="81" t="s">
        <v>688</v>
      </c>
      <c r="V216" s="81" t="s">
        <v>688</v>
      </c>
      <c r="W216" s="81" t="s">
        <v>519</v>
      </c>
    </row>
    <row r="217" spans="1:23" x14ac:dyDescent="0.2">
      <c r="A217" s="1" t="s">
        <v>7</v>
      </c>
      <c r="B217" s="2" t="s">
        <v>761</v>
      </c>
      <c r="C217" s="100" t="s">
        <v>5101</v>
      </c>
      <c r="D217" s="79" t="s">
        <v>595</v>
      </c>
      <c r="E217" s="1" t="s">
        <v>597</v>
      </c>
      <c r="F217" s="74" t="s">
        <v>179</v>
      </c>
      <c r="G217" s="79" t="s">
        <v>762</v>
      </c>
      <c r="H217" s="1" t="s">
        <v>449</v>
      </c>
      <c r="I217" s="1" t="s">
        <v>586</v>
      </c>
      <c r="J217" s="1" t="s">
        <v>357</v>
      </c>
      <c r="K217" s="81">
        <v>42467</v>
      </c>
      <c r="L217" s="81" t="s">
        <v>529</v>
      </c>
      <c r="M217" s="81">
        <v>42482</v>
      </c>
      <c r="N217" s="79" t="s">
        <v>935</v>
      </c>
      <c r="O217" s="81">
        <v>42482</v>
      </c>
      <c r="P217" s="81">
        <v>42486</v>
      </c>
      <c r="Q217" s="163" t="s">
        <v>688</v>
      </c>
      <c r="R217" s="163" t="s">
        <v>688</v>
      </c>
      <c r="S217" s="163" t="s">
        <v>688</v>
      </c>
      <c r="T217" s="81">
        <v>42501</v>
      </c>
      <c r="U217" s="81">
        <v>42501</v>
      </c>
      <c r="V217" s="81">
        <v>42489</v>
      </c>
      <c r="W217" s="81" t="s">
        <v>349</v>
      </c>
    </row>
    <row r="218" spans="1:23" x14ac:dyDescent="0.2">
      <c r="A218" s="1" t="s">
        <v>13</v>
      </c>
      <c r="B218" s="2" t="s">
        <v>763</v>
      </c>
      <c r="C218" s="100" t="s">
        <v>471</v>
      </c>
      <c r="D218" s="79" t="s">
        <v>544</v>
      </c>
      <c r="E218" s="1" t="s">
        <v>140</v>
      </c>
      <c r="F218" s="74" t="s">
        <v>180</v>
      </c>
      <c r="G218" s="79" t="s">
        <v>762</v>
      </c>
      <c r="H218" s="138" t="s">
        <v>1162</v>
      </c>
      <c r="I218" s="1" t="s">
        <v>758</v>
      </c>
      <c r="J218" s="1"/>
      <c r="K218" s="81"/>
      <c r="L218" s="81"/>
      <c r="M218" s="81"/>
      <c r="N218" s="79"/>
      <c r="O218" s="81"/>
      <c r="P218" s="81"/>
      <c r="Q218" s="163" t="s">
        <v>688</v>
      </c>
      <c r="R218" s="163" t="s">
        <v>688</v>
      </c>
      <c r="S218" s="163" t="s">
        <v>688</v>
      </c>
      <c r="T218" s="81"/>
      <c r="U218" s="81"/>
      <c r="V218" s="81"/>
      <c r="W218" s="81"/>
    </row>
    <row r="219" spans="1:23" ht="25.5" x14ac:dyDescent="0.2">
      <c r="A219" s="1" t="s">
        <v>7</v>
      </c>
      <c r="B219" s="2" t="s">
        <v>768</v>
      </c>
      <c r="C219" s="100" t="s">
        <v>466</v>
      </c>
      <c r="D219" s="79" t="s">
        <v>578</v>
      </c>
      <c r="E219" s="76" t="s">
        <v>579</v>
      </c>
      <c r="F219" s="74" t="s">
        <v>180</v>
      </c>
      <c r="G219" s="79" t="s">
        <v>797</v>
      </c>
      <c r="H219" s="1" t="s">
        <v>449</v>
      </c>
      <c r="I219" s="1" t="s">
        <v>556</v>
      </c>
      <c r="J219" s="116" t="s">
        <v>401</v>
      </c>
      <c r="K219" s="81">
        <v>42464</v>
      </c>
      <c r="L219" s="81" t="s">
        <v>529</v>
      </c>
      <c r="M219" s="81">
        <v>42487</v>
      </c>
      <c r="N219" s="79" t="s">
        <v>893</v>
      </c>
      <c r="O219" s="81">
        <v>42488</v>
      </c>
      <c r="P219" s="81">
        <v>42489</v>
      </c>
      <c r="Q219" s="163" t="s">
        <v>688</v>
      </c>
      <c r="R219" s="163" t="s">
        <v>688</v>
      </c>
      <c r="S219" s="163" t="s">
        <v>688</v>
      </c>
      <c r="T219" s="81">
        <v>42489</v>
      </c>
      <c r="U219" s="81">
        <v>42493</v>
      </c>
      <c r="V219" s="81">
        <v>42499</v>
      </c>
      <c r="W219" s="81" t="s">
        <v>519</v>
      </c>
    </row>
    <row r="220" spans="1:23" x14ac:dyDescent="0.2">
      <c r="A220" s="1" t="s">
        <v>7</v>
      </c>
      <c r="B220" s="2" t="s">
        <v>769</v>
      </c>
      <c r="C220" s="100" t="s">
        <v>468</v>
      </c>
      <c r="D220" s="79" t="s">
        <v>578</v>
      </c>
      <c r="E220" s="76" t="s">
        <v>579</v>
      </c>
      <c r="F220" s="74" t="s">
        <v>180</v>
      </c>
      <c r="G220" s="79" t="s">
        <v>797</v>
      </c>
      <c r="H220" s="1" t="s">
        <v>449</v>
      </c>
      <c r="I220" s="1" t="s">
        <v>556</v>
      </c>
      <c r="J220" s="116" t="s">
        <v>401</v>
      </c>
      <c r="K220" s="81">
        <v>42464</v>
      </c>
      <c r="L220" s="81" t="s">
        <v>529</v>
      </c>
      <c r="M220" s="81">
        <v>42487</v>
      </c>
      <c r="N220" s="79" t="s">
        <v>890</v>
      </c>
      <c r="O220" s="81">
        <v>42488</v>
      </c>
      <c r="P220" s="81">
        <v>42489</v>
      </c>
      <c r="Q220" s="163" t="s">
        <v>688</v>
      </c>
      <c r="R220" s="163" t="s">
        <v>688</v>
      </c>
      <c r="S220" s="163" t="s">
        <v>688</v>
      </c>
      <c r="T220" s="81">
        <v>42489</v>
      </c>
      <c r="U220" s="81">
        <v>42493</v>
      </c>
      <c r="V220" s="81">
        <v>42499</v>
      </c>
      <c r="W220" s="81" t="s">
        <v>519</v>
      </c>
    </row>
    <row r="221" spans="1:23" x14ac:dyDescent="0.2">
      <c r="A221" s="1" t="s">
        <v>7</v>
      </c>
      <c r="B221" s="2" t="s">
        <v>771</v>
      </c>
      <c r="C221" s="100" t="s">
        <v>770</v>
      </c>
      <c r="D221" s="79" t="s">
        <v>526</v>
      </c>
      <c r="E221" s="1" t="s">
        <v>772</v>
      </c>
      <c r="F221" s="74" t="s">
        <v>179</v>
      </c>
      <c r="G221" s="79" t="s">
        <v>773</v>
      </c>
      <c r="H221" s="1" t="s">
        <v>449</v>
      </c>
      <c r="I221" s="1" t="s">
        <v>699</v>
      </c>
      <c r="J221" s="1" t="s">
        <v>369</v>
      </c>
      <c r="K221" s="81">
        <v>42458</v>
      </c>
      <c r="L221" s="81" t="s">
        <v>529</v>
      </c>
      <c r="M221" s="81"/>
      <c r="N221" s="79" t="s">
        <v>3820</v>
      </c>
      <c r="O221" s="81"/>
      <c r="P221" s="81"/>
      <c r="Q221" s="163" t="s">
        <v>688</v>
      </c>
      <c r="R221" s="163" t="s">
        <v>688</v>
      </c>
      <c r="S221" s="163" t="s">
        <v>688</v>
      </c>
      <c r="T221" s="81"/>
      <c r="U221" s="81"/>
      <c r="V221" s="81"/>
      <c r="W221" s="81" t="s">
        <v>369</v>
      </c>
    </row>
    <row r="222" spans="1:23" ht="38.25" x14ac:dyDescent="0.2">
      <c r="A222" s="1" t="s">
        <v>7</v>
      </c>
      <c r="B222" s="2" t="s">
        <v>793</v>
      </c>
      <c r="C222" s="100" t="s">
        <v>678</v>
      </c>
      <c r="D222" s="79" t="s">
        <v>679</v>
      </c>
      <c r="E222" s="1" t="s">
        <v>680</v>
      </c>
      <c r="F222" s="74" t="s">
        <v>179</v>
      </c>
      <c r="G222" s="79"/>
      <c r="H222" s="1"/>
      <c r="I222" s="1"/>
      <c r="J222" s="1" t="s">
        <v>369</v>
      </c>
      <c r="K222" s="81">
        <v>42482</v>
      </c>
      <c r="L222" s="81" t="s">
        <v>529</v>
      </c>
      <c r="M222" s="81">
        <v>42499</v>
      </c>
      <c r="N222" s="79" t="s">
        <v>528</v>
      </c>
      <c r="O222" s="79" t="s">
        <v>528</v>
      </c>
      <c r="P222" s="79" t="s">
        <v>528</v>
      </c>
      <c r="Q222" s="163" t="s">
        <v>688</v>
      </c>
      <c r="R222" s="163" t="s">
        <v>688</v>
      </c>
      <c r="S222" s="163" t="s">
        <v>688</v>
      </c>
      <c r="T222" s="79" t="s">
        <v>528</v>
      </c>
      <c r="U222" s="79" t="s">
        <v>528</v>
      </c>
      <c r="V222" s="79" t="s">
        <v>528</v>
      </c>
      <c r="W222" s="81" t="s">
        <v>349</v>
      </c>
    </row>
    <row r="223" spans="1:23" ht="27" customHeight="1" x14ac:dyDescent="0.2">
      <c r="A223" s="1" t="s">
        <v>7</v>
      </c>
      <c r="B223" s="2" t="s">
        <v>801</v>
      </c>
      <c r="C223" s="100" t="s">
        <v>651</v>
      </c>
      <c r="D223" s="79" t="s">
        <v>526</v>
      </c>
      <c r="E223" s="1" t="s">
        <v>527</v>
      </c>
      <c r="F223" s="141" t="s">
        <v>179</v>
      </c>
      <c r="G223" s="79" t="s">
        <v>803</v>
      </c>
      <c r="H223" s="1" t="s">
        <v>449</v>
      </c>
      <c r="I223" s="1" t="s">
        <v>635</v>
      </c>
      <c r="J223" s="116" t="s">
        <v>363</v>
      </c>
      <c r="K223" s="81">
        <v>42530</v>
      </c>
      <c r="L223" s="81" t="s">
        <v>529</v>
      </c>
      <c r="M223" s="81">
        <v>42544</v>
      </c>
      <c r="N223" s="79" t="s">
        <v>1032</v>
      </c>
      <c r="O223" s="81">
        <v>42545</v>
      </c>
      <c r="P223" s="81">
        <v>42548</v>
      </c>
      <c r="Q223" s="163" t="s">
        <v>688</v>
      </c>
      <c r="R223" s="163" t="s">
        <v>688</v>
      </c>
      <c r="S223" s="163" t="s">
        <v>688</v>
      </c>
      <c r="T223" s="81">
        <v>42556</v>
      </c>
      <c r="U223" s="81">
        <v>42556</v>
      </c>
      <c r="V223" s="81">
        <v>42377</v>
      </c>
      <c r="W223" s="81" t="s">
        <v>1216</v>
      </c>
    </row>
    <row r="224" spans="1:23" x14ac:dyDescent="0.2">
      <c r="A224" s="1" t="s">
        <v>7</v>
      </c>
      <c r="B224" s="2" t="s">
        <v>804</v>
      </c>
      <c r="C224" s="100" t="s">
        <v>790</v>
      </c>
      <c r="D224" s="79" t="s">
        <v>719</v>
      </c>
      <c r="E224" s="1" t="s">
        <v>720</v>
      </c>
      <c r="F224" s="74" t="s">
        <v>180</v>
      </c>
      <c r="G224" s="79" t="s">
        <v>1945</v>
      </c>
      <c r="H224" s="1" t="s">
        <v>451</v>
      </c>
      <c r="I224" s="1" t="s">
        <v>643</v>
      </c>
      <c r="J224" s="1" t="s">
        <v>519</v>
      </c>
      <c r="K224" s="81">
        <v>42537</v>
      </c>
      <c r="L224" s="81" t="s">
        <v>529</v>
      </c>
      <c r="M224" s="81" t="s">
        <v>688</v>
      </c>
      <c r="N224" s="79" t="s">
        <v>688</v>
      </c>
      <c r="O224" s="81" t="s">
        <v>688</v>
      </c>
      <c r="P224" s="81" t="s">
        <v>688</v>
      </c>
      <c r="Q224" s="163" t="s">
        <v>688</v>
      </c>
      <c r="R224" s="163" t="s">
        <v>688</v>
      </c>
      <c r="S224" s="163" t="s">
        <v>688</v>
      </c>
      <c r="T224" s="81" t="s">
        <v>688</v>
      </c>
      <c r="U224" s="81" t="s">
        <v>688</v>
      </c>
      <c r="V224" s="81" t="s">
        <v>688</v>
      </c>
      <c r="W224" s="81" t="s">
        <v>519</v>
      </c>
    </row>
    <row r="225" spans="1:23" ht="25.5" x14ac:dyDescent="0.2">
      <c r="A225" s="1" t="s">
        <v>7</v>
      </c>
      <c r="B225" s="2" t="s">
        <v>806</v>
      </c>
      <c r="C225" s="100" t="s">
        <v>480</v>
      </c>
      <c r="D225" s="122" t="s">
        <v>526</v>
      </c>
      <c r="E225" s="123" t="s">
        <v>527</v>
      </c>
      <c r="F225" s="120" t="s">
        <v>179</v>
      </c>
      <c r="G225" s="79"/>
      <c r="H225" s="1" t="s">
        <v>449</v>
      </c>
      <c r="I225" s="76" t="s">
        <v>528</v>
      </c>
      <c r="J225" s="1" t="s">
        <v>304</v>
      </c>
      <c r="K225" s="81">
        <v>42502</v>
      </c>
      <c r="L225" s="81" t="s">
        <v>529</v>
      </c>
      <c r="M225" s="81">
        <v>42507</v>
      </c>
      <c r="N225" s="79" t="s">
        <v>945</v>
      </c>
      <c r="O225" s="81">
        <v>42516</v>
      </c>
      <c r="P225" s="81">
        <v>42537</v>
      </c>
      <c r="Q225" s="163" t="s">
        <v>688</v>
      </c>
      <c r="R225" s="163" t="s">
        <v>688</v>
      </c>
      <c r="S225" s="163" t="s">
        <v>688</v>
      </c>
      <c r="T225" s="81">
        <v>42546</v>
      </c>
      <c r="U225" s="81">
        <v>42548</v>
      </c>
      <c r="V225" s="81">
        <v>42523</v>
      </c>
      <c r="W225" s="81" t="s">
        <v>1216</v>
      </c>
    </row>
    <row r="226" spans="1:23" x14ac:dyDescent="0.2">
      <c r="A226" s="1" t="s">
        <v>7</v>
      </c>
      <c r="B226" s="2" t="s">
        <v>807</v>
      </c>
      <c r="C226" s="100" t="s">
        <v>478</v>
      </c>
      <c r="D226" s="79">
        <v>3132295</v>
      </c>
      <c r="E226" s="1" t="s">
        <v>538</v>
      </c>
      <c r="F226" s="74" t="s">
        <v>179</v>
      </c>
      <c r="G226" s="79" t="s">
        <v>666</v>
      </c>
      <c r="H226" s="1" t="s">
        <v>449</v>
      </c>
      <c r="I226" s="1" t="s">
        <v>535</v>
      </c>
      <c r="J226" s="1" t="s">
        <v>581</v>
      </c>
      <c r="K226" s="81">
        <v>42502</v>
      </c>
      <c r="L226" s="81" t="s">
        <v>529</v>
      </c>
      <c r="M226" s="81">
        <v>42529</v>
      </c>
      <c r="N226" s="79" t="s">
        <v>984</v>
      </c>
      <c r="O226" s="81">
        <v>42529</v>
      </c>
      <c r="P226" s="81">
        <v>42537</v>
      </c>
      <c r="Q226" s="163" t="s">
        <v>688</v>
      </c>
      <c r="R226" s="163" t="s">
        <v>688</v>
      </c>
      <c r="S226" s="163" t="s">
        <v>688</v>
      </c>
      <c r="T226" s="81">
        <v>42558</v>
      </c>
      <c r="U226" s="81">
        <v>42562</v>
      </c>
      <c r="V226" s="81">
        <v>42570</v>
      </c>
      <c r="W226" s="81" t="s">
        <v>591</v>
      </c>
    </row>
    <row r="227" spans="1:23" ht="25.5" x14ac:dyDescent="0.2">
      <c r="A227" s="1" t="s">
        <v>7</v>
      </c>
      <c r="B227" s="2" t="s">
        <v>808</v>
      </c>
      <c r="C227" s="100" t="s">
        <v>466</v>
      </c>
      <c r="D227" s="79" t="s">
        <v>714</v>
      </c>
      <c r="E227" s="1" t="s">
        <v>132</v>
      </c>
      <c r="F227" s="74" t="s">
        <v>180</v>
      </c>
      <c r="G227" s="79" t="s">
        <v>958</v>
      </c>
      <c r="H227" s="1" t="s">
        <v>449</v>
      </c>
      <c r="I227" s="1" t="s">
        <v>556</v>
      </c>
      <c r="J227" s="116" t="s">
        <v>401</v>
      </c>
      <c r="K227" s="81">
        <v>42522</v>
      </c>
      <c r="L227" s="81" t="s">
        <v>529</v>
      </c>
      <c r="M227" s="81">
        <v>42536</v>
      </c>
      <c r="N227" s="79" t="s">
        <v>1009</v>
      </c>
      <c r="O227" s="81">
        <v>42538</v>
      </c>
      <c r="P227" s="81">
        <v>42552</v>
      </c>
      <c r="Q227" s="163" t="s">
        <v>688</v>
      </c>
      <c r="R227" s="163" t="s">
        <v>688</v>
      </c>
      <c r="S227" s="163" t="s">
        <v>688</v>
      </c>
      <c r="T227" s="81">
        <v>42552</v>
      </c>
      <c r="U227" s="81">
        <v>42555</v>
      </c>
      <c r="V227" s="81">
        <v>42571</v>
      </c>
      <c r="W227" s="81" t="s">
        <v>519</v>
      </c>
    </row>
    <row r="228" spans="1:23" x14ac:dyDescent="0.2">
      <c r="A228" s="1" t="s">
        <v>7</v>
      </c>
      <c r="B228" s="2" t="s">
        <v>809</v>
      </c>
      <c r="C228" s="100" t="s">
        <v>452</v>
      </c>
      <c r="D228" s="79" t="s">
        <v>578</v>
      </c>
      <c r="E228" s="76" t="s">
        <v>579</v>
      </c>
      <c r="F228" s="74" t="s">
        <v>180</v>
      </c>
      <c r="G228" s="79" t="s">
        <v>901</v>
      </c>
      <c r="H228" s="1" t="s">
        <v>449</v>
      </c>
      <c r="I228" s="1" t="s">
        <v>556</v>
      </c>
      <c r="J228" s="116" t="s">
        <v>401</v>
      </c>
      <c r="K228" s="81">
        <v>42492</v>
      </c>
      <c r="L228" s="81" t="s">
        <v>529</v>
      </c>
      <c r="M228" s="81">
        <v>42543</v>
      </c>
      <c r="N228" s="79" t="s">
        <v>1025</v>
      </c>
      <c r="O228" s="81">
        <v>42548</v>
      </c>
      <c r="P228" s="81">
        <v>42552</v>
      </c>
      <c r="Q228" s="163" t="s">
        <v>688</v>
      </c>
      <c r="R228" s="163" t="s">
        <v>688</v>
      </c>
      <c r="S228" s="163" t="s">
        <v>688</v>
      </c>
      <c r="T228" s="81">
        <v>42552</v>
      </c>
      <c r="U228" s="81">
        <v>42556</v>
      </c>
      <c r="V228" s="81">
        <v>42571</v>
      </c>
      <c r="W228" s="81" t="s">
        <v>519</v>
      </c>
    </row>
    <row r="229" spans="1:23" x14ac:dyDescent="0.2">
      <c r="A229" s="1" t="s">
        <v>7</v>
      </c>
      <c r="B229" s="2" t="s">
        <v>810</v>
      </c>
      <c r="C229" s="100" t="s">
        <v>467</v>
      </c>
      <c r="D229" s="79" t="s">
        <v>578</v>
      </c>
      <c r="E229" s="76" t="s">
        <v>579</v>
      </c>
      <c r="F229" s="74" t="s">
        <v>180</v>
      </c>
      <c r="G229" s="79" t="s">
        <v>901</v>
      </c>
      <c r="H229" s="1" t="s">
        <v>449</v>
      </c>
      <c r="I229" s="1" t="s">
        <v>556</v>
      </c>
      <c r="J229" s="116" t="s">
        <v>401</v>
      </c>
      <c r="K229" s="81">
        <v>42492</v>
      </c>
      <c r="L229" s="81" t="s">
        <v>529</v>
      </c>
      <c r="M229" s="81">
        <v>42522</v>
      </c>
      <c r="N229" s="79" t="s">
        <v>957</v>
      </c>
      <c r="O229" s="81">
        <v>42522</v>
      </c>
      <c r="P229" s="81">
        <v>42524</v>
      </c>
      <c r="Q229" s="163" t="s">
        <v>688</v>
      </c>
      <c r="R229" s="163" t="s">
        <v>688</v>
      </c>
      <c r="S229" s="163" t="s">
        <v>688</v>
      </c>
      <c r="T229" s="81">
        <v>42524</v>
      </c>
      <c r="U229" s="81">
        <v>42528</v>
      </c>
      <c r="V229" s="81">
        <v>42543</v>
      </c>
      <c r="W229" s="81" t="s">
        <v>519</v>
      </c>
    </row>
    <row r="230" spans="1:23" x14ac:dyDescent="0.2">
      <c r="A230" s="1" t="s">
        <v>7</v>
      </c>
      <c r="B230" s="2" t="s">
        <v>811</v>
      </c>
      <c r="C230" s="100" t="s">
        <v>812</v>
      </c>
      <c r="D230" s="79"/>
      <c r="E230" s="1" t="s">
        <v>813</v>
      </c>
      <c r="F230" s="74" t="s">
        <v>179</v>
      </c>
      <c r="G230" s="79"/>
      <c r="H230" s="1" t="s">
        <v>449</v>
      </c>
      <c r="I230" s="1" t="s">
        <v>615</v>
      </c>
      <c r="J230" s="1" t="s">
        <v>349</v>
      </c>
      <c r="K230" s="81">
        <v>42445</v>
      </c>
      <c r="L230" s="81" t="s">
        <v>529</v>
      </c>
      <c r="M230" s="93">
        <v>42468</v>
      </c>
      <c r="N230" s="93" t="s">
        <v>528</v>
      </c>
      <c r="O230" s="93" t="s">
        <v>528</v>
      </c>
      <c r="P230" s="93" t="s">
        <v>528</v>
      </c>
      <c r="Q230" s="163" t="s">
        <v>688</v>
      </c>
      <c r="R230" s="163" t="s">
        <v>688</v>
      </c>
      <c r="S230" s="163" t="s">
        <v>688</v>
      </c>
      <c r="T230" s="93" t="s">
        <v>528</v>
      </c>
      <c r="U230" s="93" t="s">
        <v>528</v>
      </c>
      <c r="V230" s="93" t="s">
        <v>528</v>
      </c>
      <c r="W230" s="93" t="s">
        <v>349</v>
      </c>
    </row>
    <row r="231" spans="1:23" x14ac:dyDescent="0.2">
      <c r="A231" s="1" t="s">
        <v>7</v>
      </c>
      <c r="B231" s="2" t="s">
        <v>814</v>
      </c>
      <c r="C231" s="100" t="s">
        <v>463</v>
      </c>
      <c r="D231" s="79" t="s">
        <v>560</v>
      </c>
      <c r="E231" s="1" t="s">
        <v>817</v>
      </c>
      <c r="F231" s="74" t="s">
        <v>180</v>
      </c>
      <c r="G231" s="79" t="s">
        <v>818</v>
      </c>
      <c r="H231" s="1" t="s">
        <v>449</v>
      </c>
      <c r="I231" s="1" t="s">
        <v>815</v>
      </c>
      <c r="J231" s="1" t="s">
        <v>816</v>
      </c>
      <c r="K231" s="81">
        <v>42524</v>
      </c>
      <c r="L231" s="81" t="s">
        <v>529</v>
      </c>
      <c r="M231" s="81">
        <v>42536</v>
      </c>
      <c r="N231" s="79" t="s">
        <v>1006</v>
      </c>
      <c r="O231" s="81">
        <v>42536</v>
      </c>
      <c r="P231" s="81">
        <v>42584</v>
      </c>
      <c r="Q231" s="163" t="s">
        <v>688</v>
      </c>
      <c r="R231" s="163" t="s">
        <v>688</v>
      </c>
      <c r="S231" s="163" t="s">
        <v>688</v>
      </c>
      <c r="T231" s="81">
        <v>42584</v>
      </c>
      <c r="U231" s="81">
        <v>42591</v>
      </c>
      <c r="V231" s="81">
        <v>42601</v>
      </c>
      <c r="W231" s="81" t="s">
        <v>519</v>
      </c>
    </row>
    <row r="232" spans="1:23" x14ac:dyDescent="0.2">
      <c r="A232" s="1" t="s">
        <v>7</v>
      </c>
      <c r="B232" s="2" t="s">
        <v>819</v>
      </c>
      <c r="C232" s="100" t="s">
        <v>5101</v>
      </c>
      <c r="D232" s="79" t="s">
        <v>595</v>
      </c>
      <c r="E232" s="1" t="s">
        <v>597</v>
      </c>
      <c r="F232" s="74" t="s">
        <v>179</v>
      </c>
      <c r="G232" s="79" t="s">
        <v>818</v>
      </c>
      <c r="H232" s="1" t="s">
        <v>449</v>
      </c>
      <c r="I232" s="1" t="s">
        <v>586</v>
      </c>
      <c r="J232" s="1" t="s">
        <v>357</v>
      </c>
      <c r="K232" s="81">
        <v>42486</v>
      </c>
      <c r="L232" s="81" t="s">
        <v>529</v>
      </c>
      <c r="M232" s="81">
        <v>42501</v>
      </c>
      <c r="N232" s="79" t="s">
        <v>923</v>
      </c>
      <c r="O232" s="81">
        <v>42501</v>
      </c>
      <c r="P232" s="81">
        <v>42503</v>
      </c>
      <c r="Q232" s="163" t="s">
        <v>688</v>
      </c>
      <c r="R232" s="163" t="s">
        <v>688</v>
      </c>
      <c r="S232" s="163" t="s">
        <v>688</v>
      </c>
      <c r="T232" s="81">
        <v>42501</v>
      </c>
      <c r="U232" s="81">
        <v>42501</v>
      </c>
      <c r="V232" s="81">
        <v>42502</v>
      </c>
      <c r="W232" s="81" t="s">
        <v>591</v>
      </c>
    </row>
    <row r="233" spans="1:23" ht="25.5" x14ac:dyDescent="0.2">
      <c r="A233" s="1" t="s">
        <v>7</v>
      </c>
      <c r="B233" s="2" t="s">
        <v>2578</v>
      </c>
      <c r="C233" s="100" t="s">
        <v>4947</v>
      </c>
      <c r="D233" s="79" t="s">
        <v>563</v>
      </c>
      <c r="E233" s="1" t="s">
        <v>820</v>
      </c>
      <c r="F233" s="74" t="s">
        <v>180</v>
      </c>
      <c r="G233" s="79" t="s">
        <v>821</v>
      </c>
      <c r="H233" s="1" t="s">
        <v>1162</v>
      </c>
      <c r="I233" s="1" t="s">
        <v>556</v>
      </c>
      <c r="J233" s="1" t="s">
        <v>661</v>
      </c>
      <c r="K233" s="81">
        <v>42590</v>
      </c>
      <c r="L233" s="81" t="s">
        <v>529</v>
      </c>
      <c r="M233" s="81">
        <v>42604</v>
      </c>
      <c r="N233" s="79" t="s">
        <v>1223</v>
      </c>
      <c r="O233" s="81">
        <v>42604</v>
      </c>
      <c r="P233" s="81">
        <v>42618</v>
      </c>
      <c r="Q233" s="163" t="s">
        <v>688</v>
      </c>
      <c r="R233" s="163" t="s">
        <v>688</v>
      </c>
      <c r="S233" s="163" t="s">
        <v>688</v>
      </c>
      <c r="T233" s="81" t="s">
        <v>688</v>
      </c>
      <c r="U233" s="81" t="s">
        <v>688</v>
      </c>
      <c r="V233" s="81" t="s">
        <v>688</v>
      </c>
      <c r="W233" s="81" t="s">
        <v>519</v>
      </c>
    </row>
    <row r="234" spans="1:23" ht="25.5" x14ac:dyDescent="0.2">
      <c r="A234" s="138" t="s">
        <v>7</v>
      </c>
      <c r="B234" s="2" t="s">
        <v>2579</v>
      </c>
      <c r="C234" s="100" t="s">
        <v>4947</v>
      </c>
      <c r="D234" s="79" t="s">
        <v>563</v>
      </c>
      <c r="E234" s="138" t="s">
        <v>820</v>
      </c>
      <c r="F234" s="74" t="s">
        <v>180</v>
      </c>
      <c r="G234" s="79" t="s">
        <v>821</v>
      </c>
      <c r="H234" s="138" t="s">
        <v>451</v>
      </c>
      <c r="I234" s="138" t="s">
        <v>556</v>
      </c>
      <c r="J234" s="138" t="s">
        <v>661</v>
      </c>
      <c r="K234" s="81">
        <v>42598</v>
      </c>
      <c r="L234" s="81" t="s">
        <v>529</v>
      </c>
      <c r="M234" s="81" t="s">
        <v>688</v>
      </c>
      <c r="N234" s="79" t="s">
        <v>688</v>
      </c>
      <c r="O234" s="81" t="s">
        <v>688</v>
      </c>
      <c r="P234" s="81" t="s">
        <v>688</v>
      </c>
      <c r="Q234" s="163" t="s">
        <v>688</v>
      </c>
      <c r="R234" s="163" t="s">
        <v>688</v>
      </c>
      <c r="S234" s="163" t="s">
        <v>688</v>
      </c>
      <c r="T234" s="81" t="s">
        <v>688</v>
      </c>
      <c r="U234" s="81" t="s">
        <v>688</v>
      </c>
      <c r="V234" s="81" t="s">
        <v>688</v>
      </c>
      <c r="W234" s="81" t="s">
        <v>519</v>
      </c>
    </row>
    <row r="235" spans="1:23" x14ac:dyDescent="0.2">
      <c r="A235" s="1" t="s">
        <v>7</v>
      </c>
      <c r="B235" s="2" t="s">
        <v>822</v>
      </c>
      <c r="C235" s="100" t="s">
        <v>506</v>
      </c>
      <c r="D235" s="79" t="s">
        <v>548</v>
      </c>
      <c r="E235" s="1" t="s">
        <v>823</v>
      </c>
      <c r="F235" s="74" t="s">
        <v>180</v>
      </c>
      <c r="G235" s="79" t="s">
        <v>824</v>
      </c>
      <c r="H235" s="1" t="s">
        <v>449</v>
      </c>
      <c r="I235" s="1" t="s">
        <v>643</v>
      </c>
      <c r="J235" s="1" t="s">
        <v>519</v>
      </c>
      <c r="K235" s="81">
        <v>42472</v>
      </c>
      <c r="L235" s="81" t="s">
        <v>529</v>
      </c>
      <c r="M235" s="81" t="s">
        <v>688</v>
      </c>
      <c r="N235" s="79" t="s">
        <v>688</v>
      </c>
      <c r="O235" s="81" t="s">
        <v>688</v>
      </c>
      <c r="P235" s="81" t="s">
        <v>688</v>
      </c>
      <c r="Q235" s="163" t="s">
        <v>688</v>
      </c>
      <c r="R235" s="163" t="s">
        <v>688</v>
      </c>
      <c r="S235" s="163" t="s">
        <v>688</v>
      </c>
      <c r="T235" s="81" t="s">
        <v>688</v>
      </c>
      <c r="U235" s="81" t="s">
        <v>688</v>
      </c>
      <c r="V235" s="81" t="s">
        <v>688</v>
      </c>
      <c r="W235" s="81" t="s">
        <v>519</v>
      </c>
    </row>
    <row r="236" spans="1:23" x14ac:dyDescent="0.2">
      <c r="A236" s="1" t="s">
        <v>7</v>
      </c>
      <c r="B236" s="2" t="s">
        <v>826</v>
      </c>
      <c r="C236" s="100" t="s">
        <v>493</v>
      </c>
      <c r="D236" s="79" t="s">
        <v>827</v>
      </c>
      <c r="E236" s="1" t="s">
        <v>854</v>
      </c>
      <c r="F236" s="74" t="s">
        <v>179</v>
      </c>
      <c r="G236" s="79" t="s">
        <v>818</v>
      </c>
      <c r="H236" s="1" t="s">
        <v>451</v>
      </c>
      <c r="I236" s="1" t="s">
        <v>615</v>
      </c>
      <c r="J236" s="1" t="s">
        <v>359</v>
      </c>
      <c r="K236" s="81">
        <v>42761</v>
      </c>
      <c r="L236" s="81" t="s">
        <v>529</v>
      </c>
      <c r="M236" s="81" t="s">
        <v>528</v>
      </c>
      <c r="N236" s="81" t="s">
        <v>528</v>
      </c>
      <c r="O236" s="81">
        <v>44357</v>
      </c>
      <c r="P236" s="81" t="s">
        <v>528</v>
      </c>
      <c r="Q236" s="163" t="s">
        <v>688</v>
      </c>
      <c r="R236" s="163" t="s">
        <v>688</v>
      </c>
      <c r="S236" s="163" t="s">
        <v>688</v>
      </c>
      <c r="T236" s="81" t="s">
        <v>528</v>
      </c>
      <c r="U236" s="81" t="s">
        <v>528</v>
      </c>
      <c r="V236" s="81" t="s">
        <v>528</v>
      </c>
      <c r="W236" s="81" t="s">
        <v>349</v>
      </c>
    </row>
    <row r="237" spans="1:23" x14ac:dyDescent="0.2">
      <c r="A237" s="1" t="s">
        <v>7</v>
      </c>
      <c r="B237" s="2" t="s">
        <v>846</v>
      </c>
      <c r="C237" s="100" t="s">
        <v>847</v>
      </c>
      <c r="D237" s="79" t="s">
        <v>848</v>
      </c>
      <c r="E237" s="1" t="s">
        <v>849</v>
      </c>
      <c r="F237" s="74" t="s">
        <v>179</v>
      </c>
      <c r="G237" s="79" t="s">
        <v>850</v>
      </c>
      <c r="H237" s="1" t="s">
        <v>546</v>
      </c>
      <c r="I237" s="1" t="s">
        <v>615</v>
      </c>
      <c r="J237" s="1" t="s">
        <v>349</v>
      </c>
      <c r="K237" s="81">
        <v>42479</v>
      </c>
      <c r="L237" s="81" t="s">
        <v>529</v>
      </c>
      <c r="M237" s="81">
        <v>42530</v>
      </c>
      <c r="N237" s="79"/>
      <c r="O237" s="81"/>
      <c r="P237" s="81"/>
      <c r="Q237" s="163" t="s">
        <v>688</v>
      </c>
      <c r="R237" s="163" t="s">
        <v>688</v>
      </c>
      <c r="S237" s="163" t="s">
        <v>688</v>
      </c>
      <c r="T237" s="81"/>
      <c r="U237" s="81"/>
      <c r="V237" s="81"/>
      <c r="W237" s="81"/>
    </row>
    <row r="238" spans="1:23" x14ac:dyDescent="0.2">
      <c r="A238" s="1" t="s">
        <v>7</v>
      </c>
      <c r="B238" s="2" t="s">
        <v>853</v>
      </c>
      <c r="C238" s="100" t="s">
        <v>784</v>
      </c>
      <c r="D238" s="79" t="s">
        <v>536</v>
      </c>
      <c r="E238" s="1" t="s">
        <v>851</v>
      </c>
      <c r="F238" s="74" t="s">
        <v>179</v>
      </c>
      <c r="G238" s="79" t="s">
        <v>852</v>
      </c>
      <c r="H238" s="1" t="s">
        <v>450</v>
      </c>
      <c r="I238" s="1"/>
      <c r="J238" s="1" t="s">
        <v>738</v>
      </c>
      <c r="K238" s="81">
        <v>42479</v>
      </c>
      <c r="L238" s="81" t="s">
        <v>529</v>
      </c>
      <c r="M238" s="81">
        <v>42534</v>
      </c>
      <c r="N238" s="91" t="s">
        <v>1001</v>
      </c>
      <c r="O238" s="81">
        <v>42535</v>
      </c>
      <c r="P238" s="81">
        <v>42537</v>
      </c>
      <c r="Q238" s="163" t="s">
        <v>688</v>
      </c>
      <c r="R238" s="163" t="s">
        <v>688</v>
      </c>
      <c r="S238" s="163" t="s">
        <v>688</v>
      </c>
      <c r="T238" s="81" t="s">
        <v>528</v>
      </c>
      <c r="U238" s="81" t="s">
        <v>528</v>
      </c>
      <c r="V238" s="81" t="s">
        <v>528</v>
      </c>
      <c r="W238" s="81" t="s">
        <v>349</v>
      </c>
    </row>
    <row r="239" spans="1:23" x14ac:dyDescent="0.2">
      <c r="A239" s="1" t="s">
        <v>7</v>
      </c>
      <c r="B239" s="2" t="s">
        <v>1122</v>
      </c>
      <c r="C239" s="100" t="s">
        <v>784</v>
      </c>
      <c r="D239" s="79" t="s">
        <v>536</v>
      </c>
      <c r="E239" s="1" t="s">
        <v>851</v>
      </c>
      <c r="F239" s="74" t="s">
        <v>179</v>
      </c>
      <c r="G239" s="79" t="s">
        <v>852</v>
      </c>
      <c r="H239" s="1" t="s">
        <v>451</v>
      </c>
      <c r="I239" s="1"/>
      <c r="J239" s="1"/>
      <c r="K239" s="81">
        <v>42598</v>
      </c>
      <c r="L239" s="81" t="s">
        <v>529</v>
      </c>
      <c r="M239" s="81" t="s">
        <v>528</v>
      </c>
      <c r="N239" s="81" t="s">
        <v>528</v>
      </c>
      <c r="O239" s="81">
        <v>44287</v>
      </c>
      <c r="P239" s="81" t="s">
        <v>528</v>
      </c>
      <c r="Q239" s="163" t="s">
        <v>688</v>
      </c>
      <c r="R239" s="163" t="s">
        <v>688</v>
      </c>
      <c r="S239" s="163" t="s">
        <v>688</v>
      </c>
      <c r="T239" s="81" t="s">
        <v>528</v>
      </c>
      <c r="U239" s="81" t="s">
        <v>528</v>
      </c>
      <c r="V239" s="81" t="s">
        <v>528</v>
      </c>
      <c r="W239" s="81" t="s">
        <v>349</v>
      </c>
    </row>
    <row r="240" spans="1:23" x14ac:dyDescent="0.2">
      <c r="A240" s="1" t="s">
        <v>7</v>
      </c>
      <c r="B240" s="2" t="s">
        <v>856</v>
      </c>
      <c r="C240" s="100" t="s">
        <v>784</v>
      </c>
      <c r="D240" s="79" t="s">
        <v>536</v>
      </c>
      <c r="E240" s="1" t="s">
        <v>851</v>
      </c>
      <c r="F240" s="74" t="s">
        <v>179</v>
      </c>
      <c r="G240" s="79" t="s">
        <v>852</v>
      </c>
      <c r="H240" s="1" t="s">
        <v>449</v>
      </c>
      <c r="I240" s="1"/>
      <c r="J240" s="1" t="s">
        <v>738</v>
      </c>
      <c r="K240" s="81">
        <v>42479</v>
      </c>
      <c r="L240" s="81" t="s">
        <v>529</v>
      </c>
      <c r="M240" s="81">
        <v>42534</v>
      </c>
      <c r="N240" s="91" t="s">
        <v>1000</v>
      </c>
      <c r="O240" s="81">
        <v>42535</v>
      </c>
      <c r="P240" s="81">
        <v>42537</v>
      </c>
      <c r="Q240" s="163" t="s">
        <v>688</v>
      </c>
      <c r="R240" s="163" t="s">
        <v>688</v>
      </c>
      <c r="S240" s="163" t="s">
        <v>688</v>
      </c>
      <c r="T240" s="81">
        <v>42536</v>
      </c>
      <c r="U240" s="81">
        <v>42542</v>
      </c>
      <c r="V240" s="81">
        <v>42545</v>
      </c>
      <c r="W240" s="81" t="s">
        <v>1216</v>
      </c>
    </row>
    <row r="241" spans="1:23" x14ac:dyDescent="0.2">
      <c r="A241" s="1" t="s">
        <v>7</v>
      </c>
      <c r="B241" s="2" t="s">
        <v>858</v>
      </c>
      <c r="C241" s="100" t="s">
        <v>861</v>
      </c>
      <c r="D241" s="79" t="s">
        <v>536</v>
      </c>
      <c r="E241" s="1" t="s">
        <v>697</v>
      </c>
      <c r="F241" s="74" t="s">
        <v>180</v>
      </c>
      <c r="G241" s="79" t="s">
        <v>859</v>
      </c>
      <c r="H241" s="1" t="s">
        <v>449</v>
      </c>
      <c r="I241" s="1" t="s">
        <v>1250</v>
      </c>
      <c r="J241" s="1" t="s">
        <v>519</v>
      </c>
      <c r="K241" s="81">
        <v>42627</v>
      </c>
      <c r="L241" s="81" t="s">
        <v>529</v>
      </c>
      <c r="M241" s="81">
        <v>42669</v>
      </c>
      <c r="N241" s="79" t="s">
        <v>1351</v>
      </c>
      <c r="O241" s="81">
        <v>42677</v>
      </c>
      <c r="P241" s="81">
        <v>42695</v>
      </c>
      <c r="Q241" s="163" t="s">
        <v>688</v>
      </c>
      <c r="R241" s="163" t="s">
        <v>688</v>
      </c>
      <c r="S241" s="163" t="s">
        <v>688</v>
      </c>
      <c r="T241" s="81">
        <v>42695</v>
      </c>
      <c r="U241" s="81">
        <v>42698</v>
      </c>
      <c r="V241" s="81">
        <v>42699</v>
      </c>
      <c r="W241" s="81" t="s">
        <v>519</v>
      </c>
    </row>
    <row r="242" spans="1:23" x14ac:dyDescent="0.2">
      <c r="A242" s="1" t="s">
        <v>7</v>
      </c>
      <c r="B242" s="2" t="s">
        <v>2007</v>
      </c>
      <c r="C242" s="100" t="s">
        <v>862</v>
      </c>
      <c r="D242" s="79" t="s">
        <v>536</v>
      </c>
      <c r="E242" s="1" t="s">
        <v>697</v>
      </c>
      <c r="F242" s="74" t="s">
        <v>180</v>
      </c>
      <c r="G242" s="79" t="s">
        <v>859</v>
      </c>
      <c r="H242" s="1" t="s">
        <v>450</v>
      </c>
      <c r="I242" s="1" t="s">
        <v>1250</v>
      </c>
      <c r="J242" s="1" t="s">
        <v>519</v>
      </c>
      <c r="K242" s="81">
        <v>42593</v>
      </c>
      <c r="L242" s="81" t="s">
        <v>529</v>
      </c>
      <c r="M242" s="81">
        <v>42608</v>
      </c>
      <c r="N242" s="79" t="s">
        <v>1195</v>
      </c>
      <c r="O242" s="81">
        <v>42608</v>
      </c>
      <c r="P242" s="81">
        <v>42632</v>
      </c>
      <c r="Q242" s="163" t="s">
        <v>688</v>
      </c>
      <c r="R242" s="163" t="s">
        <v>688</v>
      </c>
      <c r="S242" s="163" t="s">
        <v>688</v>
      </c>
      <c r="T242" s="81" t="s">
        <v>688</v>
      </c>
      <c r="U242" s="81" t="s">
        <v>688</v>
      </c>
      <c r="V242" s="81" t="s">
        <v>688</v>
      </c>
      <c r="W242" s="81" t="s">
        <v>519</v>
      </c>
    </row>
    <row r="243" spans="1:23" x14ac:dyDescent="0.2">
      <c r="A243" s="138" t="s">
        <v>7</v>
      </c>
      <c r="B243" s="2" t="s">
        <v>3390</v>
      </c>
      <c r="C243" s="100" t="s">
        <v>862</v>
      </c>
      <c r="D243" s="79" t="s">
        <v>536</v>
      </c>
      <c r="E243" s="138" t="s">
        <v>697</v>
      </c>
      <c r="F243" s="74" t="s">
        <v>180</v>
      </c>
      <c r="G243" s="79" t="s">
        <v>859</v>
      </c>
      <c r="H243" s="138" t="s">
        <v>451</v>
      </c>
      <c r="I243" s="138" t="s">
        <v>1250</v>
      </c>
      <c r="J243" s="138" t="s">
        <v>519</v>
      </c>
      <c r="K243" s="81">
        <v>42943</v>
      </c>
      <c r="L243" s="81" t="s">
        <v>529</v>
      </c>
      <c r="M243" s="81" t="s">
        <v>688</v>
      </c>
      <c r="N243" s="79" t="s">
        <v>688</v>
      </c>
      <c r="O243" s="81" t="s">
        <v>688</v>
      </c>
      <c r="P243" s="81" t="s">
        <v>688</v>
      </c>
      <c r="Q243" s="163" t="s">
        <v>688</v>
      </c>
      <c r="R243" s="163" t="s">
        <v>688</v>
      </c>
      <c r="S243" s="163" t="s">
        <v>688</v>
      </c>
      <c r="T243" s="81" t="s">
        <v>688</v>
      </c>
      <c r="U243" s="81" t="s">
        <v>688</v>
      </c>
      <c r="V243" s="81" t="s">
        <v>688</v>
      </c>
      <c r="W243" s="81" t="s">
        <v>519</v>
      </c>
    </row>
    <row r="244" spans="1:23" x14ac:dyDescent="0.2">
      <c r="A244" s="1" t="s">
        <v>7</v>
      </c>
      <c r="B244" s="52" t="s">
        <v>1131</v>
      </c>
      <c r="C244" s="100" t="s">
        <v>785</v>
      </c>
      <c r="D244" s="79" t="s">
        <v>536</v>
      </c>
      <c r="E244" s="1" t="s">
        <v>540</v>
      </c>
      <c r="F244" s="74" t="s">
        <v>179</v>
      </c>
      <c r="G244" s="79" t="s">
        <v>852</v>
      </c>
      <c r="H244" s="1" t="s">
        <v>450</v>
      </c>
      <c r="I244" s="1"/>
      <c r="J244" s="1" t="s">
        <v>738</v>
      </c>
      <c r="K244" s="81">
        <v>42493</v>
      </c>
      <c r="L244" s="81" t="s">
        <v>529</v>
      </c>
      <c r="M244" s="81">
        <v>42534</v>
      </c>
      <c r="N244" s="91" t="s">
        <v>999</v>
      </c>
      <c r="O244" s="81">
        <v>42535</v>
      </c>
      <c r="P244" s="81">
        <v>42536</v>
      </c>
      <c r="Q244" s="163" t="s">
        <v>688</v>
      </c>
      <c r="R244" s="163" t="s">
        <v>688</v>
      </c>
      <c r="S244" s="163" t="s">
        <v>688</v>
      </c>
      <c r="T244" s="81">
        <v>42536</v>
      </c>
      <c r="U244" s="81" t="s">
        <v>528</v>
      </c>
      <c r="V244" s="81" t="s">
        <v>528</v>
      </c>
      <c r="W244" s="81" t="s">
        <v>349</v>
      </c>
    </row>
    <row r="245" spans="1:23" x14ac:dyDescent="0.2">
      <c r="A245" s="1" t="s">
        <v>7</v>
      </c>
      <c r="B245" s="52" t="s">
        <v>1130</v>
      </c>
      <c r="C245" s="100" t="s">
        <v>785</v>
      </c>
      <c r="D245" s="79" t="s">
        <v>536</v>
      </c>
      <c r="E245" s="1" t="s">
        <v>540</v>
      </c>
      <c r="F245" s="74" t="s">
        <v>179</v>
      </c>
      <c r="G245" s="79" t="s">
        <v>852</v>
      </c>
      <c r="H245" s="1" t="s">
        <v>451</v>
      </c>
      <c r="I245" s="1"/>
      <c r="J245" s="1" t="s">
        <v>591</v>
      </c>
      <c r="K245" s="81">
        <v>42598</v>
      </c>
      <c r="L245" s="81" t="s">
        <v>529</v>
      </c>
      <c r="M245" s="81" t="s">
        <v>688</v>
      </c>
      <c r="N245" s="81" t="s">
        <v>688</v>
      </c>
      <c r="O245" s="81">
        <v>44287</v>
      </c>
      <c r="P245" s="81" t="s">
        <v>688</v>
      </c>
      <c r="Q245" s="163" t="s">
        <v>688</v>
      </c>
      <c r="R245" s="163" t="s">
        <v>688</v>
      </c>
      <c r="S245" s="163" t="s">
        <v>688</v>
      </c>
      <c r="T245" s="81" t="s">
        <v>688</v>
      </c>
      <c r="U245" s="81" t="s">
        <v>688</v>
      </c>
      <c r="V245" s="81" t="s">
        <v>688</v>
      </c>
      <c r="W245" s="81" t="s">
        <v>349</v>
      </c>
    </row>
    <row r="246" spans="1:23" x14ac:dyDescent="0.2">
      <c r="A246" s="1" t="s">
        <v>7</v>
      </c>
      <c r="B246" s="2" t="s">
        <v>865</v>
      </c>
      <c r="C246" s="100" t="s">
        <v>476</v>
      </c>
      <c r="D246" s="79" t="s">
        <v>544</v>
      </c>
      <c r="E246" s="1" t="s">
        <v>866</v>
      </c>
      <c r="F246" s="74" t="s">
        <v>179</v>
      </c>
      <c r="G246" s="79" t="s">
        <v>852</v>
      </c>
      <c r="H246" s="1" t="s">
        <v>449</v>
      </c>
      <c r="I246" s="1"/>
      <c r="J246" s="1" t="s">
        <v>738</v>
      </c>
      <c r="K246" s="81">
        <v>42481</v>
      </c>
      <c r="L246" s="81" t="s">
        <v>529</v>
      </c>
      <c r="M246" s="81">
        <v>42527</v>
      </c>
      <c r="N246" s="79" t="s">
        <v>972</v>
      </c>
      <c r="O246" s="81">
        <v>42527</v>
      </c>
      <c r="P246" s="81">
        <v>42528</v>
      </c>
      <c r="Q246" s="163" t="s">
        <v>688</v>
      </c>
      <c r="R246" s="163" t="s">
        <v>688</v>
      </c>
      <c r="S246" s="163" t="s">
        <v>688</v>
      </c>
      <c r="T246" s="81">
        <v>42528</v>
      </c>
      <c r="U246" s="81">
        <v>42531</v>
      </c>
      <c r="V246" s="81">
        <v>42542</v>
      </c>
      <c r="W246" s="81" t="s">
        <v>1216</v>
      </c>
    </row>
    <row r="247" spans="1:23" x14ac:dyDescent="0.2">
      <c r="A247" s="1" t="s">
        <v>7</v>
      </c>
      <c r="B247" s="2" t="s">
        <v>869</v>
      </c>
      <c r="C247" s="100" t="s">
        <v>495</v>
      </c>
      <c r="D247" s="79" t="s">
        <v>655</v>
      </c>
      <c r="E247" s="1" t="s">
        <v>936</v>
      </c>
      <c r="F247" s="74" t="s">
        <v>179</v>
      </c>
      <c r="G247" s="79" t="s">
        <v>870</v>
      </c>
      <c r="H247" s="1" t="s">
        <v>449</v>
      </c>
      <c r="I247" s="1" t="s">
        <v>601</v>
      </c>
      <c r="J247" s="1" t="s">
        <v>591</v>
      </c>
      <c r="K247" s="81">
        <v>42508</v>
      </c>
      <c r="L247" s="81" t="s">
        <v>529</v>
      </c>
      <c r="M247" s="81">
        <v>42522</v>
      </c>
      <c r="N247" s="91" t="s">
        <v>998</v>
      </c>
      <c r="O247" s="81">
        <v>42535</v>
      </c>
      <c r="P247" s="81">
        <v>42537</v>
      </c>
      <c r="Q247" s="163" t="s">
        <v>688</v>
      </c>
      <c r="R247" s="163" t="s">
        <v>688</v>
      </c>
      <c r="S247" s="163" t="s">
        <v>688</v>
      </c>
      <c r="T247" s="81">
        <v>42542</v>
      </c>
      <c r="U247" s="81">
        <v>44419</v>
      </c>
      <c r="V247" s="81">
        <v>44622</v>
      </c>
      <c r="W247" s="81" t="s">
        <v>1216</v>
      </c>
    </row>
    <row r="248" spans="1:23" ht="25.5" x14ac:dyDescent="0.2">
      <c r="A248" s="138" t="s">
        <v>7</v>
      </c>
      <c r="B248" s="52" t="s">
        <v>3027</v>
      </c>
      <c r="C248" s="100" t="s">
        <v>787</v>
      </c>
      <c r="D248" s="79" t="s">
        <v>645</v>
      </c>
      <c r="E248" s="76" t="s">
        <v>874</v>
      </c>
      <c r="F248" s="124" t="s">
        <v>180</v>
      </c>
      <c r="G248" s="79" t="s">
        <v>2164</v>
      </c>
      <c r="H248" s="138" t="s">
        <v>1162</v>
      </c>
      <c r="I248" s="138" t="s">
        <v>556</v>
      </c>
      <c r="J248" s="76" t="s">
        <v>1007</v>
      </c>
      <c r="K248" s="81">
        <v>42688</v>
      </c>
      <c r="L248" s="81" t="s">
        <v>529</v>
      </c>
      <c r="M248" s="81">
        <v>42825</v>
      </c>
      <c r="N248" s="79" t="s">
        <v>1892</v>
      </c>
      <c r="O248" s="81">
        <v>42825</v>
      </c>
      <c r="P248" s="81">
        <v>42870</v>
      </c>
      <c r="Q248" s="163" t="s">
        <v>688</v>
      </c>
      <c r="R248" s="163" t="s">
        <v>688</v>
      </c>
      <c r="S248" s="163" t="s">
        <v>688</v>
      </c>
      <c r="T248" s="81" t="s">
        <v>688</v>
      </c>
      <c r="U248" s="81" t="s">
        <v>688</v>
      </c>
      <c r="V248" s="81" t="s">
        <v>688</v>
      </c>
      <c r="W248" s="81" t="s">
        <v>519</v>
      </c>
    </row>
    <row r="249" spans="1:23" ht="25.5" x14ac:dyDescent="0.2">
      <c r="A249" s="1" t="s">
        <v>7</v>
      </c>
      <c r="B249" s="52" t="s">
        <v>3028</v>
      </c>
      <c r="C249" s="100" t="s">
        <v>787</v>
      </c>
      <c r="D249" s="79" t="s">
        <v>645</v>
      </c>
      <c r="E249" s="76" t="s">
        <v>874</v>
      </c>
      <c r="F249" s="124" t="s">
        <v>180</v>
      </c>
      <c r="G249" s="79" t="s">
        <v>2164</v>
      </c>
      <c r="H249" s="1" t="s">
        <v>451</v>
      </c>
      <c r="I249" s="138" t="s">
        <v>556</v>
      </c>
      <c r="J249" s="76" t="s">
        <v>1007</v>
      </c>
      <c r="K249" s="81">
        <v>43307</v>
      </c>
      <c r="L249" s="81" t="s">
        <v>529</v>
      </c>
      <c r="M249" s="81" t="s">
        <v>688</v>
      </c>
      <c r="N249" s="79" t="s">
        <v>688</v>
      </c>
      <c r="O249" s="81" t="s">
        <v>688</v>
      </c>
      <c r="P249" s="81">
        <v>43347</v>
      </c>
      <c r="Q249" s="163" t="s">
        <v>688</v>
      </c>
      <c r="R249" s="163" t="s">
        <v>688</v>
      </c>
      <c r="S249" s="163" t="s">
        <v>688</v>
      </c>
      <c r="T249" s="81" t="s">
        <v>688</v>
      </c>
      <c r="U249" s="81" t="s">
        <v>688</v>
      </c>
      <c r="V249" s="81" t="s">
        <v>688</v>
      </c>
      <c r="W249" s="81" t="s">
        <v>519</v>
      </c>
    </row>
    <row r="250" spans="1:23" x14ac:dyDescent="0.2">
      <c r="A250" s="1" t="s">
        <v>7</v>
      </c>
      <c r="B250" s="213" t="s">
        <v>877</v>
      </c>
      <c r="C250" s="100" t="s">
        <v>4587</v>
      </c>
      <c r="D250" s="79" t="s">
        <v>848</v>
      </c>
      <c r="E250" s="1" t="s">
        <v>849</v>
      </c>
      <c r="F250" s="74" t="s">
        <v>179</v>
      </c>
      <c r="G250" s="79" t="s">
        <v>879</v>
      </c>
      <c r="H250" s="1" t="s">
        <v>449</v>
      </c>
      <c r="I250" s="1"/>
      <c r="J250" s="1" t="s">
        <v>878</v>
      </c>
      <c r="K250" s="81">
        <v>42485</v>
      </c>
      <c r="L250" s="81" t="s">
        <v>529</v>
      </c>
      <c r="M250" s="81">
        <v>42527</v>
      </c>
      <c r="N250" s="79" t="s">
        <v>981</v>
      </c>
      <c r="O250" s="81">
        <v>42529</v>
      </c>
      <c r="P250" s="81">
        <v>42565</v>
      </c>
      <c r="Q250" s="163" t="s">
        <v>688</v>
      </c>
      <c r="R250" s="163" t="s">
        <v>688</v>
      </c>
      <c r="S250" s="163" t="s">
        <v>688</v>
      </c>
      <c r="T250" s="81" t="s">
        <v>688</v>
      </c>
      <c r="U250" s="81" t="s">
        <v>688</v>
      </c>
      <c r="V250" s="81" t="s">
        <v>688</v>
      </c>
      <c r="W250" s="81" t="s">
        <v>1216</v>
      </c>
    </row>
    <row r="251" spans="1:23" x14ac:dyDescent="0.2">
      <c r="A251" s="1" t="s">
        <v>7</v>
      </c>
      <c r="B251" s="2" t="s">
        <v>880</v>
      </c>
      <c r="C251" s="100" t="s">
        <v>881</v>
      </c>
      <c r="D251" s="79" t="s">
        <v>882</v>
      </c>
      <c r="E251" s="1" t="s">
        <v>883</v>
      </c>
      <c r="F251" s="74" t="s">
        <v>180</v>
      </c>
      <c r="G251" s="79" t="s">
        <v>884</v>
      </c>
      <c r="H251" s="1" t="s">
        <v>449</v>
      </c>
      <c r="I251" s="1" t="s">
        <v>556</v>
      </c>
      <c r="J251" s="1" t="s">
        <v>885</v>
      </c>
      <c r="K251" s="81">
        <v>42557</v>
      </c>
      <c r="L251" s="81" t="s">
        <v>529</v>
      </c>
      <c r="M251" s="81">
        <v>42580</v>
      </c>
      <c r="N251" s="79" t="s">
        <v>1117</v>
      </c>
      <c r="O251" s="81">
        <v>42584</v>
      </c>
      <c r="P251" s="81">
        <v>42591</v>
      </c>
      <c r="Q251" s="163" t="s">
        <v>688</v>
      </c>
      <c r="R251" s="163" t="s">
        <v>688</v>
      </c>
      <c r="S251" s="163" t="s">
        <v>688</v>
      </c>
      <c r="T251" s="81">
        <v>42591</v>
      </c>
      <c r="U251" s="81">
        <v>42600</v>
      </c>
      <c r="V251" s="81">
        <v>42604</v>
      </c>
      <c r="W251" s="81" t="s">
        <v>519</v>
      </c>
    </row>
    <row r="252" spans="1:23" x14ac:dyDescent="0.2">
      <c r="A252" s="1" t="s">
        <v>7</v>
      </c>
      <c r="B252" s="2" t="s">
        <v>886</v>
      </c>
      <c r="C252" s="100" t="s">
        <v>5101</v>
      </c>
      <c r="D252" s="79" t="s">
        <v>595</v>
      </c>
      <c r="E252" s="1" t="s">
        <v>597</v>
      </c>
      <c r="F252" s="74" t="s">
        <v>179</v>
      </c>
      <c r="G252" s="79" t="s">
        <v>884</v>
      </c>
      <c r="H252" s="1" t="s">
        <v>449</v>
      </c>
      <c r="I252" s="1" t="s">
        <v>586</v>
      </c>
      <c r="J252" s="1" t="s">
        <v>357</v>
      </c>
      <c r="K252" s="81">
        <v>42502</v>
      </c>
      <c r="L252" s="81" t="s">
        <v>529</v>
      </c>
      <c r="M252" s="81">
        <v>42513</v>
      </c>
      <c r="N252" s="79" t="s">
        <v>937</v>
      </c>
      <c r="O252" s="81">
        <v>42513</v>
      </c>
      <c r="P252" s="81">
        <v>42515</v>
      </c>
      <c r="Q252" s="163" t="s">
        <v>688</v>
      </c>
      <c r="R252" s="163" t="s">
        <v>688</v>
      </c>
      <c r="S252" s="163" t="s">
        <v>688</v>
      </c>
      <c r="T252" s="81">
        <v>42510</v>
      </c>
      <c r="U252" s="81">
        <v>42517</v>
      </c>
      <c r="V252" s="81">
        <v>42523</v>
      </c>
      <c r="W252" s="81" t="s">
        <v>1216</v>
      </c>
    </row>
    <row r="253" spans="1:23" x14ac:dyDescent="0.2">
      <c r="A253" s="1" t="s">
        <v>7</v>
      </c>
      <c r="B253" s="2" t="s">
        <v>887</v>
      </c>
      <c r="C253" s="100" t="s">
        <v>454</v>
      </c>
      <c r="D253" s="79" t="s">
        <v>888</v>
      </c>
      <c r="E253" s="1" t="s">
        <v>619</v>
      </c>
      <c r="F253" s="74" t="s">
        <v>180</v>
      </c>
      <c r="G253" s="79" t="s">
        <v>889</v>
      </c>
      <c r="H253" s="1" t="s">
        <v>451</v>
      </c>
      <c r="I253" s="1" t="s">
        <v>621</v>
      </c>
      <c r="J253" s="1" t="s">
        <v>354</v>
      </c>
      <c r="K253" s="81">
        <v>42507</v>
      </c>
      <c r="L253" s="81" t="s">
        <v>529</v>
      </c>
      <c r="M253" s="81" t="s">
        <v>688</v>
      </c>
      <c r="N253" s="79" t="s">
        <v>688</v>
      </c>
      <c r="O253" s="81" t="s">
        <v>688</v>
      </c>
      <c r="P253" s="81" t="s">
        <v>688</v>
      </c>
      <c r="Q253" s="163" t="s">
        <v>688</v>
      </c>
      <c r="R253" s="163" t="s">
        <v>688</v>
      </c>
      <c r="S253" s="163" t="s">
        <v>688</v>
      </c>
      <c r="T253" s="81" t="s">
        <v>688</v>
      </c>
      <c r="U253" s="81" t="s">
        <v>688</v>
      </c>
      <c r="V253" s="81" t="s">
        <v>688</v>
      </c>
      <c r="W253" s="81" t="s">
        <v>519</v>
      </c>
    </row>
    <row r="254" spans="1:23" x14ac:dyDescent="0.2">
      <c r="A254" s="1" t="s">
        <v>7</v>
      </c>
      <c r="B254" s="52" t="s">
        <v>903</v>
      </c>
      <c r="C254" s="100" t="s">
        <v>454</v>
      </c>
      <c r="D254" s="79" t="s">
        <v>888</v>
      </c>
      <c r="E254" s="1" t="s">
        <v>619</v>
      </c>
      <c r="F254" s="74" t="s">
        <v>180</v>
      </c>
      <c r="G254" s="79" t="s">
        <v>1161</v>
      </c>
      <c r="H254" s="1" t="s">
        <v>451</v>
      </c>
      <c r="I254" s="138" t="s">
        <v>621</v>
      </c>
      <c r="J254" s="1" t="s">
        <v>885</v>
      </c>
      <c r="K254" s="81">
        <v>42612</v>
      </c>
      <c r="L254" s="81" t="s">
        <v>529</v>
      </c>
      <c r="M254" s="81" t="s">
        <v>688</v>
      </c>
      <c r="N254" s="79" t="s">
        <v>688</v>
      </c>
      <c r="O254" s="81" t="s">
        <v>688</v>
      </c>
      <c r="P254" s="81" t="s">
        <v>688</v>
      </c>
      <c r="Q254" s="163" t="s">
        <v>688</v>
      </c>
      <c r="R254" s="163" t="s">
        <v>688</v>
      </c>
      <c r="S254" s="163" t="s">
        <v>688</v>
      </c>
      <c r="T254" s="81" t="s">
        <v>688</v>
      </c>
      <c r="U254" s="81" t="s">
        <v>688</v>
      </c>
      <c r="V254" s="81" t="s">
        <v>688</v>
      </c>
      <c r="W254" s="81" t="s">
        <v>519</v>
      </c>
    </row>
    <row r="255" spans="1:23" x14ac:dyDescent="0.2">
      <c r="A255" s="1" t="s">
        <v>7</v>
      </c>
      <c r="B255" s="2" t="s">
        <v>904</v>
      </c>
      <c r="C255" s="100" t="s">
        <v>789</v>
      </c>
      <c r="D255" s="79" t="s">
        <v>719</v>
      </c>
      <c r="E255" s="1" t="s">
        <v>720</v>
      </c>
      <c r="F255" s="74" t="s">
        <v>180</v>
      </c>
      <c r="G255" s="79" t="s">
        <v>907</v>
      </c>
      <c r="H255" s="1" t="s">
        <v>450</v>
      </c>
      <c r="I255" s="1" t="s">
        <v>556</v>
      </c>
      <c r="J255" s="76" t="s">
        <v>1007</v>
      </c>
      <c r="K255" s="81">
        <v>42627</v>
      </c>
      <c r="L255" s="81" t="s">
        <v>529</v>
      </c>
      <c r="M255" s="81">
        <v>42654</v>
      </c>
      <c r="N255" s="79" t="s">
        <v>1308</v>
      </c>
      <c r="O255" s="81">
        <v>42660</v>
      </c>
      <c r="P255" s="81">
        <v>42676</v>
      </c>
      <c r="Q255" s="163" t="s">
        <v>688</v>
      </c>
      <c r="R255" s="163" t="s">
        <v>688</v>
      </c>
      <c r="S255" s="163" t="s">
        <v>688</v>
      </c>
      <c r="T255" s="81">
        <v>42676</v>
      </c>
      <c r="U255" s="81" t="s">
        <v>688</v>
      </c>
      <c r="V255" s="81" t="s">
        <v>688</v>
      </c>
      <c r="W255" s="81" t="s">
        <v>519</v>
      </c>
    </row>
    <row r="256" spans="1:23" x14ac:dyDescent="0.2">
      <c r="A256" s="1" t="s">
        <v>7</v>
      </c>
      <c r="B256" s="2" t="s">
        <v>905</v>
      </c>
      <c r="C256" s="100" t="s">
        <v>452</v>
      </c>
      <c r="D256" s="79" t="s">
        <v>578</v>
      </c>
      <c r="E256" s="76" t="s">
        <v>579</v>
      </c>
      <c r="F256" s="74" t="s">
        <v>180</v>
      </c>
      <c r="G256" s="79" t="s">
        <v>958</v>
      </c>
      <c r="H256" s="1" t="s">
        <v>449</v>
      </c>
      <c r="I256" s="1" t="s">
        <v>556</v>
      </c>
      <c r="J256" s="76" t="s">
        <v>875</v>
      </c>
      <c r="K256" s="81">
        <v>42522</v>
      </c>
      <c r="L256" s="81" t="s">
        <v>529</v>
      </c>
      <c r="M256" s="81">
        <v>42555</v>
      </c>
      <c r="N256" s="79" t="s">
        <v>1062</v>
      </c>
      <c r="O256" s="81">
        <v>42558</v>
      </c>
      <c r="P256" s="81">
        <v>42570</v>
      </c>
      <c r="Q256" s="163" t="s">
        <v>688</v>
      </c>
      <c r="R256" s="163" t="s">
        <v>688</v>
      </c>
      <c r="S256" s="163" t="s">
        <v>688</v>
      </c>
      <c r="T256" s="81">
        <v>42570</v>
      </c>
      <c r="U256" s="81">
        <v>42584</v>
      </c>
      <c r="V256" s="81">
        <v>42601</v>
      </c>
      <c r="W256" s="81" t="s">
        <v>519</v>
      </c>
    </row>
    <row r="257" spans="1:23" ht="25.5" x14ac:dyDescent="0.2">
      <c r="A257" s="1" t="s">
        <v>7</v>
      </c>
      <c r="B257" s="2" t="s">
        <v>906</v>
      </c>
      <c r="C257" s="100" t="s">
        <v>466</v>
      </c>
      <c r="D257" s="79" t="s">
        <v>578</v>
      </c>
      <c r="E257" s="76" t="s">
        <v>579</v>
      </c>
      <c r="F257" s="74" t="s">
        <v>180</v>
      </c>
      <c r="G257" s="79" t="s">
        <v>958</v>
      </c>
      <c r="H257" s="1" t="s">
        <v>449</v>
      </c>
      <c r="I257" s="1" t="s">
        <v>556</v>
      </c>
      <c r="J257" s="76" t="s">
        <v>875</v>
      </c>
      <c r="K257" s="81">
        <v>42522</v>
      </c>
      <c r="L257" s="81" t="s">
        <v>529</v>
      </c>
      <c r="M257" s="81">
        <v>42538</v>
      </c>
      <c r="N257" s="79" t="s">
        <v>1017</v>
      </c>
      <c r="O257" s="81">
        <v>42538</v>
      </c>
      <c r="P257" s="81">
        <v>42552</v>
      </c>
      <c r="Q257" s="163" t="s">
        <v>688</v>
      </c>
      <c r="R257" s="163" t="s">
        <v>688</v>
      </c>
      <c r="S257" s="163" t="s">
        <v>688</v>
      </c>
      <c r="T257" s="81">
        <v>42552</v>
      </c>
      <c r="U257" s="81">
        <v>42556</v>
      </c>
      <c r="V257" s="81">
        <v>42571</v>
      </c>
      <c r="W257" s="81" t="s">
        <v>519</v>
      </c>
    </row>
    <row r="258" spans="1:23" x14ac:dyDescent="0.2">
      <c r="A258" s="1" t="s">
        <v>7</v>
      </c>
      <c r="B258" s="2" t="s">
        <v>909</v>
      </c>
      <c r="C258" s="100" t="s">
        <v>465</v>
      </c>
      <c r="D258" s="79" t="s">
        <v>578</v>
      </c>
      <c r="E258" s="1" t="s">
        <v>697</v>
      </c>
      <c r="F258" s="74" t="s">
        <v>180</v>
      </c>
      <c r="G258" s="79" t="s">
        <v>910</v>
      </c>
      <c r="H258" s="1" t="s">
        <v>449</v>
      </c>
      <c r="I258" s="1" t="s">
        <v>1250</v>
      </c>
      <c r="J258" s="1" t="s">
        <v>860</v>
      </c>
      <c r="K258" s="81">
        <v>42654</v>
      </c>
      <c r="L258" s="81" t="s">
        <v>529</v>
      </c>
      <c r="M258" s="81">
        <v>42726</v>
      </c>
      <c r="N258" s="79" t="s">
        <v>1665</v>
      </c>
      <c r="O258" s="81">
        <v>42430</v>
      </c>
      <c r="P258" s="81">
        <v>42922</v>
      </c>
      <c r="Q258" s="163" t="s">
        <v>688</v>
      </c>
      <c r="R258" s="163" t="s">
        <v>688</v>
      </c>
      <c r="S258" s="163" t="s">
        <v>688</v>
      </c>
      <c r="T258" s="81">
        <v>42922</v>
      </c>
      <c r="U258" s="81">
        <v>43046</v>
      </c>
      <c r="V258" s="81">
        <v>42743</v>
      </c>
      <c r="W258" s="81" t="s">
        <v>519</v>
      </c>
    </row>
    <row r="259" spans="1:23" x14ac:dyDescent="0.2">
      <c r="A259" s="1" t="s">
        <v>7</v>
      </c>
      <c r="B259" s="2" t="s">
        <v>2128</v>
      </c>
      <c r="C259" s="100" t="s">
        <v>465</v>
      </c>
      <c r="D259" s="79" t="s">
        <v>578</v>
      </c>
      <c r="E259" s="1" t="s">
        <v>697</v>
      </c>
      <c r="F259" s="74" t="s">
        <v>180</v>
      </c>
      <c r="G259" s="79" t="s">
        <v>910</v>
      </c>
      <c r="H259" s="1" t="s">
        <v>450</v>
      </c>
      <c r="I259" s="1" t="s">
        <v>1250</v>
      </c>
      <c r="J259" s="1" t="s">
        <v>860</v>
      </c>
      <c r="K259" s="81">
        <v>42654</v>
      </c>
      <c r="L259" s="81" t="s">
        <v>529</v>
      </c>
      <c r="M259" s="81">
        <v>42706</v>
      </c>
      <c r="N259" s="79" t="s">
        <v>1437</v>
      </c>
      <c r="O259" s="81">
        <v>42796</v>
      </c>
      <c r="P259" s="81">
        <v>42941</v>
      </c>
      <c r="Q259" s="163" t="s">
        <v>688</v>
      </c>
      <c r="R259" s="163" t="s">
        <v>688</v>
      </c>
      <c r="S259" s="163" t="s">
        <v>688</v>
      </c>
      <c r="T259" s="81" t="s">
        <v>688</v>
      </c>
      <c r="U259" s="81" t="s">
        <v>688</v>
      </c>
      <c r="V259" s="81" t="s">
        <v>688</v>
      </c>
      <c r="W259" s="81" t="s">
        <v>519</v>
      </c>
    </row>
    <row r="260" spans="1:23" x14ac:dyDescent="0.2">
      <c r="A260" s="138" t="s">
        <v>7</v>
      </c>
      <c r="B260" s="2" t="s">
        <v>2129</v>
      </c>
      <c r="C260" s="100" t="s">
        <v>465</v>
      </c>
      <c r="D260" s="79" t="s">
        <v>578</v>
      </c>
      <c r="E260" s="138" t="s">
        <v>697</v>
      </c>
      <c r="F260" s="74" t="s">
        <v>180</v>
      </c>
      <c r="G260" s="79" t="s">
        <v>910</v>
      </c>
      <c r="H260" s="138" t="s">
        <v>451</v>
      </c>
      <c r="I260" s="138" t="s">
        <v>1250</v>
      </c>
      <c r="J260" s="138" t="s">
        <v>860</v>
      </c>
      <c r="K260" s="81">
        <v>42948</v>
      </c>
      <c r="L260" s="81" t="s">
        <v>529</v>
      </c>
      <c r="M260" s="81" t="s">
        <v>688</v>
      </c>
      <c r="N260" s="79" t="s">
        <v>688</v>
      </c>
      <c r="O260" s="81" t="s">
        <v>688</v>
      </c>
      <c r="P260" s="81" t="s">
        <v>688</v>
      </c>
      <c r="Q260" s="163" t="s">
        <v>688</v>
      </c>
      <c r="R260" s="163" t="s">
        <v>688</v>
      </c>
      <c r="S260" s="163" t="s">
        <v>688</v>
      </c>
      <c r="T260" s="81" t="s">
        <v>688</v>
      </c>
      <c r="U260" s="81" t="s">
        <v>688</v>
      </c>
      <c r="V260" s="81" t="s">
        <v>688</v>
      </c>
      <c r="W260" s="81" t="s">
        <v>519</v>
      </c>
    </row>
    <row r="261" spans="1:23" ht="25.5" x14ac:dyDescent="0.2">
      <c r="A261" s="1" t="s">
        <v>7</v>
      </c>
      <c r="B261" s="2" t="s">
        <v>911</v>
      </c>
      <c r="C261" s="100" t="s">
        <v>483</v>
      </c>
      <c r="D261" s="79" t="s">
        <v>848</v>
      </c>
      <c r="E261" s="1" t="s">
        <v>849</v>
      </c>
      <c r="F261" s="74" t="s">
        <v>179</v>
      </c>
      <c r="G261" s="79"/>
      <c r="H261" s="1" t="s">
        <v>449</v>
      </c>
      <c r="I261" s="1"/>
      <c r="J261" s="1" t="s">
        <v>912</v>
      </c>
      <c r="K261" s="81">
        <v>42499</v>
      </c>
      <c r="L261" s="81" t="s">
        <v>529</v>
      </c>
      <c r="M261" s="81">
        <v>42513</v>
      </c>
      <c r="N261" s="79" t="s">
        <v>938</v>
      </c>
      <c r="O261" s="81">
        <v>42513</v>
      </c>
      <c r="P261" s="81">
        <v>42527</v>
      </c>
      <c r="Q261" s="163" t="s">
        <v>688</v>
      </c>
      <c r="R261" s="163" t="s">
        <v>688</v>
      </c>
      <c r="S261" s="163" t="s">
        <v>688</v>
      </c>
      <c r="T261" s="81">
        <v>42513</v>
      </c>
      <c r="U261" s="81">
        <v>42522</v>
      </c>
      <c r="V261" s="81">
        <v>42543</v>
      </c>
      <c r="W261" s="81" t="s">
        <v>1216</v>
      </c>
    </row>
    <row r="262" spans="1:23" ht="25.5" x14ac:dyDescent="0.2">
      <c r="A262" s="1" t="s">
        <v>7</v>
      </c>
      <c r="B262" s="2" t="s">
        <v>913</v>
      </c>
      <c r="C262" s="100" t="s">
        <v>541</v>
      </c>
      <c r="D262" s="79" t="s">
        <v>655</v>
      </c>
      <c r="E262" s="1" t="s">
        <v>527</v>
      </c>
      <c r="F262" s="74" t="s">
        <v>179</v>
      </c>
      <c r="G262" s="79"/>
      <c r="H262" s="1" t="s">
        <v>450</v>
      </c>
      <c r="I262" s="1"/>
      <c r="J262" s="1" t="s">
        <v>738</v>
      </c>
      <c r="K262" s="81">
        <v>42499</v>
      </c>
      <c r="L262" s="81" t="s">
        <v>529</v>
      </c>
      <c r="M262" s="81">
        <v>42570</v>
      </c>
      <c r="N262" s="79" t="s">
        <v>1085</v>
      </c>
      <c r="O262" s="81">
        <v>42578</v>
      </c>
      <c r="P262" s="81">
        <v>42583</v>
      </c>
      <c r="Q262" s="163" t="s">
        <v>688</v>
      </c>
      <c r="R262" s="163" t="s">
        <v>688</v>
      </c>
      <c r="S262" s="163" t="s">
        <v>688</v>
      </c>
      <c r="T262" s="81">
        <v>42591</v>
      </c>
      <c r="U262" s="81">
        <v>42745</v>
      </c>
      <c r="V262" s="81">
        <v>42755</v>
      </c>
      <c r="W262" s="81" t="s">
        <v>1216</v>
      </c>
    </row>
    <row r="263" spans="1:23" x14ac:dyDescent="0.2">
      <c r="A263" s="1" t="s">
        <v>7</v>
      </c>
      <c r="B263" s="2" t="s">
        <v>917</v>
      </c>
      <c r="C263" s="100" t="s">
        <v>5101</v>
      </c>
      <c r="D263" s="79" t="s">
        <v>595</v>
      </c>
      <c r="E263" s="1" t="s">
        <v>597</v>
      </c>
      <c r="F263" s="74" t="s">
        <v>179</v>
      </c>
      <c r="G263" s="79" t="s">
        <v>918</v>
      </c>
      <c r="H263" s="1" t="s">
        <v>449</v>
      </c>
      <c r="I263" s="1" t="s">
        <v>586</v>
      </c>
      <c r="J263" s="1" t="s">
        <v>357</v>
      </c>
      <c r="K263" s="81">
        <v>42523</v>
      </c>
      <c r="L263" s="81" t="s">
        <v>529</v>
      </c>
      <c r="M263" s="81">
        <v>42534</v>
      </c>
      <c r="N263" s="91" t="s">
        <v>1003</v>
      </c>
      <c r="O263" s="81">
        <v>42535</v>
      </c>
      <c r="P263" s="81">
        <v>42536</v>
      </c>
      <c r="Q263" s="163" t="s">
        <v>688</v>
      </c>
      <c r="R263" s="163" t="s">
        <v>688</v>
      </c>
      <c r="S263" s="163" t="s">
        <v>688</v>
      </c>
      <c r="T263" s="81">
        <v>42536</v>
      </c>
      <c r="U263" s="81">
        <v>42536</v>
      </c>
      <c r="V263" s="81">
        <v>42543</v>
      </c>
      <c r="W263" s="81" t="s">
        <v>1216</v>
      </c>
    </row>
    <row r="264" spans="1:23" x14ac:dyDescent="0.2">
      <c r="A264" s="1" t="s">
        <v>7</v>
      </c>
      <c r="B264" s="2" t="s">
        <v>919</v>
      </c>
      <c r="C264" s="100" t="s">
        <v>467</v>
      </c>
      <c r="D264" s="79" t="s">
        <v>578</v>
      </c>
      <c r="E264" s="76" t="s">
        <v>579</v>
      </c>
      <c r="F264" s="74" t="s">
        <v>180</v>
      </c>
      <c r="G264" s="79" t="s">
        <v>958</v>
      </c>
      <c r="H264" s="1" t="s">
        <v>449</v>
      </c>
      <c r="I264" s="1" t="s">
        <v>556</v>
      </c>
      <c r="J264" s="76" t="s">
        <v>875</v>
      </c>
      <c r="K264" s="81">
        <v>42522</v>
      </c>
      <c r="L264" s="81" t="s">
        <v>529</v>
      </c>
      <c r="M264" s="81">
        <v>42536</v>
      </c>
      <c r="N264" s="79" t="s">
        <v>1008</v>
      </c>
      <c r="O264" s="81">
        <v>42538</v>
      </c>
      <c r="P264" s="81">
        <v>42552</v>
      </c>
      <c r="Q264" s="163" t="s">
        <v>688</v>
      </c>
      <c r="R264" s="163" t="s">
        <v>688</v>
      </c>
      <c r="S264" s="163" t="s">
        <v>688</v>
      </c>
      <c r="T264" s="81">
        <v>42552</v>
      </c>
      <c r="U264" s="81">
        <v>42556</v>
      </c>
      <c r="V264" s="81">
        <v>42571</v>
      </c>
      <c r="W264" s="81" t="s">
        <v>519</v>
      </c>
    </row>
    <row r="265" spans="1:23" x14ac:dyDescent="0.2">
      <c r="A265" s="1" t="s">
        <v>7</v>
      </c>
      <c r="B265" s="2" t="s">
        <v>924</v>
      </c>
      <c r="C265" s="100" t="s">
        <v>478</v>
      </c>
      <c r="D265" s="79">
        <v>3132295</v>
      </c>
      <c r="E265" s="1" t="s">
        <v>538</v>
      </c>
      <c r="F265" s="74" t="s">
        <v>179</v>
      </c>
      <c r="G265" s="79" t="s">
        <v>925</v>
      </c>
      <c r="H265" s="1" t="s">
        <v>449</v>
      </c>
      <c r="I265" s="1" t="s">
        <v>535</v>
      </c>
      <c r="J265" s="1" t="s">
        <v>581</v>
      </c>
      <c r="K265" s="81">
        <v>42528</v>
      </c>
      <c r="L265" s="81" t="s">
        <v>529</v>
      </c>
      <c r="M265" s="81">
        <v>42545</v>
      </c>
      <c r="N265" s="79" t="s">
        <v>1038</v>
      </c>
      <c r="O265" s="81">
        <v>42548</v>
      </c>
      <c r="P265" s="81">
        <v>42562</v>
      </c>
      <c r="Q265" s="163" t="s">
        <v>688</v>
      </c>
      <c r="R265" s="163" t="s">
        <v>688</v>
      </c>
      <c r="S265" s="163" t="s">
        <v>688</v>
      </c>
      <c r="T265" s="81">
        <v>42565</v>
      </c>
      <c r="U265" s="81">
        <v>42569</v>
      </c>
      <c r="V265" s="81">
        <v>42597</v>
      </c>
      <c r="W265" s="81" t="s">
        <v>1216</v>
      </c>
    </row>
    <row r="266" spans="1:23" x14ac:dyDescent="0.2">
      <c r="A266" s="1" t="s">
        <v>7</v>
      </c>
      <c r="B266" s="2" t="s">
        <v>930</v>
      </c>
      <c r="C266" s="100" t="s">
        <v>497</v>
      </c>
      <c r="D266" s="79" t="s">
        <v>536</v>
      </c>
      <c r="E266" s="1" t="s">
        <v>697</v>
      </c>
      <c r="F266" s="74" t="s">
        <v>179</v>
      </c>
      <c r="G266" s="79"/>
      <c r="H266" s="1" t="s">
        <v>451</v>
      </c>
      <c r="I266" s="1" t="s">
        <v>737</v>
      </c>
      <c r="J266" s="1" t="s">
        <v>359</v>
      </c>
      <c r="K266" s="81">
        <v>42565</v>
      </c>
      <c r="L266" s="81" t="s">
        <v>529</v>
      </c>
      <c r="M266" s="81" t="s">
        <v>688</v>
      </c>
      <c r="N266" s="79" t="s">
        <v>688</v>
      </c>
      <c r="O266" s="81">
        <v>44287</v>
      </c>
      <c r="P266" s="81" t="s">
        <v>688</v>
      </c>
      <c r="Q266" s="163" t="s">
        <v>688</v>
      </c>
      <c r="R266" s="163" t="s">
        <v>688</v>
      </c>
      <c r="S266" s="163" t="s">
        <v>688</v>
      </c>
      <c r="T266" s="81" t="s">
        <v>688</v>
      </c>
      <c r="U266" s="81" t="s">
        <v>688</v>
      </c>
      <c r="V266" s="81" t="s">
        <v>688</v>
      </c>
      <c r="W266" s="81" t="s">
        <v>1216</v>
      </c>
    </row>
    <row r="267" spans="1:23" x14ac:dyDescent="0.2">
      <c r="A267" s="1" t="s">
        <v>7</v>
      </c>
      <c r="B267" s="2" t="s">
        <v>931</v>
      </c>
      <c r="C267" s="100" t="s">
        <v>495</v>
      </c>
      <c r="D267" s="79" t="s">
        <v>655</v>
      </c>
      <c r="E267" s="1" t="s">
        <v>936</v>
      </c>
      <c r="F267" s="74" t="s">
        <v>179</v>
      </c>
      <c r="G267" s="79" t="s">
        <v>932</v>
      </c>
      <c r="H267" s="1" t="s">
        <v>449</v>
      </c>
      <c r="I267" s="1" t="s">
        <v>601</v>
      </c>
      <c r="J267" s="1" t="s">
        <v>591</v>
      </c>
      <c r="K267" s="81">
        <v>42521</v>
      </c>
      <c r="L267" s="81" t="s">
        <v>529</v>
      </c>
      <c r="M267" s="81">
        <v>42534</v>
      </c>
      <c r="N267" s="91" t="s">
        <v>1004</v>
      </c>
      <c r="O267" s="81">
        <v>42535</v>
      </c>
      <c r="P267" s="81">
        <v>42536</v>
      </c>
      <c r="Q267" s="163" t="s">
        <v>688</v>
      </c>
      <c r="R267" s="163" t="s">
        <v>688</v>
      </c>
      <c r="S267" s="163" t="s">
        <v>688</v>
      </c>
      <c r="T267" s="81">
        <v>42536</v>
      </c>
      <c r="U267" s="81">
        <v>44419</v>
      </c>
      <c r="V267" s="81">
        <v>44622</v>
      </c>
      <c r="W267" s="81" t="s">
        <v>1216</v>
      </c>
    </row>
    <row r="268" spans="1:23" x14ac:dyDescent="0.2">
      <c r="A268" s="1" t="s">
        <v>7</v>
      </c>
      <c r="B268" s="2" t="s">
        <v>941</v>
      </c>
      <c r="C268" s="100" t="s">
        <v>788</v>
      </c>
      <c r="D268" s="79" t="s">
        <v>719</v>
      </c>
      <c r="E268" s="1" t="s">
        <v>720</v>
      </c>
      <c r="F268" s="74" t="s">
        <v>180</v>
      </c>
      <c r="G268" s="79" t="s">
        <v>1945</v>
      </c>
      <c r="H268" s="1" t="s">
        <v>451</v>
      </c>
      <c r="I268" s="1" t="s">
        <v>643</v>
      </c>
      <c r="J268" s="76" t="s">
        <v>875</v>
      </c>
      <c r="K268" s="81">
        <v>42537</v>
      </c>
      <c r="L268" s="81" t="s">
        <v>529</v>
      </c>
      <c r="M268" s="81" t="s">
        <v>688</v>
      </c>
      <c r="N268" s="79" t="s">
        <v>688</v>
      </c>
      <c r="O268" s="81" t="s">
        <v>688</v>
      </c>
      <c r="P268" s="81" t="s">
        <v>688</v>
      </c>
      <c r="Q268" s="163" t="s">
        <v>688</v>
      </c>
      <c r="R268" s="163" t="s">
        <v>688</v>
      </c>
      <c r="S268" s="163" t="s">
        <v>688</v>
      </c>
      <c r="T268" s="81" t="s">
        <v>688</v>
      </c>
      <c r="U268" s="81" t="s">
        <v>688</v>
      </c>
      <c r="V268" s="81" t="s">
        <v>688</v>
      </c>
      <c r="W268" s="81" t="s">
        <v>519</v>
      </c>
    </row>
    <row r="269" spans="1:23" x14ac:dyDescent="0.2">
      <c r="A269" s="1" t="s">
        <v>7</v>
      </c>
      <c r="B269" s="2" t="s">
        <v>942</v>
      </c>
      <c r="C269" s="100" t="s">
        <v>485</v>
      </c>
      <c r="D269" s="79" t="s">
        <v>645</v>
      </c>
      <c r="E269" s="1" t="s">
        <v>943</v>
      </c>
      <c r="F269" s="74" t="s">
        <v>180</v>
      </c>
      <c r="G269" s="79" t="s">
        <v>1311</v>
      </c>
      <c r="H269" s="1" t="s">
        <v>449</v>
      </c>
      <c r="I269" s="1" t="s">
        <v>643</v>
      </c>
      <c r="J269" s="76" t="s">
        <v>875</v>
      </c>
      <c r="K269" s="81">
        <v>42627</v>
      </c>
      <c r="L269" s="81" t="s">
        <v>529</v>
      </c>
      <c r="M269" s="81">
        <v>42654</v>
      </c>
      <c r="N269" s="79" t="s">
        <v>1312</v>
      </c>
      <c r="O269" s="81">
        <v>42660</v>
      </c>
      <c r="P269" s="81">
        <v>42771</v>
      </c>
      <c r="Q269" s="163" t="s">
        <v>688</v>
      </c>
      <c r="R269" s="163" t="s">
        <v>688</v>
      </c>
      <c r="S269" s="163" t="s">
        <v>688</v>
      </c>
      <c r="T269" s="81">
        <v>42772</v>
      </c>
      <c r="U269" s="81">
        <v>42865</v>
      </c>
      <c r="V269" s="81">
        <v>42873</v>
      </c>
      <c r="W269" s="81" t="s">
        <v>519</v>
      </c>
    </row>
    <row r="270" spans="1:23" x14ac:dyDescent="0.2">
      <c r="A270" s="1" t="s">
        <v>7</v>
      </c>
      <c r="B270" s="213" t="s">
        <v>948</v>
      </c>
      <c r="C270" s="100" t="s">
        <v>949</v>
      </c>
      <c r="D270" s="79" t="s">
        <v>848</v>
      </c>
      <c r="E270" s="1" t="s">
        <v>849</v>
      </c>
      <c r="F270" s="74" t="s">
        <v>179</v>
      </c>
      <c r="G270" s="79" t="s">
        <v>950</v>
      </c>
      <c r="H270" s="1"/>
      <c r="I270" s="1" t="s">
        <v>615</v>
      </c>
      <c r="J270" s="1" t="s">
        <v>951</v>
      </c>
      <c r="K270" s="81">
        <v>42517</v>
      </c>
      <c r="L270" s="81" t="s">
        <v>529</v>
      </c>
      <c r="M270" s="81"/>
      <c r="N270" s="79"/>
      <c r="O270" s="81"/>
      <c r="P270" s="81"/>
      <c r="Q270" s="163" t="s">
        <v>688</v>
      </c>
      <c r="R270" s="163" t="s">
        <v>688</v>
      </c>
      <c r="S270" s="163" t="s">
        <v>688</v>
      </c>
      <c r="T270" s="81"/>
      <c r="U270" s="81"/>
      <c r="V270" s="81"/>
      <c r="W270" s="81"/>
    </row>
    <row r="271" spans="1:23" x14ac:dyDescent="0.2">
      <c r="A271" s="1" t="s">
        <v>7</v>
      </c>
      <c r="B271" s="2" t="s">
        <v>952</v>
      </c>
      <c r="C271" s="100" t="s">
        <v>495</v>
      </c>
      <c r="D271" s="79" t="s">
        <v>655</v>
      </c>
      <c r="E271" s="1" t="s">
        <v>936</v>
      </c>
      <c r="F271" s="74" t="s">
        <v>179</v>
      </c>
      <c r="G271" s="79" t="s">
        <v>953</v>
      </c>
      <c r="H271" s="1" t="s">
        <v>449</v>
      </c>
      <c r="I271" s="1" t="s">
        <v>601</v>
      </c>
      <c r="J271" s="1" t="s">
        <v>591</v>
      </c>
      <c r="K271" s="81">
        <v>42572</v>
      </c>
      <c r="L271" s="81" t="s">
        <v>529</v>
      </c>
      <c r="M271" s="81">
        <v>42586</v>
      </c>
      <c r="N271" s="79" t="s">
        <v>1138</v>
      </c>
      <c r="O271" s="81">
        <v>42587</v>
      </c>
      <c r="P271" s="81">
        <v>42529</v>
      </c>
      <c r="Q271" s="163" t="s">
        <v>688</v>
      </c>
      <c r="R271" s="163" t="s">
        <v>688</v>
      </c>
      <c r="S271" s="163" t="s">
        <v>688</v>
      </c>
      <c r="T271" s="81">
        <v>42599</v>
      </c>
      <c r="U271" s="81">
        <v>44419</v>
      </c>
      <c r="V271" s="81">
        <v>44425</v>
      </c>
      <c r="W271" s="81" t="s">
        <v>359</v>
      </c>
    </row>
    <row r="272" spans="1:23" ht="25.5" x14ac:dyDescent="0.2">
      <c r="A272" s="1" t="s">
        <v>7</v>
      </c>
      <c r="B272" s="2" t="s">
        <v>2037</v>
      </c>
      <c r="C272" s="100" t="s">
        <v>487</v>
      </c>
      <c r="D272" s="79" t="s">
        <v>955</v>
      </c>
      <c r="E272" s="1" t="s">
        <v>956</v>
      </c>
      <c r="F272" s="74" t="s">
        <v>180</v>
      </c>
      <c r="G272" s="79" t="s">
        <v>976</v>
      </c>
      <c r="H272" s="1" t="s">
        <v>449</v>
      </c>
      <c r="I272" s="1" t="s">
        <v>556</v>
      </c>
      <c r="J272" s="76" t="s">
        <v>1007</v>
      </c>
      <c r="K272" s="81">
        <v>42593</v>
      </c>
      <c r="L272" s="81" t="s">
        <v>529</v>
      </c>
      <c r="M272" s="81">
        <v>42607</v>
      </c>
      <c r="N272" s="79" t="s">
        <v>1196</v>
      </c>
      <c r="O272" s="81">
        <v>42608</v>
      </c>
      <c r="P272" s="81">
        <v>42618</v>
      </c>
      <c r="Q272" s="163" t="s">
        <v>688</v>
      </c>
      <c r="R272" s="163" t="s">
        <v>688</v>
      </c>
      <c r="S272" s="163" t="s">
        <v>688</v>
      </c>
      <c r="T272" s="81" t="s">
        <v>688</v>
      </c>
      <c r="U272" s="81" t="s">
        <v>688</v>
      </c>
      <c r="V272" s="81" t="s">
        <v>688</v>
      </c>
      <c r="W272" s="81" t="s">
        <v>519</v>
      </c>
    </row>
    <row r="273" spans="1:23" ht="25.5" x14ac:dyDescent="0.2">
      <c r="A273" s="138" t="s">
        <v>7</v>
      </c>
      <c r="B273" s="2" t="s">
        <v>2036</v>
      </c>
      <c r="C273" s="100" t="s">
        <v>487</v>
      </c>
      <c r="D273" s="79" t="s">
        <v>955</v>
      </c>
      <c r="E273" s="138" t="s">
        <v>956</v>
      </c>
      <c r="F273" s="74" t="s">
        <v>180</v>
      </c>
      <c r="G273" s="79" t="s">
        <v>976</v>
      </c>
      <c r="H273" s="138" t="s">
        <v>449</v>
      </c>
      <c r="I273" s="138" t="s">
        <v>556</v>
      </c>
      <c r="J273" s="76" t="s">
        <v>1007</v>
      </c>
      <c r="K273" s="81">
        <v>42593</v>
      </c>
      <c r="L273" s="81" t="s">
        <v>529</v>
      </c>
      <c r="M273" s="249" t="s">
        <v>2038</v>
      </c>
      <c r="N273" s="250"/>
      <c r="O273" s="250"/>
      <c r="P273" s="250"/>
      <c r="Q273" s="250"/>
      <c r="R273" s="250"/>
      <c r="S273" s="250"/>
      <c r="T273" s="250"/>
      <c r="U273" s="250"/>
      <c r="V273" s="251"/>
      <c r="W273" s="81" t="s">
        <v>519</v>
      </c>
    </row>
    <row r="274" spans="1:23" x14ac:dyDescent="0.2">
      <c r="A274" s="1" t="s">
        <v>7</v>
      </c>
      <c r="B274" s="2" t="s">
        <v>954</v>
      </c>
      <c r="C274" s="100" t="s">
        <v>488</v>
      </c>
      <c r="D274" s="79" t="s">
        <v>955</v>
      </c>
      <c r="E274" s="1" t="s">
        <v>956</v>
      </c>
      <c r="F274" s="74" t="s">
        <v>180</v>
      </c>
      <c r="G274" s="79" t="s">
        <v>976</v>
      </c>
      <c r="H274" s="1" t="s">
        <v>449</v>
      </c>
      <c r="I274" s="1" t="s">
        <v>556</v>
      </c>
      <c r="J274" s="76" t="s">
        <v>1007</v>
      </c>
      <c r="K274" s="81">
        <v>42593</v>
      </c>
      <c r="L274" s="81" t="s">
        <v>529</v>
      </c>
      <c r="M274" s="81">
        <v>42682</v>
      </c>
      <c r="N274" s="79" t="s">
        <v>1400</v>
      </c>
      <c r="O274" s="81">
        <v>42685</v>
      </c>
      <c r="P274" s="81">
        <v>42737</v>
      </c>
      <c r="Q274" s="163" t="s">
        <v>688</v>
      </c>
      <c r="R274" s="163" t="s">
        <v>688</v>
      </c>
      <c r="S274" s="163" t="s">
        <v>688</v>
      </c>
      <c r="T274" s="81">
        <v>42737</v>
      </c>
      <c r="U274" s="81">
        <v>42745</v>
      </c>
      <c r="V274" s="81">
        <v>42751</v>
      </c>
      <c r="W274" s="81" t="s">
        <v>519</v>
      </c>
    </row>
    <row r="275" spans="1:23" x14ac:dyDescent="0.2">
      <c r="A275" s="1" t="s">
        <v>7</v>
      </c>
      <c r="B275" s="2" t="s">
        <v>960</v>
      </c>
      <c r="C275" s="100" t="s">
        <v>5101</v>
      </c>
      <c r="D275" s="79" t="s">
        <v>595</v>
      </c>
      <c r="E275" s="1" t="s">
        <v>597</v>
      </c>
      <c r="F275" s="74" t="s">
        <v>179</v>
      </c>
      <c r="G275" s="79" t="s">
        <v>961</v>
      </c>
      <c r="H275" s="1" t="s">
        <v>449</v>
      </c>
      <c r="I275" s="1" t="s">
        <v>586</v>
      </c>
      <c r="J275" s="1" t="s">
        <v>1171</v>
      </c>
      <c r="K275" s="81">
        <v>42605</v>
      </c>
      <c r="L275" s="81" t="s">
        <v>529</v>
      </c>
      <c r="M275" s="81">
        <v>42615</v>
      </c>
      <c r="N275" s="79" t="s">
        <v>1219</v>
      </c>
      <c r="O275" s="81">
        <v>42615</v>
      </c>
      <c r="P275" s="81">
        <v>42697</v>
      </c>
      <c r="Q275" s="163" t="s">
        <v>688</v>
      </c>
      <c r="R275" s="163" t="s">
        <v>688</v>
      </c>
      <c r="S275" s="163" t="s">
        <v>688</v>
      </c>
      <c r="T275" s="81">
        <v>42697</v>
      </c>
      <c r="U275" s="81">
        <v>42698</v>
      </c>
      <c r="V275" s="81">
        <v>42718</v>
      </c>
      <c r="W275" s="81" t="s">
        <v>1216</v>
      </c>
    </row>
    <row r="276" spans="1:23" x14ac:dyDescent="0.2">
      <c r="A276" s="1" t="s">
        <v>7</v>
      </c>
      <c r="B276" s="2" t="s">
        <v>962</v>
      </c>
      <c r="C276" s="100" t="s">
        <v>458</v>
      </c>
      <c r="D276" s="79" t="s">
        <v>848</v>
      </c>
      <c r="E276" s="1" t="s">
        <v>849</v>
      </c>
      <c r="F276" s="74" t="s">
        <v>179</v>
      </c>
      <c r="G276" s="79" t="s">
        <v>961</v>
      </c>
      <c r="H276" s="1" t="s">
        <v>449</v>
      </c>
      <c r="I276" s="1"/>
      <c r="J276" s="1" t="s">
        <v>963</v>
      </c>
      <c r="K276" s="81">
        <v>42538</v>
      </c>
      <c r="L276" s="81" t="s">
        <v>529</v>
      </c>
      <c r="M276" s="81">
        <v>42564</v>
      </c>
      <c r="N276" s="79" t="s">
        <v>1074</v>
      </c>
      <c r="O276" s="81">
        <v>42564</v>
      </c>
      <c r="P276" s="81">
        <v>42565</v>
      </c>
      <c r="Q276" s="163" t="s">
        <v>688</v>
      </c>
      <c r="R276" s="163" t="s">
        <v>688</v>
      </c>
      <c r="S276" s="163" t="s">
        <v>688</v>
      </c>
      <c r="T276" s="81">
        <v>42565</v>
      </c>
      <c r="U276" s="81">
        <v>42573</v>
      </c>
      <c r="V276" s="81">
        <v>42597</v>
      </c>
      <c r="W276" s="81" t="s">
        <v>1216</v>
      </c>
    </row>
    <row r="277" spans="1:23" x14ac:dyDescent="0.2">
      <c r="A277" s="1" t="s">
        <v>7</v>
      </c>
      <c r="B277" s="214" t="s">
        <v>964</v>
      </c>
      <c r="C277" s="121" t="s">
        <v>965</v>
      </c>
      <c r="D277" s="79" t="s">
        <v>848</v>
      </c>
      <c r="E277" s="1" t="s">
        <v>849</v>
      </c>
      <c r="F277" s="74" t="s">
        <v>179</v>
      </c>
      <c r="G277" s="79"/>
      <c r="H277" s="1" t="s">
        <v>546</v>
      </c>
      <c r="I277" s="76" t="s">
        <v>966</v>
      </c>
      <c r="J277" s="76" t="s">
        <v>369</v>
      </c>
      <c r="K277" s="81">
        <v>42524</v>
      </c>
      <c r="L277" s="81" t="s">
        <v>529</v>
      </c>
      <c r="M277" s="81"/>
      <c r="N277" s="79"/>
      <c r="O277" s="81"/>
      <c r="P277" s="81"/>
      <c r="Q277" s="163" t="s">
        <v>688</v>
      </c>
      <c r="R277" s="163" t="s">
        <v>688</v>
      </c>
      <c r="S277" s="163" t="s">
        <v>688</v>
      </c>
      <c r="T277" s="81"/>
      <c r="U277" s="81"/>
      <c r="V277" s="81"/>
      <c r="W277" s="81"/>
    </row>
    <row r="278" spans="1:23" x14ac:dyDescent="0.2">
      <c r="A278" s="1" t="s">
        <v>7</v>
      </c>
      <c r="B278" s="2" t="s">
        <v>968</v>
      </c>
      <c r="C278" s="100" t="s">
        <v>452</v>
      </c>
      <c r="D278" s="79" t="s">
        <v>578</v>
      </c>
      <c r="E278" s="76" t="s">
        <v>579</v>
      </c>
      <c r="F278" s="74" t="s">
        <v>180</v>
      </c>
      <c r="G278" s="79" t="s">
        <v>1051</v>
      </c>
      <c r="H278" s="1" t="s">
        <v>449</v>
      </c>
      <c r="I278" s="1" t="s">
        <v>556</v>
      </c>
      <c r="J278" s="76" t="s">
        <v>875</v>
      </c>
      <c r="K278" s="81">
        <v>42557</v>
      </c>
      <c r="L278" s="81" t="s">
        <v>529</v>
      </c>
      <c r="M278" s="81">
        <v>42576</v>
      </c>
      <c r="N278" s="79" t="s">
        <v>1102</v>
      </c>
      <c r="O278" s="81">
        <v>42578</v>
      </c>
      <c r="P278" s="81">
        <v>42584</v>
      </c>
      <c r="Q278" s="163" t="s">
        <v>688</v>
      </c>
      <c r="R278" s="163" t="s">
        <v>688</v>
      </c>
      <c r="S278" s="163" t="s">
        <v>688</v>
      </c>
      <c r="T278" s="81">
        <v>42584</v>
      </c>
      <c r="U278" s="81">
        <v>42591</v>
      </c>
      <c r="V278" s="81">
        <v>42601</v>
      </c>
      <c r="W278" s="81" t="s">
        <v>519</v>
      </c>
    </row>
    <row r="279" spans="1:23" x14ac:dyDescent="0.2">
      <c r="A279" s="1" t="s">
        <v>7</v>
      </c>
      <c r="B279" s="2" t="s">
        <v>969</v>
      </c>
      <c r="C279" s="100" t="s">
        <v>459</v>
      </c>
      <c r="D279" s="79" t="s">
        <v>626</v>
      </c>
      <c r="E279" s="1" t="s">
        <v>627</v>
      </c>
      <c r="F279" s="74" t="s">
        <v>179</v>
      </c>
      <c r="G279" s="79"/>
      <c r="H279" s="1" t="s">
        <v>450</v>
      </c>
      <c r="I279" s="1"/>
      <c r="J279" s="1" t="s">
        <v>878</v>
      </c>
      <c r="K279" s="81">
        <v>42527</v>
      </c>
      <c r="L279" s="81" t="s">
        <v>529</v>
      </c>
      <c r="M279" s="81">
        <v>42536</v>
      </c>
      <c r="N279" s="79" t="s">
        <v>1011</v>
      </c>
      <c r="O279" s="81">
        <v>42538</v>
      </c>
      <c r="P279" s="81">
        <v>42555</v>
      </c>
      <c r="Q279" s="163" t="s">
        <v>688</v>
      </c>
      <c r="R279" s="163" t="s">
        <v>688</v>
      </c>
      <c r="S279" s="163" t="s">
        <v>688</v>
      </c>
      <c r="T279" s="81" t="s">
        <v>528</v>
      </c>
      <c r="U279" s="81" t="s">
        <v>528</v>
      </c>
      <c r="V279" s="81" t="s">
        <v>528</v>
      </c>
      <c r="W279" s="81" t="s">
        <v>349</v>
      </c>
    </row>
    <row r="280" spans="1:23" x14ac:dyDescent="0.2">
      <c r="A280" s="1" t="s">
        <v>7</v>
      </c>
      <c r="B280" s="2" t="s">
        <v>1125</v>
      </c>
      <c r="C280" s="100" t="s">
        <v>459</v>
      </c>
      <c r="D280" s="79" t="s">
        <v>626</v>
      </c>
      <c r="E280" s="1" t="s">
        <v>627</v>
      </c>
      <c r="F280" s="74" t="s">
        <v>179</v>
      </c>
      <c r="G280" s="79"/>
      <c r="H280" s="1" t="s">
        <v>451</v>
      </c>
      <c r="I280" s="1"/>
      <c r="J280" s="1" t="s">
        <v>591</v>
      </c>
      <c r="K280" s="81">
        <v>42598</v>
      </c>
      <c r="L280" s="81" t="s">
        <v>529</v>
      </c>
      <c r="M280" s="81" t="s">
        <v>528</v>
      </c>
      <c r="N280" s="81" t="s">
        <v>528</v>
      </c>
      <c r="O280" s="81">
        <v>44287</v>
      </c>
      <c r="P280" s="81" t="s">
        <v>528</v>
      </c>
      <c r="Q280" s="163" t="s">
        <v>688</v>
      </c>
      <c r="R280" s="163" t="s">
        <v>688</v>
      </c>
      <c r="S280" s="163" t="s">
        <v>688</v>
      </c>
      <c r="T280" s="81" t="s">
        <v>528</v>
      </c>
      <c r="U280" s="81" t="s">
        <v>528</v>
      </c>
      <c r="V280" s="81" t="s">
        <v>528</v>
      </c>
      <c r="W280" s="81" t="s">
        <v>349</v>
      </c>
    </row>
    <row r="281" spans="1:23" ht="25.5" x14ac:dyDescent="0.2">
      <c r="A281" s="1" t="s">
        <v>7</v>
      </c>
      <c r="B281" s="52" t="s">
        <v>973</v>
      </c>
      <c r="C281" s="100" t="s">
        <v>486</v>
      </c>
      <c r="D281" s="79" t="s">
        <v>602</v>
      </c>
      <c r="E281" s="1" t="s">
        <v>603</v>
      </c>
      <c r="F281" s="124" t="s">
        <v>179</v>
      </c>
      <c r="G281" s="79"/>
      <c r="H281" s="76" t="s">
        <v>450</v>
      </c>
      <c r="I281" s="76"/>
      <c r="J281" s="76" t="s">
        <v>591</v>
      </c>
      <c r="K281" s="81">
        <v>42530</v>
      </c>
      <c r="L281" s="93" t="s">
        <v>529</v>
      </c>
      <c r="M281" s="81">
        <v>42564</v>
      </c>
      <c r="N281" s="79" t="s">
        <v>1075</v>
      </c>
      <c r="O281" s="81">
        <v>42564</v>
      </c>
      <c r="P281" s="81">
        <v>42565</v>
      </c>
      <c r="Q281" s="163" t="s">
        <v>688</v>
      </c>
      <c r="R281" s="163" t="s">
        <v>688</v>
      </c>
      <c r="S281" s="163" t="s">
        <v>688</v>
      </c>
      <c r="T281" s="81" t="s">
        <v>528</v>
      </c>
      <c r="U281" s="81" t="s">
        <v>528</v>
      </c>
      <c r="V281" s="81" t="s">
        <v>528</v>
      </c>
      <c r="W281" s="81" t="s">
        <v>349</v>
      </c>
    </row>
    <row r="282" spans="1:23" ht="25.5" x14ac:dyDescent="0.2">
      <c r="A282" s="1" t="s">
        <v>7</v>
      </c>
      <c r="B282" s="52" t="s">
        <v>1098</v>
      </c>
      <c r="C282" s="100" t="s">
        <v>486</v>
      </c>
      <c r="D282" s="79" t="s">
        <v>602</v>
      </c>
      <c r="E282" s="1" t="s">
        <v>603</v>
      </c>
      <c r="F282" s="124" t="s">
        <v>179</v>
      </c>
      <c r="G282" s="79"/>
      <c r="H282" s="76" t="s">
        <v>451</v>
      </c>
      <c r="I282" s="76"/>
      <c r="J282" s="76" t="s">
        <v>591</v>
      </c>
      <c r="K282" s="81">
        <v>42598</v>
      </c>
      <c r="L282" s="93" t="s">
        <v>529</v>
      </c>
      <c r="M282" s="81" t="s">
        <v>528</v>
      </c>
      <c r="N282" s="81" t="s">
        <v>528</v>
      </c>
      <c r="O282" s="81">
        <v>44287</v>
      </c>
      <c r="P282" s="81" t="s">
        <v>528</v>
      </c>
      <c r="Q282" s="163" t="s">
        <v>688</v>
      </c>
      <c r="R282" s="163" t="s">
        <v>688</v>
      </c>
      <c r="S282" s="163" t="s">
        <v>688</v>
      </c>
      <c r="T282" s="81" t="s">
        <v>528</v>
      </c>
      <c r="U282" s="81" t="s">
        <v>528</v>
      </c>
      <c r="V282" s="81" t="s">
        <v>528</v>
      </c>
      <c r="W282" s="81" t="s">
        <v>349</v>
      </c>
    </row>
    <row r="283" spans="1:23" x14ac:dyDescent="0.2">
      <c r="A283" s="1" t="s">
        <v>7</v>
      </c>
      <c r="B283" s="52" t="s">
        <v>1114</v>
      </c>
      <c r="C283" s="100" t="s">
        <v>460</v>
      </c>
      <c r="D283" s="79" t="s">
        <v>626</v>
      </c>
      <c r="E283" s="1" t="s">
        <v>627</v>
      </c>
      <c r="F283" s="124" t="s">
        <v>179</v>
      </c>
      <c r="G283" s="79"/>
      <c r="H283" s="76" t="s">
        <v>449</v>
      </c>
      <c r="I283" s="76"/>
      <c r="J283" s="76"/>
      <c r="K283" s="81">
        <v>42529</v>
      </c>
      <c r="L283" s="93" t="s">
        <v>529</v>
      </c>
      <c r="M283" s="81">
        <v>42558</v>
      </c>
      <c r="N283" s="79" t="s">
        <v>1115</v>
      </c>
      <c r="O283" s="81">
        <v>42559</v>
      </c>
      <c r="P283" s="81">
        <v>42565</v>
      </c>
      <c r="Q283" s="163" t="s">
        <v>688</v>
      </c>
      <c r="R283" s="163" t="s">
        <v>688</v>
      </c>
      <c r="S283" s="163" t="s">
        <v>688</v>
      </c>
      <c r="T283" s="81">
        <v>42565</v>
      </c>
      <c r="U283" s="81">
        <v>42577</v>
      </c>
      <c r="V283" s="81">
        <v>42597</v>
      </c>
      <c r="W283" s="81" t="s">
        <v>1216</v>
      </c>
    </row>
    <row r="284" spans="1:23" x14ac:dyDescent="0.2">
      <c r="A284" s="1" t="s">
        <v>7</v>
      </c>
      <c r="B284" s="2" t="s">
        <v>974</v>
      </c>
      <c r="C284" s="100" t="s">
        <v>783</v>
      </c>
      <c r="D284" s="79" t="s">
        <v>560</v>
      </c>
      <c r="E284" s="1" t="s">
        <v>975</v>
      </c>
      <c r="F284" s="74" t="s">
        <v>180</v>
      </c>
      <c r="G284" s="79" t="s">
        <v>976</v>
      </c>
      <c r="H284" s="1" t="s">
        <v>449</v>
      </c>
      <c r="I284" s="1" t="s">
        <v>556</v>
      </c>
      <c r="J284" s="1" t="s">
        <v>661</v>
      </c>
      <c r="K284" s="81">
        <v>42593</v>
      </c>
      <c r="L284" s="81" t="s">
        <v>529</v>
      </c>
      <c r="M284" s="81">
        <v>42663</v>
      </c>
      <c r="N284" s="79" t="s">
        <v>1343</v>
      </c>
      <c r="O284" s="81">
        <v>42664</v>
      </c>
      <c r="P284" s="81">
        <v>42737</v>
      </c>
      <c r="Q284" s="163" t="s">
        <v>688</v>
      </c>
      <c r="R284" s="163" t="s">
        <v>688</v>
      </c>
      <c r="S284" s="163" t="s">
        <v>688</v>
      </c>
      <c r="T284" s="81">
        <v>42737</v>
      </c>
      <c r="U284" s="81">
        <v>42740</v>
      </c>
      <c r="V284" s="81">
        <v>42751</v>
      </c>
      <c r="W284" s="81" t="s">
        <v>519</v>
      </c>
    </row>
    <row r="285" spans="1:23" x14ac:dyDescent="0.2">
      <c r="A285" s="1" t="s">
        <v>7</v>
      </c>
      <c r="B285" s="2" t="s">
        <v>980</v>
      </c>
      <c r="C285" s="100" t="s">
        <v>462</v>
      </c>
      <c r="D285" s="79" t="s">
        <v>626</v>
      </c>
      <c r="E285" s="1" t="s">
        <v>627</v>
      </c>
      <c r="F285" s="74" t="s">
        <v>179</v>
      </c>
      <c r="G285" s="79"/>
      <c r="H285" s="1" t="s">
        <v>449</v>
      </c>
      <c r="I285" s="1"/>
      <c r="J285" s="1" t="s">
        <v>878</v>
      </c>
      <c r="K285" s="81">
        <v>42529</v>
      </c>
      <c r="L285" s="81" t="s">
        <v>529</v>
      </c>
      <c r="M285" s="81">
        <v>42558</v>
      </c>
      <c r="N285" s="79" t="s">
        <v>1065</v>
      </c>
      <c r="O285" s="81">
        <v>42559</v>
      </c>
      <c r="P285" s="81">
        <v>42562</v>
      </c>
      <c r="Q285" s="163" t="s">
        <v>688</v>
      </c>
      <c r="R285" s="163" t="s">
        <v>688</v>
      </c>
      <c r="S285" s="163" t="s">
        <v>688</v>
      </c>
      <c r="T285" s="81">
        <v>42557</v>
      </c>
      <c r="U285" s="81">
        <v>42578</v>
      </c>
      <c r="V285" s="81">
        <v>42597</v>
      </c>
      <c r="W285" s="81" t="s">
        <v>1216</v>
      </c>
    </row>
    <row r="286" spans="1:23" ht="25.5" x14ac:dyDescent="0.2">
      <c r="A286" s="1" t="s">
        <v>7</v>
      </c>
      <c r="B286" s="2" t="s">
        <v>1123</v>
      </c>
      <c r="C286" s="100" t="s">
        <v>786</v>
      </c>
      <c r="D286" s="79" t="s">
        <v>675</v>
      </c>
      <c r="E286" s="1" t="s">
        <v>796</v>
      </c>
      <c r="F286" s="74" t="s">
        <v>179</v>
      </c>
      <c r="G286" s="79"/>
      <c r="H286" s="1" t="s">
        <v>450</v>
      </c>
      <c r="I286" s="1"/>
      <c r="J286" s="1" t="s">
        <v>591</v>
      </c>
      <c r="K286" s="81">
        <v>42531</v>
      </c>
      <c r="L286" s="81" t="s">
        <v>529</v>
      </c>
      <c r="M286" s="81">
        <v>42555</v>
      </c>
      <c r="N286" s="79" t="s">
        <v>1064</v>
      </c>
      <c r="O286" s="81">
        <v>42559</v>
      </c>
      <c r="P286" s="81">
        <v>42562</v>
      </c>
      <c r="Q286" s="163" t="s">
        <v>688</v>
      </c>
      <c r="R286" s="163" t="s">
        <v>688</v>
      </c>
      <c r="S286" s="163" t="s">
        <v>688</v>
      </c>
      <c r="T286" s="81" t="s">
        <v>688</v>
      </c>
      <c r="U286" s="81" t="s">
        <v>688</v>
      </c>
      <c r="V286" s="81" t="s">
        <v>688</v>
      </c>
      <c r="W286" s="81" t="s">
        <v>1216</v>
      </c>
    </row>
    <row r="287" spans="1:23" ht="25.5" x14ac:dyDescent="0.2">
      <c r="A287" s="1" t="s">
        <v>7</v>
      </c>
      <c r="B287" s="2" t="s">
        <v>1124</v>
      </c>
      <c r="C287" s="100" t="s">
        <v>786</v>
      </c>
      <c r="D287" s="79" t="s">
        <v>675</v>
      </c>
      <c r="E287" s="1" t="s">
        <v>796</v>
      </c>
      <c r="F287" s="74" t="s">
        <v>179</v>
      </c>
      <c r="G287" s="79"/>
      <c r="H287" s="1" t="s">
        <v>451</v>
      </c>
      <c r="I287" s="1"/>
      <c r="J287" s="1" t="s">
        <v>591</v>
      </c>
      <c r="K287" s="81">
        <v>42598</v>
      </c>
      <c r="L287" s="81" t="s">
        <v>529</v>
      </c>
      <c r="M287" s="81" t="s">
        <v>528</v>
      </c>
      <c r="N287" s="81" t="s">
        <v>528</v>
      </c>
      <c r="O287" s="81">
        <v>44287</v>
      </c>
      <c r="P287" s="81" t="s">
        <v>528</v>
      </c>
      <c r="Q287" s="163" t="s">
        <v>688</v>
      </c>
      <c r="R287" s="163" t="s">
        <v>688</v>
      </c>
      <c r="S287" s="163" t="s">
        <v>688</v>
      </c>
      <c r="T287" s="81" t="s">
        <v>528</v>
      </c>
      <c r="U287" s="81" t="s">
        <v>528</v>
      </c>
      <c r="V287" s="81" t="s">
        <v>528</v>
      </c>
      <c r="W287" s="81" t="s">
        <v>369</v>
      </c>
    </row>
    <row r="288" spans="1:23" x14ac:dyDescent="0.2">
      <c r="A288" s="1" t="s">
        <v>7</v>
      </c>
      <c r="B288" s="2" t="s">
        <v>986</v>
      </c>
      <c r="C288" s="100" t="s">
        <v>724</v>
      </c>
      <c r="D288" s="79" t="s">
        <v>987</v>
      </c>
      <c r="E288" s="1" t="s">
        <v>988</v>
      </c>
      <c r="F288" s="74" t="s">
        <v>179</v>
      </c>
      <c r="G288" s="79" t="s">
        <v>989</v>
      </c>
      <c r="H288" s="1"/>
      <c r="I288" s="1" t="s">
        <v>615</v>
      </c>
      <c r="J288" s="1" t="s">
        <v>349</v>
      </c>
      <c r="K288" s="81">
        <v>42534</v>
      </c>
      <c r="L288" s="81" t="s">
        <v>529</v>
      </c>
      <c r="M288" s="81">
        <v>42551</v>
      </c>
      <c r="N288" s="81" t="s">
        <v>528</v>
      </c>
      <c r="O288" s="81" t="s">
        <v>528</v>
      </c>
      <c r="P288" s="81" t="s">
        <v>528</v>
      </c>
      <c r="Q288" s="163" t="s">
        <v>688</v>
      </c>
      <c r="R288" s="163" t="s">
        <v>688</v>
      </c>
      <c r="S288" s="163" t="s">
        <v>688</v>
      </c>
      <c r="T288" s="81" t="s">
        <v>528</v>
      </c>
      <c r="U288" s="81" t="s">
        <v>528</v>
      </c>
      <c r="V288" s="81" t="s">
        <v>528</v>
      </c>
      <c r="W288" s="81" t="s">
        <v>349</v>
      </c>
    </row>
    <row r="289" spans="1:23" x14ac:dyDescent="0.2">
      <c r="A289" s="1" t="s">
        <v>7</v>
      </c>
      <c r="B289" s="2" t="s">
        <v>990</v>
      </c>
      <c r="C289" s="100" t="s">
        <v>512</v>
      </c>
      <c r="D289" s="79" t="s">
        <v>578</v>
      </c>
      <c r="E289" s="1" t="s">
        <v>851</v>
      </c>
      <c r="F289" s="74" t="s">
        <v>180</v>
      </c>
      <c r="G289" s="79" t="s">
        <v>991</v>
      </c>
      <c r="H289" s="1" t="s">
        <v>449</v>
      </c>
      <c r="I289" s="1" t="s">
        <v>643</v>
      </c>
      <c r="J289" s="1" t="s">
        <v>875</v>
      </c>
      <c r="K289" s="81">
        <v>42627</v>
      </c>
      <c r="L289" s="81" t="s">
        <v>529</v>
      </c>
      <c r="M289" s="81">
        <v>42654</v>
      </c>
      <c r="N289" s="79" t="s">
        <v>1307</v>
      </c>
      <c r="O289" s="81">
        <v>42661</v>
      </c>
      <c r="P289" s="81">
        <v>42718</v>
      </c>
      <c r="Q289" s="163" t="s">
        <v>688</v>
      </c>
      <c r="R289" s="163" t="s">
        <v>688</v>
      </c>
      <c r="S289" s="163" t="s">
        <v>688</v>
      </c>
      <c r="T289" s="81">
        <v>42718</v>
      </c>
      <c r="U289" s="81">
        <v>42731</v>
      </c>
      <c r="V289" s="81">
        <v>42737</v>
      </c>
      <c r="W289" s="81" t="s">
        <v>519</v>
      </c>
    </row>
    <row r="290" spans="1:23" x14ac:dyDescent="0.2">
      <c r="A290" s="1" t="s">
        <v>7</v>
      </c>
      <c r="B290" s="2" t="s">
        <v>992</v>
      </c>
      <c r="C290" s="100" t="s">
        <v>496</v>
      </c>
      <c r="D290" s="79" t="s">
        <v>994</v>
      </c>
      <c r="E290" s="1" t="s">
        <v>993</v>
      </c>
      <c r="F290" s="74" t="s">
        <v>180</v>
      </c>
      <c r="G290" s="79" t="s">
        <v>991</v>
      </c>
      <c r="H290" s="1" t="s">
        <v>449</v>
      </c>
      <c r="I290" s="1" t="s">
        <v>556</v>
      </c>
      <c r="J290" s="138" t="s">
        <v>875</v>
      </c>
      <c r="K290" s="81">
        <v>42821</v>
      </c>
      <c r="L290" s="81" t="s">
        <v>529</v>
      </c>
      <c r="M290" s="81">
        <v>42859</v>
      </c>
      <c r="N290" s="79" t="s">
        <v>1850</v>
      </c>
      <c r="O290" s="81">
        <v>42859</v>
      </c>
      <c r="P290" s="81">
        <v>42864</v>
      </c>
      <c r="Q290" s="163" t="s">
        <v>688</v>
      </c>
      <c r="R290" s="163" t="s">
        <v>688</v>
      </c>
      <c r="S290" s="163" t="s">
        <v>688</v>
      </c>
      <c r="T290" s="81">
        <v>42864</v>
      </c>
      <c r="U290" s="81">
        <v>42866</v>
      </c>
      <c r="V290" s="81">
        <v>42877</v>
      </c>
      <c r="W290" s="81" t="s">
        <v>519</v>
      </c>
    </row>
    <row r="291" spans="1:23" x14ac:dyDescent="0.2">
      <c r="A291" s="1" t="s">
        <v>7</v>
      </c>
      <c r="B291" s="2" t="s">
        <v>1012</v>
      </c>
      <c r="C291" s="100" t="s">
        <v>1013</v>
      </c>
      <c r="D291" s="79" t="s">
        <v>1014</v>
      </c>
      <c r="E291" s="1" t="s">
        <v>1018</v>
      </c>
      <c r="F291" s="74" t="s">
        <v>179</v>
      </c>
      <c r="G291" s="79" t="s">
        <v>1015</v>
      </c>
      <c r="H291" s="1" t="s">
        <v>449</v>
      </c>
      <c r="I291" s="1" t="s">
        <v>615</v>
      </c>
      <c r="J291" s="1" t="s">
        <v>963</v>
      </c>
      <c r="K291" s="81">
        <v>42549</v>
      </c>
      <c r="L291" s="81" t="s">
        <v>529</v>
      </c>
      <c r="M291" s="81">
        <v>42564</v>
      </c>
      <c r="N291" s="81" t="s">
        <v>1073</v>
      </c>
      <c r="O291" s="81">
        <v>42564</v>
      </c>
      <c r="P291" s="81">
        <v>42565</v>
      </c>
      <c r="Q291" s="163" t="s">
        <v>688</v>
      </c>
      <c r="R291" s="163" t="s">
        <v>688</v>
      </c>
      <c r="S291" s="163" t="s">
        <v>688</v>
      </c>
      <c r="T291" s="81">
        <v>42569</v>
      </c>
      <c r="U291" s="81">
        <v>42569</v>
      </c>
      <c r="V291" s="81">
        <v>42572</v>
      </c>
      <c r="W291" s="81" t="s">
        <v>591</v>
      </c>
    </row>
    <row r="292" spans="1:23" ht="27" customHeight="1" x14ac:dyDescent="0.2">
      <c r="A292" s="1" t="s">
        <v>7</v>
      </c>
      <c r="B292" s="2" t="s">
        <v>1022</v>
      </c>
      <c r="C292" s="100" t="s">
        <v>651</v>
      </c>
      <c r="D292" s="79" t="s">
        <v>526</v>
      </c>
      <c r="E292" s="1" t="s">
        <v>527</v>
      </c>
      <c r="F292" s="141" t="s">
        <v>179</v>
      </c>
      <c r="G292" s="79" t="s">
        <v>989</v>
      </c>
      <c r="H292" s="1" t="s">
        <v>449</v>
      </c>
      <c r="I292" s="1" t="s">
        <v>635</v>
      </c>
      <c r="J292" s="116" t="s">
        <v>363</v>
      </c>
      <c r="K292" s="81">
        <v>42619</v>
      </c>
      <c r="L292" s="81" t="s">
        <v>529</v>
      </c>
      <c r="M292" s="81">
        <v>42628</v>
      </c>
      <c r="N292" s="79" t="s">
        <v>1254</v>
      </c>
      <c r="O292" s="81">
        <v>42629</v>
      </c>
      <c r="P292" s="81">
        <v>42640</v>
      </c>
      <c r="Q292" s="163" t="s">
        <v>688</v>
      </c>
      <c r="R292" s="163" t="s">
        <v>688</v>
      </c>
      <c r="S292" s="163" t="s">
        <v>688</v>
      </c>
      <c r="T292" s="81">
        <v>42653</v>
      </c>
      <c r="U292" s="81">
        <v>42654</v>
      </c>
      <c r="V292" s="81">
        <v>42662</v>
      </c>
      <c r="W292" s="81" t="s">
        <v>1216</v>
      </c>
    </row>
    <row r="293" spans="1:23" x14ac:dyDescent="0.2">
      <c r="A293" s="1" t="s">
        <v>7</v>
      </c>
      <c r="B293" s="2" t="s">
        <v>1023</v>
      </c>
      <c r="C293" s="100" t="s">
        <v>477</v>
      </c>
      <c r="D293" s="79" t="s">
        <v>641</v>
      </c>
      <c r="E293" s="1" t="s">
        <v>1211</v>
      </c>
      <c r="F293" s="74" t="s">
        <v>179</v>
      </c>
      <c r="G293" s="79" t="s">
        <v>642</v>
      </c>
      <c r="H293" s="1" t="s">
        <v>451</v>
      </c>
      <c r="I293" s="1" t="s">
        <v>568</v>
      </c>
      <c r="J293" s="1" t="s">
        <v>359</v>
      </c>
      <c r="K293" s="81">
        <v>42605</v>
      </c>
      <c r="L293" s="81" t="s">
        <v>529</v>
      </c>
      <c r="M293" s="81" t="s">
        <v>528</v>
      </c>
      <c r="N293" s="81" t="s">
        <v>528</v>
      </c>
      <c r="O293" s="81">
        <v>44287</v>
      </c>
      <c r="P293" s="81" t="s">
        <v>528</v>
      </c>
      <c r="Q293" s="163" t="s">
        <v>688</v>
      </c>
      <c r="R293" s="163" t="s">
        <v>688</v>
      </c>
      <c r="S293" s="163" t="s">
        <v>688</v>
      </c>
      <c r="T293" s="81" t="s">
        <v>528</v>
      </c>
      <c r="U293" s="81" t="s">
        <v>528</v>
      </c>
      <c r="V293" s="81" t="s">
        <v>528</v>
      </c>
      <c r="W293" s="81" t="s">
        <v>349</v>
      </c>
    </row>
    <row r="294" spans="1:23" x14ac:dyDescent="0.2">
      <c r="A294" s="1" t="s">
        <v>7</v>
      </c>
      <c r="B294" s="2" t="s">
        <v>2098</v>
      </c>
      <c r="C294" s="100" t="s">
        <v>1027</v>
      </c>
      <c r="D294" s="79" t="s">
        <v>544</v>
      </c>
      <c r="E294" s="1" t="s">
        <v>1317</v>
      </c>
      <c r="F294" s="74" t="s">
        <v>180</v>
      </c>
      <c r="G294" s="79" t="s">
        <v>1026</v>
      </c>
      <c r="H294" s="1" t="s">
        <v>450</v>
      </c>
      <c r="I294" s="1" t="s">
        <v>782</v>
      </c>
      <c r="J294" s="1" t="s">
        <v>394</v>
      </c>
      <c r="K294" s="81">
        <v>42654</v>
      </c>
      <c r="L294" s="81" t="s">
        <v>529</v>
      </c>
      <c r="M294" s="81">
        <v>42677</v>
      </c>
      <c r="N294" s="79" t="s">
        <v>1667</v>
      </c>
      <c r="O294" s="81">
        <v>42797</v>
      </c>
      <c r="P294" s="81">
        <v>42921</v>
      </c>
      <c r="Q294" s="163" t="s">
        <v>688</v>
      </c>
      <c r="R294" s="163" t="s">
        <v>688</v>
      </c>
      <c r="S294" s="163" t="s">
        <v>688</v>
      </c>
      <c r="T294" s="81" t="s">
        <v>688</v>
      </c>
      <c r="U294" s="81" t="s">
        <v>688</v>
      </c>
      <c r="V294" s="81" t="s">
        <v>688</v>
      </c>
      <c r="W294" s="81" t="s">
        <v>519</v>
      </c>
    </row>
    <row r="295" spans="1:23" x14ac:dyDescent="0.2">
      <c r="A295" s="138" t="s">
        <v>7</v>
      </c>
      <c r="B295" s="2" t="s">
        <v>2099</v>
      </c>
      <c r="C295" s="100" t="s">
        <v>1027</v>
      </c>
      <c r="D295" s="79" t="s">
        <v>544</v>
      </c>
      <c r="E295" s="138" t="s">
        <v>1317</v>
      </c>
      <c r="F295" s="74" t="s">
        <v>180</v>
      </c>
      <c r="G295" s="79" t="s">
        <v>1026</v>
      </c>
      <c r="H295" s="138" t="s">
        <v>451</v>
      </c>
      <c r="I295" s="138" t="s">
        <v>782</v>
      </c>
      <c r="J295" s="138" t="s">
        <v>394</v>
      </c>
      <c r="K295" s="81">
        <v>42943</v>
      </c>
      <c r="L295" s="81" t="s">
        <v>529</v>
      </c>
      <c r="M295" s="81" t="s">
        <v>688</v>
      </c>
      <c r="N295" s="79" t="s">
        <v>688</v>
      </c>
      <c r="O295" s="81" t="s">
        <v>688</v>
      </c>
      <c r="P295" s="81" t="s">
        <v>688</v>
      </c>
      <c r="Q295" s="163" t="s">
        <v>688</v>
      </c>
      <c r="R295" s="163" t="s">
        <v>688</v>
      </c>
      <c r="S295" s="163" t="s">
        <v>688</v>
      </c>
      <c r="T295" s="81" t="s">
        <v>688</v>
      </c>
      <c r="U295" s="81" t="s">
        <v>688</v>
      </c>
      <c r="V295" s="81" t="s">
        <v>688</v>
      </c>
      <c r="W295" s="81" t="s">
        <v>519</v>
      </c>
    </row>
    <row r="296" spans="1:23" x14ac:dyDescent="0.2">
      <c r="A296" s="1" t="s">
        <v>7</v>
      </c>
      <c r="B296" s="2" t="s">
        <v>1801</v>
      </c>
      <c r="C296" s="100" t="s">
        <v>1028</v>
      </c>
      <c r="D296" s="79" t="s">
        <v>544</v>
      </c>
      <c r="E296" s="1" t="s">
        <v>1317</v>
      </c>
      <c r="F296" s="74" t="s">
        <v>180</v>
      </c>
      <c r="G296" s="79" t="s">
        <v>1026</v>
      </c>
      <c r="H296" s="1" t="s">
        <v>449</v>
      </c>
      <c r="I296" s="1" t="s">
        <v>782</v>
      </c>
      <c r="J296" s="1" t="s">
        <v>394</v>
      </c>
      <c r="K296" s="81">
        <v>42654</v>
      </c>
      <c r="L296" s="81" t="s">
        <v>529</v>
      </c>
      <c r="M296" s="81">
        <v>42677</v>
      </c>
      <c r="N296" s="79" t="s">
        <v>1384</v>
      </c>
      <c r="O296" s="81">
        <v>42751</v>
      </c>
      <c r="P296" s="81">
        <v>42772</v>
      </c>
      <c r="Q296" s="163" t="s">
        <v>688</v>
      </c>
      <c r="R296" s="163" t="s">
        <v>688</v>
      </c>
      <c r="S296" s="163" t="s">
        <v>688</v>
      </c>
      <c r="T296" s="81" t="s">
        <v>688</v>
      </c>
      <c r="U296" s="81" t="s">
        <v>688</v>
      </c>
      <c r="V296" s="81" t="s">
        <v>688</v>
      </c>
      <c r="W296" s="81" t="s">
        <v>519</v>
      </c>
    </row>
    <row r="297" spans="1:23" x14ac:dyDescent="0.2">
      <c r="A297" s="138" t="s">
        <v>7</v>
      </c>
      <c r="B297" s="2" t="s">
        <v>1802</v>
      </c>
      <c r="C297" s="100" t="s">
        <v>1028</v>
      </c>
      <c r="D297" s="79" t="s">
        <v>544</v>
      </c>
      <c r="E297" s="138" t="s">
        <v>1317</v>
      </c>
      <c r="F297" s="74" t="s">
        <v>180</v>
      </c>
      <c r="G297" s="79" t="s">
        <v>1026</v>
      </c>
      <c r="H297" s="138" t="s">
        <v>451</v>
      </c>
      <c r="I297" s="138" t="s">
        <v>782</v>
      </c>
      <c r="J297" s="138" t="s">
        <v>394</v>
      </c>
      <c r="K297" s="81">
        <v>42844</v>
      </c>
      <c r="L297" s="81" t="s">
        <v>529</v>
      </c>
      <c r="M297" s="81" t="s">
        <v>688</v>
      </c>
      <c r="N297" s="79" t="s">
        <v>688</v>
      </c>
      <c r="O297" s="81" t="s">
        <v>688</v>
      </c>
      <c r="P297" s="81" t="s">
        <v>688</v>
      </c>
      <c r="Q297" s="163" t="s">
        <v>688</v>
      </c>
      <c r="R297" s="163" t="s">
        <v>688</v>
      </c>
      <c r="S297" s="163" t="s">
        <v>688</v>
      </c>
      <c r="T297" s="81" t="s">
        <v>688</v>
      </c>
      <c r="U297" s="81" t="s">
        <v>688</v>
      </c>
      <c r="V297" s="81" t="s">
        <v>688</v>
      </c>
      <c r="W297" s="81" t="s">
        <v>519</v>
      </c>
    </row>
    <row r="298" spans="1:23" ht="25.5" x14ac:dyDescent="0.2">
      <c r="A298" s="1" t="s">
        <v>7</v>
      </c>
      <c r="B298" s="2" t="s">
        <v>1029</v>
      </c>
      <c r="C298" s="100" t="s">
        <v>466</v>
      </c>
      <c r="D298" s="79" t="s">
        <v>578</v>
      </c>
      <c r="E298" s="1" t="s">
        <v>1030</v>
      </c>
      <c r="F298" s="74" t="s">
        <v>180</v>
      </c>
      <c r="G298" s="79" t="s">
        <v>1031</v>
      </c>
      <c r="H298" s="1" t="s">
        <v>449</v>
      </c>
      <c r="I298" s="1" t="s">
        <v>556</v>
      </c>
      <c r="J298" s="76" t="s">
        <v>875</v>
      </c>
      <c r="K298" s="81">
        <v>42557</v>
      </c>
      <c r="L298" s="81" t="s">
        <v>529</v>
      </c>
      <c r="M298" s="81">
        <v>42571</v>
      </c>
      <c r="N298" s="79" t="s">
        <v>1086</v>
      </c>
      <c r="O298" s="81">
        <v>42571</v>
      </c>
      <c r="P298" s="81">
        <v>42577</v>
      </c>
      <c r="Q298" s="163" t="s">
        <v>688</v>
      </c>
      <c r="R298" s="163" t="s">
        <v>688</v>
      </c>
      <c r="S298" s="163" t="s">
        <v>688</v>
      </c>
      <c r="T298" s="81">
        <v>42577</v>
      </c>
      <c r="U298" s="81">
        <v>42584</v>
      </c>
      <c r="V298" s="81">
        <v>42601</v>
      </c>
      <c r="W298" s="81" t="s">
        <v>519</v>
      </c>
    </row>
    <row r="299" spans="1:23" x14ac:dyDescent="0.2">
      <c r="A299" s="1" t="s">
        <v>7</v>
      </c>
      <c r="B299" s="2" t="s">
        <v>1035</v>
      </c>
      <c r="C299" s="100" t="s">
        <v>478</v>
      </c>
      <c r="D299" s="79">
        <v>3132295</v>
      </c>
      <c r="E299" s="1" t="s">
        <v>538</v>
      </c>
      <c r="F299" s="74" t="s">
        <v>179</v>
      </c>
      <c r="G299" s="79" t="s">
        <v>1036</v>
      </c>
      <c r="H299" s="1" t="s">
        <v>449</v>
      </c>
      <c r="I299" s="1" t="s">
        <v>535</v>
      </c>
      <c r="J299" s="1" t="s">
        <v>581</v>
      </c>
      <c r="K299" s="81">
        <v>42570</v>
      </c>
      <c r="L299" s="81" t="s">
        <v>529</v>
      </c>
      <c r="M299" s="81">
        <v>42584</v>
      </c>
      <c r="N299" s="79" t="s">
        <v>1127</v>
      </c>
      <c r="O299" s="81">
        <v>42584</v>
      </c>
      <c r="P299" s="81">
        <v>42591</v>
      </c>
      <c r="Q299" s="163" t="s">
        <v>688</v>
      </c>
      <c r="R299" s="163" t="s">
        <v>688</v>
      </c>
      <c r="S299" s="163" t="s">
        <v>688</v>
      </c>
      <c r="T299" s="81">
        <v>42532</v>
      </c>
      <c r="U299" s="81">
        <v>42599</v>
      </c>
      <c r="V299" s="81">
        <v>42607</v>
      </c>
      <c r="W299" s="81" t="s">
        <v>1216</v>
      </c>
    </row>
    <row r="300" spans="1:23" ht="25.5" x14ac:dyDescent="0.2">
      <c r="A300" s="1" t="s">
        <v>7</v>
      </c>
      <c r="B300" s="52" t="s">
        <v>1795</v>
      </c>
      <c r="C300" s="100" t="s">
        <v>1037</v>
      </c>
      <c r="D300" s="91" t="s">
        <v>544</v>
      </c>
      <c r="E300" s="76" t="s">
        <v>545</v>
      </c>
      <c r="F300" s="124" t="s">
        <v>180</v>
      </c>
      <c r="G300" s="79" t="s">
        <v>1264</v>
      </c>
      <c r="H300" s="1" t="s">
        <v>450</v>
      </c>
      <c r="I300" s="1" t="s">
        <v>556</v>
      </c>
      <c r="J300" s="76" t="s">
        <v>875</v>
      </c>
      <c r="K300" s="81">
        <v>42683</v>
      </c>
      <c r="L300" s="81" t="s">
        <v>529</v>
      </c>
      <c r="M300" s="81">
        <v>42748</v>
      </c>
      <c r="N300" s="79" t="s">
        <v>1534</v>
      </c>
      <c r="O300" s="81">
        <v>42754</v>
      </c>
      <c r="P300" s="81">
        <v>42803</v>
      </c>
      <c r="Q300" s="163" t="s">
        <v>688</v>
      </c>
      <c r="R300" s="163" t="s">
        <v>688</v>
      </c>
      <c r="S300" s="163" t="s">
        <v>688</v>
      </c>
      <c r="T300" s="81" t="s">
        <v>688</v>
      </c>
      <c r="U300" s="81" t="s">
        <v>688</v>
      </c>
      <c r="V300" s="81" t="s">
        <v>688</v>
      </c>
      <c r="W300" s="81" t="s">
        <v>519</v>
      </c>
    </row>
    <row r="301" spans="1:23" ht="25.5" x14ac:dyDescent="0.2">
      <c r="A301" s="138" t="s">
        <v>7</v>
      </c>
      <c r="B301" s="52" t="s">
        <v>1796</v>
      </c>
      <c r="C301" s="100" t="s">
        <v>1037</v>
      </c>
      <c r="D301" s="91" t="s">
        <v>544</v>
      </c>
      <c r="E301" s="76" t="s">
        <v>545</v>
      </c>
      <c r="F301" s="124" t="s">
        <v>180</v>
      </c>
      <c r="G301" s="79" t="s">
        <v>1264</v>
      </c>
      <c r="H301" s="138" t="s">
        <v>451</v>
      </c>
      <c r="I301" s="138" t="s">
        <v>556</v>
      </c>
      <c r="J301" s="76" t="s">
        <v>875</v>
      </c>
      <c r="K301" s="81">
        <v>42844</v>
      </c>
      <c r="L301" s="81" t="s">
        <v>529</v>
      </c>
      <c r="M301" s="81" t="s">
        <v>688</v>
      </c>
      <c r="N301" s="79" t="s">
        <v>688</v>
      </c>
      <c r="O301" s="81" t="s">
        <v>688</v>
      </c>
      <c r="P301" s="81" t="s">
        <v>688</v>
      </c>
      <c r="Q301" s="163" t="s">
        <v>688</v>
      </c>
      <c r="R301" s="163" t="s">
        <v>688</v>
      </c>
      <c r="S301" s="163" t="s">
        <v>688</v>
      </c>
      <c r="T301" s="81" t="s">
        <v>688</v>
      </c>
      <c r="U301" s="81" t="s">
        <v>688</v>
      </c>
      <c r="V301" s="81" t="s">
        <v>688</v>
      </c>
      <c r="W301" s="81" t="s">
        <v>519</v>
      </c>
    </row>
    <row r="302" spans="1:23" x14ac:dyDescent="0.2">
      <c r="A302" s="1" t="s">
        <v>7</v>
      </c>
      <c r="B302" s="2" t="s">
        <v>1039</v>
      </c>
      <c r="C302" s="100" t="s">
        <v>485</v>
      </c>
      <c r="D302" s="79" t="s">
        <v>645</v>
      </c>
      <c r="E302" s="1" t="s">
        <v>943</v>
      </c>
      <c r="F302" s="74" t="s">
        <v>180</v>
      </c>
      <c r="G302" s="79" t="s">
        <v>1303</v>
      </c>
      <c r="H302" s="1" t="s">
        <v>449</v>
      </c>
      <c r="I302" s="1" t="s">
        <v>643</v>
      </c>
      <c r="J302" s="76" t="s">
        <v>1007</v>
      </c>
      <c r="K302" s="81">
        <v>42627</v>
      </c>
      <c r="L302" s="81" t="s">
        <v>529</v>
      </c>
      <c r="M302" s="81">
        <v>42660</v>
      </c>
      <c r="N302" s="79" t="s">
        <v>1330</v>
      </c>
      <c r="O302" s="81">
        <v>42660</v>
      </c>
      <c r="P302" s="81">
        <v>42772</v>
      </c>
      <c r="Q302" s="163" t="s">
        <v>688</v>
      </c>
      <c r="R302" s="163" t="s">
        <v>688</v>
      </c>
      <c r="S302" s="163" t="s">
        <v>688</v>
      </c>
      <c r="T302" s="81">
        <v>42772</v>
      </c>
      <c r="U302" s="81">
        <v>42865</v>
      </c>
      <c r="V302" s="81">
        <v>42873</v>
      </c>
      <c r="W302" s="81" t="s">
        <v>519</v>
      </c>
    </row>
    <row r="303" spans="1:23" ht="25.5" x14ac:dyDescent="0.2">
      <c r="A303" s="1" t="s">
        <v>7</v>
      </c>
      <c r="B303" s="2" t="s">
        <v>2580</v>
      </c>
      <c r="C303" s="100" t="s">
        <v>4947</v>
      </c>
      <c r="D303" s="79" t="s">
        <v>563</v>
      </c>
      <c r="E303" s="1" t="s">
        <v>820</v>
      </c>
      <c r="F303" s="74" t="s">
        <v>180</v>
      </c>
      <c r="G303" s="79" t="s">
        <v>3114</v>
      </c>
      <c r="H303" s="1" t="s">
        <v>1162</v>
      </c>
      <c r="I303" s="138" t="s">
        <v>643</v>
      </c>
      <c r="J303" s="76" t="s">
        <v>1007</v>
      </c>
      <c r="K303" s="81">
        <v>43285</v>
      </c>
      <c r="L303" s="81" t="s">
        <v>529</v>
      </c>
      <c r="M303" s="81">
        <v>43355</v>
      </c>
      <c r="N303" s="79" t="s">
        <v>3778</v>
      </c>
      <c r="O303" s="81">
        <v>43355</v>
      </c>
      <c r="P303" s="81">
        <v>43515</v>
      </c>
      <c r="Q303" s="163" t="s">
        <v>688</v>
      </c>
      <c r="R303" s="163" t="s">
        <v>688</v>
      </c>
      <c r="S303" s="163" t="s">
        <v>688</v>
      </c>
      <c r="T303" s="81" t="s">
        <v>688</v>
      </c>
      <c r="U303" s="81" t="s">
        <v>688</v>
      </c>
      <c r="V303" s="81" t="s">
        <v>688</v>
      </c>
      <c r="W303" s="81" t="s">
        <v>519</v>
      </c>
    </row>
    <row r="304" spans="1:23" ht="25.5" x14ac:dyDescent="0.2">
      <c r="A304" s="138" t="s">
        <v>7</v>
      </c>
      <c r="B304" s="2" t="s">
        <v>2581</v>
      </c>
      <c r="C304" s="100" t="s">
        <v>4947</v>
      </c>
      <c r="D304" s="79" t="s">
        <v>563</v>
      </c>
      <c r="E304" s="138" t="s">
        <v>820</v>
      </c>
      <c r="F304" s="74" t="s">
        <v>180</v>
      </c>
      <c r="G304" s="79" t="s">
        <v>1404</v>
      </c>
      <c r="H304" s="138" t="s">
        <v>451</v>
      </c>
      <c r="I304" s="138" t="s">
        <v>643</v>
      </c>
      <c r="J304" s="138" t="s">
        <v>2582</v>
      </c>
      <c r="K304" s="81">
        <v>42691</v>
      </c>
      <c r="L304" s="81" t="s">
        <v>529</v>
      </c>
      <c r="M304" s="81" t="s">
        <v>688</v>
      </c>
      <c r="N304" s="79" t="s">
        <v>688</v>
      </c>
      <c r="O304" s="81" t="s">
        <v>688</v>
      </c>
      <c r="P304" s="81" t="s">
        <v>688</v>
      </c>
      <c r="Q304" s="163" t="s">
        <v>688</v>
      </c>
      <c r="R304" s="163" t="s">
        <v>688</v>
      </c>
      <c r="S304" s="163" t="s">
        <v>688</v>
      </c>
      <c r="T304" s="81" t="s">
        <v>688</v>
      </c>
      <c r="U304" s="81" t="s">
        <v>688</v>
      </c>
      <c r="V304" s="81" t="s">
        <v>688</v>
      </c>
      <c r="W304" s="81" t="s">
        <v>519</v>
      </c>
    </row>
    <row r="305" spans="1:23" x14ac:dyDescent="0.2">
      <c r="A305" s="1" t="s">
        <v>7</v>
      </c>
      <c r="B305" s="2" t="s">
        <v>1045</v>
      </c>
      <c r="C305" s="100" t="s">
        <v>467</v>
      </c>
      <c r="D305" s="79" t="s">
        <v>578</v>
      </c>
      <c r="E305" s="1" t="s">
        <v>1030</v>
      </c>
      <c r="F305" s="74" t="s">
        <v>180</v>
      </c>
      <c r="G305" s="79" t="s">
        <v>1051</v>
      </c>
      <c r="H305" s="1" t="s">
        <v>449</v>
      </c>
      <c r="I305" s="1" t="s">
        <v>556</v>
      </c>
      <c r="J305" s="76" t="s">
        <v>875</v>
      </c>
      <c r="K305" s="81">
        <v>42557</v>
      </c>
      <c r="L305" s="81" t="s">
        <v>529</v>
      </c>
      <c r="M305" s="81">
        <v>42571</v>
      </c>
      <c r="N305" s="79" t="s">
        <v>1087</v>
      </c>
      <c r="O305" s="81">
        <v>42571</v>
      </c>
      <c r="P305" s="81">
        <v>42577</v>
      </c>
      <c r="Q305" s="163" t="s">
        <v>688</v>
      </c>
      <c r="R305" s="163" t="s">
        <v>688</v>
      </c>
      <c r="S305" s="163" t="s">
        <v>688</v>
      </c>
      <c r="T305" s="81">
        <v>42577</v>
      </c>
      <c r="U305" s="81">
        <v>42584</v>
      </c>
      <c r="V305" s="81">
        <v>42601</v>
      </c>
      <c r="W305" s="81" t="s">
        <v>519</v>
      </c>
    </row>
    <row r="306" spans="1:23" x14ac:dyDescent="0.2">
      <c r="A306" s="1" t="s">
        <v>7</v>
      </c>
      <c r="B306" s="2" t="s">
        <v>1046</v>
      </c>
      <c r="C306" s="100" t="s">
        <v>509</v>
      </c>
      <c r="D306" s="79" t="s">
        <v>1047</v>
      </c>
      <c r="E306" s="1" t="s">
        <v>1048</v>
      </c>
      <c r="F306" s="74" t="s">
        <v>1049</v>
      </c>
      <c r="G306" s="79" t="s">
        <v>1050</v>
      </c>
      <c r="H306" s="1" t="s">
        <v>1162</v>
      </c>
      <c r="I306" s="1" t="s">
        <v>556</v>
      </c>
      <c r="J306" s="1" t="s">
        <v>281</v>
      </c>
      <c r="K306" s="81">
        <v>44069</v>
      </c>
      <c r="L306" s="81" t="s">
        <v>529</v>
      </c>
      <c r="M306" s="81">
        <v>44728</v>
      </c>
      <c r="N306" s="79" t="s">
        <v>6021</v>
      </c>
      <c r="O306" s="81">
        <v>44729</v>
      </c>
      <c r="P306" s="81">
        <v>44811</v>
      </c>
      <c r="Q306" s="163" t="s">
        <v>688</v>
      </c>
      <c r="R306" s="163" t="s">
        <v>688</v>
      </c>
      <c r="S306" s="163" t="s">
        <v>688</v>
      </c>
      <c r="T306" s="81">
        <v>44811</v>
      </c>
      <c r="U306" s="81">
        <v>44827</v>
      </c>
      <c r="V306" s="81"/>
      <c r="W306" s="192" t="s">
        <v>4830</v>
      </c>
    </row>
    <row r="307" spans="1:23" x14ac:dyDescent="0.2">
      <c r="A307" s="1" t="s">
        <v>7</v>
      </c>
      <c r="B307" s="2" t="s">
        <v>1052</v>
      </c>
      <c r="C307" s="100" t="s">
        <v>452</v>
      </c>
      <c r="D307" s="79" t="s">
        <v>578</v>
      </c>
      <c r="E307" s="1" t="s">
        <v>1030</v>
      </c>
      <c r="F307" s="74" t="s">
        <v>180</v>
      </c>
      <c r="G307" s="91" t="s">
        <v>1143</v>
      </c>
      <c r="H307" s="1" t="s">
        <v>449</v>
      </c>
      <c r="I307" s="1" t="s">
        <v>556</v>
      </c>
      <c r="J307" s="76" t="s">
        <v>875</v>
      </c>
      <c r="K307" s="81">
        <v>42593</v>
      </c>
      <c r="L307" s="81" t="s">
        <v>529</v>
      </c>
      <c r="M307" s="81">
        <v>42628</v>
      </c>
      <c r="N307" s="79" t="s">
        <v>1253</v>
      </c>
      <c r="O307" s="81">
        <v>42632</v>
      </c>
      <c r="P307" s="81">
        <v>42705</v>
      </c>
      <c r="Q307" s="163" t="s">
        <v>688</v>
      </c>
      <c r="R307" s="163" t="s">
        <v>688</v>
      </c>
      <c r="S307" s="163" t="s">
        <v>688</v>
      </c>
      <c r="T307" s="81">
        <v>42705</v>
      </c>
      <c r="U307" s="81">
        <v>42711</v>
      </c>
      <c r="V307" s="81">
        <v>42718</v>
      </c>
      <c r="W307" s="81" t="s">
        <v>519</v>
      </c>
    </row>
    <row r="308" spans="1:23" x14ac:dyDescent="0.2">
      <c r="A308" s="1" t="s">
        <v>7</v>
      </c>
      <c r="B308" s="2" t="s">
        <v>1053</v>
      </c>
      <c r="C308" s="100" t="s">
        <v>515</v>
      </c>
      <c r="D308" s="91" t="s">
        <v>544</v>
      </c>
      <c r="E308" s="76" t="s">
        <v>545</v>
      </c>
      <c r="F308" s="74" t="s">
        <v>180</v>
      </c>
      <c r="G308" s="79" t="s">
        <v>1054</v>
      </c>
      <c r="H308" s="1" t="s">
        <v>546</v>
      </c>
      <c r="I308" s="1" t="s">
        <v>556</v>
      </c>
      <c r="J308" s="1" t="s">
        <v>281</v>
      </c>
      <c r="K308" s="81">
        <v>42563</v>
      </c>
      <c r="L308" s="81" t="s">
        <v>529</v>
      </c>
      <c r="M308" s="81">
        <v>42614</v>
      </c>
      <c r="N308" s="79" t="s">
        <v>528</v>
      </c>
      <c r="O308" s="81" t="s">
        <v>528</v>
      </c>
      <c r="P308" s="81" t="s">
        <v>528</v>
      </c>
      <c r="Q308" s="163" t="s">
        <v>688</v>
      </c>
      <c r="R308" s="163" t="s">
        <v>688</v>
      </c>
      <c r="S308" s="163" t="s">
        <v>688</v>
      </c>
      <c r="T308" s="81" t="s">
        <v>528</v>
      </c>
      <c r="U308" s="81" t="s">
        <v>528</v>
      </c>
      <c r="V308" s="81" t="s">
        <v>528</v>
      </c>
      <c r="W308" s="81" t="s">
        <v>519</v>
      </c>
    </row>
    <row r="309" spans="1:23" x14ac:dyDescent="0.2">
      <c r="A309" s="1" t="s">
        <v>7</v>
      </c>
      <c r="B309" s="2" t="s">
        <v>1055</v>
      </c>
      <c r="C309" s="100" t="s">
        <v>788</v>
      </c>
      <c r="D309" s="79" t="s">
        <v>719</v>
      </c>
      <c r="E309" s="1" t="s">
        <v>720</v>
      </c>
      <c r="F309" s="74" t="s">
        <v>180</v>
      </c>
      <c r="G309" s="79" t="s">
        <v>1143</v>
      </c>
      <c r="H309" s="1" t="s">
        <v>451</v>
      </c>
      <c r="I309" s="1" t="s">
        <v>643</v>
      </c>
      <c r="J309" s="76" t="s">
        <v>875</v>
      </c>
      <c r="K309" s="81">
        <v>42612</v>
      </c>
      <c r="L309" s="81" t="s">
        <v>529</v>
      </c>
      <c r="M309" s="81" t="s">
        <v>688</v>
      </c>
      <c r="N309" s="79" t="s">
        <v>688</v>
      </c>
      <c r="O309" s="81" t="s">
        <v>688</v>
      </c>
      <c r="P309" s="81" t="s">
        <v>688</v>
      </c>
      <c r="Q309" s="163" t="s">
        <v>688</v>
      </c>
      <c r="R309" s="163" t="s">
        <v>688</v>
      </c>
      <c r="S309" s="163" t="s">
        <v>688</v>
      </c>
      <c r="T309" s="81" t="s">
        <v>688</v>
      </c>
      <c r="U309" s="81" t="s">
        <v>688</v>
      </c>
      <c r="V309" s="81" t="s">
        <v>688</v>
      </c>
      <c r="W309" s="81" t="s">
        <v>519</v>
      </c>
    </row>
    <row r="310" spans="1:23" x14ac:dyDescent="0.2">
      <c r="A310" s="1" t="s">
        <v>7</v>
      </c>
      <c r="B310" s="2" t="s">
        <v>1059</v>
      </c>
      <c r="C310" s="100" t="s">
        <v>724</v>
      </c>
      <c r="D310" s="79" t="s">
        <v>612</v>
      </c>
      <c r="E310" s="1" t="s">
        <v>746</v>
      </c>
      <c r="F310" s="74" t="s">
        <v>179</v>
      </c>
      <c r="G310" s="79" t="s">
        <v>1060</v>
      </c>
      <c r="H310" s="1"/>
      <c r="I310" s="1" t="s">
        <v>1061</v>
      </c>
      <c r="J310" s="1" t="s">
        <v>369</v>
      </c>
      <c r="K310" s="81">
        <v>42563</v>
      </c>
      <c r="L310" s="81" t="s">
        <v>529</v>
      </c>
      <c r="M310" s="81">
        <v>42600</v>
      </c>
      <c r="N310" s="79" t="s">
        <v>528</v>
      </c>
      <c r="O310" s="79" t="s">
        <v>528</v>
      </c>
      <c r="P310" s="79" t="s">
        <v>528</v>
      </c>
      <c r="Q310" s="163" t="s">
        <v>688</v>
      </c>
      <c r="R310" s="163" t="s">
        <v>688</v>
      </c>
      <c r="S310" s="163" t="s">
        <v>688</v>
      </c>
      <c r="T310" s="79" t="s">
        <v>528</v>
      </c>
      <c r="U310" s="79" t="s">
        <v>528</v>
      </c>
      <c r="V310" s="79" t="s">
        <v>528</v>
      </c>
      <c r="W310" s="81" t="s">
        <v>349</v>
      </c>
    </row>
    <row r="311" spans="1:23" x14ac:dyDescent="0.2">
      <c r="A311" s="1" t="s">
        <v>7</v>
      </c>
      <c r="B311" s="2" t="s">
        <v>1068</v>
      </c>
      <c r="C311" s="100" t="s">
        <v>724</v>
      </c>
      <c r="D311" s="79" t="s">
        <v>612</v>
      </c>
      <c r="E311" s="1" t="s">
        <v>746</v>
      </c>
      <c r="F311" s="74" t="s">
        <v>179</v>
      </c>
      <c r="G311" s="79" t="s">
        <v>1069</v>
      </c>
      <c r="H311" s="1"/>
      <c r="I311" s="1" t="s">
        <v>1070</v>
      </c>
      <c r="J311" s="1" t="s">
        <v>349</v>
      </c>
      <c r="K311" s="81"/>
      <c r="L311" s="81" t="s">
        <v>529</v>
      </c>
      <c r="M311" s="81">
        <v>42600</v>
      </c>
      <c r="N311" s="79" t="s">
        <v>528</v>
      </c>
      <c r="O311" s="79" t="s">
        <v>528</v>
      </c>
      <c r="P311" s="79" t="s">
        <v>528</v>
      </c>
      <c r="Q311" s="163" t="s">
        <v>688</v>
      </c>
      <c r="R311" s="163" t="s">
        <v>688</v>
      </c>
      <c r="S311" s="163" t="s">
        <v>688</v>
      </c>
      <c r="T311" s="79" t="s">
        <v>528</v>
      </c>
      <c r="U311" s="79" t="s">
        <v>528</v>
      </c>
      <c r="V311" s="79" t="s">
        <v>528</v>
      </c>
      <c r="W311" s="81" t="s">
        <v>349</v>
      </c>
    </row>
    <row r="312" spans="1:23" ht="25.5" x14ac:dyDescent="0.2">
      <c r="A312" s="1" t="s">
        <v>7</v>
      </c>
      <c r="B312" s="2" t="s">
        <v>1071</v>
      </c>
      <c r="C312" s="100" t="s">
        <v>541</v>
      </c>
      <c r="D312" s="79" t="s">
        <v>655</v>
      </c>
      <c r="E312" s="1" t="s">
        <v>527</v>
      </c>
      <c r="F312" s="74" t="s">
        <v>179</v>
      </c>
      <c r="G312" s="79"/>
      <c r="H312" s="1" t="s">
        <v>450</v>
      </c>
      <c r="I312" s="1"/>
      <c r="J312" s="1" t="s">
        <v>738</v>
      </c>
      <c r="K312" s="81"/>
      <c r="L312" s="81" t="s">
        <v>529</v>
      </c>
      <c r="M312" s="81">
        <v>42578</v>
      </c>
      <c r="N312" s="79" t="s">
        <v>1112</v>
      </c>
      <c r="O312" s="81">
        <v>42578</v>
      </c>
      <c r="P312" s="81">
        <v>42583</v>
      </c>
      <c r="Q312" s="163" t="s">
        <v>688</v>
      </c>
      <c r="R312" s="163" t="s">
        <v>688</v>
      </c>
      <c r="S312" s="163" t="s">
        <v>688</v>
      </c>
      <c r="T312" s="81">
        <v>42591</v>
      </c>
      <c r="U312" s="81">
        <v>42745</v>
      </c>
      <c r="V312" s="81">
        <v>42755</v>
      </c>
      <c r="W312" s="81" t="s">
        <v>1216</v>
      </c>
    </row>
    <row r="313" spans="1:23" x14ac:dyDescent="0.2">
      <c r="A313" s="1" t="s">
        <v>7</v>
      </c>
      <c r="B313" s="2" t="s">
        <v>1076</v>
      </c>
      <c r="C313" s="100" t="s">
        <v>511</v>
      </c>
      <c r="D313" s="79" t="s">
        <v>536</v>
      </c>
      <c r="E313" s="1" t="s">
        <v>697</v>
      </c>
      <c r="F313" s="74" t="s">
        <v>180</v>
      </c>
      <c r="G313" s="79" t="s">
        <v>1069</v>
      </c>
      <c r="H313" s="1" t="s">
        <v>1162</v>
      </c>
      <c r="I313" s="1" t="s">
        <v>758</v>
      </c>
      <c r="J313" s="1" t="s">
        <v>1077</v>
      </c>
      <c r="K313" s="81">
        <v>43283</v>
      </c>
      <c r="L313" s="81" t="s">
        <v>529</v>
      </c>
      <c r="M313" s="81">
        <v>43355</v>
      </c>
      <c r="N313" s="79" t="s">
        <v>3744</v>
      </c>
      <c r="O313" s="81">
        <v>43355</v>
      </c>
      <c r="P313" s="81">
        <v>43500</v>
      </c>
      <c r="Q313" s="163" t="s">
        <v>688</v>
      </c>
      <c r="R313" s="163" t="s">
        <v>688</v>
      </c>
      <c r="S313" s="163" t="s">
        <v>688</v>
      </c>
      <c r="T313" s="81">
        <v>43500</v>
      </c>
      <c r="U313" s="81">
        <v>43509</v>
      </c>
      <c r="V313" s="81">
        <v>43510</v>
      </c>
      <c r="W313" s="81" t="s">
        <v>519</v>
      </c>
    </row>
    <row r="314" spans="1:23" x14ac:dyDescent="0.2">
      <c r="A314" s="1" t="s">
        <v>7</v>
      </c>
      <c r="B314" s="2" t="s">
        <v>1078</v>
      </c>
      <c r="C314" s="100" t="s">
        <v>1433</v>
      </c>
      <c r="D314" s="79" t="s">
        <v>719</v>
      </c>
      <c r="E314" s="1" t="s">
        <v>720</v>
      </c>
      <c r="F314" s="74" t="s">
        <v>180</v>
      </c>
      <c r="G314" s="79" t="s">
        <v>1316</v>
      </c>
      <c r="H314" s="1" t="s">
        <v>450</v>
      </c>
      <c r="I314" s="1" t="s">
        <v>556</v>
      </c>
      <c r="J314" s="76" t="s">
        <v>1007</v>
      </c>
      <c r="K314" s="81">
        <v>42654</v>
      </c>
      <c r="L314" s="81" t="s">
        <v>529</v>
      </c>
      <c r="M314" s="81">
        <v>42677</v>
      </c>
      <c r="N314" s="79" t="s">
        <v>1383</v>
      </c>
      <c r="O314" s="81">
        <v>42685</v>
      </c>
      <c r="P314" s="81">
        <v>42772</v>
      </c>
      <c r="Q314" s="163" t="s">
        <v>688</v>
      </c>
      <c r="R314" s="163" t="s">
        <v>688</v>
      </c>
      <c r="S314" s="163" t="s">
        <v>688</v>
      </c>
      <c r="T314" s="81" t="s">
        <v>688</v>
      </c>
      <c r="U314" s="81" t="s">
        <v>688</v>
      </c>
      <c r="V314" s="81" t="s">
        <v>688</v>
      </c>
      <c r="W314" s="81" t="s">
        <v>519</v>
      </c>
    </row>
    <row r="315" spans="1:23" x14ac:dyDescent="0.2">
      <c r="A315" s="1" t="s">
        <v>7</v>
      </c>
      <c r="B315" s="52" t="s">
        <v>1081</v>
      </c>
      <c r="C315" s="126" t="s">
        <v>1180</v>
      </c>
      <c r="D315" s="119" t="s">
        <v>1118</v>
      </c>
      <c r="E315" s="128" t="s">
        <v>1119</v>
      </c>
      <c r="F315" s="124" t="s">
        <v>179</v>
      </c>
      <c r="G315" s="91" t="s">
        <v>1082</v>
      </c>
      <c r="H315" s="76" t="s">
        <v>449</v>
      </c>
      <c r="I315" s="76" t="s">
        <v>535</v>
      </c>
      <c r="J315" s="76" t="s">
        <v>581</v>
      </c>
      <c r="K315" s="81">
        <v>42584</v>
      </c>
      <c r="L315" s="81" t="s">
        <v>529</v>
      </c>
      <c r="M315" s="81">
        <v>42599</v>
      </c>
      <c r="N315" s="79" t="s">
        <v>1165</v>
      </c>
      <c r="O315" s="81">
        <v>42599</v>
      </c>
      <c r="P315" s="81">
        <v>42600</v>
      </c>
      <c r="Q315" s="163" t="s">
        <v>688</v>
      </c>
      <c r="R315" s="163" t="s">
        <v>688</v>
      </c>
      <c r="S315" s="163" t="s">
        <v>688</v>
      </c>
      <c r="T315" s="81">
        <v>42605</v>
      </c>
      <c r="U315" s="81">
        <v>42626</v>
      </c>
      <c r="V315" s="81">
        <v>42635</v>
      </c>
      <c r="W315" s="81" t="s">
        <v>1216</v>
      </c>
    </row>
    <row r="316" spans="1:23" x14ac:dyDescent="0.2">
      <c r="A316" s="1" t="s">
        <v>7</v>
      </c>
      <c r="B316" s="2" t="s">
        <v>1083</v>
      </c>
      <c r="C316" s="100" t="s">
        <v>501</v>
      </c>
      <c r="D316" s="119" t="s">
        <v>1701</v>
      </c>
      <c r="E316" s="1" t="s">
        <v>1084</v>
      </c>
      <c r="F316" s="74" t="s">
        <v>180</v>
      </c>
      <c r="G316" s="79" t="s">
        <v>1179</v>
      </c>
      <c r="H316" s="1" t="s">
        <v>449</v>
      </c>
      <c r="I316" s="1" t="s">
        <v>556</v>
      </c>
      <c r="J316" s="76" t="s">
        <v>875</v>
      </c>
      <c r="K316" s="81">
        <v>42787</v>
      </c>
      <c r="L316" s="81" t="s">
        <v>529</v>
      </c>
      <c r="M316" s="81">
        <v>42811</v>
      </c>
      <c r="N316" s="79" t="s">
        <v>1708</v>
      </c>
      <c r="O316" s="81">
        <v>42811</v>
      </c>
      <c r="P316" s="81">
        <v>42815</v>
      </c>
      <c r="Q316" s="163" t="s">
        <v>688</v>
      </c>
      <c r="R316" s="163" t="s">
        <v>688</v>
      </c>
      <c r="S316" s="163" t="s">
        <v>688</v>
      </c>
      <c r="T316" s="81">
        <v>42815</v>
      </c>
      <c r="U316" s="81">
        <v>42846</v>
      </c>
      <c r="V316" s="81">
        <v>42849</v>
      </c>
      <c r="W316" s="81" t="s">
        <v>519</v>
      </c>
    </row>
    <row r="317" spans="1:23" x14ac:dyDescent="0.2">
      <c r="A317" s="1" t="s">
        <v>7</v>
      </c>
      <c r="B317" s="2" t="s">
        <v>1088</v>
      </c>
      <c r="C317" s="100" t="s">
        <v>453</v>
      </c>
      <c r="D317" s="79" t="s">
        <v>1089</v>
      </c>
      <c r="E317" s="76" t="s">
        <v>1090</v>
      </c>
      <c r="F317" s="74" t="s">
        <v>180</v>
      </c>
      <c r="G317" s="79" t="s">
        <v>1091</v>
      </c>
      <c r="H317" s="1" t="s">
        <v>451</v>
      </c>
      <c r="I317" s="1" t="s">
        <v>1092</v>
      </c>
      <c r="J317" s="1" t="s">
        <v>1093</v>
      </c>
      <c r="K317" s="81">
        <v>42598</v>
      </c>
      <c r="L317" s="81" t="s">
        <v>529</v>
      </c>
      <c r="M317" s="81" t="s">
        <v>688</v>
      </c>
      <c r="N317" s="79" t="s">
        <v>688</v>
      </c>
      <c r="O317" s="81" t="s">
        <v>688</v>
      </c>
      <c r="P317" s="81" t="s">
        <v>688</v>
      </c>
      <c r="Q317" s="163" t="s">
        <v>688</v>
      </c>
      <c r="R317" s="163" t="s">
        <v>688</v>
      </c>
      <c r="S317" s="163" t="s">
        <v>688</v>
      </c>
      <c r="T317" s="81" t="s">
        <v>688</v>
      </c>
      <c r="U317" s="81" t="s">
        <v>688</v>
      </c>
      <c r="V317" s="81" t="s">
        <v>688</v>
      </c>
      <c r="W317" s="81" t="s">
        <v>519</v>
      </c>
    </row>
    <row r="318" spans="1:23" x14ac:dyDescent="0.2">
      <c r="A318" s="1" t="s">
        <v>542</v>
      </c>
      <c r="B318" s="2" t="s">
        <v>1096</v>
      </c>
      <c r="C318" s="100" t="s">
        <v>1097</v>
      </c>
      <c r="D318" s="79" t="s">
        <v>548</v>
      </c>
      <c r="E318" s="1" t="s">
        <v>145</v>
      </c>
      <c r="F318" s="74" t="s">
        <v>180</v>
      </c>
      <c r="G318" s="79"/>
      <c r="H318" s="1" t="s">
        <v>451</v>
      </c>
      <c r="I318" s="1"/>
      <c r="J318" s="76"/>
      <c r="K318" s="81"/>
      <c r="L318" s="81"/>
      <c r="M318" s="81"/>
      <c r="N318" s="79"/>
      <c r="O318" s="81"/>
      <c r="P318" s="81"/>
      <c r="Q318" s="81"/>
      <c r="R318" s="81"/>
      <c r="S318" s="81"/>
      <c r="T318" s="81"/>
      <c r="U318" s="81"/>
      <c r="V318" s="81"/>
      <c r="W318" s="81"/>
    </row>
    <row r="319" spans="1:23" x14ac:dyDescent="0.2">
      <c r="A319" s="1" t="s">
        <v>7</v>
      </c>
      <c r="B319" s="2" t="s">
        <v>1100</v>
      </c>
      <c r="C319" s="100" t="s">
        <v>507</v>
      </c>
      <c r="D319" s="79" t="s">
        <v>719</v>
      </c>
      <c r="E319" s="1" t="s">
        <v>720</v>
      </c>
      <c r="F319" s="74" t="s">
        <v>180</v>
      </c>
      <c r="G319" s="79" t="s">
        <v>2639</v>
      </c>
      <c r="H319" s="1" t="s">
        <v>1162</v>
      </c>
      <c r="I319" s="1" t="s">
        <v>643</v>
      </c>
      <c r="J319" s="76" t="s">
        <v>875</v>
      </c>
      <c r="K319" s="81">
        <v>43138</v>
      </c>
      <c r="L319" s="81" t="s">
        <v>529</v>
      </c>
      <c r="M319" s="81">
        <v>43159</v>
      </c>
      <c r="N319" s="79" t="s">
        <v>2706</v>
      </c>
      <c r="O319" s="81">
        <v>43154</v>
      </c>
      <c r="P319" s="81">
        <v>43159</v>
      </c>
      <c r="Q319" s="163" t="s">
        <v>688</v>
      </c>
      <c r="R319" s="163" t="s">
        <v>688</v>
      </c>
      <c r="S319" s="163" t="s">
        <v>688</v>
      </c>
      <c r="T319" s="81" t="s">
        <v>688</v>
      </c>
      <c r="U319" s="81" t="s">
        <v>688</v>
      </c>
      <c r="V319" s="81" t="s">
        <v>688</v>
      </c>
      <c r="W319" s="81" t="s">
        <v>519</v>
      </c>
    </row>
    <row r="320" spans="1:23" x14ac:dyDescent="0.2">
      <c r="A320" s="1" t="s">
        <v>7</v>
      </c>
      <c r="B320" s="2" t="s">
        <v>1103</v>
      </c>
      <c r="C320" s="100" t="s">
        <v>1104</v>
      </c>
      <c r="D320" s="79" t="s">
        <v>544</v>
      </c>
      <c r="E320" s="1" t="s">
        <v>1105</v>
      </c>
      <c r="F320" s="74" t="s">
        <v>180</v>
      </c>
      <c r="G320" s="79" t="s">
        <v>1106</v>
      </c>
      <c r="H320" s="1" t="s">
        <v>1162</v>
      </c>
      <c r="I320" s="1" t="s">
        <v>1869</v>
      </c>
      <c r="J320" s="1" t="s">
        <v>346</v>
      </c>
      <c r="K320" s="81">
        <v>43138</v>
      </c>
      <c r="L320" s="81" t="s">
        <v>529</v>
      </c>
      <c r="M320" s="81">
        <v>43159</v>
      </c>
      <c r="N320" s="79" t="s">
        <v>2707</v>
      </c>
      <c r="O320" s="81">
        <v>43154</v>
      </c>
      <c r="P320" s="81">
        <v>43161</v>
      </c>
      <c r="Q320" s="163" t="s">
        <v>688</v>
      </c>
      <c r="R320" s="163" t="s">
        <v>688</v>
      </c>
      <c r="S320" s="163" t="s">
        <v>688</v>
      </c>
      <c r="T320" s="81">
        <v>43161</v>
      </c>
      <c r="U320" s="81">
        <v>43179</v>
      </c>
      <c r="V320" s="81">
        <v>43193</v>
      </c>
      <c r="W320" s="81" t="s">
        <v>519</v>
      </c>
    </row>
    <row r="321" spans="1:23" x14ac:dyDescent="0.2">
      <c r="A321" s="1" t="s">
        <v>7</v>
      </c>
      <c r="B321" s="2" t="s">
        <v>2628</v>
      </c>
      <c r="C321" s="100" t="s">
        <v>1107</v>
      </c>
      <c r="D321" s="127" t="s">
        <v>1108</v>
      </c>
      <c r="E321" s="76" t="s">
        <v>1109</v>
      </c>
      <c r="F321" s="124" t="s">
        <v>180</v>
      </c>
      <c r="G321" s="91" t="s">
        <v>1106</v>
      </c>
      <c r="H321" s="76" t="s">
        <v>450</v>
      </c>
      <c r="I321" s="76" t="s">
        <v>1869</v>
      </c>
      <c r="J321" s="76" t="s">
        <v>346</v>
      </c>
      <c r="K321" s="81">
        <v>42949</v>
      </c>
      <c r="L321" s="81" t="s">
        <v>529</v>
      </c>
      <c r="M321" s="81">
        <v>42965</v>
      </c>
      <c r="N321" s="79" t="s">
        <v>2183</v>
      </c>
      <c r="O321" s="81">
        <v>42968</v>
      </c>
      <c r="P321" s="81">
        <v>42983</v>
      </c>
      <c r="Q321" s="163" t="s">
        <v>688</v>
      </c>
      <c r="R321" s="163" t="s">
        <v>688</v>
      </c>
      <c r="S321" s="163" t="s">
        <v>688</v>
      </c>
      <c r="T321" s="81" t="s">
        <v>688</v>
      </c>
      <c r="U321" s="81" t="s">
        <v>688</v>
      </c>
      <c r="V321" s="81" t="s">
        <v>688</v>
      </c>
      <c r="W321" s="81" t="s">
        <v>519</v>
      </c>
    </row>
    <row r="322" spans="1:23" x14ac:dyDescent="0.2">
      <c r="A322" s="138" t="s">
        <v>7</v>
      </c>
      <c r="B322" s="2" t="s">
        <v>2629</v>
      </c>
      <c r="C322" s="100" t="s">
        <v>1107</v>
      </c>
      <c r="D322" s="127" t="s">
        <v>1108</v>
      </c>
      <c r="E322" s="76" t="s">
        <v>1109</v>
      </c>
      <c r="F322" s="124" t="s">
        <v>180</v>
      </c>
      <c r="G322" s="91" t="s">
        <v>1106</v>
      </c>
      <c r="H322" s="76" t="s">
        <v>451</v>
      </c>
      <c r="I322" s="76" t="s">
        <v>699</v>
      </c>
      <c r="J322" s="76" t="s">
        <v>369</v>
      </c>
      <c r="K322" s="81">
        <v>43123</v>
      </c>
      <c r="L322" s="81" t="s">
        <v>529</v>
      </c>
      <c r="M322" s="81" t="s">
        <v>688</v>
      </c>
      <c r="N322" s="79" t="s">
        <v>688</v>
      </c>
      <c r="O322" s="81" t="s">
        <v>688</v>
      </c>
      <c r="P322" s="81" t="s">
        <v>688</v>
      </c>
      <c r="Q322" s="163" t="s">
        <v>688</v>
      </c>
      <c r="R322" s="163" t="s">
        <v>688</v>
      </c>
      <c r="S322" s="163" t="s">
        <v>688</v>
      </c>
      <c r="T322" s="81" t="s">
        <v>688</v>
      </c>
      <c r="U322" s="81" t="s">
        <v>688</v>
      </c>
      <c r="V322" s="81" t="s">
        <v>688</v>
      </c>
      <c r="W322" s="81" t="s">
        <v>519</v>
      </c>
    </row>
    <row r="323" spans="1:23" ht="25.5" x14ac:dyDescent="0.2">
      <c r="A323" s="1" t="s">
        <v>7</v>
      </c>
      <c r="B323" s="2" t="s">
        <v>1155</v>
      </c>
      <c r="C323" s="100" t="s">
        <v>486</v>
      </c>
      <c r="D323" s="79" t="s">
        <v>602</v>
      </c>
      <c r="E323" s="1" t="s">
        <v>603</v>
      </c>
      <c r="F323" s="74" t="s">
        <v>179</v>
      </c>
      <c r="G323" s="79"/>
      <c r="H323" s="1" t="s">
        <v>450</v>
      </c>
      <c r="I323" s="1"/>
      <c r="J323" s="1" t="s">
        <v>591</v>
      </c>
      <c r="K323" s="81">
        <v>42584</v>
      </c>
      <c r="L323" s="81" t="s">
        <v>529</v>
      </c>
      <c r="M323" s="81">
        <v>42598</v>
      </c>
      <c r="N323" s="79" t="s">
        <v>1167</v>
      </c>
      <c r="O323" s="81">
        <v>42599</v>
      </c>
      <c r="P323" s="81">
        <v>42600</v>
      </c>
      <c r="Q323" s="163" t="s">
        <v>688</v>
      </c>
      <c r="R323" s="163" t="s">
        <v>688</v>
      </c>
      <c r="S323" s="163" t="s">
        <v>688</v>
      </c>
      <c r="T323" s="81" t="s">
        <v>528</v>
      </c>
      <c r="U323" s="81" t="s">
        <v>528</v>
      </c>
      <c r="V323" s="81" t="s">
        <v>528</v>
      </c>
      <c r="W323" s="81" t="s">
        <v>349</v>
      </c>
    </row>
    <row r="324" spans="1:23" ht="25.5" x14ac:dyDescent="0.2">
      <c r="A324" s="1" t="s">
        <v>7</v>
      </c>
      <c r="B324" s="2" t="s">
        <v>1156</v>
      </c>
      <c r="C324" s="100" t="s">
        <v>486</v>
      </c>
      <c r="D324" s="79" t="s">
        <v>602</v>
      </c>
      <c r="E324" s="1" t="s">
        <v>603</v>
      </c>
      <c r="F324" s="74" t="s">
        <v>179</v>
      </c>
      <c r="G324" s="79"/>
      <c r="H324" s="1" t="s">
        <v>451</v>
      </c>
      <c r="I324" s="1"/>
      <c r="J324" s="1" t="s">
        <v>591</v>
      </c>
      <c r="K324" s="81">
        <v>42612</v>
      </c>
      <c r="L324" s="81" t="s">
        <v>529</v>
      </c>
      <c r="M324" s="81" t="s">
        <v>528</v>
      </c>
      <c r="N324" s="81" t="s">
        <v>528</v>
      </c>
      <c r="O324" s="81">
        <v>44287</v>
      </c>
      <c r="P324" s="81" t="s">
        <v>528</v>
      </c>
      <c r="Q324" s="163" t="s">
        <v>688</v>
      </c>
      <c r="R324" s="163" t="s">
        <v>688</v>
      </c>
      <c r="S324" s="163" t="s">
        <v>688</v>
      </c>
      <c r="T324" s="81" t="s">
        <v>528</v>
      </c>
      <c r="U324" s="81" t="s">
        <v>528</v>
      </c>
      <c r="V324" s="81" t="s">
        <v>528</v>
      </c>
      <c r="W324" s="81" t="s">
        <v>349</v>
      </c>
    </row>
    <row r="325" spans="1:23" ht="25.5" x14ac:dyDescent="0.2">
      <c r="A325" s="138" t="s">
        <v>7</v>
      </c>
      <c r="B325" s="2" t="s">
        <v>1791</v>
      </c>
      <c r="C325" s="100" t="s">
        <v>1037</v>
      </c>
      <c r="D325" s="79" t="s">
        <v>544</v>
      </c>
      <c r="E325" s="1" t="s">
        <v>1116</v>
      </c>
      <c r="F325" s="74" t="s">
        <v>180</v>
      </c>
      <c r="G325" s="79" t="s">
        <v>1133</v>
      </c>
      <c r="H325" s="1" t="s">
        <v>450</v>
      </c>
      <c r="I325" s="1" t="s">
        <v>556</v>
      </c>
      <c r="J325" s="1" t="s">
        <v>520</v>
      </c>
      <c r="K325" s="81">
        <v>42716</v>
      </c>
      <c r="L325" s="81" t="s">
        <v>529</v>
      </c>
      <c r="M325" s="81">
        <v>42739</v>
      </c>
      <c r="N325" s="79" t="s">
        <v>1607</v>
      </c>
      <c r="O325" s="81">
        <v>42779</v>
      </c>
      <c r="P325" s="81">
        <v>42803</v>
      </c>
      <c r="Q325" s="163" t="s">
        <v>688</v>
      </c>
      <c r="R325" s="163" t="s">
        <v>688</v>
      </c>
      <c r="S325" s="163" t="s">
        <v>688</v>
      </c>
      <c r="T325" s="81" t="s">
        <v>688</v>
      </c>
      <c r="U325" s="81" t="s">
        <v>688</v>
      </c>
      <c r="V325" s="81" t="s">
        <v>688</v>
      </c>
      <c r="W325" s="81" t="s">
        <v>519</v>
      </c>
    </row>
    <row r="326" spans="1:23" ht="25.5" x14ac:dyDescent="0.2">
      <c r="A326" s="138" t="s">
        <v>7</v>
      </c>
      <c r="B326" s="2" t="s">
        <v>1792</v>
      </c>
      <c r="C326" s="100" t="s">
        <v>1037</v>
      </c>
      <c r="D326" s="79" t="s">
        <v>544</v>
      </c>
      <c r="E326" s="138" t="s">
        <v>1116</v>
      </c>
      <c r="F326" s="74" t="s">
        <v>180</v>
      </c>
      <c r="G326" s="79" t="s">
        <v>1133</v>
      </c>
      <c r="H326" s="138" t="s">
        <v>451</v>
      </c>
      <c r="I326" s="138" t="s">
        <v>556</v>
      </c>
      <c r="J326" s="138" t="s">
        <v>520</v>
      </c>
      <c r="K326" s="81">
        <v>42844</v>
      </c>
      <c r="L326" s="81" t="s">
        <v>529</v>
      </c>
      <c r="M326" s="81" t="s">
        <v>688</v>
      </c>
      <c r="N326" s="79" t="s">
        <v>688</v>
      </c>
      <c r="O326" s="81" t="s">
        <v>688</v>
      </c>
      <c r="P326" s="81" t="s">
        <v>688</v>
      </c>
      <c r="Q326" s="163" t="s">
        <v>688</v>
      </c>
      <c r="R326" s="163" t="s">
        <v>688</v>
      </c>
      <c r="S326" s="163" t="s">
        <v>688</v>
      </c>
      <c r="T326" s="81" t="s">
        <v>688</v>
      </c>
      <c r="U326" s="81" t="s">
        <v>688</v>
      </c>
      <c r="V326" s="81" t="s">
        <v>688</v>
      </c>
      <c r="W326" s="81" t="s">
        <v>519</v>
      </c>
    </row>
    <row r="327" spans="1:23" ht="25.5" x14ac:dyDescent="0.2">
      <c r="A327" s="138" t="s">
        <v>7</v>
      </c>
      <c r="B327" s="2" t="s">
        <v>1898</v>
      </c>
      <c r="C327" s="100" t="s">
        <v>1037</v>
      </c>
      <c r="D327" s="79" t="s">
        <v>544</v>
      </c>
      <c r="E327" s="1" t="s">
        <v>1116</v>
      </c>
      <c r="F327" s="74" t="s">
        <v>180</v>
      </c>
      <c r="G327" s="79" t="s">
        <v>1258</v>
      </c>
      <c r="H327" s="1" t="s">
        <v>450</v>
      </c>
      <c r="I327" s="1" t="s">
        <v>643</v>
      </c>
      <c r="J327" s="1" t="s">
        <v>520</v>
      </c>
      <c r="K327" s="81">
        <v>42716</v>
      </c>
      <c r="L327" s="81" t="s">
        <v>529</v>
      </c>
      <c r="M327" s="81">
        <v>42748</v>
      </c>
      <c r="N327" s="79" t="s">
        <v>1608</v>
      </c>
      <c r="O327" s="81">
        <v>42779</v>
      </c>
      <c r="P327" s="81">
        <v>42803</v>
      </c>
      <c r="Q327" s="163" t="s">
        <v>688</v>
      </c>
      <c r="R327" s="163" t="s">
        <v>688</v>
      </c>
      <c r="S327" s="163" t="s">
        <v>688</v>
      </c>
      <c r="T327" s="81" t="s">
        <v>688</v>
      </c>
      <c r="U327" s="81" t="s">
        <v>688</v>
      </c>
      <c r="V327" s="81" t="s">
        <v>688</v>
      </c>
      <c r="W327" s="81" t="s">
        <v>519</v>
      </c>
    </row>
    <row r="328" spans="1:23" ht="25.5" x14ac:dyDescent="0.2">
      <c r="A328" s="138" t="s">
        <v>7</v>
      </c>
      <c r="B328" s="2" t="s">
        <v>1897</v>
      </c>
      <c r="C328" s="100" t="s">
        <v>1037</v>
      </c>
      <c r="D328" s="79" t="s">
        <v>544</v>
      </c>
      <c r="E328" s="138" t="s">
        <v>1116</v>
      </c>
      <c r="F328" s="74" t="s">
        <v>180</v>
      </c>
      <c r="G328" s="79" t="s">
        <v>1258</v>
      </c>
      <c r="H328" s="138" t="s">
        <v>450</v>
      </c>
      <c r="I328" s="138" t="s">
        <v>643</v>
      </c>
      <c r="J328" s="138" t="s">
        <v>520</v>
      </c>
      <c r="K328" s="81">
        <v>42902</v>
      </c>
      <c r="L328" s="81" t="s">
        <v>529</v>
      </c>
      <c r="M328" s="81" t="s">
        <v>688</v>
      </c>
      <c r="N328" s="79" t="s">
        <v>688</v>
      </c>
      <c r="O328" s="81" t="s">
        <v>688</v>
      </c>
      <c r="P328" s="81" t="s">
        <v>688</v>
      </c>
      <c r="Q328" s="163" t="s">
        <v>688</v>
      </c>
      <c r="R328" s="163" t="s">
        <v>688</v>
      </c>
      <c r="S328" s="163" t="s">
        <v>688</v>
      </c>
      <c r="T328" s="81" t="s">
        <v>688</v>
      </c>
      <c r="U328" s="81" t="s">
        <v>688</v>
      </c>
      <c r="V328" s="81" t="s">
        <v>688</v>
      </c>
      <c r="W328" s="81" t="s">
        <v>519</v>
      </c>
    </row>
    <row r="329" spans="1:23" ht="25.5" x14ac:dyDescent="0.2">
      <c r="A329" s="138" t="s">
        <v>7</v>
      </c>
      <c r="B329" s="2" t="s">
        <v>1793</v>
      </c>
      <c r="C329" s="100" t="s">
        <v>1037</v>
      </c>
      <c r="D329" s="79" t="s">
        <v>544</v>
      </c>
      <c r="E329" s="1" t="s">
        <v>1116</v>
      </c>
      <c r="F329" s="74" t="s">
        <v>180</v>
      </c>
      <c r="G329" s="79" t="s">
        <v>1456</v>
      </c>
      <c r="H329" s="1" t="s">
        <v>450</v>
      </c>
      <c r="I329" s="1" t="s">
        <v>556</v>
      </c>
      <c r="J329" s="1" t="s">
        <v>520</v>
      </c>
      <c r="K329" s="81">
        <v>42716</v>
      </c>
      <c r="L329" s="81" t="s">
        <v>529</v>
      </c>
      <c r="M329" s="81">
        <v>42745</v>
      </c>
      <c r="N329" s="79" t="s">
        <v>1505</v>
      </c>
      <c r="O329" s="81">
        <v>42779</v>
      </c>
      <c r="P329" s="81">
        <v>42803</v>
      </c>
      <c r="Q329" s="163" t="s">
        <v>688</v>
      </c>
      <c r="R329" s="163" t="s">
        <v>688</v>
      </c>
      <c r="S329" s="163" t="s">
        <v>688</v>
      </c>
      <c r="T329" s="81" t="s">
        <v>688</v>
      </c>
      <c r="U329" s="81" t="s">
        <v>688</v>
      </c>
      <c r="V329" s="81" t="s">
        <v>688</v>
      </c>
      <c r="W329" s="81" t="s">
        <v>519</v>
      </c>
    </row>
    <row r="330" spans="1:23" ht="25.5" x14ac:dyDescent="0.2">
      <c r="A330" s="138" t="s">
        <v>7</v>
      </c>
      <c r="B330" s="2" t="s">
        <v>1794</v>
      </c>
      <c r="C330" s="100" t="s">
        <v>1037</v>
      </c>
      <c r="D330" s="79" t="s">
        <v>544</v>
      </c>
      <c r="E330" s="138" t="s">
        <v>1116</v>
      </c>
      <c r="F330" s="74" t="s">
        <v>180</v>
      </c>
      <c r="G330" s="79" t="s">
        <v>1456</v>
      </c>
      <c r="H330" s="138" t="s">
        <v>451</v>
      </c>
      <c r="I330" s="138" t="s">
        <v>556</v>
      </c>
      <c r="J330" s="138" t="s">
        <v>520</v>
      </c>
      <c r="K330" s="81">
        <v>42844</v>
      </c>
      <c r="L330" s="81" t="s">
        <v>529</v>
      </c>
      <c r="M330" s="81" t="s">
        <v>688</v>
      </c>
      <c r="N330" s="79" t="s">
        <v>688</v>
      </c>
      <c r="O330" s="81" t="s">
        <v>688</v>
      </c>
      <c r="P330" s="81" t="s">
        <v>688</v>
      </c>
      <c r="Q330" s="163" t="s">
        <v>688</v>
      </c>
      <c r="R330" s="163" t="s">
        <v>688</v>
      </c>
      <c r="S330" s="163" t="s">
        <v>688</v>
      </c>
      <c r="T330" s="81" t="s">
        <v>688</v>
      </c>
      <c r="U330" s="81" t="s">
        <v>688</v>
      </c>
      <c r="V330" s="81" t="s">
        <v>688</v>
      </c>
      <c r="W330" s="81" t="s">
        <v>519</v>
      </c>
    </row>
    <row r="331" spans="1:23" x14ac:dyDescent="0.2">
      <c r="A331" s="1" t="s">
        <v>7</v>
      </c>
      <c r="B331" s="2" t="s">
        <v>1120</v>
      </c>
      <c r="C331" s="126" t="s">
        <v>1181</v>
      </c>
      <c r="D331" s="119" t="s">
        <v>1118</v>
      </c>
      <c r="E331" s="128" t="s">
        <v>1119</v>
      </c>
      <c r="F331" s="124" t="s">
        <v>179</v>
      </c>
      <c r="G331" s="91" t="s">
        <v>1082</v>
      </c>
      <c r="H331" s="76" t="s">
        <v>449</v>
      </c>
      <c r="I331" s="76" t="s">
        <v>535</v>
      </c>
      <c r="J331" s="76" t="s">
        <v>581</v>
      </c>
      <c r="K331" s="81">
        <v>42584</v>
      </c>
      <c r="L331" s="81" t="s">
        <v>529</v>
      </c>
      <c r="M331" s="81">
        <v>42599</v>
      </c>
      <c r="N331" s="79" t="s">
        <v>1166</v>
      </c>
      <c r="O331" s="81">
        <v>42599</v>
      </c>
      <c r="P331" s="81">
        <v>42600</v>
      </c>
      <c r="Q331" s="163" t="s">
        <v>688</v>
      </c>
      <c r="R331" s="163" t="s">
        <v>688</v>
      </c>
      <c r="S331" s="163" t="s">
        <v>688</v>
      </c>
      <c r="T331" s="81">
        <v>42605</v>
      </c>
      <c r="U331" s="81">
        <v>42626</v>
      </c>
      <c r="V331" s="81">
        <v>42635</v>
      </c>
      <c r="W331" s="81" t="s">
        <v>1216</v>
      </c>
    </row>
    <row r="332" spans="1:23" x14ac:dyDescent="0.2">
      <c r="A332" s="1" t="s">
        <v>7</v>
      </c>
      <c r="B332" s="2" t="s">
        <v>1121</v>
      </c>
      <c r="C332" s="126" t="s">
        <v>1182</v>
      </c>
      <c r="D332" s="119" t="s">
        <v>1118</v>
      </c>
      <c r="E332" s="128" t="s">
        <v>1119</v>
      </c>
      <c r="F332" s="124" t="s">
        <v>179</v>
      </c>
      <c r="G332" s="91" t="s">
        <v>1082</v>
      </c>
      <c r="H332" s="76" t="s">
        <v>449</v>
      </c>
      <c r="I332" s="76" t="s">
        <v>535</v>
      </c>
      <c r="J332" s="76" t="s">
        <v>581</v>
      </c>
      <c r="K332" s="81">
        <v>42584</v>
      </c>
      <c r="L332" s="81" t="s">
        <v>529</v>
      </c>
      <c r="M332" s="81">
        <v>42601</v>
      </c>
      <c r="N332" s="79" t="s">
        <v>1169</v>
      </c>
      <c r="O332" s="81">
        <v>42601</v>
      </c>
      <c r="P332" s="81">
        <v>42604</v>
      </c>
      <c r="Q332" s="163" t="s">
        <v>688</v>
      </c>
      <c r="R332" s="163" t="s">
        <v>688</v>
      </c>
      <c r="S332" s="163" t="s">
        <v>688</v>
      </c>
      <c r="T332" s="81">
        <v>42605</v>
      </c>
      <c r="U332" s="81">
        <v>42626</v>
      </c>
      <c r="V332" s="81">
        <v>42635</v>
      </c>
      <c r="W332" s="81" t="s">
        <v>1216</v>
      </c>
    </row>
    <row r="333" spans="1:23" ht="25.5" x14ac:dyDescent="0.2">
      <c r="A333" s="1" t="s">
        <v>7</v>
      </c>
      <c r="B333" s="2" t="s">
        <v>1134</v>
      </c>
      <c r="C333" s="100" t="s">
        <v>466</v>
      </c>
      <c r="D333" s="79" t="s">
        <v>578</v>
      </c>
      <c r="E333" s="1" t="s">
        <v>1030</v>
      </c>
      <c r="F333" s="74" t="s">
        <v>180</v>
      </c>
      <c r="G333" s="79" t="s">
        <v>1147</v>
      </c>
      <c r="H333" s="1" t="s">
        <v>449</v>
      </c>
      <c r="I333" s="1" t="s">
        <v>556</v>
      </c>
      <c r="J333" s="76" t="s">
        <v>875</v>
      </c>
      <c r="K333" s="81">
        <v>42593</v>
      </c>
      <c r="L333" s="81" t="s">
        <v>529</v>
      </c>
      <c r="M333" s="81">
        <v>42607</v>
      </c>
      <c r="N333" s="79" t="s">
        <v>1192</v>
      </c>
      <c r="O333" s="81">
        <v>42608</v>
      </c>
      <c r="P333" s="81">
        <v>42621</v>
      </c>
      <c r="Q333" s="163" t="s">
        <v>688</v>
      </c>
      <c r="R333" s="163" t="s">
        <v>688</v>
      </c>
      <c r="S333" s="163" t="s">
        <v>688</v>
      </c>
      <c r="T333" s="81">
        <v>42621</v>
      </c>
      <c r="U333" s="81">
        <v>42632</v>
      </c>
      <c r="V333" s="81">
        <v>42662</v>
      </c>
      <c r="W333" s="81" t="s">
        <v>519</v>
      </c>
    </row>
    <row r="334" spans="1:23" x14ac:dyDescent="0.2">
      <c r="A334" s="1" t="s">
        <v>7</v>
      </c>
      <c r="B334" s="2" t="s">
        <v>1135</v>
      </c>
      <c r="C334" s="100" t="s">
        <v>506</v>
      </c>
      <c r="D334" s="91" t="s">
        <v>548</v>
      </c>
      <c r="E334" s="1" t="s">
        <v>589</v>
      </c>
      <c r="F334" s="74" t="s">
        <v>180</v>
      </c>
      <c r="G334" s="79" t="s">
        <v>1136</v>
      </c>
      <c r="H334" s="1" t="s">
        <v>451</v>
      </c>
      <c r="I334" s="1" t="s">
        <v>643</v>
      </c>
      <c r="J334" s="76" t="s">
        <v>875</v>
      </c>
      <c r="K334" s="81">
        <v>42592</v>
      </c>
      <c r="L334" s="81" t="s">
        <v>529</v>
      </c>
      <c r="M334" s="81" t="s">
        <v>688</v>
      </c>
      <c r="N334" s="79" t="s">
        <v>688</v>
      </c>
      <c r="O334" s="81" t="s">
        <v>688</v>
      </c>
      <c r="P334" s="81" t="s">
        <v>688</v>
      </c>
      <c r="Q334" s="163" t="s">
        <v>688</v>
      </c>
      <c r="R334" s="163" t="s">
        <v>688</v>
      </c>
      <c r="S334" s="163" t="s">
        <v>688</v>
      </c>
      <c r="T334" s="81" t="s">
        <v>688</v>
      </c>
      <c r="U334" s="81" t="s">
        <v>688</v>
      </c>
      <c r="V334" s="81" t="s">
        <v>688</v>
      </c>
      <c r="W334" s="81" t="s">
        <v>519</v>
      </c>
    </row>
    <row r="335" spans="1:23" x14ac:dyDescent="0.2">
      <c r="A335" s="1" t="s">
        <v>7</v>
      </c>
      <c r="B335" s="52" t="s">
        <v>1140</v>
      </c>
      <c r="C335" s="121" t="s">
        <v>1141</v>
      </c>
      <c r="D335" s="79" t="s">
        <v>848</v>
      </c>
      <c r="E335" s="1" t="s">
        <v>849</v>
      </c>
      <c r="F335" s="74" t="s">
        <v>179</v>
      </c>
      <c r="G335" s="79"/>
      <c r="H335" s="1" t="s">
        <v>546</v>
      </c>
      <c r="I335" s="76" t="s">
        <v>966</v>
      </c>
      <c r="J335" s="76" t="s">
        <v>369</v>
      </c>
      <c r="K335" s="81">
        <v>42593</v>
      </c>
      <c r="L335" s="81" t="s">
        <v>529</v>
      </c>
      <c r="M335" s="81">
        <v>42626</v>
      </c>
      <c r="N335" s="79" t="s">
        <v>528</v>
      </c>
      <c r="O335" s="79" t="s">
        <v>528</v>
      </c>
      <c r="P335" s="79" t="s">
        <v>528</v>
      </c>
      <c r="Q335" s="163" t="s">
        <v>688</v>
      </c>
      <c r="R335" s="163" t="s">
        <v>688</v>
      </c>
      <c r="S335" s="163" t="s">
        <v>688</v>
      </c>
      <c r="T335" s="79" t="s">
        <v>528</v>
      </c>
      <c r="U335" s="79" t="s">
        <v>528</v>
      </c>
      <c r="V335" s="79" t="s">
        <v>528</v>
      </c>
      <c r="W335" s="81" t="s">
        <v>349</v>
      </c>
    </row>
    <row r="336" spans="1:23" x14ac:dyDescent="0.2">
      <c r="A336" s="1" t="s">
        <v>7</v>
      </c>
      <c r="B336" s="52" t="s">
        <v>1142</v>
      </c>
      <c r="C336" s="100" t="s">
        <v>452</v>
      </c>
      <c r="D336" s="79" t="s">
        <v>578</v>
      </c>
      <c r="E336" s="1" t="s">
        <v>1030</v>
      </c>
      <c r="F336" s="74" t="s">
        <v>180</v>
      </c>
      <c r="G336" s="79" t="s">
        <v>1303</v>
      </c>
      <c r="H336" s="1" t="s">
        <v>449</v>
      </c>
      <c r="I336" s="1" t="s">
        <v>556</v>
      </c>
      <c r="J336" s="76" t="s">
        <v>875</v>
      </c>
      <c r="K336" s="81">
        <v>42627</v>
      </c>
      <c r="L336" s="81" t="s">
        <v>529</v>
      </c>
      <c r="M336" s="81">
        <v>42682</v>
      </c>
      <c r="N336" s="79" t="s">
        <v>1399</v>
      </c>
      <c r="O336" s="81">
        <v>42685</v>
      </c>
      <c r="P336" s="81">
        <v>42709</v>
      </c>
      <c r="Q336" s="163" t="s">
        <v>688</v>
      </c>
      <c r="R336" s="163" t="s">
        <v>688</v>
      </c>
      <c r="S336" s="163" t="s">
        <v>688</v>
      </c>
      <c r="T336" s="81">
        <v>42709</v>
      </c>
      <c r="U336" s="81">
        <v>42725</v>
      </c>
      <c r="V336" s="81">
        <v>42732</v>
      </c>
      <c r="W336" s="81" t="s">
        <v>519</v>
      </c>
    </row>
    <row r="337" spans="1:23" x14ac:dyDescent="0.2">
      <c r="A337" s="1" t="s">
        <v>7</v>
      </c>
      <c r="B337" s="2" t="s">
        <v>1144</v>
      </c>
      <c r="C337" s="100" t="s">
        <v>456</v>
      </c>
      <c r="D337" s="79" t="s">
        <v>1146</v>
      </c>
      <c r="E337" s="1" t="s">
        <v>1145</v>
      </c>
      <c r="F337" s="74" t="s">
        <v>180</v>
      </c>
      <c r="G337" s="79" t="s">
        <v>1147</v>
      </c>
      <c r="H337" s="1" t="s">
        <v>450</v>
      </c>
      <c r="I337" s="1" t="s">
        <v>556</v>
      </c>
      <c r="J337" s="76" t="s">
        <v>875</v>
      </c>
      <c r="K337" s="81">
        <v>42593</v>
      </c>
      <c r="L337" s="81" t="s">
        <v>529</v>
      </c>
      <c r="M337" s="81">
        <v>42663</v>
      </c>
      <c r="N337" s="79" t="s">
        <v>1342</v>
      </c>
      <c r="O337" s="81">
        <v>42664</v>
      </c>
      <c r="P337" s="81">
        <v>42676</v>
      </c>
      <c r="Q337" s="163" t="s">
        <v>688</v>
      </c>
      <c r="R337" s="163" t="s">
        <v>688</v>
      </c>
      <c r="S337" s="163" t="s">
        <v>688</v>
      </c>
      <c r="T337" s="81">
        <v>42676</v>
      </c>
      <c r="U337" s="81">
        <v>42681</v>
      </c>
      <c r="V337" s="81">
        <v>42691</v>
      </c>
      <c r="W337" s="81" t="s">
        <v>519</v>
      </c>
    </row>
    <row r="338" spans="1:23" ht="25.5" x14ac:dyDescent="0.2">
      <c r="A338" s="1" t="s">
        <v>7</v>
      </c>
      <c r="B338" s="2" t="s">
        <v>1149</v>
      </c>
      <c r="C338" s="100" t="s">
        <v>541</v>
      </c>
      <c r="D338" s="79" t="s">
        <v>655</v>
      </c>
      <c r="E338" s="1" t="s">
        <v>527</v>
      </c>
      <c r="F338" s="74" t="s">
        <v>179</v>
      </c>
      <c r="G338" s="79"/>
      <c r="H338" s="1" t="s">
        <v>450</v>
      </c>
      <c r="I338" s="1"/>
      <c r="J338" s="1" t="s">
        <v>738</v>
      </c>
      <c r="K338" s="81">
        <v>42598</v>
      </c>
      <c r="L338" s="81" t="s">
        <v>529</v>
      </c>
      <c r="M338" s="81">
        <v>42608</v>
      </c>
      <c r="N338" s="79" t="s">
        <v>1198</v>
      </c>
      <c r="O338" s="81">
        <v>42608</v>
      </c>
      <c r="P338" s="81">
        <v>42611</v>
      </c>
      <c r="Q338" s="163" t="s">
        <v>688</v>
      </c>
      <c r="R338" s="163" t="s">
        <v>688</v>
      </c>
      <c r="S338" s="163" t="s">
        <v>688</v>
      </c>
      <c r="T338" s="81">
        <v>42611</v>
      </c>
      <c r="U338" s="81">
        <v>42745</v>
      </c>
      <c r="V338" s="81">
        <v>42755</v>
      </c>
      <c r="W338" s="81" t="s">
        <v>1216</v>
      </c>
    </row>
    <row r="339" spans="1:23" x14ac:dyDescent="0.2">
      <c r="A339" s="1" t="s">
        <v>7</v>
      </c>
      <c r="B339" s="2" t="s">
        <v>1150</v>
      </c>
      <c r="C339" s="100" t="s">
        <v>476</v>
      </c>
      <c r="D339" s="79" t="s">
        <v>544</v>
      </c>
      <c r="E339" s="1" t="s">
        <v>866</v>
      </c>
      <c r="F339" s="74" t="s">
        <v>179</v>
      </c>
      <c r="G339" s="79"/>
      <c r="H339" s="1" t="s">
        <v>449</v>
      </c>
      <c r="I339" s="1"/>
      <c r="J339" s="1" t="s">
        <v>738</v>
      </c>
      <c r="K339" s="81">
        <v>42598</v>
      </c>
      <c r="L339" s="81" t="s">
        <v>529</v>
      </c>
      <c r="M339" s="81">
        <v>42607</v>
      </c>
      <c r="N339" s="79" t="s">
        <v>1193</v>
      </c>
      <c r="O339" s="81">
        <v>42608</v>
      </c>
      <c r="P339" s="81">
        <v>42611</v>
      </c>
      <c r="Q339" s="163" t="s">
        <v>688</v>
      </c>
      <c r="R339" s="163" t="s">
        <v>688</v>
      </c>
      <c r="S339" s="163" t="s">
        <v>688</v>
      </c>
      <c r="T339" s="81">
        <v>42611</v>
      </c>
      <c r="U339" s="81">
        <v>42620</v>
      </c>
      <c r="V339" s="81">
        <v>42635</v>
      </c>
      <c r="W339" s="81" t="s">
        <v>1216</v>
      </c>
    </row>
    <row r="340" spans="1:23" x14ac:dyDescent="0.2">
      <c r="A340" s="1" t="s">
        <v>7</v>
      </c>
      <c r="B340" s="2" t="s">
        <v>1158</v>
      </c>
      <c r="C340" s="100" t="s">
        <v>1013</v>
      </c>
      <c r="D340" s="79" t="s">
        <v>1014</v>
      </c>
      <c r="E340" s="1" t="s">
        <v>1018</v>
      </c>
      <c r="F340" s="74" t="s">
        <v>179</v>
      </c>
      <c r="G340" s="79"/>
      <c r="H340" s="1" t="s">
        <v>449</v>
      </c>
      <c r="I340" s="1" t="s">
        <v>615</v>
      </c>
      <c r="J340" s="1" t="s">
        <v>359</v>
      </c>
      <c r="K340" s="81">
        <v>42614</v>
      </c>
      <c r="L340" s="81" t="s">
        <v>529</v>
      </c>
      <c r="M340" s="81">
        <v>42627</v>
      </c>
      <c r="N340" s="79" t="s">
        <v>1251</v>
      </c>
      <c r="O340" s="81">
        <v>42628</v>
      </c>
      <c r="P340" s="81">
        <v>42636</v>
      </c>
      <c r="Q340" s="163" t="s">
        <v>688</v>
      </c>
      <c r="R340" s="163" t="s">
        <v>688</v>
      </c>
      <c r="S340" s="163" t="s">
        <v>688</v>
      </c>
      <c r="T340" s="81">
        <v>42636</v>
      </c>
      <c r="U340" s="81">
        <v>42641</v>
      </c>
      <c r="V340" s="81">
        <v>42662</v>
      </c>
      <c r="W340" s="81" t="s">
        <v>1216</v>
      </c>
    </row>
    <row r="341" spans="1:23" x14ac:dyDescent="0.2">
      <c r="A341" s="1" t="s">
        <v>542</v>
      </c>
      <c r="B341" s="2" t="s">
        <v>1159</v>
      </c>
      <c r="C341" s="100" t="s">
        <v>1160</v>
      </c>
      <c r="D341" s="79" t="s">
        <v>544</v>
      </c>
      <c r="E341" s="1" t="s">
        <v>866</v>
      </c>
      <c r="F341" s="74" t="s">
        <v>1049</v>
      </c>
      <c r="G341" s="79" t="s">
        <v>1161</v>
      </c>
      <c r="H341" s="1" t="s">
        <v>1162</v>
      </c>
      <c r="I341" s="1"/>
      <c r="J341" s="1" t="s">
        <v>1163</v>
      </c>
      <c r="K341" s="81"/>
      <c r="L341" s="81"/>
      <c r="M341" s="81"/>
      <c r="N341" s="79"/>
      <c r="O341" s="81"/>
      <c r="P341" s="81"/>
      <c r="Q341" s="163" t="s">
        <v>688</v>
      </c>
      <c r="R341" s="163" t="s">
        <v>688</v>
      </c>
      <c r="S341" s="163" t="s">
        <v>688</v>
      </c>
      <c r="T341" s="81"/>
      <c r="U341" s="81"/>
      <c r="V341" s="81"/>
      <c r="W341" s="192"/>
    </row>
    <row r="342" spans="1:23" ht="25.5" x14ac:dyDescent="0.2">
      <c r="A342" s="1" t="s">
        <v>7</v>
      </c>
      <c r="B342" s="2" t="s">
        <v>1172</v>
      </c>
      <c r="C342" s="100" t="s">
        <v>514</v>
      </c>
      <c r="D342" s="79" t="s">
        <v>544</v>
      </c>
      <c r="E342" s="1" t="s">
        <v>1173</v>
      </c>
      <c r="F342" s="74" t="s">
        <v>180</v>
      </c>
      <c r="G342" s="79" t="s">
        <v>1174</v>
      </c>
      <c r="H342" s="1" t="s">
        <v>1162</v>
      </c>
      <c r="I342" s="1" t="s">
        <v>758</v>
      </c>
      <c r="J342" s="1" t="s">
        <v>520</v>
      </c>
      <c r="K342" s="81">
        <v>43228</v>
      </c>
      <c r="L342" s="81" t="s">
        <v>529</v>
      </c>
      <c r="M342" s="81">
        <v>43249</v>
      </c>
      <c r="N342" s="79" t="s">
        <v>3000</v>
      </c>
      <c r="O342" s="81">
        <v>42635</v>
      </c>
      <c r="P342" s="81">
        <v>43314</v>
      </c>
      <c r="Q342" s="163" t="s">
        <v>688</v>
      </c>
      <c r="R342" s="163" t="s">
        <v>688</v>
      </c>
      <c r="S342" s="163" t="s">
        <v>688</v>
      </c>
      <c r="T342" s="81" t="s">
        <v>4720</v>
      </c>
      <c r="U342" s="81">
        <v>44084</v>
      </c>
      <c r="V342" s="81">
        <v>44599</v>
      </c>
      <c r="W342" s="81" t="s">
        <v>4590</v>
      </c>
    </row>
    <row r="343" spans="1:23" x14ac:dyDescent="0.2">
      <c r="A343" s="1" t="s">
        <v>7</v>
      </c>
      <c r="B343" s="2" t="s">
        <v>1177</v>
      </c>
      <c r="C343" s="100" t="s">
        <v>498</v>
      </c>
      <c r="D343" s="79" t="s">
        <v>675</v>
      </c>
      <c r="E343" s="1" t="s">
        <v>1175</v>
      </c>
      <c r="F343" s="74" t="s">
        <v>179</v>
      </c>
      <c r="G343" s="79" t="s">
        <v>1176</v>
      </c>
      <c r="H343" s="1" t="s">
        <v>450</v>
      </c>
      <c r="I343" s="1" t="s">
        <v>535</v>
      </c>
      <c r="J343" s="1" t="s">
        <v>581</v>
      </c>
      <c r="K343" s="81">
        <v>42696</v>
      </c>
      <c r="L343" s="81" t="s">
        <v>529</v>
      </c>
      <c r="M343" s="81">
        <v>42759</v>
      </c>
      <c r="N343" s="79" t="s">
        <v>1612</v>
      </c>
      <c r="O343" s="81">
        <v>42780</v>
      </c>
      <c r="P343" s="81">
        <v>42824</v>
      </c>
      <c r="Q343" s="163" t="s">
        <v>688</v>
      </c>
      <c r="R343" s="163" t="s">
        <v>688</v>
      </c>
      <c r="S343" s="163" t="s">
        <v>688</v>
      </c>
      <c r="T343" s="81" t="s">
        <v>688</v>
      </c>
      <c r="U343" s="81" t="s">
        <v>688</v>
      </c>
      <c r="V343" s="81" t="s">
        <v>688</v>
      </c>
      <c r="W343" s="81" t="s">
        <v>581</v>
      </c>
    </row>
    <row r="344" spans="1:23" x14ac:dyDescent="0.2">
      <c r="A344" s="138" t="s">
        <v>7</v>
      </c>
      <c r="B344" s="2" t="s">
        <v>1567</v>
      </c>
      <c r="C344" s="100" t="s">
        <v>498</v>
      </c>
      <c r="D344" s="79" t="s">
        <v>675</v>
      </c>
      <c r="E344" s="138" t="s">
        <v>1175</v>
      </c>
      <c r="F344" s="74" t="s">
        <v>179</v>
      </c>
      <c r="G344" s="79" t="s">
        <v>1176</v>
      </c>
      <c r="H344" s="138" t="s">
        <v>451</v>
      </c>
      <c r="I344" s="138" t="s">
        <v>535</v>
      </c>
      <c r="J344" s="138" t="s">
        <v>581</v>
      </c>
      <c r="K344" s="81">
        <v>42766</v>
      </c>
      <c r="L344" s="81" t="s">
        <v>529</v>
      </c>
      <c r="M344" s="81" t="s">
        <v>528</v>
      </c>
      <c r="N344" s="81" t="s">
        <v>528</v>
      </c>
      <c r="O344" s="81" t="s">
        <v>5354</v>
      </c>
      <c r="P344" s="81" t="s">
        <v>528</v>
      </c>
      <c r="Q344" s="163" t="s">
        <v>688</v>
      </c>
      <c r="R344" s="163" t="s">
        <v>688</v>
      </c>
      <c r="S344" s="163" t="s">
        <v>688</v>
      </c>
      <c r="T344" s="81" t="s">
        <v>528</v>
      </c>
      <c r="U344" s="81" t="s">
        <v>528</v>
      </c>
      <c r="V344" s="81" t="s">
        <v>528</v>
      </c>
      <c r="W344" s="81" t="s">
        <v>349</v>
      </c>
    </row>
    <row r="345" spans="1:23" x14ac:dyDescent="0.2">
      <c r="A345" s="1" t="s">
        <v>7</v>
      </c>
      <c r="B345" s="2" t="s">
        <v>1178</v>
      </c>
      <c r="C345" s="100" t="s">
        <v>5101</v>
      </c>
      <c r="D345" s="79" t="s">
        <v>1224</v>
      </c>
      <c r="E345" s="1" t="s">
        <v>1225</v>
      </c>
      <c r="F345" s="74" t="s">
        <v>179</v>
      </c>
      <c r="G345" s="79" t="s">
        <v>1179</v>
      </c>
      <c r="H345" s="1" t="s">
        <v>449</v>
      </c>
      <c r="I345" s="1" t="s">
        <v>615</v>
      </c>
      <c r="J345" s="1" t="s">
        <v>349</v>
      </c>
      <c r="K345" s="81">
        <v>42618</v>
      </c>
      <c r="L345" s="81" t="s">
        <v>529</v>
      </c>
      <c r="M345" s="81">
        <v>42628</v>
      </c>
      <c r="N345" s="79" t="s">
        <v>1256</v>
      </c>
      <c r="O345" s="81">
        <v>42629</v>
      </c>
      <c r="P345" s="81">
        <v>42860</v>
      </c>
      <c r="Q345" s="163" t="s">
        <v>688</v>
      </c>
      <c r="R345" s="163" t="s">
        <v>688</v>
      </c>
      <c r="S345" s="163" t="s">
        <v>688</v>
      </c>
      <c r="T345" s="81">
        <v>42877</v>
      </c>
      <c r="U345" s="81">
        <v>42877</v>
      </c>
      <c r="V345" s="81">
        <v>42895</v>
      </c>
      <c r="W345" s="81" t="s">
        <v>1216</v>
      </c>
    </row>
    <row r="346" spans="1:23" x14ac:dyDescent="0.2">
      <c r="A346" s="1" t="s">
        <v>7</v>
      </c>
      <c r="B346" s="2" t="s">
        <v>1183</v>
      </c>
      <c r="C346" s="100" t="s">
        <v>488</v>
      </c>
      <c r="D346" s="79" t="s">
        <v>955</v>
      </c>
      <c r="E346" s="1" t="s">
        <v>956</v>
      </c>
      <c r="F346" s="74" t="s">
        <v>180</v>
      </c>
      <c r="G346" s="79" t="s">
        <v>1363</v>
      </c>
      <c r="H346" s="1" t="s">
        <v>449</v>
      </c>
      <c r="I346" s="1" t="s">
        <v>556</v>
      </c>
      <c r="J346" s="76" t="s">
        <v>875</v>
      </c>
      <c r="K346" s="81">
        <v>42683</v>
      </c>
      <c r="L346" s="81" t="s">
        <v>529</v>
      </c>
      <c r="M346" s="81">
        <v>42699</v>
      </c>
      <c r="N346" s="79" t="s">
        <v>1426</v>
      </c>
      <c r="O346" s="81">
        <v>42748</v>
      </c>
      <c r="P346" s="81">
        <v>42804</v>
      </c>
      <c r="Q346" s="163" t="s">
        <v>688</v>
      </c>
      <c r="R346" s="163" t="s">
        <v>688</v>
      </c>
      <c r="S346" s="163" t="s">
        <v>688</v>
      </c>
      <c r="T346" s="81">
        <v>42804</v>
      </c>
      <c r="U346" s="81">
        <v>42807</v>
      </c>
      <c r="V346" s="81">
        <v>42808</v>
      </c>
      <c r="W346" s="81" t="s">
        <v>519</v>
      </c>
    </row>
    <row r="347" spans="1:23" x14ac:dyDescent="0.2">
      <c r="A347" s="1" t="s">
        <v>7</v>
      </c>
      <c r="B347" s="2" t="s">
        <v>1184</v>
      </c>
      <c r="C347" s="100" t="s">
        <v>469</v>
      </c>
      <c r="D347" s="79" t="s">
        <v>578</v>
      </c>
      <c r="E347" s="1" t="s">
        <v>1030</v>
      </c>
      <c r="F347" s="74" t="s">
        <v>180</v>
      </c>
      <c r="G347" s="79" t="s">
        <v>1189</v>
      </c>
      <c r="H347" s="1" t="s">
        <v>449</v>
      </c>
      <c r="I347" s="1" t="s">
        <v>556</v>
      </c>
      <c r="J347" s="76" t="s">
        <v>875</v>
      </c>
      <c r="K347" s="81">
        <v>42627</v>
      </c>
      <c r="L347" s="81" t="s">
        <v>529</v>
      </c>
      <c r="M347" s="81">
        <v>42654</v>
      </c>
      <c r="N347" s="79" t="s">
        <v>1310</v>
      </c>
      <c r="O347" s="81">
        <v>42660</v>
      </c>
      <c r="P347" s="81">
        <v>42676</v>
      </c>
      <c r="Q347" s="163" t="s">
        <v>688</v>
      </c>
      <c r="R347" s="163" t="s">
        <v>688</v>
      </c>
      <c r="S347" s="163" t="s">
        <v>688</v>
      </c>
      <c r="T347" s="81">
        <v>42676</v>
      </c>
      <c r="U347" s="81">
        <v>42688</v>
      </c>
      <c r="V347" s="81">
        <v>42691</v>
      </c>
      <c r="W347" s="81" t="s">
        <v>519</v>
      </c>
    </row>
    <row r="348" spans="1:23" x14ac:dyDescent="0.2">
      <c r="A348" s="1" t="s">
        <v>7</v>
      </c>
      <c r="B348" s="52" t="s">
        <v>1185</v>
      </c>
      <c r="C348" s="121" t="s">
        <v>1186</v>
      </c>
      <c r="D348" s="79" t="s">
        <v>626</v>
      </c>
      <c r="E348" s="1" t="s">
        <v>627</v>
      </c>
      <c r="F348" s="74" t="s">
        <v>179</v>
      </c>
      <c r="G348" s="79"/>
      <c r="H348" s="1" t="s">
        <v>546</v>
      </c>
      <c r="I348" s="76" t="s">
        <v>966</v>
      </c>
      <c r="J348" s="76" t="s">
        <v>369</v>
      </c>
      <c r="K348" s="81">
        <v>42607</v>
      </c>
      <c r="L348" s="81" t="s">
        <v>529</v>
      </c>
      <c r="M348" s="81">
        <v>42633</v>
      </c>
      <c r="N348" s="79" t="s">
        <v>528</v>
      </c>
      <c r="O348" s="79" t="s">
        <v>528</v>
      </c>
      <c r="P348" s="79" t="s">
        <v>528</v>
      </c>
      <c r="Q348" s="163" t="s">
        <v>688</v>
      </c>
      <c r="R348" s="163" t="s">
        <v>688</v>
      </c>
      <c r="S348" s="163" t="s">
        <v>688</v>
      </c>
      <c r="T348" s="79" t="s">
        <v>528</v>
      </c>
      <c r="U348" s="79" t="s">
        <v>528</v>
      </c>
      <c r="V348" s="79" t="s">
        <v>528</v>
      </c>
      <c r="W348" s="81" t="s">
        <v>349</v>
      </c>
    </row>
    <row r="349" spans="1:23" ht="15" x14ac:dyDescent="0.25">
      <c r="A349" s="1" t="s">
        <v>7</v>
      </c>
      <c r="B349" s="52" t="s">
        <v>2051</v>
      </c>
      <c r="C349" s="121" t="s">
        <v>1190</v>
      </c>
      <c r="D349" s="79" t="s">
        <v>536</v>
      </c>
      <c r="E349" s="1" t="s">
        <v>697</v>
      </c>
      <c r="F349" s="74" t="s">
        <v>180</v>
      </c>
      <c r="G349" s="91" t="s">
        <v>1189</v>
      </c>
      <c r="H349" s="76" t="s">
        <v>450</v>
      </c>
      <c r="I349" s="129" t="s">
        <v>1191</v>
      </c>
      <c r="J349" s="76" t="s">
        <v>1191</v>
      </c>
      <c r="K349" s="81">
        <v>42683</v>
      </c>
      <c r="L349" s="81" t="s">
        <v>529</v>
      </c>
      <c r="M349" s="81">
        <v>42726</v>
      </c>
      <c r="N349" s="79" t="s">
        <v>1487</v>
      </c>
      <c r="O349" s="81">
        <v>42797</v>
      </c>
      <c r="P349" s="81">
        <v>42923</v>
      </c>
      <c r="Q349" s="163" t="s">
        <v>688</v>
      </c>
      <c r="R349" s="163" t="s">
        <v>688</v>
      </c>
      <c r="S349" s="163" t="s">
        <v>688</v>
      </c>
      <c r="T349" s="81" t="s">
        <v>688</v>
      </c>
      <c r="U349" s="81" t="s">
        <v>688</v>
      </c>
      <c r="V349" s="81" t="s">
        <v>688</v>
      </c>
      <c r="W349" s="81" t="s">
        <v>519</v>
      </c>
    </row>
    <row r="350" spans="1:23" ht="15" x14ac:dyDescent="0.25">
      <c r="A350" s="138" t="s">
        <v>7</v>
      </c>
      <c r="B350" s="52" t="s">
        <v>2052</v>
      </c>
      <c r="C350" s="121" t="s">
        <v>1190</v>
      </c>
      <c r="D350" s="79" t="s">
        <v>536</v>
      </c>
      <c r="E350" s="138" t="s">
        <v>697</v>
      </c>
      <c r="F350" s="74" t="s">
        <v>180</v>
      </c>
      <c r="G350" s="91" t="s">
        <v>1189</v>
      </c>
      <c r="H350" s="76" t="s">
        <v>451</v>
      </c>
      <c r="I350" s="129" t="s">
        <v>1191</v>
      </c>
      <c r="J350" s="76" t="s">
        <v>1191</v>
      </c>
      <c r="K350" s="81">
        <v>42943</v>
      </c>
      <c r="L350" s="81" t="s">
        <v>529</v>
      </c>
      <c r="M350" s="81" t="s">
        <v>688</v>
      </c>
      <c r="N350" s="79" t="s">
        <v>688</v>
      </c>
      <c r="O350" s="81" t="s">
        <v>688</v>
      </c>
      <c r="P350" s="81" t="s">
        <v>688</v>
      </c>
      <c r="Q350" s="163" t="s">
        <v>688</v>
      </c>
      <c r="R350" s="163" t="s">
        <v>688</v>
      </c>
      <c r="S350" s="163" t="s">
        <v>688</v>
      </c>
      <c r="T350" s="81" t="s">
        <v>688</v>
      </c>
      <c r="U350" s="81" t="s">
        <v>688</v>
      </c>
      <c r="V350" s="81" t="s">
        <v>688</v>
      </c>
      <c r="W350" s="81" t="s">
        <v>519</v>
      </c>
    </row>
    <row r="351" spans="1:23" ht="64.5" x14ac:dyDescent="0.25">
      <c r="A351" s="138" t="s">
        <v>7</v>
      </c>
      <c r="B351" s="52" t="s">
        <v>2346</v>
      </c>
      <c r="C351" s="121" t="s">
        <v>2142</v>
      </c>
      <c r="D351" s="79" t="s">
        <v>714</v>
      </c>
      <c r="E351" s="138" t="s">
        <v>2347</v>
      </c>
      <c r="F351" s="74" t="s">
        <v>180</v>
      </c>
      <c r="G351" s="91" t="s">
        <v>2348</v>
      </c>
      <c r="H351" s="76" t="s">
        <v>450</v>
      </c>
      <c r="I351" s="129" t="s">
        <v>556</v>
      </c>
      <c r="J351" s="76" t="s">
        <v>281</v>
      </c>
      <c r="K351" s="81">
        <v>43038</v>
      </c>
      <c r="L351" s="81" t="s">
        <v>529</v>
      </c>
      <c r="M351" s="81">
        <v>43124</v>
      </c>
      <c r="N351" s="79" t="s">
        <v>2518</v>
      </c>
      <c r="O351" s="81">
        <v>43109</v>
      </c>
      <c r="P351" s="81">
        <v>43164</v>
      </c>
      <c r="Q351" s="163" t="s">
        <v>688</v>
      </c>
      <c r="R351" s="163" t="s">
        <v>688</v>
      </c>
      <c r="S351" s="163" t="s">
        <v>688</v>
      </c>
      <c r="T351" s="81">
        <v>43164</v>
      </c>
      <c r="U351" s="81">
        <v>43168</v>
      </c>
      <c r="V351" s="81">
        <v>43171</v>
      </c>
      <c r="W351" s="81" t="s">
        <v>519</v>
      </c>
    </row>
    <row r="352" spans="1:23" ht="25.5" x14ac:dyDescent="0.2">
      <c r="A352" s="1" t="s">
        <v>7</v>
      </c>
      <c r="B352" s="2" t="s">
        <v>1199</v>
      </c>
      <c r="C352" s="100" t="s">
        <v>466</v>
      </c>
      <c r="D352" s="79" t="s">
        <v>714</v>
      </c>
      <c r="E352" s="1" t="s">
        <v>132</v>
      </c>
      <c r="F352" s="74" t="s">
        <v>180</v>
      </c>
      <c r="G352" s="79" t="s">
        <v>1303</v>
      </c>
      <c r="H352" s="1" t="s">
        <v>449</v>
      </c>
      <c r="I352" s="1" t="s">
        <v>643</v>
      </c>
      <c r="J352" s="76" t="s">
        <v>875</v>
      </c>
      <c r="K352" s="81">
        <v>42627</v>
      </c>
      <c r="L352" s="81" t="s">
        <v>529</v>
      </c>
      <c r="M352" s="81">
        <v>42654</v>
      </c>
      <c r="N352" s="79" t="s">
        <v>1304</v>
      </c>
      <c r="O352" s="81">
        <v>42660</v>
      </c>
      <c r="P352" s="81">
        <v>42676</v>
      </c>
      <c r="Q352" s="163" t="s">
        <v>688</v>
      </c>
      <c r="R352" s="163" t="s">
        <v>688</v>
      </c>
      <c r="S352" s="163" t="s">
        <v>688</v>
      </c>
      <c r="T352" s="81">
        <v>42676</v>
      </c>
      <c r="U352" s="81">
        <v>42677</v>
      </c>
      <c r="V352" s="81">
        <v>42702</v>
      </c>
      <c r="W352" s="81" t="s">
        <v>519</v>
      </c>
    </row>
    <row r="353" spans="1:23" x14ac:dyDescent="0.2">
      <c r="A353" s="1" t="s">
        <v>7</v>
      </c>
      <c r="B353" s="2" t="s">
        <v>1200</v>
      </c>
      <c r="C353" s="100" t="s">
        <v>504</v>
      </c>
      <c r="D353" s="79" t="s">
        <v>1201</v>
      </c>
      <c r="E353" s="1" t="s">
        <v>1207</v>
      </c>
      <c r="F353" s="74" t="s">
        <v>179</v>
      </c>
      <c r="G353" s="79"/>
      <c r="H353" s="1" t="s">
        <v>451</v>
      </c>
      <c r="I353" s="1"/>
      <c r="J353" s="1" t="s">
        <v>591</v>
      </c>
      <c r="K353" s="81">
        <v>42621</v>
      </c>
      <c r="L353" s="81" t="s">
        <v>529</v>
      </c>
      <c r="M353" s="81" t="s">
        <v>528</v>
      </c>
      <c r="N353" s="81" t="s">
        <v>528</v>
      </c>
      <c r="O353" s="81">
        <v>44287</v>
      </c>
      <c r="P353" s="81" t="s">
        <v>528</v>
      </c>
      <c r="Q353" s="163" t="s">
        <v>688</v>
      </c>
      <c r="R353" s="163" t="s">
        <v>688</v>
      </c>
      <c r="S353" s="163" t="s">
        <v>688</v>
      </c>
      <c r="T353" s="81" t="s">
        <v>528</v>
      </c>
      <c r="U353" s="81" t="s">
        <v>528</v>
      </c>
      <c r="V353" s="81" t="s">
        <v>528</v>
      </c>
      <c r="W353" s="81" t="s">
        <v>349</v>
      </c>
    </row>
    <row r="354" spans="1:23" ht="25.5" x14ac:dyDescent="0.2">
      <c r="A354" s="1" t="s">
        <v>7</v>
      </c>
      <c r="B354" s="2" t="s">
        <v>1208</v>
      </c>
      <c r="C354" s="100" t="s">
        <v>466</v>
      </c>
      <c r="D354" s="79" t="s">
        <v>578</v>
      </c>
      <c r="E354" s="1" t="s">
        <v>1030</v>
      </c>
      <c r="F354" s="74" t="s">
        <v>180</v>
      </c>
      <c r="G354" s="79" t="s">
        <v>1246</v>
      </c>
      <c r="H354" s="1" t="s">
        <v>449</v>
      </c>
      <c r="I354" s="1" t="s">
        <v>643</v>
      </c>
      <c r="J354" s="76" t="s">
        <v>875</v>
      </c>
      <c r="K354" s="81">
        <v>42627</v>
      </c>
      <c r="L354" s="81" t="s">
        <v>529</v>
      </c>
      <c r="M354" s="81">
        <v>42654</v>
      </c>
      <c r="N354" s="79" t="s">
        <v>1309</v>
      </c>
      <c r="O354" s="81">
        <v>42660</v>
      </c>
      <c r="P354" s="81">
        <v>42697</v>
      </c>
      <c r="Q354" s="163" t="s">
        <v>688</v>
      </c>
      <c r="R354" s="163" t="s">
        <v>688</v>
      </c>
      <c r="S354" s="163" t="s">
        <v>688</v>
      </c>
      <c r="T354" s="81">
        <v>42697</v>
      </c>
      <c r="U354" s="81">
        <v>42699</v>
      </c>
      <c r="V354" s="81">
        <v>42704</v>
      </c>
      <c r="W354" s="81" t="s">
        <v>519</v>
      </c>
    </row>
    <row r="355" spans="1:23" x14ac:dyDescent="0.2">
      <c r="A355" s="1" t="s">
        <v>7</v>
      </c>
      <c r="B355" s="2" t="s">
        <v>1209</v>
      </c>
      <c r="C355" s="100" t="s">
        <v>485</v>
      </c>
      <c r="D355" s="79" t="s">
        <v>645</v>
      </c>
      <c r="E355" s="1" t="s">
        <v>943</v>
      </c>
      <c r="F355" s="74" t="s">
        <v>180</v>
      </c>
      <c r="G355" s="79" t="s">
        <v>1249</v>
      </c>
      <c r="H355" s="1" t="s">
        <v>449</v>
      </c>
      <c r="I355" s="1" t="s">
        <v>643</v>
      </c>
      <c r="J355" s="76" t="s">
        <v>1007</v>
      </c>
      <c r="K355" s="81">
        <v>42627</v>
      </c>
      <c r="L355" s="81" t="s">
        <v>529</v>
      </c>
      <c r="M355" s="81">
        <v>42654</v>
      </c>
      <c r="N355" s="79" t="s">
        <v>1305</v>
      </c>
      <c r="O355" s="81">
        <v>42661</v>
      </c>
      <c r="P355" s="81">
        <v>42772</v>
      </c>
      <c r="Q355" s="163" t="s">
        <v>688</v>
      </c>
      <c r="R355" s="163" t="s">
        <v>688</v>
      </c>
      <c r="S355" s="163" t="s">
        <v>688</v>
      </c>
      <c r="T355" s="81">
        <v>42772</v>
      </c>
      <c r="U355" s="81">
        <v>42865</v>
      </c>
      <c r="V355" s="81">
        <v>42873</v>
      </c>
      <c r="W355" s="81" t="s">
        <v>519</v>
      </c>
    </row>
    <row r="356" spans="1:23" x14ac:dyDescent="0.2">
      <c r="A356" s="1" t="s">
        <v>7</v>
      </c>
      <c r="B356" s="2" t="s">
        <v>1210</v>
      </c>
      <c r="C356" s="100" t="s">
        <v>477</v>
      </c>
      <c r="D356" s="79" t="s">
        <v>641</v>
      </c>
      <c r="E356" s="1" t="s">
        <v>1212</v>
      </c>
      <c r="F356" s="74" t="s">
        <v>179</v>
      </c>
      <c r="G356" s="79" t="s">
        <v>1213</v>
      </c>
      <c r="H356" s="1" t="s">
        <v>451</v>
      </c>
      <c r="I356" s="1" t="s">
        <v>568</v>
      </c>
      <c r="J356" s="1" t="s">
        <v>359</v>
      </c>
      <c r="K356" s="81">
        <v>42677</v>
      </c>
      <c r="L356" s="81" t="s">
        <v>529</v>
      </c>
      <c r="M356" s="81" t="s">
        <v>528</v>
      </c>
      <c r="N356" s="81" t="s">
        <v>528</v>
      </c>
      <c r="O356" s="81">
        <v>44287</v>
      </c>
      <c r="P356" s="81" t="s">
        <v>528</v>
      </c>
      <c r="Q356" s="163" t="s">
        <v>688</v>
      </c>
      <c r="R356" s="163" t="s">
        <v>688</v>
      </c>
      <c r="S356" s="163" t="s">
        <v>688</v>
      </c>
      <c r="T356" s="81" t="s">
        <v>528</v>
      </c>
      <c r="U356" s="81" t="s">
        <v>528</v>
      </c>
      <c r="V356" s="81" t="s">
        <v>528</v>
      </c>
      <c r="W356" s="81" t="s">
        <v>349</v>
      </c>
    </row>
    <row r="357" spans="1:23" x14ac:dyDescent="0.2">
      <c r="A357" s="1" t="s">
        <v>7</v>
      </c>
      <c r="B357" s="2" t="s">
        <v>1215</v>
      </c>
      <c r="C357" s="100" t="s">
        <v>490</v>
      </c>
      <c r="D357" s="79" t="s">
        <v>714</v>
      </c>
      <c r="E357" s="1" t="s">
        <v>132</v>
      </c>
      <c r="F357" s="74" t="s">
        <v>180</v>
      </c>
      <c r="G357" s="79" t="s">
        <v>1311</v>
      </c>
      <c r="H357" s="1" t="s">
        <v>449</v>
      </c>
      <c r="I357" s="1" t="s">
        <v>556</v>
      </c>
      <c r="J357" s="1" t="s">
        <v>520</v>
      </c>
      <c r="K357" s="81">
        <v>42716</v>
      </c>
      <c r="L357" s="81" t="s">
        <v>529</v>
      </c>
      <c r="M357" s="81">
        <v>42725</v>
      </c>
      <c r="N357" s="79" t="s">
        <v>1489</v>
      </c>
      <c r="O357" s="81">
        <v>42725</v>
      </c>
      <c r="P357" s="81">
        <v>42772</v>
      </c>
      <c r="Q357" s="163" t="s">
        <v>688</v>
      </c>
      <c r="R357" s="163" t="s">
        <v>688</v>
      </c>
      <c r="S357" s="163" t="s">
        <v>688</v>
      </c>
      <c r="T357" s="81">
        <v>42772</v>
      </c>
      <c r="U357" s="81">
        <v>42773</v>
      </c>
      <c r="V357" s="81">
        <v>42775</v>
      </c>
      <c r="W357" s="81" t="s">
        <v>519</v>
      </c>
    </row>
    <row r="358" spans="1:23" x14ac:dyDescent="0.2">
      <c r="A358" s="1" t="s">
        <v>7</v>
      </c>
      <c r="B358" s="2" t="s">
        <v>1235</v>
      </c>
      <c r="C358" s="100" t="s">
        <v>486</v>
      </c>
      <c r="D358" s="79" t="s">
        <v>1233</v>
      </c>
      <c r="E358" s="1" t="s">
        <v>1234</v>
      </c>
      <c r="F358" s="74" t="s">
        <v>179</v>
      </c>
      <c r="G358" s="79"/>
      <c r="H358" s="1" t="s">
        <v>450</v>
      </c>
      <c r="I358" s="1"/>
      <c r="J358" s="1" t="s">
        <v>1216</v>
      </c>
      <c r="K358" s="81">
        <v>42759</v>
      </c>
      <c r="L358" s="81" t="s">
        <v>529</v>
      </c>
      <c r="M358" s="81">
        <v>42775</v>
      </c>
      <c r="N358" s="79" t="s">
        <v>1596</v>
      </c>
      <c r="O358" s="81">
        <v>42779</v>
      </c>
      <c r="P358" s="81">
        <v>42853</v>
      </c>
      <c r="Q358" s="163" t="s">
        <v>688</v>
      </c>
      <c r="R358" s="163" t="s">
        <v>688</v>
      </c>
      <c r="S358" s="163" t="s">
        <v>688</v>
      </c>
      <c r="T358" s="81" t="s">
        <v>688</v>
      </c>
      <c r="U358" s="81" t="s">
        <v>688</v>
      </c>
      <c r="V358" s="81" t="s">
        <v>688</v>
      </c>
      <c r="W358" s="81" t="s">
        <v>1216</v>
      </c>
    </row>
    <row r="359" spans="1:23" x14ac:dyDescent="0.2">
      <c r="A359" s="138" t="s">
        <v>7</v>
      </c>
      <c r="B359" s="2" t="s">
        <v>1732</v>
      </c>
      <c r="C359" s="100" t="s">
        <v>486</v>
      </c>
      <c r="D359" s="79" t="s">
        <v>1233</v>
      </c>
      <c r="E359" s="138" t="s">
        <v>1234</v>
      </c>
      <c r="F359" s="74" t="s">
        <v>179</v>
      </c>
      <c r="G359" s="79"/>
      <c r="H359" s="138" t="s">
        <v>451</v>
      </c>
      <c r="I359" s="138"/>
      <c r="J359" s="138" t="s">
        <v>581</v>
      </c>
      <c r="K359" s="81">
        <v>42788</v>
      </c>
      <c r="L359" s="81" t="s">
        <v>529</v>
      </c>
      <c r="M359" s="81" t="s">
        <v>528</v>
      </c>
      <c r="N359" s="81" t="s">
        <v>528</v>
      </c>
      <c r="O359" s="81">
        <v>44287</v>
      </c>
      <c r="P359" s="81" t="s">
        <v>528</v>
      </c>
      <c r="Q359" s="163" t="s">
        <v>688</v>
      </c>
      <c r="R359" s="163" t="s">
        <v>688</v>
      </c>
      <c r="S359" s="163" t="s">
        <v>688</v>
      </c>
      <c r="T359" s="81" t="s">
        <v>528</v>
      </c>
      <c r="U359" s="81" t="s">
        <v>528</v>
      </c>
      <c r="V359" s="81" t="s">
        <v>528</v>
      </c>
      <c r="W359" s="81" t="s">
        <v>349</v>
      </c>
    </row>
    <row r="360" spans="1:23" x14ac:dyDescent="0.2">
      <c r="A360" s="1" t="s">
        <v>7</v>
      </c>
      <c r="B360" s="2" t="s">
        <v>1217</v>
      </c>
      <c r="C360" s="100" t="s">
        <v>500</v>
      </c>
      <c r="D360" s="79" t="s">
        <v>536</v>
      </c>
      <c r="E360" s="1" t="s">
        <v>1218</v>
      </c>
      <c r="F360" s="74" t="s">
        <v>180</v>
      </c>
      <c r="G360" s="91" t="s">
        <v>2313</v>
      </c>
      <c r="H360" s="1" t="s">
        <v>1162</v>
      </c>
      <c r="I360" s="1" t="s">
        <v>643</v>
      </c>
      <c r="J360" s="1" t="s">
        <v>519</v>
      </c>
      <c r="K360" s="81">
        <v>43065</v>
      </c>
      <c r="L360" s="81" t="s">
        <v>529</v>
      </c>
      <c r="M360" s="81">
        <v>43066</v>
      </c>
      <c r="N360" s="79" t="s">
        <v>2443</v>
      </c>
      <c r="O360" s="81">
        <v>42636</v>
      </c>
      <c r="P360" s="81">
        <v>43153</v>
      </c>
      <c r="Q360" s="163" t="s">
        <v>688</v>
      </c>
      <c r="R360" s="163" t="s">
        <v>688</v>
      </c>
      <c r="S360" s="163" t="s">
        <v>688</v>
      </c>
      <c r="T360" s="81">
        <v>43153</v>
      </c>
      <c r="U360" s="81">
        <v>43159</v>
      </c>
      <c r="V360" s="81">
        <v>43168</v>
      </c>
      <c r="W360" s="81" t="s">
        <v>519</v>
      </c>
    </row>
    <row r="361" spans="1:23" x14ac:dyDescent="0.2">
      <c r="A361" s="1" t="s">
        <v>7</v>
      </c>
      <c r="B361" s="2" t="s">
        <v>1221</v>
      </c>
      <c r="C361" s="100" t="s">
        <v>5101</v>
      </c>
      <c r="D361" s="79" t="s">
        <v>1224</v>
      </c>
      <c r="E361" s="1" t="s">
        <v>1226</v>
      </c>
      <c r="F361" s="74" t="s">
        <v>179</v>
      </c>
      <c r="G361" s="79" t="s">
        <v>1222</v>
      </c>
      <c r="H361" s="1" t="s">
        <v>449</v>
      </c>
      <c r="I361" s="1" t="s">
        <v>615</v>
      </c>
      <c r="J361" s="1" t="s">
        <v>349</v>
      </c>
      <c r="K361" s="81">
        <v>42633</v>
      </c>
      <c r="L361" s="81" t="s">
        <v>529</v>
      </c>
      <c r="M361" s="81">
        <v>42653</v>
      </c>
      <c r="N361" s="79" t="s">
        <v>1296</v>
      </c>
      <c r="O361" s="81">
        <v>42653</v>
      </c>
      <c r="P361" s="81">
        <v>42926</v>
      </c>
      <c r="Q361" s="163" t="s">
        <v>688</v>
      </c>
      <c r="R361" s="163" t="s">
        <v>688</v>
      </c>
      <c r="S361" s="163" t="s">
        <v>688</v>
      </c>
      <c r="T361" s="81">
        <v>42926</v>
      </c>
      <c r="U361" s="81">
        <v>42930</v>
      </c>
      <c r="V361" s="81">
        <v>44622</v>
      </c>
      <c r="W361" s="81" t="s">
        <v>1216</v>
      </c>
    </row>
    <row r="362" spans="1:23" x14ac:dyDescent="0.2">
      <c r="A362" s="1" t="s">
        <v>7</v>
      </c>
      <c r="B362" s="2" t="s">
        <v>1230</v>
      </c>
      <c r="C362" s="100" t="s">
        <v>475</v>
      </c>
      <c r="D362" s="79" t="s">
        <v>572</v>
      </c>
      <c r="E362" s="1" t="s">
        <v>1231</v>
      </c>
      <c r="F362" s="74" t="s">
        <v>179</v>
      </c>
      <c r="G362" s="79" t="s">
        <v>1222</v>
      </c>
      <c r="H362" s="1" t="s">
        <v>451</v>
      </c>
      <c r="I362" s="1" t="s">
        <v>535</v>
      </c>
      <c r="J362" s="1" t="s">
        <v>581</v>
      </c>
      <c r="K362" s="81">
        <v>42766</v>
      </c>
      <c r="L362" s="81" t="s">
        <v>529</v>
      </c>
      <c r="M362" s="81" t="s">
        <v>528</v>
      </c>
      <c r="N362" s="81" t="s">
        <v>528</v>
      </c>
      <c r="O362" s="81">
        <v>44287</v>
      </c>
      <c r="P362" s="81" t="s">
        <v>528</v>
      </c>
      <c r="Q362" s="163" t="s">
        <v>688</v>
      </c>
      <c r="R362" s="163" t="s">
        <v>688</v>
      </c>
      <c r="S362" s="163" t="s">
        <v>688</v>
      </c>
      <c r="T362" s="81" t="s">
        <v>528</v>
      </c>
      <c r="U362" s="81" t="s">
        <v>528</v>
      </c>
      <c r="V362" s="81" t="s">
        <v>528</v>
      </c>
      <c r="W362" s="81" t="s">
        <v>349</v>
      </c>
    </row>
    <row r="363" spans="1:23" x14ac:dyDescent="0.2">
      <c r="A363" s="1" t="s">
        <v>7</v>
      </c>
      <c r="B363" s="52" t="s">
        <v>2295</v>
      </c>
      <c r="C363" s="100" t="s">
        <v>471</v>
      </c>
      <c r="D363" s="79" t="s">
        <v>544</v>
      </c>
      <c r="E363" s="1" t="s">
        <v>140</v>
      </c>
      <c r="F363" s="74" t="s">
        <v>180</v>
      </c>
      <c r="G363" s="91" t="s">
        <v>1232</v>
      </c>
      <c r="H363" s="76" t="s">
        <v>450</v>
      </c>
      <c r="I363" s="76" t="s">
        <v>1250</v>
      </c>
      <c r="J363" s="76" t="s">
        <v>860</v>
      </c>
      <c r="K363" s="81">
        <v>42949</v>
      </c>
      <c r="L363" s="81" t="s">
        <v>529</v>
      </c>
      <c r="M363" s="81">
        <v>42982</v>
      </c>
      <c r="N363" s="79" t="s">
        <v>2232</v>
      </c>
      <c r="O363" s="81">
        <v>42983</v>
      </c>
      <c r="P363" s="81">
        <v>43080</v>
      </c>
      <c r="Q363" s="163" t="s">
        <v>688</v>
      </c>
      <c r="R363" s="163" t="s">
        <v>688</v>
      </c>
      <c r="S363" s="163" t="s">
        <v>688</v>
      </c>
      <c r="T363" s="81" t="s">
        <v>688</v>
      </c>
      <c r="U363" s="81" t="s">
        <v>688</v>
      </c>
      <c r="V363" s="81" t="s">
        <v>688</v>
      </c>
      <c r="W363" s="81" t="s">
        <v>519</v>
      </c>
    </row>
    <row r="364" spans="1:23" x14ac:dyDescent="0.2">
      <c r="A364" s="138" t="s">
        <v>7</v>
      </c>
      <c r="B364" s="52" t="s">
        <v>2296</v>
      </c>
      <c r="C364" s="100" t="s">
        <v>471</v>
      </c>
      <c r="D364" s="79" t="s">
        <v>544</v>
      </c>
      <c r="E364" s="138" t="s">
        <v>140</v>
      </c>
      <c r="F364" s="74" t="s">
        <v>180</v>
      </c>
      <c r="G364" s="91" t="s">
        <v>1232</v>
      </c>
      <c r="H364" s="76" t="s">
        <v>451</v>
      </c>
      <c r="I364" s="76" t="s">
        <v>1250</v>
      </c>
      <c r="J364" s="76" t="s">
        <v>860</v>
      </c>
      <c r="K364" s="81">
        <v>43040</v>
      </c>
      <c r="L364" s="81" t="s">
        <v>529</v>
      </c>
      <c r="M364" s="81" t="s">
        <v>688</v>
      </c>
      <c r="N364" s="81" t="s">
        <v>688</v>
      </c>
      <c r="O364" s="81" t="s">
        <v>688</v>
      </c>
      <c r="P364" s="81" t="s">
        <v>688</v>
      </c>
      <c r="Q364" s="163" t="s">
        <v>688</v>
      </c>
      <c r="R364" s="163" t="s">
        <v>688</v>
      </c>
      <c r="S364" s="163" t="s">
        <v>688</v>
      </c>
      <c r="T364" s="81" t="s">
        <v>688</v>
      </c>
      <c r="U364" s="81" t="s">
        <v>688</v>
      </c>
      <c r="V364" s="81" t="s">
        <v>688</v>
      </c>
      <c r="W364" s="81" t="s">
        <v>519</v>
      </c>
    </row>
    <row r="365" spans="1:23" x14ac:dyDescent="0.2">
      <c r="A365" s="1" t="s">
        <v>542</v>
      </c>
      <c r="B365" s="2" t="s">
        <v>1237</v>
      </c>
      <c r="C365" s="100" t="s">
        <v>474</v>
      </c>
      <c r="D365" s="79" t="s">
        <v>1238</v>
      </c>
      <c r="E365" s="1" t="s">
        <v>1239</v>
      </c>
      <c r="F365" s="74" t="s">
        <v>179</v>
      </c>
      <c r="G365" s="79"/>
      <c r="H365" s="1" t="s">
        <v>451</v>
      </c>
      <c r="I365" s="1" t="s">
        <v>699</v>
      </c>
      <c r="J365" s="1"/>
      <c r="K365" s="81"/>
      <c r="L365" s="81" t="s">
        <v>529</v>
      </c>
      <c r="M365" s="81"/>
      <c r="N365" s="79"/>
      <c r="O365" s="81"/>
      <c r="P365" s="81"/>
      <c r="Q365" s="81"/>
      <c r="R365" s="81"/>
      <c r="S365" s="81"/>
      <c r="T365" s="81"/>
      <c r="U365" s="81"/>
      <c r="V365" s="81"/>
      <c r="W365" s="81"/>
    </row>
    <row r="366" spans="1:23" ht="27" customHeight="1" x14ac:dyDescent="0.2">
      <c r="A366" s="1" t="s">
        <v>7</v>
      </c>
      <c r="B366" s="2" t="s">
        <v>1240</v>
      </c>
      <c r="C366" s="100" t="s">
        <v>651</v>
      </c>
      <c r="D366" s="79" t="s">
        <v>526</v>
      </c>
      <c r="E366" s="1" t="s">
        <v>527</v>
      </c>
      <c r="F366" s="141" t="s">
        <v>179</v>
      </c>
      <c r="G366" s="79" t="s">
        <v>1232</v>
      </c>
      <c r="H366" s="1" t="s">
        <v>449</v>
      </c>
      <c r="I366" s="1" t="s">
        <v>635</v>
      </c>
      <c r="J366" s="116" t="s">
        <v>363</v>
      </c>
      <c r="K366" s="81">
        <v>42726</v>
      </c>
      <c r="L366" s="81" t="s">
        <v>529</v>
      </c>
      <c r="M366" s="81">
        <v>42752</v>
      </c>
      <c r="N366" s="79" t="s">
        <v>1544</v>
      </c>
      <c r="O366" s="81">
        <v>42759</v>
      </c>
      <c r="P366" s="81">
        <v>42793</v>
      </c>
      <c r="Q366" s="163" t="s">
        <v>688</v>
      </c>
      <c r="R366" s="163" t="s">
        <v>688</v>
      </c>
      <c r="S366" s="163" t="s">
        <v>688</v>
      </c>
      <c r="T366" s="81">
        <v>42793</v>
      </c>
      <c r="U366" s="81">
        <v>42793</v>
      </c>
      <c r="V366" s="81">
        <v>42795</v>
      </c>
      <c r="W366" s="81" t="s">
        <v>1216</v>
      </c>
    </row>
    <row r="367" spans="1:23" x14ac:dyDescent="0.2">
      <c r="A367" s="1" t="s">
        <v>7</v>
      </c>
      <c r="B367" s="2" t="s">
        <v>1242</v>
      </c>
      <c r="C367" s="100" t="s">
        <v>456</v>
      </c>
      <c r="D367" s="79" t="s">
        <v>1243</v>
      </c>
      <c r="E367" s="1" t="s">
        <v>1244</v>
      </c>
      <c r="F367" s="74" t="s">
        <v>180</v>
      </c>
      <c r="G367" s="79" t="s">
        <v>1315</v>
      </c>
      <c r="H367" s="1" t="s">
        <v>450</v>
      </c>
      <c r="I367" s="1" t="s">
        <v>556</v>
      </c>
      <c r="J367" s="76" t="s">
        <v>875</v>
      </c>
      <c r="K367" s="81">
        <v>42654</v>
      </c>
      <c r="L367" s="81" t="s">
        <v>529</v>
      </c>
      <c r="M367" s="81">
        <v>42753</v>
      </c>
      <c r="N367" s="79" t="s">
        <v>1542</v>
      </c>
      <c r="O367" s="81">
        <v>42780</v>
      </c>
      <c r="P367" s="81">
        <v>42807</v>
      </c>
      <c r="Q367" s="163" t="s">
        <v>688</v>
      </c>
      <c r="R367" s="163" t="s">
        <v>688</v>
      </c>
      <c r="S367" s="163" t="s">
        <v>688</v>
      </c>
      <c r="T367" s="81">
        <v>42807</v>
      </c>
      <c r="U367" s="81">
        <v>42809</v>
      </c>
      <c r="V367" s="81">
        <v>42810</v>
      </c>
      <c r="W367" s="81" t="s">
        <v>519</v>
      </c>
    </row>
    <row r="368" spans="1:23" x14ac:dyDescent="0.2">
      <c r="A368" s="1" t="s">
        <v>7</v>
      </c>
      <c r="B368" s="2" t="s">
        <v>1245</v>
      </c>
      <c r="C368" s="100" t="s">
        <v>467</v>
      </c>
      <c r="D368" s="79" t="s">
        <v>578</v>
      </c>
      <c r="E368" s="1" t="s">
        <v>1030</v>
      </c>
      <c r="F368" s="74" t="s">
        <v>180</v>
      </c>
      <c r="G368" s="79" t="s">
        <v>1246</v>
      </c>
      <c r="H368" s="1" t="s">
        <v>449</v>
      </c>
      <c r="I368" s="1" t="s">
        <v>643</v>
      </c>
      <c r="J368" s="1" t="s">
        <v>519</v>
      </c>
      <c r="K368" s="81">
        <v>42627</v>
      </c>
      <c r="L368" s="81" t="s">
        <v>529</v>
      </c>
      <c r="M368" s="81">
        <v>42654</v>
      </c>
      <c r="N368" s="79" t="s">
        <v>1306</v>
      </c>
      <c r="O368" s="81">
        <v>42660</v>
      </c>
      <c r="P368" s="81">
        <v>42697</v>
      </c>
      <c r="Q368" s="163" t="s">
        <v>688</v>
      </c>
      <c r="R368" s="163" t="s">
        <v>688</v>
      </c>
      <c r="S368" s="163" t="s">
        <v>688</v>
      </c>
      <c r="T368" s="81">
        <v>42697</v>
      </c>
      <c r="U368" s="81">
        <v>42699</v>
      </c>
      <c r="V368" s="81">
        <v>42704</v>
      </c>
      <c r="W368" s="81" t="s">
        <v>519</v>
      </c>
    </row>
    <row r="369" spans="1:23" x14ac:dyDescent="0.2">
      <c r="A369" s="1" t="s">
        <v>7</v>
      </c>
      <c r="B369" s="2" t="s">
        <v>1247</v>
      </c>
      <c r="C369" s="100" t="s">
        <v>452</v>
      </c>
      <c r="D369" s="79" t="s">
        <v>578</v>
      </c>
      <c r="E369" s="1" t="s">
        <v>1030</v>
      </c>
      <c r="F369" s="74" t="s">
        <v>180</v>
      </c>
      <c r="G369" s="79" t="s">
        <v>1314</v>
      </c>
      <c r="H369" s="1" t="s">
        <v>449</v>
      </c>
      <c r="I369" s="1" t="s">
        <v>556</v>
      </c>
      <c r="J369" s="76" t="s">
        <v>875</v>
      </c>
      <c r="K369" s="81">
        <v>42654</v>
      </c>
      <c r="L369" s="81" t="s">
        <v>529</v>
      </c>
      <c r="M369" s="81">
        <v>42712</v>
      </c>
      <c r="N369" s="79" t="s">
        <v>1450</v>
      </c>
      <c r="O369" s="81">
        <v>42746</v>
      </c>
      <c r="P369" s="81">
        <v>42753</v>
      </c>
      <c r="Q369" s="163" t="s">
        <v>688</v>
      </c>
      <c r="R369" s="163" t="s">
        <v>688</v>
      </c>
      <c r="S369" s="163" t="s">
        <v>688</v>
      </c>
      <c r="T369" s="81">
        <v>42753</v>
      </c>
      <c r="U369" s="81">
        <v>42762</v>
      </c>
      <c r="V369" s="81">
        <v>42775</v>
      </c>
      <c r="W369" s="81" t="s">
        <v>519</v>
      </c>
    </row>
    <row r="370" spans="1:23" x14ac:dyDescent="0.2">
      <c r="A370" s="1" t="s">
        <v>7</v>
      </c>
      <c r="B370" s="2" t="s">
        <v>1257</v>
      </c>
      <c r="C370" s="100" t="s">
        <v>464</v>
      </c>
      <c r="D370" s="79" t="s">
        <v>544</v>
      </c>
      <c r="E370" s="1" t="s">
        <v>1259</v>
      </c>
      <c r="F370" s="74" t="s">
        <v>180</v>
      </c>
      <c r="G370" s="79" t="s">
        <v>1258</v>
      </c>
      <c r="H370" s="1" t="s">
        <v>449</v>
      </c>
      <c r="I370" s="1" t="s">
        <v>556</v>
      </c>
      <c r="J370" s="76" t="s">
        <v>875</v>
      </c>
      <c r="K370" s="81">
        <v>42683</v>
      </c>
      <c r="L370" s="81" t="s">
        <v>529</v>
      </c>
      <c r="M370" s="81">
        <v>42711</v>
      </c>
      <c r="N370" s="79" t="s">
        <v>1453</v>
      </c>
      <c r="O370" s="81">
        <v>42748</v>
      </c>
      <c r="P370" s="81">
        <v>42772</v>
      </c>
      <c r="Q370" s="163" t="s">
        <v>688</v>
      </c>
      <c r="R370" s="163" t="s">
        <v>688</v>
      </c>
      <c r="S370" s="163" t="s">
        <v>688</v>
      </c>
      <c r="T370" s="81">
        <v>42772</v>
      </c>
      <c r="U370" s="81">
        <v>42776</v>
      </c>
      <c r="V370" s="81">
        <v>42781</v>
      </c>
      <c r="W370" s="81" t="s">
        <v>519</v>
      </c>
    </row>
    <row r="371" spans="1:23" x14ac:dyDescent="0.2">
      <c r="A371" s="1" t="s">
        <v>7</v>
      </c>
      <c r="B371" s="2" t="s">
        <v>1265</v>
      </c>
      <c r="C371" s="100" t="s">
        <v>501</v>
      </c>
      <c r="D371" s="79">
        <v>3132800</v>
      </c>
      <c r="E371" s="76" t="s">
        <v>1266</v>
      </c>
      <c r="F371" s="124" t="s">
        <v>180</v>
      </c>
      <c r="G371" s="79" t="s">
        <v>1258</v>
      </c>
      <c r="H371" s="1" t="s">
        <v>449</v>
      </c>
      <c r="I371" s="1" t="s">
        <v>556</v>
      </c>
      <c r="J371" s="76" t="s">
        <v>520</v>
      </c>
      <c r="K371" s="81">
        <v>42821</v>
      </c>
      <c r="L371" s="81" t="s">
        <v>529</v>
      </c>
      <c r="M371" s="81">
        <v>42859</v>
      </c>
      <c r="N371" s="79" t="s">
        <v>1851</v>
      </c>
      <c r="O371" s="81">
        <v>42859</v>
      </c>
      <c r="P371" s="81">
        <v>42864</v>
      </c>
      <c r="Q371" s="163" t="s">
        <v>688</v>
      </c>
      <c r="R371" s="163" t="s">
        <v>688</v>
      </c>
      <c r="S371" s="163" t="s">
        <v>688</v>
      </c>
      <c r="T371" s="81">
        <v>42864</v>
      </c>
      <c r="U371" s="81">
        <v>42874</v>
      </c>
      <c r="V371" s="81">
        <v>42885</v>
      </c>
      <c r="W371" s="81" t="s">
        <v>519</v>
      </c>
    </row>
    <row r="372" spans="1:23" ht="25.5" x14ac:dyDescent="0.2">
      <c r="A372" s="1" t="s">
        <v>7</v>
      </c>
      <c r="B372" s="52" t="s">
        <v>1267</v>
      </c>
      <c r="C372" s="121" t="s">
        <v>1268</v>
      </c>
      <c r="D372" s="79" t="s">
        <v>536</v>
      </c>
      <c r="E372" s="1" t="s">
        <v>697</v>
      </c>
      <c r="F372" s="74" t="s">
        <v>180</v>
      </c>
      <c r="G372" s="91" t="s">
        <v>1258</v>
      </c>
      <c r="H372" s="76" t="s">
        <v>449</v>
      </c>
      <c r="I372" s="114" t="s">
        <v>1868</v>
      </c>
      <c r="J372" s="76" t="s">
        <v>1269</v>
      </c>
      <c r="K372" s="81">
        <v>42746</v>
      </c>
      <c r="L372" s="81" t="s">
        <v>529</v>
      </c>
      <c r="M372" s="81">
        <v>42783</v>
      </c>
      <c r="N372" s="79" t="s">
        <v>1625</v>
      </c>
      <c r="O372" s="81">
        <v>42797</v>
      </c>
      <c r="P372" s="81">
        <v>42867</v>
      </c>
      <c r="Q372" s="163" t="s">
        <v>688</v>
      </c>
      <c r="R372" s="163" t="s">
        <v>688</v>
      </c>
      <c r="S372" s="163" t="s">
        <v>688</v>
      </c>
      <c r="T372" s="81" t="s">
        <v>4722</v>
      </c>
      <c r="U372" s="81">
        <v>43908</v>
      </c>
      <c r="V372" s="81">
        <v>43915</v>
      </c>
      <c r="W372" s="81" t="s">
        <v>4590</v>
      </c>
    </row>
    <row r="373" spans="1:23" ht="25.5" x14ac:dyDescent="0.2">
      <c r="A373" s="1" t="s">
        <v>7</v>
      </c>
      <c r="B373" s="2" t="s">
        <v>1271</v>
      </c>
      <c r="C373" s="100" t="s">
        <v>466</v>
      </c>
      <c r="D373" s="79" t="s">
        <v>578</v>
      </c>
      <c r="E373" s="1" t="s">
        <v>1030</v>
      </c>
      <c r="F373" s="74" t="s">
        <v>180</v>
      </c>
      <c r="G373" s="79" t="s">
        <v>1314</v>
      </c>
      <c r="H373" s="1" t="s">
        <v>449</v>
      </c>
      <c r="I373" s="138" t="s">
        <v>643</v>
      </c>
      <c r="J373" s="76" t="s">
        <v>875</v>
      </c>
      <c r="K373" s="81">
        <v>42654</v>
      </c>
      <c r="L373" s="81" t="s">
        <v>529</v>
      </c>
      <c r="M373" s="81">
        <v>42691</v>
      </c>
      <c r="N373" s="79" t="s">
        <v>1502</v>
      </c>
      <c r="O373" s="81">
        <v>42745</v>
      </c>
      <c r="P373" s="81">
        <v>42753</v>
      </c>
      <c r="Q373" s="163" t="s">
        <v>688</v>
      </c>
      <c r="R373" s="163" t="s">
        <v>688</v>
      </c>
      <c r="S373" s="163" t="s">
        <v>688</v>
      </c>
      <c r="T373" s="81">
        <v>42753</v>
      </c>
      <c r="U373" s="81">
        <v>42762</v>
      </c>
      <c r="V373" s="81">
        <v>42775</v>
      </c>
      <c r="W373" s="81" t="s">
        <v>519</v>
      </c>
    </row>
    <row r="374" spans="1:23" x14ac:dyDescent="0.2">
      <c r="A374" s="1" t="s">
        <v>7</v>
      </c>
      <c r="B374" s="2" t="s">
        <v>1272</v>
      </c>
      <c r="C374" s="100" t="s">
        <v>5101</v>
      </c>
      <c r="D374" s="79" t="s">
        <v>1224</v>
      </c>
      <c r="E374" s="1" t="s">
        <v>1225</v>
      </c>
      <c r="F374" s="74" t="s">
        <v>179</v>
      </c>
      <c r="G374" s="79" t="s">
        <v>1273</v>
      </c>
      <c r="H374" s="1" t="s">
        <v>449</v>
      </c>
      <c r="I374" s="138" t="s">
        <v>615</v>
      </c>
      <c r="J374" s="1" t="s">
        <v>349</v>
      </c>
      <c r="K374" s="81">
        <v>42684</v>
      </c>
      <c r="L374" s="81" t="s">
        <v>529</v>
      </c>
      <c r="M374" s="81"/>
      <c r="N374" s="79" t="s">
        <v>1495</v>
      </c>
      <c r="O374" s="81">
        <v>42745</v>
      </c>
      <c r="P374" s="81">
        <v>42828</v>
      </c>
      <c r="Q374" s="163" t="s">
        <v>688</v>
      </c>
      <c r="R374" s="163" t="s">
        <v>688</v>
      </c>
      <c r="S374" s="163" t="s">
        <v>688</v>
      </c>
      <c r="T374" s="81">
        <v>42828</v>
      </c>
      <c r="U374" s="81">
        <v>42830</v>
      </c>
      <c r="V374" s="81">
        <v>42845</v>
      </c>
      <c r="W374" s="81" t="s">
        <v>1216</v>
      </c>
    </row>
    <row r="375" spans="1:23" x14ac:dyDescent="0.2">
      <c r="A375" s="1" t="s">
        <v>7</v>
      </c>
      <c r="B375" s="2" t="s">
        <v>1274</v>
      </c>
      <c r="C375" s="100" t="s">
        <v>514</v>
      </c>
      <c r="D375" s="91" t="s">
        <v>544</v>
      </c>
      <c r="E375" s="76" t="s">
        <v>5568</v>
      </c>
      <c r="F375" s="124" t="s">
        <v>180</v>
      </c>
      <c r="G375" s="79" t="s">
        <v>4989</v>
      </c>
      <c r="H375" s="1" t="s">
        <v>1162</v>
      </c>
      <c r="I375" s="138" t="s">
        <v>643</v>
      </c>
      <c r="J375" s="1" t="s">
        <v>520</v>
      </c>
      <c r="K375" s="81">
        <v>44069</v>
      </c>
      <c r="L375" s="81" t="s">
        <v>529</v>
      </c>
      <c r="M375" s="81">
        <v>44421</v>
      </c>
      <c r="N375" s="79" t="s">
        <v>5569</v>
      </c>
      <c r="O375" s="81">
        <v>43025</v>
      </c>
      <c r="P375" s="81">
        <v>44482</v>
      </c>
      <c r="Q375" s="81"/>
      <c r="R375" s="81"/>
      <c r="S375" s="81"/>
      <c r="T375" s="81">
        <v>44482</v>
      </c>
      <c r="U375" s="81">
        <v>45008</v>
      </c>
      <c r="V375" s="81">
        <v>45374</v>
      </c>
      <c r="W375" s="81" t="s">
        <v>519</v>
      </c>
    </row>
    <row r="376" spans="1:23" x14ac:dyDescent="0.2">
      <c r="A376" s="1" t="s">
        <v>7</v>
      </c>
      <c r="B376" s="2" t="s">
        <v>1276</v>
      </c>
      <c r="C376" s="100" t="s">
        <v>499</v>
      </c>
      <c r="D376" s="125" t="s">
        <v>645</v>
      </c>
      <c r="E376" s="1" t="s">
        <v>1277</v>
      </c>
      <c r="F376" s="74" t="s">
        <v>180</v>
      </c>
      <c r="G376" s="79" t="s">
        <v>1769</v>
      </c>
      <c r="H376" s="1" t="s">
        <v>449</v>
      </c>
      <c r="I376" s="138" t="s">
        <v>556</v>
      </c>
      <c r="J376" s="138" t="s">
        <v>520</v>
      </c>
      <c r="K376" s="81">
        <v>42920</v>
      </c>
      <c r="L376" s="81" t="s">
        <v>529</v>
      </c>
      <c r="M376" s="81">
        <v>42950</v>
      </c>
      <c r="N376" s="79" t="s">
        <v>2130</v>
      </c>
      <c r="O376" s="81">
        <v>42951</v>
      </c>
      <c r="P376" s="81">
        <v>42991</v>
      </c>
      <c r="Q376" s="163" t="s">
        <v>688</v>
      </c>
      <c r="R376" s="163" t="s">
        <v>688</v>
      </c>
      <c r="S376" s="163" t="s">
        <v>688</v>
      </c>
      <c r="T376" s="81">
        <v>42991</v>
      </c>
      <c r="U376" s="81">
        <v>44225</v>
      </c>
      <c r="V376" s="81">
        <v>44357</v>
      </c>
      <c r="W376" s="81" t="s">
        <v>4590</v>
      </c>
    </row>
    <row r="377" spans="1:23" x14ac:dyDescent="0.2">
      <c r="A377" s="1" t="s">
        <v>7</v>
      </c>
      <c r="B377" s="52" t="s">
        <v>2056</v>
      </c>
      <c r="C377" s="121" t="s">
        <v>1278</v>
      </c>
      <c r="D377" s="91" t="s">
        <v>536</v>
      </c>
      <c r="E377" s="76" t="s">
        <v>697</v>
      </c>
      <c r="F377" s="124" t="s">
        <v>180</v>
      </c>
      <c r="G377" s="79" t="s">
        <v>1507</v>
      </c>
      <c r="H377" s="76" t="s">
        <v>450</v>
      </c>
      <c r="I377" s="114" t="s">
        <v>1868</v>
      </c>
      <c r="J377" s="76" t="s">
        <v>1269</v>
      </c>
      <c r="K377" s="81">
        <v>42746</v>
      </c>
      <c r="L377" s="81" t="s">
        <v>529</v>
      </c>
      <c r="M377" s="81">
        <v>42782</v>
      </c>
      <c r="N377" s="79" t="s">
        <v>1666</v>
      </c>
      <c r="O377" s="81">
        <v>42432</v>
      </c>
      <c r="P377" s="81">
        <v>42928</v>
      </c>
      <c r="Q377" s="163" t="s">
        <v>688</v>
      </c>
      <c r="R377" s="163" t="s">
        <v>688</v>
      </c>
      <c r="S377" s="163" t="s">
        <v>688</v>
      </c>
      <c r="T377" s="81" t="s">
        <v>688</v>
      </c>
      <c r="U377" s="81" t="s">
        <v>688</v>
      </c>
      <c r="V377" s="81" t="s">
        <v>688</v>
      </c>
      <c r="W377" s="81" t="s">
        <v>519</v>
      </c>
    </row>
    <row r="378" spans="1:23" x14ac:dyDescent="0.2">
      <c r="A378" s="138" t="s">
        <v>7</v>
      </c>
      <c r="B378" s="52" t="s">
        <v>2057</v>
      </c>
      <c r="C378" s="121" t="s">
        <v>1278</v>
      </c>
      <c r="D378" s="91" t="s">
        <v>536</v>
      </c>
      <c r="E378" s="76" t="s">
        <v>697</v>
      </c>
      <c r="F378" s="124" t="s">
        <v>180</v>
      </c>
      <c r="G378" s="79" t="s">
        <v>1507</v>
      </c>
      <c r="H378" s="76" t="s">
        <v>450</v>
      </c>
      <c r="I378" s="114" t="s">
        <v>1868</v>
      </c>
      <c r="J378" s="76" t="s">
        <v>1269</v>
      </c>
      <c r="K378" s="81">
        <v>42948</v>
      </c>
      <c r="L378" s="81" t="s">
        <v>529</v>
      </c>
      <c r="M378" s="81" t="s">
        <v>688</v>
      </c>
      <c r="N378" s="79" t="s">
        <v>688</v>
      </c>
      <c r="O378" s="81">
        <v>42951</v>
      </c>
      <c r="P378" s="81" t="s">
        <v>688</v>
      </c>
      <c r="Q378" s="163" t="s">
        <v>688</v>
      </c>
      <c r="R378" s="163" t="s">
        <v>688</v>
      </c>
      <c r="S378" s="163" t="s">
        <v>688</v>
      </c>
      <c r="T378" s="81" t="s">
        <v>688</v>
      </c>
      <c r="U378" s="81" t="s">
        <v>688</v>
      </c>
      <c r="V378" s="81" t="s">
        <v>688</v>
      </c>
      <c r="W378" s="81" t="s">
        <v>519</v>
      </c>
    </row>
    <row r="379" spans="1:23" x14ac:dyDescent="0.2">
      <c r="A379" s="1" t="s">
        <v>7</v>
      </c>
      <c r="B379" s="2" t="s">
        <v>1281</v>
      </c>
      <c r="C379" s="100" t="s">
        <v>508</v>
      </c>
      <c r="D379" s="79" t="s">
        <v>563</v>
      </c>
      <c r="E379" s="1" t="s">
        <v>1279</v>
      </c>
      <c r="F379" s="74" t="s">
        <v>180</v>
      </c>
      <c r="G379" s="79" t="s">
        <v>2478</v>
      </c>
      <c r="H379" s="1" t="s">
        <v>449</v>
      </c>
      <c r="I379" s="138" t="s">
        <v>556</v>
      </c>
      <c r="J379" s="1" t="s">
        <v>1280</v>
      </c>
      <c r="K379" s="81">
        <v>43087</v>
      </c>
      <c r="L379" s="81" t="s">
        <v>529</v>
      </c>
      <c r="M379" s="81">
        <v>43138</v>
      </c>
      <c r="N379" s="79" t="s">
        <v>2651</v>
      </c>
      <c r="O379" s="81">
        <v>43139</v>
      </c>
      <c r="P379" s="81">
        <v>43161</v>
      </c>
      <c r="Q379" s="163" t="s">
        <v>688</v>
      </c>
      <c r="R379" s="163" t="s">
        <v>688</v>
      </c>
      <c r="S379" s="163" t="s">
        <v>688</v>
      </c>
      <c r="T379" s="81" t="s">
        <v>688</v>
      </c>
      <c r="U379" s="81" t="s">
        <v>688</v>
      </c>
      <c r="V379" s="81" t="s">
        <v>688</v>
      </c>
      <c r="W379" s="81" t="s">
        <v>519</v>
      </c>
    </row>
    <row r="380" spans="1:23" x14ac:dyDescent="0.2">
      <c r="A380" s="1" t="s">
        <v>7</v>
      </c>
      <c r="B380" s="2" t="s">
        <v>1282</v>
      </c>
      <c r="C380" s="100" t="s">
        <v>456</v>
      </c>
      <c r="D380" s="79" t="s">
        <v>848</v>
      </c>
      <c r="E380" s="1" t="s">
        <v>1284</v>
      </c>
      <c r="F380" s="74" t="s">
        <v>180</v>
      </c>
      <c r="G380" s="79" t="s">
        <v>1456</v>
      </c>
      <c r="H380" s="1" t="s">
        <v>450</v>
      </c>
      <c r="I380" s="138" t="s">
        <v>556</v>
      </c>
      <c r="J380" s="76" t="s">
        <v>520</v>
      </c>
      <c r="K380" s="81">
        <v>42716</v>
      </c>
      <c r="L380" s="81" t="s">
        <v>529</v>
      </c>
      <c r="M380" s="81">
        <v>42758</v>
      </c>
      <c r="N380" s="79" t="s">
        <v>1550</v>
      </c>
      <c r="O380" s="81">
        <v>42759</v>
      </c>
      <c r="P380" s="81">
        <v>42803</v>
      </c>
      <c r="Q380" s="163" t="s">
        <v>688</v>
      </c>
      <c r="R380" s="163" t="s">
        <v>688</v>
      </c>
      <c r="S380" s="163" t="s">
        <v>688</v>
      </c>
      <c r="T380" s="81">
        <v>42803</v>
      </c>
      <c r="U380" s="81">
        <v>42849</v>
      </c>
      <c r="V380" s="81">
        <v>42858</v>
      </c>
      <c r="W380" s="81" t="s">
        <v>519</v>
      </c>
    </row>
    <row r="381" spans="1:23" x14ac:dyDescent="0.2">
      <c r="A381" s="1" t="s">
        <v>542</v>
      </c>
      <c r="B381" s="2" t="s">
        <v>1283</v>
      </c>
      <c r="C381" s="100" t="s">
        <v>456</v>
      </c>
      <c r="D381" s="79" t="s">
        <v>848</v>
      </c>
      <c r="E381" s="1" t="s">
        <v>1284</v>
      </c>
      <c r="F381" s="74" t="s">
        <v>180</v>
      </c>
      <c r="G381" s="79"/>
      <c r="H381" s="1" t="s">
        <v>450</v>
      </c>
      <c r="I381" s="138"/>
      <c r="J381" s="1"/>
      <c r="K381" s="81"/>
      <c r="L381" s="81"/>
      <c r="M381" s="81"/>
      <c r="N381" s="79"/>
      <c r="O381" s="81"/>
      <c r="P381" s="81"/>
      <c r="Q381" s="81"/>
      <c r="R381" s="81"/>
      <c r="S381" s="81"/>
      <c r="T381" s="81"/>
      <c r="U381" s="81"/>
      <c r="V381" s="81"/>
      <c r="W381" s="81"/>
    </row>
    <row r="382" spans="1:23" x14ac:dyDescent="0.2">
      <c r="A382" s="1" t="s">
        <v>7</v>
      </c>
      <c r="B382" s="2" t="s">
        <v>2101</v>
      </c>
      <c r="C382" s="100" t="s">
        <v>465</v>
      </c>
      <c r="D382" s="79" t="s">
        <v>578</v>
      </c>
      <c r="E382" s="1" t="s">
        <v>697</v>
      </c>
      <c r="F382" s="74" t="s">
        <v>180</v>
      </c>
      <c r="G382" s="79" t="s">
        <v>1287</v>
      </c>
      <c r="H382" s="1" t="s">
        <v>450</v>
      </c>
      <c r="I382" s="138" t="s">
        <v>1250</v>
      </c>
      <c r="J382" s="76" t="s">
        <v>875</v>
      </c>
      <c r="K382" s="81">
        <v>42683</v>
      </c>
      <c r="L382" s="81" t="s">
        <v>529</v>
      </c>
      <c r="M382" s="81">
        <v>42706</v>
      </c>
      <c r="N382" s="79" t="s">
        <v>1436</v>
      </c>
      <c r="O382" s="81">
        <v>42797</v>
      </c>
      <c r="P382" s="81">
        <v>42920</v>
      </c>
      <c r="Q382" s="163" t="s">
        <v>688</v>
      </c>
      <c r="R382" s="163" t="s">
        <v>688</v>
      </c>
      <c r="S382" s="163" t="s">
        <v>688</v>
      </c>
      <c r="T382" s="81" t="s">
        <v>688</v>
      </c>
      <c r="U382" s="81" t="s">
        <v>688</v>
      </c>
      <c r="V382" s="81" t="s">
        <v>688</v>
      </c>
      <c r="W382" s="81" t="s">
        <v>519</v>
      </c>
    </row>
    <row r="383" spans="1:23" x14ac:dyDescent="0.2">
      <c r="A383" s="138" t="s">
        <v>7</v>
      </c>
      <c r="B383" s="2" t="s">
        <v>2102</v>
      </c>
      <c r="C383" s="100" t="s">
        <v>465</v>
      </c>
      <c r="D383" s="79" t="s">
        <v>578</v>
      </c>
      <c r="E383" s="138" t="s">
        <v>697</v>
      </c>
      <c r="F383" s="74" t="s">
        <v>180</v>
      </c>
      <c r="G383" s="79" t="s">
        <v>1287</v>
      </c>
      <c r="H383" s="138" t="s">
        <v>451</v>
      </c>
      <c r="I383" s="138" t="s">
        <v>1250</v>
      </c>
      <c r="J383" s="76" t="s">
        <v>875</v>
      </c>
      <c r="K383" s="81">
        <v>42943</v>
      </c>
      <c r="L383" s="81" t="s">
        <v>529</v>
      </c>
      <c r="M383" s="81" t="s">
        <v>688</v>
      </c>
      <c r="N383" s="79" t="s">
        <v>688</v>
      </c>
      <c r="O383" s="81" t="s">
        <v>688</v>
      </c>
      <c r="P383" s="81" t="s">
        <v>688</v>
      </c>
      <c r="Q383" s="163" t="s">
        <v>688</v>
      </c>
      <c r="R383" s="163" t="s">
        <v>688</v>
      </c>
      <c r="S383" s="163" t="s">
        <v>688</v>
      </c>
      <c r="T383" s="81" t="s">
        <v>688</v>
      </c>
      <c r="U383" s="81" t="s">
        <v>688</v>
      </c>
      <c r="V383" s="81" t="s">
        <v>688</v>
      </c>
      <c r="W383" s="81" t="s">
        <v>519</v>
      </c>
    </row>
    <row r="384" spans="1:23" x14ac:dyDescent="0.2">
      <c r="A384" s="1" t="s">
        <v>7</v>
      </c>
      <c r="B384" s="2" t="s">
        <v>1291</v>
      </c>
      <c r="C384" s="100" t="s">
        <v>459</v>
      </c>
      <c r="D384" s="79" t="s">
        <v>626</v>
      </c>
      <c r="E384" s="1" t="s">
        <v>627</v>
      </c>
      <c r="F384" s="74" t="s">
        <v>179</v>
      </c>
      <c r="G384" s="79"/>
      <c r="H384" s="1" t="s">
        <v>450</v>
      </c>
      <c r="I384" s="138"/>
      <c r="J384" s="1" t="s">
        <v>878</v>
      </c>
      <c r="K384" s="81">
        <v>42647</v>
      </c>
      <c r="L384" s="81" t="s">
        <v>529</v>
      </c>
      <c r="M384" s="81">
        <v>42660</v>
      </c>
      <c r="N384" s="79" t="s">
        <v>1331</v>
      </c>
      <c r="O384" s="81">
        <v>42661</v>
      </c>
      <c r="P384" s="81">
        <v>42821</v>
      </c>
      <c r="Q384" s="163" t="s">
        <v>688</v>
      </c>
      <c r="R384" s="163" t="s">
        <v>688</v>
      </c>
      <c r="S384" s="163" t="s">
        <v>688</v>
      </c>
      <c r="T384" s="81" t="s">
        <v>688</v>
      </c>
      <c r="U384" s="81" t="s">
        <v>688</v>
      </c>
      <c r="V384" s="81" t="s">
        <v>688</v>
      </c>
      <c r="W384" s="81" t="s">
        <v>1216</v>
      </c>
    </row>
    <row r="385" spans="1:23" x14ac:dyDescent="0.2">
      <c r="A385" s="1" t="s">
        <v>7</v>
      </c>
      <c r="B385" s="2" t="s">
        <v>1373</v>
      </c>
      <c r="C385" s="100" t="s">
        <v>459</v>
      </c>
      <c r="D385" s="79" t="s">
        <v>626</v>
      </c>
      <c r="E385" s="1" t="s">
        <v>627</v>
      </c>
      <c r="F385" s="74" t="s">
        <v>179</v>
      </c>
      <c r="G385" s="79" t="s">
        <v>2265</v>
      </c>
      <c r="H385" s="1" t="s">
        <v>451</v>
      </c>
      <c r="I385" s="138" t="s">
        <v>1070</v>
      </c>
      <c r="J385" s="1" t="s">
        <v>359</v>
      </c>
      <c r="K385" s="81">
        <v>42999</v>
      </c>
      <c r="L385" s="81" t="s">
        <v>529</v>
      </c>
      <c r="M385" s="81" t="s">
        <v>688</v>
      </c>
      <c r="N385" s="81" t="s">
        <v>688</v>
      </c>
      <c r="O385" s="81">
        <v>44299</v>
      </c>
      <c r="P385" s="81" t="s">
        <v>688</v>
      </c>
      <c r="Q385" s="163" t="s">
        <v>688</v>
      </c>
      <c r="R385" s="163" t="s">
        <v>688</v>
      </c>
      <c r="S385" s="163" t="s">
        <v>688</v>
      </c>
      <c r="T385" s="81" t="s">
        <v>688</v>
      </c>
      <c r="U385" s="81" t="s">
        <v>688</v>
      </c>
      <c r="V385" s="81" t="s">
        <v>688</v>
      </c>
      <c r="W385" s="81" t="s">
        <v>4202</v>
      </c>
    </row>
    <row r="386" spans="1:23" ht="25.5" x14ac:dyDescent="0.2">
      <c r="A386" s="1" t="s">
        <v>7</v>
      </c>
      <c r="B386" s="2" t="s">
        <v>1292</v>
      </c>
      <c r="C386" s="100" t="s">
        <v>541</v>
      </c>
      <c r="D386" s="79" t="s">
        <v>655</v>
      </c>
      <c r="E386" s="1" t="s">
        <v>527</v>
      </c>
      <c r="F386" s="74" t="s">
        <v>179</v>
      </c>
      <c r="G386" s="79"/>
      <c r="H386" s="1" t="s">
        <v>450</v>
      </c>
      <c r="I386" s="138"/>
      <c r="J386" s="1" t="s">
        <v>738</v>
      </c>
      <c r="K386" s="81">
        <v>42647</v>
      </c>
      <c r="L386" s="81" t="s">
        <v>529</v>
      </c>
      <c r="M386" s="81">
        <v>42664</v>
      </c>
      <c r="N386" s="79" t="s">
        <v>1345</v>
      </c>
      <c r="O386" s="81">
        <v>42664</v>
      </c>
      <c r="P386" s="81">
        <v>42825</v>
      </c>
      <c r="Q386" s="163" t="s">
        <v>688</v>
      </c>
      <c r="R386" s="163" t="s">
        <v>688</v>
      </c>
      <c r="S386" s="163" t="s">
        <v>688</v>
      </c>
      <c r="T386" s="81">
        <v>42825</v>
      </c>
      <c r="U386" s="81">
        <v>42937</v>
      </c>
      <c r="V386" s="81">
        <v>42958</v>
      </c>
      <c r="W386" s="81" t="s">
        <v>1216</v>
      </c>
    </row>
    <row r="387" spans="1:23" x14ac:dyDescent="0.2">
      <c r="A387" s="1" t="s">
        <v>7</v>
      </c>
      <c r="B387" s="2" t="s">
        <v>1293</v>
      </c>
      <c r="C387" s="100" t="s">
        <v>1333</v>
      </c>
      <c r="D387" s="79"/>
      <c r="E387" s="1" t="s">
        <v>7110</v>
      </c>
      <c r="F387" s="74" t="s">
        <v>179</v>
      </c>
      <c r="G387" s="79"/>
      <c r="H387" s="1" t="s">
        <v>449</v>
      </c>
      <c r="I387" s="138" t="s">
        <v>615</v>
      </c>
      <c r="J387" s="1" t="s">
        <v>359</v>
      </c>
      <c r="K387" s="81">
        <v>42655</v>
      </c>
      <c r="L387" s="81" t="s">
        <v>529</v>
      </c>
      <c r="M387" s="81">
        <v>42696</v>
      </c>
      <c r="N387" s="79" t="s">
        <v>5441</v>
      </c>
      <c r="O387" s="81" t="s">
        <v>688</v>
      </c>
      <c r="P387" s="81" t="s">
        <v>688</v>
      </c>
      <c r="Q387" s="163" t="s">
        <v>688</v>
      </c>
      <c r="R387" s="163" t="s">
        <v>688</v>
      </c>
      <c r="S387" s="163" t="s">
        <v>688</v>
      </c>
      <c r="T387" s="81">
        <v>44376</v>
      </c>
      <c r="U387" s="81">
        <v>44376</v>
      </c>
      <c r="V387" s="81">
        <v>44382</v>
      </c>
      <c r="W387" s="81" t="s">
        <v>1216</v>
      </c>
    </row>
    <row r="388" spans="1:23" ht="25.5" x14ac:dyDescent="0.2">
      <c r="A388" s="1" t="s">
        <v>7</v>
      </c>
      <c r="B388" s="2" t="s">
        <v>1797</v>
      </c>
      <c r="C388" s="100" t="s">
        <v>4947</v>
      </c>
      <c r="D388" s="79" t="s">
        <v>563</v>
      </c>
      <c r="E388" s="1" t="s">
        <v>820</v>
      </c>
      <c r="F388" s="74" t="s">
        <v>180</v>
      </c>
      <c r="G388" s="79" t="s">
        <v>1787</v>
      </c>
      <c r="H388" s="1" t="s">
        <v>1162</v>
      </c>
      <c r="I388" s="138" t="s">
        <v>643</v>
      </c>
      <c r="J388" s="76" t="s">
        <v>875</v>
      </c>
      <c r="K388" s="81">
        <v>43285</v>
      </c>
      <c r="L388" s="81" t="s">
        <v>529</v>
      </c>
      <c r="M388" s="81">
        <v>43357</v>
      </c>
      <c r="N388" s="79" t="s">
        <v>3326</v>
      </c>
      <c r="O388" s="81">
        <v>43357</v>
      </c>
      <c r="P388" s="81">
        <v>43515</v>
      </c>
      <c r="Q388" s="163" t="s">
        <v>688</v>
      </c>
      <c r="R388" s="163" t="s">
        <v>688</v>
      </c>
      <c r="S388" s="163" t="s">
        <v>688</v>
      </c>
      <c r="T388" s="81" t="s">
        <v>688</v>
      </c>
      <c r="U388" s="81" t="s">
        <v>688</v>
      </c>
      <c r="V388" s="81" t="s">
        <v>688</v>
      </c>
      <c r="W388" s="81" t="s">
        <v>519</v>
      </c>
    </row>
    <row r="389" spans="1:23" ht="25.5" x14ac:dyDescent="0.2">
      <c r="A389" s="138" t="s">
        <v>7</v>
      </c>
      <c r="B389" s="2" t="s">
        <v>1798</v>
      </c>
      <c r="C389" s="100" t="s">
        <v>4947</v>
      </c>
      <c r="D389" s="79" t="s">
        <v>563</v>
      </c>
      <c r="E389" s="138" t="s">
        <v>820</v>
      </c>
      <c r="F389" s="74" t="s">
        <v>180</v>
      </c>
      <c r="G389" s="79" t="s">
        <v>1787</v>
      </c>
      <c r="H389" s="138" t="s">
        <v>451</v>
      </c>
      <c r="I389" s="138" t="s">
        <v>643</v>
      </c>
      <c r="J389" s="76" t="s">
        <v>875</v>
      </c>
      <c r="K389" s="81">
        <v>42844</v>
      </c>
      <c r="L389" s="81" t="s">
        <v>529</v>
      </c>
      <c r="M389" s="81" t="s">
        <v>688</v>
      </c>
      <c r="N389" s="79" t="s">
        <v>688</v>
      </c>
      <c r="O389" s="81" t="s">
        <v>688</v>
      </c>
      <c r="P389" s="81" t="s">
        <v>688</v>
      </c>
      <c r="Q389" s="163" t="s">
        <v>688</v>
      </c>
      <c r="R389" s="163" t="s">
        <v>688</v>
      </c>
      <c r="S389" s="163" t="s">
        <v>688</v>
      </c>
      <c r="T389" s="81" t="s">
        <v>688</v>
      </c>
      <c r="U389" s="81" t="s">
        <v>688</v>
      </c>
      <c r="V389" s="81" t="s">
        <v>688</v>
      </c>
      <c r="W389" s="81" t="s">
        <v>519</v>
      </c>
    </row>
    <row r="390" spans="1:23" x14ac:dyDescent="0.2">
      <c r="A390" s="1" t="s">
        <v>7</v>
      </c>
      <c r="B390" s="2" t="s">
        <v>1299</v>
      </c>
      <c r="C390" s="100" t="s">
        <v>477</v>
      </c>
      <c r="D390" s="79" t="s">
        <v>641</v>
      </c>
      <c r="E390" s="1" t="s">
        <v>1212</v>
      </c>
      <c r="F390" s="74" t="s">
        <v>179</v>
      </c>
      <c r="G390" s="79" t="s">
        <v>1300</v>
      </c>
      <c r="H390" s="1" t="s">
        <v>451</v>
      </c>
      <c r="I390" s="138" t="s">
        <v>568</v>
      </c>
      <c r="J390" s="1" t="s">
        <v>359</v>
      </c>
      <c r="K390" s="81">
        <v>42737</v>
      </c>
      <c r="L390" s="81" t="s">
        <v>529</v>
      </c>
      <c r="M390" s="81" t="s">
        <v>528</v>
      </c>
      <c r="N390" s="81" t="s">
        <v>528</v>
      </c>
      <c r="O390" s="81">
        <v>44287</v>
      </c>
      <c r="P390" s="81" t="s">
        <v>528</v>
      </c>
      <c r="Q390" s="163" t="s">
        <v>688</v>
      </c>
      <c r="R390" s="163" t="s">
        <v>688</v>
      </c>
      <c r="S390" s="163" t="s">
        <v>688</v>
      </c>
      <c r="T390" s="81" t="s">
        <v>528</v>
      </c>
      <c r="U390" s="81" t="s">
        <v>528</v>
      </c>
      <c r="V390" s="81" t="s">
        <v>528</v>
      </c>
      <c r="W390" s="81" t="s">
        <v>349</v>
      </c>
    </row>
    <row r="391" spans="1:23" x14ac:dyDescent="0.2">
      <c r="A391" s="1" t="s">
        <v>7</v>
      </c>
      <c r="B391" s="2" t="s">
        <v>1301</v>
      </c>
      <c r="C391" s="100" t="s">
        <v>485</v>
      </c>
      <c r="D391" s="79" t="s">
        <v>645</v>
      </c>
      <c r="E391" s="1" t="s">
        <v>943</v>
      </c>
      <c r="F391" s="74" t="s">
        <v>180</v>
      </c>
      <c r="G391" s="79" t="s">
        <v>1300</v>
      </c>
      <c r="H391" s="1" t="s">
        <v>449</v>
      </c>
      <c r="I391" s="138" t="s">
        <v>556</v>
      </c>
      <c r="J391" s="1" t="s">
        <v>1454</v>
      </c>
      <c r="K391" s="81">
        <v>42746</v>
      </c>
      <c r="L391" s="81" t="s">
        <v>529</v>
      </c>
      <c r="M391" s="81">
        <v>42775</v>
      </c>
      <c r="N391" s="79" t="s">
        <v>1652</v>
      </c>
      <c r="O391" s="81">
        <v>42795</v>
      </c>
      <c r="P391" s="81">
        <v>42804</v>
      </c>
      <c r="Q391" s="163" t="s">
        <v>688</v>
      </c>
      <c r="R391" s="163" t="s">
        <v>688</v>
      </c>
      <c r="S391" s="163" t="s">
        <v>688</v>
      </c>
      <c r="T391" s="81">
        <v>42804</v>
      </c>
      <c r="U391" s="81">
        <v>42865</v>
      </c>
      <c r="V391" s="81">
        <v>42873</v>
      </c>
      <c r="W391" s="81" t="s">
        <v>519</v>
      </c>
    </row>
    <row r="392" spans="1:23" ht="25.5" x14ac:dyDescent="0.2">
      <c r="A392" s="1" t="s">
        <v>7</v>
      </c>
      <c r="B392" s="2" t="s">
        <v>1302</v>
      </c>
      <c r="C392" s="100" t="s">
        <v>787</v>
      </c>
      <c r="D392" s="79" t="s">
        <v>645</v>
      </c>
      <c r="E392" s="76" t="s">
        <v>874</v>
      </c>
      <c r="F392" s="74" t="s">
        <v>180</v>
      </c>
      <c r="G392" s="79" t="s">
        <v>2166</v>
      </c>
      <c r="H392" s="1" t="s">
        <v>1162</v>
      </c>
      <c r="I392" s="138" t="s">
        <v>556</v>
      </c>
      <c r="J392" s="1" t="s">
        <v>875</v>
      </c>
      <c r="K392" s="81">
        <v>42776</v>
      </c>
      <c r="L392" s="81" t="s">
        <v>529</v>
      </c>
      <c r="M392" s="81">
        <v>42825</v>
      </c>
      <c r="N392" s="79" t="s">
        <v>1891</v>
      </c>
      <c r="O392" s="81">
        <v>42825</v>
      </c>
      <c r="P392" s="81">
        <v>42870</v>
      </c>
      <c r="Q392" s="163" t="s">
        <v>688</v>
      </c>
      <c r="R392" s="163" t="s">
        <v>688</v>
      </c>
      <c r="S392" s="163" t="s">
        <v>688</v>
      </c>
      <c r="T392" s="81">
        <v>42870</v>
      </c>
      <c r="U392" s="81">
        <v>42958</v>
      </c>
      <c r="V392" s="81">
        <v>42958</v>
      </c>
      <c r="W392" s="81" t="s">
        <v>519</v>
      </c>
    </row>
    <row r="393" spans="1:23" x14ac:dyDescent="0.2">
      <c r="A393" s="1" t="s">
        <v>7</v>
      </c>
      <c r="B393" s="2" t="s">
        <v>1313</v>
      </c>
      <c r="C393" s="100" t="s">
        <v>452</v>
      </c>
      <c r="D393" s="79" t="s">
        <v>578</v>
      </c>
      <c r="E393" s="1" t="s">
        <v>1030</v>
      </c>
      <c r="F393" s="74" t="s">
        <v>180</v>
      </c>
      <c r="G393" s="79" t="s">
        <v>1395</v>
      </c>
      <c r="H393" s="1" t="s">
        <v>449</v>
      </c>
      <c r="I393" s="138" t="s">
        <v>556</v>
      </c>
      <c r="J393" s="1" t="s">
        <v>875</v>
      </c>
      <c r="K393" s="81">
        <v>42683</v>
      </c>
      <c r="L393" s="81" t="s">
        <v>529</v>
      </c>
      <c r="M393" s="81">
        <v>42725</v>
      </c>
      <c r="N393" s="81" t="s">
        <v>1488</v>
      </c>
      <c r="O393" s="81">
        <v>42746</v>
      </c>
      <c r="P393" s="81">
        <v>42761</v>
      </c>
      <c r="Q393" s="163" t="s">
        <v>688</v>
      </c>
      <c r="R393" s="163" t="s">
        <v>688</v>
      </c>
      <c r="S393" s="163" t="s">
        <v>688</v>
      </c>
      <c r="T393" s="81">
        <v>42761</v>
      </c>
      <c r="U393" s="81">
        <v>42775</v>
      </c>
      <c r="V393" s="81">
        <v>42781</v>
      </c>
      <c r="W393" s="81" t="s">
        <v>519</v>
      </c>
    </row>
    <row r="394" spans="1:23" x14ac:dyDescent="0.2">
      <c r="A394" s="1" t="s">
        <v>7</v>
      </c>
      <c r="B394" s="2" t="s">
        <v>1320</v>
      </c>
      <c r="C394" s="100" t="s">
        <v>484</v>
      </c>
      <c r="D394" s="79" t="s">
        <v>544</v>
      </c>
      <c r="E394" s="1" t="s">
        <v>1321</v>
      </c>
      <c r="F394" s="74" t="s">
        <v>180</v>
      </c>
      <c r="G394" s="79" t="s">
        <v>1300</v>
      </c>
      <c r="H394" s="1" t="s">
        <v>1162</v>
      </c>
      <c r="I394" s="138" t="s">
        <v>556</v>
      </c>
      <c r="J394" s="1" t="s">
        <v>1322</v>
      </c>
      <c r="K394" s="81">
        <v>43228</v>
      </c>
      <c r="L394" s="81" t="s">
        <v>529</v>
      </c>
      <c r="M394" s="81">
        <v>43259</v>
      </c>
      <c r="N394" s="79" t="s">
        <v>3044</v>
      </c>
      <c r="O394" s="81">
        <v>43325</v>
      </c>
      <c r="P394" s="81">
        <v>43327</v>
      </c>
      <c r="Q394" s="163" t="s">
        <v>688</v>
      </c>
      <c r="R394" s="163" t="s">
        <v>688</v>
      </c>
      <c r="S394" s="163" t="s">
        <v>688</v>
      </c>
      <c r="T394" s="81">
        <v>43327</v>
      </c>
      <c r="U394" s="81">
        <v>43347</v>
      </c>
      <c r="V394" s="81">
        <v>43910</v>
      </c>
      <c r="W394" s="81" t="s">
        <v>519</v>
      </c>
    </row>
    <row r="395" spans="1:23" ht="25.5" x14ac:dyDescent="0.2">
      <c r="A395" s="1" t="s">
        <v>7</v>
      </c>
      <c r="B395" s="2" t="s">
        <v>1325</v>
      </c>
      <c r="C395" s="100" t="s">
        <v>786</v>
      </c>
      <c r="D395" s="79" t="s">
        <v>675</v>
      </c>
      <c r="E395" s="76" t="s">
        <v>1431</v>
      </c>
      <c r="F395" s="74" t="s">
        <v>179</v>
      </c>
      <c r="G395" s="79"/>
      <c r="H395" s="1" t="s">
        <v>450</v>
      </c>
      <c r="I395" s="138"/>
      <c r="J395" s="1" t="s">
        <v>1327</v>
      </c>
      <c r="K395" s="81">
        <v>42670</v>
      </c>
      <c r="L395" s="81" t="s">
        <v>529</v>
      </c>
      <c r="M395" s="81">
        <v>42699</v>
      </c>
      <c r="N395" s="79" t="s">
        <v>1522</v>
      </c>
      <c r="O395" s="81">
        <v>42748</v>
      </c>
      <c r="P395" s="81">
        <v>42831</v>
      </c>
      <c r="Q395" s="163" t="s">
        <v>688</v>
      </c>
      <c r="R395" s="163" t="s">
        <v>688</v>
      </c>
      <c r="S395" s="163" t="s">
        <v>688</v>
      </c>
      <c r="T395" s="81" t="s">
        <v>528</v>
      </c>
      <c r="U395" s="81" t="s">
        <v>528</v>
      </c>
      <c r="V395" s="81" t="s">
        <v>528</v>
      </c>
      <c r="W395" s="81" t="s">
        <v>1216</v>
      </c>
    </row>
    <row r="396" spans="1:23" ht="25.5" x14ac:dyDescent="0.2">
      <c r="A396" s="1" t="s">
        <v>7</v>
      </c>
      <c r="B396" s="2" t="s">
        <v>1326</v>
      </c>
      <c r="C396" s="100" t="s">
        <v>786</v>
      </c>
      <c r="D396" s="79" t="s">
        <v>675</v>
      </c>
      <c r="E396" s="76" t="s">
        <v>1431</v>
      </c>
      <c r="F396" s="74" t="s">
        <v>179</v>
      </c>
      <c r="G396" s="79"/>
      <c r="H396" s="1" t="s">
        <v>451</v>
      </c>
      <c r="I396" s="138"/>
      <c r="J396" s="1" t="s">
        <v>1327</v>
      </c>
      <c r="K396" s="81">
        <v>42789</v>
      </c>
      <c r="L396" s="81" t="s">
        <v>529</v>
      </c>
      <c r="M396" s="81" t="s">
        <v>528</v>
      </c>
      <c r="N396" s="81" t="s">
        <v>528</v>
      </c>
      <c r="O396" s="81">
        <v>44287</v>
      </c>
      <c r="P396" s="81" t="s">
        <v>528</v>
      </c>
      <c r="Q396" s="163" t="s">
        <v>688</v>
      </c>
      <c r="R396" s="163" t="s">
        <v>688</v>
      </c>
      <c r="S396" s="163" t="s">
        <v>688</v>
      </c>
      <c r="T396" s="81" t="s">
        <v>528</v>
      </c>
      <c r="U396" s="81" t="s">
        <v>528</v>
      </c>
      <c r="V396" s="81" t="s">
        <v>528</v>
      </c>
      <c r="W396" s="81" t="s">
        <v>369</v>
      </c>
    </row>
    <row r="397" spans="1:23" ht="25.5" x14ac:dyDescent="0.2">
      <c r="A397" s="1" t="s">
        <v>7</v>
      </c>
      <c r="B397" s="2" t="s">
        <v>1328</v>
      </c>
      <c r="C397" s="100" t="s">
        <v>455</v>
      </c>
      <c r="D397" s="79" t="s">
        <v>560</v>
      </c>
      <c r="E397" s="1" t="s">
        <v>561</v>
      </c>
      <c r="F397" s="74" t="s">
        <v>180</v>
      </c>
      <c r="G397" s="79" t="s">
        <v>1394</v>
      </c>
      <c r="H397" s="1" t="s">
        <v>449</v>
      </c>
      <c r="I397" s="138" t="s">
        <v>556</v>
      </c>
      <c r="J397" s="1" t="s">
        <v>1280</v>
      </c>
      <c r="K397" s="81">
        <v>42683</v>
      </c>
      <c r="L397" s="81" t="s">
        <v>529</v>
      </c>
      <c r="M397" s="81">
        <v>42711</v>
      </c>
      <c r="N397" s="79" t="s">
        <v>1452</v>
      </c>
      <c r="O397" s="81">
        <v>42748</v>
      </c>
      <c r="P397" s="81">
        <v>42808</v>
      </c>
      <c r="Q397" s="163" t="s">
        <v>688</v>
      </c>
      <c r="R397" s="163" t="s">
        <v>688</v>
      </c>
      <c r="S397" s="163" t="s">
        <v>688</v>
      </c>
      <c r="T397" s="81">
        <v>42808</v>
      </c>
      <c r="U397" s="81">
        <v>42809</v>
      </c>
      <c r="V397" s="81">
        <v>42817</v>
      </c>
      <c r="W397" s="81" t="s">
        <v>519</v>
      </c>
    </row>
    <row r="398" spans="1:23" ht="25.5" x14ac:dyDescent="0.2">
      <c r="A398" s="1" t="s">
        <v>7</v>
      </c>
      <c r="B398" s="2" t="s">
        <v>1799</v>
      </c>
      <c r="C398" s="100" t="s">
        <v>455</v>
      </c>
      <c r="D398" s="79" t="s">
        <v>560</v>
      </c>
      <c r="E398" s="1" t="s">
        <v>561</v>
      </c>
      <c r="F398" s="74" t="s">
        <v>180</v>
      </c>
      <c r="G398" s="79" t="s">
        <v>1394</v>
      </c>
      <c r="H398" s="1" t="s">
        <v>450</v>
      </c>
      <c r="I398" s="138" t="s">
        <v>556</v>
      </c>
      <c r="J398" s="1" t="s">
        <v>1280</v>
      </c>
      <c r="K398" s="81">
        <v>42683</v>
      </c>
      <c r="L398" s="81" t="s">
        <v>529</v>
      </c>
      <c r="M398" s="81">
        <v>42843</v>
      </c>
      <c r="N398" s="79" t="s">
        <v>1780</v>
      </c>
      <c r="O398" s="81">
        <v>42843</v>
      </c>
      <c r="P398" s="81">
        <v>42863</v>
      </c>
      <c r="Q398" s="163" t="s">
        <v>688</v>
      </c>
      <c r="R398" s="163" t="s">
        <v>688</v>
      </c>
      <c r="S398" s="163" t="s">
        <v>688</v>
      </c>
      <c r="T398" s="81" t="s">
        <v>688</v>
      </c>
      <c r="U398" s="81" t="s">
        <v>688</v>
      </c>
      <c r="V398" s="81" t="s">
        <v>688</v>
      </c>
      <c r="W398" s="81" t="s">
        <v>519</v>
      </c>
    </row>
    <row r="399" spans="1:23" ht="25.5" x14ac:dyDescent="0.2">
      <c r="A399" s="138" t="s">
        <v>7</v>
      </c>
      <c r="B399" s="2" t="s">
        <v>1800</v>
      </c>
      <c r="C399" s="100" t="s">
        <v>455</v>
      </c>
      <c r="D399" s="79" t="s">
        <v>560</v>
      </c>
      <c r="E399" s="138" t="s">
        <v>561</v>
      </c>
      <c r="F399" s="74" t="s">
        <v>180</v>
      </c>
      <c r="G399" s="79" t="s">
        <v>1394</v>
      </c>
      <c r="H399" s="138" t="s">
        <v>451</v>
      </c>
      <c r="I399" s="138" t="s">
        <v>556</v>
      </c>
      <c r="J399" s="138" t="s">
        <v>1280</v>
      </c>
      <c r="K399" s="81">
        <v>42844</v>
      </c>
      <c r="L399" s="81" t="s">
        <v>529</v>
      </c>
      <c r="M399" s="81" t="s">
        <v>688</v>
      </c>
      <c r="N399" s="79" t="s">
        <v>688</v>
      </c>
      <c r="O399" s="81" t="s">
        <v>688</v>
      </c>
      <c r="P399" s="81" t="s">
        <v>688</v>
      </c>
      <c r="Q399" s="163" t="s">
        <v>688</v>
      </c>
      <c r="R399" s="163" t="s">
        <v>688</v>
      </c>
      <c r="S399" s="163" t="s">
        <v>688</v>
      </c>
      <c r="T399" s="81" t="s">
        <v>688</v>
      </c>
      <c r="U399" s="81" t="s">
        <v>688</v>
      </c>
      <c r="V399" s="81" t="s">
        <v>688</v>
      </c>
      <c r="W399" s="81" t="s">
        <v>519</v>
      </c>
    </row>
    <row r="400" spans="1:23" ht="25.5" x14ac:dyDescent="0.2">
      <c r="A400" s="1" t="s">
        <v>7</v>
      </c>
      <c r="B400" s="2" t="s">
        <v>1329</v>
      </c>
      <c r="C400" s="100" t="s">
        <v>487</v>
      </c>
      <c r="D400" s="79" t="s">
        <v>955</v>
      </c>
      <c r="E400" s="1" t="s">
        <v>956</v>
      </c>
      <c r="F400" s="74" t="s">
        <v>180</v>
      </c>
      <c r="G400" s="79" t="s">
        <v>1395</v>
      </c>
      <c r="H400" s="1" t="s">
        <v>449</v>
      </c>
      <c r="I400" s="138" t="s">
        <v>556</v>
      </c>
      <c r="J400" s="1" t="s">
        <v>875</v>
      </c>
      <c r="K400" s="81">
        <v>42683</v>
      </c>
      <c r="L400" s="81" t="s">
        <v>529</v>
      </c>
      <c r="M400" s="81">
        <v>42699</v>
      </c>
      <c r="N400" s="79" t="s">
        <v>1427</v>
      </c>
      <c r="O400" s="81">
        <v>42748</v>
      </c>
      <c r="P400" s="81">
        <v>42807</v>
      </c>
      <c r="Q400" s="163" t="s">
        <v>688</v>
      </c>
      <c r="R400" s="163" t="s">
        <v>688</v>
      </c>
      <c r="S400" s="163" t="s">
        <v>688</v>
      </c>
      <c r="T400" s="81" t="s">
        <v>688</v>
      </c>
      <c r="U400" s="81" t="s">
        <v>688</v>
      </c>
      <c r="V400" s="81" t="s">
        <v>688</v>
      </c>
      <c r="W400" s="81" t="s">
        <v>519</v>
      </c>
    </row>
    <row r="401" spans="1:23" ht="25.5" x14ac:dyDescent="0.2">
      <c r="A401" s="1" t="s">
        <v>7</v>
      </c>
      <c r="B401" s="2" t="s">
        <v>1332</v>
      </c>
      <c r="C401" s="100" t="s">
        <v>466</v>
      </c>
      <c r="D401" s="79" t="s">
        <v>578</v>
      </c>
      <c r="E401" s="1" t="s">
        <v>1030</v>
      </c>
      <c r="F401" s="74" t="s">
        <v>180</v>
      </c>
      <c r="G401" s="79" t="s">
        <v>1395</v>
      </c>
      <c r="H401" s="1" t="s">
        <v>449</v>
      </c>
      <c r="I401" s="138" t="s">
        <v>556</v>
      </c>
      <c r="J401" s="1" t="s">
        <v>875</v>
      </c>
      <c r="K401" s="81">
        <v>42683</v>
      </c>
      <c r="L401" s="81" t="s">
        <v>529</v>
      </c>
      <c r="M401" s="81">
        <v>42706</v>
      </c>
      <c r="N401" s="79" t="s">
        <v>1440</v>
      </c>
      <c r="O401" s="81">
        <v>42745</v>
      </c>
      <c r="P401" s="81">
        <v>42782</v>
      </c>
      <c r="Q401" s="163" t="s">
        <v>688</v>
      </c>
      <c r="R401" s="163" t="s">
        <v>688</v>
      </c>
      <c r="S401" s="163" t="s">
        <v>688</v>
      </c>
      <c r="T401" s="81">
        <v>42782</v>
      </c>
      <c r="U401" s="81">
        <v>42788</v>
      </c>
      <c r="V401" s="81">
        <v>42793</v>
      </c>
      <c r="W401" s="81" t="s">
        <v>519</v>
      </c>
    </row>
    <row r="402" spans="1:23" x14ac:dyDescent="0.2">
      <c r="A402" s="1" t="s">
        <v>7</v>
      </c>
      <c r="B402" s="2" t="s">
        <v>1334</v>
      </c>
      <c r="C402" s="100" t="s">
        <v>1333</v>
      </c>
      <c r="D402" s="79"/>
      <c r="E402" s="1" t="s">
        <v>7110</v>
      </c>
      <c r="F402" s="74" t="s">
        <v>179</v>
      </c>
      <c r="G402" s="79"/>
      <c r="H402" s="1" t="s">
        <v>449</v>
      </c>
      <c r="I402" s="138" t="s">
        <v>615</v>
      </c>
      <c r="J402" s="1" t="s">
        <v>359</v>
      </c>
      <c r="K402" s="81">
        <v>42670</v>
      </c>
      <c r="L402" s="81" t="s">
        <v>529</v>
      </c>
      <c r="M402" s="81">
        <v>42696</v>
      </c>
      <c r="N402" s="79" t="s">
        <v>5442</v>
      </c>
      <c r="O402" s="81" t="s">
        <v>688</v>
      </c>
      <c r="P402" s="81" t="s">
        <v>688</v>
      </c>
      <c r="Q402" s="163" t="s">
        <v>688</v>
      </c>
      <c r="R402" s="163" t="s">
        <v>688</v>
      </c>
      <c r="S402" s="163" t="s">
        <v>688</v>
      </c>
      <c r="T402" s="81">
        <v>44376</v>
      </c>
      <c r="U402" s="81">
        <v>44376</v>
      </c>
      <c r="V402" s="81">
        <v>44382</v>
      </c>
      <c r="W402" s="81" t="s">
        <v>1216</v>
      </c>
    </row>
    <row r="403" spans="1:23" x14ac:dyDescent="0.2">
      <c r="A403" s="1" t="s">
        <v>542</v>
      </c>
      <c r="B403" s="2" t="s">
        <v>1346</v>
      </c>
      <c r="C403" s="100" t="s">
        <v>1347</v>
      </c>
      <c r="D403" s="79" t="s">
        <v>1047</v>
      </c>
      <c r="E403" s="1" t="s">
        <v>1348</v>
      </c>
      <c r="F403" s="74" t="s">
        <v>180</v>
      </c>
      <c r="G403" s="79"/>
      <c r="H403" s="1" t="s">
        <v>1162</v>
      </c>
      <c r="I403" s="138"/>
      <c r="J403" s="1"/>
      <c r="K403" s="81"/>
      <c r="L403" s="81"/>
      <c r="M403" s="81"/>
      <c r="N403" s="79"/>
      <c r="O403" s="81"/>
      <c r="P403" s="81"/>
      <c r="Q403" s="81"/>
      <c r="R403" s="81"/>
      <c r="S403" s="81"/>
      <c r="T403" s="81"/>
      <c r="U403" s="81"/>
      <c r="V403" s="81"/>
      <c r="W403" s="81"/>
    </row>
    <row r="404" spans="1:23" x14ac:dyDescent="0.2">
      <c r="A404" s="1" t="s">
        <v>7</v>
      </c>
      <c r="B404" s="2" t="s">
        <v>1349</v>
      </c>
      <c r="C404" s="100" t="s">
        <v>458</v>
      </c>
      <c r="D404" s="79" t="s">
        <v>848</v>
      </c>
      <c r="E404" s="1" t="s">
        <v>849</v>
      </c>
      <c r="F404" s="74" t="s">
        <v>179</v>
      </c>
      <c r="G404" s="79" t="s">
        <v>1350</v>
      </c>
      <c r="H404" s="1" t="s">
        <v>449</v>
      </c>
      <c r="I404" s="138" t="s">
        <v>1070</v>
      </c>
      <c r="J404" s="1" t="s">
        <v>359</v>
      </c>
      <c r="K404" s="81">
        <v>42675</v>
      </c>
      <c r="L404" s="81" t="s">
        <v>529</v>
      </c>
      <c r="M404" s="81">
        <v>42699</v>
      </c>
      <c r="N404" s="79" t="s">
        <v>1451</v>
      </c>
      <c r="O404" s="81">
        <v>42712</v>
      </c>
      <c r="P404" s="81">
        <v>42744</v>
      </c>
      <c r="Q404" s="163" t="s">
        <v>688</v>
      </c>
      <c r="R404" s="163" t="s">
        <v>688</v>
      </c>
      <c r="S404" s="163" t="s">
        <v>688</v>
      </c>
      <c r="T404" s="81">
        <v>42734</v>
      </c>
      <c r="U404" s="81">
        <v>42744</v>
      </c>
      <c r="V404" s="81">
        <v>42753</v>
      </c>
      <c r="W404" s="81" t="s">
        <v>1216</v>
      </c>
    </row>
    <row r="405" spans="1:23" x14ac:dyDescent="0.2">
      <c r="A405" s="1" t="s">
        <v>7</v>
      </c>
      <c r="B405" s="52" t="s">
        <v>1352</v>
      </c>
      <c r="C405" s="100" t="s">
        <v>453</v>
      </c>
      <c r="D405" s="79" t="s">
        <v>1089</v>
      </c>
      <c r="E405" s="76" t="s">
        <v>1090</v>
      </c>
      <c r="F405" s="74" t="s">
        <v>180</v>
      </c>
      <c r="G405" s="91" t="s">
        <v>1353</v>
      </c>
      <c r="H405" s="1" t="s">
        <v>451</v>
      </c>
      <c r="I405" s="138" t="s">
        <v>1092</v>
      </c>
      <c r="J405" s="1" t="s">
        <v>1093</v>
      </c>
      <c r="K405" s="81">
        <v>42691</v>
      </c>
      <c r="L405" s="81" t="s">
        <v>529</v>
      </c>
      <c r="M405" s="81" t="s">
        <v>688</v>
      </c>
      <c r="N405" s="79" t="s">
        <v>688</v>
      </c>
      <c r="O405" s="81" t="s">
        <v>688</v>
      </c>
      <c r="P405" s="81" t="s">
        <v>688</v>
      </c>
      <c r="Q405" s="163" t="s">
        <v>688</v>
      </c>
      <c r="R405" s="163" t="s">
        <v>688</v>
      </c>
      <c r="S405" s="163" t="s">
        <v>688</v>
      </c>
      <c r="T405" s="81" t="s">
        <v>688</v>
      </c>
      <c r="U405" s="81" t="s">
        <v>688</v>
      </c>
      <c r="V405" s="81" t="s">
        <v>688</v>
      </c>
      <c r="W405" s="81" t="s">
        <v>519</v>
      </c>
    </row>
    <row r="406" spans="1:23" ht="25.5" x14ac:dyDescent="0.2">
      <c r="A406" s="1" t="s">
        <v>7</v>
      </c>
      <c r="B406" s="2" t="s">
        <v>1428</v>
      </c>
      <c r="C406" s="100" t="s">
        <v>457</v>
      </c>
      <c r="D406" s="79" t="s">
        <v>848</v>
      </c>
      <c r="E406" s="1" t="s">
        <v>849</v>
      </c>
      <c r="F406" s="74" t="s">
        <v>179</v>
      </c>
      <c r="G406" s="79" t="s">
        <v>1355</v>
      </c>
      <c r="H406" s="1" t="s">
        <v>450</v>
      </c>
      <c r="I406" s="138" t="s">
        <v>966</v>
      </c>
      <c r="J406" s="1" t="s">
        <v>359</v>
      </c>
      <c r="K406" s="81">
        <v>42675</v>
      </c>
      <c r="L406" s="81" t="s">
        <v>529</v>
      </c>
      <c r="M406" s="81">
        <v>42699</v>
      </c>
      <c r="N406" s="79" t="s">
        <v>1481</v>
      </c>
      <c r="O406" s="81">
        <v>42748</v>
      </c>
      <c r="P406" s="81">
        <v>42765</v>
      </c>
      <c r="Q406" s="163" t="s">
        <v>688</v>
      </c>
      <c r="R406" s="163" t="s">
        <v>688</v>
      </c>
      <c r="S406" s="163" t="s">
        <v>688</v>
      </c>
      <c r="T406" s="81" t="s">
        <v>528</v>
      </c>
      <c r="U406" s="81" t="s">
        <v>528</v>
      </c>
      <c r="V406" s="81" t="s">
        <v>528</v>
      </c>
      <c r="W406" s="81" t="s">
        <v>1216</v>
      </c>
    </row>
    <row r="407" spans="1:23" ht="25.5" x14ac:dyDescent="0.2">
      <c r="A407" s="1" t="s">
        <v>7</v>
      </c>
      <c r="B407" s="2" t="s">
        <v>1429</v>
      </c>
      <c r="C407" s="100" t="s">
        <v>457</v>
      </c>
      <c r="D407" s="79" t="s">
        <v>848</v>
      </c>
      <c r="E407" s="1" t="s">
        <v>849</v>
      </c>
      <c r="F407" s="74" t="s">
        <v>179</v>
      </c>
      <c r="G407" s="79" t="s">
        <v>1355</v>
      </c>
      <c r="H407" s="1" t="s">
        <v>451</v>
      </c>
      <c r="I407" s="138" t="s">
        <v>966</v>
      </c>
      <c r="J407" s="1" t="s">
        <v>581</v>
      </c>
      <c r="K407" s="81">
        <v>42789</v>
      </c>
      <c r="L407" s="81" t="s">
        <v>529</v>
      </c>
      <c r="M407" s="81" t="s">
        <v>528</v>
      </c>
      <c r="N407" s="81" t="s">
        <v>528</v>
      </c>
      <c r="O407" s="81">
        <v>44287</v>
      </c>
      <c r="P407" s="81" t="s">
        <v>528</v>
      </c>
      <c r="Q407" s="163" t="s">
        <v>688</v>
      </c>
      <c r="R407" s="163" t="s">
        <v>688</v>
      </c>
      <c r="S407" s="163" t="s">
        <v>688</v>
      </c>
      <c r="T407" s="81" t="s">
        <v>528</v>
      </c>
      <c r="U407" s="81" t="s">
        <v>528</v>
      </c>
      <c r="V407" s="81" t="s">
        <v>528</v>
      </c>
      <c r="W407" s="81" t="s">
        <v>349</v>
      </c>
    </row>
    <row r="408" spans="1:23" x14ac:dyDescent="0.2">
      <c r="A408" s="1" t="s">
        <v>7</v>
      </c>
      <c r="B408" s="2" t="s">
        <v>1356</v>
      </c>
      <c r="C408" s="100" t="s">
        <v>495</v>
      </c>
      <c r="D408" s="79" t="s">
        <v>655</v>
      </c>
      <c r="E408" s="1" t="s">
        <v>936</v>
      </c>
      <c r="F408" s="74" t="s">
        <v>179</v>
      </c>
      <c r="G408" s="79" t="s">
        <v>1357</v>
      </c>
      <c r="H408" s="1" t="s">
        <v>449</v>
      </c>
      <c r="I408" s="138" t="s">
        <v>568</v>
      </c>
      <c r="J408" s="1" t="s">
        <v>359</v>
      </c>
      <c r="K408" s="81">
        <v>42675</v>
      </c>
      <c r="L408" s="81" t="s">
        <v>529</v>
      </c>
      <c r="M408" s="81">
        <v>42705</v>
      </c>
      <c r="N408" s="79" t="s">
        <v>1471</v>
      </c>
      <c r="O408" s="81">
        <v>42748</v>
      </c>
      <c r="P408" s="81">
        <v>42748</v>
      </c>
      <c r="Q408" s="163" t="s">
        <v>688</v>
      </c>
      <c r="R408" s="163" t="s">
        <v>688</v>
      </c>
      <c r="S408" s="163" t="s">
        <v>688</v>
      </c>
      <c r="T408" s="81">
        <v>42751</v>
      </c>
      <c r="U408" s="81">
        <v>42720</v>
      </c>
      <c r="V408" s="81">
        <v>42767</v>
      </c>
      <c r="W408" s="81" t="s">
        <v>1216</v>
      </c>
    </row>
    <row r="409" spans="1:23" ht="25.5" x14ac:dyDescent="0.2">
      <c r="A409" s="1" t="s">
        <v>7</v>
      </c>
      <c r="B409" s="2" t="s">
        <v>1358</v>
      </c>
      <c r="C409" s="100" t="s">
        <v>1359</v>
      </c>
      <c r="D409" s="79" t="s">
        <v>578</v>
      </c>
      <c r="E409" s="1" t="s">
        <v>1030</v>
      </c>
      <c r="F409" s="74" t="s">
        <v>180</v>
      </c>
      <c r="G409" s="79" t="s">
        <v>1353</v>
      </c>
      <c r="H409" s="1" t="s">
        <v>449</v>
      </c>
      <c r="I409" s="138" t="s">
        <v>556</v>
      </c>
      <c r="J409" s="1" t="s">
        <v>281</v>
      </c>
      <c r="K409" s="81">
        <v>42683</v>
      </c>
      <c r="L409" s="81" t="s">
        <v>529</v>
      </c>
      <c r="M409" s="81">
        <v>42706</v>
      </c>
      <c r="N409" s="79" t="s">
        <v>1438</v>
      </c>
      <c r="O409" s="81">
        <v>42745</v>
      </c>
      <c r="P409" s="81">
        <v>42782</v>
      </c>
      <c r="Q409" s="163" t="s">
        <v>688</v>
      </c>
      <c r="R409" s="163" t="s">
        <v>688</v>
      </c>
      <c r="S409" s="163" t="s">
        <v>688</v>
      </c>
      <c r="T409" s="81">
        <v>42782</v>
      </c>
      <c r="U409" s="81">
        <v>42788</v>
      </c>
      <c r="V409" s="81">
        <v>42427</v>
      </c>
      <c r="W409" s="81" t="s">
        <v>519</v>
      </c>
    </row>
    <row r="410" spans="1:23" x14ac:dyDescent="0.2">
      <c r="A410" s="1" t="s">
        <v>7</v>
      </c>
      <c r="B410" s="52" t="s">
        <v>2507</v>
      </c>
      <c r="C410" s="100" t="s">
        <v>471</v>
      </c>
      <c r="D410" s="79" t="s">
        <v>544</v>
      </c>
      <c r="E410" s="1" t="s">
        <v>169</v>
      </c>
      <c r="F410" s="74" t="s">
        <v>180</v>
      </c>
      <c r="G410" s="91" t="s">
        <v>1363</v>
      </c>
      <c r="H410" s="76" t="s">
        <v>450</v>
      </c>
      <c r="I410" s="138" t="s">
        <v>1868</v>
      </c>
      <c r="J410" s="138" t="s">
        <v>875</v>
      </c>
      <c r="K410" s="81">
        <v>42870</v>
      </c>
      <c r="L410" s="81" t="s">
        <v>529</v>
      </c>
      <c r="M410" s="81">
        <v>42886</v>
      </c>
      <c r="N410" s="79" t="s">
        <v>1940</v>
      </c>
      <c r="O410" s="81">
        <v>42888</v>
      </c>
      <c r="P410" s="81">
        <v>42943</v>
      </c>
      <c r="Q410" s="163" t="s">
        <v>688</v>
      </c>
      <c r="R410" s="163" t="s">
        <v>688</v>
      </c>
      <c r="S410" s="163" t="s">
        <v>688</v>
      </c>
      <c r="T410" s="81" t="s">
        <v>688</v>
      </c>
      <c r="U410" s="81" t="s">
        <v>688</v>
      </c>
      <c r="V410" s="81" t="s">
        <v>688</v>
      </c>
      <c r="W410" s="81" t="s">
        <v>519</v>
      </c>
    </row>
    <row r="411" spans="1:23" x14ac:dyDescent="0.2">
      <c r="A411" s="1" t="s">
        <v>7</v>
      </c>
      <c r="B411" s="2" t="s">
        <v>1364</v>
      </c>
      <c r="C411" s="100" t="s">
        <v>479</v>
      </c>
      <c r="D411" s="79" t="s">
        <v>1365</v>
      </c>
      <c r="E411" s="1" t="s">
        <v>1430</v>
      </c>
      <c r="F411" s="74" t="s">
        <v>179</v>
      </c>
      <c r="G411" s="79" t="s">
        <v>1363</v>
      </c>
      <c r="H411" s="1" t="s">
        <v>449</v>
      </c>
      <c r="I411" s="138" t="s">
        <v>568</v>
      </c>
      <c r="J411" s="1" t="s">
        <v>359</v>
      </c>
      <c r="K411" s="81">
        <v>42682</v>
      </c>
      <c r="L411" s="81" t="s">
        <v>529</v>
      </c>
      <c r="M411" s="81">
        <v>42699</v>
      </c>
      <c r="N411" s="79" t="s">
        <v>1479</v>
      </c>
      <c r="O411" s="81">
        <v>42746</v>
      </c>
      <c r="P411" s="81">
        <v>42748</v>
      </c>
      <c r="Q411" s="163" t="s">
        <v>688</v>
      </c>
      <c r="R411" s="163" t="s">
        <v>688</v>
      </c>
      <c r="S411" s="163" t="s">
        <v>688</v>
      </c>
      <c r="T411" s="81">
        <v>42751</v>
      </c>
      <c r="U411" s="81">
        <v>42774</v>
      </c>
      <c r="V411" s="81">
        <v>42776</v>
      </c>
      <c r="W411" s="81" t="s">
        <v>1216</v>
      </c>
    </row>
    <row r="412" spans="1:23" x14ac:dyDescent="0.2">
      <c r="A412" s="138" t="s">
        <v>7</v>
      </c>
      <c r="B412" s="52" t="s">
        <v>2508</v>
      </c>
      <c r="C412" s="100" t="s">
        <v>471</v>
      </c>
      <c r="D412" s="79" t="s">
        <v>544</v>
      </c>
      <c r="E412" s="138" t="s">
        <v>169</v>
      </c>
      <c r="F412" s="74" t="s">
        <v>180</v>
      </c>
      <c r="G412" s="91" t="s">
        <v>1363</v>
      </c>
      <c r="H412" s="76" t="s">
        <v>451</v>
      </c>
      <c r="I412" s="148" t="s">
        <v>1868</v>
      </c>
      <c r="J412" s="138" t="s">
        <v>875</v>
      </c>
      <c r="K412" s="81">
        <v>43034</v>
      </c>
      <c r="L412" s="81" t="s">
        <v>529</v>
      </c>
      <c r="M412" s="81" t="s">
        <v>688</v>
      </c>
      <c r="N412" s="79" t="s">
        <v>688</v>
      </c>
      <c r="O412" s="81" t="s">
        <v>688</v>
      </c>
      <c r="P412" s="81" t="s">
        <v>688</v>
      </c>
      <c r="Q412" s="163" t="s">
        <v>688</v>
      </c>
      <c r="R412" s="163" t="s">
        <v>688</v>
      </c>
      <c r="S412" s="163" t="s">
        <v>688</v>
      </c>
      <c r="T412" s="81" t="s">
        <v>688</v>
      </c>
      <c r="U412" s="81" t="s">
        <v>688</v>
      </c>
      <c r="V412" s="81" t="s">
        <v>688</v>
      </c>
      <c r="W412" s="81" t="s">
        <v>519</v>
      </c>
    </row>
    <row r="413" spans="1:23" x14ac:dyDescent="0.2">
      <c r="A413" s="1" t="s">
        <v>7</v>
      </c>
      <c r="B413" s="2" t="s">
        <v>1366</v>
      </c>
      <c r="C413" s="100" t="s">
        <v>506</v>
      </c>
      <c r="D413" s="79" t="s">
        <v>548</v>
      </c>
      <c r="E413" s="1" t="s">
        <v>1367</v>
      </c>
      <c r="F413" s="74" t="s">
        <v>180</v>
      </c>
      <c r="G413" s="79" t="s">
        <v>1389</v>
      </c>
      <c r="H413" s="1" t="s">
        <v>451</v>
      </c>
      <c r="I413" s="138" t="s">
        <v>643</v>
      </c>
      <c r="J413" s="1" t="s">
        <v>875</v>
      </c>
      <c r="K413" s="81">
        <v>42691</v>
      </c>
      <c r="L413" s="81" t="s">
        <v>529</v>
      </c>
      <c r="M413" s="81" t="s">
        <v>688</v>
      </c>
      <c r="N413" s="79" t="s">
        <v>688</v>
      </c>
      <c r="O413" s="81" t="s">
        <v>688</v>
      </c>
      <c r="P413" s="81" t="s">
        <v>688</v>
      </c>
      <c r="Q413" s="163" t="s">
        <v>688</v>
      </c>
      <c r="R413" s="163" t="s">
        <v>688</v>
      </c>
      <c r="S413" s="163" t="s">
        <v>688</v>
      </c>
      <c r="T413" s="81" t="s">
        <v>688</v>
      </c>
      <c r="U413" s="81" t="s">
        <v>688</v>
      </c>
      <c r="V413" s="81" t="s">
        <v>688</v>
      </c>
      <c r="W413" s="81" t="s">
        <v>519</v>
      </c>
    </row>
    <row r="414" spans="1:23" x14ac:dyDescent="0.2">
      <c r="A414" s="1" t="s">
        <v>7</v>
      </c>
      <c r="B414" s="2" t="s">
        <v>1368</v>
      </c>
      <c r="C414" s="100" t="s">
        <v>784</v>
      </c>
      <c r="D414" s="79" t="s">
        <v>536</v>
      </c>
      <c r="E414" s="1" t="s">
        <v>851</v>
      </c>
      <c r="F414" s="74" t="s">
        <v>179</v>
      </c>
      <c r="G414" s="79"/>
      <c r="H414" s="1" t="s">
        <v>449</v>
      </c>
      <c r="I414" s="138"/>
      <c r="J414" s="1" t="s">
        <v>738</v>
      </c>
      <c r="K414" s="81">
        <v>42677</v>
      </c>
      <c r="L414" s="81" t="s">
        <v>529</v>
      </c>
      <c r="M414" s="81">
        <v>42699</v>
      </c>
      <c r="N414" s="91" t="s">
        <v>1485</v>
      </c>
      <c r="O414" s="81">
        <v>42380</v>
      </c>
      <c r="P414" s="81">
        <v>42748</v>
      </c>
      <c r="Q414" s="163" t="s">
        <v>688</v>
      </c>
      <c r="R414" s="163" t="s">
        <v>688</v>
      </c>
      <c r="S414" s="163" t="s">
        <v>688</v>
      </c>
      <c r="T414" s="81">
        <v>42751</v>
      </c>
      <c r="U414" s="81">
        <v>42755</v>
      </c>
      <c r="V414" s="81">
        <v>42767</v>
      </c>
      <c r="W414" s="81" t="s">
        <v>1216</v>
      </c>
    </row>
    <row r="415" spans="1:23" x14ac:dyDescent="0.2">
      <c r="A415" s="1" t="s">
        <v>7</v>
      </c>
      <c r="B415" s="2" t="s">
        <v>1369</v>
      </c>
      <c r="C415" s="100" t="s">
        <v>476</v>
      </c>
      <c r="D415" s="79" t="s">
        <v>544</v>
      </c>
      <c r="E415" s="1" t="s">
        <v>866</v>
      </c>
      <c r="F415" s="74" t="s">
        <v>179</v>
      </c>
      <c r="G415" s="79"/>
      <c r="H415" s="1" t="s">
        <v>449</v>
      </c>
      <c r="I415" s="138"/>
      <c r="J415" s="1" t="s">
        <v>738</v>
      </c>
      <c r="K415" s="81">
        <v>42677</v>
      </c>
      <c r="L415" s="81" t="s">
        <v>529</v>
      </c>
      <c r="M415" s="81">
        <v>42705</v>
      </c>
      <c r="N415" s="79" t="s">
        <v>1482</v>
      </c>
      <c r="O415" s="81">
        <v>42746</v>
      </c>
      <c r="P415" s="81">
        <v>42765</v>
      </c>
      <c r="Q415" s="163" t="s">
        <v>688</v>
      </c>
      <c r="R415" s="163" t="s">
        <v>688</v>
      </c>
      <c r="S415" s="163" t="s">
        <v>688</v>
      </c>
      <c r="T415" s="81">
        <v>42765</v>
      </c>
      <c r="U415" s="81">
        <v>42786</v>
      </c>
      <c r="V415" s="81">
        <v>42790</v>
      </c>
      <c r="W415" s="81" t="s">
        <v>1216</v>
      </c>
    </row>
    <row r="416" spans="1:23" ht="25.5" x14ac:dyDescent="0.2">
      <c r="A416" s="1" t="s">
        <v>7</v>
      </c>
      <c r="B416" s="2" t="s">
        <v>1370</v>
      </c>
      <c r="C416" s="100" t="s">
        <v>483</v>
      </c>
      <c r="D416" s="79" t="s">
        <v>848</v>
      </c>
      <c r="E416" s="1" t="s">
        <v>849</v>
      </c>
      <c r="F416" s="74" t="s">
        <v>179</v>
      </c>
      <c r="G416" s="79"/>
      <c r="H416" s="1" t="s">
        <v>449</v>
      </c>
      <c r="I416" s="138"/>
      <c r="J416" s="1" t="s">
        <v>912</v>
      </c>
      <c r="K416" s="81">
        <v>42677</v>
      </c>
      <c r="L416" s="81" t="s">
        <v>529</v>
      </c>
      <c r="M416" s="81">
        <v>42699</v>
      </c>
      <c r="N416" s="79" t="s">
        <v>1483</v>
      </c>
      <c r="O416" s="81">
        <v>42746</v>
      </c>
      <c r="P416" s="81">
        <v>42748</v>
      </c>
      <c r="Q416" s="163" t="s">
        <v>688</v>
      </c>
      <c r="R416" s="163" t="s">
        <v>688</v>
      </c>
      <c r="S416" s="163" t="s">
        <v>688</v>
      </c>
      <c r="T416" s="81">
        <v>42751</v>
      </c>
      <c r="U416" s="81">
        <v>42774</v>
      </c>
      <c r="V416" s="81">
        <v>42776</v>
      </c>
      <c r="W416" s="81" t="s">
        <v>1216</v>
      </c>
    </row>
    <row r="417" spans="1:23" x14ac:dyDescent="0.2">
      <c r="A417" s="1" t="s">
        <v>7</v>
      </c>
      <c r="B417" s="2" t="s">
        <v>1371</v>
      </c>
      <c r="C417" s="100" t="s">
        <v>467</v>
      </c>
      <c r="D417" s="79" t="s">
        <v>578</v>
      </c>
      <c r="E417" s="1" t="s">
        <v>1030</v>
      </c>
      <c r="F417" s="74" t="s">
        <v>180</v>
      </c>
      <c r="G417" s="79" t="s">
        <v>1395</v>
      </c>
      <c r="H417" s="1" t="s">
        <v>449</v>
      </c>
      <c r="I417" s="138" t="s">
        <v>556</v>
      </c>
      <c r="J417" s="1" t="s">
        <v>875</v>
      </c>
      <c r="K417" s="81">
        <v>42683</v>
      </c>
      <c r="L417" s="81" t="s">
        <v>529</v>
      </c>
      <c r="M417" s="81">
        <v>42706</v>
      </c>
      <c r="N417" s="79" t="s">
        <v>1439</v>
      </c>
      <c r="O417" s="81">
        <v>42746</v>
      </c>
      <c r="P417" s="81">
        <v>42782</v>
      </c>
      <c r="Q417" s="163" t="s">
        <v>688</v>
      </c>
      <c r="R417" s="163" t="s">
        <v>688</v>
      </c>
      <c r="S417" s="163" t="s">
        <v>688</v>
      </c>
      <c r="T417" s="81">
        <v>42782</v>
      </c>
      <c r="U417" s="81">
        <v>42788</v>
      </c>
      <c r="V417" s="81">
        <v>42793</v>
      </c>
      <c r="W417" s="81" t="s">
        <v>519</v>
      </c>
    </row>
    <row r="418" spans="1:23" ht="25.5" x14ac:dyDescent="0.2">
      <c r="A418" s="1" t="s">
        <v>7</v>
      </c>
      <c r="B418" s="2" t="s">
        <v>1377</v>
      </c>
      <c r="C418" s="100" t="s">
        <v>489</v>
      </c>
      <c r="D418" s="79" t="s">
        <v>544</v>
      </c>
      <c r="E418" s="1" t="s">
        <v>1378</v>
      </c>
      <c r="F418" s="74" t="s">
        <v>180</v>
      </c>
      <c r="G418" s="79" t="s">
        <v>2249</v>
      </c>
      <c r="H418" s="1" t="s">
        <v>449</v>
      </c>
      <c r="I418" s="138" t="s">
        <v>556</v>
      </c>
      <c r="J418" s="1" t="s">
        <v>519</v>
      </c>
      <c r="K418" s="81">
        <v>42989</v>
      </c>
      <c r="L418" s="81" t="s">
        <v>529</v>
      </c>
      <c r="M418" s="81">
        <v>43041</v>
      </c>
      <c r="N418" s="79" t="s">
        <v>2386</v>
      </c>
      <c r="O418" s="81">
        <v>43048</v>
      </c>
      <c r="P418" s="81">
        <v>43073</v>
      </c>
      <c r="Q418" s="163" t="s">
        <v>688</v>
      </c>
      <c r="R418" s="163" t="s">
        <v>688</v>
      </c>
      <c r="S418" s="163" t="s">
        <v>688</v>
      </c>
      <c r="T418" s="81">
        <v>43073</v>
      </c>
      <c r="U418" s="81">
        <v>43076</v>
      </c>
      <c r="V418" s="81">
        <v>43084</v>
      </c>
      <c r="W418" s="81" t="s">
        <v>519</v>
      </c>
    </row>
    <row r="419" spans="1:23" ht="25.5" x14ac:dyDescent="0.2">
      <c r="A419" s="1" t="s">
        <v>7</v>
      </c>
      <c r="B419" s="214" t="s">
        <v>1379</v>
      </c>
      <c r="C419" s="121" t="s">
        <v>1380</v>
      </c>
      <c r="D419" s="79" t="s">
        <v>848</v>
      </c>
      <c r="E419" s="1" t="s">
        <v>849</v>
      </c>
      <c r="F419" s="74" t="s">
        <v>179</v>
      </c>
      <c r="G419" s="79"/>
      <c r="H419" s="1" t="s">
        <v>546</v>
      </c>
      <c r="I419" s="138" t="s">
        <v>966</v>
      </c>
      <c r="J419" s="76" t="s">
        <v>369</v>
      </c>
      <c r="K419" s="81">
        <v>42682</v>
      </c>
      <c r="L419" s="81" t="s">
        <v>529</v>
      </c>
      <c r="M419" s="81"/>
      <c r="N419" s="79"/>
      <c r="O419" s="81"/>
      <c r="P419" s="81"/>
      <c r="Q419" s="163" t="s">
        <v>688</v>
      </c>
      <c r="R419" s="163" t="s">
        <v>688</v>
      </c>
      <c r="S419" s="163" t="s">
        <v>688</v>
      </c>
      <c r="T419" s="81"/>
      <c r="U419" s="81"/>
      <c r="V419" s="81"/>
      <c r="W419" s="81"/>
    </row>
    <row r="420" spans="1:23" x14ac:dyDescent="0.2">
      <c r="A420" s="1" t="s">
        <v>7</v>
      </c>
      <c r="B420" s="2" t="s">
        <v>1385</v>
      </c>
      <c r="C420" s="100" t="s">
        <v>505</v>
      </c>
      <c r="D420" s="79" t="s">
        <v>548</v>
      </c>
      <c r="E420" s="1" t="s">
        <v>1386</v>
      </c>
      <c r="F420" s="74" t="s">
        <v>180</v>
      </c>
      <c r="G420" s="79" t="s">
        <v>1387</v>
      </c>
      <c r="H420" s="1" t="s">
        <v>451</v>
      </c>
      <c r="I420" s="138" t="s">
        <v>556</v>
      </c>
      <c r="J420" s="1" t="s">
        <v>519</v>
      </c>
      <c r="K420" s="81">
        <v>42691</v>
      </c>
      <c r="L420" s="81" t="s">
        <v>529</v>
      </c>
      <c r="M420" s="81" t="s">
        <v>688</v>
      </c>
      <c r="N420" s="79" t="s">
        <v>688</v>
      </c>
      <c r="O420" s="81" t="s">
        <v>688</v>
      </c>
      <c r="P420" s="81" t="s">
        <v>688</v>
      </c>
      <c r="Q420" s="163" t="s">
        <v>688</v>
      </c>
      <c r="R420" s="163" t="s">
        <v>688</v>
      </c>
      <c r="S420" s="163" t="s">
        <v>688</v>
      </c>
      <c r="T420" s="81" t="s">
        <v>688</v>
      </c>
      <c r="U420" s="81" t="s">
        <v>688</v>
      </c>
      <c r="V420" s="81" t="s">
        <v>688</v>
      </c>
      <c r="W420" s="81" t="s">
        <v>519</v>
      </c>
    </row>
    <row r="421" spans="1:23" x14ac:dyDescent="0.2">
      <c r="A421" s="1" t="s">
        <v>7</v>
      </c>
      <c r="B421" s="2" t="s">
        <v>1388</v>
      </c>
      <c r="C421" s="100" t="s">
        <v>5101</v>
      </c>
      <c r="D421" s="79" t="s">
        <v>1224</v>
      </c>
      <c r="E421" s="1" t="s">
        <v>1225</v>
      </c>
      <c r="F421" s="74" t="s">
        <v>179</v>
      </c>
      <c r="G421" s="79" t="s">
        <v>1389</v>
      </c>
      <c r="H421" s="1" t="s">
        <v>449</v>
      </c>
      <c r="I421" s="138" t="s">
        <v>615</v>
      </c>
      <c r="J421" s="1" t="s">
        <v>349</v>
      </c>
      <c r="K421" s="81">
        <v>42794</v>
      </c>
      <c r="L421" s="81" t="s">
        <v>529</v>
      </c>
      <c r="M421" s="81">
        <v>42803</v>
      </c>
      <c r="N421" s="79" t="s">
        <v>1704</v>
      </c>
      <c r="O421" s="81">
        <v>42810</v>
      </c>
      <c r="P421" s="81">
        <v>42828</v>
      </c>
      <c r="Q421" s="163" t="s">
        <v>688</v>
      </c>
      <c r="R421" s="163" t="s">
        <v>688</v>
      </c>
      <c r="S421" s="163" t="s">
        <v>688</v>
      </c>
      <c r="T421" s="81">
        <v>42828</v>
      </c>
      <c r="U421" s="81">
        <v>42830</v>
      </c>
      <c r="V421" s="81">
        <v>42845</v>
      </c>
      <c r="W421" s="81" t="s">
        <v>1216</v>
      </c>
    </row>
    <row r="422" spans="1:23" ht="25.5" x14ac:dyDescent="0.2">
      <c r="A422" s="1" t="s">
        <v>7</v>
      </c>
      <c r="B422" s="2" t="s">
        <v>1390</v>
      </c>
      <c r="C422" s="100" t="s">
        <v>466</v>
      </c>
      <c r="D422" s="79" t="s">
        <v>714</v>
      </c>
      <c r="E422" s="1" t="s">
        <v>132</v>
      </c>
      <c r="F422" s="74" t="s">
        <v>180</v>
      </c>
      <c r="G422" s="79" t="s">
        <v>1526</v>
      </c>
      <c r="H422" s="1" t="s">
        <v>449</v>
      </c>
      <c r="I422" s="138" t="s">
        <v>556</v>
      </c>
      <c r="J422" s="1" t="s">
        <v>875</v>
      </c>
      <c r="K422" s="81">
        <v>42713</v>
      </c>
      <c r="L422" s="81" t="s">
        <v>529</v>
      </c>
      <c r="M422" s="81">
        <v>42745</v>
      </c>
      <c r="N422" s="79" t="s">
        <v>1501</v>
      </c>
      <c r="O422" s="81">
        <v>42745</v>
      </c>
      <c r="P422" s="81">
        <v>42753</v>
      </c>
      <c r="Q422" s="163" t="s">
        <v>688</v>
      </c>
      <c r="R422" s="163" t="s">
        <v>688</v>
      </c>
      <c r="S422" s="163" t="s">
        <v>688</v>
      </c>
      <c r="T422" s="81">
        <v>42753</v>
      </c>
      <c r="U422" s="81">
        <v>42754</v>
      </c>
      <c r="V422" s="81">
        <v>42758</v>
      </c>
      <c r="W422" s="81" t="s">
        <v>519</v>
      </c>
    </row>
    <row r="423" spans="1:23" x14ac:dyDescent="0.2">
      <c r="A423" s="1" t="s">
        <v>7</v>
      </c>
      <c r="B423" s="52" t="s">
        <v>1393</v>
      </c>
      <c r="C423" s="100" t="s">
        <v>453</v>
      </c>
      <c r="D423" s="79" t="s">
        <v>1089</v>
      </c>
      <c r="E423" s="76" t="s">
        <v>1090</v>
      </c>
      <c r="F423" s="74" t="s">
        <v>180</v>
      </c>
      <c r="G423" s="91" t="s">
        <v>1389</v>
      </c>
      <c r="H423" s="1" t="s">
        <v>451</v>
      </c>
      <c r="I423" s="138" t="s">
        <v>1092</v>
      </c>
      <c r="J423" s="1" t="s">
        <v>1093</v>
      </c>
      <c r="K423" s="81">
        <v>42782</v>
      </c>
      <c r="L423" s="81" t="s">
        <v>529</v>
      </c>
      <c r="M423" s="81" t="s">
        <v>688</v>
      </c>
      <c r="N423" s="79" t="s">
        <v>688</v>
      </c>
      <c r="O423" s="81" t="s">
        <v>688</v>
      </c>
      <c r="P423" s="81" t="s">
        <v>688</v>
      </c>
      <c r="Q423" s="163" t="s">
        <v>688</v>
      </c>
      <c r="R423" s="163" t="s">
        <v>688</v>
      </c>
      <c r="S423" s="163" t="s">
        <v>688</v>
      </c>
      <c r="T423" s="81" t="s">
        <v>688</v>
      </c>
      <c r="U423" s="81" t="s">
        <v>688</v>
      </c>
      <c r="V423" s="81" t="s">
        <v>688</v>
      </c>
      <c r="W423" s="81" t="s">
        <v>519</v>
      </c>
    </row>
    <row r="424" spans="1:23" x14ac:dyDescent="0.2">
      <c r="A424" s="1" t="s">
        <v>7</v>
      </c>
      <c r="B424" s="2" t="s">
        <v>1396</v>
      </c>
      <c r="C424" s="100" t="s">
        <v>452</v>
      </c>
      <c r="D424" s="79" t="s">
        <v>578</v>
      </c>
      <c r="E424" s="1" t="s">
        <v>1030</v>
      </c>
      <c r="F424" s="74" t="s">
        <v>180</v>
      </c>
      <c r="G424" s="79" t="s">
        <v>1455</v>
      </c>
      <c r="H424" s="1" t="s">
        <v>449</v>
      </c>
      <c r="I424" s="138" t="s">
        <v>556</v>
      </c>
      <c r="J424" s="1" t="s">
        <v>875</v>
      </c>
      <c r="K424" s="81">
        <v>42716</v>
      </c>
      <c r="L424" s="81" t="s">
        <v>529</v>
      </c>
      <c r="M424" s="81">
        <v>42745</v>
      </c>
      <c r="N424" s="79" t="s">
        <v>1718</v>
      </c>
      <c r="O424" s="81">
        <v>42816</v>
      </c>
      <c r="P424" s="81">
        <v>42818</v>
      </c>
      <c r="Q424" s="163" t="s">
        <v>688</v>
      </c>
      <c r="R424" s="163" t="s">
        <v>688</v>
      </c>
      <c r="S424" s="163" t="s">
        <v>688</v>
      </c>
      <c r="T424" s="81">
        <v>42818</v>
      </c>
      <c r="U424" s="81">
        <v>42829</v>
      </c>
      <c r="V424" s="81">
        <v>42831</v>
      </c>
      <c r="W424" s="81" t="s">
        <v>519</v>
      </c>
    </row>
    <row r="425" spans="1:23" ht="25.5" x14ac:dyDescent="0.2">
      <c r="A425" s="138" t="s">
        <v>7</v>
      </c>
      <c r="B425" s="2" t="s">
        <v>3025</v>
      </c>
      <c r="C425" s="100" t="s">
        <v>787</v>
      </c>
      <c r="D425" s="79" t="s">
        <v>645</v>
      </c>
      <c r="E425" s="76" t="s">
        <v>874</v>
      </c>
      <c r="F425" s="74" t="s">
        <v>180</v>
      </c>
      <c r="G425" s="79" t="s">
        <v>2165</v>
      </c>
      <c r="H425" s="138" t="s">
        <v>1162</v>
      </c>
      <c r="I425" s="138" t="s">
        <v>643</v>
      </c>
      <c r="J425" s="138" t="s">
        <v>875</v>
      </c>
      <c r="K425" s="81">
        <v>42688</v>
      </c>
      <c r="L425" s="81" t="s">
        <v>529</v>
      </c>
      <c r="M425" s="81">
        <v>42825</v>
      </c>
      <c r="N425" s="79" t="s">
        <v>1892</v>
      </c>
      <c r="O425" s="81">
        <v>42825</v>
      </c>
      <c r="P425" s="81">
        <v>42870</v>
      </c>
      <c r="Q425" s="163" t="s">
        <v>688</v>
      </c>
      <c r="R425" s="163" t="s">
        <v>688</v>
      </c>
      <c r="S425" s="163" t="s">
        <v>688</v>
      </c>
      <c r="T425" s="81" t="s">
        <v>688</v>
      </c>
      <c r="U425" s="81" t="s">
        <v>688</v>
      </c>
      <c r="V425" s="81" t="s">
        <v>688</v>
      </c>
      <c r="W425" s="81" t="s">
        <v>519</v>
      </c>
    </row>
    <row r="426" spans="1:23" ht="25.5" x14ac:dyDescent="0.2">
      <c r="A426" s="1" t="s">
        <v>7</v>
      </c>
      <c r="B426" s="2" t="s">
        <v>3026</v>
      </c>
      <c r="C426" s="100" t="s">
        <v>787</v>
      </c>
      <c r="D426" s="79" t="s">
        <v>645</v>
      </c>
      <c r="E426" s="76" t="s">
        <v>874</v>
      </c>
      <c r="F426" s="74" t="s">
        <v>180</v>
      </c>
      <c r="G426" s="79" t="s">
        <v>2165</v>
      </c>
      <c r="H426" s="1" t="s">
        <v>451</v>
      </c>
      <c r="I426" s="138" t="s">
        <v>643</v>
      </c>
      <c r="J426" s="1" t="s">
        <v>875</v>
      </c>
      <c r="K426" s="81">
        <v>43307</v>
      </c>
      <c r="L426" s="81" t="s">
        <v>529</v>
      </c>
      <c r="M426" s="81" t="s">
        <v>688</v>
      </c>
      <c r="N426" s="79" t="s">
        <v>688</v>
      </c>
      <c r="O426" s="81">
        <v>43347</v>
      </c>
      <c r="P426" s="81" t="s">
        <v>688</v>
      </c>
      <c r="Q426" s="163" t="s">
        <v>688</v>
      </c>
      <c r="R426" s="163" t="s">
        <v>688</v>
      </c>
      <c r="S426" s="163" t="s">
        <v>688</v>
      </c>
      <c r="T426" s="81" t="s">
        <v>688</v>
      </c>
      <c r="U426" s="81" t="s">
        <v>688</v>
      </c>
      <c r="V426" s="81" t="s">
        <v>688</v>
      </c>
      <c r="W426" s="81" t="s">
        <v>519</v>
      </c>
    </row>
    <row r="427" spans="1:23" ht="25.5" x14ac:dyDescent="0.2">
      <c r="A427" s="1" t="s">
        <v>7</v>
      </c>
      <c r="B427" s="2" t="s">
        <v>2896</v>
      </c>
      <c r="C427" s="100" t="s">
        <v>1401</v>
      </c>
      <c r="D427" s="79" t="s">
        <v>563</v>
      </c>
      <c r="E427" s="1" t="s">
        <v>820</v>
      </c>
      <c r="F427" s="74" t="s">
        <v>180</v>
      </c>
      <c r="G427" s="79" t="s">
        <v>1404</v>
      </c>
      <c r="H427" s="1" t="s">
        <v>1162</v>
      </c>
      <c r="I427" s="138" t="s">
        <v>643</v>
      </c>
      <c r="J427" s="1" t="s">
        <v>519</v>
      </c>
      <c r="K427" s="81">
        <v>43664</v>
      </c>
      <c r="L427" s="81" t="s">
        <v>529</v>
      </c>
      <c r="M427" s="81">
        <v>43679</v>
      </c>
      <c r="N427" s="79" t="s">
        <v>4196</v>
      </c>
      <c r="O427" s="81">
        <v>43679</v>
      </c>
      <c r="P427" s="81">
        <v>43774</v>
      </c>
      <c r="Q427" s="163" t="s">
        <v>688</v>
      </c>
      <c r="R427" s="163" t="s">
        <v>688</v>
      </c>
      <c r="S427" s="163" t="s">
        <v>688</v>
      </c>
      <c r="T427" s="81" t="s">
        <v>3254</v>
      </c>
      <c r="U427" s="81" t="s">
        <v>3254</v>
      </c>
      <c r="V427" s="81" t="s">
        <v>3254</v>
      </c>
      <c r="W427" s="81" t="s">
        <v>345</v>
      </c>
    </row>
    <row r="428" spans="1:23" ht="25.5" x14ac:dyDescent="0.2">
      <c r="A428" s="138" t="s">
        <v>7</v>
      </c>
      <c r="B428" s="2" t="s">
        <v>2897</v>
      </c>
      <c r="C428" s="100" t="s">
        <v>1401</v>
      </c>
      <c r="D428" s="79" t="s">
        <v>563</v>
      </c>
      <c r="E428" s="138" t="s">
        <v>820</v>
      </c>
      <c r="F428" s="74" t="s">
        <v>180</v>
      </c>
      <c r="G428" s="79" t="s">
        <v>1404</v>
      </c>
      <c r="H428" s="138" t="s">
        <v>451</v>
      </c>
      <c r="I428" s="138" t="s">
        <v>643</v>
      </c>
      <c r="J428" s="138" t="s">
        <v>519</v>
      </c>
      <c r="K428" s="81">
        <v>43201</v>
      </c>
      <c r="L428" s="81" t="s">
        <v>529</v>
      </c>
      <c r="M428" s="81" t="s">
        <v>688</v>
      </c>
      <c r="N428" s="79" t="s">
        <v>688</v>
      </c>
      <c r="O428" s="81" t="s">
        <v>688</v>
      </c>
      <c r="P428" s="81" t="s">
        <v>688</v>
      </c>
      <c r="Q428" s="163" t="s">
        <v>688</v>
      </c>
      <c r="R428" s="163" t="s">
        <v>688</v>
      </c>
      <c r="S428" s="163" t="s">
        <v>688</v>
      </c>
      <c r="T428" s="81" t="s">
        <v>688</v>
      </c>
      <c r="U428" s="81" t="s">
        <v>688</v>
      </c>
      <c r="V428" s="81" t="s">
        <v>688</v>
      </c>
      <c r="W428" s="81" t="s">
        <v>519</v>
      </c>
    </row>
    <row r="429" spans="1:23" ht="25.5" x14ac:dyDescent="0.2">
      <c r="A429" s="1" t="s">
        <v>7</v>
      </c>
      <c r="B429" s="2" t="s">
        <v>1403</v>
      </c>
      <c r="C429" s="100" t="s">
        <v>1402</v>
      </c>
      <c r="D429" s="79" t="s">
        <v>563</v>
      </c>
      <c r="E429" s="1" t="s">
        <v>820</v>
      </c>
      <c r="F429" s="74" t="s">
        <v>180</v>
      </c>
      <c r="G429" s="79" t="s">
        <v>1404</v>
      </c>
      <c r="H429" s="1" t="s">
        <v>451</v>
      </c>
      <c r="I429" s="138" t="s">
        <v>643</v>
      </c>
      <c r="J429" s="1" t="s">
        <v>519</v>
      </c>
      <c r="K429" s="81">
        <v>43201</v>
      </c>
      <c r="L429" s="81" t="s">
        <v>529</v>
      </c>
      <c r="M429" s="81" t="s">
        <v>688</v>
      </c>
      <c r="N429" s="79" t="s">
        <v>688</v>
      </c>
      <c r="O429" s="81" t="s">
        <v>688</v>
      </c>
      <c r="P429" s="81" t="s">
        <v>688</v>
      </c>
      <c r="Q429" s="163" t="s">
        <v>688</v>
      </c>
      <c r="R429" s="163" t="s">
        <v>688</v>
      </c>
      <c r="S429" s="163" t="s">
        <v>688</v>
      </c>
      <c r="T429" s="81" t="s">
        <v>688</v>
      </c>
      <c r="U429" s="81" t="s">
        <v>688</v>
      </c>
      <c r="V429" s="81" t="s">
        <v>688</v>
      </c>
      <c r="W429" s="81" t="s">
        <v>519</v>
      </c>
    </row>
    <row r="430" spans="1:23" ht="25.5" x14ac:dyDescent="0.2">
      <c r="A430" s="1" t="s">
        <v>7</v>
      </c>
      <c r="B430" s="2" t="s">
        <v>1405</v>
      </c>
      <c r="C430" s="100" t="s">
        <v>466</v>
      </c>
      <c r="D430" s="79" t="s">
        <v>578</v>
      </c>
      <c r="E430" s="1" t="s">
        <v>1030</v>
      </c>
      <c r="F430" s="74" t="s">
        <v>180</v>
      </c>
      <c r="G430" s="79" t="s">
        <v>1455</v>
      </c>
      <c r="H430" s="1" t="s">
        <v>449</v>
      </c>
      <c r="I430" s="138" t="s">
        <v>556</v>
      </c>
      <c r="J430" s="1" t="s">
        <v>875</v>
      </c>
      <c r="K430" s="81">
        <v>42716</v>
      </c>
      <c r="L430" s="81" t="s">
        <v>529</v>
      </c>
      <c r="M430" s="81">
        <v>42732</v>
      </c>
      <c r="N430" s="79" t="s">
        <v>1500</v>
      </c>
      <c r="O430" s="81">
        <v>42745</v>
      </c>
      <c r="P430" s="81">
        <v>42753</v>
      </c>
      <c r="Q430" s="163" t="s">
        <v>688</v>
      </c>
      <c r="R430" s="163" t="s">
        <v>688</v>
      </c>
      <c r="S430" s="163" t="s">
        <v>688</v>
      </c>
      <c r="T430" s="81">
        <v>42753</v>
      </c>
      <c r="U430" s="81">
        <v>42762</v>
      </c>
      <c r="V430" s="81">
        <v>42775</v>
      </c>
      <c r="W430" s="81" t="s">
        <v>519</v>
      </c>
    </row>
    <row r="431" spans="1:23" x14ac:dyDescent="0.2">
      <c r="A431" s="1" t="s">
        <v>7</v>
      </c>
      <c r="B431" s="2" t="s">
        <v>1406</v>
      </c>
      <c r="C431" s="100" t="s">
        <v>467</v>
      </c>
      <c r="D431" s="79" t="s">
        <v>578</v>
      </c>
      <c r="E431" s="1" t="s">
        <v>1030</v>
      </c>
      <c r="F431" s="74" t="s">
        <v>180</v>
      </c>
      <c r="G431" s="79" t="s">
        <v>1455</v>
      </c>
      <c r="H431" s="1" t="s">
        <v>449</v>
      </c>
      <c r="I431" s="138" t="s">
        <v>556</v>
      </c>
      <c r="J431" s="1" t="s">
        <v>875</v>
      </c>
      <c r="K431" s="81">
        <v>42716</v>
      </c>
      <c r="L431" s="81" t="s">
        <v>529</v>
      </c>
      <c r="M431" s="81">
        <v>42732</v>
      </c>
      <c r="N431" s="79" t="s">
        <v>1509</v>
      </c>
      <c r="O431" s="81">
        <v>42746</v>
      </c>
      <c r="P431" s="81">
        <v>42753</v>
      </c>
      <c r="Q431" s="163" t="s">
        <v>688</v>
      </c>
      <c r="R431" s="163" t="s">
        <v>688</v>
      </c>
      <c r="S431" s="163" t="s">
        <v>688</v>
      </c>
      <c r="T431" s="81">
        <v>42753</v>
      </c>
      <c r="U431" s="81">
        <v>42762</v>
      </c>
      <c r="V431" s="81">
        <v>42775</v>
      </c>
      <c r="W431" s="81" t="s">
        <v>519</v>
      </c>
    </row>
    <row r="432" spans="1:23" x14ac:dyDescent="0.2">
      <c r="A432" s="1" t="s">
        <v>7</v>
      </c>
      <c r="B432" s="2" t="s">
        <v>1410</v>
      </c>
      <c r="C432" s="100" t="s">
        <v>1411</v>
      </c>
      <c r="D432" s="79" t="s">
        <v>655</v>
      </c>
      <c r="E432" s="1" t="s">
        <v>527</v>
      </c>
      <c r="F432" s="74" t="s">
        <v>179</v>
      </c>
      <c r="G432" s="79"/>
      <c r="H432" s="1" t="s">
        <v>449</v>
      </c>
      <c r="I432" s="138" t="s">
        <v>699</v>
      </c>
      <c r="J432" s="1" t="s">
        <v>369</v>
      </c>
      <c r="K432" s="81">
        <v>42696</v>
      </c>
      <c r="L432" s="81" t="s">
        <v>529</v>
      </c>
      <c r="M432" s="81"/>
      <c r="N432" s="79"/>
      <c r="O432" s="81"/>
      <c r="P432" s="81"/>
      <c r="Q432" s="163" t="s">
        <v>688</v>
      </c>
      <c r="R432" s="163" t="s">
        <v>688</v>
      </c>
      <c r="S432" s="163" t="s">
        <v>688</v>
      </c>
      <c r="T432" s="81"/>
      <c r="U432" s="81"/>
      <c r="V432" s="81"/>
      <c r="W432" s="81"/>
    </row>
    <row r="433" spans="1:23" ht="25.5" x14ac:dyDescent="0.2">
      <c r="A433" s="1" t="s">
        <v>7</v>
      </c>
      <c r="B433" s="2" t="s">
        <v>1413</v>
      </c>
      <c r="C433" s="100" t="s">
        <v>481</v>
      </c>
      <c r="D433" s="79" t="s">
        <v>655</v>
      </c>
      <c r="E433" s="1" t="s">
        <v>1414</v>
      </c>
      <c r="F433" s="74" t="s">
        <v>179</v>
      </c>
      <c r="G433" s="79" t="s">
        <v>1412</v>
      </c>
      <c r="H433" s="1" t="s">
        <v>449</v>
      </c>
      <c r="I433" s="138" t="s">
        <v>568</v>
      </c>
      <c r="J433" s="1" t="s">
        <v>359</v>
      </c>
      <c r="K433" s="81">
        <v>42726</v>
      </c>
      <c r="L433" s="81" t="s">
        <v>529</v>
      </c>
      <c r="M433" s="81">
        <v>42759</v>
      </c>
      <c r="N433" s="79" t="s">
        <v>1654</v>
      </c>
      <c r="O433" s="81">
        <v>42795</v>
      </c>
      <c r="P433" s="81">
        <v>42964</v>
      </c>
      <c r="Q433" s="163" t="s">
        <v>688</v>
      </c>
      <c r="R433" s="163" t="s">
        <v>688</v>
      </c>
      <c r="S433" s="163" t="s">
        <v>688</v>
      </c>
      <c r="T433" s="81">
        <v>42964</v>
      </c>
      <c r="U433" s="81">
        <v>43476</v>
      </c>
      <c r="V433" s="81">
        <v>44588</v>
      </c>
      <c r="W433" s="81" t="s">
        <v>1216</v>
      </c>
    </row>
    <row r="434" spans="1:23" x14ac:dyDescent="0.2">
      <c r="A434" s="1" t="s">
        <v>7</v>
      </c>
      <c r="B434" s="2" t="s">
        <v>1415</v>
      </c>
      <c r="C434" s="100" t="s">
        <v>478</v>
      </c>
      <c r="D434" s="79" t="s">
        <v>533</v>
      </c>
      <c r="E434" s="1" t="s">
        <v>538</v>
      </c>
      <c r="F434" s="74" t="s">
        <v>179</v>
      </c>
      <c r="G434" s="79" t="s">
        <v>1416</v>
      </c>
      <c r="H434" s="1" t="s">
        <v>449</v>
      </c>
      <c r="I434" s="138" t="s">
        <v>535</v>
      </c>
      <c r="J434" s="1" t="s">
        <v>581</v>
      </c>
      <c r="K434" s="81">
        <v>42719</v>
      </c>
      <c r="L434" s="81" t="s">
        <v>529</v>
      </c>
      <c r="M434" s="81">
        <v>42747</v>
      </c>
      <c r="N434" s="79" t="s">
        <v>1568</v>
      </c>
      <c r="O434" s="81">
        <v>42780</v>
      </c>
      <c r="P434" s="81">
        <v>42774</v>
      </c>
      <c r="Q434" s="163" t="s">
        <v>688</v>
      </c>
      <c r="R434" s="163" t="s">
        <v>688</v>
      </c>
      <c r="S434" s="163" t="s">
        <v>688</v>
      </c>
      <c r="T434" s="81">
        <v>42774</v>
      </c>
      <c r="U434" s="81">
        <v>42788</v>
      </c>
      <c r="V434" s="81">
        <v>42793</v>
      </c>
      <c r="W434" s="81" t="s">
        <v>1216</v>
      </c>
    </row>
    <row r="435" spans="1:23" x14ac:dyDescent="0.2">
      <c r="A435" s="1" t="s">
        <v>7</v>
      </c>
      <c r="B435" s="2" t="s">
        <v>1417</v>
      </c>
      <c r="C435" s="100" t="s">
        <v>482</v>
      </c>
      <c r="D435" s="79" t="s">
        <v>533</v>
      </c>
      <c r="E435" s="1" t="s">
        <v>538</v>
      </c>
      <c r="F435" s="74" t="s">
        <v>179</v>
      </c>
      <c r="G435" s="79" t="s">
        <v>1416</v>
      </c>
      <c r="H435" s="1" t="s">
        <v>449</v>
      </c>
      <c r="I435" s="138" t="s">
        <v>568</v>
      </c>
      <c r="J435" s="1" t="s">
        <v>359</v>
      </c>
      <c r="K435" s="81">
        <v>42717</v>
      </c>
      <c r="L435" s="81" t="s">
        <v>529</v>
      </c>
      <c r="M435" s="81">
        <v>42745</v>
      </c>
      <c r="N435" s="79" t="s">
        <v>1575</v>
      </c>
      <c r="O435" s="81">
        <v>42766</v>
      </c>
      <c r="P435" s="81">
        <v>43179</v>
      </c>
      <c r="Q435" s="163" t="s">
        <v>688</v>
      </c>
      <c r="R435" s="163" t="s">
        <v>688</v>
      </c>
      <c r="S435" s="163" t="s">
        <v>688</v>
      </c>
      <c r="T435" s="81" t="s">
        <v>688</v>
      </c>
      <c r="U435" s="81" t="s">
        <v>688</v>
      </c>
      <c r="V435" s="81" t="s">
        <v>688</v>
      </c>
      <c r="W435" s="81" t="s">
        <v>1216</v>
      </c>
    </row>
    <row r="436" spans="1:23" x14ac:dyDescent="0.2">
      <c r="A436" s="138" t="s">
        <v>7</v>
      </c>
      <c r="B436" s="2" t="s">
        <v>1417</v>
      </c>
      <c r="C436" s="100" t="s">
        <v>482</v>
      </c>
      <c r="D436" s="79" t="s">
        <v>533</v>
      </c>
      <c r="E436" s="138" t="s">
        <v>538</v>
      </c>
      <c r="F436" s="74" t="s">
        <v>179</v>
      </c>
      <c r="G436" s="79" t="s">
        <v>1416</v>
      </c>
      <c r="H436" s="138" t="s">
        <v>451</v>
      </c>
      <c r="I436" s="138" t="s">
        <v>568</v>
      </c>
      <c r="J436" s="138" t="s">
        <v>359</v>
      </c>
      <c r="K436" s="81">
        <v>43242</v>
      </c>
      <c r="L436" s="81" t="s">
        <v>529</v>
      </c>
      <c r="M436" s="81" t="s">
        <v>688</v>
      </c>
      <c r="N436" s="81" t="s">
        <v>688</v>
      </c>
      <c r="O436" s="81">
        <v>44287</v>
      </c>
      <c r="P436" s="81" t="s">
        <v>688</v>
      </c>
      <c r="Q436" s="163" t="s">
        <v>688</v>
      </c>
      <c r="R436" s="163" t="s">
        <v>688</v>
      </c>
      <c r="S436" s="163" t="s">
        <v>688</v>
      </c>
      <c r="T436" s="81" t="s">
        <v>688</v>
      </c>
      <c r="U436" s="81" t="s">
        <v>688</v>
      </c>
      <c r="V436" s="81" t="s">
        <v>688</v>
      </c>
      <c r="W436" s="81" t="s">
        <v>4203</v>
      </c>
    </row>
    <row r="437" spans="1:23" x14ac:dyDescent="0.2">
      <c r="A437" s="1" t="s">
        <v>7</v>
      </c>
      <c r="B437" s="214" t="s">
        <v>1420</v>
      </c>
      <c r="C437" s="121" t="s">
        <v>1421</v>
      </c>
      <c r="D437" s="79" t="s">
        <v>626</v>
      </c>
      <c r="E437" s="1" t="s">
        <v>627</v>
      </c>
      <c r="F437" s="74" t="s">
        <v>179</v>
      </c>
      <c r="G437" s="79"/>
      <c r="H437" s="1" t="s">
        <v>546</v>
      </c>
      <c r="I437" s="138" t="s">
        <v>966</v>
      </c>
      <c r="J437" s="76" t="s">
        <v>369</v>
      </c>
      <c r="K437" s="81">
        <v>42699</v>
      </c>
      <c r="L437" s="81" t="s">
        <v>529</v>
      </c>
      <c r="M437" s="81"/>
      <c r="N437" s="79"/>
      <c r="O437" s="81"/>
      <c r="P437" s="81"/>
      <c r="Q437" s="163" t="s">
        <v>688</v>
      </c>
      <c r="R437" s="163" t="s">
        <v>688</v>
      </c>
      <c r="S437" s="163" t="s">
        <v>688</v>
      </c>
      <c r="T437" s="81"/>
      <c r="U437" s="81"/>
      <c r="V437" s="81"/>
      <c r="W437" s="81" t="s">
        <v>802</v>
      </c>
    </row>
    <row r="438" spans="1:23" x14ac:dyDescent="0.2">
      <c r="A438" s="1" t="s">
        <v>7</v>
      </c>
      <c r="B438" s="52" t="s">
        <v>1871</v>
      </c>
      <c r="C438" s="100" t="s">
        <v>471</v>
      </c>
      <c r="D438" s="79" t="s">
        <v>544</v>
      </c>
      <c r="E438" s="1" t="s">
        <v>169</v>
      </c>
      <c r="F438" s="74" t="s">
        <v>180</v>
      </c>
      <c r="G438" s="91" t="s">
        <v>1422</v>
      </c>
      <c r="H438" s="76" t="s">
        <v>450</v>
      </c>
      <c r="I438" s="138" t="s">
        <v>1868</v>
      </c>
      <c r="J438" s="1" t="s">
        <v>875</v>
      </c>
      <c r="K438" s="81">
        <v>42746</v>
      </c>
      <c r="L438" s="81" t="s">
        <v>529</v>
      </c>
      <c r="M438" s="81">
        <v>42790</v>
      </c>
      <c r="N438" s="79" t="s">
        <v>1644</v>
      </c>
      <c r="O438" s="81">
        <v>42797</v>
      </c>
      <c r="P438" s="81">
        <v>42865</v>
      </c>
      <c r="Q438" s="163" t="s">
        <v>688</v>
      </c>
      <c r="R438" s="163" t="s">
        <v>688</v>
      </c>
      <c r="S438" s="163" t="s">
        <v>688</v>
      </c>
      <c r="T438" s="81" t="s">
        <v>688</v>
      </c>
      <c r="U438" s="81" t="s">
        <v>688</v>
      </c>
      <c r="V438" s="81" t="s">
        <v>688</v>
      </c>
      <c r="W438" s="81" t="s">
        <v>519</v>
      </c>
    </row>
    <row r="439" spans="1:23" x14ac:dyDescent="0.2">
      <c r="A439" s="138" t="s">
        <v>7</v>
      </c>
      <c r="B439" s="52" t="s">
        <v>1872</v>
      </c>
      <c r="C439" s="100" t="s">
        <v>471</v>
      </c>
      <c r="D439" s="79" t="s">
        <v>544</v>
      </c>
      <c r="E439" s="138" t="s">
        <v>169</v>
      </c>
      <c r="F439" s="74" t="s">
        <v>180</v>
      </c>
      <c r="G439" s="91" t="s">
        <v>1422</v>
      </c>
      <c r="H439" s="76" t="s">
        <v>451</v>
      </c>
      <c r="I439" s="138" t="s">
        <v>643</v>
      </c>
      <c r="J439" s="138" t="s">
        <v>875</v>
      </c>
      <c r="K439" s="81">
        <v>42902</v>
      </c>
      <c r="L439" s="81" t="s">
        <v>529</v>
      </c>
      <c r="M439" s="81" t="s">
        <v>688</v>
      </c>
      <c r="N439" s="79" t="s">
        <v>688</v>
      </c>
      <c r="O439" s="81" t="s">
        <v>688</v>
      </c>
      <c r="P439" s="81" t="s">
        <v>688</v>
      </c>
      <c r="Q439" s="163" t="s">
        <v>688</v>
      </c>
      <c r="R439" s="163" t="s">
        <v>688</v>
      </c>
      <c r="S439" s="163" t="s">
        <v>688</v>
      </c>
      <c r="T439" s="81" t="s">
        <v>688</v>
      </c>
      <c r="U439" s="81" t="s">
        <v>688</v>
      </c>
      <c r="V439" s="81" t="s">
        <v>688</v>
      </c>
      <c r="W439" s="81" t="s">
        <v>519</v>
      </c>
    </row>
    <row r="440" spans="1:23" x14ac:dyDescent="0.2">
      <c r="A440" s="1" t="s">
        <v>7</v>
      </c>
      <c r="B440" s="2" t="s">
        <v>1457</v>
      </c>
      <c r="C440" s="100" t="s">
        <v>452</v>
      </c>
      <c r="D440" s="79" t="s">
        <v>578</v>
      </c>
      <c r="E440" s="1" t="s">
        <v>1030</v>
      </c>
      <c r="F440" s="74" t="s">
        <v>180</v>
      </c>
      <c r="G440" s="79" t="s">
        <v>1508</v>
      </c>
      <c r="H440" s="1" t="s">
        <v>449</v>
      </c>
      <c r="I440" s="138" t="s">
        <v>556</v>
      </c>
      <c r="J440" s="1" t="s">
        <v>875</v>
      </c>
      <c r="K440" s="81">
        <v>42746</v>
      </c>
      <c r="L440" s="81" t="s">
        <v>529</v>
      </c>
      <c r="M440" s="81">
        <v>42767</v>
      </c>
      <c r="N440" s="79" t="s">
        <v>1611</v>
      </c>
      <c r="O440" s="81">
        <v>42780</v>
      </c>
      <c r="P440" s="81">
        <v>42790</v>
      </c>
      <c r="Q440" s="163" t="s">
        <v>688</v>
      </c>
      <c r="R440" s="163" t="s">
        <v>688</v>
      </c>
      <c r="S440" s="163" t="s">
        <v>688</v>
      </c>
      <c r="T440" s="81">
        <v>42790</v>
      </c>
      <c r="U440" s="81">
        <v>42800</v>
      </c>
      <c r="V440" s="81">
        <v>42804</v>
      </c>
      <c r="W440" s="81" t="s">
        <v>519</v>
      </c>
    </row>
    <row r="441" spans="1:23" ht="25.5" x14ac:dyDescent="0.2">
      <c r="A441" s="1" t="s">
        <v>13</v>
      </c>
      <c r="B441" s="2" t="s">
        <v>1458</v>
      </c>
      <c r="C441" s="100" t="s">
        <v>5130</v>
      </c>
      <c r="D441" s="79"/>
      <c r="E441" s="1" t="s">
        <v>1459</v>
      </c>
      <c r="F441" s="74" t="s">
        <v>180</v>
      </c>
      <c r="G441" s="79"/>
      <c r="H441" s="1" t="s">
        <v>451</v>
      </c>
      <c r="I441" s="138"/>
      <c r="J441" s="1"/>
      <c r="K441" s="81"/>
      <c r="L441" s="81"/>
      <c r="M441" s="81"/>
      <c r="N441" s="79"/>
      <c r="O441" s="81"/>
      <c r="P441" s="81"/>
      <c r="Q441" s="163" t="s">
        <v>688</v>
      </c>
      <c r="R441" s="163" t="s">
        <v>688</v>
      </c>
      <c r="S441" s="163" t="s">
        <v>688</v>
      </c>
      <c r="T441" s="81"/>
      <c r="U441" s="81"/>
      <c r="V441" s="81"/>
      <c r="W441" s="81"/>
    </row>
    <row r="442" spans="1:23" x14ac:dyDescent="0.2">
      <c r="A442" s="1" t="s">
        <v>7</v>
      </c>
      <c r="B442" s="2" t="s">
        <v>1895</v>
      </c>
      <c r="C442" s="100" t="s">
        <v>471</v>
      </c>
      <c r="D442" s="79" t="s">
        <v>544</v>
      </c>
      <c r="E442" s="1" t="s">
        <v>169</v>
      </c>
      <c r="F442" s="74" t="s">
        <v>180</v>
      </c>
      <c r="G442" s="79" t="s">
        <v>1507</v>
      </c>
      <c r="H442" s="76" t="s">
        <v>450</v>
      </c>
      <c r="I442" s="138" t="s">
        <v>1868</v>
      </c>
      <c r="J442" s="1" t="s">
        <v>875</v>
      </c>
      <c r="K442" s="81">
        <v>42746</v>
      </c>
      <c r="L442" s="81" t="s">
        <v>529</v>
      </c>
      <c r="M442" s="81">
        <v>42790</v>
      </c>
      <c r="N442" s="79" t="s">
        <v>1643</v>
      </c>
      <c r="O442" s="81">
        <v>42797</v>
      </c>
      <c r="P442" s="81">
        <v>42871</v>
      </c>
      <c r="Q442" s="163" t="s">
        <v>688</v>
      </c>
      <c r="R442" s="163" t="s">
        <v>688</v>
      </c>
      <c r="S442" s="163" t="s">
        <v>688</v>
      </c>
      <c r="T442" s="81" t="s">
        <v>688</v>
      </c>
      <c r="U442" s="81" t="s">
        <v>688</v>
      </c>
      <c r="V442" s="81" t="s">
        <v>688</v>
      </c>
      <c r="W442" s="81" t="s">
        <v>519</v>
      </c>
    </row>
    <row r="443" spans="1:23" x14ac:dyDescent="0.2">
      <c r="A443" s="138" t="s">
        <v>7</v>
      </c>
      <c r="B443" s="2" t="s">
        <v>1896</v>
      </c>
      <c r="C443" s="100" t="s">
        <v>471</v>
      </c>
      <c r="D443" s="79" t="s">
        <v>544</v>
      </c>
      <c r="E443" s="138" t="s">
        <v>169</v>
      </c>
      <c r="F443" s="74" t="s">
        <v>180</v>
      </c>
      <c r="G443" s="79" t="s">
        <v>1507</v>
      </c>
      <c r="H443" s="76" t="s">
        <v>451</v>
      </c>
      <c r="I443" s="148" t="s">
        <v>1868</v>
      </c>
      <c r="J443" s="138" t="s">
        <v>875</v>
      </c>
      <c r="K443" s="81">
        <v>42902</v>
      </c>
      <c r="L443" s="81" t="s">
        <v>529</v>
      </c>
      <c r="M443" s="81" t="s">
        <v>688</v>
      </c>
      <c r="N443" s="79" t="s">
        <v>688</v>
      </c>
      <c r="O443" s="81" t="s">
        <v>688</v>
      </c>
      <c r="P443" s="81" t="s">
        <v>688</v>
      </c>
      <c r="Q443" s="163" t="s">
        <v>688</v>
      </c>
      <c r="R443" s="163" t="s">
        <v>688</v>
      </c>
      <c r="S443" s="163" t="s">
        <v>688</v>
      </c>
      <c r="T443" s="81" t="s">
        <v>688</v>
      </c>
      <c r="U443" s="81" t="s">
        <v>688</v>
      </c>
      <c r="V443" s="81" t="s">
        <v>688</v>
      </c>
      <c r="W443" s="81" t="s">
        <v>519</v>
      </c>
    </row>
    <row r="444" spans="1:23" ht="25.5" x14ac:dyDescent="0.2">
      <c r="A444" s="1" t="s">
        <v>7</v>
      </c>
      <c r="B444" s="2" t="s">
        <v>1460</v>
      </c>
      <c r="C444" s="100" t="s">
        <v>786</v>
      </c>
      <c r="D444" s="79" t="s">
        <v>675</v>
      </c>
      <c r="E444" s="76" t="s">
        <v>1431</v>
      </c>
      <c r="F444" s="74" t="s">
        <v>179</v>
      </c>
      <c r="G444" s="79"/>
      <c r="H444" s="1" t="s">
        <v>450</v>
      </c>
      <c r="I444" s="138" t="s">
        <v>1461</v>
      </c>
      <c r="J444" s="1" t="s">
        <v>1216</v>
      </c>
      <c r="K444" s="81">
        <v>42754</v>
      </c>
      <c r="L444" s="81" t="s">
        <v>529</v>
      </c>
      <c r="M444" s="81">
        <v>42414</v>
      </c>
      <c r="N444" s="79" t="s">
        <v>1619</v>
      </c>
      <c r="O444" s="81">
        <v>42795</v>
      </c>
      <c r="P444" s="81">
        <v>42824</v>
      </c>
      <c r="Q444" s="163" t="s">
        <v>688</v>
      </c>
      <c r="R444" s="163" t="s">
        <v>688</v>
      </c>
      <c r="S444" s="163" t="s">
        <v>688</v>
      </c>
      <c r="T444" s="81" t="s">
        <v>688</v>
      </c>
      <c r="U444" s="81" t="s">
        <v>688</v>
      </c>
      <c r="V444" s="81" t="s">
        <v>688</v>
      </c>
      <c r="W444" s="81" t="s">
        <v>1216</v>
      </c>
    </row>
    <row r="445" spans="1:23" ht="25.5" x14ac:dyDescent="0.2">
      <c r="A445" s="1" t="s">
        <v>7</v>
      </c>
      <c r="B445" s="2" t="s">
        <v>1462</v>
      </c>
      <c r="C445" s="100" t="s">
        <v>786</v>
      </c>
      <c r="D445" s="79" t="s">
        <v>675</v>
      </c>
      <c r="E445" s="76" t="s">
        <v>1431</v>
      </c>
      <c r="F445" s="74" t="s">
        <v>179</v>
      </c>
      <c r="G445" s="79"/>
      <c r="H445" s="1" t="s">
        <v>451</v>
      </c>
      <c r="I445" s="138"/>
      <c r="J445" s="1"/>
      <c r="K445" s="81">
        <v>42789</v>
      </c>
      <c r="L445" s="81" t="s">
        <v>529</v>
      </c>
      <c r="M445" s="81" t="s">
        <v>688</v>
      </c>
      <c r="N445" s="79" t="s">
        <v>688</v>
      </c>
      <c r="O445" s="81">
        <v>44299</v>
      </c>
      <c r="P445" s="81" t="s">
        <v>688</v>
      </c>
      <c r="Q445" s="163" t="s">
        <v>688</v>
      </c>
      <c r="R445" s="163" t="s">
        <v>688</v>
      </c>
      <c r="S445" s="163" t="s">
        <v>688</v>
      </c>
      <c r="T445" s="81" t="s">
        <v>688</v>
      </c>
      <c r="U445" s="81" t="s">
        <v>688</v>
      </c>
      <c r="V445" s="81" t="s">
        <v>688</v>
      </c>
      <c r="W445" s="81" t="s">
        <v>369</v>
      </c>
    </row>
    <row r="446" spans="1:23" x14ac:dyDescent="0.2">
      <c r="A446" s="1" t="s">
        <v>7</v>
      </c>
      <c r="B446" s="2" t="s">
        <v>1467</v>
      </c>
      <c r="C446" s="100" t="s">
        <v>494</v>
      </c>
      <c r="D446" s="79" t="s">
        <v>655</v>
      </c>
      <c r="E446" s="1" t="s">
        <v>527</v>
      </c>
      <c r="F446" s="74" t="s">
        <v>179</v>
      </c>
      <c r="G446" s="79" t="s">
        <v>1468</v>
      </c>
      <c r="H446" s="1" t="s">
        <v>449</v>
      </c>
      <c r="I446" s="138" t="s">
        <v>699</v>
      </c>
      <c r="J446" s="1" t="s">
        <v>369</v>
      </c>
      <c r="K446" s="81">
        <v>43034</v>
      </c>
      <c r="L446" s="81" t="s">
        <v>529</v>
      </c>
      <c r="M446" s="81">
        <v>43090</v>
      </c>
      <c r="N446" s="79" t="s">
        <v>2521</v>
      </c>
      <c r="O446" s="81">
        <v>43109</v>
      </c>
      <c r="P446" s="81">
        <v>43117</v>
      </c>
      <c r="Q446" s="163" t="s">
        <v>688</v>
      </c>
      <c r="R446" s="163" t="s">
        <v>688</v>
      </c>
      <c r="S446" s="163" t="s">
        <v>688</v>
      </c>
      <c r="T446" s="81">
        <v>43348</v>
      </c>
      <c r="U446" s="81">
        <v>43357</v>
      </c>
      <c r="V446" s="81">
        <v>43374</v>
      </c>
      <c r="W446" s="81" t="s">
        <v>1216</v>
      </c>
    </row>
    <row r="447" spans="1:23" x14ac:dyDescent="0.2">
      <c r="A447" s="1" t="s">
        <v>7</v>
      </c>
      <c r="B447" s="2" t="s">
        <v>1475</v>
      </c>
      <c r="C447" s="100" t="s">
        <v>477</v>
      </c>
      <c r="D447" s="79" t="s">
        <v>641</v>
      </c>
      <c r="E447" s="1" t="s">
        <v>1211</v>
      </c>
      <c r="F447" s="74" t="s">
        <v>179</v>
      </c>
      <c r="G447" s="79" t="s">
        <v>1474</v>
      </c>
      <c r="H447" s="1" t="s">
        <v>451</v>
      </c>
      <c r="I447" s="138" t="s">
        <v>568</v>
      </c>
      <c r="J447" s="1" t="s">
        <v>359</v>
      </c>
      <c r="K447" s="81">
        <v>42775</v>
      </c>
      <c r="L447" s="81" t="s">
        <v>529</v>
      </c>
      <c r="M447" s="81" t="s">
        <v>688</v>
      </c>
      <c r="N447" s="79" t="s">
        <v>688</v>
      </c>
      <c r="O447" s="81">
        <v>44287</v>
      </c>
      <c r="P447" s="81" t="s">
        <v>688</v>
      </c>
      <c r="Q447" s="163" t="s">
        <v>688</v>
      </c>
      <c r="R447" s="163" t="s">
        <v>688</v>
      </c>
      <c r="S447" s="163" t="s">
        <v>688</v>
      </c>
      <c r="T447" s="81" t="s">
        <v>688</v>
      </c>
      <c r="U447" s="81" t="s">
        <v>688</v>
      </c>
      <c r="V447" s="81" t="s">
        <v>688</v>
      </c>
      <c r="W447" s="81" t="s">
        <v>1216</v>
      </c>
    </row>
    <row r="448" spans="1:23" x14ac:dyDescent="0.2">
      <c r="A448" s="1" t="s">
        <v>7</v>
      </c>
      <c r="B448" s="52" t="s">
        <v>2238</v>
      </c>
      <c r="C448" s="100" t="s">
        <v>471</v>
      </c>
      <c r="D448" s="79" t="s">
        <v>544</v>
      </c>
      <c r="E448" s="1" t="s">
        <v>726</v>
      </c>
      <c r="F448" s="74" t="s">
        <v>180</v>
      </c>
      <c r="G448" s="91" t="s">
        <v>1484</v>
      </c>
      <c r="H448" s="76" t="s">
        <v>450</v>
      </c>
      <c r="I448" s="138" t="s">
        <v>1868</v>
      </c>
      <c r="J448" s="138" t="s">
        <v>875</v>
      </c>
      <c r="K448" s="81">
        <v>42870</v>
      </c>
      <c r="L448" s="81" t="s">
        <v>529</v>
      </c>
      <c r="M448" s="81">
        <v>42888</v>
      </c>
      <c r="N448" s="79" t="s">
        <v>1956</v>
      </c>
      <c r="O448" s="81">
        <v>42888</v>
      </c>
      <c r="P448" s="81">
        <v>42943</v>
      </c>
      <c r="Q448" s="163" t="s">
        <v>688</v>
      </c>
      <c r="R448" s="163" t="s">
        <v>688</v>
      </c>
      <c r="S448" s="163" t="s">
        <v>688</v>
      </c>
      <c r="T448" s="81" t="s">
        <v>688</v>
      </c>
      <c r="U448" s="81" t="s">
        <v>688</v>
      </c>
      <c r="V448" s="81" t="s">
        <v>688</v>
      </c>
      <c r="W448" s="81" t="s">
        <v>519</v>
      </c>
    </row>
    <row r="449" spans="1:23" x14ac:dyDescent="0.2">
      <c r="A449" s="138" t="s">
        <v>7</v>
      </c>
      <c r="B449" s="52" t="s">
        <v>2239</v>
      </c>
      <c r="C449" s="100" t="s">
        <v>471</v>
      </c>
      <c r="D449" s="79" t="s">
        <v>544</v>
      </c>
      <c r="E449" s="138" t="s">
        <v>726</v>
      </c>
      <c r="F449" s="74" t="s">
        <v>180</v>
      </c>
      <c r="G449" s="91" t="s">
        <v>1484</v>
      </c>
      <c r="H449" s="76" t="s">
        <v>451</v>
      </c>
      <c r="I449" s="148" t="s">
        <v>1868</v>
      </c>
      <c r="J449" s="138" t="s">
        <v>875</v>
      </c>
      <c r="K449" s="81">
        <v>43034</v>
      </c>
      <c r="L449" s="81" t="s">
        <v>529</v>
      </c>
      <c r="M449" s="81" t="s">
        <v>688</v>
      </c>
      <c r="N449" s="79" t="s">
        <v>688</v>
      </c>
      <c r="O449" s="81" t="s">
        <v>688</v>
      </c>
      <c r="P449" s="81" t="s">
        <v>688</v>
      </c>
      <c r="Q449" s="163" t="s">
        <v>688</v>
      </c>
      <c r="R449" s="163" t="s">
        <v>688</v>
      </c>
      <c r="S449" s="163" t="s">
        <v>688</v>
      </c>
      <c r="T449" s="81" t="s">
        <v>688</v>
      </c>
      <c r="U449" s="81" t="s">
        <v>688</v>
      </c>
      <c r="V449" s="81" t="s">
        <v>688</v>
      </c>
      <c r="W449" s="81" t="s">
        <v>519</v>
      </c>
    </row>
    <row r="450" spans="1:23" s="135" customFormat="1" ht="29.65" customHeight="1" x14ac:dyDescent="0.4">
      <c r="A450" s="131"/>
      <c r="B450" s="213"/>
      <c r="C450" s="136" t="s">
        <v>1510</v>
      </c>
      <c r="D450" s="133"/>
      <c r="E450" s="131"/>
      <c r="F450" s="132"/>
      <c r="G450" s="144" t="s">
        <v>1510</v>
      </c>
      <c r="H450" s="131"/>
      <c r="I450" s="138"/>
      <c r="J450" s="131"/>
      <c r="K450" s="134"/>
      <c r="L450" s="134"/>
      <c r="M450" s="134"/>
      <c r="N450" s="133"/>
      <c r="O450" s="134"/>
      <c r="P450" s="134"/>
      <c r="Q450" s="134"/>
      <c r="R450" s="134"/>
      <c r="S450" s="134"/>
      <c r="T450" s="134"/>
      <c r="U450" s="134"/>
      <c r="V450" s="134"/>
      <c r="W450" s="207"/>
    </row>
    <row r="451" spans="1:23" ht="25.15" customHeight="1" x14ac:dyDescent="0.2">
      <c r="A451" s="1" t="s">
        <v>7</v>
      </c>
      <c r="B451" s="215" t="s">
        <v>1511</v>
      </c>
      <c r="C451" s="100" t="s">
        <v>480</v>
      </c>
      <c r="D451" s="115" t="s">
        <v>526</v>
      </c>
      <c r="E451" s="137" t="s">
        <v>1512</v>
      </c>
      <c r="F451" s="51" t="s">
        <v>179</v>
      </c>
      <c r="G451" s="79" t="s">
        <v>233</v>
      </c>
      <c r="H451" s="1" t="s">
        <v>449</v>
      </c>
      <c r="I451" s="138" t="s">
        <v>528</v>
      </c>
      <c r="J451" s="116" t="s">
        <v>304</v>
      </c>
      <c r="K451" s="81">
        <v>42738</v>
      </c>
      <c r="L451" s="93" t="s">
        <v>529</v>
      </c>
      <c r="M451" s="81">
        <v>42745</v>
      </c>
      <c r="N451" s="91" t="s">
        <v>1538</v>
      </c>
      <c r="O451" s="81">
        <v>42755</v>
      </c>
      <c r="P451" s="81">
        <v>42758</v>
      </c>
      <c r="Q451" s="163" t="s">
        <v>688</v>
      </c>
      <c r="R451" s="163" t="s">
        <v>688</v>
      </c>
      <c r="S451" s="163" t="s">
        <v>688</v>
      </c>
      <c r="T451" s="81">
        <v>42758</v>
      </c>
      <c r="U451" s="81">
        <v>42786</v>
      </c>
      <c r="V451" s="81">
        <v>42790</v>
      </c>
      <c r="W451" s="81" t="s">
        <v>1216</v>
      </c>
    </row>
    <row r="452" spans="1:23" ht="25.15" customHeight="1" x14ac:dyDescent="0.2">
      <c r="A452" s="1" t="s">
        <v>7</v>
      </c>
      <c r="B452" s="215" t="s">
        <v>1513</v>
      </c>
      <c r="C452" s="100" t="s">
        <v>480</v>
      </c>
      <c r="D452" s="115" t="s">
        <v>526</v>
      </c>
      <c r="E452" s="137" t="s">
        <v>1512</v>
      </c>
      <c r="F452" s="51" t="s">
        <v>179</v>
      </c>
      <c r="G452" s="79" t="s">
        <v>233</v>
      </c>
      <c r="H452" s="1" t="s">
        <v>449</v>
      </c>
      <c r="I452" s="138" t="s">
        <v>528</v>
      </c>
      <c r="J452" s="116" t="s">
        <v>304</v>
      </c>
      <c r="K452" s="81">
        <v>42745</v>
      </c>
      <c r="L452" s="93" t="s">
        <v>529</v>
      </c>
      <c r="M452" s="81">
        <v>42747</v>
      </c>
      <c r="N452" s="91" t="s">
        <v>1539</v>
      </c>
      <c r="O452" s="81">
        <v>42755</v>
      </c>
      <c r="P452" s="81">
        <v>42758</v>
      </c>
      <c r="Q452" s="163" t="s">
        <v>688</v>
      </c>
      <c r="R452" s="163" t="s">
        <v>688</v>
      </c>
      <c r="S452" s="163" t="s">
        <v>688</v>
      </c>
      <c r="T452" s="81">
        <v>42758</v>
      </c>
      <c r="U452" s="81">
        <v>42786</v>
      </c>
      <c r="V452" s="81">
        <v>42790</v>
      </c>
      <c r="W452" s="81" t="s">
        <v>1216</v>
      </c>
    </row>
    <row r="453" spans="1:23" ht="25.15" customHeight="1" x14ac:dyDescent="0.2">
      <c r="A453" s="1" t="s">
        <v>7</v>
      </c>
      <c r="B453" s="215" t="s">
        <v>1514</v>
      </c>
      <c r="C453" s="100" t="s">
        <v>480</v>
      </c>
      <c r="D453" s="115" t="s">
        <v>526</v>
      </c>
      <c r="E453" s="137" t="s">
        <v>1512</v>
      </c>
      <c r="F453" s="51" t="s">
        <v>179</v>
      </c>
      <c r="G453" s="79" t="s">
        <v>233</v>
      </c>
      <c r="H453" s="1" t="s">
        <v>449</v>
      </c>
      <c r="I453" s="138" t="s">
        <v>528</v>
      </c>
      <c r="J453" s="116" t="s">
        <v>304</v>
      </c>
      <c r="K453" s="81">
        <v>42747</v>
      </c>
      <c r="L453" s="93" t="s">
        <v>529</v>
      </c>
      <c r="M453" s="81">
        <v>42752</v>
      </c>
      <c r="N453" s="91" t="s">
        <v>1551</v>
      </c>
      <c r="O453" s="81">
        <v>42759</v>
      </c>
      <c r="P453" s="81">
        <v>42787</v>
      </c>
      <c r="Q453" s="163" t="s">
        <v>688</v>
      </c>
      <c r="R453" s="163" t="s">
        <v>688</v>
      </c>
      <c r="S453" s="163" t="s">
        <v>688</v>
      </c>
      <c r="T453" s="81">
        <v>42787</v>
      </c>
      <c r="U453" s="81">
        <v>42787</v>
      </c>
      <c r="V453" s="81">
        <v>42793</v>
      </c>
      <c r="W453" s="81" t="s">
        <v>1216</v>
      </c>
    </row>
    <row r="454" spans="1:23" ht="25.15" customHeight="1" x14ac:dyDescent="0.2">
      <c r="A454" s="1" t="s">
        <v>7</v>
      </c>
      <c r="B454" s="215" t="s">
        <v>1517</v>
      </c>
      <c r="C454" s="100" t="s">
        <v>480</v>
      </c>
      <c r="D454" s="115" t="s">
        <v>526</v>
      </c>
      <c r="E454" s="137" t="s">
        <v>1512</v>
      </c>
      <c r="F454" s="51" t="s">
        <v>179</v>
      </c>
      <c r="G454" s="79" t="s">
        <v>233</v>
      </c>
      <c r="H454" s="1" t="s">
        <v>449</v>
      </c>
      <c r="I454" s="138" t="s">
        <v>528</v>
      </c>
      <c r="J454" s="116" t="s">
        <v>304</v>
      </c>
      <c r="K454" s="81">
        <v>42754</v>
      </c>
      <c r="L454" s="93" t="s">
        <v>529</v>
      </c>
      <c r="M454" s="81">
        <v>42759</v>
      </c>
      <c r="N454" s="91" t="s">
        <v>1573</v>
      </c>
      <c r="O454" s="81">
        <v>42766</v>
      </c>
      <c r="P454" s="81">
        <v>42787</v>
      </c>
      <c r="Q454" s="163" t="s">
        <v>688</v>
      </c>
      <c r="R454" s="163" t="s">
        <v>688</v>
      </c>
      <c r="S454" s="163" t="s">
        <v>688</v>
      </c>
      <c r="T454" s="81">
        <v>42787</v>
      </c>
      <c r="U454" s="81">
        <v>42787</v>
      </c>
      <c r="V454" s="81">
        <v>42793</v>
      </c>
      <c r="W454" s="81" t="s">
        <v>1216</v>
      </c>
    </row>
    <row r="455" spans="1:23" ht="25.15" customHeight="1" x14ac:dyDescent="0.2">
      <c r="A455" s="1" t="s">
        <v>7</v>
      </c>
      <c r="B455" s="215" t="s">
        <v>1540</v>
      </c>
      <c r="C455" s="100" t="s">
        <v>480</v>
      </c>
      <c r="D455" s="115" t="s">
        <v>526</v>
      </c>
      <c r="E455" s="137" t="s">
        <v>1512</v>
      </c>
      <c r="F455" s="51" t="s">
        <v>179</v>
      </c>
      <c r="G455" s="79" t="s">
        <v>233</v>
      </c>
      <c r="H455" s="1" t="s">
        <v>449</v>
      </c>
      <c r="I455" s="138" t="s">
        <v>528</v>
      </c>
      <c r="J455" s="116" t="s">
        <v>304</v>
      </c>
      <c r="K455" s="81">
        <v>42759</v>
      </c>
      <c r="L455" s="93" t="s">
        <v>529</v>
      </c>
      <c r="M455" s="81">
        <v>42761</v>
      </c>
      <c r="N455" s="91" t="s">
        <v>1574</v>
      </c>
      <c r="O455" s="81">
        <v>42766</v>
      </c>
      <c r="P455" s="81">
        <v>42787</v>
      </c>
      <c r="Q455" s="163" t="s">
        <v>688</v>
      </c>
      <c r="R455" s="163" t="s">
        <v>688</v>
      </c>
      <c r="S455" s="163" t="s">
        <v>688</v>
      </c>
      <c r="T455" s="81">
        <v>42787</v>
      </c>
      <c r="U455" s="81">
        <v>42787</v>
      </c>
      <c r="V455" s="81">
        <v>42793</v>
      </c>
      <c r="W455" s="81" t="s">
        <v>1216</v>
      </c>
    </row>
    <row r="456" spans="1:23" ht="25.15" customHeight="1" x14ac:dyDescent="0.2">
      <c r="A456" s="1" t="s">
        <v>7</v>
      </c>
      <c r="B456" s="215" t="s">
        <v>1541</v>
      </c>
      <c r="C456" s="100" t="s">
        <v>480</v>
      </c>
      <c r="D456" s="115" t="s">
        <v>526</v>
      </c>
      <c r="E456" s="137" t="s">
        <v>1512</v>
      </c>
      <c r="F456" s="51" t="s">
        <v>179</v>
      </c>
      <c r="G456" s="79" t="s">
        <v>233</v>
      </c>
      <c r="H456" s="1" t="s">
        <v>449</v>
      </c>
      <c r="I456" s="138" t="s">
        <v>528</v>
      </c>
      <c r="J456" s="116" t="s">
        <v>304</v>
      </c>
      <c r="K456" s="81">
        <v>42761</v>
      </c>
      <c r="L456" s="93" t="s">
        <v>529</v>
      </c>
      <c r="M456" s="81">
        <v>42766</v>
      </c>
      <c r="N456" s="91" t="s">
        <v>1577</v>
      </c>
      <c r="O456" s="81">
        <v>42767</v>
      </c>
      <c r="P456" s="81">
        <v>42787</v>
      </c>
      <c r="Q456" s="163" t="s">
        <v>688</v>
      </c>
      <c r="R456" s="163" t="s">
        <v>688</v>
      </c>
      <c r="S456" s="163" t="s">
        <v>688</v>
      </c>
      <c r="T456" s="81">
        <v>42787</v>
      </c>
      <c r="U456" s="81">
        <v>42787</v>
      </c>
      <c r="V456" s="81">
        <v>42793</v>
      </c>
      <c r="W456" s="81" t="s">
        <v>1216</v>
      </c>
    </row>
    <row r="457" spans="1:23" ht="25.15" customHeight="1" x14ac:dyDescent="0.2">
      <c r="A457" s="138" t="s">
        <v>7</v>
      </c>
      <c r="B457" s="215" t="s">
        <v>1578</v>
      </c>
      <c r="C457" s="100" t="s">
        <v>480</v>
      </c>
      <c r="D457" s="115" t="s">
        <v>526</v>
      </c>
      <c r="E457" s="137" t="s">
        <v>1512</v>
      </c>
      <c r="F457" s="51" t="s">
        <v>179</v>
      </c>
      <c r="G457" s="79" t="s">
        <v>233</v>
      </c>
      <c r="H457" s="138" t="s">
        <v>449</v>
      </c>
      <c r="I457" s="138" t="s">
        <v>528</v>
      </c>
      <c r="J457" s="116" t="s">
        <v>304</v>
      </c>
      <c r="K457" s="81">
        <v>42766</v>
      </c>
      <c r="L457" s="93" t="s">
        <v>529</v>
      </c>
      <c r="M457" s="81">
        <v>42768</v>
      </c>
      <c r="N457" s="91" t="s">
        <v>1613</v>
      </c>
      <c r="O457" s="81">
        <v>42781</v>
      </c>
      <c r="P457" s="81">
        <v>42787</v>
      </c>
      <c r="Q457" s="163" t="s">
        <v>688</v>
      </c>
      <c r="R457" s="163" t="s">
        <v>688</v>
      </c>
      <c r="S457" s="163" t="s">
        <v>688</v>
      </c>
      <c r="T457" s="81">
        <v>42787</v>
      </c>
      <c r="U457" s="81">
        <v>42787</v>
      </c>
      <c r="V457" s="81">
        <v>42793</v>
      </c>
      <c r="W457" s="81" t="s">
        <v>1216</v>
      </c>
    </row>
    <row r="458" spans="1:23" ht="25.15" customHeight="1" x14ac:dyDescent="0.2">
      <c r="A458" s="138" t="s">
        <v>7</v>
      </c>
      <c r="B458" s="215" t="s">
        <v>1579</v>
      </c>
      <c r="C458" s="100" t="s">
        <v>480</v>
      </c>
      <c r="D458" s="115" t="s">
        <v>526</v>
      </c>
      <c r="E458" s="137" t="s">
        <v>1512</v>
      </c>
      <c r="F458" s="51" t="s">
        <v>179</v>
      </c>
      <c r="G458" s="79" t="s">
        <v>233</v>
      </c>
      <c r="H458" s="138" t="s">
        <v>449</v>
      </c>
      <c r="I458" s="138" t="s">
        <v>528</v>
      </c>
      <c r="J458" s="116" t="s">
        <v>304</v>
      </c>
      <c r="K458" s="81">
        <v>42773</v>
      </c>
      <c r="L458" s="93" t="s">
        <v>529</v>
      </c>
      <c r="M458" s="81">
        <v>42775</v>
      </c>
      <c r="N458" s="91" t="s">
        <v>1597</v>
      </c>
      <c r="O458" s="81">
        <v>42776</v>
      </c>
      <c r="P458" s="81">
        <v>42787</v>
      </c>
      <c r="Q458" s="163" t="s">
        <v>688</v>
      </c>
      <c r="R458" s="163" t="s">
        <v>688</v>
      </c>
      <c r="S458" s="163" t="s">
        <v>688</v>
      </c>
      <c r="T458" s="81">
        <v>42787</v>
      </c>
      <c r="U458" s="81">
        <v>42787</v>
      </c>
      <c r="V458" s="81">
        <v>42793</v>
      </c>
      <c r="W458" s="81" t="s">
        <v>1216</v>
      </c>
    </row>
    <row r="459" spans="1:23" ht="25.15" customHeight="1" x14ac:dyDescent="0.2">
      <c r="A459" s="138" t="s">
        <v>7</v>
      </c>
      <c r="B459" s="215" t="s">
        <v>1603</v>
      </c>
      <c r="C459" s="100" t="s">
        <v>480</v>
      </c>
      <c r="D459" s="115" t="s">
        <v>526</v>
      </c>
      <c r="E459" s="137" t="s">
        <v>1512</v>
      </c>
      <c r="F459" s="51" t="s">
        <v>179</v>
      </c>
      <c r="G459" s="79" t="s">
        <v>233</v>
      </c>
      <c r="H459" s="138" t="s">
        <v>449</v>
      </c>
      <c r="I459" s="138" t="s">
        <v>528</v>
      </c>
      <c r="J459" s="116" t="s">
        <v>304</v>
      </c>
      <c r="K459" s="81">
        <v>42775</v>
      </c>
      <c r="L459" s="93" t="s">
        <v>529</v>
      </c>
      <c r="M459" s="81">
        <v>42782</v>
      </c>
      <c r="N459" s="91" t="s">
        <v>1627</v>
      </c>
      <c r="O459" s="81">
        <v>42786</v>
      </c>
      <c r="P459" s="81">
        <v>42787</v>
      </c>
      <c r="Q459" s="163" t="s">
        <v>688</v>
      </c>
      <c r="R459" s="163" t="s">
        <v>688</v>
      </c>
      <c r="S459" s="163" t="s">
        <v>688</v>
      </c>
      <c r="T459" s="81">
        <v>42787</v>
      </c>
      <c r="U459" s="81">
        <v>42787</v>
      </c>
      <c r="V459" s="81">
        <v>42793</v>
      </c>
      <c r="W459" s="81" t="s">
        <v>1216</v>
      </c>
    </row>
    <row r="460" spans="1:23" ht="25.15" customHeight="1" x14ac:dyDescent="0.2">
      <c r="A460" s="138" t="s">
        <v>7</v>
      </c>
      <c r="B460" s="215" t="s">
        <v>1605</v>
      </c>
      <c r="C460" s="100" t="s">
        <v>480</v>
      </c>
      <c r="D460" s="115" t="s">
        <v>526</v>
      </c>
      <c r="E460" s="137" t="s">
        <v>1512</v>
      </c>
      <c r="F460" s="51" t="s">
        <v>179</v>
      </c>
      <c r="G460" s="79" t="s">
        <v>233</v>
      </c>
      <c r="H460" s="138" t="s">
        <v>449</v>
      </c>
      <c r="I460" s="138" t="s">
        <v>528</v>
      </c>
      <c r="J460" s="116" t="s">
        <v>304</v>
      </c>
      <c r="K460" s="81">
        <v>42780</v>
      </c>
      <c r="L460" s="93" t="s">
        <v>529</v>
      </c>
      <c r="M460" s="81">
        <v>42782</v>
      </c>
      <c r="N460" s="91" t="s">
        <v>1628</v>
      </c>
      <c r="O460" s="81">
        <v>42786</v>
      </c>
      <c r="P460" s="81">
        <v>42787</v>
      </c>
      <c r="Q460" s="163" t="s">
        <v>688</v>
      </c>
      <c r="R460" s="163" t="s">
        <v>688</v>
      </c>
      <c r="S460" s="163" t="s">
        <v>688</v>
      </c>
      <c r="T460" s="81">
        <v>42787</v>
      </c>
      <c r="U460" s="81">
        <v>42787</v>
      </c>
      <c r="V460" s="81">
        <v>42793</v>
      </c>
      <c r="W460" s="81" t="s">
        <v>1216</v>
      </c>
    </row>
    <row r="461" spans="1:23" ht="25.15" customHeight="1" x14ac:dyDescent="0.2">
      <c r="A461" s="138" t="s">
        <v>7</v>
      </c>
      <c r="B461" s="215" t="s">
        <v>1604</v>
      </c>
      <c r="C461" s="100" t="s">
        <v>480</v>
      </c>
      <c r="D461" s="115" t="s">
        <v>526</v>
      </c>
      <c r="E461" s="137" t="s">
        <v>1512</v>
      </c>
      <c r="F461" s="51" t="s">
        <v>179</v>
      </c>
      <c r="G461" s="79" t="s">
        <v>233</v>
      </c>
      <c r="H461" s="138" t="s">
        <v>449</v>
      </c>
      <c r="I461" s="138" t="s">
        <v>528</v>
      </c>
      <c r="J461" s="116" t="s">
        <v>304</v>
      </c>
      <c r="K461" s="81">
        <v>42782</v>
      </c>
      <c r="L461" s="93" t="s">
        <v>529</v>
      </c>
      <c r="M461" s="81">
        <v>42787</v>
      </c>
      <c r="N461" s="91" t="s">
        <v>1633</v>
      </c>
      <c r="O461" s="81">
        <v>42789</v>
      </c>
      <c r="P461" s="81">
        <v>42790</v>
      </c>
      <c r="Q461" s="163" t="s">
        <v>688</v>
      </c>
      <c r="R461" s="163" t="s">
        <v>688</v>
      </c>
      <c r="S461" s="163" t="s">
        <v>688</v>
      </c>
      <c r="T461" s="81">
        <v>42790</v>
      </c>
      <c r="U461" s="81">
        <v>42794</v>
      </c>
      <c r="V461" s="81">
        <v>42804</v>
      </c>
      <c r="W461" s="81" t="s">
        <v>1216</v>
      </c>
    </row>
    <row r="462" spans="1:23" ht="25.15" customHeight="1" x14ac:dyDescent="0.2">
      <c r="A462" s="138" t="s">
        <v>7</v>
      </c>
      <c r="B462" s="215" t="s">
        <v>1622</v>
      </c>
      <c r="C462" s="100" t="s">
        <v>480</v>
      </c>
      <c r="D462" s="115" t="s">
        <v>526</v>
      </c>
      <c r="E462" s="137" t="s">
        <v>1512</v>
      </c>
      <c r="F462" s="51" t="s">
        <v>179</v>
      </c>
      <c r="G462" s="79" t="s">
        <v>233</v>
      </c>
      <c r="H462" s="138" t="s">
        <v>449</v>
      </c>
      <c r="I462" s="138" t="s">
        <v>528</v>
      </c>
      <c r="J462" s="116" t="s">
        <v>304</v>
      </c>
      <c r="K462" s="81">
        <v>42787</v>
      </c>
      <c r="L462" s="93" t="s">
        <v>529</v>
      </c>
      <c r="M462" s="81">
        <v>42790</v>
      </c>
      <c r="N462" s="91" t="s">
        <v>1641</v>
      </c>
      <c r="O462" s="81">
        <v>42790</v>
      </c>
      <c r="P462" s="81">
        <v>42801</v>
      </c>
      <c r="Q462" s="163" t="s">
        <v>688</v>
      </c>
      <c r="R462" s="163" t="s">
        <v>688</v>
      </c>
      <c r="S462" s="163" t="s">
        <v>688</v>
      </c>
      <c r="T462" s="81">
        <v>42801</v>
      </c>
      <c r="U462" s="81">
        <v>42801</v>
      </c>
      <c r="V462" s="81">
        <v>42804</v>
      </c>
      <c r="W462" s="81" t="s">
        <v>1216</v>
      </c>
    </row>
    <row r="463" spans="1:23" ht="25.15" customHeight="1" x14ac:dyDescent="0.2">
      <c r="A463" s="138" t="s">
        <v>7</v>
      </c>
      <c r="B463" s="215" t="s">
        <v>1623</v>
      </c>
      <c r="C463" s="100" t="s">
        <v>480</v>
      </c>
      <c r="D463" s="115" t="s">
        <v>526</v>
      </c>
      <c r="E463" s="137" t="s">
        <v>1512</v>
      </c>
      <c r="F463" s="51" t="s">
        <v>179</v>
      </c>
      <c r="G463" s="79" t="s">
        <v>233</v>
      </c>
      <c r="H463" s="138" t="s">
        <v>449</v>
      </c>
      <c r="I463" s="138" t="s">
        <v>528</v>
      </c>
      <c r="J463" s="116" t="s">
        <v>304</v>
      </c>
      <c r="K463" s="81">
        <v>42789</v>
      </c>
      <c r="L463" s="93" t="s">
        <v>529</v>
      </c>
      <c r="M463" s="81">
        <v>42794</v>
      </c>
      <c r="N463" s="91" t="s">
        <v>1650</v>
      </c>
      <c r="O463" s="81">
        <v>42795</v>
      </c>
      <c r="P463" s="81">
        <v>42811</v>
      </c>
      <c r="Q463" s="163" t="s">
        <v>688</v>
      </c>
      <c r="R463" s="163" t="s">
        <v>688</v>
      </c>
      <c r="S463" s="163" t="s">
        <v>688</v>
      </c>
      <c r="T463" s="81">
        <v>42818</v>
      </c>
      <c r="U463" s="81">
        <v>42821</v>
      </c>
      <c r="V463" s="81">
        <v>42825</v>
      </c>
      <c r="W463" s="81" t="s">
        <v>1216</v>
      </c>
    </row>
    <row r="464" spans="1:23" ht="25.15" customHeight="1" x14ac:dyDescent="0.2">
      <c r="A464" s="138" t="s">
        <v>7</v>
      </c>
      <c r="B464" s="215" t="s">
        <v>1646</v>
      </c>
      <c r="C464" s="100" t="s">
        <v>480</v>
      </c>
      <c r="D464" s="115" t="s">
        <v>526</v>
      </c>
      <c r="E464" s="137" t="s">
        <v>1512</v>
      </c>
      <c r="F464" s="51" t="s">
        <v>179</v>
      </c>
      <c r="G464" s="79" t="s">
        <v>233</v>
      </c>
      <c r="H464" s="138" t="s">
        <v>449</v>
      </c>
      <c r="I464" s="138" t="s">
        <v>528</v>
      </c>
      <c r="J464" s="116" t="s">
        <v>304</v>
      </c>
      <c r="K464" s="81">
        <v>42794</v>
      </c>
      <c r="L464" s="93" t="s">
        <v>529</v>
      </c>
      <c r="M464" s="81">
        <v>42796</v>
      </c>
      <c r="N464" s="91" t="s">
        <v>1669</v>
      </c>
      <c r="O464" s="81">
        <v>42797</v>
      </c>
      <c r="P464" s="81">
        <v>42801</v>
      </c>
      <c r="Q464" s="163" t="s">
        <v>688</v>
      </c>
      <c r="R464" s="163" t="s">
        <v>688</v>
      </c>
      <c r="S464" s="163" t="s">
        <v>688</v>
      </c>
      <c r="T464" s="81">
        <v>42801</v>
      </c>
      <c r="U464" s="81">
        <v>42801</v>
      </c>
      <c r="V464" s="81">
        <v>42804</v>
      </c>
      <c r="W464" s="81" t="s">
        <v>1216</v>
      </c>
    </row>
    <row r="465" spans="1:23" ht="25.15" customHeight="1" x14ac:dyDescent="0.2">
      <c r="A465" s="138" t="s">
        <v>7</v>
      </c>
      <c r="B465" s="215" t="s">
        <v>1647</v>
      </c>
      <c r="C465" s="100" t="s">
        <v>480</v>
      </c>
      <c r="D465" s="115" t="s">
        <v>526</v>
      </c>
      <c r="E465" s="137" t="s">
        <v>1512</v>
      </c>
      <c r="F465" s="51" t="s">
        <v>179</v>
      </c>
      <c r="G465" s="79" t="s">
        <v>233</v>
      </c>
      <c r="H465" s="138" t="s">
        <v>449</v>
      </c>
      <c r="I465" s="138" t="s">
        <v>528</v>
      </c>
      <c r="J465" s="116" t="s">
        <v>304</v>
      </c>
      <c r="K465" s="81">
        <v>42796</v>
      </c>
      <c r="L465" s="93" t="s">
        <v>529</v>
      </c>
      <c r="M465" s="81">
        <v>42801</v>
      </c>
      <c r="N465" s="91" t="s">
        <v>1678</v>
      </c>
      <c r="O465" s="81">
        <v>42803</v>
      </c>
      <c r="P465" s="81">
        <v>42803</v>
      </c>
      <c r="Q465" s="163" t="s">
        <v>688</v>
      </c>
      <c r="R465" s="163" t="s">
        <v>688</v>
      </c>
      <c r="S465" s="163" t="s">
        <v>688</v>
      </c>
      <c r="T465" s="81">
        <v>42803</v>
      </c>
      <c r="U465" s="81">
        <v>42803</v>
      </c>
      <c r="V465" s="81">
        <v>42810</v>
      </c>
      <c r="W465" s="81" t="s">
        <v>1216</v>
      </c>
    </row>
    <row r="466" spans="1:23" ht="25.15" customHeight="1" x14ac:dyDescent="0.2">
      <c r="A466" s="138" t="s">
        <v>7</v>
      </c>
      <c r="B466" s="215" t="s">
        <v>1648</v>
      </c>
      <c r="C466" s="100" t="s">
        <v>480</v>
      </c>
      <c r="D466" s="115" t="s">
        <v>526</v>
      </c>
      <c r="E466" s="137" t="s">
        <v>1512</v>
      </c>
      <c r="F466" s="51" t="s">
        <v>179</v>
      </c>
      <c r="G466" s="79" t="s">
        <v>233</v>
      </c>
      <c r="H466" s="138" t="s">
        <v>449</v>
      </c>
      <c r="I466" s="138" t="s">
        <v>528</v>
      </c>
      <c r="J466" s="116" t="s">
        <v>304</v>
      </c>
      <c r="K466" s="81">
        <v>42801</v>
      </c>
      <c r="L466" s="93" t="s">
        <v>529</v>
      </c>
      <c r="M466" s="81">
        <v>42803</v>
      </c>
      <c r="N466" s="91" t="s">
        <v>1702</v>
      </c>
      <c r="O466" s="81">
        <v>42810</v>
      </c>
      <c r="P466" s="81">
        <v>42811</v>
      </c>
      <c r="Q466" s="163" t="s">
        <v>688</v>
      </c>
      <c r="R466" s="163" t="s">
        <v>688</v>
      </c>
      <c r="S466" s="163" t="s">
        <v>688</v>
      </c>
      <c r="T466" s="81">
        <v>42809</v>
      </c>
      <c r="U466" s="81">
        <v>42809</v>
      </c>
      <c r="V466" s="81">
        <v>42817</v>
      </c>
      <c r="W466" s="81" t="s">
        <v>1216</v>
      </c>
    </row>
    <row r="467" spans="1:23" ht="25.15" customHeight="1" x14ac:dyDescent="0.2">
      <c r="A467" s="138" t="s">
        <v>7</v>
      </c>
      <c r="B467" s="215" t="s">
        <v>1662</v>
      </c>
      <c r="C467" s="100" t="s">
        <v>480</v>
      </c>
      <c r="D467" s="115" t="s">
        <v>526</v>
      </c>
      <c r="E467" s="137" t="s">
        <v>1512</v>
      </c>
      <c r="F467" s="51" t="s">
        <v>179</v>
      </c>
      <c r="G467" s="79" t="s">
        <v>233</v>
      </c>
      <c r="H467" s="138" t="s">
        <v>449</v>
      </c>
      <c r="I467" s="138" t="s">
        <v>528</v>
      </c>
      <c r="J467" s="116" t="s">
        <v>304</v>
      </c>
      <c r="K467" s="81">
        <v>42803</v>
      </c>
      <c r="L467" s="93" t="s">
        <v>529</v>
      </c>
      <c r="M467" s="81">
        <v>41712</v>
      </c>
      <c r="N467" s="91" t="s">
        <v>1703</v>
      </c>
      <c r="O467" s="81">
        <v>42810</v>
      </c>
      <c r="P467" s="81">
        <v>42811</v>
      </c>
      <c r="Q467" s="163" t="s">
        <v>688</v>
      </c>
      <c r="R467" s="163" t="s">
        <v>688</v>
      </c>
      <c r="S467" s="163" t="s">
        <v>688</v>
      </c>
      <c r="T467" s="81">
        <v>42809</v>
      </c>
      <c r="U467" s="81">
        <v>42809</v>
      </c>
      <c r="V467" s="81">
        <v>42817</v>
      </c>
      <c r="W467" s="81" t="s">
        <v>1216</v>
      </c>
    </row>
    <row r="468" spans="1:23" ht="25.15" customHeight="1" x14ac:dyDescent="0.2">
      <c r="A468" s="138" t="s">
        <v>7</v>
      </c>
      <c r="B468" s="215" t="s">
        <v>1676</v>
      </c>
      <c r="C468" s="100" t="s">
        <v>480</v>
      </c>
      <c r="D468" s="115" t="s">
        <v>526</v>
      </c>
      <c r="E468" s="137" t="s">
        <v>1512</v>
      </c>
      <c r="F468" s="51" t="s">
        <v>179</v>
      </c>
      <c r="G468" s="79" t="s">
        <v>233</v>
      </c>
      <c r="H468" s="138" t="s">
        <v>449</v>
      </c>
      <c r="I468" s="138" t="s">
        <v>528</v>
      </c>
      <c r="J468" s="116" t="s">
        <v>304</v>
      </c>
      <c r="K468" s="81">
        <v>42808</v>
      </c>
      <c r="L468" s="93" t="s">
        <v>529</v>
      </c>
      <c r="M468" s="81">
        <v>42810</v>
      </c>
      <c r="N468" s="91" t="s">
        <v>1706</v>
      </c>
      <c r="O468" s="81">
        <v>42811</v>
      </c>
      <c r="P468" s="81">
        <v>42811</v>
      </c>
      <c r="Q468" s="163" t="s">
        <v>688</v>
      </c>
      <c r="R468" s="163" t="s">
        <v>688</v>
      </c>
      <c r="S468" s="163" t="s">
        <v>688</v>
      </c>
      <c r="T468" s="81">
        <v>42818</v>
      </c>
      <c r="U468" s="81">
        <v>42821</v>
      </c>
      <c r="V468" s="81">
        <v>42825</v>
      </c>
      <c r="W468" s="81" t="s">
        <v>1216</v>
      </c>
    </row>
    <row r="469" spans="1:23" ht="25.15" customHeight="1" x14ac:dyDescent="0.2">
      <c r="A469" s="138" t="s">
        <v>7</v>
      </c>
      <c r="B469" s="215" t="s">
        <v>1677</v>
      </c>
      <c r="C469" s="100" t="s">
        <v>480</v>
      </c>
      <c r="D469" s="115" t="s">
        <v>526</v>
      </c>
      <c r="E469" s="137" t="s">
        <v>1512</v>
      </c>
      <c r="F469" s="51" t="s">
        <v>179</v>
      </c>
      <c r="G469" s="79" t="s">
        <v>233</v>
      </c>
      <c r="H469" s="138" t="s">
        <v>449</v>
      </c>
      <c r="I469" s="138" t="s">
        <v>528</v>
      </c>
      <c r="J469" s="116" t="s">
        <v>304</v>
      </c>
      <c r="K469" s="81">
        <v>42810</v>
      </c>
      <c r="L469" s="93" t="s">
        <v>529</v>
      </c>
      <c r="M469" s="81">
        <v>42815</v>
      </c>
      <c r="N469" s="91" t="s">
        <v>1721</v>
      </c>
      <c r="O469" s="81">
        <v>42817</v>
      </c>
      <c r="P469" s="81">
        <v>42818</v>
      </c>
      <c r="Q469" s="163" t="s">
        <v>688</v>
      </c>
      <c r="R469" s="163" t="s">
        <v>688</v>
      </c>
      <c r="S469" s="163" t="s">
        <v>688</v>
      </c>
      <c r="T469" s="81">
        <v>42818</v>
      </c>
      <c r="U469" s="81">
        <v>42821</v>
      </c>
      <c r="V469" s="81">
        <v>42825</v>
      </c>
      <c r="W469" s="81" t="s">
        <v>1216</v>
      </c>
    </row>
    <row r="470" spans="1:23" ht="25.15" customHeight="1" x14ac:dyDescent="0.2">
      <c r="A470" s="138" t="s">
        <v>7</v>
      </c>
      <c r="B470" s="215" t="s">
        <v>1683</v>
      </c>
      <c r="C470" s="100" t="s">
        <v>480</v>
      </c>
      <c r="D470" s="115" t="s">
        <v>526</v>
      </c>
      <c r="E470" s="137" t="s">
        <v>1512</v>
      </c>
      <c r="F470" s="51" t="s">
        <v>179</v>
      </c>
      <c r="G470" s="79" t="s">
        <v>233</v>
      </c>
      <c r="H470" s="138" t="s">
        <v>449</v>
      </c>
      <c r="I470" s="138" t="s">
        <v>528</v>
      </c>
      <c r="J470" s="116" t="s">
        <v>304</v>
      </c>
      <c r="K470" s="81">
        <v>42815</v>
      </c>
      <c r="L470" s="93" t="s">
        <v>529</v>
      </c>
      <c r="M470" s="81">
        <v>42817</v>
      </c>
      <c r="N470" s="91" t="s">
        <v>1727</v>
      </c>
      <c r="O470" s="81">
        <v>42821</v>
      </c>
      <c r="P470" s="81">
        <v>42824</v>
      </c>
      <c r="Q470" s="163" t="s">
        <v>688</v>
      </c>
      <c r="R470" s="163" t="s">
        <v>688</v>
      </c>
      <c r="S470" s="163" t="s">
        <v>688</v>
      </c>
      <c r="T470" s="81">
        <v>42824</v>
      </c>
      <c r="U470" s="81">
        <v>42824</v>
      </c>
      <c r="V470" s="81">
        <v>42831</v>
      </c>
      <c r="W470" s="81" t="s">
        <v>1216</v>
      </c>
    </row>
    <row r="471" spans="1:23" ht="25.15" customHeight="1" x14ac:dyDescent="0.2">
      <c r="A471" s="138" t="s">
        <v>7</v>
      </c>
      <c r="B471" s="215" t="s">
        <v>1684</v>
      </c>
      <c r="C471" s="100" t="s">
        <v>480</v>
      </c>
      <c r="D471" s="115" t="s">
        <v>526</v>
      </c>
      <c r="E471" s="137" t="s">
        <v>1512</v>
      </c>
      <c r="F471" s="51" t="s">
        <v>179</v>
      </c>
      <c r="G471" s="79" t="s">
        <v>233</v>
      </c>
      <c r="H471" s="138" t="s">
        <v>449</v>
      </c>
      <c r="I471" s="138" t="s">
        <v>528</v>
      </c>
      <c r="J471" s="116" t="s">
        <v>304</v>
      </c>
      <c r="K471" s="81">
        <v>42817</v>
      </c>
      <c r="L471" s="93" t="s">
        <v>529</v>
      </c>
      <c r="M471" s="81">
        <v>42822</v>
      </c>
      <c r="N471" s="91" t="s">
        <v>1745</v>
      </c>
      <c r="O471" s="81">
        <v>42823</v>
      </c>
      <c r="P471" s="81">
        <v>42824</v>
      </c>
      <c r="Q471" s="163" t="s">
        <v>688</v>
      </c>
      <c r="R471" s="163" t="s">
        <v>688</v>
      </c>
      <c r="S471" s="163" t="s">
        <v>688</v>
      </c>
      <c r="T471" s="81">
        <v>42824</v>
      </c>
      <c r="U471" s="81">
        <v>42824</v>
      </c>
      <c r="V471" s="81">
        <v>42831</v>
      </c>
      <c r="W471" s="81" t="s">
        <v>1216</v>
      </c>
    </row>
    <row r="472" spans="1:23" ht="25.15" customHeight="1" x14ac:dyDescent="0.2">
      <c r="A472" s="138" t="s">
        <v>7</v>
      </c>
      <c r="B472" s="215" t="s">
        <v>1719</v>
      </c>
      <c r="C472" s="100" t="s">
        <v>480</v>
      </c>
      <c r="D472" s="115" t="s">
        <v>526</v>
      </c>
      <c r="E472" s="137" t="s">
        <v>1512</v>
      </c>
      <c r="F472" s="51" t="s">
        <v>179</v>
      </c>
      <c r="G472" s="79" t="s">
        <v>233</v>
      </c>
      <c r="H472" s="138" t="s">
        <v>449</v>
      </c>
      <c r="I472" s="138" t="s">
        <v>528</v>
      </c>
      <c r="J472" s="116" t="s">
        <v>304</v>
      </c>
      <c r="K472" s="81">
        <v>42822</v>
      </c>
      <c r="L472" s="93" t="s">
        <v>529</v>
      </c>
      <c r="M472" s="81">
        <v>42825</v>
      </c>
      <c r="N472" s="91" t="s">
        <v>1750</v>
      </c>
      <c r="O472" s="81">
        <v>42825</v>
      </c>
      <c r="P472" s="81">
        <v>42824</v>
      </c>
      <c r="Q472" s="163" t="s">
        <v>688</v>
      </c>
      <c r="R472" s="163" t="s">
        <v>688</v>
      </c>
      <c r="S472" s="163" t="s">
        <v>688</v>
      </c>
      <c r="T472" s="81">
        <v>42824</v>
      </c>
      <c r="U472" s="81">
        <v>42824</v>
      </c>
      <c r="V472" s="81">
        <v>42831</v>
      </c>
      <c r="W472" s="81" t="s">
        <v>1216</v>
      </c>
    </row>
    <row r="473" spans="1:23" ht="25.15" customHeight="1" x14ac:dyDescent="0.2">
      <c r="A473" s="138" t="s">
        <v>7</v>
      </c>
      <c r="B473" s="215" t="s">
        <v>1720</v>
      </c>
      <c r="C473" s="100" t="s">
        <v>480</v>
      </c>
      <c r="D473" s="115" t="s">
        <v>526</v>
      </c>
      <c r="E473" s="137" t="s">
        <v>1512</v>
      </c>
      <c r="F473" s="51" t="s">
        <v>179</v>
      </c>
      <c r="G473" s="79" t="s">
        <v>233</v>
      </c>
      <c r="H473" s="138" t="s">
        <v>449</v>
      </c>
      <c r="I473" s="138" t="s">
        <v>528</v>
      </c>
      <c r="J473" s="116" t="s">
        <v>304</v>
      </c>
      <c r="K473" s="81">
        <v>42825</v>
      </c>
      <c r="L473" s="93" t="s">
        <v>529</v>
      </c>
      <c r="M473" s="81">
        <v>42829</v>
      </c>
      <c r="N473" s="91" t="s">
        <v>1762</v>
      </c>
      <c r="O473" s="81">
        <v>42830</v>
      </c>
      <c r="P473" s="81">
        <v>42831</v>
      </c>
      <c r="Q473" s="163" t="s">
        <v>688</v>
      </c>
      <c r="R473" s="163" t="s">
        <v>688</v>
      </c>
      <c r="S473" s="163" t="s">
        <v>688</v>
      </c>
      <c r="T473" s="81">
        <v>42836</v>
      </c>
      <c r="U473" s="81">
        <v>42836</v>
      </c>
      <c r="V473" s="81">
        <v>42845</v>
      </c>
      <c r="W473" s="81" t="s">
        <v>1216</v>
      </c>
    </row>
    <row r="474" spans="1:23" ht="25.15" customHeight="1" x14ac:dyDescent="0.2">
      <c r="A474" s="138" t="s">
        <v>7</v>
      </c>
      <c r="B474" s="215" t="s">
        <v>1755</v>
      </c>
      <c r="C474" s="100" t="s">
        <v>480</v>
      </c>
      <c r="D474" s="115" t="s">
        <v>526</v>
      </c>
      <c r="E474" s="137" t="s">
        <v>1512</v>
      </c>
      <c r="F474" s="51" t="s">
        <v>179</v>
      </c>
      <c r="G474" s="79" t="s">
        <v>233</v>
      </c>
      <c r="H474" s="138" t="s">
        <v>449</v>
      </c>
      <c r="I474" s="138" t="s">
        <v>528</v>
      </c>
      <c r="J474" s="116" t="s">
        <v>304</v>
      </c>
      <c r="K474" s="81">
        <v>42829</v>
      </c>
      <c r="L474" s="93" t="s">
        <v>529</v>
      </c>
      <c r="M474" s="81">
        <v>42831</v>
      </c>
      <c r="N474" s="91" t="s">
        <v>1773</v>
      </c>
      <c r="O474" s="81">
        <v>42844</v>
      </c>
      <c r="P474" s="81">
        <v>42845</v>
      </c>
      <c r="Q474" s="163" t="s">
        <v>688</v>
      </c>
      <c r="R474" s="163" t="s">
        <v>688</v>
      </c>
      <c r="S474" s="163" t="s">
        <v>688</v>
      </c>
      <c r="T474" s="81">
        <v>42836</v>
      </c>
      <c r="U474" s="81">
        <v>42836</v>
      </c>
      <c r="V474" s="81">
        <v>42845</v>
      </c>
      <c r="W474" s="81" t="s">
        <v>1216</v>
      </c>
    </row>
    <row r="475" spans="1:23" ht="25.15" customHeight="1" x14ac:dyDescent="0.2">
      <c r="A475" s="138" t="s">
        <v>7</v>
      </c>
      <c r="B475" s="215" t="s">
        <v>1756</v>
      </c>
      <c r="C475" s="100" t="s">
        <v>480</v>
      </c>
      <c r="D475" s="115" t="s">
        <v>526</v>
      </c>
      <c r="E475" s="137" t="s">
        <v>1512</v>
      </c>
      <c r="F475" s="51" t="s">
        <v>179</v>
      </c>
      <c r="G475" s="79" t="s">
        <v>233</v>
      </c>
      <c r="H475" s="138" t="s">
        <v>449</v>
      </c>
      <c r="I475" s="138" t="s">
        <v>528</v>
      </c>
      <c r="J475" s="116" t="s">
        <v>304</v>
      </c>
      <c r="K475" s="81">
        <v>42831</v>
      </c>
      <c r="L475" s="93" t="s">
        <v>529</v>
      </c>
      <c r="M475" s="81">
        <v>42836</v>
      </c>
      <c r="N475" s="91" t="s">
        <v>1777</v>
      </c>
      <c r="O475" s="81">
        <v>42843</v>
      </c>
      <c r="P475" s="81">
        <v>42845</v>
      </c>
      <c r="Q475" s="163" t="s">
        <v>688</v>
      </c>
      <c r="R475" s="163" t="s">
        <v>688</v>
      </c>
      <c r="S475" s="163" t="s">
        <v>688</v>
      </c>
      <c r="T475" s="81">
        <v>42836</v>
      </c>
      <c r="U475" s="81">
        <v>42836</v>
      </c>
      <c r="V475" s="81">
        <v>42845</v>
      </c>
      <c r="W475" s="81" t="s">
        <v>1216</v>
      </c>
    </row>
    <row r="476" spans="1:23" ht="25.15" customHeight="1" x14ac:dyDescent="0.2">
      <c r="A476" s="138" t="s">
        <v>7</v>
      </c>
      <c r="B476" s="215" t="s">
        <v>1757</v>
      </c>
      <c r="C476" s="100" t="s">
        <v>480</v>
      </c>
      <c r="D476" s="115" t="s">
        <v>526</v>
      </c>
      <c r="E476" s="137" t="s">
        <v>1512</v>
      </c>
      <c r="F476" s="51" t="s">
        <v>179</v>
      </c>
      <c r="G476" s="79" t="s">
        <v>233</v>
      </c>
      <c r="H476" s="138" t="s">
        <v>449</v>
      </c>
      <c r="I476" s="138" t="s">
        <v>528</v>
      </c>
      <c r="J476" s="116" t="s">
        <v>304</v>
      </c>
      <c r="K476" s="81">
        <v>42836</v>
      </c>
      <c r="L476" s="93" t="s">
        <v>529</v>
      </c>
      <c r="M476" s="81">
        <v>42843</v>
      </c>
      <c r="N476" s="91" t="s">
        <v>1781</v>
      </c>
      <c r="O476" s="81">
        <v>42843</v>
      </c>
      <c r="P476" s="81">
        <v>42850</v>
      </c>
      <c r="Q476" s="163" t="s">
        <v>688</v>
      </c>
      <c r="R476" s="163" t="s">
        <v>688</v>
      </c>
      <c r="S476" s="163" t="s">
        <v>688</v>
      </c>
      <c r="T476" s="81">
        <v>42850</v>
      </c>
      <c r="U476" s="81">
        <v>42853</v>
      </c>
      <c r="V476" s="81">
        <v>42858</v>
      </c>
      <c r="W476" s="81" t="s">
        <v>1216</v>
      </c>
    </row>
    <row r="477" spans="1:23" ht="25.15" customHeight="1" x14ac:dyDescent="0.2">
      <c r="A477" s="138" t="s">
        <v>7</v>
      </c>
      <c r="B477" s="215" t="s">
        <v>1782</v>
      </c>
      <c r="C477" s="100" t="s">
        <v>480</v>
      </c>
      <c r="D477" s="115" t="s">
        <v>526</v>
      </c>
      <c r="E477" s="137" t="s">
        <v>1512</v>
      </c>
      <c r="F477" s="51" t="s">
        <v>179</v>
      </c>
      <c r="G477" s="79" t="s">
        <v>233</v>
      </c>
      <c r="H477" s="138" t="s">
        <v>449</v>
      </c>
      <c r="I477" s="138" t="s">
        <v>528</v>
      </c>
      <c r="J477" s="116" t="s">
        <v>304</v>
      </c>
      <c r="K477" s="81">
        <v>42838</v>
      </c>
      <c r="L477" s="93" t="s">
        <v>529</v>
      </c>
      <c r="M477" s="81">
        <v>42843</v>
      </c>
      <c r="N477" s="91" t="s">
        <v>1806</v>
      </c>
      <c r="O477" s="81">
        <v>42846</v>
      </c>
      <c r="P477" s="81">
        <v>42850</v>
      </c>
      <c r="Q477" s="163" t="s">
        <v>688</v>
      </c>
      <c r="R477" s="163" t="s">
        <v>688</v>
      </c>
      <c r="S477" s="163" t="s">
        <v>688</v>
      </c>
      <c r="T477" s="81">
        <v>42850</v>
      </c>
      <c r="U477" s="81">
        <v>42853</v>
      </c>
      <c r="V477" s="81">
        <v>42858</v>
      </c>
      <c r="W477" s="81" t="s">
        <v>1216</v>
      </c>
    </row>
    <row r="478" spans="1:23" ht="25.15" customHeight="1" x14ac:dyDescent="0.2">
      <c r="A478" s="138" t="s">
        <v>7</v>
      </c>
      <c r="B478" s="215" t="s">
        <v>1783</v>
      </c>
      <c r="C478" s="100" t="s">
        <v>480</v>
      </c>
      <c r="D478" s="115" t="s">
        <v>526</v>
      </c>
      <c r="E478" s="137" t="s">
        <v>1512</v>
      </c>
      <c r="F478" s="51" t="s">
        <v>179</v>
      </c>
      <c r="G478" s="79" t="s">
        <v>233</v>
      </c>
      <c r="H478" s="138" t="s">
        <v>449</v>
      </c>
      <c r="I478" s="138" t="s">
        <v>528</v>
      </c>
      <c r="J478" s="116" t="s">
        <v>304</v>
      </c>
      <c r="K478" s="81">
        <v>42843</v>
      </c>
      <c r="L478" s="93" t="s">
        <v>529</v>
      </c>
      <c r="M478" s="81">
        <v>42845</v>
      </c>
      <c r="N478" s="91" t="s">
        <v>1835</v>
      </c>
      <c r="O478" s="81">
        <v>42851</v>
      </c>
      <c r="P478" s="81">
        <v>42853</v>
      </c>
      <c r="Q478" s="163" t="s">
        <v>688</v>
      </c>
      <c r="R478" s="163" t="s">
        <v>688</v>
      </c>
      <c r="S478" s="163" t="s">
        <v>688</v>
      </c>
      <c r="T478" s="81">
        <v>42863</v>
      </c>
      <c r="U478" s="81">
        <v>42863</v>
      </c>
      <c r="V478" s="81">
        <v>42867</v>
      </c>
      <c r="W478" s="81" t="s">
        <v>1216</v>
      </c>
    </row>
    <row r="479" spans="1:23" ht="25.15" customHeight="1" x14ac:dyDescent="0.2">
      <c r="A479" s="138" t="s">
        <v>7</v>
      </c>
      <c r="B479" s="215" t="s">
        <v>1784</v>
      </c>
      <c r="C479" s="100" t="s">
        <v>480</v>
      </c>
      <c r="D479" s="115" t="s">
        <v>526</v>
      </c>
      <c r="E479" s="137" t="s">
        <v>1512</v>
      </c>
      <c r="F479" s="51" t="s">
        <v>179</v>
      </c>
      <c r="G479" s="79" t="s">
        <v>233</v>
      </c>
      <c r="H479" s="138" t="s">
        <v>449</v>
      </c>
      <c r="I479" s="138" t="s">
        <v>528</v>
      </c>
      <c r="J479" s="116" t="s">
        <v>304</v>
      </c>
      <c r="K479" s="81">
        <v>42845</v>
      </c>
      <c r="L479" s="93" t="s">
        <v>529</v>
      </c>
      <c r="M479" s="81">
        <v>42850</v>
      </c>
      <c r="N479" s="91" t="s">
        <v>1856</v>
      </c>
      <c r="O479" s="81">
        <v>42859</v>
      </c>
      <c r="P479" s="81">
        <v>42863</v>
      </c>
      <c r="Q479" s="163" t="s">
        <v>688</v>
      </c>
      <c r="R479" s="163" t="s">
        <v>688</v>
      </c>
      <c r="S479" s="163" t="s">
        <v>688</v>
      </c>
      <c r="T479" s="81">
        <v>42863</v>
      </c>
      <c r="U479" s="81">
        <v>42863</v>
      </c>
      <c r="V479" s="81">
        <v>42867</v>
      </c>
      <c r="W479" s="81" t="s">
        <v>1216</v>
      </c>
    </row>
    <row r="480" spans="1:23" ht="25.15" customHeight="1" x14ac:dyDescent="0.2">
      <c r="A480" s="138" t="s">
        <v>7</v>
      </c>
      <c r="B480" s="215" t="s">
        <v>1785</v>
      </c>
      <c r="C480" s="100" t="s">
        <v>480</v>
      </c>
      <c r="D480" s="115" t="s">
        <v>526</v>
      </c>
      <c r="E480" s="137" t="s">
        <v>1512</v>
      </c>
      <c r="F480" s="51" t="s">
        <v>179</v>
      </c>
      <c r="G480" s="79" t="s">
        <v>233</v>
      </c>
      <c r="H480" s="138" t="s">
        <v>449</v>
      </c>
      <c r="I480" s="138" t="s">
        <v>528</v>
      </c>
      <c r="J480" s="116" t="s">
        <v>304</v>
      </c>
      <c r="K480" s="81">
        <v>42850</v>
      </c>
      <c r="L480" s="93" t="s">
        <v>529</v>
      </c>
      <c r="M480" s="81">
        <v>42852</v>
      </c>
      <c r="N480" s="91" t="s">
        <v>1857</v>
      </c>
      <c r="O480" s="81">
        <v>42859</v>
      </c>
      <c r="P480" s="81">
        <v>42863</v>
      </c>
      <c r="Q480" s="163" t="s">
        <v>688</v>
      </c>
      <c r="R480" s="163" t="s">
        <v>688</v>
      </c>
      <c r="S480" s="163" t="s">
        <v>688</v>
      </c>
      <c r="T480" s="81">
        <v>42863</v>
      </c>
      <c r="U480" s="81">
        <v>42863</v>
      </c>
      <c r="V480" s="81">
        <v>42867</v>
      </c>
      <c r="W480" s="81" t="s">
        <v>1216</v>
      </c>
    </row>
    <row r="481" spans="1:23" ht="25.15" customHeight="1" x14ac:dyDescent="0.2">
      <c r="A481" s="138" t="s">
        <v>7</v>
      </c>
      <c r="B481" s="215" t="s">
        <v>1805</v>
      </c>
      <c r="C481" s="100" t="s">
        <v>480</v>
      </c>
      <c r="D481" s="115" t="s">
        <v>526</v>
      </c>
      <c r="E481" s="137" t="s">
        <v>1512</v>
      </c>
      <c r="F481" s="51" t="s">
        <v>179</v>
      </c>
      <c r="G481" s="79" t="s">
        <v>233</v>
      </c>
      <c r="H481" s="138" t="s">
        <v>449</v>
      </c>
      <c r="I481" s="138" t="s">
        <v>528</v>
      </c>
      <c r="J481" s="116" t="s">
        <v>304</v>
      </c>
      <c r="K481" s="81">
        <v>42852</v>
      </c>
      <c r="L481" s="93" t="s">
        <v>529</v>
      </c>
      <c r="M481" s="81">
        <v>42857</v>
      </c>
      <c r="N481" s="91" t="s">
        <v>1858</v>
      </c>
      <c r="O481" s="81">
        <v>42859</v>
      </c>
      <c r="P481" s="81">
        <v>42863</v>
      </c>
      <c r="Q481" s="163" t="s">
        <v>688</v>
      </c>
      <c r="R481" s="163" t="s">
        <v>688</v>
      </c>
      <c r="S481" s="163" t="s">
        <v>688</v>
      </c>
      <c r="T481" s="81">
        <v>42863</v>
      </c>
      <c r="U481" s="81">
        <v>42863</v>
      </c>
      <c r="V481" s="81">
        <v>42867</v>
      </c>
      <c r="W481" s="81" t="s">
        <v>1216</v>
      </c>
    </row>
    <row r="482" spans="1:23" ht="25.15" customHeight="1" x14ac:dyDescent="0.2">
      <c r="A482" s="138" t="s">
        <v>7</v>
      </c>
      <c r="B482" s="215" t="s">
        <v>1840</v>
      </c>
      <c r="C482" s="100" t="s">
        <v>480</v>
      </c>
      <c r="D482" s="115" t="s">
        <v>526</v>
      </c>
      <c r="E482" s="137" t="s">
        <v>1512</v>
      </c>
      <c r="F482" s="51" t="s">
        <v>179</v>
      </c>
      <c r="G482" s="79" t="s">
        <v>233</v>
      </c>
      <c r="H482" s="138" t="s">
        <v>449</v>
      </c>
      <c r="I482" s="138" t="s">
        <v>528</v>
      </c>
      <c r="J482" s="116" t="s">
        <v>304</v>
      </c>
      <c r="K482" s="81">
        <v>42857</v>
      </c>
      <c r="L482" s="93" t="s">
        <v>529</v>
      </c>
      <c r="M482" s="81">
        <v>42859</v>
      </c>
      <c r="N482" s="91" t="s">
        <v>1859</v>
      </c>
      <c r="O482" s="81">
        <v>42859</v>
      </c>
      <c r="P482" s="81">
        <v>42863</v>
      </c>
      <c r="Q482" s="163" t="s">
        <v>688</v>
      </c>
      <c r="R482" s="163" t="s">
        <v>688</v>
      </c>
      <c r="S482" s="163" t="s">
        <v>688</v>
      </c>
      <c r="T482" s="81">
        <v>42863</v>
      </c>
      <c r="U482" s="81">
        <v>42863</v>
      </c>
      <c r="V482" s="81">
        <v>42867</v>
      </c>
      <c r="W482" s="81" t="s">
        <v>1216</v>
      </c>
    </row>
    <row r="483" spans="1:23" ht="25.15" customHeight="1" x14ac:dyDescent="0.2">
      <c r="A483" s="138" t="s">
        <v>7</v>
      </c>
      <c r="B483" s="215" t="s">
        <v>1841</v>
      </c>
      <c r="C483" s="100" t="s">
        <v>480</v>
      </c>
      <c r="D483" s="115" t="s">
        <v>526</v>
      </c>
      <c r="E483" s="137" t="s">
        <v>1512</v>
      </c>
      <c r="F483" s="51" t="s">
        <v>179</v>
      </c>
      <c r="G483" s="79" t="s">
        <v>233</v>
      </c>
      <c r="H483" s="138" t="s">
        <v>449</v>
      </c>
      <c r="I483" s="138" t="s">
        <v>528</v>
      </c>
      <c r="J483" s="116" t="s">
        <v>304</v>
      </c>
      <c r="K483" s="81">
        <v>42864</v>
      </c>
      <c r="L483" s="93" t="s">
        <v>529</v>
      </c>
      <c r="M483" s="81">
        <v>42866</v>
      </c>
      <c r="N483" s="91" t="s">
        <v>1904</v>
      </c>
      <c r="O483" s="81">
        <v>42872</v>
      </c>
      <c r="P483" s="81">
        <v>42873</v>
      </c>
      <c r="Q483" s="163" t="s">
        <v>688</v>
      </c>
      <c r="R483" s="163" t="s">
        <v>688</v>
      </c>
      <c r="S483" s="163" t="s">
        <v>688</v>
      </c>
      <c r="T483" s="81">
        <v>42873</v>
      </c>
      <c r="U483" s="81">
        <v>42873</v>
      </c>
      <c r="V483" s="81">
        <v>42884</v>
      </c>
      <c r="W483" s="81" t="s">
        <v>1216</v>
      </c>
    </row>
    <row r="484" spans="1:23" ht="25.15" customHeight="1" x14ac:dyDescent="0.2">
      <c r="A484" s="138" t="s">
        <v>7</v>
      </c>
      <c r="B484" s="215" t="s">
        <v>1848</v>
      </c>
      <c r="C484" s="100" t="s">
        <v>480</v>
      </c>
      <c r="D484" s="115" t="s">
        <v>526</v>
      </c>
      <c r="E484" s="137" t="s">
        <v>1512</v>
      </c>
      <c r="F484" s="51" t="s">
        <v>179</v>
      </c>
      <c r="G484" s="79" t="s">
        <v>233</v>
      </c>
      <c r="H484" s="138" t="s">
        <v>449</v>
      </c>
      <c r="I484" s="138" t="s">
        <v>528</v>
      </c>
      <c r="J484" s="116" t="s">
        <v>304</v>
      </c>
      <c r="K484" s="81">
        <v>42866</v>
      </c>
      <c r="L484" s="93" t="s">
        <v>529</v>
      </c>
      <c r="M484" s="81">
        <v>42871</v>
      </c>
      <c r="N484" s="91" t="s">
        <v>1919</v>
      </c>
      <c r="O484" s="81">
        <v>42874</v>
      </c>
      <c r="P484" s="81">
        <v>42877</v>
      </c>
      <c r="Q484" s="163" t="s">
        <v>688</v>
      </c>
      <c r="R484" s="163" t="s">
        <v>688</v>
      </c>
      <c r="S484" s="163" t="s">
        <v>688</v>
      </c>
      <c r="T484" s="81">
        <v>42877</v>
      </c>
      <c r="U484" s="81">
        <v>42878</v>
      </c>
      <c r="V484" s="81">
        <v>42884</v>
      </c>
      <c r="W484" s="81" t="s">
        <v>1216</v>
      </c>
    </row>
    <row r="485" spans="1:23" ht="25.15" customHeight="1" x14ac:dyDescent="0.2">
      <c r="A485" s="138" t="s">
        <v>7</v>
      </c>
      <c r="B485" s="215" t="s">
        <v>1905</v>
      </c>
      <c r="C485" s="100" t="s">
        <v>480</v>
      </c>
      <c r="D485" s="115" t="s">
        <v>526</v>
      </c>
      <c r="E485" s="137" t="s">
        <v>1512</v>
      </c>
      <c r="F485" s="51" t="s">
        <v>179</v>
      </c>
      <c r="G485" s="79" t="s">
        <v>233</v>
      </c>
      <c r="H485" s="138" t="s">
        <v>449</v>
      </c>
      <c r="I485" s="138" t="s">
        <v>528</v>
      </c>
      <c r="J485" s="116" t="s">
        <v>304</v>
      </c>
      <c r="K485" s="81">
        <v>42871</v>
      </c>
      <c r="L485" s="93" t="s">
        <v>529</v>
      </c>
      <c r="M485" s="81">
        <v>42873</v>
      </c>
      <c r="N485" s="91" t="s">
        <v>1920</v>
      </c>
      <c r="O485" s="81">
        <v>42874</v>
      </c>
      <c r="P485" s="81">
        <v>42877</v>
      </c>
      <c r="Q485" s="163" t="s">
        <v>688</v>
      </c>
      <c r="R485" s="163" t="s">
        <v>688</v>
      </c>
      <c r="S485" s="163" t="s">
        <v>688</v>
      </c>
      <c r="T485" s="81">
        <v>42877</v>
      </c>
      <c r="U485" s="81">
        <v>42878</v>
      </c>
      <c r="V485" s="81">
        <v>42884</v>
      </c>
      <c r="W485" s="81" t="s">
        <v>1216</v>
      </c>
    </row>
    <row r="486" spans="1:23" ht="25.15" customHeight="1" x14ac:dyDescent="0.2">
      <c r="A486" s="138" t="s">
        <v>7</v>
      </c>
      <c r="B486" s="215" t="s">
        <v>1906</v>
      </c>
      <c r="C486" s="100" t="s">
        <v>480</v>
      </c>
      <c r="D486" s="115" t="s">
        <v>526</v>
      </c>
      <c r="E486" s="137" t="s">
        <v>1512</v>
      </c>
      <c r="F486" s="51" t="s">
        <v>179</v>
      </c>
      <c r="G486" s="79" t="s">
        <v>233</v>
      </c>
      <c r="H486" s="138" t="s">
        <v>449</v>
      </c>
      <c r="I486" s="138" t="s">
        <v>528</v>
      </c>
      <c r="J486" s="116" t="s">
        <v>304</v>
      </c>
      <c r="K486" s="81">
        <v>42873</v>
      </c>
      <c r="L486" s="93" t="s">
        <v>529</v>
      </c>
      <c r="M486" s="81">
        <v>42878</v>
      </c>
      <c r="N486" s="91" t="s">
        <v>1936</v>
      </c>
      <c r="O486" s="81">
        <v>42884</v>
      </c>
      <c r="P486" s="81">
        <v>42888</v>
      </c>
      <c r="Q486" s="163" t="s">
        <v>688</v>
      </c>
      <c r="R486" s="163" t="s">
        <v>688</v>
      </c>
      <c r="S486" s="163" t="s">
        <v>688</v>
      </c>
      <c r="T486" s="81">
        <v>42888</v>
      </c>
      <c r="U486" s="81">
        <v>42888</v>
      </c>
      <c r="V486" s="81">
        <v>42894</v>
      </c>
      <c r="W486" s="81" t="s">
        <v>1216</v>
      </c>
    </row>
    <row r="487" spans="1:23" ht="25.15" customHeight="1" x14ac:dyDescent="0.2">
      <c r="A487" s="138" t="s">
        <v>7</v>
      </c>
      <c r="B487" s="215" t="s">
        <v>1907</v>
      </c>
      <c r="C487" s="100" t="s">
        <v>480</v>
      </c>
      <c r="D487" s="115" t="s">
        <v>526</v>
      </c>
      <c r="E487" s="137" t="s">
        <v>1512</v>
      </c>
      <c r="F487" s="51" t="s">
        <v>179</v>
      </c>
      <c r="G487" s="79" t="s">
        <v>233</v>
      </c>
      <c r="H487" s="138" t="s">
        <v>449</v>
      </c>
      <c r="I487" s="138" t="s">
        <v>528</v>
      </c>
      <c r="J487" s="116" t="s">
        <v>304</v>
      </c>
      <c r="K487" s="81">
        <v>42878</v>
      </c>
      <c r="L487" s="93" t="s">
        <v>529</v>
      </c>
      <c r="M487" s="81">
        <v>42885</v>
      </c>
      <c r="N487" s="91" t="s">
        <v>1952</v>
      </c>
      <c r="O487" s="81">
        <v>42888</v>
      </c>
      <c r="P487" s="81">
        <v>42888</v>
      </c>
      <c r="Q487" s="163" t="s">
        <v>688</v>
      </c>
      <c r="R487" s="163" t="s">
        <v>688</v>
      </c>
      <c r="S487" s="163" t="s">
        <v>688</v>
      </c>
      <c r="T487" s="81">
        <v>42888</v>
      </c>
      <c r="U487" s="81">
        <v>42888</v>
      </c>
      <c r="V487" s="81">
        <v>42894</v>
      </c>
      <c r="W487" s="81" t="s">
        <v>1216</v>
      </c>
    </row>
    <row r="488" spans="1:23" ht="25.15" customHeight="1" x14ac:dyDescent="0.2">
      <c r="A488" s="138" t="s">
        <v>7</v>
      </c>
      <c r="B488" s="215" t="s">
        <v>1908</v>
      </c>
      <c r="C488" s="100" t="s">
        <v>480</v>
      </c>
      <c r="D488" s="115" t="s">
        <v>526</v>
      </c>
      <c r="E488" s="137" t="s">
        <v>1512</v>
      </c>
      <c r="F488" s="51" t="s">
        <v>179</v>
      </c>
      <c r="G488" s="79" t="s">
        <v>233</v>
      </c>
      <c r="H488" s="138" t="s">
        <v>449</v>
      </c>
      <c r="I488" s="138" t="s">
        <v>528</v>
      </c>
      <c r="J488" s="116" t="s">
        <v>304</v>
      </c>
      <c r="K488" s="81">
        <v>42885</v>
      </c>
      <c r="L488" s="93" t="s">
        <v>529</v>
      </c>
      <c r="M488" s="81">
        <v>42887</v>
      </c>
      <c r="N488" s="91" t="s">
        <v>1969</v>
      </c>
      <c r="O488" s="81">
        <v>42895</v>
      </c>
      <c r="P488" s="81">
        <v>42894</v>
      </c>
      <c r="Q488" s="163" t="s">
        <v>688</v>
      </c>
      <c r="R488" s="163" t="s">
        <v>688</v>
      </c>
      <c r="S488" s="163" t="s">
        <v>688</v>
      </c>
      <c r="T488" s="81">
        <v>42894</v>
      </c>
      <c r="U488" s="81">
        <v>42894</v>
      </c>
      <c r="V488" s="81">
        <v>42905</v>
      </c>
      <c r="W488" s="81" t="s">
        <v>1216</v>
      </c>
    </row>
    <row r="489" spans="1:23" ht="25.15" customHeight="1" x14ac:dyDescent="0.2">
      <c r="A489" s="138" t="s">
        <v>7</v>
      </c>
      <c r="B489" s="215" t="s">
        <v>1927</v>
      </c>
      <c r="C489" s="100" t="s">
        <v>480</v>
      </c>
      <c r="D489" s="115" t="s">
        <v>526</v>
      </c>
      <c r="E489" s="137" t="s">
        <v>1512</v>
      </c>
      <c r="F489" s="51" t="s">
        <v>179</v>
      </c>
      <c r="G489" s="79" t="s">
        <v>233</v>
      </c>
      <c r="H489" s="138" t="s">
        <v>449</v>
      </c>
      <c r="I489" s="138" t="s">
        <v>528</v>
      </c>
      <c r="J489" s="116" t="s">
        <v>304</v>
      </c>
      <c r="K489" s="81">
        <v>42887</v>
      </c>
      <c r="L489" s="93" t="s">
        <v>529</v>
      </c>
      <c r="M489" s="81">
        <v>42892</v>
      </c>
      <c r="N489" s="91" t="s">
        <v>1970</v>
      </c>
      <c r="O489" s="81">
        <v>42895</v>
      </c>
      <c r="P489" s="81">
        <v>42894</v>
      </c>
      <c r="Q489" s="163" t="s">
        <v>688</v>
      </c>
      <c r="R489" s="163" t="s">
        <v>688</v>
      </c>
      <c r="S489" s="163" t="s">
        <v>688</v>
      </c>
      <c r="T489" s="81">
        <v>42894</v>
      </c>
      <c r="U489" s="81">
        <v>42894</v>
      </c>
      <c r="V489" s="81">
        <v>42905</v>
      </c>
      <c r="W489" s="81" t="s">
        <v>1216</v>
      </c>
    </row>
    <row r="490" spans="1:23" ht="25.15" customHeight="1" x14ac:dyDescent="0.2">
      <c r="A490" s="138" t="s">
        <v>7</v>
      </c>
      <c r="B490" s="215" t="s">
        <v>1928</v>
      </c>
      <c r="C490" s="100" t="s">
        <v>480</v>
      </c>
      <c r="D490" s="115" t="s">
        <v>526</v>
      </c>
      <c r="E490" s="137" t="s">
        <v>1512</v>
      </c>
      <c r="F490" s="51" t="s">
        <v>179</v>
      </c>
      <c r="G490" s="79" t="s">
        <v>233</v>
      </c>
      <c r="H490" s="138" t="s">
        <v>449</v>
      </c>
      <c r="I490" s="138" t="s">
        <v>528</v>
      </c>
      <c r="J490" s="116" t="s">
        <v>304</v>
      </c>
      <c r="K490" s="81">
        <v>42892</v>
      </c>
      <c r="L490" s="93" t="s">
        <v>529</v>
      </c>
      <c r="M490" s="81">
        <v>42894</v>
      </c>
      <c r="N490" s="91" t="s">
        <v>1989</v>
      </c>
      <c r="O490" s="81">
        <v>42899</v>
      </c>
      <c r="P490" s="81">
        <v>42914</v>
      </c>
      <c r="Q490" s="163" t="s">
        <v>688</v>
      </c>
      <c r="R490" s="163" t="s">
        <v>688</v>
      </c>
      <c r="S490" s="163" t="s">
        <v>688</v>
      </c>
      <c r="T490" s="81">
        <v>42914</v>
      </c>
      <c r="U490" s="81">
        <v>42914</v>
      </c>
      <c r="V490" s="81">
        <v>42921</v>
      </c>
      <c r="W490" s="81" t="s">
        <v>1216</v>
      </c>
    </row>
    <row r="491" spans="1:23" ht="25.15" customHeight="1" x14ac:dyDescent="0.2">
      <c r="A491" s="138" t="s">
        <v>7</v>
      </c>
      <c r="B491" s="215" t="s">
        <v>1949</v>
      </c>
      <c r="C491" s="100" t="s">
        <v>480</v>
      </c>
      <c r="D491" s="115" t="s">
        <v>526</v>
      </c>
      <c r="E491" s="137" t="s">
        <v>1512</v>
      </c>
      <c r="F491" s="51" t="s">
        <v>179</v>
      </c>
      <c r="G491" s="79" t="s">
        <v>233</v>
      </c>
      <c r="H491" s="138" t="s">
        <v>449</v>
      </c>
      <c r="I491" s="138" t="s">
        <v>528</v>
      </c>
      <c r="J491" s="116" t="s">
        <v>304</v>
      </c>
      <c r="K491" s="81">
        <v>42894</v>
      </c>
      <c r="L491" s="93" t="s">
        <v>529</v>
      </c>
      <c r="M491" s="81">
        <v>42899</v>
      </c>
      <c r="N491" s="91" t="s">
        <v>1990</v>
      </c>
      <c r="O491" s="81">
        <v>42900</v>
      </c>
      <c r="P491" s="81">
        <v>42914</v>
      </c>
      <c r="Q491" s="163" t="s">
        <v>688</v>
      </c>
      <c r="R491" s="163" t="s">
        <v>688</v>
      </c>
      <c r="S491" s="163" t="s">
        <v>688</v>
      </c>
      <c r="T491" s="81">
        <v>42914</v>
      </c>
      <c r="U491" s="81">
        <v>42914</v>
      </c>
      <c r="V491" s="81">
        <v>42921</v>
      </c>
      <c r="W491" s="81" t="s">
        <v>1216</v>
      </c>
    </row>
    <row r="492" spans="1:23" ht="25.15" customHeight="1" x14ac:dyDescent="0.2">
      <c r="A492" s="138" t="s">
        <v>7</v>
      </c>
      <c r="B492" s="215" t="s">
        <v>1950</v>
      </c>
      <c r="C492" s="100" t="s">
        <v>480</v>
      </c>
      <c r="D492" s="115" t="s">
        <v>526</v>
      </c>
      <c r="E492" s="137" t="s">
        <v>1512</v>
      </c>
      <c r="F492" s="51" t="s">
        <v>179</v>
      </c>
      <c r="G492" s="79" t="s">
        <v>233</v>
      </c>
      <c r="H492" s="138" t="s">
        <v>449</v>
      </c>
      <c r="I492" s="138" t="s">
        <v>528</v>
      </c>
      <c r="J492" s="116" t="s">
        <v>304</v>
      </c>
      <c r="K492" s="81">
        <v>42899</v>
      </c>
      <c r="L492" s="93" t="s">
        <v>529</v>
      </c>
      <c r="M492" s="81">
        <v>42906</v>
      </c>
      <c r="N492" s="91" t="s">
        <v>2021</v>
      </c>
      <c r="O492" s="81">
        <v>42912</v>
      </c>
      <c r="P492" s="81">
        <v>42914</v>
      </c>
      <c r="Q492" s="163" t="s">
        <v>688</v>
      </c>
      <c r="R492" s="163" t="s">
        <v>688</v>
      </c>
      <c r="S492" s="163" t="s">
        <v>688</v>
      </c>
      <c r="T492" s="81">
        <v>42914</v>
      </c>
      <c r="U492" s="81">
        <v>42914</v>
      </c>
      <c r="V492" s="81">
        <v>42921</v>
      </c>
      <c r="W492" s="81" t="s">
        <v>1216</v>
      </c>
    </row>
    <row r="493" spans="1:23" ht="25.15" customHeight="1" x14ac:dyDescent="0.2">
      <c r="A493" s="138" t="s">
        <v>7</v>
      </c>
      <c r="B493" s="215" t="s">
        <v>1972</v>
      </c>
      <c r="C493" s="100" t="s">
        <v>480</v>
      </c>
      <c r="D493" s="115" t="s">
        <v>526</v>
      </c>
      <c r="E493" s="137" t="s">
        <v>1512</v>
      </c>
      <c r="F493" s="51" t="s">
        <v>179</v>
      </c>
      <c r="G493" s="79" t="s">
        <v>233</v>
      </c>
      <c r="H493" s="138" t="s">
        <v>449</v>
      </c>
      <c r="I493" s="138" t="s">
        <v>528</v>
      </c>
      <c r="J493" s="116" t="s">
        <v>304</v>
      </c>
      <c r="K493" s="81">
        <v>42906</v>
      </c>
      <c r="L493" s="93" t="s">
        <v>529</v>
      </c>
      <c r="M493" s="81">
        <v>42908</v>
      </c>
      <c r="N493" s="91" t="s">
        <v>2014</v>
      </c>
      <c r="O493" s="81">
        <v>42909</v>
      </c>
      <c r="P493" s="81">
        <v>42914</v>
      </c>
      <c r="Q493" s="163" t="s">
        <v>688</v>
      </c>
      <c r="R493" s="163" t="s">
        <v>688</v>
      </c>
      <c r="S493" s="163" t="s">
        <v>688</v>
      </c>
      <c r="T493" s="81">
        <v>42914</v>
      </c>
      <c r="U493" s="81">
        <v>42914</v>
      </c>
      <c r="V493" s="81">
        <v>42921</v>
      </c>
      <c r="W493" s="81" t="s">
        <v>1216</v>
      </c>
    </row>
    <row r="494" spans="1:23" ht="25.15" customHeight="1" x14ac:dyDescent="0.2">
      <c r="A494" s="138" t="s">
        <v>7</v>
      </c>
      <c r="B494" s="215" t="s">
        <v>2011</v>
      </c>
      <c r="C494" s="100" t="s">
        <v>480</v>
      </c>
      <c r="D494" s="115" t="s">
        <v>526</v>
      </c>
      <c r="E494" s="137" t="s">
        <v>1512</v>
      </c>
      <c r="F494" s="51" t="s">
        <v>179</v>
      </c>
      <c r="G494" s="79" t="s">
        <v>233</v>
      </c>
      <c r="H494" s="138" t="s">
        <v>449</v>
      </c>
      <c r="I494" s="138" t="s">
        <v>528</v>
      </c>
      <c r="J494" s="116" t="s">
        <v>304</v>
      </c>
      <c r="K494" s="81">
        <v>42908</v>
      </c>
      <c r="L494" s="93" t="s">
        <v>529</v>
      </c>
      <c r="M494" s="81">
        <v>42913</v>
      </c>
      <c r="N494" s="91" t="s">
        <v>2048</v>
      </c>
      <c r="O494" s="81">
        <v>42916</v>
      </c>
      <c r="P494" s="81">
        <v>42923</v>
      </c>
      <c r="Q494" s="163" t="s">
        <v>688</v>
      </c>
      <c r="R494" s="163" t="s">
        <v>688</v>
      </c>
      <c r="S494" s="163" t="s">
        <v>688</v>
      </c>
      <c r="T494" s="81">
        <v>42923</v>
      </c>
      <c r="U494" s="81">
        <v>42933</v>
      </c>
      <c r="V494" s="81">
        <v>42935</v>
      </c>
      <c r="W494" s="81" t="s">
        <v>1216</v>
      </c>
    </row>
    <row r="495" spans="1:23" ht="25.15" customHeight="1" x14ac:dyDescent="0.2">
      <c r="A495" s="138" t="s">
        <v>7</v>
      </c>
      <c r="B495" s="215" t="s">
        <v>2012</v>
      </c>
      <c r="C495" s="100" t="s">
        <v>480</v>
      </c>
      <c r="D495" s="115" t="s">
        <v>526</v>
      </c>
      <c r="E495" s="137" t="s">
        <v>1512</v>
      </c>
      <c r="F495" s="51" t="s">
        <v>179</v>
      </c>
      <c r="G495" s="79" t="s">
        <v>233</v>
      </c>
      <c r="H495" s="138" t="s">
        <v>449</v>
      </c>
      <c r="I495" s="138" t="s">
        <v>528</v>
      </c>
      <c r="J495" s="116" t="s">
        <v>304</v>
      </c>
      <c r="K495" s="81">
        <v>42913</v>
      </c>
      <c r="L495" s="93" t="s">
        <v>529</v>
      </c>
      <c r="M495" s="81">
        <v>42915</v>
      </c>
      <c r="N495" s="91" t="s">
        <v>2047</v>
      </c>
      <c r="O495" s="81">
        <v>42920</v>
      </c>
      <c r="P495" s="81">
        <v>42923</v>
      </c>
      <c r="Q495" s="163" t="s">
        <v>688</v>
      </c>
      <c r="R495" s="163" t="s">
        <v>688</v>
      </c>
      <c r="S495" s="163" t="s">
        <v>688</v>
      </c>
      <c r="T495" s="81">
        <v>42923</v>
      </c>
      <c r="U495" s="81">
        <v>42933</v>
      </c>
      <c r="V495" s="81">
        <v>42935</v>
      </c>
      <c r="W495" s="81" t="s">
        <v>1216</v>
      </c>
    </row>
    <row r="496" spans="1:23" ht="25.15" customHeight="1" x14ac:dyDescent="0.2">
      <c r="A496" s="138" t="s">
        <v>7</v>
      </c>
      <c r="B496" s="215" t="s">
        <v>2013</v>
      </c>
      <c r="C496" s="100" t="s">
        <v>480</v>
      </c>
      <c r="D496" s="115" t="s">
        <v>526</v>
      </c>
      <c r="E496" s="137" t="s">
        <v>1512</v>
      </c>
      <c r="F496" s="51" t="s">
        <v>179</v>
      </c>
      <c r="G496" s="79" t="s">
        <v>233</v>
      </c>
      <c r="H496" s="138" t="s">
        <v>449</v>
      </c>
      <c r="I496" s="138" t="s">
        <v>528</v>
      </c>
      <c r="J496" s="116" t="s">
        <v>304</v>
      </c>
      <c r="K496" s="81">
        <v>42915</v>
      </c>
      <c r="L496" s="93" t="s">
        <v>529</v>
      </c>
      <c r="M496" s="81">
        <v>42921</v>
      </c>
      <c r="N496" s="91" t="s">
        <v>2046</v>
      </c>
      <c r="O496" s="81">
        <v>42921</v>
      </c>
      <c r="P496" s="81">
        <v>42923</v>
      </c>
      <c r="Q496" s="163" t="s">
        <v>688</v>
      </c>
      <c r="R496" s="163" t="s">
        <v>688</v>
      </c>
      <c r="S496" s="163" t="s">
        <v>688</v>
      </c>
      <c r="T496" s="81">
        <v>42923</v>
      </c>
      <c r="U496" s="81">
        <v>42933</v>
      </c>
      <c r="V496" s="81">
        <v>42935</v>
      </c>
      <c r="W496" s="81" t="s">
        <v>1216</v>
      </c>
    </row>
    <row r="497" spans="1:23" ht="25.15" customHeight="1" x14ac:dyDescent="0.2">
      <c r="A497" s="138" t="s">
        <v>7</v>
      </c>
      <c r="B497" s="215" t="s">
        <v>2024</v>
      </c>
      <c r="C497" s="100" t="s">
        <v>480</v>
      </c>
      <c r="D497" s="115" t="s">
        <v>526</v>
      </c>
      <c r="E497" s="137" t="s">
        <v>1512</v>
      </c>
      <c r="F497" s="51" t="s">
        <v>179</v>
      </c>
      <c r="G497" s="79" t="s">
        <v>233</v>
      </c>
      <c r="H497" s="138" t="s">
        <v>449</v>
      </c>
      <c r="I497" s="138" t="s">
        <v>528</v>
      </c>
      <c r="J497" s="116" t="s">
        <v>304</v>
      </c>
      <c r="K497" s="81">
        <v>42920</v>
      </c>
      <c r="L497" s="93" t="s">
        <v>529</v>
      </c>
      <c r="M497" s="81">
        <v>42922</v>
      </c>
      <c r="N497" s="91" t="s">
        <v>2059</v>
      </c>
      <c r="O497" s="81">
        <v>42929</v>
      </c>
      <c r="P497" s="81">
        <v>42929</v>
      </c>
      <c r="Q497" s="163" t="s">
        <v>688</v>
      </c>
      <c r="R497" s="163" t="s">
        <v>688</v>
      </c>
      <c r="S497" s="163" t="s">
        <v>688</v>
      </c>
      <c r="T497" s="81">
        <v>42979</v>
      </c>
      <c r="U497" s="81">
        <v>42979</v>
      </c>
      <c r="V497" s="81">
        <v>42982</v>
      </c>
      <c r="W497" s="81" t="s">
        <v>1216</v>
      </c>
    </row>
    <row r="498" spans="1:23" ht="25.15" customHeight="1" x14ac:dyDescent="0.2">
      <c r="A498" s="138" t="s">
        <v>7</v>
      </c>
      <c r="B498" s="215" t="s">
        <v>2025</v>
      </c>
      <c r="C498" s="100" t="s">
        <v>480</v>
      </c>
      <c r="D498" s="115" t="s">
        <v>526</v>
      </c>
      <c r="E498" s="137" t="s">
        <v>1512</v>
      </c>
      <c r="F498" s="51" t="s">
        <v>179</v>
      </c>
      <c r="G498" s="79" t="s">
        <v>233</v>
      </c>
      <c r="H498" s="138" t="s">
        <v>449</v>
      </c>
      <c r="I498" s="138" t="s">
        <v>528</v>
      </c>
      <c r="J498" s="116" t="s">
        <v>304</v>
      </c>
      <c r="K498" s="81">
        <v>42922</v>
      </c>
      <c r="L498" s="93" t="s">
        <v>529</v>
      </c>
      <c r="M498" s="81">
        <v>42927</v>
      </c>
      <c r="N498" s="91" t="s">
        <v>2060</v>
      </c>
      <c r="O498" s="81">
        <v>42929</v>
      </c>
      <c r="P498" s="81">
        <v>42929</v>
      </c>
      <c r="Q498" s="163" t="s">
        <v>688</v>
      </c>
      <c r="R498" s="163" t="s">
        <v>688</v>
      </c>
      <c r="S498" s="163" t="s">
        <v>688</v>
      </c>
      <c r="T498" s="81">
        <v>42979</v>
      </c>
      <c r="U498" s="81">
        <v>42979</v>
      </c>
      <c r="V498" s="81">
        <v>42982</v>
      </c>
      <c r="W498" s="81" t="s">
        <v>1216</v>
      </c>
    </row>
    <row r="499" spans="1:23" ht="25.15" customHeight="1" x14ac:dyDescent="0.2">
      <c r="A499" s="138" t="s">
        <v>7</v>
      </c>
      <c r="B499" s="215" t="s">
        <v>2040</v>
      </c>
      <c r="C499" s="100" t="s">
        <v>480</v>
      </c>
      <c r="D499" s="115" t="s">
        <v>526</v>
      </c>
      <c r="E499" s="137" t="s">
        <v>1512</v>
      </c>
      <c r="F499" s="51" t="s">
        <v>179</v>
      </c>
      <c r="G499" s="79" t="s">
        <v>233</v>
      </c>
      <c r="H499" s="138" t="s">
        <v>449</v>
      </c>
      <c r="I499" s="138" t="s">
        <v>528</v>
      </c>
      <c r="J499" s="116" t="s">
        <v>2042</v>
      </c>
      <c r="K499" s="81">
        <v>42926</v>
      </c>
      <c r="L499" s="93" t="s">
        <v>529</v>
      </c>
      <c r="M499" s="81">
        <v>42929</v>
      </c>
      <c r="N499" s="91" t="s">
        <v>2061</v>
      </c>
      <c r="O499" s="81">
        <v>42930</v>
      </c>
      <c r="P499" s="81">
        <v>42933</v>
      </c>
      <c r="Q499" s="163" t="s">
        <v>688</v>
      </c>
      <c r="R499" s="163" t="s">
        <v>688</v>
      </c>
      <c r="S499" s="163" t="s">
        <v>688</v>
      </c>
      <c r="T499" s="81">
        <v>42979</v>
      </c>
      <c r="U499" s="81">
        <v>42979</v>
      </c>
      <c r="V499" s="81">
        <v>42982</v>
      </c>
      <c r="W499" s="81" t="s">
        <v>1216</v>
      </c>
    </row>
    <row r="500" spans="1:23" ht="25.15" customHeight="1" x14ac:dyDescent="0.2">
      <c r="A500" s="138" t="s">
        <v>7</v>
      </c>
      <c r="B500" s="215" t="s">
        <v>2041</v>
      </c>
      <c r="C500" s="100" t="s">
        <v>480</v>
      </c>
      <c r="D500" s="115" t="s">
        <v>526</v>
      </c>
      <c r="E500" s="137" t="s">
        <v>1512</v>
      </c>
      <c r="F500" s="51" t="s">
        <v>179</v>
      </c>
      <c r="G500" s="79" t="s">
        <v>233</v>
      </c>
      <c r="H500" s="138" t="s">
        <v>449</v>
      </c>
      <c r="I500" s="138" t="s">
        <v>528</v>
      </c>
      <c r="J500" s="116" t="s">
        <v>581</v>
      </c>
      <c r="K500" s="81">
        <v>42926</v>
      </c>
      <c r="L500" s="93" t="s">
        <v>529</v>
      </c>
      <c r="M500" s="81">
        <v>42929</v>
      </c>
      <c r="N500" s="91" t="s">
        <v>2061</v>
      </c>
      <c r="O500" s="81">
        <v>42930</v>
      </c>
      <c r="P500" s="81">
        <v>42933</v>
      </c>
      <c r="Q500" s="163" t="s">
        <v>688</v>
      </c>
      <c r="R500" s="163" t="s">
        <v>688</v>
      </c>
      <c r="S500" s="163" t="s">
        <v>688</v>
      </c>
      <c r="T500" s="81">
        <v>42979</v>
      </c>
      <c r="U500" s="81">
        <v>42979</v>
      </c>
      <c r="V500" s="81">
        <v>42982</v>
      </c>
      <c r="W500" s="81" t="s">
        <v>1216</v>
      </c>
    </row>
    <row r="501" spans="1:23" ht="25.15" customHeight="1" x14ac:dyDescent="0.2">
      <c r="A501" s="138" t="s">
        <v>7</v>
      </c>
      <c r="B501" s="215" t="s">
        <v>2049</v>
      </c>
      <c r="C501" s="100" t="s">
        <v>480</v>
      </c>
      <c r="D501" s="115" t="s">
        <v>526</v>
      </c>
      <c r="E501" s="137" t="s">
        <v>1512</v>
      </c>
      <c r="F501" s="51" t="s">
        <v>179</v>
      </c>
      <c r="G501" s="79" t="s">
        <v>233</v>
      </c>
      <c r="H501" s="138" t="s">
        <v>449</v>
      </c>
      <c r="I501" s="138" t="s">
        <v>528</v>
      </c>
      <c r="J501" s="116" t="s">
        <v>581</v>
      </c>
      <c r="K501" s="81">
        <v>42929</v>
      </c>
      <c r="L501" s="93" t="s">
        <v>529</v>
      </c>
      <c r="M501" s="81">
        <v>42934</v>
      </c>
      <c r="N501" s="91" t="s">
        <v>2108</v>
      </c>
      <c r="O501" s="81">
        <v>42937</v>
      </c>
      <c r="P501" s="81">
        <v>42961</v>
      </c>
      <c r="Q501" s="163" t="s">
        <v>688</v>
      </c>
      <c r="R501" s="163" t="s">
        <v>688</v>
      </c>
      <c r="S501" s="163" t="s">
        <v>688</v>
      </c>
      <c r="T501" s="81">
        <v>42961</v>
      </c>
      <c r="U501" s="81">
        <v>42961</v>
      </c>
      <c r="V501" s="81">
        <v>42982</v>
      </c>
      <c r="W501" s="81" t="s">
        <v>1216</v>
      </c>
    </row>
    <row r="502" spans="1:23" ht="25.15" customHeight="1" x14ac:dyDescent="0.2">
      <c r="A502" s="138" t="s">
        <v>7</v>
      </c>
      <c r="B502" s="215" t="s">
        <v>2080</v>
      </c>
      <c r="C502" s="100" t="s">
        <v>480</v>
      </c>
      <c r="D502" s="115" t="s">
        <v>526</v>
      </c>
      <c r="E502" s="137" t="s">
        <v>1512</v>
      </c>
      <c r="F502" s="51" t="s">
        <v>179</v>
      </c>
      <c r="G502" s="79" t="s">
        <v>233</v>
      </c>
      <c r="H502" s="138" t="s">
        <v>449</v>
      </c>
      <c r="I502" s="138" t="s">
        <v>528</v>
      </c>
      <c r="J502" s="116" t="s">
        <v>304</v>
      </c>
      <c r="K502" s="81">
        <v>42934</v>
      </c>
      <c r="L502" s="93" t="s">
        <v>529</v>
      </c>
      <c r="M502" s="81">
        <v>42941</v>
      </c>
      <c r="N502" s="91" t="s">
        <v>2107</v>
      </c>
      <c r="O502" s="81">
        <v>42944</v>
      </c>
      <c r="P502" s="81">
        <v>42961</v>
      </c>
      <c r="Q502" s="163" t="s">
        <v>688</v>
      </c>
      <c r="R502" s="163" t="s">
        <v>688</v>
      </c>
      <c r="S502" s="163" t="s">
        <v>688</v>
      </c>
      <c r="T502" s="81">
        <v>42961</v>
      </c>
      <c r="U502" s="81">
        <v>42961</v>
      </c>
      <c r="V502" s="81">
        <v>42982</v>
      </c>
      <c r="W502" s="81" t="s">
        <v>1216</v>
      </c>
    </row>
    <row r="503" spans="1:23" ht="25.15" customHeight="1" x14ac:dyDescent="0.2">
      <c r="A503" s="138" t="s">
        <v>7</v>
      </c>
      <c r="B503" s="215" t="s">
        <v>2078</v>
      </c>
      <c r="C503" s="100" t="s">
        <v>480</v>
      </c>
      <c r="D503" s="115" t="s">
        <v>526</v>
      </c>
      <c r="E503" s="137" t="s">
        <v>1512</v>
      </c>
      <c r="F503" s="51" t="s">
        <v>179</v>
      </c>
      <c r="G503" s="79" t="s">
        <v>233</v>
      </c>
      <c r="H503" s="138" t="s">
        <v>449</v>
      </c>
      <c r="I503" s="138" t="s">
        <v>528</v>
      </c>
      <c r="J503" s="116" t="s">
        <v>304</v>
      </c>
      <c r="K503" s="81">
        <v>42936</v>
      </c>
      <c r="L503" s="93" t="s">
        <v>529</v>
      </c>
      <c r="M503" s="81">
        <v>42941</v>
      </c>
      <c r="N503" s="91" t="s">
        <v>2106</v>
      </c>
      <c r="O503" s="81">
        <v>42944</v>
      </c>
      <c r="P503" s="81">
        <v>42961</v>
      </c>
      <c r="Q503" s="163" t="s">
        <v>688</v>
      </c>
      <c r="R503" s="163" t="s">
        <v>688</v>
      </c>
      <c r="S503" s="163" t="s">
        <v>688</v>
      </c>
      <c r="T503" s="81">
        <v>42961</v>
      </c>
      <c r="U503" s="81">
        <v>42961</v>
      </c>
      <c r="V503" s="81">
        <v>42982</v>
      </c>
      <c r="W503" s="81" t="s">
        <v>1216</v>
      </c>
    </row>
    <row r="504" spans="1:23" ht="25.15" customHeight="1" x14ac:dyDescent="0.2">
      <c r="A504" s="138" t="s">
        <v>7</v>
      </c>
      <c r="B504" s="215" t="s">
        <v>2079</v>
      </c>
      <c r="C504" s="100" t="s">
        <v>480</v>
      </c>
      <c r="D504" s="115" t="s">
        <v>526</v>
      </c>
      <c r="E504" s="137" t="s">
        <v>1512</v>
      </c>
      <c r="F504" s="51" t="s">
        <v>179</v>
      </c>
      <c r="G504" s="79" t="s">
        <v>233</v>
      </c>
      <c r="H504" s="138" t="s">
        <v>449</v>
      </c>
      <c r="I504" s="138" t="s">
        <v>528</v>
      </c>
      <c r="J504" s="116" t="s">
        <v>304</v>
      </c>
      <c r="K504" s="81">
        <v>42943</v>
      </c>
      <c r="L504" s="93" t="s">
        <v>529</v>
      </c>
      <c r="M504" s="81">
        <v>42943</v>
      </c>
      <c r="N504" s="91" t="s">
        <v>2105</v>
      </c>
      <c r="O504" s="81">
        <v>42944</v>
      </c>
      <c r="P504" s="81">
        <v>42961</v>
      </c>
      <c r="Q504" s="163" t="s">
        <v>688</v>
      </c>
      <c r="R504" s="163" t="s">
        <v>688</v>
      </c>
      <c r="S504" s="163" t="s">
        <v>688</v>
      </c>
      <c r="T504" s="81">
        <v>42961</v>
      </c>
      <c r="U504" s="81">
        <v>42961</v>
      </c>
      <c r="V504" s="81">
        <v>42982</v>
      </c>
      <c r="W504" s="81" t="s">
        <v>1216</v>
      </c>
    </row>
    <row r="505" spans="1:23" ht="25.15" customHeight="1" x14ac:dyDescent="0.2">
      <c r="A505" s="138" t="s">
        <v>7</v>
      </c>
      <c r="B505" s="215" t="s">
        <v>2119</v>
      </c>
      <c r="C505" s="100" t="s">
        <v>480</v>
      </c>
      <c r="D505" s="115" t="s">
        <v>526</v>
      </c>
      <c r="E505" s="137" t="s">
        <v>1512</v>
      </c>
      <c r="F505" s="51" t="s">
        <v>179</v>
      </c>
      <c r="G505" s="79" t="s">
        <v>233</v>
      </c>
      <c r="H505" s="138" t="s">
        <v>449</v>
      </c>
      <c r="I505" s="138" t="s">
        <v>528</v>
      </c>
      <c r="J505" s="116" t="s">
        <v>304</v>
      </c>
      <c r="K505" s="81">
        <v>42943</v>
      </c>
      <c r="L505" s="93" t="s">
        <v>529</v>
      </c>
      <c r="M505" s="81">
        <v>42948</v>
      </c>
      <c r="N505" s="91" t="s">
        <v>2132</v>
      </c>
      <c r="O505" s="81">
        <v>42951</v>
      </c>
      <c r="P505" s="81">
        <v>42961</v>
      </c>
      <c r="Q505" s="163" t="s">
        <v>688</v>
      </c>
      <c r="R505" s="163" t="s">
        <v>688</v>
      </c>
      <c r="S505" s="163" t="s">
        <v>688</v>
      </c>
      <c r="T505" s="81">
        <v>42962</v>
      </c>
      <c r="U505" s="81">
        <v>42962</v>
      </c>
      <c r="V505" s="81">
        <v>42982</v>
      </c>
      <c r="W505" s="81" t="s">
        <v>1216</v>
      </c>
    </row>
    <row r="506" spans="1:23" ht="25.15" customHeight="1" x14ac:dyDescent="0.2">
      <c r="A506" s="138" t="s">
        <v>7</v>
      </c>
      <c r="B506" s="215" t="s">
        <v>2120</v>
      </c>
      <c r="C506" s="100" t="s">
        <v>480</v>
      </c>
      <c r="D506" s="115" t="s">
        <v>526</v>
      </c>
      <c r="E506" s="137" t="s">
        <v>1512</v>
      </c>
      <c r="F506" s="51" t="s">
        <v>179</v>
      </c>
      <c r="G506" s="79" t="s">
        <v>233</v>
      </c>
      <c r="H506" s="138" t="s">
        <v>449</v>
      </c>
      <c r="I506" s="138" t="s">
        <v>528</v>
      </c>
      <c r="J506" s="116" t="s">
        <v>304</v>
      </c>
      <c r="K506" s="81">
        <v>42950</v>
      </c>
      <c r="L506" s="93" t="s">
        <v>529</v>
      </c>
      <c r="M506" s="81">
        <v>42955</v>
      </c>
      <c r="N506" s="91" t="s">
        <v>2168</v>
      </c>
      <c r="O506" s="81">
        <v>42958</v>
      </c>
      <c r="P506" s="81">
        <v>42961</v>
      </c>
      <c r="Q506" s="163" t="s">
        <v>688</v>
      </c>
      <c r="R506" s="163" t="s">
        <v>688</v>
      </c>
      <c r="S506" s="163" t="s">
        <v>688</v>
      </c>
      <c r="T506" s="81">
        <v>42962</v>
      </c>
      <c r="U506" s="81">
        <v>42962</v>
      </c>
      <c r="V506" s="81">
        <v>42982</v>
      </c>
      <c r="W506" s="81" t="s">
        <v>1216</v>
      </c>
    </row>
    <row r="507" spans="1:23" ht="25.15" customHeight="1" x14ac:dyDescent="0.2">
      <c r="A507" s="138" t="s">
        <v>7</v>
      </c>
      <c r="B507" s="215" t="s">
        <v>2121</v>
      </c>
      <c r="C507" s="100" t="s">
        <v>480</v>
      </c>
      <c r="D507" s="115" t="s">
        <v>526</v>
      </c>
      <c r="E507" s="137" t="s">
        <v>1512</v>
      </c>
      <c r="F507" s="51" t="s">
        <v>179</v>
      </c>
      <c r="G507" s="79" t="s">
        <v>233</v>
      </c>
      <c r="H507" s="138" t="s">
        <v>449</v>
      </c>
      <c r="I507" s="138" t="s">
        <v>528</v>
      </c>
      <c r="J507" s="116" t="s">
        <v>304</v>
      </c>
      <c r="K507" s="81">
        <v>42955</v>
      </c>
      <c r="L507" s="93" t="s">
        <v>529</v>
      </c>
      <c r="M507" s="81">
        <v>42957</v>
      </c>
      <c r="N507" s="91" t="s">
        <v>2169</v>
      </c>
      <c r="O507" s="81">
        <v>42958</v>
      </c>
      <c r="P507" s="81">
        <v>42961</v>
      </c>
      <c r="Q507" s="163" t="s">
        <v>688</v>
      </c>
      <c r="R507" s="163" t="s">
        <v>688</v>
      </c>
      <c r="S507" s="163" t="s">
        <v>688</v>
      </c>
      <c r="T507" s="81">
        <v>42962</v>
      </c>
      <c r="U507" s="81">
        <v>42962</v>
      </c>
      <c r="V507" s="81">
        <v>42982</v>
      </c>
      <c r="W507" s="81" t="s">
        <v>1216</v>
      </c>
    </row>
    <row r="508" spans="1:23" ht="25.15" customHeight="1" x14ac:dyDescent="0.2">
      <c r="A508" s="138" t="s">
        <v>7</v>
      </c>
      <c r="B508" s="215" t="s">
        <v>2135</v>
      </c>
      <c r="C508" s="100" t="s">
        <v>480</v>
      </c>
      <c r="D508" s="115" t="s">
        <v>526</v>
      </c>
      <c r="E508" s="137" t="s">
        <v>1512</v>
      </c>
      <c r="F508" s="51" t="s">
        <v>179</v>
      </c>
      <c r="G508" s="79" t="s">
        <v>233</v>
      </c>
      <c r="H508" s="138" t="s">
        <v>449</v>
      </c>
      <c r="I508" s="138" t="s">
        <v>528</v>
      </c>
      <c r="J508" s="116" t="s">
        <v>304</v>
      </c>
      <c r="K508" s="81">
        <v>42957</v>
      </c>
      <c r="L508" s="93" t="s">
        <v>529</v>
      </c>
      <c r="M508" s="81">
        <v>42962</v>
      </c>
      <c r="N508" s="91" t="s">
        <v>2231</v>
      </c>
      <c r="O508" s="81">
        <v>42982</v>
      </c>
      <c r="P508" s="81">
        <v>42982</v>
      </c>
      <c r="Q508" s="163" t="s">
        <v>688</v>
      </c>
      <c r="R508" s="163" t="s">
        <v>688</v>
      </c>
      <c r="S508" s="163" t="s">
        <v>688</v>
      </c>
      <c r="T508" s="81">
        <v>42979</v>
      </c>
      <c r="U508" s="81">
        <v>42979</v>
      </c>
      <c r="V508" s="81">
        <v>42982</v>
      </c>
      <c r="W508" s="81" t="s">
        <v>1216</v>
      </c>
    </row>
    <row r="509" spans="1:23" ht="25.15" customHeight="1" x14ac:dyDescent="0.2">
      <c r="A509" s="138" t="s">
        <v>7</v>
      </c>
      <c r="B509" s="215" t="s">
        <v>2136</v>
      </c>
      <c r="C509" s="100" t="s">
        <v>480</v>
      </c>
      <c r="D509" s="115" t="s">
        <v>526</v>
      </c>
      <c r="E509" s="137" t="s">
        <v>1512</v>
      </c>
      <c r="F509" s="51" t="s">
        <v>179</v>
      </c>
      <c r="G509" s="79" t="s">
        <v>233</v>
      </c>
      <c r="H509" s="138" t="s">
        <v>449</v>
      </c>
      <c r="I509" s="138" t="s">
        <v>528</v>
      </c>
      <c r="J509" s="116" t="s">
        <v>304</v>
      </c>
      <c r="K509" s="81">
        <v>42962</v>
      </c>
      <c r="L509" s="93" t="s">
        <v>529</v>
      </c>
      <c r="M509" s="81">
        <v>42964</v>
      </c>
      <c r="N509" s="91" t="s">
        <v>2229</v>
      </c>
      <c r="O509" s="81">
        <v>42979</v>
      </c>
      <c r="P509" s="81">
        <v>42982</v>
      </c>
      <c r="Q509" s="163" t="s">
        <v>688</v>
      </c>
      <c r="R509" s="163" t="s">
        <v>688</v>
      </c>
      <c r="S509" s="163" t="s">
        <v>688</v>
      </c>
      <c r="T509" s="81">
        <v>42982</v>
      </c>
      <c r="U509" s="81">
        <v>42982</v>
      </c>
      <c r="V509" s="81">
        <v>42982</v>
      </c>
      <c r="W509" s="81" t="s">
        <v>1216</v>
      </c>
    </row>
    <row r="510" spans="1:23" ht="25.15" customHeight="1" x14ac:dyDescent="0.2">
      <c r="A510" s="138" t="s">
        <v>7</v>
      </c>
      <c r="B510" s="215" t="s">
        <v>2137</v>
      </c>
      <c r="C510" s="100" t="s">
        <v>480</v>
      </c>
      <c r="D510" s="115" t="s">
        <v>526</v>
      </c>
      <c r="E510" s="137" t="s">
        <v>1512</v>
      </c>
      <c r="F510" s="51" t="s">
        <v>179</v>
      </c>
      <c r="G510" s="79" t="s">
        <v>233</v>
      </c>
      <c r="H510" s="138" t="s">
        <v>449</v>
      </c>
      <c r="I510" s="138" t="s">
        <v>528</v>
      </c>
      <c r="J510" s="116" t="s">
        <v>304</v>
      </c>
      <c r="K510" s="81">
        <v>42962</v>
      </c>
      <c r="L510" s="93" t="s">
        <v>529</v>
      </c>
      <c r="M510" s="81">
        <v>42964</v>
      </c>
      <c r="N510" s="91" t="s">
        <v>2230</v>
      </c>
      <c r="O510" s="93">
        <v>42979</v>
      </c>
      <c r="P510" s="81">
        <v>42982</v>
      </c>
      <c r="Q510" s="163" t="s">
        <v>688</v>
      </c>
      <c r="R510" s="163" t="s">
        <v>688</v>
      </c>
      <c r="S510" s="163" t="s">
        <v>688</v>
      </c>
      <c r="T510" s="81">
        <v>42982</v>
      </c>
      <c r="U510" s="81">
        <v>42982</v>
      </c>
      <c r="V510" s="81">
        <v>42982</v>
      </c>
      <c r="W510" s="81" t="s">
        <v>1216</v>
      </c>
    </row>
    <row r="511" spans="1:23" ht="25.15" customHeight="1" x14ac:dyDescent="0.2">
      <c r="A511" s="138" t="s">
        <v>7</v>
      </c>
      <c r="B511" s="215" t="s">
        <v>2167</v>
      </c>
      <c r="C511" s="100" t="s">
        <v>480</v>
      </c>
      <c r="D511" s="115" t="s">
        <v>526</v>
      </c>
      <c r="E511" s="137" t="s">
        <v>1512</v>
      </c>
      <c r="F511" s="51" t="s">
        <v>179</v>
      </c>
      <c r="G511" s="79" t="s">
        <v>233</v>
      </c>
      <c r="H511" s="138" t="s">
        <v>449</v>
      </c>
      <c r="I511" s="138" t="s">
        <v>528</v>
      </c>
      <c r="J511" s="116" t="s">
        <v>2236</v>
      </c>
      <c r="K511" s="81">
        <v>42978</v>
      </c>
      <c r="L511" s="93" t="s">
        <v>529</v>
      </c>
      <c r="M511" s="81">
        <v>42985</v>
      </c>
      <c r="N511" s="91" t="s">
        <v>2243</v>
      </c>
      <c r="O511" s="81">
        <v>42986</v>
      </c>
      <c r="P511" s="81">
        <v>42993</v>
      </c>
      <c r="Q511" s="163" t="s">
        <v>688</v>
      </c>
      <c r="R511" s="163" t="s">
        <v>688</v>
      </c>
      <c r="S511" s="163" t="s">
        <v>688</v>
      </c>
      <c r="T511" s="81">
        <v>42993</v>
      </c>
      <c r="U511" s="81">
        <v>42993</v>
      </c>
      <c r="V511" s="81">
        <v>42997</v>
      </c>
      <c r="W511" s="81" t="s">
        <v>1216</v>
      </c>
    </row>
    <row r="512" spans="1:23" ht="25.15" customHeight="1" x14ac:dyDescent="0.2">
      <c r="A512" s="138" t="s">
        <v>7</v>
      </c>
      <c r="B512" s="215" t="s">
        <v>2212</v>
      </c>
      <c r="C512" s="100" t="s">
        <v>2148</v>
      </c>
      <c r="D512" s="115" t="s">
        <v>526</v>
      </c>
      <c r="E512" s="137" t="s">
        <v>1512</v>
      </c>
      <c r="F512" s="51" t="s">
        <v>179</v>
      </c>
      <c r="G512" s="79" t="s">
        <v>233</v>
      </c>
      <c r="H512" s="138" t="s">
        <v>449</v>
      </c>
      <c r="I512" s="138" t="s">
        <v>528</v>
      </c>
      <c r="J512" s="116" t="s">
        <v>2215</v>
      </c>
      <c r="K512" s="81">
        <v>42978</v>
      </c>
      <c r="L512" s="93" t="s">
        <v>529</v>
      </c>
      <c r="M512" s="81">
        <v>42985</v>
      </c>
      <c r="N512" s="91" t="s">
        <v>2244</v>
      </c>
      <c r="O512" s="81">
        <v>42986</v>
      </c>
      <c r="P512" s="81">
        <v>42993</v>
      </c>
      <c r="Q512" s="163" t="s">
        <v>688</v>
      </c>
      <c r="R512" s="163" t="s">
        <v>688</v>
      </c>
      <c r="S512" s="163" t="s">
        <v>688</v>
      </c>
      <c r="T512" s="81">
        <v>42993</v>
      </c>
      <c r="U512" s="81">
        <v>42993</v>
      </c>
      <c r="V512" s="81">
        <v>42997</v>
      </c>
      <c r="W512" s="81" t="s">
        <v>1216</v>
      </c>
    </row>
    <row r="513" spans="1:23" ht="25.15" customHeight="1" x14ac:dyDescent="0.2">
      <c r="A513" s="138" t="s">
        <v>7</v>
      </c>
      <c r="B513" s="215" t="s">
        <v>2213</v>
      </c>
      <c r="C513" s="100" t="s">
        <v>2148</v>
      </c>
      <c r="D513" s="115" t="s">
        <v>526</v>
      </c>
      <c r="E513" s="137" t="s">
        <v>1512</v>
      </c>
      <c r="F513" s="51" t="s">
        <v>179</v>
      </c>
      <c r="G513" s="79" t="s">
        <v>233</v>
      </c>
      <c r="H513" s="138" t="s">
        <v>449</v>
      </c>
      <c r="I513" s="138" t="s">
        <v>528</v>
      </c>
      <c r="J513" s="116" t="s">
        <v>2215</v>
      </c>
      <c r="K513" s="81">
        <v>42978</v>
      </c>
      <c r="L513" s="93" t="s">
        <v>529</v>
      </c>
      <c r="M513" s="81">
        <v>42985</v>
      </c>
      <c r="N513" s="91" t="s">
        <v>2245</v>
      </c>
      <c r="O513" s="81">
        <v>42986</v>
      </c>
      <c r="P513" s="81">
        <v>42993</v>
      </c>
      <c r="Q513" s="163" t="s">
        <v>688</v>
      </c>
      <c r="R513" s="163" t="s">
        <v>688</v>
      </c>
      <c r="S513" s="163" t="s">
        <v>688</v>
      </c>
      <c r="T513" s="81">
        <v>42993</v>
      </c>
      <c r="U513" s="81">
        <v>42993</v>
      </c>
      <c r="V513" s="81">
        <v>42997</v>
      </c>
      <c r="W513" s="81" t="s">
        <v>1216</v>
      </c>
    </row>
    <row r="514" spans="1:23" ht="25.15" customHeight="1" x14ac:dyDescent="0.2">
      <c r="A514" s="138" t="s">
        <v>7</v>
      </c>
      <c r="B514" s="215" t="s">
        <v>2214</v>
      </c>
      <c r="C514" s="100" t="s">
        <v>2148</v>
      </c>
      <c r="D514" s="115" t="s">
        <v>526</v>
      </c>
      <c r="E514" s="137" t="s">
        <v>1512</v>
      </c>
      <c r="F514" s="51" t="s">
        <v>179</v>
      </c>
      <c r="G514" s="79" t="s">
        <v>233</v>
      </c>
      <c r="H514" s="138" t="s">
        <v>449</v>
      </c>
      <c r="I514" s="138" t="s">
        <v>528</v>
      </c>
      <c r="J514" s="116" t="s">
        <v>2235</v>
      </c>
      <c r="K514" s="81">
        <v>42983</v>
      </c>
      <c r="L514" s="93" t="s">
        <v>529</v>
      </c>
      <c r="M514" s="81">
        <v>42985</v>
      </c>
      <c r="N514" s="91" t="s">
        <v>2246</v>
      </c>
      <c r="O514" s="81">
        <v>42986</v>
      </c>
      <c r="P514" s="81">
        <v>43003</v>
      </c>
      <c r="Q514" s="163" t="s">
        <v>688</v>
      </c>
      <c r="R514" s="163" t="s">
        <v>688</v>
      </c>
      <c r="S514" s="163" t="s">
        <v>688</v>
      </c>
      <c r="T514" s="81">
        <v>43003</v>
      </c>
      <c r="U514" s="81">
        <v>43003</v>
      </c>
      <c r="V514" s="81">
        <v>43004</v>
      </c>
      <c r="W514" s="81" t="s">
        <v>1216</v>
      </c>
    </row>
    <row r="515" spans="1:23" ht="25.15" customHeight="1" x14ac:dyDescent="0.2">
      <c r="A515" s="138" t="s">
        <v>7</v>
      </c>
      <c r="B515" s="215" t="s">
        <v>2233</v>
      </c>
      <c r="C515" s="100" t="s">
        <v>2148</v>
      </c>
      <c r="D515" s="115" t="s">
        <v>526</v>
      </c>
      <c r="E515" s="137" t="s">
        <v>1512</v>
      </c>
      <c r="F515" s="51" t="s">
        <v>179</v>
      </c>
      <c r="G515" s="79" t="s">
        <v>233</v>
      </c>
      <c r="H515" s="138" t="s">
        <v>449</v>
      </c>
      <c r="I515" s="138" t="s">
        <v>528</v>
      </c>
      <c r="J515" s="116" t="s">
        <v>304</v>
      </c>
      <c r="K515" s="81">
        <v>42985</v>
      </c>
      <c r="L515" s="93" t="s">
        <v>529</v>
      </c>
      <c r="M515" s="81">
        <v>42998</v>
      </c>
      <c r="N515" s="91" t="s">
        <v>2270</v>
      </c>
      <c r="O515" s="81">
        <v>42999</v>
      </c>
      <c r="P515" s="81">
        <v>43003</v>
      </c>
      <c r="Q515" s="163" t="s">
        <v>688</v>
      </c>
      <c r="R515" s="163" t="s">
        <v>688</v>
      </c>
      <c r="S515" s="163" t="s">
        <v>688</v>
      </c>
      <c r="T515" s="81">
        <v>43003</v>
      </c>
      <c r="U515" s="81">
        <v>43003</v>
      </c>
      <c r="V515" s="81">
        <v>43004</v>
      </c>
      <c r="W515" s="81" t="s">
        <v>1216</v>
      </c>
    </row>
    <row r="516" spans="1:23" ht="25.15" customHeight="1" x14ac:dyDescent="0.2">
      <c r="A516" s="138" t="s">
        <v>7</v>
      </c>
      <c r="B516" s="215" t="s">
        <v>2234</v>
      </c>
      <c r="C516" s="100" t="s">
        <v>2148</v>
      </c>
      <c r="D516" s="115" t="s">
        <v>526</v>
      </c>
      <c r="E516" s="137" t="s">
        <v>1512</v>
      </c>
      <c r="F516" s="51" t="s">
        <v>179</v>
      </c>
      <c r="G516" s="79" t="s">
        <v>233</v>
      </c>
      <c r="H516" s="138" t="s">
        <v>449</v>
      </c>
      <c r="I516" s="138" t="s">
        <v>528</v>
      </c>
      <c r="J516" s="116" t="s">
        <v>304</v>
      </c>
      <c r="K516" s="81">
        <v>42997</v>
      </c>
      <c r="L516" s="93" t="s">
        <v>529</v>
      </c>
      <c r="M516" s="81">
        <v>42999</v>
      </c>
      <c r="N516" s="91" t="s">
        <v>2273</v>
      </c>
      <c r="O516" s="81">
        <v>43003</v>
      </c>
      <c r="P516" s="81">
        <v>43010</v>
      </c>
      <c r="Q516" s="163" t="s">
        <v>688</v>
      </c>
      <c r="R516" s="163" t="s">
        <v>688</v>
      </c>
      <c r="S516" s="163" t="s">
        <v>688</v>
      </c>
      <c r="T516" s="81">
        <v>43010</v>
      </c>
      <c r="U516" s="81">
        <v>43010</v>
      </c>
      <c r="V516" s="81">
        <v>43021</v>
      </c>
      <c r="W516" s="81" t="s">
        <v>1216</v>
      </c>
    </row>
    <row r="517" spans="1:23" ht="25.15" customHeight="1" x14ac:dyDescent="0.2">
      <c r="A517" s="138" t="s">
        <v>7</v>
      </c>
      <c r="B517" s="215" t="s">
        <v>2266</v>
      </c>
      <c r="C517" s="100" t="s">
        <v>2148</v>
      </c>
      <c r="D517" s="115" t="s">
        <v>526</v>
      </c>
      <c r="E517" s="137" t="s">
        <v>1512</v>
      </c>
      <c r="F517" s="51" t="s">
        <v>179</v>
      </c>
      <c r="G517" s="79" t="s">
        <v>233</v>
      </c>
      <c r="H517" s="138" t="s">
        <v>449</v>
      </c>
      <c r="I517" s="138" t="s">
        <v>528</v>
      </c>
      <c r="J517" s="116" t="s">
        <v>304</v>
      </c>
      <c r="K517" s="81">
        <v>42997</v>
      </c>
      <c r="L517" s="93" t="s">
        <v>529</v>
      </c>
      <c r="M517" s="81">
        <v>42999</v>
      </c>
      <c r="N517" s="91" t="s">
        <v>2274</v>
      </c>
      <c r="O517" s="81">
        <v>43003</v>
      </c>
      <c r="P517" s="81">
        <v>43010</v>
      </c>
      <c r="Q517" s="163" t="s">
        <v>688</v>
      </c>
      <c r="R517" s="163" t="s">
        <v>688</v>
      </c>
      <c r="S517" s="163" t="s">
        <v>688</v>
      </c>
      <c r="T517" s="81">
        <v>43010</v>
      </c>
      <c r="U517" s="81">
        <v>43010</v>
      </c>
      <c r="V517" s="81">
        <v>43021</v>
      </c>
      <c r="W517" s="81" t="s">
        <v>1216</v>
      </c>
    </row>
    <row r="518" spans="1:23" ht="25.15" customHeight="1" x14ac:dyDescent="0.2">
      <c r="A518" s="138" t="s">
        <v>7</v>
      </c>
      <c r="B518" s="215" t="s">
        <v>2267</v>
      </c>
      <c r="C518" s="100" t="s">
        <v>2148</v>
      </c>
      <c r="D518" s="115" t="s">
        <v>526</v>
      </c>
      <c r="E518" s="137" t="s">
        <v>1512</v>
      </c>
      <c r="F518" s="51" t="s">
        <v>179</v>
      </c>
      <c r="G518" s="79" t="s">
        <v>233</v>
      </c>
      <c r="H518" s="138" t="s">
        <v>449</v>
      </c>
      <c r="I518" s="138" t="s">
        <v>528</v>
      </c>
      <c r="J518" s="116" t="s">
        <v>304</v>
      </c>
      <c r="K518" s="81">
        <v>42999</v>
      </c>
      <c r="L518" s="93" t="s">
        <v>529</v>
      </c>
      <c r="M518" s="81">
        <v>43004</v>
      </c>
      <c r="N518" s="91" t="s">
        <v>2303</v>
      </c>
      <c r="O518" s="81">
        <v>43019</v>
      </c>
      <c r="P518" s="81">
        <v>43020</v>
      </c>
      <c r="Q518" s="163" t="s">
        <v>688</v>
      </c>
      <c r="R518" s="163" t="s">
        <v>688</v>
      </c>
      <c r="S518" s="163" t="s">
        <v>688</v>
      </c>
      <c r="T518" s="81">
        <v>43020</v>
      </c>
      <c r="U518" s="81">
        <v>43024</v>
      </c>
      <c r="V518" s="81">
        <v>43027</v>
      </c>
      <c r="W518" s="81" t="s">
        <v>1216</v>
      </c>
    </row>
    <row r="519" spans="1:23" ht="25.15" customHeight="1" x14ac:dyDescent="0.2">
      <c r="A519" s="138" t="s">
        <v>7</v>
      </c>
      <c r="B519" s="215" t="s">
        <v>2268</v>
      </c>
      <c r="C519" s="100" t="s">
        <v>2148</v>
      </c>
      <c r="D519" s="115" t="s">
        <v>526</v>
      </c>
      <c r="E519" s="137" t="s">
        <v>1512</v>
      </c>
      <c r="F519" s="51" t="s">
        <v>179</v>
      </c>
      <c r="G519" s="79" t="s">
        <v>233</v>
      </c>
      <c r="H519" s="138" t="s">
        <v>449</v>
      </c>
      <c r="I519" s="138" t="s">
        <v>528</v>
      </c>
      <c r="J519" s="116" t="s">
        <v>304</v>
      </c>
      <c r="K519" s="81">
        <v>43004</v>
      </c>
      <c r="L519" s="93" t="s">
        <v>529</v>
      </c>
      <c r="M519" s="81">
        <v>43006</v>
      </c>
      <c r="N519" s="91" t="s">
        <v>2304</v>
      </c>
      <c r="O519" s="81">
        <v>43019</v>
      </c>
      <c r="P519" s="81">
        <v>43020</v>
      </c>
      <c r="Q519" s="163" t="s">
        <v>688</v>
      </c>
      <c r="R519" s="163" t="s">
        <v>688</v>
      </c>
      <c r="S519" s="163" t="s">
        <v>688</v>
      </c>
      <c r="T519" s="81">
        <v>43020</v>
      </c>
      <c r="U519" s="81">
        <v>43024</v>
      </c>
      <c r="V519" s="81">
        <v>43027</v>
      </c>
      <c r="W519" s="81" t="s">
        <v>1216</v>
      </c>
    </row>
    <row r="520" spans="1:23" ht="25.15" customHeight="1" x14ac:dyDescent="0.2">
      <c r="A520" s="138" t="s">
        <v>7</v>
      </c>
      <c r="B520" s="215" t="s">
        <v>2269</v>
      </c>
      <c r="C520" s="100" t="s">
        <v>2148</v>
      </c>
      <c r="D520" s="115" t="s">
        <v>526</v>
      </c>
      <c r="E520" s="137" t="s">
        <v>1512</v>
      </c>
      <c r="F520" s="51" t="s">
        <v>179</v>
      </c>
      <c r="G520" s="79" t="s">
        <v>233</v>
      </c>
      <c r="H520" s="138" t="s">
        <v>449</v>
      </c>
      <c r="I520" s="138" t="s">
        <v>528</v>
      </c>
      <c r="J520" s="116" t="s">
        <v>304</v>
      </c>
      <c r="K520" s="81">
        <v>43006</v>
      </c>
      <c r="L520" s="93" t="s">
        <v>529</v>
      </c>
      <c r="M520" s="81">
        <v>43012</v>
      </c>
      <c r="N520" s="91" t="s">
        <v>2305</v>
      </c>
      <c r="O520" s="81">
        <v>43019</v>
      </c>
      <c r="P520" s="81">
        <v>43020</v>
      </c>
      <c r="Q520" s="163" t="s">
        <v>688</v>
      </c>
      <c r="R520" s="163" t="s">
        <v>688</v>
      </c>
      <c r="S520" s="163" t="s">
        <v>688</v>
      </c>
      <c r="T520" s="81">
        <v>43020</v>
      </c>
      <c r="U520" s="81">
        <v>43024</v>
      </c>
      <c r="V520" s="81">
        <v>43027</v>
      </c>
      <c r="W520" s="81" t="s">
        <v>1216</v>
      </c>
    </row>
    <row r="521" spans="1:23" ht="25.15" customHeight="1" x14ac:dyDescent="0.2">
      <c r="A521" s="138" t="s">
        <v>7</v>
      </c>
      <c r="B521" s="215" t="s">
        <v>2291</v>
      </c>
      <c r="C521" s="100" t="s">
        <v>2148</v>
      </c>
      <c r="D521" s="115" t="s">
        <v>526</v>
      </c>
      <c r="E521" s="137" t="s">
        <v>1512</v>
      </c>
      <c r="F521" s="51" t="s">
        <v>179</v>
      </c>
      <c r="G521" s="79" t="s">
        <v>233</v>
      </c>
      <c r="H521" s="138" t="s">
        <v>449</v>
      </c>
      <c r="I521" s="138" t="s">
        <v>528</v>
      </c>
      <c r="J521" s="116" t="s">
        <v>304</v>
      </c>
      <c r="K521" s="81">
        <v>43012</v>
      </c>
      <c r="L521" s="93" t="s">
        <v>529</v>
      </c>
      <c r="M521" s="81">
        <v>43034</v>
      </c>
      <c r="N521" s="91" t="s">
        <v>2407</v>
      </c>
      <c r="O521" s="81">
        <v>43053</v>
      </c>
      <c r="P521" s="81">
        <v>43053</v>
      </c>
      <c r="Q521" s="163" t="s">
        <v>688</v>
      </c>
      <c r="R521" s="163" t="s">
        <v>688</v>
      </c>
      <c r="S521" s="163" t="s">
        <v>688</v>
      </c>
      <c r="T521" s="81">
        <v>43053</v>
      </c>
      <c r="U521" s="81">
        <v>43066</v>
      </c>
      <c r="V521" s="81">
        <v>43073</v>
      </c>
      <c r="W521" s="81" t="s">
        <v>1216</v>
      </c>
    </row>
    <row r="522" spans="1:23" ht="25.15" customHeight="1" x14ac:dyDescent="0.2">
      <c r="A522" s="138" t="s">
        <v>7</v>
      </c>
      <c r="B522" s="215" t="s">
        <v>2292</v>
      </c>
      <c r="C522" s="100" t="s">
        <v>2148</v>
      </c>
      <c r="D522" s="115" t="s">
        <v>526</v>
      </c>
      <c r="E522" s="137" t="s">
        <v>1512</v>
      </c>
      <c r="F522" s="51" t="s">
        <v>179</v>
      </c>
      <c r="G522" s="79" t="s">
        <v>233</v>
      </c>
      <c r="H522" s="138" t="s">
        <v>449</v>
      </c>
      <c r="I522" s="138" t="s">
        <v>528</v>
      </c>
      <c r="J522" s="116" t="s">
        <v>304</v>
      </c>
      <c r="K522" s="81">
        <v>43018</v>
      </c>
      <c r="L522" s="93" t="s">
        <v>529</v>
      </c>
      <c r="M522" s="81">
        <v>43034</v>
      </c>
      <c r="N522" s="91" t="s">
        <v>2408</v>
      </c>
      <c r="O522" s="81">
        <v>43053</v>
      </c>
      <c r="P522" s="81">
        <v>43053</v>
      </c>
      <c r="Q522" s="163" t="s">
        <v>688</v>
      </c>
      <c r="R522" s="163" t="s">
        <v>688</v>
      </c>
      <c r="S522" s="163" t="s">
        <v>688</v>
      </c>
      <c r="T522" s="81">
        <v>43053</v>
      </c>
      <c r="U522" s="81">
        <v>43066</v>
      </c>
      <c r="V522" s="81">
        <v>43073</v>
      </c>
      <c r="W522" s="81" t="s">
        <v>1216</v>
      </c>
    </row>
    <row r="523" spans="1:23" ht="25.15" customHeight="1" x14ac:dyDescent="0.2">
      <c r="A523" s="138" t="s">
        <v>7</v>
      </c>
      <c r="B523" s="215" t="s">
        <v>2293</v>
      </c>
      <c r="C523" s="100" t="s">
        <v>2148</v>
      </c>
      <c r="D523" s="115" t="s">
        <v>526</v>
      </c>
      <c r="E523" s="137" t="s">
        <v>1512</v>
      </c>
      <c r="F523" s="51" t="s">
        <v>179</v>
      </c>
      <c r="G523" s="79" t="s">
        <v>233</v>
      </c>
      <c r="H523" s="138" t="s">
        <v>449</v>
      </c>
      <c r="I523" s="138" t="s">
        <v>528</v>
      </c>
      <c r="J523" s="116" t="s">
        <v>304</v>
      </c>
      <c r="K523" s="81">
        <v>43020</v>
      </c>
      <c r="L523" s="93" t="s">
        <v>529</v>
      </c>
      <c r="M523" s="81">
        <v>43034</v>
      </c>
      <c r="N523" s="91" t="s">
        <v>2409</v>
      </c>
      <c r="O523" s="81">
        <v>43053</v>
      </c>
      <c r="P523" s="81">
        <v>43053</v>
      </c>
      <c r="Q523" s="163" t="s">
        <v>688</v>
      </c>
      <c r="R523" s="163" t="s">
        <v>688</v>
      </c>
      <c r="S523" s="163" t="s">
        <v>688</v>
      </c>
      <c r="T523" s="81">
        <v>43053</v>
      </c>
      <c r="U523" s="81">
        <v>43066</v>
      </c>
      <c r="V523" s="81">
        <v>43073</v>
      </c>
      <c r="W523" s="81" t="s">
        <v>1216</v>
      </c>
    </row>
    <row r="524" spans="1:23" ht="25.15" customHeight="1" x14ac:dyDescent="0.2">
      <c r="A524" s="138" t="s">
        <v>7</v>
      </c>
      <c r="B524" s="215" t="s">
        <v>2320</v>
      </c>
      <c r="C524" s="100" t="s">
        <v>2148</v>
      </c>
      <c r="D524" s="115" t="s">
        <v>526</v>
      </c>
      <c r="E524" s="137" t="s">
        <v>1512</v>
      </c>
      <c r="F524" s="51" t="s">
        <v>179</v>
      </c>
      <c r="G524" s="79" t="s">
        <v>233</v>
      </c>
      <c r="H524" s="138" t="s">
        <v>449</v>
      </c>
      <c r="I524" s="138" t="s">
        <v>528</v>
      </c>
      <c r="J524" s="116" t="s">
        <v>304</v>
      </c>
      <c r="K524" s="81">
        <v>43025</v>
      </c>
      <c r="L524" s="93" t="s">
        <v>529</v>
      </c>
      <c r="M524" s="81">
        <v>43046</v>
      </c>
      <c r="N524" s="91" t="s">
        <v>2394</v>
      </c>
      <c r="O524" s="81">
        <v>43048</v>
      </c>
      <c r="P524" s="81">
        <v>43054</v>
      </c>
      <c r="Q524" s="163" t="s">
        <v>688</v>
      </c>
      <c r="R524" s="163" t="s">
        <v>688</v>
      </c>
      <c r="S524" s="163" t="s">
        <v>688</v>
      </c>
      <c r="T524" s="81">
        <v>43054</v>
      </c>
      <c r="U524" s="81">
        <v>43066</v>
      </c>
      <c r="V524" s="81">
        <v>43073</v>
      </c>
      <c r="W524" s="81" t="s">
        <v>1216</v>
      </c>
    </row>
    <row r="525" spans="1:23" ht="25.15" customHeight="1" x14ac:dyDescent="0.2">
      <c r="A525" s="138" t="s">
        <v>7</v>
      </c>
      <c r="B525" s="215" t="s">
        <v>2321</v>
      </c>
      <c r="C525" s="100" t="s">
        <v>2148</v>
      </c>
      <c r="D525" s="115" t="s">
        <v>526</v>
      </c>
      <c r="E525" s="137" t="s">
        <v>1512</v>
      </c>
      <c r="F525" s="51" t="s">
        <v>179</v>
      </c>
      <c r="G525" s="79" t="s">
        <v>233</v>
      </c>
      <c r="H525" s="138" t="s">
        <v>449</v>
      </c>
      <c r="I525" s="138" t="s">
        <v>528</v>
      </c>
      <c r="J525" s="116" t="s">
        <v>304</v>
      </c>
      <c r="K525" s="81">
        <v>43027</v>
      </c>
      <c r="L525" s="93" t="s">
        <v>529</v>
      </c>
      <c r="M525" s="81">
        <v>43046</v>
      </c>
      <c r="N525" s="91" t="s">
        <v>2395</v>
      </c>
      <c r="O525" s="81">
        <v>43048</v>
      </c>
      <c r="P525" s="81">
        <v>43054</v>
      </c>
      <c r="Q525" s="163" t="s">
        <v>688</v>
      </c>
      <c r="R525" s="163" t="s">
        <v>688</v>
      </c>
      <c r="S525" s="163" t="s">
        <v>688</v>
      </c>
      <c r="T525" s="81">
        <v>43054</v>
      </c>
      <c r="U525" s="81">
        <v>43066</v>
      </c>
      <c r="V525" s="81">
        <v>43073</v>
      </c>
      <c r="W525" s="81" t="s">
        <v>1216</v>
      </c>
    </row>
    <row r="526" spans="1:23" ht="25.15" customHeight="1" x14ac:dyDescent="0.2">
      <c r="A526" s="138" t="s">
        <v>7</v>
      </c>
      <c r="B526" s="215" t="s">
        <v>2334</v>
      </c>
      <c r="C526" s="100" t="s">
        <v>2148</v>
      </c>
      <c r="D526" s="115" t="s">
        <v>526</v>
      </c>
      <c r="E526" s="137" t="s">
        <v>1512</v>
      </c>
      <c r="F526" s="51" t="s">
        <v>179</v>
      </c>
      <c r="G526" s="79" t="s">
        <v>233</v>
      </c>
      <c r="H526" s="138" t="s">
        <v>449</v>
      </c>
      <c r="I526" s="138" t="s">
        <v>528</v>
      </c>
      <c r="J526" s="116" t="s">
        <v>304</v>
      </c>
      <c r="K526" s="81">
        <v>43032</v>
      </c>
      <c r="L526" s="93" t="s">
        <v>529</v>
      </c>
      <c r="M526" s="81">
        <v>43046</v>
      </c>
      <c r="N526" s="91" t="s">
        <v>2396</v>
      </c>
      <c r="O526" s="81">
        <v>43048</v>
      </c>
      <c r="P526" s="81">
        <v>43054</v>
      </c>
      <c r="Q526" s="163" t="s">
        <v>688</v>
      </c>
      <c r="R526" s="163" t="s">
        <v>688</v>
      </c>
      <c r="S526" s="163" t="s">
        <v>688</v>
      </c>
      <c r="T526" s="81">
        <v>43054</v>
      </c>
      <c r="U526" s="81">
        <v>43066</v>
      </c>
      <c r="V526" s="81">
        <v>43073</v>
      </c>
      <c r="W526" s="81" t="s">
        <v>1216</v>
      </c>
    </row>
    <row r="527" spans="1:23" ht="25.15" customHeight="1" x14ac:dyDescent="0.2">
      <c r="A527" s="138" t="s">
        <v>7</v>
      </c>
      <c r="B527" s="215" t="s">
        <v>2335</v>
      </c>
      <c r="C527" s="100" t="s">
        <v>2148</v>
      </c>
      <c r="D527" s="115" t="s">
        <v>526</v>
      </c>
      <c r="E527" s="137" t="s">
        <v>1512</v>
      </c>
      <c r="F527" s="51" t="s">
        <v>179</v>
      </c>
      <c r="G527" s="79" t="s">
        <v>233</v>
      </c>
      <c r="H527" s="138" t="s">
        <v>449</v>
      </c>
      <c r="I527" s="138" t="s">
        <v>528</v>
      </c>
      <c r="J527" s="116" t="s">
        <v>304</v>
      </c>
      <c r="K527" s="81">
        <v>43034</v>
      </c>
      <c r="L527" s="93" t="s">
        <v>529</v>
      </c>
      <c r="M527" s="81">
        <v>43046</v>
      </c>
      <c r="N527" s="91" t="s">
        <v>2397</v>
      </c>
      <c r="O527" s="81">
        <v>43048</v>
      </c>
      <c r="P527" s="81">
        <v>43054</v>
      </c>
      <c r="Q527" s="163" t="s">
        <v>688</v>
      </c>
      <c r="R527" s="163" t="s">
        <v>688</v>
      </c>
      <c r="S527" s="163" t="s">
        <v>688</v>
      </c>
      <c r="T527" s="81">
        <v>43054</v>
      </c>
      <c r="U527" s="81">
        <v>43066</v>
      </c>
      <c r="V527" s="81">
        <v>43073</v>
      </c>
      <c r="W527" s="81" t="s">
        <v>1216</v>
      </c>
    </row>
    <row r="528" spans="1:23" ht="25.15" customHeight="1" x14ac:dyDescent="0.2">
      <c r="A528" s="138" t="s">
        <v>7</v>
      </c>
      <c r="B528" s="215" t="s">
        <v>2345</v>
      </c>
      <c r="C528" s="100" t="s">
        <v>2148</v>
      </c>
      <c r="D528" s="115" t="s">
        <v>526</v>
      </c>
      <c r="E528" s="137" t="s">
        <v>1512</v>
      </c>
      <c r="F528" s="51" t="s">
        <v>179</v>
      </c>
      <c r="G528" s="79" t="s">
        <v>233</v>
      </c>
      <c r="H528" s="138" t="s">
        <v>449</v>
      </c>
      <c r="I528" s="138" t="s">
        <v>528</v>
      </c>
      <c r="J528" s="116" t="s">
        <v>304</v>
      </c>
      <c r="K528" s="81">
        <v>43041</v>
      </c>
      <c r="L528" s="93" t="s">
        <v>529</v>
      </c>
      <c r="M528" s="81">
        <v>43048</v>
      </c>
      <c r="N528" s="91" t="s">
        <v>2404</v>
      </c>
      <c r="O528" s="81">
        <v>43049</v>
      </c>
      <c r="P528" s="81">
        <v>43054</v>
      </c>
      <c r="Q528" s="163" t="s">
        <v>688</v>
      </c>
      <c r="R528" s="163" t="s">
        <v>688</v>
      </c>
      <c r="S528" s="163" t="s">
        <v>688</v>
      </c>
      <c r="T528" s="81">
        <v>43054</v>
      </c>
      <c r="U528" s="81">
        <v>43066</v>
      </c>
      <c r="V528" s="81">
        <v>43073</v>
      </c>
      <c r="W528" s="81" t="s">
        <v>1216</v>
      </c>
    </row>
    <row r="529" spans="1:23" ht="25.15" customHeight="1" x14ac:dyDescent="0.2">
      <c r="A529" s="138" t="s">
        <v>7</v>
      </c>
      <c r="B529" s="215" t="s">
        <v>2390</v>
      </c>
      <c r="C529" s="100" t="s">
        <v>2148</v>
      </c>
      <c r="D529" s="115" t="s">
        <v>526</v>
      </c>
      <c r="E529" s="137" t="s">
        <v>1512</v>
      </c>
      <c r="F529" s="51" t="s">
        <v>179</v>
      </c>
      <c r="G529" s="79" t="s">
        <v>233</v>
      </c>
      <c r="H529" s="138" t="s">
        <v>449</v>
      </c>
      <c r="I529" s="138" t="s">
        <v>528</v>
      </c>
      <c r="J529" s="116" t="s">
        <v>304</v>
      </c>
      <c r="K529" s="81">
        <v>43041</v>
      </c>
      <c r="L529" s="93" t="s">
        <v>529</v>
      </c>
      <c r="M529" s="81">
        <v>43046</v>
      </c>
      <c r="N529" s="91" t="s">
        <v>2398</v>
      </c>
      <c r="O529" s="81">
        <v>43048</v>
      </c>
      <c r="P529" s="81">
        <v>43054</v>
      </c>
      <c r="Q529" s="163" t="s">
        <v>688</v>
      </c>
      <c r="R529" s="163" t="s">
        <v>688</v>
      </c>
      <c r="S529" s="163" t="s">
        <v>688</v>
      </c>
      <c r="T529" s="81">
        <v>43074</v>
      </c>
      <c r="U529" s="81">
        <v>43074</v>
      </c>
      <c r="V529" s="81">
        <v>43087</v>
      </c>
      <c r="W529" s="81" t="s">
        <v>1216</v>
      </c>
    </row>
    <row r="530" spans="1:23" ht="25.15" customHeight="1" x14ac:dyDescent="0.2">
      <c r="A530" s="138" t="s">
        <v>7</v>
      </c>
      <c r="B530" s="215" t="s">
        <v>2391</v>
      </c>
      <c r="C530" s="100" t="s">
        <v>2148</v>
      </c>
      <c r="D530" s="115" t="s">
        <v>526</v>
      </c>
      <c r="E530" s="137" t="s">
        <v>1512</v>
      </c>
      <c r="F530" s="51" t="s">
        <v>179</v>
      </c>
      <c r="G530" s="79" t="s">
        <v>233</v>
      </c>
      <c r="H530" s="138" t="s">
        <v>449</v>
      </c>
      <c r="I530" s="138" t="s">
        <v>528</v>
      </c>
      <c r="J530" s="116" t="s">
        <v>304</v>
      </c>
      <c r="K530" s="81">
        <v>43046</v>
      </c>
      <c r="L530" s="93" t="s">
        <v>529</v>
      </c>
      <c r="M530" s="81">
        <v>43053</v>
      </c>
      <c r="N530" s="91" t="s">
        <v>2412</v>
      </c>
      <c r="O530" s="81">
        <v>43054</v>
      </c>
      <c r="P530" s="81">
        <v>43073</v>
      </c>
      <c r="Q530" s="163" t="s">
        <v>688</v>
      </c>
      <c r="R530" s="163" t="s">
        <v>688</v>
      </c>
      <c r="S530" s="163" t="s">
        <v>688</v>
      </c>
      <c r="T530" s="81">
        <v>43074</v>
      </c>
      <c r="U530" s="81">
        <v>43074</v>
      </c>
      <c r="V530" s="81">
        <v>43087</v>
      </c>
      <c r="W530" s="81" t="s">
        <v>1216</v>
      </c>
    </row>
    <row r="531" spans="1:23" ht="25.15" customHeight="1" x14ac:dyDescent="0.2">
      <c r="A531" s="138" t="s">
        <v>7</v>
      </c>
      <c r="B531" s="215" t="s">
        <v>2392</v>
      </c>
      <c r="C531" s="100" t="s">
        <v>2148</v>
      </c>
      <c r="D531" s="115" t="s">
        <v>526</v>
      </c>
      <c r="E531" s="137" t="s">
        <v>1512</v>
      </c>
      <c r="F531" s="51" t="s">
        <v>179</v>
      </c>
      <c r="G531" s="79" t="s">
        <v>233</v>
      </c>
      <c r="H531" s="138" t="s">
        <v>449</v>
      </c>
      <c r="I531" s="138" t="s">
        <v>528</v>
      </c>
      <c r="J531" s="116" t="s">
        <v>304</v>
      </c>
      <c r="K531" s="81">
        <v>43048</v>
      </c>
      <c r="L531" s="93" t="s">
        <v>529</v>
      </c>
      <c r="M531" s="81">
        <v>43055</v>
      </c>
      <c r="N531" s="91" t="s">
        <v>2420</v>
      </c>
      <c r="O531" s="81">
        <v>43059</v>
      </c>
      <c r="P531" s="81">
        <v>43080</v>
      </c>
      <c r="Q531" s="163" t="s">
        <v>688</v>
      </c>
      <c r="R531" s="163" t="s">
        <v>688</v>
      </c>
      <c r="S531" s="163" t="s">
        <v>688</v>
      </c>
      <c r="T531" s="81">
        <v>43074</v>
      </c>
      <c r="U531" s="81">
        <v>43074</v>
      </c>
      <c r="V531" s="81">
        <v>43087</v>
      </c>
      <c r="W531" s="81" t="s">
        <v>1216</v>
      </c>
    </row>
    <row r="532" spans="1:23" ht="25.15" customHeight="1" x14ac:dyDescent="0.2">
      <c r="A532" s="138" t="s">
        <v>7</v>
      </c>
      <c r="B532" s="215" t="s">
        <v>2393</v>
      </c>
      <c r="C532" s="100" t="s">
        <v>2148</v>
      </c>
      <c r="D532" s="115" t="s">
        <v>526</v>
      </c>
      <c r="E532" s="137" t="s">
        <v>1512</v>
      </c>
      <c r="F532" s="51" t="s">
        <v>179</v>
      </c>
      <c r="G532" s="79" t="s">
        <v>233</v>
      </c>
      <c r="H532" s="138" t="s">
        <v>449</v>
      </c>
      <c r="I532" s="138" t="s">
        <v>528</v>
      </c>
      <c r="J532" s="116" t="s">
        <v>304</v>
      </c>
      <c r="K532" s="81">
        <v>43053</v>
      </c>
      <c r="L532" s="93" t="s">
        <v>529</v>
      </c>
      <c r="M532" s="81">
        <v>43055</v>
      </c>
      <c r="N532" s="91" t="s">
        <v>2421</v>
      </c>
      <c r="O532" s="81">
        <v>43059</v>
      </c>
      <c r="P532" s="81">
        <v>43080</v>
      </c>
      <c r="Q532" s="163" t="s">
        <v>688</v>
      </c>
      <c r="R532" s="163" t="s">
        <v>688</v>
      </c>
      <c r="S532" s="163" t="s">
        <v>688</v>
      </c>
      <c r="T532" s="81">
        <v>43080</v>
      </c>
      <c r="U532" s="81">
        <v>43080</v>
      </c>
      <c r="V532" s="81">
        <v>43087</v>
      </c>
      <c r="W532" s="81" t="s">
        <v>1216</v>
      </c>
    </row>
    <row r="533" spans="1:23" ht="25.15" customHeight="1" x14ac:dyDescent="0.2">
      <c r="A533" s="138" t="s">
        <v>7</v>
      </c>
      <c r="B533" s="215" t="s">
        <v>2405</v>
      </c>
      <c r="C533" s="100" t="s">
        <v>2148</v>
      </c>
      <c r="D533" s="115" t="s">
        <v>526</v>
      </c>
      <c r="E533" s="137" t="s">
        <v>1512</v>
      </c>
      <c r="F533" s="51" t="s">
        <v>179</v>
      </c>
      <c r="G533" s="79" t="s">
        <v>233</v>
      </c>
      <c r="H533" s="138" t="s">
        <v>449</v>
      </c>
      <c r="I533" s="138" t="s">
        <v>528</v>
      </c>
      <c r="J533" s="116" t="s">
        <v>304</v>
      </c>
      <c r="K533" s="81">
        <v>43055</v>
      </c>
      <c r="L533" s="93" t="s">
        <v>529</v>
      </c>
      <c r="M533" s="81">
        <v>43062</v>
      </c>
      <c r="N533" s="91" t="s">
        <v>2444</v>
      </c>
      <c r="O533" s="81">
        <v>43066</v>
      </c>
      <c r="P533" s="81">
        <v>43080</v>
      </c>
      <c r="Q533" s="163" t="s">
        <v>688</v>
      </c>
      <c r="R533" s="163" t="s">
        <v>688</v>
      </c>
      <c r="S533" s="163" t="s">
        <v>688</v>
      </c>
      <c r="T533" s="81">
        <v>43080</v>
      </c>
      <c r="U533" s="81">
        <v>43080</v>
      </c>
      <c r="V533" s="81">
        <v>43087</v>
      </c>
      <c r="W533" s="81" t="s">
        <v>1216</v>
      </c>
    </row>
    <row r="534" spans="1:23" ht="25.15" customHeight="1" x14ac:dyDescent="0.2">
      <c r="A534" s="138" t="s">
        <v>7</v>
      </c>
      <c r="B534" s="215" t="s">
        <v>2424</v>
      </c>
      <c r="C534" s="100" t="s">
        <v>2148</v>
      </c>
      <c r="D534" s="115" t="s">
        <v>526</v>
      </c>
      <c r="E534" s="137" t="s">
        <v>1512</v>
      </c>
      <c r="F534" s="51" t="s">
        <v>179</v>
      </c>
      <c r="G534" s="79" t="s">
        <v>233</v>
      </c>
      <c r="H534" s="138" t="s">
        <v>449</v>
      </c>
      <c r="I534" s="138" t="s">
        <v>528</v>
      </c>
      <c r="J534" s="116" t="s">
        <v>304</v>
      </c>
      <c r="K534" s="81">
        <v>43060</v>
      </c>
      <c r="L534" s="93" t="s">
        <v>529</v>
      </c>
      <c r="M534" s="81">
        <v>43062</v>
      </c>
      <c r="N534" s="91" t="s">
        <v>2445</v>
      </c>
      <c r="O534" s="81">
        <v>43066</v>
      </c>
      <c r="P534" s="81">
        <v>43080</v>
      </c>
      <c r="Q534" s="163" t="s">
        <v>688</v>
      </c>
      <c r="R534" s="163" t="s">
        <v>688</v>
      </c>
      <c r="S534" s="163" t="s">
        <v>688</v>
      </c>
      <c r="T534" s="81">
        <v>43080</v>
      </c>
      <c r="U534" s="81">
        <v>43080</v>
      </c>
      <c r="V534" s="81">
        <v>43087</v>
      </c>
      <c r="W534" s="81" t="s">
        <v>1216</v>
      </c>
    </row>
    <row r="535" spans="1:23" ht="25.15" customHeight="1" x14ac:dyDescent="0.2">
      <c r="A535" s="138" t="s">
        <v>7</v>
      </c>
      <c r="B535" s="215" t="s">
        <v>2425</v>
      </c>
      <c r="C535" s="100" t="s">
        <v>2148</v>
      </c>
      <c r="D535" s="115" t="s">
        <v>526</v>
      </c>
      <c r="E535" s="137" t="s">
        <v>1512</v>
      </c>
      <c r="F535" s="51" t="s">
        <v>179</v>
      </c>
      <c r="G535" s="79" t="s">
        <v>233</v>
      </c>
      <c r="H535" s="138" t="s">
        <v>449</v>
      </c>
      <c r="I535" s="138" t="s">
        <v>528</v>
      </c>
      <c r="J535" s="116" t="s">
        <v>304</v>
      </c>
      <c r="K535" s="81">
        <v>43063</v>
      </c>
      <c r="L535" s="93" t="s">
        <v>529</v>
      </c>
      <c r="M535" s="81">
        <v>43069</v>
      </c>
      <c r="N535" s="91" t="s">
        <v>2458</v>
      </c>
      <c r="O535" s="81">
        <v>43074</v>
      </c>
      <c r="P535" s="81">
        <v>43080</v>
      </c>
      <c r="Q535" s="163" t="s">
        <v>688</v>
      </c>
      <c r="R535" s="163" t="s">
        <v>688</v>
      </c>
      <c r="S535" s="163" t="s">
        <v>688</v>
      </c>
      <c r="T535" s="81">
        <v>43080</v>
      </c>
      <c r="U535" s="81">
        <v>43080</v>
      </c>
      <c r="V535" s="81">
        <v>43087</v>
      </c>
      <c r="W535" s="81" t="s">
        <v>1216</v>
      </c>
    </row>
    <row r="536" spans="1:23" ht="25.15" customHeight="1" x14ac:dyDescent="0.2">
      <c r="A536" s="138" t="s">
        <v>7</v>
      </c>
      <c r="B536" s="215" t="s">
        <v>2426</v>
      </c>
      <c r="C536" s="100" t="s">
        <v>2148</v>
      </c>
      <c r="D536" s="115" t="s">
        <v>526</v>
      </c>
      <c r="E536" s="137" t="s">
        <v>1512</v>
      </c>
      <c r="F536" s="51" t="s">
        <v>179</v>
      </c>
      <c r="G536" s="79" t="s">
        <v>233</v>
      </c>
      <c r="H536" s="138" t="s">
        <v>449</v>
      </c>
      <c r="I536" s="138" t="s">
        <v>528</v>
      </c>
      <c r="J536" s="116" t="s">
        <v>304</v>
      </c>
      <c r="K536" s="81">
        <v>43067</v>
      </c>
      <c r="L536" s="93" t="s">
        <v>529</v>
      </c>
      <c r="M536" s="81">
        <v>43069</v>
      </c>
      <c r="N536" s="91" t="s">
        <v>2459</v>
      </c>
      <c r="O536" s="81">
        <v>43074</v>
      </c>
      <c r="P536" s="81">
        <v>43080</v>
      </c>
      <c r="Q536" s="163" t="s">
        <v>688</v>
      </c>
      <c r="R536" s="163" t="s">
        <v>688</v>
      </c>
      <c r="S536" s="163" t="s">
        <v>688</v>
      </c>
      <c r="T536" s="81">
        <v>43080</v>
      </c>
      <c r="U536" s="81">
        <v>43080</v>
      </c>
      <c r="V536" s="81">
        <v>43087</v>
      </c>
      <c r="W536" s="81" t="s">
        <v>1216</v>
      </c>
    </row>
    <row r="537" spans="1:23" ht="25.15" customHeight="1" x14ac:dyDescent="0.2">
      <c r="A537" s="138" t="s">
        <v>7</v>
      </c>
      <c r="B537" s="215" t="s">
        <v>2464</v>
      </c>
      <c r="C537" s="100" t="s">
        <v>2148</v>
      </c>
      <c r="D537" s="115" t="s">
        <v>526</v>
      </c>
      <c r="E537" s="137" t="s">
        <v>1512</v>
      </c>
      <c r="F537" s="51" t="s">
        <v>179</v>
      </c>
      <c r="G537" s="79" t="s">
        <v>233</v>
      </c>
      <c r="H537" s="138" t="s">
        <v>449</v>
      </c>
      <c r="I537" s="138" t="s">
        <v>528</v>
      </c>
      <c r="J537" s="116" t="s">
        <v>304</v>
      </c>
      <c r="K537" s="81">
        <v>43069</v>
      </c>
      <c r="L537" s="93" t="s">
        <v>529</v>
      </c>
      <c r="M537" s="81">
        <v>43083</v>
      </c>
      <c r="N537" s="91" t="s">
        <v>2481</v>
      </c>
      <c r="O537" s="81">
        <v>43088</v>
      </c>
      <c r="P537" s="81">
        <v>43090</v>
      </c>
      <c r="Q537" s="163" t="s">
        <v>688</v>
      </c>
      <c r="R537" s="163" t="s">
        <v>688</v>
      </c>
      <c r="S537" s="163" t="s">
        <v>688</v>
      </c>
      <c r="T537" s="81">
        <v>43090</v>
      </c>
      <c r="U537" s="81">
        <v>43090</v>
      </c>
      <c r="V537" s="81">
        <v>43105</v>
      </c>
      <c r="W537" s="81" t="s">
        <v>1216</v>
      </c>
    </row>
    <row r="538" spans="1:23" ht="25.15" customHeight="1" x14ac:dyDescent="0.2">
      <c r="A538" s="138" t="s">
        <v>7</v>
      </c>
      <c r="B538" s="215" t="s">
        <v>2465</v>
      </c>
      <c r="C538" s="100" t="s">
        <v>2148</v>
      </c>
      <c r="D538" s="115" t="s">
        <v>526</v>
      </c>
      <c r="E538" s="137" t="s">
        <v>1512</v>
      </c>
      <c r="F538" s="51" t="s">
        <v>179</v>
      </c>
      <c r="G538" s="79" t="s">
        <v>233</v>
      </c>
      <c r="H538" s="138" t="s">
        <v>449</v>
      </c>
      <c r="I538" s="138" t="s">
        <v>528</v>
      </c>
      <c r="J538" s="116" t="s">
        <v>304</v>
      </c>
      <c r="K538" s="81">
        <v>43074</v>
      </c>
      <c r="L538" s="93" t="s">
        <v>529</v>
      </c>
      <c r="M538" s="81">
        <v>43083</v>
      </c>
      <c r="N538" s="91" t="s">
        <v>2482</v>
      </c>
      <c r="O538" s="81">
        <v>43088</v>
      </c>
      <c r="P538" s="81">
        <v>43090</v>
      </c>
      <c r="Q538" s="163" t="s">
        <v>688</v>
      </c>
      <c r="R538" s="163" t="s">
        <v>688</v>
      </c>
      <c r="S538" s="163" t="s">
        <v>688</v>
      </c>
      <c r="T538" s="81">
        <v>43090</v>
      </c>
      <c r="U538" s="81">
        <v>43090</v>
      </c>
      <c r="V538" s="81">
        <v>43105</v>
      </c>
      <c r="W538" s="81" t="s">
        <v>1216</v>
      </c>
    </row>
    <row r="539" spans="1:23" ht="25.15" customHeight="1" x14ac:dyDescent="0.2">
      <c r="A539" s="138" t="s">
        <v>7</v>
      </c>
      <c r="B539" s="215" t="s">
        <v>2466</v>
      </c>
      <c r="C539" s="100" t="s">
        <v>2148</v>
      </c>
      <c r="D539" s="115" t="s">
        <v>526</v>
      </c>
      <c r="E539" s="137" t="s">
        <v>1512</v>
      </c>
      <c r="F539" s="51" t="s">
        <v>179</v>
      </c>
      <c r="G539" s="79" t="s">
        <v>233</v>
      </c>
      <c r="H539" s="138" t="s">
        <v>449</v>
      </c>
      <c r="I539" s="138" t="s">
        <v>528</v>
      </c>
      <c r="J539" s="116" t="s">
        <v>304</v>
      </c>
      <c r="K539" s="81">
        <v>43076</v>
      </c>
      <c r="L539" s="93" t="s">
        <v>529</v>
      </c>
      <c r="M539" s="81">
        <v>43083</v>
      </c>
      <c r="N539" s="91" t="s">
        <v>2482</v>
      </c>
      <c r="O539" s="81">
        <v>43088</v>
      </c>
      <c r="P539" s="81">
        <v>43090</v>
      </c>
      <c r="Q539" s="163" t="s">
        <v>688</v>
      </c>
      <c r="R539" s="163" t="s">
        <v>688</v>
      </c>
      <c r="S539" s="163" t="s">
        <v>688</v>
      </c>
      <c r="T539" s="81">
        <v>43090</v>
      </c>
      <c r="U539" s="81">
        <v>43090</v>
      </c>
      <c r="V539" s="81">
        <v>43105</v>
      </c>
      <c r="W539" s="81" t="s">
        <v>1216</v>
      </c>
    </row>
    <row r="540" spans="1:23" ht="25.15" customHeight="1" x14ac:dyDescent="0.2">
      <c r="A540" s="138" t="s">
        <v>7</v>
      </c>
      <c r="B540" s="215" t="s">
        <v>2467</v>
      </c>
      <c r="C540" s="100" t="s">
        <v>2148</v>
      </c>
      <c r="D540" s="115" t="s">
        <v>526</v>
      </c>
      <c r="E540" s="137" t="s">
        <v>1512</v>
      </c>
      <c r="F540" s="51" t="s">
        <v>179</v>
      </c>
      <c r="G540" s="79" t="s">
        <v>233</v>
      </c>
      <c r="H540" s="138" t="s">
        <v>449</v>
      </c>
      <c r="I540" s="138" t="s">
        <v>528</v>
      </c>
      <c r="J540" s="116" t="s">
        <v>304</v>
      </c>
      <c r="K540" s="81">
        <v>43081</v>
      </c>
      <c r="L540" s="93" t="s">
        <v>529</v>
      </c>
      <c r="M540" s="81">
        <v>43083</v>
      </c>
      <c r="N540" s="91" t="s">
        <v>2483</v>
      </c>
      <c r="O540" s="81">
        <v>43088</v>
      </c>
      <c r="P540" s="81">
        <v>43104</v>
      </c>
      <c r="Q540" s="163" t="s">
        <v>688</v>
      </c>
      <c r="R540" s="163" t="s">
        <v>688</v>
      </c>
      <c r="S540" s="163" t="s">
        <v>688</v>
      </c>
      <c r="T540" s="81">
        <v>43104</v>
      </c>
      <c r="U540" s="81">
        <v>43110</v>
      </c>
      <c r="V540" s="81">
        <v>43122</v>
      </c>
      <c r="W540" s="81" t="s">
        <v>1216</v>
      </c>
    </row>
    <row r="541" spans="1:23" ht="25.15" customHeight="1" x14ac:dyDescent="0.2">
      <c r="A541" s="138" t="s">
        <v>7</v>
      </c>
      <c r="B541" s="215" t="s">
        <v>2468</v>
      </c>
      <c r="C541" s="100" t="s">
        <v>2148</v>
      </c>
      <c r="D541" s="115" t="s">
        <v>526</v>
      </c>
      <c r="E541" s="137" t="s">
        <v>1512</v>
      </c>
      <c r="F541" s="51" t="s">
        <v>179</v>
      </c>
      <c r="G541" s="79" t="s">
        <v>233</v>
      </c>
      <c r="H541" s="138" t="s">
        <v>449</v>
      </c>
      <c r="I541" s="138" t="s">
        <v>528</v>
      </c>
      <c r="J541" s="116" t="s">
        <v>304</v>
      </c>
      <c r="K541" s="81">
        <v>43088</v>
      </c>
      <c r="L541" s="93" t="s">
        <v>529</v>
      </c>
      <c r="M541" s="81">
        <v>43090</v>
      </c>
      <c r="N541" s="91" t="s">
        <v>2526</v>
      </c>
      <c r="O541" s="81">
        <v>43109</v>
      </c>
      <c r="P541" s="81">
        <v>43110</v>
      </c>
      <c r="Q541" s="163" t="s">
        <v>688</v>
      </c>
      <c r="R541" s="163" t="s">
        <v>688</v>
      </c>
      <c r="S541" s="163" t="s">
        <v>688</v>
      </c>
      <c r="T541" s="81">
        <v>43110</v>
      </c>
      <c r="U541" s="81">
        <v>43110</v>
      </c>
      <c r="V541" s="81">
        <v>43122</v>
      </c>
      <c r="W541" s="81" t="s">
        <v>1216</v>
      </c>
    </row>
    <row r="542" spans="1:23" ht="25.15" customHeight="1" x14ac:dyDescent="0.2">
      <c r="A542" s="138" t="s">
        <v>7</v>
      </c>
      <c r="B542" s="215" t="s">
        <v>2492</v>
      </c>
      <c r="C542" s="100" t="s">
        <v>2148</v>
      </c>
      <c r="D542" s="115" t="s">
        <v>526</v>
      </c>
      <c r="E542" s="137" t="s">
        <v>1512</v>
      </c>
      <c r="F542" s="51" t="s">
        <v>179</v>
      </c>
      <c r="G542" s="79" t="s">
        <v>233</v>
      </c>
      <c r="H542" s="138" t="s">
        <v>449</v>
      </c>
      <c r="I542" s="138" t="s">
        <v>528</v>
      </c>
      <c r="J542" s="116" t="s">
        <v>304</v>
      </c>
      <c r="K542" s="81">
        <v>43088</v>
      </c>
      <c r="L542" s="93" t="s">
        <v>529</v>
      </c>
      <c r="M542" s="81">
        <v>43090</v>
      </c>
      <c r="N542" s="91" t="s">
        <v>2527</v>
      </c>
      <c r="O542" s="81">
        <v>43109</v>
      </c>
      <c r="P542" s="81">
        <v>43110</v>
      </c>
      <c r="Q542" s="163" t="s">
        <v>688</v>
      </c>
      <c r="R542" s="163" t="s">
        <v>688</v>
      </c>
      <c r="S542" s="163" t="s">
        <v>688</v>
      </c>
      <c r="T542" s="81">
        <v>43110</v>
      </c>
      <c r="U542" s="81">
        <v>43110</v>
      </c>
      <c r="V542" s="81">
        <v>43122</v>
      </c>
      <c r="W542" s="81" t="s">
        <v>1216</v>
      </c>
    </row>
    <row r="543" spans="1:23" ht="25.15" customHeight="1" x14ac:dyDescent="0.2">
      <c r="A543" s="138" t="s">
        <v>7</v>
      </c>
      <c r="B543" s="215" t="s">
        <v>2493</v>
      </c>
      <c r="C543" s="100" t="s">
        <v>2148</v>
      </c>
      <c r="D543" s="115" t="s">
        <v>526</v>
      </c>
      <c r="E543" s="137" t="s">
        <v>1512</v>
      </c>
      <c r="F543" s="51" t="s">
        <v>179</v>
      </c>
      <c r="G543" s="79" t="s">
        <v>233</v>
      </c>
      <c r="H543" s="138" t="s">
        <v>449</v>
      </c>
      <c r="I543" s="138" t="s">
        <v>528</v>
      </c>
      <c r="J543" s="116" t="s">
        <v>304</v>
      </c>
      <c r="K543" s="81">
        <v>43090</v>
      </c>
      <c r="L543" s="93" t="s">
        <v>529</v>
      </c>
      <c r="M543" s="81">
        <v>43102</v>
      </c>
      <c r="N543" s="91" t="s">
        <v>2542</v>
      </c>
      <c r="O543" s="81">
        <v>43110</v>
      </c>
      <c r="P543" s="81">
        <v>43116</v>
      </c>
      <c r="Q543" s="163" t="s">
        <v>688</v>
      </c>
      <c r="R543" s="163" t="s">
        <v>688</v>
      </c>
      <c r="S543" s="163" t="s">
        <v>688</v>
      </c>
      <c r="T543" s="81">
        <v>43116</v>
      </c>
      <c r="U543" s="81">
        <v>43116</v>
      </c>
      <c r="V543" s="81">
        <v>43122</v>
      </c>
      <c r="W543" s="81" t="s">
        <v>1216</v>
      </c>
    </row>
    <row r="544" spans="1:23" ht="25.15" customHeight="1" x14ac:dyDescent="0.2">
      <c r="A544" s="138" t="s">
        <v>7</v>
      </c>
      <c r="B544" s="215" t="s">
        <v>2494</v>
      </c>
      <c r="C544" s="100" t="s">
        <v>2148</v>
      </c>
      <c r="D544" s="115" t="s">
        <v>526</v>
      </c>
      <c r="E544" s="137" t="s">
        <v>1512</v>
      </c>
      <c r="F544" s="51" t="s">
        <v>179</v>
      </c>
      <c r="G544" s="79" t="s">
        <v>233</v>
      </c>
      <c r="H544" s="138" t="s">
        <v>449</v>
      </c>
      <c r="I544" s="138" t="s">
        <v>528</v>
      </c>
      <c r="J544" s="116" t="s">
        <v>304</v>
      </c>
      <c r="K544" s="81">
        <v>43102</v>
      </c>
      <c r="L544" s="93" t="s">
        <v>529</v>
      </c>
      <c r="M544" s="81">
        <v>43104</v>
      </c>
      <c r="N544" s="91" t="s">
        <v>2543</v>
      </c>
      <c r="O544" s="81">
        <v>43110</v>
      </c>
      <c r="P544" s="81">
        <v>43116</v>
      </c>
      <c r="Q544" s="163" t="s">
        <v>688</v>
      </c>
      <c r="R544" s="163" t="s">
        <v>688</v>
      </c>
      <c r="S544" s="163" t="s">
        <v>688</v>
      </c>
      <c r="T544" s="81">
        <v>43116</v>
      </c>
      <c r="U544" s="81">
        <v>43116</v>
      </c>
      <c r="V544" s="81">
        <v>43122</v>
      </c>
      <c r="W544" s="81" t="s">
        <v>1216</v>
      </c>
    </row>
    <row r="545" spans="1:23" ht="25.5" x14ac:dyDescent="0.2">
      <c r="A545" s="1" t="s">
        <v>7</v>
      </c>
      <c r="B545" s="58" t="s">
        <v>1486</v>
      </c>
      <c r="C545" s="100" t="s">
        <v>472</v>
      </c>
      <c r="D545" s="56">
        <v>3131202</v>
      </c>
      <c r="E545" s="58" t="s">
        <v>539</v>
      </c>
      <c r="F545" s="56" t="s">
        <v>179</v>
      </c>
      <c r="G545" s="79" t="s">
        <v>233</v>
      </c>
      <c r="H545" s="1" t="s">
        <v>449</v>
      </c>
      <c r="I545" s="138" t="s">
        <v>528</v>
      </c>
      <c r="J545" s="116" t="s">
        <v>363</v>
      </c>
      <c r="K545" s="81">
        <v>42906</v>
      </c>
      <c r="L545" s="93" t="s">
        <v>529</v>
      </c>
      <c r="M545" s="81">
        <v>42920</v>
      </c>
      <c r="N545" s="79" t="s">
        <v>2065</v>
      </c>
      <c r="O545" s="81">
        <v>42739</v>
      </c>
      <c r="P545" s="81">
        <v>42933</v>
      </c>
      <c r="Q545" s="163" t="s">
        <v>688</v>
      </c>
      <c r="R545" s="163" t="s">
        <v>688</v>
      </c>
      <c r="S545" s="163" t="s">
        <v>688</v>
      </c>
      <c r="T545" s="81">
        <v>42935</v>
      </c>
      <c r="U545" s="81">
        <v>42935</v>
      </c>
      <c r="V545" s="81">
        <v>43300</v>
      </c>
      <c r="W545" s="81" t="s">
        <v>1216</v>
      </c>
    </row>
    <row r="546" spans="1:23" ht="25.5" x14ac:dyDescent="0.2">
      <c r="A546" s="138" t="s">
        <v>7</v>
      </c>
      <c r="B546" s="58" t="s">
        <v>1492</v>
      </c>
      <c r="C546" s="100" t="s">
        <v>472</v>
      </c>
      <c r="D546" s="56">
        <v>3131202</v>
      </c>
      <c r="E546" s="58" t="s">
        <v>539</v>
      </c>
      <c r="F546" s="56" t="s">
        <v>179</v>
      </c>
      <c r="G546" s="79" t="s">
        <v>233</v>
      </c>
      <c r="H546" s="1" t="s">
        <v>449</v>
      </c>
      <c r="I546" s="138" t="s">
        <v>528</v>
      </c>
      <c r="J546" s="116" t="s">
        <v>363</v>
      </c>
      <c r="K546" s="81">
        <v>42906</v>
      </c>
      <c r="L546" s="93" t="s">
        <v>529</v>
      </c>
      <c r="M546" s="81">
        <v>42920</v>
      </c>
      <c r="N546" s="79" t="s">
        <v>2065</v>
      </c>
      <c r="O546" s="81">
        <v>42746</v>
      </c>
      <c r="P546" s="81">
        <v>42933</v>
      </c>
      <c r="Q546" s="163" t="s">
        <v>688</v>
      </c>
      <c r="R546" s="163" t="s">
        <v>688</v>
      </c>
      <c r="S546" s="163" t="s">
        <v>688</v>
      </c>
      <c r="T546" s="81">
        <v>42935</v>
      </c>
      <c r="U546" s="81">
        <v>42935</v>
      </c>
      <c r="V546" s="81">
        <v>43300</v>
      </c>
      <c r="W546" s="81" t="s">
        <v>1216</v>
      </c>
    </row>
    <row r="547" spans="1:23" ht="25.5" x14ac:dyDescent="0.2">
      <c r="A547" s="138" t="s">
        <v>7</v>
      </c>
      <c r="B547" s="58" t="s">
        <v>1518</v>
      </c>
      <c r="C547" s="100" t="s">
        <v>472</v>
      </c>
      <c r="D547" s="56">
        <v>3131202</v>
      </c>
      <c r="E547" s="58" t="s">
        <v>539</v>
      </c>
      <c r="F547" s="56" t="s">
        <v>179</v>
      </c>
      <c r="G547" s="79" t="s">
        <v>233</v>
      </c>
      <c r="H547" s="1" t="s">
        <v>449</v>
      </c>
      <c r="I547" s="138" t="s">
        <v>528</v>
      </c>
      <c r="J547" s="116" t="s">
        <v>363</v>
      </c>
      <c r="K547" s="81">
        <v>42906</v>
      </c>
      <c r="L547" s="93" t="s">
        <v>529</v>
      </c>
      <c r="M547" s="81">
        <v>42920</v>
      </c>
      <c r="N547" s="79" t="s">
        <v>2066</v>
      </c>
      <c r="O547" s="81">
        <v>42752</v>
      </c>
      <c r="P547" s="81">
        <v>42933</v>
      </c>
      <c r="Q547" s="163" t="s">
        <v>688</v>
      </c>
      <c r="R547" s="163" t="s">
        <v>688</v>
      </c>
      <c r="S547" s="163" t="s">
        <v>688</v>
      </c>
      <c r="T547" s="81">
        <v>42935</v>
      </c>
      <c r="U547" s="81">
        <v>42935</v>
      </c>
      <c r="V547" s="81">
        <v>43300</v>
      </c>
      <c r="W547" s="81" t="s">
        <v>1216</v>
      </c>
    </row>
    <row r="548" spans="1:23" ht="25.5" x14ac:dyDescent="0.2">
      <c r="A548" s="138" t="s">
        <v>7</v>
      </c>
      <c r="B548" s="58" t="s">
        <v>1543</v>
      </c>
      <c r="C548" s="100" t="s">
        <v>472</v>
      </c>
      <c r="D548" s="56">
        <v>3131202</v>
      </c>
      <c r="E548" s="58" t="s">
        <v>539</v>
      </c>
      <c r="F548" s="56" t="s">
        <v>179</v>
      </c>
      <c r="G548" s="79" t="s">
        <v>233</v>
      </c>
      <c r="H548" s="1" t="s">
        <v>449</v>
      </c>
      <c r="I548" s="138" t="s">
        <v>528</v>
      </c>
      <c r="J548" s="116" t="s">
        <v>363</v>
      </c>
      <c r="K548" s="81">
        <v>42906</v>
      </c>
      <c r="L548" s="93" t="s">
        <v>529</v>
      </c>
      <c r="M548" s="81">
        <v>42920</v>
      </c>
      <c r="N548" s="79" t="s">
        <v>2066</v>
      </c>
      <c r="O548" s="81">
        <v>42759</v>
      </c>
      <c r="P548" s="81">
        <v>42933</v>
      </c>
      <c r="Q548" s="163" t="s">
        <v>688</v>
      </c>
      <c r="R548" s="163" t="s">
        <v>688</v>
      </c>
      <c r="S548" s="163" t="s">
        <v>688</v>
      </c>
      <c r="T548" s="81">
        <v>42935</v>
      </c>
      <c r="U548" s="81">
        <v>42935</v>
      </c>
      <c r="V548" s="81">
        <v>43300</v>
      </c>
      <c r="W548" s="81" t="s">
        <v>1216</v>
      </c>
    </row>
    <row r="549" spans="1:23" ht="25.5" x14ac:dyDescent="0.2">
      <c r="A549" s="138" t="s">
        <v>7</v>
      </c>
      <c r="B549" s="58" t="s">
        <v>1580</v>
      </c>
      <c r="C549" s="100" t="s">
        <v>472</v>
      </c>
      <c r="D549" s="56">
        <v>3131202</v>
      </c>
      <c r="E549" s="58" t="s">
        <v>539</v>
      </c>
      <c r="F549" s="56" t="s">
        <v>179</v>
      </c>
      <c r="G549" s="79" t="s">
        <v>233</v>
      </c>
      <c r="H549" s="138" t="s">
        <v>449</v>
      </c>
      <c r="I549" s="138" t="s">
        <v>528</v>
      </c>
      <c r="J549" s="116" t="s">
        <v>363</v>
      </c>
      <c r="K549" s="81">
        <v>42906</v>
      </c>
      <c r="L549" s="93" t="s">
        <v>529</v>
      </c>
      <c r="M549" s="81">
        <v>42920</v>
      </c>
      <c r="N549" s="79" t="s">
        <v>2067</v>
      </c>
      <c r="O549" s="81">
        <v>42773</v>
      </c>
      <c r="P549" s="81">
        <v>42933</v>
      </c>
      <c r="Q549" s="163" t="s">
        <v>688</v>
      </c>
      <c r="R549" s="163" t="s">
        <v>688</v>
      </c>
      <c r="S549" s="163" t="s">
        <v>688</v>
      </c>
      <c r="T549" s="81">
        <v>42935</v>
      </c>
      <c r="U549" s="81">
        <v>42935</v>
      </c>
      <c r="V549" s="81">
        <v>43300</v>
      </c>
      <c r="W549" s="81" t="s">
        <v>1216</v>
      </c>
    </row>
    <row r="550" spans="1:23" ht="25.5" x14ac:dyDescent="0.2">
      <c r="A550" s="138" t="s">
        <v>7</v>
      </c>
      <c r="B550" s="58" t="s">
        <v>1587</v>
      </c>
      <c r="C550" s="100" t="s">
        <v>472</v>
      </c>
      <c r="D550" s="56">
        <v>3131202</v>
      </c>
      <c r="E550" s="58" t="s">
        <v>539</v>
      </c>
      <c r="F550" s="56" t="s">
        <v>179</v>
      </c>
      <c r="G550" s="79" t="s">
        <v>233</v>
      </c>
      <c r="H550" s="138" t="s">
        <v>449</v>
      </c>
      <c r="I550" s="138" t="s">
        <v>528</v>
      </c>
      <c r="J550" s="116" t="s">
        <v>363</v>
      </c>
      <c r="K550" s="81">
        <v>42906</v>
      </c>
      <c r="L550" s="93" t="s">
        <v>529</v>
      </c>
      <c r="M550" s="81">
        <v>42920</v>
      </c>
      <c r="N550" s="79" t="s">
        <v>2067</v>
      </c>
      <c r="O550" s="81">
        <v>42775</v>
      </c>
      <c r="P550" s="81">
        <v>42933</v>
      </c>
      <c r="Q550" s="163" t="s">
        <v>688</v>
      </c>
      <c r="R550" s="163" t="s">
        <v>688</v>
      </c>
      <c r="S550" s="163" t="s">
        <v>688</v>
      </c>
      <c r="T550" s="81">
        <v>42935</v>
      </c>
      <c r="U550" s="81">
        <v>42935</v>
      </c>
      <c r="V550" s="81">
        <v>43300</v>
      </c>
      <c r="W550" s="81" t="s">
        <v>1216</v>
      </c>
    </row>
    <row r="551" spans="1:23" ht="25.5" x14ac:dyDescent="0.2">
      <c r="A551" s="138" t="s">
        <v>7</v>
      </c>
      <c r="B551" s="58" t="s">
        <v>1620</v>
      </c>
      <c r="C551" s="100" t="s">
        <v>472</v>
      </c>
      <c r="D551" s="56">
        <v>3131202</v>
      </c>
      <c r="E551" s="58" t="s">
        <v>539</v>
      </c>
      <c r="F551" s="56" t="s">
        <v>179</v>
      </c>
      <c r="G551" s="79" t="s">
        <v>233</v>
      </c>
      <c r="H551" s="138" t="s">
        <v>449</v>
      </c>
      <c r="I551" s="138" t="s">
        <v>528</v>
      </c>
      <c r="J551" s="116" t="s">
        <v>363</v>
      </c>
      <c r="K551" s="81">
        <v>42906</v>
      </c>
      <c r="L551" s="93" t="s">
        <v>529</v>
      </c>
      <c r="M551" s="81">
        <v>42920</v>
      </c>
      <c r="N551" s="79" t="s">
        <v>2068</v>
      </c>
      <c r="O551" s="81">
        <v>42786</v>
      </c>
      <c r="P551" s="81">
        <v>42933</v>
      </c>
      <c r="Q551" s="163" t="s">
        <v>688</v>
      </c>
      <c r="R551" s="163" t="s">
        <v>688</v>
      </c>
      <c r="S551" s="163" t="s">
        <v>688</v>
      </c>
      <c r="T551" s="81">
        <v>42935</v>
      </c>
      <c r="U551" s="81">
        <v>42935</v>
      </c>
      <c r="V551" s="81">
        <v>43300</v>
      </c>
      <c r="W551" s="81" t="s">
        <v>1216</v>
      </c>
    </row>
    <row r="552" spans="1:23" ht="25.5" x14ac:dyDescent="0.2">
      <c r="A552" s="138" t="s">
        <v>7</v>
      </c>
      <c r="B552" s="58" t="s">
        <v>1645</v>
      </c>
      <c r="C552" s="100" t="s">
        <v>472</v>
      </c>
      <c r="D552" s="56">
        <v>3131202</v>
      </c>
      <c r="E552" s="58" t="s">
        <v>539</v>
      </c>
      <c r="F552" s="56" t="s">
        <v>179</v>
      </c>
      <c r="G552" s="79" t="s">
        <v>233</v>
      </c>
      <c r="H552" s="138" t="s">
        <v>449</v>
      </c>
      <c r="I552" s="138" t="s">
        <v>528</v>
      </c>
      <c r="J552" s="116" t="s">
        <v>363</v>
      </c>
      <c r="K552" s="81">
        <v>42906</v>
      </c>
      <c r="L552" s="93" t="s">
        <v>529</v>
      </c>
      <c r="M552" s="81">
        <v>42920</v>
      </c>
      <c r="N552" s="79" t="s">
        <v>2068</v>
      </c>
      <c r="O552" s="81">
        <v>42797</v>
      </c>
      <c r="P552" s="81">
        <v>42933</v>
      </c>
      <c r="Q552" s="163" t="s">
        <v>688</v>
      </c>
      <c r="R552" s="163" t="s">
        <v>688</v>
      </c>
      <c r="S552" s="163" t="s">
        <v>688</v>
      </c>
      <c r="T552" s="81">
        <v>42935</v>
      </c>
      <c r="U552" s="81">
        <v>42935</v>
      </c>
      <c r="V552" s="81">
        <v>43300</v>
      </c>
      <c r="W552" s="81" t="s">
        <v>1216</v>
      </c>
    </row>
    <row r="553" spans="1:23" ht="25.5" x14ac:dyDescent="0.2">
      <c r="A553" s="138" t="s">
        <v>7</v>
      </c>
      <c r="B553" s="58" t="s">
        <v>1674</v>
      </c>
      <c r="C553" s="100" t="s">
        <v>472</v>
      </c>
      <c r="D553" s="56">
        <v>3131202</v>
      </c>
      <c r="E553" s="58" t="s">
        <v>539</v>
      </c>
      <c r="F553" s="56" t="s">
        <v>179</v>
      </c>
      <c r="G553" s="79" t="s">
        <v>233</v>
      </c>
      <c r="H553" s="138" t="s">
        <v>449</v>
      </c>
      <c r="I553" s="138" t="s">
        <v>528</v>
      </c>
      <c r="J553" s="116" t="s">
        <v>363</v>
      </c>
      <c r="K553" s="81">
        <v>42906</v>
      </c>
      <c r="L553" s="93" t="s">
        <v>529</v>
      </c>
      <c r="M553" s="81">
        <v>42920</v>
      </c>
      <c r="N553" s="79" t="s">
        <v>2069</v>
      </c>
      <c r="O553" s="81">
        <v>42808</v>
      </c>
      <c r="P553" s="81">
        <v>42933</v>
      </c>
      <c r="Q553" s="163" t="s">
        <v>688</v>
      </c>
      <c r="R553" s="163" t="s">
        <v>688</v>
      </c>
      <c r="S553" s="163" t="s">
        <v>688</v>
      </c>
      <c r="T553" s="81">
        <v>42935</v>
      </c>
      <c r="U553" s="81">
        <v>42935</v>
      </c>
      <c r="V553" s="81">
        <v>43300</v>
      </c>
      <c r="W553" s="81" t="s">
        <v>1216</v>
      </c>
    </row>
    <row r="554" spans="1:23" ht="25.5" x14ac:dyDescent="0.2">
      <c r="A554" s="138" t="s">
        <v>7</v>
      </c>
      <c r="B554" s="58" t="s">
        <v>1705</v>
      </c>
      <c r="C554" s="100" t="s">
        <v>472</v>
      </c>
      <c r="D554" s="56">
        <v>3131202</v>
      </c>
      <c r="E554" s="58" t="s">
        <v>539</v>
      </c>
      <c r="F554" s="56" t="s">
        <v>179</v>
      </c>
      <c r="G554" s="79" t="s">
        <v>233</v>
      </c>
      <c r="H554" s="138" t="s">
        <v>449</v>
      </c>
      <c r="I554" s="138" t="s">
        <v>528</v>
      </c>
      <c r="J554" s="116" t="s">
        <v>363</v>
      </c>
      <c r="K554" s="81">
        <v>42906</v>
      </c>
      <c r="L554" s="93" t="s">
        <v>529</v>
      </c>
      <c r="M554" s="81">
        <v>42920</v>
      </c>
      <c r="N554" s="79" t="s">
        <v>2070</v>
      </c>
      <c r="O554" s="81">
        <v>42815</v>
      </c>
      <c r="P554" s="81">
        <v>42935</v>
      </c>
      <c r="Q554" s="163" t="s">
        <v>688</v>
      </c>
      <c r="R554" s="163" t="s">
        <v>688</v>
      </c>
      <c r="S554" s="163" t="s">
        <v>688</v>
      </c>
      <c r="T554" s="81">
        <v>42935</v>
      </c>
      <c r="U554" s="81">
        <v>42935</v>
      </c>
      <c r="V554" s="81">
        <v>43300</v>
      </c>
      <c r="W554" s="81" t="s">
        <v>1216</v>
      </c>
    </row>
    <row r="555" spans="1:23" ht="25.5" x14ac:dyDescent="0.2">
      <c r="A555" s="138" t="s">
        <v>7</v>
      </c>
      <c r="B555" s="58" t="s">
        <v>1715</v>
      </c>
      <c r="C555" s="100" t="s">
        <v>472</v>
      </c>
      <c r="D555" s="56">
        <v>3131202</v>
      </c>
      <c r="E555" s="58" t="s">
        <v>539</v>
      </c>
      <c r="F555" s="56" t="s">
        <v>179</v>
      </c>
      <c r="G555" s="79" t="s">
        <v>233</v>
      </c>
      <c r="H555" s="138" t="s">
        <v>449</v>
      </c>
      <c r="I555" s="138" t="s">
        <v>528</v>
      </c>
      <c r="J555" s="116" t="s">
        <v>363</v>
      </c>
      <c r="K555" s="81">
        <v>42906</v>
      </c>
      <c r="L555" s="93" t="s">
        <v>529</v>
      </c>
      <c r="M555" s="81">
        <v>42920</v>
      </c>
      <c r="N555" s="79" t="s">
        <v>2071</v>
      </c>
      <c r="O555" s="81">
        <v>42818</v>
      </c>
      <c r="P555" s="81">
        <v>42935</v>
      </c>
      <c r="Q555" s="163" t="s">
        <v>688</v>
      </c>
      <c r="R555" s="163" t="s">
        <v>688</v>
      </c>
      <c r="S555" s="163" t="s">
        <v>688</v>
      </c>
      <c r="T555" s="81">
        <v>42935</v>
      </c>
      <c r="U555" s="81">
        <v>42935</v>
      </c>
      <c r="V555" s="81">
        <v>43300</v>
      </c>
      <c r="W555" s="81" t="s">
        <v>1216</v>
      </c>
    </row>
    <row r="556" spans="1:23" ht="25.5" x14ac:dyDescent="0.2">
      <c r="A556" s="138" t="s">
        <v>7</v>
      </c>
      <c r="B556" s="58" t="s">
        <v>1746</v>
      </c>
      <c r="C556" s="100" t="s">
        <v>472</v>
      </c>
      <c r="D556" s="56">
        <v>3131202</v>
      </c>
      <c r="E556" s="58" t="s">
        <v>539</v>
      </c>
      <c r="F556" s="56" t="s">
        <v>179</v>
      </c>
      <c r="G556" s="79" t="s">
        <v>233</v>
      </c>
      <c r="H556" s="138" t="s">
        <v>449</v>
      </c>
      <c r="I556" s="138" t="s">
        <v>528</v>
      </c>
      <c r="J556" s="116" t="s">
        <v>363</v>
      </c>
      <c r="K556" s="81">
        <v>42906</v>
      </c>
      <c r="L556" s="93" t="s">
        <v>529</v>
      </c>
      <c r="M556" s="81">
        <v>42920</v>
      </c>
      <c r="N556" s="79" t="s">
        <v>2071</v>
      </c>
      <c r="O556" s="81">
        <v>42825</v>
      </c>
      <c r="P556" s="81">
        <v>42935</v>
      </c>
      <c r="Q556" s="163" t="s">
        <v>688</v>
      </c>
      <c r="R556" s="163" t="s">
        <v>688</v>
      </c>
      <c r="S556" s="163" t="s">
        <v>688</v>
      </c>
      <c r="T556" s="81">
        <v>42935</v>
      </c>
      <c r="U556" s="81">
        <v>42935</v>
      </c>
      <c r="V556" s="81">
        <v>43300</v>
      </c>
      <c r="W556" s="81" t="s">
        <v>1216</v>
      </c>
    </row>
    <row r="557" spans="1:23" ht="25.5" x14ac:dyDescent="0.2">
      <c r="A557" s="138" t="s">
        <v>7</v>
      </c>
      <c r="B557" s="58" t="s">
        <v>1761</v>
      </c>
      <c r="C557" s="100" t="s">
        <v>472</v>
      </c>
      <c r="D557" s="56">
        <v>3131202</v>
      </c>
      <c r="E557" s="58" t="s">
        <v>539</v>
      </c>
      <c r="F557" s="56" t="s">
        <v>179</v>
      </c>
      <c r="G557" s="79" t="s">
        <v>233</v>
      </c>
      <c r="H557" s="138" t="s">
        <v>449</v>
      </c>
      <c r="I557" s="138" t="s">
        <v>528</v>
      </c>
      <c r="J557" s="116" t="s">
        <v>363</v>
      </c>
      <c r="K557" s="81">
        <v>42906</v>
      </c>
      <c r="L557" s="93" t="s">
        <v>529</v>
      </c>
      <c r="M557" s="81">
        <v>42920</v>
      </c>
      <c r="N557" s="79" t="s">
        <v>2072</v>
      </c>
      <c r="O557" s="81">
        <v>42830</v>
      </c>
      <c r="P557" s="81">
        <v>42935</v>
      </c>
      <c r="Q557" s="163" t="s">
        <v>688</v>
      </c>
      <c r="R557" s="163" t="s">
        <v>688</v>
      </c>
      <c r="S557" s="163" t="s">
        <v>688</v>
      </c>
      <c r="T557" s="81">
        <v>42935</v>
      </c>
      <c r="U557" s="81">
        <v>42935</v>
      </c>
      <c r="V557" s="81">
        <v>43300</v>
      </c>
      <c r="W557" s="81" t="s">
        <v>1216</v>
      </c>
    </row>
    <row r="558" spans="1:23" ht="25.5" x14ac:dyDescent="0.2">
      <c r="A558" s="138" t="s">
        <v>7</v>
      </c>
      <c r="B558" s="58" t="s">
        <v>1778</v>
      </c>
      <c r="C558" s="100" t="s">
        <v>472</v>
      </c>
      <c r="D558" s="56">
        <v>3131202</v>
      </c>
      <c r="E558" s="58" t="s">
        <v>539</v>
      </c>
      <c r="F558" s="56" t="s">
        <v>179</v>
      </c>
      <c r="G558" s="79" t="s">
        <v>233</v>
      </c>
      <c r="H558" s="138" t="s">
        <v>449</v>
      </c>
      <c r="I558" s="138" t="s">
        <v>528</v>
      </c>
      <c r="J558" s="116" t="s">
        <v>363</v>
      </c>
      <c r="K558" s="81">
        <v>42906</v>
      </c>
      <c r="L558" s="93" t="s">
        <v>529</v>
      </c>
      <c r="M558" s="81">
        <v>42920</v>
      </c>
      <c r="N558" s="79" t="s">
        <v>2072</v>
      </c>
      <c r="O558" s="81">
        <v>42843</v>
      </c>
      <c r="P558" s="81">
        <v>42935</v>
      </c>
      <c r="Q558" s="163" t="s">
        <v>688</v>
      </c>
      <c r="R558" s="163" t="s">
        <v>688</v>
      </c>
      <c r="S558" s="163" t="s">
        <v>688</v>
      </c>
      <c r="T558" s="81">
        <v>42935</v>
      </c>
      <c r="U558" s="81">
        <v>42935</v>
      </c>
      <c r="V558" s="81">
        <v>43300</v>
      </c>
      <c r="W558" s="81" t="s">
        <v>1216</v>
      </c>
    </row>
    <row r="559" spans="1:23" ht="25.5" x14ac:dyDescent="0.2">
      <c r="A559" s="138" t="s">
        <v>7</v>
      </c>
      <c r="B559" s="58" t="s">
        <v>1788</v>
      </c>
      <c r="C559" s="100" t="s">
        <v>472</v>
      </c>
      <c r="D559" s="56">
        <v>3131202</v>
      </c>
      <c r="E559" s="58" t="s">
        <v>539</v>
      </c>
      <c r="F559" s="56" t="s">
        <v>179</v>
      </c>
      <c r="G559" s="79" t="s">
        <v>233</v>
      </c>
      <c r="H559" s="138" t="s">
        <v>449</v>
      </c>
      <c r="I559" s="138" t="s">
        <v>528</v>
      </c>
      <c r="J559" s="116" t="s">
        <v>363</v>
      </c>
      <c r="K559" s="81">
        <v>42906</v>
      </c>
      <c r="L559" s="93" t="s">
        <v>529</v>
      </c>
      <c r="M559" s="81">
        <v>42920</v>
      </c>
      <c r="N559" s="79" t="s">
        <v>2073</v>
      </c>
      <c r="O559" s="81">
        <v>42849</v>
      </c>
      <c r="P559" s="81">
        <v>42935</v>
      </c>
      <c r="Q559" s="163" t="s">
        <v>688</v>
      </c>
      <c r="R559" s="163" t="s">
        <v>688</v>
      </c>
      <c r="S559" s="163" t="s">
        <v>688</v>
      </c>
      <c r="T559" s="81">
        <v>42935</v>
      </c>
      <c r="U559" s="81">
        <v>42935</v>
      </c>
      <c r="V559" s="81">
        <v>43300</v>
      </c>
      <c r="W559" s="81" t="s">
        <v>1216</v>
      </c>
    </row>
    <row r="560" spans="1:23" ht="25.5" x14ac:dyDescent="0.2">
      <c r="A560" s="138" t="s">
        <v>7</v>
      </c>
      <c r="B560" s="58" t="s">
        <v>1839</v>
      </c>
      <c r="C560" s="100" t="s">
        <v>472</v>
      </c>
      <c r="D560" s="56">
        <v>3131202</v>
      </c>
      <c r="E560" s="58" t="s">
        <v>539</v>
      </c>
      <c r="F560" s="56" t="s">
        <v>179</v>
      </c>
      <c r="G560" s="79" t="s">
        <v>233</v>
      </c>
      <c r="H560" s="138" t="s">
        <v>449</v>
      </c>
      <c r="I560" s="138" t="s">
        <v>528</v>
      </c>
      <c r="J560" s="116" t="s">
        <v>363</v>
      </c>
      <c r="K560" s="81">
        <v>42906</v>
      </c>
      <c r="L560" s="93" t="s">
        <v>529</v>
      </c>
      <c r="M560" s="81">
        <v>42920</v>
      </c>
      <c r="N560" s="79" t="s">
        <v>2073</v>
      </c>
      <c r="O560" s="81">
        <v>42858</v>
      </c>
      <c r="P560" s="81">
        <v>42935</v>
      </c>
      <c r="Q560" s="163" t="s">
        <v>688</v>
      </c>
      <c r="R560" s="163" t="s">
        <v>688</v>
      </c>
      <c r="S560" s="163" t="s">
        <v>688</v>
      </c>
      <c r="T560" s="81">
        <v>42935</v>
      </c>
      <c r="U560" s="81">
        <v>42935</v>
      </c>
      <c r="V560" s="81">
        <v>43300</v>
      </c>
      <c r="W560" s="81" t="s">
        <v>1216</v>
      </c>
    </row>
    <row r="561" spans="1:23" ht="25.5" x14ac:dyDescent="0.2">
      <c r="A561" s="138" t="s">
        <v>7</v>
      </c>
      <c r="B561" s="58" t="s">
        <v>1862</v>
      </c>
      <c r="C561" s="100" t="s">
        <v>472</v>
      </c>
      <c r="D561" s="56">
        <v>3131202</v>
      </c>
      <c r="E561" s="58" t="s">
        <v>539</v>
      </c>
      <c r="F561" s="56" t="s">
        <v>179</v>
      </c>
      <c r="G561" s="79" t="s">
        <v>233</v>
      </c>
      <c r="H561" s="138" t="s">
        <v>449</v>
      </c>
      <c r="I561" s="138" t="s">
        <v>528</v>
      </c>
      <c r="J561" s="116" t="s">
        <v>363</v>
      </c>
      <c r="K561" s="81">
        <v>42906</v>
      </c>
      <c r="L561" s="93" t="s">
        <v>529</v>
      </c>
      <c r="M561" s="81">
        <v>42920</v>
      </c>
      <c r="N561" s="79" t="s">
        <v>2074</v>
      </c>
      <c r="O561" s="81">
        <v>42865</v>
      </c>
      <c r="P561" s="81">
        <v>42935</v>
      </c>
      <c r="Q561" s="163" t="s">
        <v>688</v>
      </c>
      <c r="R561" s="163" t="s">
        <v>688</v>
      </c>
      <c r="S561" s="163" t="s">
        <v>688</v>
      </c>
      <c r="T561" s="81">
        <v>42935</v>
      </c>
      <c r="U561" s="81">
        <v>42935</v>
      </c>
      <c r="V561" s="81">
        <v>43300</v>
      </c>
      <c r="W561" s="81" t="s">
        <v>1216</v>
      </c>
    </row>
    <row r="562" spans="1:23" ht="25.5" x14ac:dyDescent="0.2">
      <c r="A562" s="138" t="s">
        <v>7</v>
      </c>
      <c r="B562" s="58" t="s">
        <v>1881</v>
      </c>
      <c r="C562" s="100" t="s">
        <v>472</v>
      </c>
      <c r="D562" s="56">
        <v>3131202</v>
      </c>
      <c r="E562" s="58" t="s">
        <v>539</v>
      </c>
      <c r="F562" s="56" t="s">
        <v>179</v>
      </c>
      <c r="G562" s="79" t="s">
        <v>233</v>
      </c>
      <c r="H562" s="138" t="s">
        <v>449</v>
      </c>
      <c r="I562" s="138" t="s">
        <v>528</v>
      </c>
      <c r="J562" s="116" t="s">
        <v>363</v>
      </c>
      <c r="K562" s="81">
        <v>42906</v>
      </c>
      <c r="L562" s="93" t="s">
        <v>529</v>
      </c>
      <c r="M562" s="81">
        <v>42920</v>
      </c>
      <c r="N562" s="79" t="s">
        <v>2074</v>
      </c>
      <c r="O562" s="81">
        <v>42872</v>
      </c>
      <c r="P562" s="81">
        <v>42935</v>
      </c>
      <c r="Q562" s="163" t="s">
        <v>688</v>
      </c>
      <c r="R562" s="163" t="s">
        <v>688</v>
      </c>
      <c r="S562" s="163" t="s">
        <v>688</v>
      </c>
      <c r="T562" s="81">
        <v>42935</v>
      </c>
      <c r="U562" s="81">
        <v>42935</v>
      </c>
      <c r="V562" s="81">
        <v>43300</v>
      </c>
      <c r="W562" s="81" t="s">
        <v>1216</v>
      </c>
    </row>
    <row r="563" spans="1:23" ht="25.5" x14ac:dyDescent="0.2">
      <c r="A563" s="138" t="s">
        <v>7</v>
      </c>
      <c r="B563" s="58" t="s">
        <v>1937</v>
      </c>
      <c r="C563" s="100" t="s">
        <v>472</v>
      </c>
      <c r="D563" s="56">
        <v>3131202</v>
      </c>
      <c r="E563" s="58" t="s">
        <v>539</v>
      </c>
      <c r="F563" s="56" t="s">
        <v>179</v>
      </c>
      <c r="G563" s="79" t="s">
        <v>233</v>
      </c>
      <c r="H563" s="138" t="s">
        <v>449</v>
      </c>
      <c r="I563" s="138" t="s">
        <v>528</v>
      </c>
      <c r="J563" s="116" t="s">
        <v>363</v>
      </c>
      <c r="K563" s="81">
        <v>42906</v>
      </c>
      <c r="L563" s="93" t="s">
        <v>529</v>
      </c>
      <c r="M563" s="81">
        <v>42920</v>
      </c>
      <c r="N563" s="79" t="s">
        <v>2075</v>
      </c>
      <c r="O563" s="81">
        <v>42888</v>
      </c>
      <c r="P563" s="81">
        <v>42935</v>
      </c>
      <c r="Q563" s="163" t="s">
        <v>688</v>
      </c>
      <c r="R563" s="163" t="s">
        <v>688</v>
      </c>
      <c r="S563" s="163" t="s">
        <v>688</v>
      </c>
      <c r="T563" s="81">
        <v>42935</v>
      </c>
      <c r="U563" s="81">
        <v>42935</v>
      </c>
      <c r="V563" s="81">
        <v>43300</v>
      </c>
      <c r="W563" s="81" t="s">
        <v>1216</v>
      </c>
    </row>
    <row r="564" spans="1:23" ht="25.5" x14ac:dyDescent="0.2">
      <c r="A564" s="138" t="s">
        <v>7</v>
      </c>
      <c r="B564" s="58" t="s">
        <v>1963</v>
      </c>
      <c r="C564" s="100" t="s">
        <v>472</v>
      </c>
      <c r="D564" s="56">
        <v>3131202</v>
      </c>
      <c r="E564" s="58" t="s">
        <v>539</v>
      </c>
      <c r="F564" s="56" t="s">
        <v>179</v>
      </c>
      <c r="G564" s="79" t="s">
        <v>233</v>
      </c>
      <c r="H564" s="138" t="s">
        <v>449</v>
      </c>
      <c r="I564" s="138" t="s">
        <v>528</v>
      </c>
      <c r="J564" s="116" t="s">
        <v>363</v>
      </c>
      <c r="K564" s="81">
        <v>42906</v>
      </c>
      <c r="L564" s="93" t="s">
        <v>529</v>
      </c>
      <c r="M564" s="81">
        <v>42920</v>
      </c>
      <c r="N564" s="79" t="s">
        <v>2076</v>
      </c>
      <c r="O564" s="81">
        <v>42895</v>
      </c>
      <c r="P564" s="81">
        <v>42935</v>
      </c>
      <c r="Q564" s="163" t="s">
        <v>688</v>
      </c>
      <c r="R564" s="163" t="s">
        <v>688</v>
      </c>
      <c r="S564" s="163" t="s">
        <v>688</v>
      </c>
      <c r="T564" s="81">
        <v>42935</v>
      </c>
      <c r="U564" s="81">
        <v>42935</v>
      </c>
      <c r="V564" s="81">
        <v>43300</v>
      </c>
      <c r="W564" s="81" t="s">
        <v>1216</v>
      </c>
    </row>
    <row r="565" spans="1:23" ht="25.5" x14ac:dyDescent="0.2">
      <c r="A565" s="138" t="s">
        <v>7</v>
      </c>
      <c r="B565" s="58" t="s">
        <v>2005</v>
      </c>
      <c r="C565" s="100" t="s">
        <v>472</v>
      </c>
      <c r="D565" s="56">
        <v>3131202</v>
      </c>
      <c r="E565" s="58" t="s">
        <v>3217</v>
      </c>
      <c r="F565" s="56" t="s">
        <v>179</v>
      </c>
      <c r="G565" s="79" t="s">
        <v>233</v>
      </c>
      <c r="H565" s="138" t="s">
        <v>449</v>
      </c>
      <c r="I565" s="138" t="s">
        <v>528</v>
      </c>
      <c r="J565" s="116" t="s">
        <v>363</v>
      </c>
      <c r="K565" s="81">
        <v>42997</v>
      </c>
      <c r="L565" s="93" t="s">
        <v>529</v>
      </c>
      <c r="M565" s="81">
        <v>43011</v>
      </c>
      <c r="N565" s="79" t="s">
        <v>2811</v>
      </c>
      <c r="O565" s="81">
        <v>42909</v>
      </c>
      <c r="P565" s="81">
        <v>43333</v>
      </c>
      <c r="Q565" s="163" t="s">
        <v>688</v>
      </c>
      <c r="R565" s="163" t="s">
        <v>688</v>
      </c>
      <c r="S565" s="163" t="s">
        <v>688</v>
      </c>
      <c r="T565" s="81">
        <v>43333</v>
      </c>
      <c r="U565" s="81">
        <v>43353</v>
      </c>
      <c r="V565" s="81">
        <v>43353</v>
      </c>
      <c r="W565" s="81" t="s">
        <v>1216</v>
      </c>
    </row>
    <row r="566" spans="1:23" ht="25.5" x14ac:dyDescent="0.2">
      <c r="A566" s="138" t="s">
        <v>7</v>
      </c>
      <c r="B566" s="58" t="s">
        <v>2028</v>
      </c>
      <c r="C566" s="100" t="s">
        <v>472</v>
      </c>
      <c r="D566" s="56">
        <v>3131202</v>
      </c>
      <c r="E566" s="58" t="s">
        <v>3217</v>
      </c>
      <c r="F566" s="56" t="s">
        <v>179</v>
      </c>
      <c r="G566" s="79" t="s">
        <v>233</v>
      </c>
      <c r="H566" s="138" t="s">
        <v>449</v>
      </c>
      <c r="I566" s="138" t="s">
        <v>528</v>
      </c>
      <c r="J566" s="116" t="s">
        <v>363</v>
      </c>
      <c r="K566" s="81">
        <v>42997</v>
      </c>
      <c r="L566" s="93" t="s">
        <v>529</v>
      </c>
      <c r="M566" s="81">
        <v>43011</v>
      </c>
      <c r="N566" s="79" t="s">
        <v>2812</v>
      </c>
      <c r="O566" s="81">
        <v>42919</v>
      </c>
      <c r="P566" s="81">
        <v>43333</v>
      </c>
      <c r="Q566" s="163" t="s">
        <v>688</v>
      </c>
      <c r="R566" s="163" t="s">
        <v>688</v>
      </c>
      <c r="S566" s="163" t="s">
        <v>688</v>
      </c>
      <c r="T566" s="81">
        <v>43333</v>
      </c>
      <c r="U566" s="81">
        <v>43353</v>
      </c>
      <c r="V566" s="81">
        <v>43353</v>
      </c>
      <c r="W566" s="81" t="s">
        <v>1216</v>
      </c>
    </row>
    <row r="567" spans="1:23" ht="25.5" x14ac:dyDescent="0.2">
      <c r="A567" s="138" t="s">
        <v>7</v>
      </c>
      <c r="B567" s="58" t="s">
        <v>2039</v>
      </c>
      <c r="C567" s="100" t="s">
        <v>472</v>
      </c>
      <c r="D567" s="56">
        <v>3131202</v>
      </c>
      <c r="E567" s="58" t="s">
        <v>3217</v>
      </c>
      <c r="F567" s="56" t="s">
        <v>179</v>
      </c>
      <c r="G567" s="79" t="s">
        <v>233</v>
      </c>
      <c r="H567" s="138" t="s">
        <v>449</v>
      </c>
      <c r="I567" s="138" t="s">
        <v>528</v>
      </c>
      <c r="J567" s="116" t="s">
        <v>363</v>
      </c>
      <c r="K567" s="81">
        <v>42997</v>
      </c>
      <c r="L567" s="93" t="s">
        <v>529</v>
      </c>
      <c r="M567" s="81">
        <v>43011</v>
      </c>
      <c r="N567" s="79" t="s">
        <v>2813</v>
      </c>
      <c r="O567" s="81">
        <v>42923</v>
      </c>
      <c r="P567" s="81">
        <v>43333</v>
      </c>
      <c r="Q567" s="163" t="s">
        <v>688</v>
      </c>
      <c r="R567" s="163" t="s">
        <v>688</v>
      </c>
      <c r="S567" s="163" t="s">
        <v>688</v>
      </c>
      <c r="T567" s="81">
        <v>43333</v>
      </c>
      <c r="U567" s="81">
        <v>43353</v>
      </c>
      <c r="V567" s="81">
        <v>43353</v>
      </c>
      <c r="W567" s="81" t="s">
        <v>1216</v>
      </c>
    </row>
    <row r="568" spans="1:23" ht="25.5" x14ac:dyDescent="0.2">
      <c r="A568" s="138" t="s">
        <v>7</v>
      </c>
      <c r="B568" s="58" t="s">
        <v>2055</v>
      </c>
      <c r="C568" s="100" t="s">
        <v>472</v>
      </c>
      <c r="D568" s="56">
        <v>3131202</v>
      </c>
      <c r="E568" s="58" t="s">
        <v>3217</v>
      </c>
      <c r="F568" s="56" t="s">
        <v>179</v>
      </c>
      <c r="G568" s="79" t="s">
        <v>233</v>
      </c>
      <c r="H568" s="138" t="s">
        <v>449</v>
      </c>
      <c r="I568" s="138" t="s">
        <v>528</v>
      </c>
      <c r="J568" s="116" t="s">
        <v>363</v>
      </c>
      <c r="K568" s="81">
        <v>42997</v>
      </c>
      <c r="L568" s="93" t="s">
        <v>529</v>
      </c>
      <c r="M568" s="81">
        <v>43011</v>
      </c>
      <c r="N568" s="79" t="s">
        <v>2814</v>
      </c>
      <c r="O568" s="81">
        <v>42930</v>
      </c>
      <c r="P568" s="81">
        <v>43333</v>
      </c>
      <c r="Q568" s="163" t="s">
        <v>688</v>
      </c>
      <c r="R568" s="163" t="s">
        <v>688</v>
      </c>
      <c r="S568" s="163" t="s">
        <v>688</v>
      </c>
      <c r="T568" s="81">
        <v>43333</v>
      </c>
      <c r="U568" s="81">
        <v>43353</v>
      </c>
      <c r="V568" s="81">
        <v>43353</v>
      </c>
      <c r="W568" s="81" t="s">
        <v>1216</v>
      </c>
    </row>
    <row r="569" spans="1:23" ht="25.5" x14ac:dyDescent="0.2">
      <c r="A569" s="138" t="s">
        <v>7</v>
      </c>
      <c r="B569" s="58" t="s">
        <v>2077</v>
      </c>
      <c r="C569" s="100" t="s">
        <v>472</v>
      </c>
      <c r="D569" s="56">
        <v>3131202</v>
      </c>
      <c r="E569" s="58" t="s">
        <v>3217</v>
      </c>
      <c r="F569" s="56" t="s">
        <v>179</v>
      </c>
      <c r="G569" s="79" t="s">
        <v>233</v>
      </c>
      <c r="H569" s="138" t="s">
        <v>449</v>
      </c>
      <c r="I569" s="138" t="s">
        <v>528</v>
      </c>
      <c r="J569" s="116" t="s">
        <v>363</v>
      </c>
      <c r="K569" s="81">
        <v>42997</v>
      </c>
      <c r="L569" s="93" t="s">
        <v>529</v>
      </c>
      <c r="M569" s="81">
        <v>43011</v>
      </c>
      <c r="N569" s="79" t="s">
        <v>2815</v>
      </c>
      <c r="O569" s="81">
        <v>42937</v>
      </c>
      <c r="P569" s="81">
        <v>43333</v>
      </c>
      <c r="Q569" s="163" t="s">
        <v>688</v>
      </c>
      <c r="R569" s="163" t="s">
        <v>688</v>
      </c>
      <c r="S569" s="163" t="s">
        <v>688</v>
      </c>
      <c r="T569" s="81">
        <v>43333</v>
      </c>
      <c r="U569" s="81">
        <v>43353</v>
      </c>
      <c r="V569" s="81">
        <v>43353</v>
      </c>
      <c r="W569" s="81" t="s">
        <v>1216</v>
      </c>
    </row>
    <row r="570" spans="1:23" ht="25.5" x14ac:dyDescent="0.2">
      <c r="A570" s="138" t="s">
        <v>7</v>
      </c>
      <c r="B570" s="58" t="s">
        <v>2090</v>
      </c>
      <c r="C570" s="100" t="s">
        <v>472</v>
      </c>
      <c r="D570" s="56">
        <v>3131202</v>
      </c>
      <c r="E570" s="58" t="s">
        <v>3217</v>
      </c>
      <c r="F570" s="56" t="s">
        <v>179</v>
      </c>
      <c r="G570" s="79" t="s">
        <v>233</v>
      </c>
      <c r="H570" s="138" t="s">
        <v>449</v>
      </c>
      <c r="I570" s="138" t="s">
        <v>528</v>
      </c>
      <c r="J570" s="116" t="s">
        <v>363</v>
      </c>
      <c r="K570" s="81">
        <v>42997</v>
      </c>
      <c r="L570" s="93" t="s">
        <v>529</v>
      </c>
      <c r="M570" s="81">
        <v>43011</v>
      </c>
      <c r="N570" s="79" t="s">
        <v>2816</v>
      </c>
      <c r="O570" s="81">
        <v>42951</v>
      </c>
      <c r="P570" s="81">
        <v>43333</v>
      </c>
      <c r="Q570" s="163" t="s">
        <v>688</v>
      </c>
      <c r="R570" s="163" t="s">
        <v>688</v>
      </c>
      <c r="S570" s="163" t="s">
        <v>688</v>
      </c>
      <c r="T570" s="81">
        <v>43333</v>
      </c>
      <c r="U570" s="81">
        <v>43353</v>
      </c>
      <c r="V570" s="81">
        <v>43353</v>
      </c>
      <c r="W570" s="81" t="s">
        <v>1216</v>
      </c>
    </row>
    <row r="571" spans="1:23" ht="25.5" x14ac:dyDescent="0.2">
      <c r="A571" s="138" t="s">
        <v>7</v>
      </c>
      <c r="B571" s="58" t="s">
        <v>2125</v>
      </c>
      <c r="C571" s="100" t="s">
        <v>472</v>
      </c>
      <c r="D571" s="56">
        <v>3131202</v>
      </c>
      <c r="E571" s="58" t="s">
        <v>3217</v>
      </c>
      <c r="F571" s="56" t="s">
        <v>179</v>
      </c>
      <c r="G571" s="79" t="s">
        <v>233</v>
      </c>
      <c r="H571" s="138" t="s">
        <v>449</v>
      </c>
      <c r="I571" s="138" t="s">
        <v>528</v>
      </c>
      <c r="J571" s="116" t="s">
        <v>363</v>
      </c>
      <c r="K571" s="81">
        <v>42997</v>
      </c>
      <c r="L571" s="93" t="s">
        <v>529</v>
      </c>
      <c r="M571" s="81">
        <v>43011</v>
      </c>
      <c r="N571" s="79" t="s">
        <v>2817</v>
      </c>
      <c r="O571" s="81">
        <v>42955</v>
      </c>
      <c r="P571" s="81">
        <v>43333</v>
      </c>
      <c r="Q571" s="163" t="s">
        <v>688</v>
      </c>
      <c r="R571" s="163" t="s">
        <v>688</v>
      </c>
      <c r="S571" s="163" t="s">
        <v>688</v>
      </c>
      <c r="T571" s="81">
        <v>43333</v>
      </c>
      <c r="U571" s="81">
        <v>43353</v>
      </c>
      <c r="V571" s="81">
        <v>43353</v>
      </c>
      <c r="W571" s="81" t="s">
        <v>1216</v>
      </c>
    </row>
    <row r="572" spans="1:23" ht="25.5" x14ac:dyDescent="0.2">
      <c r="A572" s="138" t="s">
        <v>7</v>
      </c>
      <c r="B572" s="58" t="s">
        <v>2220</v>
      </c>
      <c r="C572" s="100" t="s">
        <v>472</v>
      </c>
      <c r="D572" s="56">
        <v>3131202</v>
      </c>
      <c r="E572" s="58" t="s">
        <v>3217</v>
      </c>
      <c r="F572" s="56" t="s">
        <v>179</v>
      </c>
      <c r="G572" s="79" t="s">
        <v>233</v>
      </c>
      <c r="H572" s="138" t="s">
        <v>449</v>
      </c>
      <c r="I572" s="138" t="s">
        <v>528</v>
      </c>
      <c r="J572" s="116" t="s">
        <v>363</v>
      </c>
      <c r="K572" s="81">
        <v>42997</v>
      </c>
      <c r="L572" s="93" t="s">
        <v>529</v>
      </c>
      <c r="M572" s="81">
        <v>43011</v>
      </c>
      <c r="N572" s="79" t="s">
        <v>2818</v>
      </c>
      <c r="O572" s="81">
        <v>42978</v>
      </c>
      <c r="P572" s="81">
        <v>43333</v>
      </c>
      <c r="Q572" s="163" t="s">
        <v>688</v>
      </c>
      <c r="R572" s="163" t="s">
        <v>688</v>
      </c>
      <c r="S572" s="163" t="s">
        <v>688</v>
      </c>
      <c r="T572" s="81">
        <v>43333</v>
      </c>
      <c r="U572" s="81">
        <v>43353</v>
      </c>
      <c r="V572" s="81">
        <v>43353</v>
      </c>
      <c r="W572" s="81" t="s">
        <v>1216</v>
      </c>
    </row>
    <row r="573" spans="1:23" ht="25.5" x14ac:dyDescent="0.2">
      <c r="A573" s="138" t="s">
        <v>7</v>
      </c>
      <c r="B573" s="58" t="s">
        <v>2223</v>
      </c>
      <c r="C573" s="100" t="s">
        <v>472</v>
      </c>
      <c r="D573" s="56">
        <v>3131202</v>
      </c>
      <c r="E573" s="58" t="s">
        <v>3217</v>
      </c>
      <c r="F573" s="56" t="s">
        <v>179</v>
      </c>
      <c r="G573" s="79" t="s">
        <v>233</v>
      </c>
      <c r="H573" s="138" t="s">
        <v>449</v>
      </c>
      <c r="I573" s="138" t="s">
        <v>528</v>
      </c>
      <c r="J573" s="116" t="s">
        <v>363</v>
      </c>
      <c r="K573" s="81">
        <v>42997</v>
      </c>
      <c r="L573" s="93" t="s">
        <v>529</v>
      </c>
      <c r="M573" s="81">
        <v>43011</v>
      </c>
      <c r="N573" s="79" t="s">
        <v>2819</v>
      </c>
      <c r="O573" s="81">
        <v>42982</v>
      </c>
      <c r="P573" s="81">
        <v>43333</v>
      </c>
      <c r="Q573" s="163" t="s">
        <v>688</v>
      </c>
      <c r="R573" s="163" t="s">
        <v>688</v>
      </c>
      <c r="S573" s="163" t="s">
        <v>688</v>
      </c>
      <c r="T573" s="81">
        <v>43333</v>
      </c>
      <c r="U573" s="81">
        <v>43353</v>
      </c>
      <c r="V573" s="81">
        <v>43353</v>
      </c>
      <c r="W573" s="81" t="s">
        <v>1216</v>
      </c>
    </row>
    <row r="574" spans="1:23" ht="25.5" x14ac:dyDescent="0.2">
      <c r="A574" s="138" t="s">
        <v>7</v>
      </c>
      <c r="B574" s="58" t="s">
        <v>2247</v>
      </c>
      <c r="C574" s="100" t="s">
        <v>472</v>
      </c>
      <c r="D574" s="56">
        <v>3131202</v>
      </c>
      <c r="E574" s="58" t="s">
        <v>3217</v>
      </c>
      <c r="F574" s="56" t="s">
        <v>179</v>
      </c>
      <c r="G574" s="79" t="s">
        <v>233</v>
      </c>
      <c r="H574" s="138" t="s">
        <v>449</v>
      </c>
      <c r="I574" s="138" t="s">
        <v>528</v>
      </c>
      <c r="J574" s="116" t="s">
        <v>363</v>
      </c>
      <c r="K574" s="81">
        <v>42997</v>
      </c>
      <c r="L574" s="93" t="s">
        <v>529</v>
      </c>
      <c r="M574" s="81">
        <v>43011</v>
      </c>
      <c r="N574" s="79" t="s">
        <v>2820</v>
      </c>
      <c r="O574" s="81">
        <v>42992</v>
      </c>
      <c r="P574" s="81">
        <v>43333</v>
      </c>
      <c r="Q574" s="163" t="s">
        <v>688</v>
      </c>
      <c r="R574" s="163" t="s">
        <v>688</v>
      </c>
      <c r="S574" s="163" t="s">
        <v>688</v>
      </c>
      <c r="T574" s="81">
        <v>43333</v>
      </c>
      <c r="U574" s="81">
        <v>43353</v>
      </c>
      <c r="V574" s="81">
        <v>43353</v>
      </c>
      <c r="W574" s="81" t="s">
        <v>1216</v>
      </c>
    </row>
    <row r="575" spans="1:23" ht="25.5" x14ac:dyDescent="0.2">
      <c r="A575" s="138" t="s">
        <v>7</v>
      </c>
      <c r="B575" s="58" t="s">
        <v>2264</v>
      </c>
      <c r="C575" s="100" t="s">
        <v>472</v>
      </c>
      <c r="D575" s="56">
        <v>3131202</v>
      </c>
      <c r="E575" s="58" t="s">
        <v>3217</v>
      </c>
      <c r="F575" s="56" t="s">
        <v>179</v>
      </c>
      <c r="G575" s="79" t="s">
        <v>233</v>
      </c>
      <c r="H575" s="138" t="s">
        <v>449</v>
      </c>
      <c r="I575" s="138" t="s">
        <v>528</v>
      </c>
      <c r="J575" s="116" t="s">
        <v>363</v>
      </c>
      <c r="K575" s="81">
        <v>43102</v>
      </c>
      <c r="L575" s="93" t="s">
        <v>529</v>
      </c>
      <c r="M575" s="81">
        <v>43123</v>
      </c>
      <c r="N575" s="79" t="s">
        <v>2821</v>
      </c>
      <c r="O575" s="81">
        <v>43012</v>
      </c>
      <c r="P575" s="81">
        <v>43333</v>
      </c>
      <c r="Q575" s="163" t="s">
        <v>688</v>
      </c>
      <c r="R575" s="163" t="s">
        <v>688</v>
      </c>
      <c r="S575" s="163" t="s">
        <v>688</v>
      </c>
      <c r="T575" s="81">
        <v>43333</v>
      </c>
      <c r="U575" s="81">
        <v>43353</v>
      </c>
      <c r="V575" s="81">
        <v>43353</v>
      </c>
      <c r="W575" s="81" t="s">
        <v>1216</v>
      </c>
    </row>
    <row r="576" spans="1:23" ht="25.5" x14ac:dyDescent="0.2">
      <c r="A576" s="138" t="s">
        <v>7</v>
      </c>
      <c r="B576" s="58" t="s">
        <v>2283</v>
      </c>
      <c r="C576" s="100" t="s">
        <v>472</v>
      </c>
      <c r="D576" s="56">
        <v>3131202</v>
      </c>
      <c r="E576" s="58" t="s">
        <v>3217</v>
      </c>
      <c r="F576" s="56" t="s">
        <v>179</v>
      </c>
      <c r="G576" s="79" t="s">
        <v>233</v>
      </c>
      <c r="H576" s="138" t="s">
        <v>449</v>
      </c>
      <c r="I576" s="138" t="s">
        <v>528</v>
      </c>
      <c r="J576" s="116" t="s">
        <v>363</v>
      </c>
      <c r="K576" s="81">
        <v>43102</v>
      </c>
      <c r="L576" s="93" t="s">
        <v>529</v>
      </c>
      <c r="M576" s="81">
        <v>43123</v>
      </c>
      <c r="N576" s="79" t="s">
        <v>2822</v>
      </c>
      <c r="O576" s="81">
        <v>43012</v>
      </c>
      <c r="P576" s="81">
        <v>43333</v>
      </c>
      <c r="Q576" s="163" t="s">
        <v>688</v>
      </c>
      <c r="R576" s="163" t="s">
        <v>688</v>
      </c>
      <c r="S576" s="163" t="s">
        <v>688</v>
      </c>
      <c r="T576" s="81">
        <v>43333</v>
      </c>
      <c r="U576" s="81">
        <v>43353</v>
      </c>
      <c r="V576" s="81">
        <v>43353</v>
      </c>
      <c r="W576" s="81" t="s">
        <v>1216</v>
      </c>
    </row>
    <row r="577" spans="1:23" ht="25.5" x14ac:dyDescent="0.2">
      <c r="A577" s="138" t="s">
        <v>7</v>
      </c>
      <c r="B577" s="58" t="s">
        <v>2289</v>
      </c>
      <c r="C577" s="100" t="s">
        <v>472</v>
      </c>
      <c r="D577" s="56">
        <v>3131202</v>
      </c>
      <c r="E577" s="58" t="s">
        <v>3217</v>
      </c>
      <c r="F577" s="56" t="s">
        <v>179</v>
      </c>
      <c r="G577" s="79" t="s">
        <v>233</v>
      </c>
      <c r="H577" s="138" t="s">
        <v>449</v>
      </c>
      <c r="I577" s="138" t="s">
        <v>528</v>
      </c>
      <c r="J577" s="116" t="s">
        <v>363</v>
      </c>
      <c r="K577" s="81">
        <v>43102</v>
      </c>
      <c r="L577" s="93" t="s">
        <v>529</v>
      </c>
      <c r="M577" s="81">
        <v>43123</v>
      </c>
      <c r="N577" s="79" t="s">
        <v>2823</v>
      </c>
      <c r="O577" s="81">
        <v>43018</v>
      </c>
      <c r="P577" s="81">
        <v>43333</v>
      </c>
      <c r="Q577" s="163" t="s">
        <v>688</v>
      </c>
      <c r="R577" s="163" t="s">
        <v>688</v>
      </c>
      <c r="S577" s="163" t="s">
        <v>688</v>
      </c>
      <c r="T577" s="81">
        <v>43333</v>
      </c>
      <c r="U577" s="81">
        <v>43353</v>
      </c>
      <c r="V577" s="81">
        <v>43353</v>
      </c>
      <c r="W577" s="81" t="s">
        <v>1216</v>
      </c>
    </row>
    <row r="578" spans="1:23" ht="25.5" x14ac:dyDescent="0.2">
      <c r="A578" s="138" t="s">
        <v>7</v>
      </c>
      <c r="B578" s="58" t="s">
        <v>2319</v>
      </c>
      <c r="C578" s="100" t="s">
        <v>472</v>
      </c>
      <c r="D578" s="56">
        <v>3131202</v>
      </c>
      <c r="E578" s="58" t="s">
        <v>3217</v>
      </c>
      <c r="F578" s="56" t="s">
        <v>179</v>
      </c>
      <c r="G578" s="79" t="s">
        <v>233</v>
      </c>
      <c r="H578" s="138" t="s">
        <v>449</v>
      </c>
      <c r="I578" s="138" t="s">
        <v>528</v>
      </c>
      <c r="J578" s="116" t="s">
        <v>363</v>
      </c>
      <c r="K578" s="81">
        <v>43102</v>
      </c>
      <c r="L578" s="93" t="s">
        <v>529</v>
      </c>
      <c r="M578" s="81">
        <v>43123</v>
      </c>
      <c r="N578" s="79" t="s">
        <v>2824</v>
      </c>
      <c r="O578" s="81">
        <v>43024</v>
      </c>
      <c r="P578" s="81">
        <v>43333</v>
      </c>
      <c r="Q578" s="163" t="s">
        <v>688</v>
      </c>
      <c r="R578" s="163" t="s">
        <v>688</v>
      </c>
      <c r="S578" s="163" t="s">
        <v>688</v>
      </c>
      <c r="T578" s="81">
        <v>43333</v>
      </c>
      <c r="U578" s="81">
        <v>43353</v>
      </c>
      <c r="V578" s="81">
        <v>43353</v>
      </c>
      <c r="W578" s="81" t="s">
        <v>1216</v>
      </c>
    </row>
    <row r="579" spans="1:23" ht="25.5" x14ac:dyDescent="0.2">
      <c r="A579" s="138" t="s">
        <v>7</v>
      </c>
      <c r="B579" s="58" t="s">
        <v>2329</v>
      </c>
      <c r="C579" s="100" t="s">
        <v>472</v>
      </c>
      <c r="D579" s="56">
        <v>3131202</v>
      </c>
      <c r="E579" s="58" t="s">
        <v>3217</v>
      </c>
      <c r="F579" s="56" t="s">
        <v>179</v>
      </c>
      <c r="G579" s="79" t="s">
        <v>233</v>
      </c>
      <c r="H579" s="138" t="s">
        <v>449</v>
      </c>
      <c r="I579" s="138" t="s">
        <v>528</v>
      </c>
      <c r="J579" s="116" t="s">
        <v>363</v>
      </c>
      <c r="K579" s="81">
        <v>43102</v>
      </c>
      <c r="L579" s="93" t="s">
        <v>529</v>
      </c>
      <c r="M579" s="81">
        <v>43123</v>
      </c>
      <c r="N579" s="79" t="s">
        <v>2825</v>
      </c>
      <c r="O579" s="81">
        <v>43032</v>
      </c>
      <c r="P579" s="81">
        <v>43333</v>
      </c>
      <c r="Q579" s="163" t="s">
        <v>688</v>
      </c>
      <c r="R579" s="163" t="s">
        <v>688</v>
      </c>
      <c r="S579" s="163" t="s">
        <v>688</v>
      </c>
      <c r="T579" s="81">
        <v>43333</v>
      </c>
      <c r="U579" s="81">
        <v>43353</v>
      </c>
      <c r="V579" s="81">
        <v>43353</v>
      </c>
      <c r="W579" s="81" t="s">
        <v>1216</v>
      </c>
    </row>
    <row r="580" spans="1:23" ht="25.5" x14ac:dyDescent="0.2">
      <c r="A580" s="138" t="s">
        <v>7</v>
      </c>
      <c r="B580" s="58" t="s">
        <v>2339</v>
      </c>
      <c r="C580" s="100" t="s">
        <v>472</v>
      </c>
      <c r="D580" s="56">
        <v>3131202</v>
      </c>
      <c r="E580" s="58" t="s">
        <v>3217</v>
      </c>
      <c r="F580" s="56" t="s">
        <v>179</v>
      </c>
      <c r="G580" s="79" t="s">
        <v>233</v>
      </c>
      <c r="H580" s="138" t="s">
        <v>449</v>
      </c>
      <c r="I580" s="138" t="s">
        <v>528</v>
      </c>
      <c r="J580" s="116" t="s">
        <v>363</v>
      </c>
      <c r="K580" s="81">
        <v>43102</v>
      </c>
      <c r="L580" s="93" t="s">
        <v>529</v>
      </c>
      <c r="M580" s="81">
        <v>43123</v>
      </c>
      <c r="N580" s="79" t="s">
        <v>2826</v>
      </c>
      <c r="O580" s="81">
        <v>43035</v>
      </c>
      <c r="P580" s="81">
        <v>43333</v>
      </c>
      <c r="Q580" s="163" t="s">
        <v>688</v>
      </c>
      <c r="R580" s="163" t="s">
        <v>688</v>
      </c>
      <c r="S580" s="163" t="s">
        <v>688</v>
      </c>
      <c r="T580" s="81">
        <v>43333</v>
      </c>
      <c r="U580" s="81">
        <v>43353</v>
      </c>
      <c r="V580" s="81">
        <v>43353</v>
      </c>
      <c r="W580" s="81" t="s">
        <v>1216</v>
      </c>
    </row>
    <row r="581" spans="1:23" ht="25.5" x14ac:dyDescent="0.2">
      <c r="A581" s="138" t="s">
        <v>7</v>
      </c>
      <c r="B581" s="58" t="s">
        <v>2432</v>
      </c>
      <c r="C581" s="100" t="s">
        <v>472</v>
      </c>
      <c r="D581" s="56">
        <v>3131202</v>
      </c>
      <c r="E581" s="58" t="s">
        <v>3217</v>
      </c>
      <c r="F581" s="56" t="s">
        <v>179</v>
      </c>
      <c r="G581" s="79" t="s">
        <v>233</v>
      </c>
      <c r="H581" s="138" t="s">
        <v>449</v>
      </c>
      <c r="I581" s="138" t="s">
        <v>528</v>
      </c>
      <c r="J581" s="116" t="s">
        <v>363</v>
      </c>
      <c r="K581" s="81">
        <v>43102</v>
      </c>
      <c r="L581" s="93" t="s">
        <v>529</v>
      </c>
      <c r="M581" s="81">
        <v>43123</v>
      </c>
      <c r="N581" s="79" t="s">
        <v>2827</v>
      </c>
      <c r="O581" s="81">
        <v>43063</v>
      </c>
      <c r="P581" s="81">
        <v>43333</v>
      </c>
      <c r="Q581" s="163" t="s">
        <v>688</v>
      </c>
      <c r="R581" s="163" t="s">
        <v>688</v>
      </c>
      <c r="S581" s="163" t="s">
        <v>688</v>
      </c>
      <c r="T581" s="81">
        <v>43333</v>
      </c>
      <c r="U581" s="81">
        <v>43353</v>
      </c>
      <c r="V581" s="81">
        <v>43353</v>
      </c>
      <c r="W581" s="81" t="s">
        <v>1216</v>
      </c>
    </row>
    <row r="582" spans="1:23" ht="25.5" x14ac:dyDescent="0.2">
      <c r="A582" s="138" t="s">
        <v>7</v>
      </c>
      <c r="B582" s="58" t="s">
        <v>2433</v>
      </c>
      <c r="C582" s="100" t="s">
        <v>472</v>
      </c>
      <c r="D582" s="56">
        <v>3131202</v>
      </c>
      <c r="E582" s="58" t="s">
        <v>3217</v>
      </c>
      <c r="F582" s="56" t="s">
        <v>179</v>
      </c>
      <c r="G582" s="79" t="s">
        <v>233</v>
      </c>
      <c r="H582" s="138" t="s">
        <v>449</v>
      </c>
      <c r="I582" s="138" t="s">
        <v>528</v>
      </c>
      <c r="J582" s="116" t="s">
        <v>363</v>
      </c>
      <c r="K582" s="81">
        <v>43102</v>
      </c>
      <c r="L582" s="93" t="s">
        <v>529</v>
      </c>
      <c r="M582" s="81">
        <v>43123</v>
      </c>
      <c r="N582" s="79" t="s">
        <v>2833</v>
      </c>
      <c r="O582" s="81">
        <v>43066</v>
      </c>
      <c r="P582" s="81">
        <v>43333</v>
      </c>
      <c r="Q582" s="163" t="s">
        <v>688</v>
      </c>
      <c r="R582" s="163" t="s">
        <v>688</v>
      </c>
      <c r="S582" s="163" t="s">
        <v>688</v>
      </c>
      <c r="T582" s="81">
        <v>43333</v>
      </c>
      <c r="U582" s="81">
        <v>43353</v>
      </c>
      <c r="V582" s="81">
        <v>43353</v>
      </c>
      <c r="W582" s="81" t="s">
        <v>1216</v>
      </c>
    </row>
    <row r="583" spans="1:23" ht="25.5" x14ac:dyDescent="0.2">
      <c r="A583" s="138" t="s">
        <v>7</v>
      </c>
      <c r="B583" s="58" t="s">
        <v>2438</v>
      </c>
      <c r="C583" s="100" t="s">
        <v>472</v>
      </c>
      <c r="D583" s="56">
        <v>3131202</v>
      </c>
      <c r="E583" s="58" t="s">
        <v>3217</v>
      </c>
      <c r="F583" s="56" t="s">
        <v>179</v>
      </c>
      <c r="G583" s="79" t="s">
        <v>233</v>
      </c>
      <c r="H583" s="138" t="s">
        <v>449</v>
      </c>
      <c r="I583" s="138" t="s">
        <v>528</v>
      </c>
      <c r="J583" s="116" t="s">
        <v>363</v>
      </c>
      <c r="K583" s="81">
        <v>43102</v>
      </c>
      <c r="L583" s="93" t="s">
        <v>529</v>
      </c>
      <c r="M583" s="81">
        <v>43123</v>
      </c>
      <c r="N583" s="79" t="s">
        <v>2832</v>
      </c>
      <c r="O583" s="81">
        <v>43068</v>
      </c>
      <c r="P583" s="81">
        <v>43333</v>
      </c>
      <c r="Q583" s="163" t="s">
        <v>688</v>
      </c>
      <c r="R583" s="163" t="s">
        <v>688</v>
      </c>
      <c r="S583" s="163" t="s">
        <v>688</v>
      </c>
      <c r="T583" s="81">
        <v>43333</v>
      </c>
      <c r="U583" s="81">
        <v>43353</v>
      </c>
      <c r="V583" s="81">
        <v>43353</v>
      </c>
      <c r="W583" s="81" t="s">
        <v>1216</v>
      </c>
    </row>
    <row r="584" spans="1:23" ht="25.5" x14ac:dyDescent="0.2">
      <c r="A584" s="138" t="s">
        <v>7</v>
      </c>
      <c r="B584" s="58" t="s">
        <v>2439</v>
      </c>
      <c r="C584" s="100" t="s">
        <v>472</v>
      </c>
      <c r="D584" s="56">
        <v>3131202</v>
      </c>
      <c r="E584" s="58" t="s">
        <v>3217</v>
      </c>
      <c r="F584" s="56" t="s">
        <v>179</v>
      </c>
      <c r="G584" s="79" t="s">
        <v>233</v>
      </c>
      <c r="H584" s="138" t="s">
        <v>449</v>
      </c>
      <c r="I584" s="138" t="s">
        <v>528</v>
      </c>
      <c r="J584" s="116" t="s">
        <v>363</v>
      </c>
      <c r="K584" s="81">
        <v>43102</v>
      </c>
      <c r="L584" s="93" t="s">
        <v>529</v>
      </c>
      <c r="M584" s="81">
        <v>43123</v>
      </c>
      <c r="N584" s="79" t="s">
        <v>2831</v>
      </c>
      <c r="O584" s="81">
        <v>43069</v>
      </c>
      <c r="P584" s="81">
        <v>43333</v>
      </c>
      <c r="Q584" s="163" t="s">
        <v>688</v>
      </c>
      <c r="R584" s="163" t="s">
        <v>688</v>
      </c>
      <c r="S584" s="163" t="s">
        <v>688</v>
      </c>
      <c r="T584" s="81">
        <v>43333</v>
      </c>
      <c r="U584" s="81">
        <v>43353</v>
      </c>
      <c r="V584" s="81">
        <v>43353</v>
      </c>
      <c r="W584" s="81" t="s">
        <v>1216</v>
      </c>
    </row>
    <row r="585" spans="1:23" ht="25.5" x14ac:dyDescent="0.2">
      <c r="A585" s="138" t="s">
        <v>7</v>
      </c>
      <c r="B585" s="58" t="s">
        <v>2449</v>
      </c>
      <c r="C585" s="100" t="s">
        <v>472</v>
      </c>
      <c r="D585" s="56">
        <v>3131202</v>
      </c>
      <c r="E585" s="58" t="s">
        <v>3217</v>
      </c>
      <c r="F585" s="56" t="s">
        <v>179</v>
      </c>
      <c r="G585" s="79" t="s">
        <v>233</v>
      </c>
      <c r="H585" s="138" t="s">
        <v>449</v>
      </c>
      <c r="I585" s="138" t="s">
        <v>528</v>
      </c>
      <c r="J585" s="116" t="s">
        <v>363</v>
      </c>
      <c r="K585" s="81">
        <v>43102</v>
      </c>
      <c r="L585" s="93" t="s">
        <v>529</v>
      </c>
      <c r="M585" s="81">
        <v>43123</v>
      </c>
      <c r="N585" s="79" t="s">
        <v>2830</v>
      </c>
      <c r="O585" s="81">
        <v>43073</v>
      </c>
      <c r="P585" s="81">
        <v>43333</v>
      </c>
      <c r="Q585" s="163" t="s">
        <v>688</v>
      </c>
      <c r="R585" s="163" t="s">
        <v>688</v>
      </c>
      <c r="S585" s="163" t="s">
        <v>688</v>
      </c>
      <c r="T585" s="81">
        <v>43333</v>
      </c>
      <c r="U585" s="81">
        <v>43353</v>
      </c>
      <c r="V585" s="81">
        <v>43353</v>
      </c>
      <c r="W585" s="81" t="s">
        <v>1216</v>
      </c>
    </row>
    <row r="586" spans="1:23" ht="25.5" x14ac:dyDescent="0.2">
      <c r="A586" s="138" t="s">
        <v>7</v>
      </c>
      <c r="B586" s="58" t="s">
        <v>2469</v>
      </c>
      <c r="C586" s="100" t="s">
        <v>472</v>
      </c>
      <c r="D586" s="56">
        <v>3131202</v>
      </c>
      <c r="E586" s="58" t="s">
        <v>3217</v>
      </c>
      <c r="F586" s="56" t="s">
        <v>179</v>
      </c>
      <c r="G586" s="79" t="s">
        <v>233</v>
      </c>
      <c r="H586" s="138" t="s">
        <v>449</v>
      </c>
      <c r="I586" s="138" t="s">
        <v>528</v>
      </c>
      <c r="J586" s="116" t="s">
        <v>363</v>
      </c>
      <c r="K586" s="81">
        <v>43102</v>
      </c>
      <c r="L586" s="93" t="s">
        <v>529</v>
      </c>
      <c r="M586" s="81">
        <v>43123</v>
      </c>
      <c r="N586" s="79" t="s">
        <v>2829</v>
      </c>
      <c r="O586" s="81">
        <v>43081</v>
      </c>
      <c r="P586" s="81">
        <v>43333</v>
      </c>
      <c r="Q586" s="163" t="s">
        <v>688</v>
      </c>
      <c r="R586" s="163" t="s">
        <v>688</v>
      </c>
      <c r="S586" s="163" t="s">
        <v>688</v>
      </c>
      <c r="T586" s="81">
        <v>43333</v>
      </c>
      <c r="U586" s="81">
        <v>43353</v>
      </c>
      <c r="V586" s="81">
        <v>43353</v>
      </c>
      <c r="W586" s="81" t="s">
        <v>1216</v>
      </c>
    </row>
    <row r="587" spans="1:23" ht="25.5" x14ac:dyDescent="0.2">
      <c r="A587" s="138" t="s">
        <v>7</v>
      </c>
      <c r="B587" s="58" t="s">
        <v>2475</v>
      </c>
      <c r="C587" s="100" t="s">
        <v>472</v>
      </c>
      <c r="D587" s="56">
        <v>3131202</v>
      </c>
      <c r="E587" s="58" t="s">
        <v>3217</v>
      </c>
      <c r="F587" s="56" t="s">
        <v>179</v>
      </c>
      <c r="G587" s="79" t="s">
        <v>233</v>
      </c>
      <c r="H587" s="138" t="s">
        <v>449</v>
      </c>
      <c r="I587" s="138" t="s">
        <v>528</v>
      </c>
      <c r="J587" s="116" t="s">
        <v>363</v>
      </c>
      <c r="K587" s="81">
        <v>43102</v>
      </c>
      <c r="L587" s="93" t="s">
        <v>529</v>
      </c>
      <c r="M587" s="81">
        <v>43123</v>
      </c>
      <c r="N587" s="79" t="s">
        <v>2828</v>
      </c>
      <c r="O587" s="81">
        <v>43088</v>
      </c>
      <c r="P587" s="81">
        <v>43333</v>
      </c>
      <c r="Q587" s="163" t="s">
        <v>688</v>
      </c>
      <c r="R587" s="163" t="s">
        <v>688</v>
      </c>
      <c r="S587" s="163" t="s">
        <v>688</v>
      </c>
      <c r="T587" s="81">
        <v>43333</v>
      </c>
      <c r="U587" s="81">
        <v>43353</v>
      </c>
      <c r="V587" s="81">
        <v>43353</v>
      </c>
      <c r="W587" s="81" t="s">
        <v>1216</v>
      </c>
    </row>
    <row r="588" spans="1:23" x14ac:dyDescent="0.2">
      <c r="A588" s="1" t="s">
        <v>7</v>
      </c>
      <c r="B588" s="2" t="s">
        <v>1490</v>
      </c>
      <c r="C588" s="100" t="s">
        <v>485</v>
      </c>
      <c r="D588" s="79" t="s">
        <v>645</v>
      </c>
      <c r="E588" s="1" t="s">
        <v>943</v>
      </c>
      <c r="F588" s="74" t="s">
        <v>180</v>
      </c>
      <c r="G588" s="79" t="s">
        <v>1631</v>
      </c>
      <c r="H588" s="1" t="s">
        <v>449</v>
      </c>
      <c r="I588" s="138" t="s">
        <v>556</v>
      </c>
      <c r="J588" s="1" t="s">
        <v>1454</v>
      </c>
      <c r="K588" s="81">
        <v>42787</v>
      </c>
      <c r="L588" s="81" t="s">
        <v>529</v>
      </c>
      <c r="M588" s="81">
        <v>42809</v>
      </c>
      <c r="N588" s="79" t="s">
        <v>1699</v>
      </c>
      <c r="O588" s="81">
        <v>42810</v>
      </c>
      <c r="P588" s="81">
        <v>42815</v>
      </c>
      <c r="Q588" s="163" t="s">
        <v>688</v>
      </c>
      <c r="R588" s="163" t="s">
        <v>688</v>
      </c>
      <c r="S588" s="163" t="s">
        <v>688</v>
      </c>
      <c r="T588" s="81">
        <v>42815</v>
      </c>
      <c r="U588" s="81">
        <v>42865</v>
      </c>
      <c r="V588" s="81">
        <v>42877</v>
      </c>
      <c r="W588" s="81" t="s">
        <v>519</v>
      </c>
    </row>
    <row r="589" spans="1:23" x14ac:dyDescent="0.2">
      <c r="A589" s="1" t="s">
        <v>7</v>
      </c>
      <c r="B589" s="2" t="s">
        <v>1496</v>
      </c>
      <c r="C589" s="100" t="s">
        <v>1497</v>
      </c>
      <c r="D589" s="79" t="s">
        <v>1499</v>
      </c>
      <c r="E589" s="1" t="s">
        <v>1498</v>
      </c>
      <c r="F589" s="74" t="s">
        <v>180</v>
      </c>
      <c r="G589" s="79" t="s">
        <v>1564</v>
      </c>
      <c r="H589" s="1" t="s">
        <v>449</v>
      </c>
      <c r="I589" s="138" t="s">
        <v>556</v>
      </c>
      <c r="J589" s="138" t="s">
        <v>1899</v>
      </c>
      <c r="K589" s="81">
        <v>42870</v>
      </c>
      <c r="L589" s="81" t="s">
        <v>529</v>
      </c>
      <c r="M589" s="81">
        <v>42894</v>
      </c>
      <c r="N589" s="79" t="s">
        <v>1966</v>
      </c>
      <c r="O589" s="81">
        <v>42899</v>
      </c>
      <c r="P589" s="81">
        <v>42905</v>
      </c>
      <c r="Q589" s="163" t="s">
        <v>688</v>
      </c>
      <c r="R589" s="163" t="s">
        <v>688</v>
      </c>
      <c r="S589" s="163" t="s">
        <v>688</v>
      </c>
      <c r="T589" s="81">
        <v>42905</v>
      </c>
      <c r="U589" s="81">
        <v>42912</v>
      </c>
      <c r="V589" s="81">
        <v>42921</v>
      </c>
      <c r="W589" s="81" t="s">
        <v>519</v>
      </c>
    </row>
    <row r="590" spans="1:23" x14ac:dyDescent="0.2">
      <c r="A590" s="1" t="s">
        <v>7</v>
      </c>
      <c r="B590" s="2" t="s">
        <v>1503</v>
      </c>
      <c r="C590" s="100" t="s">
        <v>516</v>
      </c>
      <c r="D590" s="79" t="s">
        <v>544</v>
      </c>
      <c r="E590" s="1" t="s">
        <v>1504</v>
      </c>
      <c r="F590" s="74" t="s">
        <v>180</v>
      </c>
      <c r="G590" s="79" t="s">
        <v>1631</v>
      </c>
      <c r="H590" s="1" t="s">
        <v>449</v>
      </c>
      <c r="I590" s="138" t="s">
        <v>556</v>
      </c>
      <c r="J590" s="138" t="s">
        <v>875</v>
      </c>
      <c r="K590" s="81">
        <v>42745</v>
      </c>
      <c r="L590" s="81" t="s">
        <v>529</v>
      </c>
      <c r="M590" s="81">
        <v>42759</v>
      </c>
      <c r="N590" s="79" t="s">
        <v>1576</v>
      </c>
      <c r="O590" s="81">
        <v>42766</v>
      </c>
      <c r="P590" s="81">
        <v>42803</v>
      </c>
      <c r="Q590" s="163" t="s">
        <v>688</v>
      </c>
      <c r="R590" s="163" t="s">
        <v>688</v>
      </c>
      <c r="S590" s="163" t="s">
        <v>688</v>
      </c>
      <c r="T590" s="81">
        <v>42803</v>
      </c>
      <c r="U590" s="81">
        <v>42807</v>
      </c>
      <c r="V590" s="81">
        <v>42808</v>
      </c>
      <c r="W590" s="81" t="s">
        <v>519</v>
      </c>
    </row>
    <row r="591" spans="1:23" ht="25.5" x14ac:dyDescent="0.2">
      <c r="A591" s="1" t="s">
        <v>7</v>
      </c>
      <c r="B591" s="52" t="s">
        <v>1789</v>
      </c>
      <c r="C591" s="100" t="s">
        <v>4947</v>
      </c>
      <c r="D591" s="79" t="s">
        <v>563</v>
      </c>
      <c r="E591" s="1" t="s">
        <v>820</v>
      </c>
      <c r="F591" s="74" t="s">
        <v>180</v>
      </c>
      <c r="G591" s="79" t="s">
        <v>3115</v>
      </c>
      <c r="H591" s="1" t="s">
        <v>1162</v>
      </c>
      <c r="I591" s="138" t="s">
        <v>556</v>
      </c>
      <c r="J591" s="138" t="s">
        <v>875</v>
      </c>
      <c r="K591" s="81">
        <v>43287</v>
      </c>
      <c r="L591" s="81" t="s">
        <v>529</v>
      </c>
      <c r="M591" s="81">
        <v>43357</v>
      </c>
      <c r="N591" s="79" t="s">
        <v>3325</v>
      </c>
      <c r="O591" s="81">
        <v>43357</v>
      </c>
      <c r="P591" s="81">
        <v>43515</v>
      </c>
      <c r="Q591" s="163" t="s">
        <v>688</v>
      </c>
      <c r="R591" s="163" t="s">
        <v>688</v>
      </c>
      <c r="S591" s="163" t="s">
        <v>688</v>
      </c>
      <c r="T591" s="81" t="s">
        <v>688</v>
      </c>
      <c r="U591" s="81" t="s">
        <v>688</v>
      </c>
      <c r="V591" s="81" t="s">
        <v>688</v>
      </c>
      <c r="W591" s="81" t="s">
        <v>519</v>
      </c>
    </row>
    <row r="592" spans="1:23" ht="25.5" x14ac:dyDescent="0.2">
      <c r="A592" s="138" t="s">
        <v>7</v>
      </c>
      <c r="B592" s="52" t="s">
        <v>1790</v>
      </c>
      <c r="C592" s="100" t="s">
        <v>4947</v>
      </c>
      <c r="D592" s="79" t="s">
        <v>563</v>
      </c>
      <c r="E592" s="138" t="s">
        <v>820</v>
      </c>
      <c r="F592" s="74" t="s">
        <v>180</v>
      </c>
      <c r="G592" s="79"/>
      <c r="H592" s="138" t="s">
        <v>451</v>
      </c>
      <c r="I592" s="138" t="s">
        <v>556</v>
      </c>
      <c r="J592" s="138" t="s">
        <v>875</v>
      </c>
      <c r="K592" s="81">
        <v>42844</v>
      </c>
      <c r="L592" s="81" t="s">
        <v>529</v>
      </c>
      <c r="M592" s="81" t="s">
        <v>688</v>
      </c>
      <c r="N592" s="79" t="s">
        <v>688</v>
      </c>
      <c r="O592" s="81" t="s">
        <v>688</v>
      </c>
      <c r="P592" s="81" t="s">
        <v>688</v>
      </c>
      <c r="Q592" s="163" t="s">
        <v>688</v>
      </c>
      <c r="R592" s="163" t="s">
        <v>688</v>
      </c>
      <c r="S592" s="163" t="s">
        <v>688</v>
      </c>
      <c r="T592" s="81" t="s">
        <v>688</v>
      </c>
      <c r="U592" s="81" t="s">
        <v>688</v>
      </c>
      <c r="V592" s="81" t="s">
        <v>688</v>
      </c>
      <c r="W592" s="81" t="s">
        <v>519</v>
      </c>
    </row>
    <row r="593" spans="1:23" ht="25.5" x14ac:dyDescent="0.2">
      <c r="A593" s="1" t="s">
        <v>7</v>
      </c>
      <c r="B593" s="2" t="s">
        <v>2008</v>
      </c>
      <c r="C593" s="100" t="s">
        <v>487</v>
      </c>
      <c r="D593" s="79" t="s">
        <v>955</v>
      </c>
      <c r="E593" s="1" t="s">
        <v>956</v>
      </c>
      <c r="F593" s="74" t="s">
        <v>180</v>
      </c>
      <c r="G593" s="79" t="s">
        <v>1395</v>
      </c>
      <c r="H593" s="1" t="s">
        <v>449</v>
      </c>
      <c r="I593" s="138" t="s">
        <v>556</v>
      </c>
      <c r="J593" s="1" t="s">
        <v>1713</v>
      </c>
      <c r="K593" s="81">
        <v>42821</v>
      </c>
      <c r="L593" s="81" t="s">
        <v>529</v>
      </c>
      <c r="M593" s="81">
        <v>42870</v>
      </c>
      <c r="N593" s="79" t="s">
        <v>1887</v>
      </c>
      <c r="O593" s="81">
        <v>42872</v>
      </c>
      <c r="P593" s="81">
        <v>42884</v>
      </c>
      <c r="Q593" s="163" t="s">
        <v>688</v>
      </c>
      <c r="R593" s="163" t="s">
        <v>688</v>
      </c>
      <c r="S593" s="163" t="s">
        <v>688</v>
      </c>
      <c r="T593" s="81" t="s">
        <v>688</v>
      </c>
      <c r="U593" s="81" t="s">
        <v>688</v>
      </c>
      <c r="V593" s="81" t="s">
        <v>688</v>
      </c>
      <c r="W593" s="81" t="s">
        <v>519</v>
      </c>
    </row>
    <row r="594" spans="1:23" ht="25.5" x14ac:dyDescent="0.2">
      <c r="A594" s="138" t="s">
        <v>7</v>
      </c>
      <c r="B594" s="2" t="s">
        <v>2009</v>
      </c>
      <c r="C594" s="100" t="s">
        <v>487</v>
      </c>
      <c r="D594" s="79" t="s">
        <v>955</v>
      </c>
      <c r="E594" s="138" t="s">
        <v>956</v>
      </c>
      <c r="F594" s="74" t="s">
        <v>180</v>
      </c>
      <c r="G594" s="79" t="s">
        <v>1395</v>
      </c>
      <c r="H594" s="138" t="s">
        <v>451</v>
      </c>
      <c r="I594" s="138" t="s">
        <v>556</v>
      </c>
      <c r="J594" s="138" t="s">
        <v>1713</v>
      </c>
      <c r="K594" s="81">
        <v>42943</v>
      </c>
      <c r="L594" s="81" t="s">
        <v>529</v>
      </c>
      <c r="M594" s="81" t="s">
        <v>688</v>
      </c>
      <c r="N594" s="79" t="s">
        <v>688</v>
      </c>
      <c r="O594" s="81" t="s">
        <v>688</v>
      </c>
      <c r="P594" s="81" t="s">
        <v>688</v>
      </c>
      <c r="Q594" s="163" t="s">
        <v>688</v>
      </c>
      <c r="R594" s="163" t="s">
        <v>688</v>
      </c>
      <c r="S594" s="163" t="s">
        <v>688</v>
      </c>
      <c r="T594" s="81" t="s">
        <v>688</v>
      </c>
      <c r="U594" s="81" t="s">
        <v>688</v>
      </c>
      <c r="V594" s="81" t="s">
        <v>688</v>
      </c>
      <c r="W594" s="81" t="s">
        <v>519</v>
      </c>
    </row>
    <row r="595" spans="1:23" x14ac:dyDescent="0.2">
      <c r="A595" s="1" t="s">
        <v>7</v>
      </c>
      <c r="B595" s="2" t="s">
        <v>1519</v>
      </c>
      <c r="C595" s="100" t="s">
        <v>513</v>
      </c>
      <c r="D595" s="79" t="s">
        <v>544</v>
      </c>
      <c r="E595" s="1" t="s">
        <v>1521</v>
      </c>
      <c r="F595" s="74" t="s">
        <v>180</v>
      </c>
      <c r="G595" s="79" t="s">
        <v>1571</v>
      </c>
      <c r="H595" s="1" t="s">
        <v>1162</v>
      </c>
      <c r="I595" s="138" t="s">
        <v>4049</v>
      </c>
      <c r="J595" s="1" t="s">
        <v>4050</v>
      </c>
      <c r="K595" s="81">
        <v>44069</v>
      </c>
      <c r="L595" s="81" t="s">
        <v>529</v>
      </c>
      <c r="M595" s="81">
        <v>44209</v>
      </c>
      <c r="N595" s="79" t="s">
        <v>5216</v>
      </c>
      <c r="O595" s="81">
        <v>43633</v>
      </c>
      <c r="P595" s="81">
        <v>44284</v>
      </c>
      <c r="Q595" s="81"/>
      <c r="R595" s="81"/>
      <c r="S595" s="81"/>
      <c r="T595" s="81">
        <v>44284</v>
      </c>
      <c r="U595" s="81">
        <v>44321</v>
      </c>
      <c r="V595" s="81">
        <v>44344</v>
      </c>
      <c r="W595" s="81" t="s">
        <v>4590</v>
      </c>
    </row>
    <row r="596" spans="1:23" x14ac:dyDescent="0.2">
      <c r="A596" s="1" t="s">
        <v>7</v>
      </c>
      <c r="B596" s="2" t="s">
        <v>1520</v>
      </c>
      <c r="C596" s="100" t="s">
        <v>2799</v>
      </c>
      <c r="D596" s="79" t="s">
        <v>544</v>
      </c>
      <c r="E596" s="76" t="s">
        <v>4057</v>
      </c>
      <c r="F596" s="74" t="s">
        <v>180</v>
      </c>
      <c r="G596" s="91" t="s">
        <v>4058</v>
      </c>
      <c r="H596" s="138" t="s">
        <v>1162</v>
      </c>
      <c r="I596" s="138" t="s">
        <v>4049</v>
      </c>
      <c r="J596" s="138" t="s">
        <v>4050</v>
      </c>
      <c r="K596" s="81">
        <v>44069</v>
      </c>
      <c r="L596" s="81" t="s">
        <v>529</v>
      </c>
      <c r="M596" s="81">
        <v>44209</v>
      </c>
      <c r="N596" s="79" t="s">
        <v>5217</v>
      </c>
      <c r="O596" s="81">
        <v>43633</v>
      </c>
      <c r="P596" s="81">
        <v>44285</v>
      </c>
      <c r="Q596" s="81"/>
      <c r="R596" s="81"/>
      <c r="S596" s="81"/>
      <c r="T596" s="81">
        <v>44285</v>
      </c>
      <c r="U596" s="81">
        <v>44321</v>
      </c>
      <c r="V596" s="81">
        <v>44344</v>
      </c>
      <c r="W596" s="81" t="s">
        <v>4590</v>
      </c>
    </row>
    <row r="597" spans="1:23" x14ac:dyDescent="0.2">
      <c r="A597" s="1" t="s">
        <v>7</v>
      </c>
      <c r="B597" s="2" t="s">
        <v>1523</v>
      </c>
      <c r="C597" s="100" t="s">
        <v>452</v>
      </c>
      <c r="D597" s="79" t="s">
        <v>578</v>
      </c>
      <c r="E597" s="1" t="s">
        <v>1030</v>
      </c>
      <c r="F597" s="74" t="s">
        <v>180</v>
      </c>
      <c r="G597" s="79" t="s">
        <v>1630</v>
      </c>
      <c r="H597" s="1" t="s">
        <v>449</v>
      </c>
      <c r="I597" s="138" t="s">
        <v>556</v>
      </c>
      <c r="J597" s="1" t="s">
        <v>875</v>
      </c>
      <c r="K597" s="81">
        <v>42787</v>
      </c>
      <c r="L597" s="81" t="s">
        <v>529</v>
      </c>
      <c r="M597" s="81">
        <v>42816</v>
      </c>
      <c r="N597" s="79" t="s">
        <v>1717</v>
      </c>
      <c r="O597" s="81">
        <v>42817</v>
      </c>
      <c r="P597" s="81">
        <v>42857</v>
      </c>
      <c r="Q597" s="163" t="s">
        <v>688</v>
      </c>
      <c r="R597" s="163" t="s">
        <v>688</v>
      </c>
      <c r="S597" s="163" t="s">
        <v>688</v>
      </c>
      <c r="T597" s="81">
        <v>42857</v>
      </c>
      <c r="U597" s="81">
        <v>42873</v>
      </c>
      <c r="V597" s="81">
        <v>42877</v>
      </c>
      <c r="W597" s="81" t="s">
        <v>519</v>
      </c>
    </row>
    <row r="598" spans="1:23" ht="25.5" x14ac:dyDescent="0.2">
      <c r="A598" s="1" t="s">
        <v>7</v>
      </c>
      <c r="B598" s="2" t="s">
        <v>1524</v>
      </c>
      <c r="C598" s="100" t="s">
        <v>480</v>
      </c>
      <c r="D598" s="122" t="s">
        <v>526</v>
      </c>
      <c r="E598" s="123" t="s">
        <v>527</v>
      </c>
      <c r="F598" s="141" t="s">
        <v>179</v>
      </c>
      <c r="G598" s="79"/>
      <c r="H598" s="1" t="s">
        <v>449</v>
      </c>
      <c r="I598" s="138" t="s">
        <v>528</v>
      </c>
      <c r="J598" s="1" t="s">
        <v>304</v>
      </c>
      <c r="K598" s="81">
        <v>42752</v>
      </c>
      <c r="L598" s="81" t="s">
        <v>529</v>
      </c>
      <c r="M598" s="81">
        <v>42759</v>
      </c>
      <c r="N598" s="79" t="s">
        <v>1572</v>
      </c>
      <c r="O598" s="81">
        <v>42766</v>
      </c>
      <c r="P598" s="81">
        <v>42850</v>
      </c>
      <c r="Q598" s="163" t="s">
        <v>688</v>
      </c>
      <c r="R598" s="163" t="s">
        <v>688</v>
      </c>
      <c r="S598" s="163" t="s">
        <v>688</v>
      </c>
      <c r="T598" s="81">
        <v>42850</v>
      </c>
      <c r="U598" s="81">
        <v>42853</v>
      </c>
      <c r="V598" s="81">
        <v>42858</v>
      </c>
      <c r="W598" s="81" t="s">
        <v>1216</v>
      </c>
    </row>
    <row r="599" spans="1:23" ht="25.5" x14ac:dyDescent="0.2">
      <c r="A599" s="1" t="s">
        <v>7</v>
      </c>
      <c r="B599" s="2" t="s">
        <v>1525</v>
      </c>
      <c r="C599" s="100" t="s">
        <v>466</v>
      </c>
      <c r="D599" s="79" t="s">
        <v>714</v>
      </c>
      <c r="E599" s="1" t="s">
        <v>132</v>
      </c>
      <c r="F599" s="74" t="s">
        <v>180</v>
      </c>
      <c r="G599" s="79" t="s">
        <v>1632</v>
      </c>
      <c r="H599" s="1" t="s">
        <v>449</v>
      </c>
      <c r="I599" s="138" t="s">
        <v>556</v>
      </c>
      <c r="J599" s="1" t="s">
        <v>875</v>
      </c>
      <c r="K599" s="81">
        <v>42787</v>
      </c>
      <c r="L599" s="81" t="s">
        <v>529</v>
      </c>
      <c r="M599" s="81">
        <v>42804</v>
      </c>
      <c r="N599" s="79" t="s">
        <v>1681</v>
      </c>
      <c r="O599" s="81">
        <v>42810</v>
      </c>
      <c r="P599" s="81">
        <v>42816</v>
      </c>
      <c r="Q599" s="163" t="s">
        <v>688</v>
      </c>
      <c r="R599" s="163" t="s">
        <v>688</v>
      </c>
      <c r="S599" s="163" t="s">
        <v>688</v>
      </c>
      <c r="T599" s="81">
        <v>42816</v>
      </c>
      <c r="U599" s="81">
        <v>42818</v>
      </c>
      <c r="V599" s="81">
        <v>42821</v>
      </c>
      <c r="W599" s="81" t="s">
        <v>519</v>
      </c>
    </row>
    <row r="600" spans="1:23" x14ac:dyDescent="0.2">
      <c r="A600" s="1" t="s">
        <v>7</v>
      </c>
      <c r="B600" s="2" t="s">
        <v>1532</v>
      </c>
      <c r="C600" s="100" t="s">
        <v>789</v>
      </c>
      <c r="D600" s="79" t="s">
        <v>719</v>
      </c>
      <c r="E600" s="1" t="s">
        <v>720</v>
      </c>
      <c r="F600" s="74" t="s">
        <v>180</v>
      </c>
      <c r="G600" s="79" t="s">
        <v>1566</v>
      </c>
      <c r="H600" s="1" t="s">
        <v>450</v>
      </c>
      <c r="I600" s="138" t="s">
        <v>556</v>
      </c>
      <c r="J600" s="138" t="s">
        <v>875</v>
      </c>
      <c r="K600" s="81">
        <v>42821</v>
      </c>
      <c r="L600" s="81" t="s">
        <v>529</v>
      </c>
      <c r="M600" s="81">
        <v>42870</v>
      </c>
      <c r="N600" s="79" t="s">
        <v>1886</v>
      </c>
      <c r="O600" s="81">
        <v>42872</v>
      </c>
      <c r="P600" s="81">
        <v>42884</v>
      </c>
      <c r="Q600" s="163" t="s">
        <v>688</v>
      </c>
      <c r="R600" s="163" t="s">
        <v>688</v>
      </c>
      <c r="S600" s="163" t="s">
        <v>688</v>
      </c>
      <c r="T600" s="81" t="s">
        <v>688</v>
      </c>
      <c r="U600" s="81" t="s">
        <v>688</v>
      </c>
      <c r="V600" s="81" t="s">
        <v>688</v>
      </c>
      <c r="W600" s="81" t="s">
        <v>519</v>
      </c>
    </row>
    <row r="601" spans="1:23" x14ac:dyDescent="0.2">
      <c r="A601" s="1" t="s">
        <v>7</v>
      </c>
      <c r="B601" s="52" t="s">
        <v>2003</v>
      </c>
      <c r="C601" s="121" t="s">
        <v>1278</v>
      </c>
      <c r="D601" s="91" t="s">
        <v>536</v>
      </c>
      <c r="E601" s="76" t="s">
        <v>697</v>
      </c>
      <c r="F601" s="124" t="s">
        <v>180</v>
      </c>
      <c r="G601" s="79" t="s">
        <v>1507</v>
      </c>
      <c r="H601" s="76" t="s">
        <v>450</v>
      </c>
      <c r="I601" s="148" t="s">
        <v>1868</v>
      </c>
      <c r="J601" s="76" t="s">
        <v>1269</v>
      </c>
      <c r="K601" s="81">
        <v>42787</v>
      </c>
      <c r="L601" s="81" t="s">
        <v>529</v>
      </c>
      <c r="M601" s="81">
        <v>42815</v>
      </c>
      <c r="N601" s="79" t="s">
        <v>1712</v>
      </c>
      <c r="O601" s="81">
        <v>42818</v>
      </c>
      <c r="P601" s="81">
        <v>42857</v>
      </c>
      <c r="Q601" s="163" t="s">
        <v>688</v>
      </c>
      <c r="R601" s="163" t="s">
        <v>688</v>
      </c>
      <c r="S601" s="163" t="s">
        <v>688</v>
      </c>
      <c r="T601" s="81" t="s">
        <v>688</v>
      </c>
      <c r="U601" s="81" t="s">
        <v>688</v>
      </c>
      <c r="V601" s="81" t="s">
        <v>688</v>
      </c>
      <c r="W601" s="81" t="s">
        <v>519</v>
      </c>
    </row>
    <row r="602" spans="1:23" x14ac:dyDescent="0.2">
      <c r="A602" s="138" t="s">
        <v>7</v>
      </c>
      <c r="B602" s="52" t="s">
        <v>2004</v>
      </c>
      <c r="C602" s="121" t="s">
        <v>1278</v>
      </c>
      <c r="D602" s="91" t="s">
        <v>536</v>
      </c>
      <c r="E602" s="76" t="s">
        <v>697</v>
      </c>
      <c r="F602" s="124" t="s">
        <v>180</v>
      </c>
      <c r="G602" s="79" t="s">
        <v>1507</v>
      </c>
      <c r="H602" s="76" t="s">
        <v>450</v>
      </c>
      <c r="I602" s="148" t="s">
        <v>1868</v>
      </c>
      <c r="J602" s="76" t="s">
        <v>1269</v>
      </c>
      <c r="K602" s="81">
        <v>42902</v>
      </c>
      <c r="L602" s="81" t="s">
        <v>529</v>
      </c>
      <c r="M602" s="81" t="s">
        <v>688</v>
      </c>
      <c r="N602" s="79" t="s">
        <v>688</v>
      </c>
      <c r="O602" s="81" t="s">
        <v>688</v>
      </c>
      <c r="P602" s="81" t="s">
        <v>688</v>
      </c>
      <c r="Q602" s="163" t="s">
        <v>688</v>
      </c>
      <c r="R602" s="163" t="s">
        <v>688</v>
      </c>
      <c r="S602" s="163" t="s">
        <v>688</v>
      </c>
      <c r="T602" s="81" t="s">
        <v>688</v>
      </c>
      <c r="U602" s="81" t="s">
        <v>688</v>
      </c>
      <c r="V602" s="81" t="s">
        <v>688</v>
      </c>
      <c r="W602" s="81" t="s">
        <v>519</v>
      </c>
    </row>
    <row r="603" spans="1:23" x14ac:dyDescent="0.2">
      <c r="A603" s="1" t="s">
        <v>7</v>
      </c>
      <c r="B603" s="2" t="s">
        <v>1533</v>
      </c>
      <c r="C603" s="100" t="s">
        <v>456</v>
      </c>
      <c r="D603" s="79" t="s">
        <v>1243</v>
      </c>
      <c r="E603" s="1" t="s">
        <v>1244</v>
      </c>
      <c r="F603" s="74" t="s">
        <v>180</v>
      </c>
      <c r="G603" s="79" t="s">
        <v>1934</v>
      </c>
      <c r="H603" s="1" t="s">
        <v>450</v>
      </c>
      <c r="I603" s="1" t="s">
        <v>556</v>
      </c>
      <c r="J603" s="1" t="s">
        <v>519</v>
      </c>
      <c r="K603" s="81">
        <v>42949</v>
      </c>
      <c r="L603" s="81" t="s">
        <v>529</v>
      </c>
      <c r="M603" s="81">
        <v>43025</v>
      </c>
      <c r="N603" s="79" t="s">
        <v>2325</v>
      </c>
      <c r="O603" s="81">
        <v>43026</v>
      </c>
      <c r="P603" s="81">
        <v>43070</v>
      </c>
      <c r="Q603" s="163" t="s">
        <v>688</v>
      </c>
      <c r="R603" s="163" t="s">
        <v>688</v>
      </c>
      <c r="S603" s="163" t="s">
        <v>688</v>
      </c>
      <c r="T603" s="81">
        <v>43070</v>
      </c>
      <c r="U603" s="81">
        <v>43076</v>
      </c>
      <c r="V603" s="81">
        <v>43077</v>
      </c>
      <c r="W603" s="81" t="s">
        <v>519</v>
      </c>
    </row>
    <row r="604" spans="1:23" ht="25.5" x14ac:dyDescent="0.2">
      <c r="A604" s="1" t="s">
        <v>7</v>
      </c>
      <c r="B604" s="2" t="s">
        <v>1535</v>
      </c>
      <c r="C604" s="100" t="s">
        <v>492</v>
      </c>
      <c r="D604" s="79" t="s">
        <v>536</v>
      </c>
      <c r="E604" s="1" t="s">
        <v>697</v>
      </c>
      <c r="F604" s="141" t="s">
        <v>179</v>
      </c>
      <c r="G604" s="79" t="s">
        <v>1536</v>
      </c>
      <c r="H604" s="1" t="s">
        <v>451</v>
      </c>
      <c r="I604" s="1" t="s">
        <v>737</v>
      </c>
      <c r="J604" s="1" t="s">
        <v>1537</v>
      </c>
      <c r="K604" s="81">
        <v>42759</v>
      </c>
      <c r="L604" s="81" t="s">
        <v>529</v>
      </c>
      <c r="M604" s="81" t="s">
        <v>688</v>
      </c>
      <c r="N604" s="79" t="s">
        <v>688</v>
      </c>
      <c r="O604" s="81">
        <v>44287</v>
      </c>
      <c r="P604" s="81" t="s">
        <v>688</v>
      </c>
      <c r="Q604" s="163" t="s">
        <v>688</v>
      </c>
      <c r="R604" s="163" t="s">
        <v>688</v>
      </c>
      <c r="S604" s="163" t="s">
        <v>688</v>
      </c>
      <c r="T604" s="81" t="s">
        <v>688</v>
      </c>
      <c r="U604" s="81" t="s">
        <v>688</v>
      </c>
      <c r="V604" s="81" t="s">
        <v>688</v>
      </c>
      <c r="W604" s="81" t="s">
        <v>1216</v>
      </c>
    </row>
    <row r="605" spans="1:23" x14ac:dyDescent="0.2">
      <c r="A605" s="1" t="s">
        <v>7</v>
      </c>
      <c r="B605" s="2" t="s">
        <v>1545</v>
      </c>
      <c r="C605" s="100" t="s">
        <v>470</v>
      </c>
      <c r="D605" s="79" t="s">
        <v>578</v>
      </c>
      <c r="E605" s="138" t="s">
        <v>1547</v>
      </c>
      <c r="F605" s="79" t="s">
        <v>180</v>
      </c>
      <c r="G605" s="79" t="s">
        <v>1546</v>
      </c>
      <c r="H605" s="1" t="s">
        <v>449</v>
      </c>
      <c r="I605" s="1" t="s">
        <v>556</v>
      </c>
      <c r="J605" s="1" t="s">
        <v>520</v>
      </c>
      <c r="K605" s="81">
        <v>42787</v>
      </c>
      <c r="L605" s="81" t="s">
        <v>529</v>
      </c>
      <c r="M605" s="81">
        <v>42800</v>
      </c>
      <c r="N605" s="79" t="s">
        <v>1672</v>
      </c>
      <c r="O605" s="81">
        <v>42808</v>
      </c>
      <c r="P605" s="81">
        <v>42815</v>
      </c>
      <c r="Q605" s="163" t="s">
        <v>688</v>
      </c>
      <c r="R605" s="163" t="s">
        <v>688</v>
      </c>
      <c r="S605" s="163" t="s">
        <v>688</v>
      </c>
      <c r="T605" s="81">
        <v>42815</v>
      </c>
      <c r="U605" s="81">
        <v>42829</v>
      </c>
      <c r="V605" s="81">
        <v>42831</v>
      </c>
      <c r="W605" s="81" t="s">
        <v>519</v>
      </c>
    </row>
    <row r="606" spans="1:23" x14ac:dyDescent="0.2">
      <c r="A606" s="1" t="s">
        <v>7</v>
      </c>
      <c r="B606" s="2" t="s">
        <v>1548</v>
      </c>
      <c r="C606" s="100" t="s">
        <v>491</v>
      </c>
      <c r="D606" s="79" t="s">
        <v>563</v>
      </c>
      <c r="E606" s="138" t="s">
        <v>820</v>
      </c>
      <c r="F606" s="74" t="s">
        <v>180</v>
      </c>
      <c r="G606" s="79" t="s">
        <v>1564</v>
      </c>
      <c r="H606" s="138" t="s">
        <v>451</v>
      </c>
      <c r="I606" s="1" t="s">
        <v>643</v>
      </c>
      <c r="J606" s="1" t="s">
        <v>519</v>
      </c>
      <c r="K606" s="81">
        <v>42761</v>
      </c>
      <c r="L606" s="81" t="s">
        <v>529</v>
      </c>
      <c r="M606" s="81" t="s">
        <v>688</v>
      </c>
      <c r="N606" s="79" t="s">
        <v>688</v>
      </c>
      <c r="O606" s="81" t="s">
        <v>688</v>
      </c>
      <c r="P606" s="81" t="s">
        <v>688</v>
      </c>
      <c r="Q606" s="163" t="s">
        <v>688</v>
      </c>
      <c r="R606" s="163" t="s">
        <v>688</v>
      </c>
      <c r="S606" s="163" t="s">
        <v>688</v>
      </c>
      <c r="T606" s="81" t="s">
        <v>688</v>
      </c>
      <c r="U606" s="81" t="s">
        <v>688</v>
      </c>
      <c r="V606" s="81" t="s">
        <v>688</v>
      </c>
      <c r="W606" s="81" t="s">
        <v>519</v>
      </c>
    </row>
    <row r="607" spans="1:23" x14ac:dyDescent="0.2">
      <c r="A607" s="1" t="s">
        <v>7</v>
      </c>
      <c r="B607" s="2" t="s">
        <v>1549</v>
      </c>
      <c r="C607" s="100" t="s">
        <v>485</v>
      </c>
      <c r="D607" s="79" t="s">
        <v>645</v>
      </c>
      <c r="E607" s="138" t="s">
        <v>943</v>
      </c>
      <c r="F607" s="74" t="s">
        <v>180</v>
      </c>
      <c r="G607" s="79" t="s">
        <v>2126</v>
      </c>
      <c r="H607" s="1" t="s">
        <v>1162</v>
      </c>
      <c r="I607" s="1" t="s">
        <v>643</v>
      </c>
      <c r="J607" s="138" t="s">
        <v>875</v>
      </c>
      <c r="K607" s="81">
        <v>42928</v>
      </c>
      <c r="L607" s="81" t="s">
        <v>529</v>
      </c>
      <c r="M607" s="81">
        <v>42950</v>
      </c>
      <c r="N607" s="79" t="s">
        <v>2127</v>
      </c>
      <c r="O607" s="81">
        <v>42950</v>
      </c>
      <c r="P607" s="81">
        <v>43070</v>
      </c>
      <c r="Q607" s="163" t="s">
        <v>688</v>
      </c>
      <c r="R607" s="163" t="s">
        <v>688</v>
      </c>
      <c r="S607" s="163" t="s">
        <v>688</v>
      </c>
      <c r="T607" s="81" t="s">
        <v>688</v>
      </c>
      <c r="U607" s="81" t="s">
        <v>688</v>
      </c>
      <c r="V607" s="81" t="s">
        <v>688</v>
      </c>
      <c r="W607" s="81" t="s">
        <v>519</v>
      </c>
    </row>
    <row r="608" spans="1:23" ht="25.5" x14ac:dyDescent="0.2">
      <c r="A608" s="138" t="s">
        <v>7</v>
      </c>
      <c r="B608" s="2" t="s">
        <v>1552</v>
      </c>
      <c r="C608" s="100" t="s">
        <v>4404</v>
      </c>
      <c r="D608" s="91" t="s">
        <v>544</v>
      </c>
      <c r="E608" s="76" t="s">
        <v>545</v>
      </c>
      <c r="F608" s="124" t="s">
        <v>180</v>
      </c>
      <c r="G608" s="79" t="s">
        <v>1553</v>
      </c>
      <c r="H608" s="138" t="s">
        <v>4403</v>
      </c>
      <c r="I608" s="138" t="s">
        <v>4049</v>
      </c>
      <c r="J608" s="138" t="s">
        <v>520</v>
      </c>
      <c r="K608" s="81" t="s">
        <v>688</v>
      </c>
      <c r="L608" s="81" t="s">
        <v>688</v>
      </c>
      <c r="M608" s="81" t="s">
        <v>688</v>
      </c>
      <c r="N608" s="79" t="s">
        <v>688</v>
      </c>
      <c r="O608" s="81">
        <v>43682</v>
      </c>
      <c r="P608" s="81">
        <v>43683</v>
      </c>
      <c r="Q608" s="163" t="s">
        <v>688</v>
      </c>
      <c r="R608" s="163" t="s">
        <v>688</v>
      </c>
      <c r="S608" s="163" t="s">
        <v>688</v>
      </c>
      <c r="T608" s="81" t="s">
        <v>688</v>
      </c>
      <c r="U608" s="81" t="s">
        <v>688</v>
      </c>
      <c r="V608" s="81" t="s">
        <v>688</v>
      </c>
      <c r="W608" s="81" t="s">
        <v>520</v>
      </c>
    </row>
    <row r="609" spans="1:23" x14ac:dyDescent="0.2">
      <c r="A609" s="1" t="s">
        <v>7</v>
      </c>
      <c r="B609" s="2" t="s">
        <v>1554</v>
      </c>
      <c r="C609" s="100" t="s">
        <v>510</v>
      </c>
      <c r="D609" s="79" t="s">
        <v>563</v>
      </c>
      <c r="E609" s="138" t="s">
        <v>564</v>
      </c>
      <c r="F609" s="74" t="s">
        <v>180</v>
      </c>
      <c r="G609" s="79" t="s">
        <v>559</v>
      </c>
      <c r="H609" s="138" t="s">
        <v>451</v>
      </c>
      <c r="I609" s="138" t="s">
        <v>643</v>
      </c>
      <c r="J609" s="138" t="s">
        <v>519</v>
      </c>
      <c r="K609" s="81">
        <v>42761</v>
      </c>
      <c r="L609" s="81" t="s">
        <v>529</v>
      </c>
      <c r="M609" s="81" t="s">
        <v>688</v>
      </c>
      <c r="N609" s="79" t="s">
        <v>688</v>
      </c>
      <c r="O609" s="81" t="s">
        <v>688</v>
      </c>
      <c r="P609" s="81" t="s">
        <v>688</v>
      </c>
      <c r="Q609" s="163" t="s">
        <v>688</v>
      </c>
      <c r="R609" s="163" t="s">
        <v>688</v>
      </c>
      <c r="S609" s="163" t="s">
        <v>688</v>
      </c>
      <c r="T609" s="81" t="s">
        <v>688</v>
      </c>
      <c r="U609" s="81" t="s">
        <v>688</v>
      </c>
      <c r="V609" s="81" t="s">
        <v>688</v>
      </c>
      <c r="W609" s="81" t="s">
        <v>519</v>
      </c>
    </row>
    <row r="610" spans="1:23" ht="27" customHeight="1" x14ac:dyDescent="0.2">
      <c r="A610" s="138" t="s">
        <v>7</v>
      </c>
      <c r="B610" s="2" t="s">
        <v>1555</v>
      </c>
      <c r="C610" s="100" t="s">
        <v>651</v>
      </c>
      <c r="D610" s="79" t="s">
        <v>526</v>
      </c>
      <c r="E610" s="138" t="s">
        <v>527</v>
      </c>
      <c r="F610" s="141" t="s">
        <v>179</v>
      </c>
      <c r="G610" s="79" t="s">
        <v>1556</v>
      </c>
      <c r="H610" s="138" t="s">
        <v>449</v>
      </c>
      <c r="I610" s="138" t="s">
        <v>635</v>
      </c>
      <c r="J610" s="116" t="s">
        <v>363</v>
      </c>
      <c r="K610" s="81">
        <v>42815</v>
      </c>
      <c r="L610" s="81" t="s">
        <v>529</v>
      </c>
      <c r="M610" s="81">
        <v>42830</v>
      </c>
      <c r="N610" s="79" t="s">
        <v>1763</v>
      </c>
      <c r="O610" s="81">
        <v>42831</v>
      </c>
      <c r="P610" s="81">
        <v>42836</v>
      </c>
      <c r="Q610" s="163" t="s">
        <v>688</v>
      </c>
      <c r="R610" s="163" t="s">
        <v>688</v>
      </c>
      <c r="S610" s="163" t="s">
        <v>688</v>
      </c>
      <c r="T610" s="81">
        <v>42836</v>
      </c>
      <c r="U610" s="81">
        <v>42836</v>
      </c>
      <c r="V610" s="81">
        <v>42845</v>
      </c>
      <c r="W610" s="81" t="s">
        <v>1216</v>
      </c>
    </row>
    <row r="611" spans="1:23" x14ac:dyDescent="0.2">
      <c r="A611" s="138" t="s">
        <v>7</v>
      </c>
      <c r="B611" s="2" t="s">
        <v>1557</v>
      </c>
      <c r="C611" s="100" t="s">
        <v>476</v>
      </c>
      <c r="D611" s="79" t="s">
        <v>544</v>
      </c>
      <c r="E611" s="138" t="s">
        <v>866</v>
      </c>
      <c r="F611" s="141" t="s">
        <v>179</v>
      </c>
      <c r="G611" s="79"/>
      <c r="H611" s="138" t="s">
        <v>449</v>
      </c>
      <c r="I611" s="138"/>
      <c r="J611" s="138" t="s">
        <v>1658</v>
      </c>
      <c r="K611" s="81">
        <v>42766</v>
      </c>
      <c r="L611" s="81" t="s">
        <v>529</v>
      </c>
      <c r="M611" s="81">
        <v>42782</v>
      </c>
      <c r="N611" s="79" t="s">
        <v>1655</v>
      </c>
      <c r="O611" s="81">
        <v>42795</v>
      </c>
      <c r="P611" s="81">
        <v>42830</v>
      </c>
      <c r="Q611" s="163" t="s">
        <v>688</v>
      </c>
      <c r="R611" s="163" t="s">
        <v>688</v>
      </c>
      <c r="S611" s="163" t="s">
        <v>688</v>
      </c>
      <c r="T611" s="81">
        <v>42830</v>
      </c>
      <c r="U611" s="81">
        <v>42845</v>
      </c>
      <c r="V611" s="81">
        <v>42858</v>
      </c>
      <c r="W611" s="81" t="s">
        <v>1216</v>
      </c>
    </row>
    <row r="612" spans="1:23" ht="25.5" x14ac:dyDescent="0.2">
      <c r="A612" s="1" t="s">
        <v>7</v>
      </c>
      <c r="B612" s="2" t="s">
        <v>1558</v>
      </c>
      <c r="C612" s="100" t="s">
        <v>466</v>
      </c>
      <c r="D612" s="79" t="s">
        <v>578</v>
      </c>
      <c r="E612" s="138" t="s">
        <v>1030</v>
      </c>
      <c r="F612" s="74" t="s">
        <v>180</v>
      </c>
      <c r="G612" s="79" t="s">
        <v>1630</v>
      </c>
      <c r="H612" s="138" t="s">
        <v>449</v>
      </c>
      <c r="I612" s="1" t="s">
        <v>556</v>
      </c>
      <c r="J612" s="138" t="s">
        <v>875</v>
      </c>
      <c r="K612" s="81">
        <v>42787</v>
      </c>
      <c r="L612" s="81" t="s">
        <v>529</v>
      </c>
      <c r="M612" s="81">
        <v>42796</v>
      </c>
      <c r="N612" s="79" t="s">
        <v>1661</v>
      </c>
      <c r="O612" s="81">
        <v>42797</v>
      </c>
      <c r="P612" s="81">
        <v>42815</v>
      </c>
      <c r="Q612" s="163" t="s">
        <v>688</v>
      </c>
      <c r="R612" s="163" t="s">
        <v>688</v>
      </c>
      <c r="S612" s="163" t="s">
        <v>688</v>
      </c>
      <c r="T612" s="81">
        <v>42815</v>
      </c>
      <c r="U612" s="81">
        <v>42817</v>
      </c>
      <c r="V612" s="81">
        <v>42831</v>
      </c>
      <c r="W612" s="81" t="s">
        <v>519</v>
      </c>
    </row>
    <row r="613" spans="1:23" ht="25.5" x14ac:dyDescent="0.2">
      <c r="A613" s="138" t="s">
        <v>7</v>
      </c>
      <c r="B613" s="2" t="s">
        <v>1559</v>
      </c>
      <c r="C613" s="100" t="s">
        <v>541</v>
      </c>
      <c r="D613" s="79" t="s">
        <v>655</v>
      </c>
      <c r="E613" s="138" t="s">
        <v>527</v>
      </c>
      <c r="F613" s="141" t="s">
        <v>179</v>
      </c>
      <c r="G613" s="79"/>
      <c r="H613" s="138" t="s">
        <v>450</v>
      </c>
      <c r="I613" s="138"/>
      <c r="J613" s="138" t="s">
        <v>1658</v>
      </c>
      <c r="K613" s="81">
        <v>42766</v>
      </c>
      <c r="L613" s="81" t="s">
        <v>529</v>
      </c>
      <c r="M613" s="81">
        <v>42782</v>
      </c>
      <c r="N613" s="79" t="s">
        <v>1653</v>
      </c>
      <c r="O613" s="81">
        <v>42795</v>
      </c>
      <c r="P613" s="81">
        <v>43480</v>
      </c>
      <c r="Q613" s="163" t="s">
        <v>688</v>
      </c>
      <c r="R613" s="163" t="s">
        <v>688</v>
      </c>
      <c r="S613" s="163" t="s">
        <v>688</v>
      </c>
      <c r="T613" s="81">
        <v>43108</v>
      </c>
      <c r="U613" s="81">
        <v>43476</v>
      </c>
      <c r="V613" s="81">
        <v>44622</v>
      </c>
      <c r="W613" s="81" t="s">
        <v>1216</v>
      </c>
    </row>
    <row r="614" spans="1:23" x14ac:dyDescent="0.2">
      <c r="A614" s="138" t="s">
        <v>7</v>
      </c>
      <c r="B614" s="2" t="s">
        <v>1560</v>
      </c>
      <c r="C614" s="100" t="s">
        <v>784</v>
      </c>
      <c r="D614" s="79" t="s">
        <v>536</v>
      </c>
      <c r="E614" s="138" t="s">
        <v>851</v>
      </c>
      <c r="F614" s="141" t="s">
        <v>179</v>
      </c>
      <c r="G614" s="79"/>
      <c r="H614" s="138" t="s">
        <v>450</v>
      </c>
      <c r="I614" s="138"/>
      <c r="J614" s="138" t="s">
        <v>738</v>
      </c>
      <c r="K614" s="81">
        <v>42766</v>
      </c>
      <c r="L614" s="81" t="s">
        <v>529</v>
      </c>
      <c r="M614" s="81">
        <v>42782</v>
      </c>
      <c r="N614" s="91" t="s">
        <v>1624</v>
      </c>
      <c r="O614" s="81">
        <v>42795</v>
      </c>
      <c r="P614" s="81">
        <v>42824</v>
      </c>
      <c r="Q614" s="163" t="s">
        <v>688</v>
      </c>
      <c r="R614" s="163" t="s">
        <v>688</v>
      </c>
      <c r="S614" s="163" t="s">
        <v>688</v>
      </c>
      <c r="T614" s="81" t="s">
        <v>688</v>
      </c>
      <c r="U614" s="81" t="s">
        <v>688</v>
      </c>
      <c r="V614" s="81" t="s">
        <v>688</v>
      </c>
      <c r="W614" s="81" t="s">
        <v>1216</v>
      </c>
    </row>
    <row r="615" spans="1:23" x14ac:dyDescent="0.2">
      <c r="A615" s="138" t="s">
        <v>7</v>
      </c>
      <c r="B615" s="2" t="s">
        <v>1748</v>
      </c>
      <c r="C615" s="100" t="s">
        <v>784</v>
      </c>
      <c r="D615" s="79" t="s">
        <v>536</v>
      </c>
      <c r="E615" s="138" t="s">
        <v>851</v>
      </c>
      <c r="F615" s="141" t="s">
        <v>179</v>
      </c>
      <c r="G615" s="79"/>
      <c r="H615" s="138" t="s">
        <v>451</v>
      </c>
      <c r="I615" s="138"/>
      <c r="J615" s="138" t="s">
        <v>581</v>
      </c>
      <c r="K615" s="81">
        <v>42789</v>
      </c>
      <c r="L615" s="81" t="s">
        <v>529</v>
      </c>
      <c r="M615" s="81" t="s">
        <v>688</v>
      </c>
      <c r="N615" s="91" t="s">
        <v>688</v>
      </c>
      <c r="O615" s="81">
        <v>44299</v>
      </c>
      <c r="P615" s="81" t="s">
        <v>688</v>
      </c>
      <c r="Q615" s="163" t="s">
        <v>688</v>
      </c>
      <c r="R615" s="163" t="s">
        <v>688</v>
      </c>
      <c r="S615" s="163" t="s">
        <v>688</v>
      </c>
      <c r="T615" s="81" t="s">
        <v>688</v>
      </c>
      <c r="U615" s="81" t="s">
        <v>688</v>
      </c>
      <c r="V615" s="81" t="s">
        <v>688</v>
      </c>
      <c r="W615" s="81" t="s">
        <v>369</v>
      </c>
    </row>
    <row r="616" spans="1:23" x14ac:dyDescent="0.2">
      <c r="A616" s="138" t="s">
        <v>14</v>
      </c>
      <c r="B616" s="2" t="s">
        <v>1561</v>
      </c>
      <c r="C616" s="100" t="s">
        <v>1562</v>
      </c>
      <c r="D616" s="79" t="s">
        <v>612</v>
      </c>
      <c r="E616" s="138" t="s">
        <v>746</v>
      </c>
      <c r="F616" s="141" t="s">
        <v>179</v>
      </c>
      <c r="G616" s="79"/>
      <c r="H616" s="138"/>
      <c r="I616" s="138"/>
      <c r="J616" s="138" t="s">
        <v>802</v>
      </c>
      <c r="K616" s="81">
        <v>42766</v>
      </c>
      <c r="L616" s="81" t="s">
        <v>529</v>
      </c>
      <c r="M616" s="81"/>
      <c r="N616" s="79"/>
      <c r="O616" s="81"/>
      <c r="P616" s="81"/>
      <c r="Q616" s="163" t="s">
        <v>688</v>
      </c>
      <c r="R616" s="163" t="s">
        <v>688</v>
      </c>
      <c r="S616" s="163" t="s">
        <v>688</v>
      </c>
      <c r="T616" s="81"/>
      <c r="U616" s="81"/>
      <c r="V616" s="81"/>
      <c r="W616" s="81"/>
    </row>
    <row r="617" spans="1:23" x14ac:dyDescent="0.2">
      <c r="A617" s="1" t="s">
        <v>7</v>
      </c>
      <c r="B617" s="2" t="s">
        <v>1563</v>
      </c>
      <c r="C617" s="100" t="s">
        <v>499</v>
      </c>
      <c r="D617" s="79" t="s">
        <v>645</v>
      </c>
      <c r="E617" s="138" t="s">
        <v>1277</v>
      </c>
      <c r="F617" s="74" t="s">
        <v>180</v>
      </c>
      <c r="G617" s="79" t="s">
        <v>1843</v>
      </c>
      <c r="H617" s="138" t="s">
        <v>449</v>
      </c>
      <c r="I617" s="1" t="s">
        <v>643</v>
      </c>
      <c r="J617" s="138" t="s">
        <v>875</v>
      </c>
      <c r="K617" s="81">
        <v>43214</v>
      </c>
      <c r="L617" s="81" t="s">
        <v>529</v>
      </c>
      <c r="M617" s="81">
        <v>43286</v>
      </c>
      <c r="N617" s="79" t="s">
        <v>3109</v>
      </c>
      <c r="O617" s="81">
        <v>43290</v>
      </c>
      <c r="P617" s="81">
        <v>43320</v>
      </c>
      <c r="Q617" s="163" t="s">
        <v>688</v>
      </c>
      <c r="R617" s="163" t="s">
        <v>688</v>
      </c>
      <c r="S617" s="163" t="s">
        <v>688</v>
      </c>
      <c r="T617" s="81">
        <v>43320</v>
      </c>
      <c r="U617" s="81">
        <v>44225</v>
      </c>
      <c r="V617" s="81">
        <v>44599</v>
      </c>
      <c r="W617" s="81" t="s">
        <v>661</v>
      </c>
    </row>
    <row r="618" spans="1:23" ht="25.5" x14ac:dyDescent="0.2">
      <c r="A618" s="1" t="s">
        <v>7</v>
      </c>
      <c r="B618" s="2" t="s">
        <v>1565</v>
      </c>
      <c r="C618" s="100" t="s">
        <v>481</v>
      </c>
      <c r="D618" s="79" t="s">
        <v>655</v>
      </c>
      <c r="E618" s="1" t="s">
        <v>1414</v>
      </c>
      <c r="F618" s="141" t="s">
        <v>179</v>
      </c>
      <c r="G618" s="79" t="s">
        <v>1566</v>
      </c>
      <c r="H618" s="1" t="s">
        <v>449</v>
      </c>
      <c r="I618" s="1" t="s">
        <v>568</v>
      </c>
      <c r="J618" s="1" t="s">
        <v>359</v>
      </c>
      <c r="K618" s="81">
        <v>42787</v>
      </c>
      <c r="L618" s="81" t="s">
        <v>529</v>
      </c>
      <c r="M618" s="81">
        <v>42804</v>
      </c>
      <c r="N618" s="79" t="s">
        <v>1692</v>
      </c>
      <c r="O618" s="81">
        <v>42808</v>
      </c>
      <c r="P618" s="81">
        <v>42964</v>
      </c>
      <c r="Q618" s="163" t="s">
        <v>688</v>
      </c>
      <c r="R618" s="163" t="s">
        <v>688</v>
      </c>
      <c r="S618" s="163" t="s">
        <v>688</v>
      </c>
      <c r="T618" s="81">
        <v>42964</v>
      </c>
      <c r="U618" s="81">
        <v>43476</v>
      </c>
      <c r="V618" s="81">
        <v>44588</v>
      </c>
      <c r="W618" s="81" t="s">
        <v>1216</v>
      </c>
    </row>
    <row r="619" spans="1:23" x14ac:dyDescent="0.2">
      <c r="A619" s="138" t="s">
        <v>7</v>
      </c>
      <c r="B619" s="2" t="s">
        <v>1569</v>
      </c>
      <c r="C619" s="100" t="s">
        <v>459</v>
      </c>
      <c r="D619" s="79" t="s">
        <v>626</v>
      </c>
      <c r="E619" s="138" t="s">
        <v>627</v>
      </c>
      <c r="F619" s="141" t="s">
        <v>179</v>
      </c>
      <c r="G619" s="79"/>
      <c r="H619" s="138" t="s">
        <v>450</v>
      </c>
      <c r="I619" s="138"/>
      <c r="J619" s="138" t="s">
        <v>1739</v>
      </c>
      <c r="K619" s="81">
        <v>42766</v>
      </c>
      <c r="L619" s="81" t="s">
        <v>529</v>
      </c>
      <c r="M619" s="81">
        <v>42782</v>
      </c>
      <c r="N619" s="79" t="s">
        <v>1626</v>
      </c>
      <c r="O619" s="81">
        <v>42795</v>
      </c>
      <c r="P619" s="81">
        <v>42825</v>
      </c>
      <c r="Q619" s="163" t="s">
        <v>688</v>
      </c>
      <c r="R619" s="163" t="s">
        <v>688</v>
      </c>
      <c r="S619" s="163" t="s">
        <v>688</v>
      </c>
      <c r="T619" s="81" t="s">
        <v>688</v>
      </c>
      <c r="U619" s="81" t="s">
        <v>688</v>
      </c>
      <c r="V619" s="81" t="s">
        <v>688</v>
      </c>
      <c r="W619" s="81" t="s">
        <v>1216</v>
      </c>
    </row>
    <row r="620" spans="1:23" x14ac:dyDescent="0.2">
      <c r="A620" s="138" t="s">
        <v>7</v>
      </c>
      <c r="B620" s="2" t="s">
        <v>1733</v>
      </c>
      <c r="C620" s="100" t="s">
        <v>459</v>
      </c>
      <c r="D620" s="79" t="s">
        <v>626</v>
      </c>
      <c r="E620" s="138" t="s">
        <v>627</v>
      </c>
      <c r="F620" s="141" t="s">
        <v>179</v>
      </c>
      <c r="G620" s="79"/>
      <c r="H620" s="138" t="s">
        <v>451</v>
      </c>
      <c r="I620" s="138"/>
      <c r="J620" s="138"/>
      <c r="K620" s="81">
        <v>42789</v>
      </c>
      <c r="L620" s="81" t="s">
        <v>529</v>
      </c>
      <c r="M620" s="81" t="s">
        <v>688</v>
      </c>
      <c r="N620" s="79" t="s">
        <v>688</v>
      </c>
      <c r="O620" s="81">
        <v>44299</v>
      </c>
      <c r="P620" s="81" t="s">
        <v>688</v>
      </c>
      <c r="Q620" s="163" t="s">
        <v>688</v>
      </c>
      <c r="R620" s="163" t="s">
        <v>688</v>
      </c>
      <c r="S620" s="163" t="s">
        <v>688</v>
      </c>
      <c r="T620" s="81" t="s">
        <v>688</v>
      </c>
      <c r="U620" s="81" t="s">
        <v>688</v>
      </c>
      <c r="V620" s="81" t="s">
        <v>688</v>
      </c>
      <c r="W620" s="81" t="s">
        <v>369</v>
      </c>
    </row>
    <row r="621" spans="1:23" ht="25.5" x14ac:dyDescent="0.2">
      <c r="A621" s="1" t="s">
        <v>7</v>
      </c>
      <c r="B621" s="2" t="s">
        <v>1570</v>
      </c>
      <c r="C621" s="100" t="s">
        <v>791</v>
      </c>
      <c r="D621" s="79" t="s">
        <v>714</v>
      </c>
      <c r="E621" s="138" t="s">
        <v>132</v>
      </c>
      <c r="F621" s="74" t="s">
        <v>180</v>
      </c>
      <c r="G621" s="79" t="s">
        <v>1722</v>
      </c>
      <c r="H621" s="138" t="s">
        <v>449</v>
      </c>
      <c r="I621" s="1" t="s">
        <v>556</v>
      </c>
      <c r="J621" s="138" t="s">
        <v>875</v>
      </c>
      <c r="K621" s="81">
        <v>42821</v>
      </c>
      <c r="L621" s="81" t="s">
        <v>529</v>
      </c>
      <c r="M621" s="81">
        <v>42870</v>
      </c>
      <c r="N621" s="79" t="s">
        <v>1888</v>
      </c>
      <c r="O621" s="81">
        <v>42872</v>
      </c>
      <c r="P621" s="81">
        <v>42884</v>
      </c>
      <c r="Q621" s="163" t="s">
        <v>688</v>
      </c>
      <c r="R621" s="163" t="s">
        <v>688</v>
      </c>
      <c r="S621" s="163" t="s">
        <v>688</v>
      </c>
      <c r="T621" s="81">
        <v>42884</v>
      </c>
      <c r="U621" s="81">
        <v>42886</v>
      </c>
      <c r="V621" s="81">
        <v>42894</v>
      </c>
      <c r="W621" s="81" t="s">
        <v>519</v>
      </c>
    </row>
    <row r="622" spans="1:23" ht="15" x14ac:dyDescent="0.25">
      <c r="A622" s="138" t="s">
        <v>7</v>
      </c>
      <c r="B622" s="2" t="s">
        <v>2001</v>
      </c>
      <c r="C622" s="100" t="s">
        <v>471</v>
      </c>
      <c r="D622" s="79" t="s">
        <v>544</v>
      </c>
      <c r="E622" s="138" t="s">
        <v>169</v>
      </c>
      <c r="F622" s="74" t="s">
        <v>180</v>
      </c>
      <c r="G622" s="79" t="s">
        <v>1571</v>
      </c>
      <c r="H622" s="1" t="s">
        <v>450</v>
      </c>
      <c r="I622" s="129" t="s">
        <v>860</v>
      </c>
      <c r="J622" s="129" t="s">
        <v>860</v>
      </c>
      <c r="K622" s="81">
        <v>42787</v>
      </c>
      <c r="L622" s="81" t="s">
        <v>529</v>
      </c>
      <c r="M622" s="81">
        <v>42800</v>
      </c>
      <c r="N622" s="79" t="s">
        <v>1673</v>
      </c>
      <c r="O622" s="81">
        <v>42808</v>
      </c>
      <c r="P622" s="81">
        <v>42849</v>
      </c>
      <c r="Q622" s="163" t="s">
        <v>688</v>
      </c>
      <c r="R622" s="163" t="s">
        <v>688</v>
      </c>
      <c r="S622" s="163" t="s">
        <v>688</v>
      </c>
      <c r="T622" s="81" t="s">
        <v>688</v>
      </c>
      <c r="U622" s="81" t="s">
        <v>688</v>
      </c>
      <c r="V622" s="81" t="s">
        <v>688</v>
      </c>
      <c r="W622" s="81" t="s">
        <v>519</v>
      </c>
    </row>
    <row r="623" spans="1:23" ht="15" x14ac:dyDescent="0.25">
      <c r="A623" s="138" t="s">
        <v>7</v>
      </c>
      <c r="B623" s="2" t="s">
        <v>2002</v>
      </c>
      <c r="C623" s="100" t="s">
        <v>471</v>
      </c>
      <c r="D623" s="79" t="s">
        <v>544</v>
      </c>
      <c r="E623" s="138" t="s">
        <v>169</v>
      </c>
      <c r="F623" s="74" t="s">
        <v>180</v>
      </c>
      <c r="G623" s="79" t="s">
        <v>1571</v>
      </c>
      <c r="H623" s="138" t="s">
        <v>451</v>
      </c>
      <c r="I623" s="129" t="s">
        <v>860</v>
      </c>
      <c r="J623" s="129" t="s">
        <v>860</v>
      </c>
      <c r="K623" s="81">
        <v>42902</v>
      </c>
      <c r="L623" s="81" t="s">
        <v>529</v>
      </c>
      <c r="M623" s="81" t="s">
        <v>688</v>
      </c>
      <c r="N623" s="79" t="s">
        <v>688</v>
      </c>
      <c r="O623" s="81" t="s">
        <v>688</v>
      </c>
      <c r="P623" s="81" t="s">
        <v>688</v>
      </c>
      <c r="Q623" s="163" t="s">
        <v>688</v>
      </c>
      <c r="R623" s="163" t="s">
        <v>688</v>
      </c>
      <c r="S623" s="163" t="s">
        <v>688</v>
      </c>
      <c r="T623" s="81" t="s">
        <v>688</v>
      </c>
      <c r="U623" s="81" t="s">
        <v>688</v>
      </c>
      <c r="V623" s="81" t="s">
        <v>688</v>
      </c>
      <c r="W623" s="81" t="s">
        <v>519</v>
      </c>
    </row>
    <row r="624" spans="1:23" ht="25.5" x14ac:dyDescent="0.2">
      <c r="A624" s="1" t="s">
        <v>7</v>
      </c>
      <c r="B624" s="2" t="s">
        <v>1660</v>
      </c>
      <c r="C624" s="100" t="s">
        <v>481</v>
      </c>
      <c r="D624" s="79" t="s">
        <v>655</v>
      </c>
      <c r="E624" s="1" t="s">
        <v>1414</v>
      </c>
      <c r="F624" s="141" t="s">
        <v>179</v>
      </c>
      <c r="G624" s="79" t="s">
        <v>1581</v>
      </c>
      <c r="H624" s="1" t="s">
        <v>450</v>
      </c>
      <c r="I624" s="1" t="s">
        <v>568</v>
      </c>
      <c r="J624" s="1" t="s">
        <v>359</v>
      </c>
      <c r="K624" s="81">
        <v>42787</v>
      </c>
      <c r="L624" s="81" t="s">
        <v>529</v>
      </c>
      <c r="M624" s="81">
        <v>42796</v>
      </c>
      <c r="N624" s="79" t="s">
        <v>1668</v>
      </c>
      <c r="O624" s="81">
        <v>42797</v>
      </c>
      <c r="P624" s="81">
        <v>42968</v>
      </c>
      <c r="Q624" s="163" t="s">
        <v>688</v>
      </c>
      <c r="R624" s="163" t="s">
        <v>688</v>
      </c>
      <c r="S624" s="163" t="s">
        <v>688</v>
      </c>
      <c r="T624" s="81" t="s">
        <v>688</v>
      </c>
      <c r="U624" s="81" t="s">
        <v>688</v>
      </c>
      <c r="V624" s="81" t="s">
        <v>688</v>
      </c>
      <c r="W624" s="81" t="s">
        <v>359</v>
      </c>
    </row>
    <row r="625" spans="1:23" ht="25.5" x14ac:dyDescent="0.2">
      <c r="A625" s="138" t="s">
        <v>7</v>
      </c>
      <c r="B625" s="2" t="s">
        <v>1670</v>
      </c>
      <c r="C625" s="100" t="s">
        <v>481</v>
      </c>
      <c r="D625" s="79" t="s">
        <v>655</v>
      </c>
      <c r="E625" s="138" t="s">
        <v>1414</v>
      </c>
      <c r="F625" s="141" t="s">
        <v>179</v>
      </c>
      <c r="G625" s="79"/>
      <c r="H625" s="138" t="s">
        <v>451</v>
      </c>
      <c r="I625" s="138" t="s">
        <v>568</v>
      </c>
      <c r="J625" s="138" t="s">
        <v>1671</v>
      </c>
      <c r="K625" s="81">
        <v>42801</v>
      </c>
      <c r="L625" s="81" t="s">
        <v>529</v>
      </c>
      <c r="M625" s="81" t="s">
        <v>688</v>
      </c>
      <c r="N625" s="81" t="s">
        <v>688</v>
      </c>
      <c r="O625" s="81">
        <v>44299</v>
      </c>
      <c r="P625" s="81" t="s">
        <v>688</v>
      </c>
      <c r="Q625" s="163" t="s">
        <v>688</v>
      </c>
      <c r="R625" s="163" t="s">
        <v>688</v>
      </c>
      <c r="S625" s="163" t="s">
        <v>688</v>
      </c>
      <c r="T625" s="81" t="s">
        <v>688</v>
      </c>
      <c r="U625" s="81" t="s">
        <v>688</v>
      </c>
      <c r="V625" s="81" t="s">
        <v>688</v>
      </c>
      <c r="W625" s="81" t="s">
        <v>369</v>
      </c>
    </row>
    <row r="626" spans="1:23" x14ac:dyDescent="0.2">
      <c r="A626" s="1" t="s">
        <v>7</v>
      </c>
      <c r="B626" s="2" t="s">
        <v>1584</v>
      </c>
      <c r="C626" s="100" t="s">
        <v>1586</v>
      </c>
      <c r="D626" s="79"/>
      <c r="E626" s="1" t="s">
        <v>1585</v>
      </c>
      <c r="F626" s="74" t="s">
        <v>180</v>
      </c>
      <c r="G626" s="79" t="s">
        <v>1614</v>
      </c>
      <c r="H626" s="1" t="s">
        <v>451</v>
      </c>
      <c r="I626" s="1" t="s">
        <v>643</v>
      </c>
      <c r="J626" s="1" t="s">
        <v>519</v>
      </c>
      <c r="K626" s="81">
        <v>42794</v>
      </c>
      <c r="L626" s="81" t="s">
        <v>529</v>
      </c>
      <c r="M626" s="81" t="s">
        <v>688</v>
      </c>
      <c r="N626" s="79" t="s">
        <v>688</v>
      </c>
      <c r="O626" s="81" t="s">
        <v>688</v>
      </c>
      <c r="P626" s="81" t="s">
        <v>688</v>
      </c>
      <c r="Q626" s="163" t="s">
        <v>688</v>
      </c>
      <c r="R626" s="163" t="s">
        <v>688</v>
      </c>
      <c r="S626" s="163" t="s">
        <v>688</v>
      </c>
      <c r="T626" s="81" t="s">
        <v>688</v>
      </c>
      <c r="U626" s="81" t="s">
        <v>688</v>
      </c>
      <c r="V626" s="81" t="s">
        <v>688</v>
      </c>
      <c r="W626" s="81" t="s">
        <v>519</v>
      </c>
    </row>
    <row r="627" spans="1:23" ht="25.5" x14ac:dyDescent="0.2">
      <c r="A627" s="138" t="s">
        <v>7</v>
      </c>
      <c r="B627" s="52" t="s">
        <v>1588</v>
      </c>
      <c r="C627" s="121" t="s">
        <v>1594</v>
      </c>
      <c r="D627" s="79" t="s">
        <v>848</v>
      </c>
      <c r="E627" s="138" t="s">
        <v>1589</v>
      </c>
      <c r="F627" s="141" t="s">
        <v>179</v>
      </c>
      <c r="G627" s="79"/>
      <c r="H627" s="138" t="s">
        <v>546</v>
      </c>
      <c r="I627" s="76" t="s">
        <v>966</v>
      </c>
      <c r="J627" s="76" t="s">
        <v>1590</v>
      </c>
      <c r="K627" s="81">
        <v>42780</v>
      </c>
      <c r="L627" s="81" t="s">
        <v>529</v>
      </c>
      <c r="M627" s="81"/>
      <c r="N627" s="79"/>
      <c r="O627" s="81"/>
      <c r="P627" s="81"/>
      <c r="Q627" s="163" t="s">
        <v>688</v>
      </c>
      <c r="R627" s="163" t="s">
        <v>688</v>
      </c>
      <c r="S627" s="163" t="s">
        <v>688</v>
      </c>
      <c r="T627" s="81"/>
      <c r="U627" s="81"/>
      <c r="V627" s="81"/>
      <c r="W627" s="81" t="s">
        <v>878</v>
      </c>
    </row>
    <row r="628" spans="1:23" x14ac:dyDescent="0.2">
      <c r="A628" s="138" t="s">
        <v>7</v>
      </c>
      <c r="B628" s="52" t="s">
        <v>1591</v>
      </c>
      <c r="C628" s="121" t="s">
        <v>1593</v>
      </c>
      <c r="D628" s="79" t="s">
        <v>626</v>
      </c>
      <c r="E628" s="138" t="s">
        <v>1592</v>
      </c>
      <c r="F628" s="141" t="s">
        <v>179</v>
      </c>
      <c r="G628" s="79"/>
      <c r="H628" s="138" t="s">
        <v>546</v>
      </c>
      <c r="I628" s="76" t="s">
        <v>966</v>
      </c>
      <c r="J628" s="76" t="s">
        <v>1590</v>
      </c>
      <c r="K628" s="81">
        <v>42780</v>
      </c>
      <c r="L628" s="81" t="s">
        <v>529</v>
      </c>
      <c r="M628" s="81"/>
      <c r="N628" s="79"/>
      <c r="O628" s="81"/>
      <c r="P628" s="81"/>
      <c r="Q628" s="163" t="s">
        <v>688</v>
      </c>
      <c r="R628" s="163" t="s">
        <v>688</v>
      </c>
      <c r="S628" s="163" t="s">
        <v>688</v>
      </c>
      <c r="T628" s="81"/>
      <c r="U628" s="81"/>
      <c r="V628" s="81"/>
      <c r="W628" s="81"/>
    </row>
    <row r="629" spans="1:23" ht="25.5" x14ac:dyDescent="0.2">
      <c r="A629" s="1" t="s">
        <v>7</v>
      </c>
      <c r="B629" s="2" t="s">
        <v>1595</v>
      </c>
      <c r="C629" s="100" t="s">
        <v>787</v>
      </c>
      <c r="D629" s="79" t="s">
        <v>645</v>
      </c>
      <c r="E629" s="76" t="s">
        <v>874</v>
      </c>
      <c r="F629" s="74" t="s">
        <v>180</v>
      </c>
      <c r="G629" s="79" t="s">
        <v>1614</v>
      </c>
      <c r="H629" s="1" t="s">
        <v>1162</v>
      </c>
      <c r="I629" s="1" t="s">
        <v>556</v>
      </c>
      <c r="J629" s="138" t="s">
        <v>875</v>
      </c>
      <c r="K629" s="81">
        <v>42801</v>
      </c>
      <c r="L629" s="81" t="s">
        <v>529</v>
      </c>
      <c r="M629" s="81">
        <v>42825</v>
      </c>
      <c r="N629" s="79" t="s">
        <v>1890</v>
      </c>
      <c r="O629" s="81">
        <v>42825</v>
      </c>
      <c r="P629" s="81">
        <v>42870</v>
      </c>
      <c r="Q629" s="163" t="s">
        <v>688</v>
      </c>
      <c r="R629" s="163" t="s">
        <v>688</v>
      </c>
      <c r="S629" s="163" t="s">
        <v>688</v>
      </c>
      <c r="T629" s="81">
        <v>42870</v>
      </c>
      <c r="U629" s="81">
        <v>42958</v>
      </c>
      <c r="V629" s="81">
        <v>42958</v>
      </c>
      <c r="W629" s="81" t="s">
        <v>519</v>
      </c>
    </row>
    <row r="630" spans="1:23" x14ac:dyDescent="0.2">
      <c r="A630" s="1" t="s">
        <v>7</v>
      </c>
      <c r="B630" s="2" t="s">
        <v>1598</v>
      </c>
      <c r="C630" s="100" t="s">
        <v>456</v>
      </c>
      <c r="D630" s="79" t="s">
        <v>624</v>
      </c>
      <c r="E630" s="1" t="s">
        <v>1599</v>
      </c>
      <c r="F630" s="74" t="s">
        <v>180</v>
      </c>
      <c r="G630" s="79" t="s">
        <v>1600</v>
      </c>
      <c r="H630" s="1" t="s">
        <v>450</v>
      </c>
      <c r="I630" s="1" t="s">
        <v>556</v>
      </c>
      <c r="J630" s="138" t="s">
        <v>875</v>
      </c>
      <c r="K630" s="81">
        <v>42787</v>
      </c>
      <c r="L630" s="81" t="s">
        <v>529</v>
      </c>
      <c r="M630" s="81">
        <v>42816</v>
      </c>
      <c r="N630" s="79" t="s">
        <v>1716</v>
      </c>
      <c r="O630" s="81">
        <v>42817</v>
      </c>
      <c r="P630" s="81">
        <v>42844</v>
      </c>
      <c r="Q630" s="163" t="s">
        <v>688</v>
      </c>
      <c r="R630" s="163" t="s">
        <v>688</v>
      </c>
      <c r="S630" s="163" t="s">
        <v>688</v>
      </c>
      <c r="T630" s="81">
        <v>42844</v>
      </c>
      <c r="U630" s="81">
        <v>42853</v>
      </c>
      <c r="V630" s="81">
        <v>42858</v>
      </c>
      <c r="W630" s="81" t="s">
        <v>519</v>
      </c>
    </row>
    <row r="631" spans="1:23" x14ac:dyDescent="0.2">
      <c r="A631" s="138" t="s">
        <v>7</v>
      </c>
      <c r="B631" s="52" t="s">
        <v>1601</v>
      </c>
      <c r="C631" s="121" t="s">
        <v>1621</v>
      </c>
      <c r="D631" s="79" t="s">
        <v>848</v>
      </c>
      <c r="E631" s="138" t="s">
        <v>1589</v>
      </c>
      <c r="F631" s="141" t="s">
        <v>179</v>
      </c>
      <c r="G631" s="79"/>
      <c r="H631" s="138" t="s">
        <v>546</v>
      </c>
      <c r="I631" s="76" t="s">
        <v>966</v>
      </c>
      <c r="J631" s="76" t="s">
        <v>1590</v>
      </c>
      <c r="K631" s="81">
        <v>42787</v>
      </c>
      <c r="L631" s="81" t="s">
        <v>529</v>
      </c>
      <c r="M631" s="81"/>
      <c r="N631" s="79"/>
      <c r="O631" s="81"/>
      <c r="P631" s="81"/>
      <c r="Q631" s="163" t="s">
        <v>688</v>
      </c>
      <c r="R631" s="163" t="s">
        <v>688</v>
      </c>
      <c r="S631" s="163" t="s">
        <v>688</v>
      </c>
      <c r="T631" s="81"/>
      <c r="U631" s="81"/>
      <c r="V631" s="81"/>
      <c r="W631" s="81" t="s">
        <v>878</v>
      </c>
    </row>
    <row r="632" spans="1:23" x14ac:dyDescent="0.2">
      <c r="A632" s="1" t="s">
        <v>7</v>
      </c>
      <c r="B632" s="2" t="s">
        <v>1602</v>
      </c>
      <c r="C632" s="100" t="s">
        <v>484</v>
      </c>
      <c r="D632" s="79" t="s">
        <v>544</v>
      </c>
      <c r="E632" s="138" t="s">
        <v>1724</v>
      </c>
      <c r="F632" s="74" t="s">
        <v>180</v>
      </c>
      <c r="G632" s="79" t="s">
        <v>1725</v>
      </c>
      <c r="H632" s="138" t="s">
        <v>449</v>
      </c>
      <c r="I632" s="1" t="s">
        <v>556</v>
      </c>
      <c r="J632" s="1" t="s">
        <v>1322</v>
      </c>
      <c r="K632" s="81">
        <v>42821</v>
      </c>
      <c r="L632" s="81" t="s">
        <v>529</v>
      </c>
      <c r="M632" s="81">
        <v>42859</v>
      </c>
      <c r="N632" s="79" t="s">
        <v>1849</v>
      </c>
      <c r="O632" s="81">
        <v>42877</v>
      </c>
      <c r="P632" s="81">
        <v>42905</v>
      </c>
      <c r="Q632" s="163" t="s">
        <v>688</v>
      </c>
      <c r="R632" s="163" t="s">
        <v>688</v>
      </c>
      <c r="S632" s="163" t="s">
        <v>688</v>
      </c>
      <c r="T632" s="81">
        <v>42905</v>
      </c>
      <c r="U632" s="81">
        <v>43347</v>
      </c>
      <c r="V632" s="81">
        <v>43349</v>
      </c>
      <c r="W632" s="81" t="s">
        <v>519</v>
      </c>
    </row>
    <row r="633" spans="1:23" x14ac:dyDescent="0.2">
      <c r="A633" s="1" t="s">
        <v>7</v>
      </c>
      <c r="B633" s="52" t="s">
        <v>1606</v>
      </c>
      <c r="C633" s="100" t="s">
        <v>467</v>
      </c>
      <c r="D633" s="79" t="s">
        <v>578</v>
      </c>
      <c r="E633" s="138" t="s">
        <v>1547</v>
      </c>
      <c r="F633" s="79" t="s">
        <v>180</v>
      </c>
      <c r="G633" s="79" t="s">
        <v>1630</v>
      </c>
      <c r="H633" s="1" t="s">
        <v>449</v>
      </c>
      <c r="I633" s="1" t="s">
        <v>556</v>
      </c>
      <c r="J633" s="138" t="s">
        <v>875</v>
      </c>
      <c r="K633" s="81">
        <v>42787</v>
      </c>
      <c r="L633" s="93" t="s">
        <v>529</v>
      </c>
      <c r="M633" s="81">
        <v>42804</v>
      </c>
      <c r="N633" s="79" t="s">
        <v>1682</v>
      </c>
      <c r="O633" s="81">
        <v>42810</v>
      </c>
      <c r="P633" s="81">
        <v>42816</v>
      </c>
      <c r="Q633" s="163" t="s">
        <v>688</v>
      </c>
      <c r="R633" s="163" t="s">
        <v>688</v>
      </c>
      <c r="S633" s="163" t="s">
        <v>688</v>
      </c>
      <c r="T633" s="81">
        <v>42816</v>
      </c>
      <c r="U633" s="81">
        <v>42829</v>
      </c>
      <c r="V633" s="81">
        <v>42831</v>
      </c>
      <c r="W633" s="81" t="s">
        <v>519</v>
      </c>
    </row>
    <row r="634" spans="1:23" x14ac:dyDescent="0.2">
      <c r="A634" s="1" t="s">
        <v>7</v>
      </c>
      <c r="B634" s="2" t="s">
        <v>3392</v>
      </c>
      <c r="C634" s="100" t="s">
        <v>473</v>
      </c>
      <c r="D634" s="79" t="s">
        <v>578</v>
      </c>
      <c r="E634" s="138" t="s">
        <v>1547</v>
      </c>
      <c r="F634" s="79" t="s">
        <v>180</v>
      </c>
      <c r="G634" s="79" t="s">
        <v>1614</v>
      </c>
      <c r="H634" s="138" t="s">
        <v>449</v>
      </c>
      <c r="I634" s="1" t="s">
        <v>556</v>
      </c>
      <c r="J634" s="138" t="s">
        <v>1615</v>
      </c>
      <c r="K634" s="81">
        <v>42787</v>
      </c>
      <c r="L634" s="93" t="s">
        <v>529</v>
      </c>
      <c r="M634" s="81">
        <v>42809</v>
      </c>
      <c r="N634" s="79" t="s">
        <v>1698</v>
      </c>
      <c r="O634" s="81">
        <v>42810</v>
      </c>
      <c r="P634" s="81">
        <v>42815</v>
      </c>
      <c r="Q634" s="163" t="s">
        <v>688</v>
      </c>
      <c r="R634" s="163" t="s">
        <v>688</v>
      </c>
      <c r="S634" s="163" t="s">
        <v>688</v>
      </c>
      <c r="T634" s="81" t="s">
        <v>688</v>
      </c>
      <c r="U634" s="81" t="s">
        <v>688</v>
      </c>
      <c r="V634" s="81" t="s">
        <v>688</v>
      </c>
      <c r="W634" s="81" t="s">
        <v>519</v>
      </c>
    </row>
    <row r="635" spans="1:23" x14ac:dyDescent="0.2">
      <c r="A635" s="138" t="s">
        <v>7</v>
      </c>
      <c r="B635" s="2" t="s">
        <v>3393</v>
      </c>
      <c r="C635" s="100" t="s">
        <v>473</v>
      </c>
      <c r="D635" s="79" t="s">
        <v>578</v>
      </c>
      <c r="E635" s="138" t="s">
        <v>1547</v>
      </c>
      <c r="F635" s="79" t="s">
        <v>180</v>
      </c>
      <c r="G635" s="79" t="s">
        <v>1614</v>
      </c>
      <c r="H635" s="138" t="s">
        <v>451</v>
      </c>
      <c r="I635" s="138" t="s">
        <v>556</v>
      </c>
      <c r="J635" s="138" t="s">
        <v>1615</v>
      </c>
      <c r="K635" s="81">
        <v>42943</v>
      </c>
      <c r="L635" s="93" t="s">
        <v>529</v>
      </c>
      <c r="M635" s="81" t="s">
        <v>688</v>
      </c>
      <c r="N635" s="79" t="s">
        <v>688</v>
      </c>
      <c r="O635" s="81" t="s">
        <v>688</v>
      </c>
      <c r="P635" s="81" t="s">
        <v>688</v>
      </c>
      <c r="Q635" s="163" t="s">
        <v>688</v>
      </c>
      <c r="R635" s="163" t="s">
        <v>688</v>
      </c>
      <c r="S635" s="163" t="s">
        <v>688</v>
      </c>
      <c r="T635" s="81" t="s">
        <v>688</v>
      </c>
      <c r="U635" s="81" t="s">
        <v>688</v>
      </c>
      <c r="V635" s="81" t="s">
        <v>688</v>
      </c>
      <c r="W635" s="81" t="s">
        <v>519</v>
      </c>
    </row>
    <row r="636" spans="1:23" x14ac:dyDescent="0.2">
      <c r="A636" s="1" t="s">
        <v>7</v>
      </c>
      <c r="B636" s="2" t="s">
        <v>1731</v>
      </c>
      <c r="C636" s="100" t="s">
        <v>495</v>
      </c>
      <c r="D636" s="79" t="s">
        <v>566</v>
      </c>
      <c r="E636" s="1" t="s">
        <v>527</v>
      </c>
      <c r="F636" s="141" t="s">
        <v>179</v>
      </c>
      <c r="G636" s="79" t="s">
        <v>1614</v>
      </c>
      <c r="H636" s="1" t="s">
        <v>449</v>
      </c>
      <c r="I636" s="1" t="s">
        <v>568</v>
      </c>
      <c r="J636" s="1" t="s">
        <v>359</v>
      </c>
      <c r="K636" s="81">
        <v>42787</v>
      </c>
      <c r="L636" s="93" t="s">
        <v>529</v>
      </c>
      <c r="M636" s="81">
        <v>42794</v>
      </c>
      <c r="N636" s="79" t="s">
        <v>1649</v>
      </c>
      <c r="O636" s="81">
        <v>42795</v>
      </c>
      <c r="P636" s="81">
        <v>42803</v>
      </c>
      <c r="Q636" s="163" t="s">
        <v>688</v>
      </c>
      <c r="R636" s="163" t="s">
        <v>688</v>
      </c>
      <c r="S636" s="163" t="s">
        <v>688</v>
      </c>
      <c r="T636" s="81">
        <v>42803</v>
      </c>
      <c r="U636" s="81">
        <v>44419</v>
      </c>
      <c r="V636" s="81">
        <v>44425</v>
      </c>
      <c r="W636" s="81" t="s">
        <v>359</v>
      </c>
    </row>
    <row r="637" spans="1:23" x14ac:dyDescent="0.2">
      <c r="A637" s="1" t="s">
        <v>7</v>
      </c>
      <c r="B637" s="2" t="s">
        <v>1616</v>
      </c>
      <c r="C637" s="100" t="s">
        <v>453</v>
      </c>
      <c r="D637" s="79" t="s">
        <v>1089</v>
      </c>
      <c r="E637" s="76" t="s">
        <v>1090</v>
      </c>
      <c r="F637" s="74" t="s">
        <v>180</v>
      </c>
      <c r="G637" s="91" t="s">
        <v>1389</v>
      </c>
      <c r="H637" s="138" t="s">
        <v>451</v>
      </c>
      <c r="I637" s="138" t="s">
        <v>1092</v>
      </c>
      <c r="J637" s="138" t="s">
        <v>1093</v>
      </c>
      <c r="K637" s="81">
        <v>42830</v>
      </c>
      <c r="L637" s="81" t="s">
        <v>529</v>
      </c>
      <c r="M637" s="81" t="s">
        <v>688</v>
      </c>
      <c r="N637" s="79" t="s">
        <v>688</v>
      </c>
      <c r="O637" s="81" t="s">
        <v>688</v>
      </c>
      <c r="P637" s="81" t="s">
        <v>688</v>
      </c>
      <c r="Q637" s="163" t="s">
        <v>688</v>
      </c>
      <c r="R637" s="163" t="s">
        <v>688</v>
      </c>
      <c r="S637" s="163" t="s">
        <v>688</v>
      </c>
      <c r="T637" s="81" t="s">
        <v>688</v>
      </c>
      <c r="U637" s="81" t="s">
        <v>688</v>
      </c>
      <c r="V637" s="81" t="s">
        <v>688</v>
      </c>
      <c r="W637" s="81" t="s">
        <v>519</v>
      </c>
    </row>
    <row r="638" spans="1:23" x14ac:dyDescent="0.2">
      <c r="A638" s="1" t="s">
        <v>7</v>
      </c>
      <c r="B638" s="2" t="s">
        <v>1617</v>
      </c>
      <c r="C638" s="100" t="s">
        <v>477</v>
      </c>
      <c r="D638" s="79" t="s">
        <v>641</v>
      </c>
      <c r="E638" s="1" t="s">
        <v>1211</v>
      </c>
      <c r="F638" s="141" t="s">
        <v>179</v>
      </c>
      <c r="G638" s="79" t="s">
        <v>1618</v>
      </c>
      <c r="H638" s="1" t="s">
        <v>451</v>
      </c>
      <c r="I638" s="1" t="s">
        <v>568</v>
      </c>
      <c r="J638" s="1" t="s">
        <v>1671</v>
      </c>
      <c r="K638" s="81">
        <v>42803</v>
      </c>
      <c r="L638" s="81" t="s">
        <v>529</v>
      </c>
      <c r="M638" s="81" t="s">
        <v>688</v>
      </c>
      <c r="N638" s="79" t="s">
        <v>688</v>
      </c>
      <c r="O638" s="81" t="s">
        <v>5354</v>
      </c>
      <c r="P638" s="81" t="s">
        <v>688</v>
      </c>
      <c r="Q638" s="163" t="s">
        <v>688</v>
      </c>
      <c r="R638" s="163" t="s">
        <v>688</v>
      </c>
      <c r="S638" s="163" t="s">
        <v>688</v>
      </c>
      <c r="T638" s="81" t="s">
        <v>688</v>
      </c>
      <c r="U638" s="81" t="s">
        <v>688</v>
      </c>
      <c r="V638" s="81" t="s">
        <v>688</v>
      </c>
      <c r="W638" s="81" t="s">
        <v>369</v>
      </c>
    </row>
    <row r="639" spans="1:23" x14ac:dyDescent="0.2">
      <c r="A639" s="1" t="s">
        <v>7</v>
      </c>
      <c r="B639" s="2" t="s">
        <v>1629</v>
      </c>
      <c r="C639" s="100" t="s">
        <v>454</v>
      </c>
      <c r="D639" s="79" t="s">
        <v>888</v>
      </c>
      <c r="E639" s="138" t="s">
        <v>619</v>
      </c>
      <c r="F639" s="74" t="s">
        <v>180</v>
      </c>
      <c r="G639" s="79" t="s">
        <v>889</v>
      </c>
      <c r="H639" s="138" t="s">
        <v>451</v>
      </c>
      <c r="I639" s="1" t="s">
        <v>643</v>
      </c>
      <c r="J639" s="1" t="s">
        <v>354</v>
      </c>
      <c r="K639" s="81">
        <v>42794</v>
      </c>
      <c r="L639" s="81" t="s">
        <v>529</v>
      </c>
      <c r="M639" s="81" t="s">
        <v>688</v>
      </c>
      <c r="N639" s="79" t="s">
        <v>688</v>
      </c>
      <c r="O639" s="81" t="s">
        <v>688</v>
      </c>
      <c r="P639" s="81" t="s">
        <v>688</v>
      </c>
      <c r="Q639" s="163" t="s">
        <v>688</v>
      </c>
      <c r="R639" s="163" t="s">
        <v>688</v>
      </c>
      <c r="S639" s="163" t="s">
        <v>688</v>
      </c>
      <c r="T639" s="81" t="s">
        <v>688</v>
      </c>
      <c r="U639" s="81" t="s">
        <v>688</v>
      </c>
      <c r="V639" s="81" t="s">
        <v>688</v>
      </c>
      <c r="W639" s="81" t="s">
        <v>519</v>
      </c>
    </row>
    <row r="640" spans="1:23" x14ac:dyDescent="0.2">
      <c r="A640" s="138" t="s">
        <v>7</v>
      </c>
      <c r="B640" s="2" t="s">
        <v>1634</v>
      </c>
      <c r="C640" s="100" t="s">
        <v>5101</v>
      </c>
      <c r="D640" s="79" t="s">
        <v>1224</v>
      </c>
      <c r="E640" s="138" t="s">
        <v>1225</v>
      </c>
      <c r="F640" s="141" t="s">
        <v>179</v>
      </c>
      <c r="G640" s="79" t="s">
        <v>233</v>
      </c>
      <c r="H640" s="138" t="s">
        <v>449</v>
      </c>
      <c r="I640" s="138" t="s">
        <v>535</v>
      </c>
      <c r="J640" s="138" t="s">
        <v>581</v>
      </c>
      <c r="K640" s="81">
        <v>42801</v>
      </c>
      <c r="L640" s="81" t="s">
        <v>529</v>
      </c>
      <c r="M640" s="81">
        <v>42810</v>
      </c>
      <c r="N640" s="79" t="s">
        <v>1707</v>
      </c>
      <c r="O640" s="81">
        <v>42811</v>
      </c>
      <c r="P640" s="81">
        <v>42852</v>
      </c>
      <c r="Q640" s="163" t="s">
        <v>688</v>
      </c>
      <c r="R640" s="163" t="s">
        <v>688</v>
      </c>
      <c r="S640" s="163" t="s">
        <v>688</v>
      </c>
      <c r="T640" s="81">
        <v>42852</v>
      </c>
      <c r="U640" s="81">
        <v>42858</v>
      </c>
      <c r="V640" s="81">
        <v>42867</v>
      </c>
      <c r="W640" s="81" t="s">
        <v>1216</v>
      </c>
    </row>
    <row r="641" spans="1:23" x14ac:dyDescent="0.2">
      <c r="A641" s="138" t="s">
        <v>7</v>
      </c>
      <c r="B641" s="2" t="s">
        <v>1635</v>
      </c>
      <c r="C641" s="100" t="s">
        <v>452</v>
      </c>
      <c r="D641" s="79" t="s">
        <v>578</v>
      </c>
      <c r="E641" s="138" t="s">
        <v>1030</v>
      </c>
      <c r="F641" s="74" t="s">
        <v>180</v>
      </c>
      <c r="G641" s="79" t="s">
        <v>3394</v>
      </c>
      <c r="H641" s="1" t="s">
        <v>449</v>
      </c>
      <c r="I641" s="1" t="s">
        <v>556</v>
      </c>
      <c r="J641" s="138" t="s">
        <v>1615</v>
      </c>
      <c r="K641" s="81">
        <v>42821</v>
      </c>
      <c r="L641" s="81" t="s">
        <v>529</v>
      </c>
      <c r="M641" s="81">
        <v>42870</v>
      </c>
      <c r="N641" s="79" t="s">
        <v>1883</v>
      </c>
      <c r="O641" s="81">
        <v>42884</v>
      </c>
      <c r="P641" s="81">
        <v>42905</v>
      </c>
      <c r="Q641" s="163" t="s">
        <v>688</v>
      </c>
      <c r="R641" s="163" t="s">
        <v>688</v>
      </c>
      <c r="S641" s="163" t="s">
        <v>688</v>
      </c>
      <c r="T641" s="81">
        <v>42905</v>
      </c>
      <c r="U641" s="81">
        <v>42912</v>
      </c>
      <c r="V641" s="81">
        <v>42915</v>
      </c>
      <c r="W641" s="81" t="s">
        <v>519</v>
      </c>
    </row>
    <row r="642" spans="1:23" ht="25.5" x14ac:dyDescent="0.2">
      <c r="A642" s="1" t="s">
        <v>7</v>
      </c>
      <c r="B642" s="2" t="s">
        <v>1636</v>
      </c>
      <c r="C642" s="100" t="s">
        <v>481</v>
      </c>
      <c r="D642" s="79" t="s">
        <v>655</v>
      </c>
      <c r="E642" s="138" t="s">
        <v>1414</v>
      </c>
      <c r="F642" s="141" t="s">
        <v>179</v>
      </c>
      <c r="G642" s="79" t="s">
        <v>1637</v>
      </c>
      <c r="H642" s="1" t="s">
        <v>449</v>
      </c>
      <c r="I642" s="1" t="s">
        <v>568</v>
      </c>
      <c r="J642" s="1" t="s">
        <v>359</v>
      </c>
      <c r="K642" s="81">
        <v>42829</v>
      </c>
      <c r="L642" s="81" t="s">
        <v>529</v>
      </c>
      <c r="M642" s="81">
        <v>42850</v>
      </c>
      <c r="N642" s="79" t="s">
        <v>2181</v>
      </c>
      <c r="O642" s="81">
        <v>42851</v>
      </c>
      <c r="P642" s="81">
        <v>42964</v>
      </c>
      <c r="Q642" s="163" t="s">
        <v>688</v>
      </c>
      <c r="R642" s="163" t="s">
        <v>688</v>
      </c>
      <c r="S642" s="163" t="s">
        <v>688</v>
      </c>
      <c r="T642" s="81">
        <v>42964</v>
      </c>
      <c r="U642" s="81">
        <v>43476</v>
      </c>
      <c r="V642" s="81">
        <v>44588</v>
      </c>
      <c r="W642" s="81" t="s">
        <v>1216</v>
      </c>
    </row>
    <row r="643" spans="1:23" x14ac:dyDescent="0.2">
      <c r="A643" s="138" t="s">
        <v>7</v>
      </c>
      <c r="B643" s="52" t="s">
        <v>4407</v>
      </c>
      <c r="C643" s="121" t="s">
        <v>1278</v>
      </c>
      <c r="D643" s="91" t="s">
        <v>536</v>
      </c>
      <c r="E643" s="76" t="s">
        <v>697</v>
      </c>
      <c r="F643" s="124" t="s">
        <v>180</v>
      </c>
      <c r="G643" s="79" t="s">
        <v>1637</v>
      </c>
      <c r="H643" s="76" t="s">
        <v>450</v>
      </c>
      <c r="I643" s="76" t="s">
        <v>1250</v>
      </c>
      <c r="J643" s="76" t="s">
        <v>1269</v>
      </c>
      <c r="K643" s="81">
        <v>42949</v>
      </c>
      <c r="L643" s="81" t="s">
        <v>529</v>
      </c>
      <c r="M643" s="81">
        <v>42991</v>
      </c>
      <c r="N643" s="79" t="s">
        <v>2253</v>
      </c>
      <c r="O643" s="81">
        <v>42992</v>
      </c>
      <c r="P643" s="81">
        <v>43691</v>
      </c>
      <c r="Q643" s="163" t="s">
        <v>688</v>
      </c>
      <c r="R643" s="163" t="s">
        <v>688</v>
      </c>
      <c r="S643" s="163" t="s">
        <v>688</v>
      </c>
      <c r="T643" s="81" t="s">
        <v>4214</v>
      </c>
      <c r="U643" s="81" t="s">
        <v>4214</v>
      </c>
      <c r="V643" s="81" t="s">
        <v>4214</v>
      </c>
      <c r="W643" s="81" t="s">
        <v>519</v>
      </c>
    </row>
    <row r="644" spans="1:23" x14ac:dyDescent="0.2">
      <c r="A644" s="138" t="s">
        <v>7</v>
      </c>
      <c r="B644" s="52" t="s">
        <v>4408</v>
      </c>
      <c r="C644" s="121" t="s">
        <v>1278</v>
      </c>
      <c r="D644" s="91" t="s">
        <v>536</v>
      </c>
      <c r="E644" s="76" t="s">
        <v>697</v>
      </c>
      <c r="F644" s="124" t="s">
        <v>180</v>
      </c>
      <c r="G644" s="79" t="s">
        <v>1637</v>
      </c>
      <c r="H644" s="76" t="s">
        <v>451</v>
      </c>
      <c r="I644" s="76" t="s">
        <v>1250</v>
      </c>
      <c r="J644" s="76" t="s">
        <v>1269</v>
      </c>
      <c r="K644" s="81">
        <v>43748</v>
      </c>
      <c r="L644" s="81" t="s">
        <v>529</v>
      </c>
      <c r="M644" s="81" t="s">
        <v>688</v>
      </c>
      <c r="N644" s="79" t="s">
        <v>688</v>
      </c>
      <c r="O644" s="81" t="s">
        <v>688</v>
      </c>
      <c r="P644" s="81" t="s">
        <v>688</v>
      </c>
      <c r="Q644" s="163" t="s">
        <v>688</v>
      </c>
      <c r="R644" s="163" t="s">
        <v>688</v>
      </c>
      <c r="S644" s="163" t="s">
        <v>688</v>
      </c>
      <c r="T644" s="81" t="s">
        <v>688</v>
      </c>
      <c r="U644" s="81" t="s">
        <v>4214</v>
      </c>
      <c r="V644" s="81" t="s">
        <v>4214</v>
      </c>
      <c r="W644" s="81" t="s">
        <v>519</v>
      </c>
    </row>
    <row r="645" spans="1:23" ht="25.5" x14ac:dyDescent="0.2">
      <c r="A645" s="138" t="s">
        <v>7</v>
      </c>
      <c r="B645" s="2" t="s">
        <v>1638</v>
      </c>
      <c r="C645" s="100" t="s">
        <v>466</v>
      </c>
      <c r="D645" s="79" t="s">
        <v>578</v>
      </c>
      <c r="E645" s="138" t="s">
        <v>1030</v>
      </c>
      <c r="F645" s="74" t="s">
        <v>180</v>
      </c>
      <c r="G645" s="79" t="s">
        <v>1726</v>
      </c>
      <c r="H645" s="138" t="s">
        <v>449</v>
      </c>
      <c r="I645" s="138" t="s">
        <v>556</v>
      </c>
      <c r="J645" s="138" t="s">
        <v>1615</v>
      </c>
      <c r="K645" s="81">
        <v>42821</v>
      </c>
      <c r="L645" s="81" t="s">
        <v>529</v>
      </c>
      <c r="M645" s="81">
        <v>42870</v>
      </c>
      <c r="N645" s="79" t="s">
        <v>1884</v>
      </c>
      <c r="O645" s="81">
        <v>42874</v>
      </c>
      <c r="P645" s="81">
        <v>42905</v>
      </c>
      <c r="Q645" s="163" t="s">
        <v>688</v>
      </c>
      <c r="R645" s="163" t="s">
        <v>688</v>
      </c>
      <c r="S645" s="163" t="s">
        <v>688</v>
      </c>
      <c r="T645" s="81">
        <v>42905</v>
      </c>
      <c r="U645" s="81">
        <v>42912</v>
      </c>
      <c r="V645" s="81">
        <v>42915</v>
      </c>
      <c r="W645" s="81" t="s">
        <v>519</v>
      </c>
    </row>
    <row r="646" spans="1:23" x14ac:dyDescent="0.2">
      <c r="A646" s="138" t="s">
        <v>7</v>
      </c>
      <c r="B646" s="2" t="s">
        <v>1639</v>
      </c>
      <c r="C646" s="100" t="s">
        <v>468</v>
      </c>
      <c r="D646" s="79" t="s">
        <v>578</v>
      </c>
      <c r="E646" s="138" t="s">
        <v>1030</v>
      </c>
      <c r="F646" s="74" t="s">
        <v>180</v>
      </c>
      <c r="G646" s="79" t="s">
        <v>1726</v>
      </c>
      <c r="H646" s="138" t="s">
        <v>449</v>
      </c>
      <c r="I646" s="138" t="s">
        <v>556</v>
      </c>
      <c r="J646" s="138" t="s">
        <v>1615</v>
      </c>
      <c r="K646" s="81">
        <v>42821</v>
      </c>
      <c r="L646" s="81" t="s">
        <v>529</v>
      </c>
      <c r="M646" s="81">
        <v>42870</v>
      </c>
      <c r="N646" s="79" t="s">
        <v>1885</v>
      </c>
      <c r="O646" s="81">
        <v>42874</v>
      </c>
      <c r="P646" s="81">
        <v>42905</v>
      </c>
      <c r="Q646" s="163" t="s">
        <v>688</v>
      </c>
      <c r="R646" s="163" t="s">
        <v>688</v>
      </c>
      <c r="S646" s="163" t="s">
        <v>688</v>
      </c>
      <c r="T646" s="81">
        <v>42905</v>
      </c>
      <c r="U646" s="81">
        <v>42912</v>
      </c>
      <c r="V646" s="81">
        <v>42915</v>
      </c>
      <c r="W646" s="81" t="s">
        <v>519</v>
      </c>
    </row>
    <row r="647" spans="1:23" x14ac:dyDescent="0.2">
      <c r="A647" s="1" t="s">
        <v>7</v>
      </c>
      <c r="B647" s="2" t="s">
        <v>1640</v>
      </c>
      <c r="C647" s="100" t="s">
        <v>469</v>
      </c>
      <c r="D647" s="79" t="s">
        <v>578</v>
      </c>
      <c r="E647" s="138" t="s">
        <v>1030</v>
      </c>
      <c r="F647" s="74" t="s">
        <v>180</v>
      </c>
      <c r="G647" s="79" t="s">
        <v>1726</v>
      </c>
      <c r="H647" s="138" t="s">
        <v>449</v>
      </c>
      <c r="I647" s="138" t="s">
        <v>556</v>
      </c>
      <c r="J647" s="138" t="s">
        <v>1615</v>
      </c>
      <c r="K647" s="81">
        <v>42821</v>
      </c>
      <c r="L647" s="81" t="s">
        <v>529</v>
      </c>
      <c r="M647" s="81">
        <v>42870</v>
      </c>
      <c r="N647" s="79" t="s">
        <v>1882</v>
      </c>
      <c r="O647" s="81">
        <v>42872</v>
      </c>
      <c r="P647" s="81">
        <v>42884</v>
      </c>
      <c r="Q647" s="163" t="s">
        <v>688</v>
      </c>
      <c r="R647" s="163" t="s">
        <v>688</v>
      </c>
      <c r="S647" s="163" t="s">
        <v>688</v>
      </c>
      <c r="T647" s="81">
        <v>42884</v>
      </c>
      <c r="U647" s="81">
        <v>42912</v>
      </c>
      <c r="V647" s="81">
        <v>42915</v>
      </c>
      <c r="W647" s="81" t="s">
        <v>519</v>
      </c>
    </row>
    <row r="648" spans="1:23" ht="25.5" x14ac:dyDescent="0.2">
      <c r="A648" s="1" t="s">
        <v>7</v>
      </c>
      <c r="B648" s="2" t="s">
        <v>1810</v>
      </c>
      <c r="C648" s="100" t="s">
        <v>481</v>
      </c>
      <c r="D648" s="79" t="s">
        <v>655</v>
      </c>
      <c r="E648" s="138" t="s">
        <v>1414</v>
      </c>
      <c r="F648" s="141" t="s">
        <v>179</v>
      </c>
      <c r="G648" s="79" t="s">
        <v>1642</v>
      </c>
      <c r="H648" s="1" t="s">
        <v>450</v>
      </c>
      <c r="I648" s="1" t="s">
        <v>568</v>
      </c>
      <c r="J648" s="1" t="s">
        <v>359</v>
      </c>
      <c r="K648" s="81">
        <v>42829</v>
      </c>
      <c r="L648" s="81" t="s">
        <v>529</v>
      </c>
      <c r="M648" s="81">
        <v>42850</v>
      </c>
      <c r="N648" s="79" t="s">
        <v>2027</v>
      </c>
      <c r="O648" s="81">
        <v>42831</v>
      </c>
      <c r="P648" s="81">
        <v>42915</v>
      </c>
      <c r="Q648" s="163" t="s">
        <v>688</v>
      </c>
      <c r="R648" s="163" t="s">
        <v>688</v>
      </c>
      <c r="S648" s="163" t="s">
        <v>688</v>
      </c>
      <c r="T648" s="81" t="s">
        <v>688</v>
      </c>
      <c r="U648" s="81" t="s">
        <v>688</v>
      </c>
      <c r="V648" s="81" t="s">
        <v>688</v>
      </c>
      <c r="W648" s="81" t="s">
        <v>1216</v>
      </c>
    </row>
    <row r="649" spans="1:23" ht="25.5" x14ac:dyDescent="0.2">
      <c r="A649" s="138" t="s">
        <v>7</v>
      </c>
      <c r="B649" s="2" t="s">
        <v>1974</v>
      </c>
      <c r="C649" s="100" t="s">
        <v>481</v>
      </c>
      <c r="D649" s="79" t="s">
        <v>655</v>
      </c>
      <c r="E649" s="138" t="s">
        <v>1414</v>
      </c>
      <c r="F649" s="141" t="s">
        <v>179</v>
      </c>
      <c r="G649" s="79" t="s">
        <v>1642</v>
      </c>
      <c r="H649" s="138" t="s">
        <v>451</v>
      </c>
      <c r="I649" s="138" t="s">
        <v>568</v>
      </c>
      <c r="J649" s="138" t="s">
        <v>1671</v>
      </c>
      <c r="K649" s="81">
        <v>42899</v>
      </c>
      <c r="L649" s="81" t="s">
        <v>529</v>
      </c>
      <c r="M649" s="81" t="s">
        <v>688</v>
      </c>
      <c r="N649" s="79" t="s">
        <v>688</v>
      </c>
      <c r="O649" s="81">
        <v>44299</v>
      </c>
      <c r="P649" s="81" t="s">
        <v>688</v>
      </c>
      <c r="Q649" s="163" t="s">
        <v>688</v>
      </c>
      <c r="R649" s="163" t="s">
        <v>688</v>
      </c>
      <c r="S649" s="163" t="s">
        <v>688</v>
      </c>
      <c r="T649" s="81" t="s">
        <v>688</v>
      </c>
      <c r="U649" s="81" t="s">
        <v>688</v>
      </c>
      <c r="V649" s="81" t="s">
        <v>688</v>
      </c>
      <c r="W649" s="81" t="s">
        <v>1216</v>
      </c>
    </row>
    <row r="650" spans="1:23" x14ac:dyDescent="0.2">
      <c r="A650" s="138" t="s">
        <v>7</v>
      </c>
      <c r="B650" s="2" t="s">
        <v>1656</v>
      </c>
      <c r="C650" s="100" t="s">
        <v>497</v>
      </c>
      <c r="D650" s="79" t="s">
        <v>536</v>
      </c>
      <c r="E650" s="138" t="s">
        <v>1657</v>
      </c>
      <c r="F650" s="141" t="s">
        <v>179</v>
      </c>
      <c r="G650" s="79"/>
      <c r="H650" s="138" t="s">
        <v>451</v>
      </c>
      <c r="I650" s="138" t="s">
        <v>737</v>
      </c>
      <c r="J650" s="138" t="s">
        <v>1658</v>
      </c>
      <c r="K650" s="81">
        <v>42796</v>
      </c>
      <c r="L650" s="81" t="s">
        <v>529</v>
      </c>
      <c r="M650" s="81" t="s">
        <v>688</v>
      </c>
      <c r="N650" s="79" t="s">
        <v>688</v>
      </c>
      <c r="O650" s="81">
        <v>44321</v>
      </c>
      <c r="P650" s="81" t="s">
        <v>688</v>
      </c>
      <c r="Q650" s="163" t="s">
        <v>688</v>
      </c>
      <c r="R650" s="163" t="s">
        <v>688</v>
      </c>
      <c r="S650" s="163" t="s">
        <v>688</v>
      </c>
      <c r="T650" s="81" t="s">
        <v>688</v>
      </c>
      <c r="U650" s="81" t="s">
        <v>688</v>
      </c>
      <c r="V650" s="81" t="s">
        <v>688</v>
      </c>
      <c r="W650" s="81" t="s">
        <v>369</v>
      </c>
    </row>
    <row r="651" spans="1:23" ht="25.5" x14ac:dyDescent="0.2">
      <c r="A651" s="138" t="s">
        <v>7</v>
      </c>
      <c r="B651" s="2" t="s">
        <v>1659</v>
      </c>
      <c r="C651" s="100" t="s">
        <v>541</v>
      </c>
      <c r="D651" s="79" t="s">
        <v>655</v>
      </c>
      <c r="E651" s="138" t="s">
        <v>527</v>
      </c>
      <c r="F651" s="141" t="s">
        <v>179</v>
      </c>
      <c r="G651" s="79"/>
      <c r="H651" s="138" t="s">
        <v>450</v>
      </c>
      <c r="I651" s="138"/>
      <c r="J651" s="138" t="s">
        <v>1658</v>
      </c>
      <c r="K651" s="81">
        <v>42801</v>
      </c>
      <c r="L651" s="81" t="s">
        <v>529</v>
      </c>
      <c r="M651" s="81">
        <v>42815</v>
      </c>
      <c r="N651" s="79" t="s">
        <v>1929</v>
      </c>
      <c r="O651" s="81">
        <v>42884</v>
      </c>
      <c r="P651" s="81">
        <v>42992</v>
      </c>
      <c r="Q651" s="163" t="s">
        <v>688</v>
      </c>
      <c r="R651" s="163" t="s">
        <v>688</v>
      </c>
      <c r="S651" s="163" t="s">
        <v>688</v>
      </c>
      <c r="T651" s="81">
        <v>42992</v>
      </c>
      <c r="U651" s="81">
        <v>43480</v>
      </c>
      <c r="V651" s="81">
        <v>43732</v>
      </c>
      <c r="W651" s="81" t="s">
        <v>359</v>
      </c>
    </row>
    <row r="652" spans="1:23" ht="25.5" x14ac:dyDescent="0.2">
      <c r="A652" s="138" t="s">
        <v>7</v>
      </c>
      <c r="B652" s="2" t="s">
        <v>1911</v>
      </c>
      <c r="C652" s="100" t="s">
        <v>480</v>
      </c>
      <c r="D652" s="122" t="s">
        <v>526</v>
      </c>
      <c r="E652" s="123" t="s">
        <v>527</v>
      </c>
      <c r="F652" s="141" t="s">
        <v>179</v>
      </c>
      <c r="G652" s="79" t="s">
        <v>233</v>
      </c>
      <c r="H652" s="138" t="s">
        <v>449</v>
      </c>
      <c r="I652" s="76" t="s">
        <v>528</v>
      </c>
      <c r="J652" s="138" t="s">
        <v>304</v>
      </c>
      <c r="K652" s="81">
        <v>42859</v>
      </c>
      <c r="L652" s="81" t="s">
        <v>529</v>
      </c>
      <c r="M652" s="81">
        <v>42866</v>
      </c>
      <c r="N652" s="79" t="s">
        <v>1903</v>
      </c>
      <c r="O652" s="81">
        <v>42872</v>
      </c>
      <c r="P652" s="81">
        <v>42873</v>
      </c>
      <c r="Q652" s="163" t="s">
        <v>688</v>
      </c>
      <c r="R652" s="163" t="s">
        <v>688</v>
      </c>
      <c r="S652" s="163" t="s">
        <v>688</v>
      </c>
      <c r="T652" s="81" t="s">
        <v>688</v>
      </c>
      <c r="U652" s="81" t="s">
        <v>688</v>
      </c>
      <c r="V652" s="81" t="s">
        <v>688</v>
      </c>
      <c r="W652" s="81" t="s">
        <v>1216</v>
      </c>
    </row>
    <row r="653" spans="1:23" ht="25.5" x14ac:dyDescent="0.2">
      <c r="A653" s="138" t="s">
        <v>7</v>
      </c>
      <c r="B653" s="2" t="s">
        <v>1912</v>
      </c>
      <c r="C653" s="100" t="s">
        <v>480</v>
      </c>
      <c r="D653" s="122" t="s">
        <v>526</v>
      </c>
      <c r="E653" s="123" t="s">
        <v>527</v>
      </c>
      <c r="F653" s="141" t="s">
        <v>179</v>
      </c>
      <c r="G653" s="79" t="s">
        <v>233</v>
      </c>
      <c r="H653" s="138" t="s">
        <v>451</v>
      </c>
      <c r="I653" s="76" t="s">
        <v>528</v>
      </c>
      <c r="J653" s="138" t="s">
        <v>1962</v>
      </c>
      <c r="K653" s="81">
        <v>42892</v>
      </c>
      <c r="L653" s="81" t="s">
        <v>529</v>
      </c>
      <c r="M653" s="81" t="s">
        <v>688</v>
      </c>
      <c r="N653" s="79" t="s">
        <v>688</v>
      </c>
      <c r="O653" s="81">
        <v>44299</v>
      </c>
      <c r="P653" s="81" t="s">
        <v>688</v>
      </c>
      <c r="Q653" s="163" t="s">
        <v>688</v>
      </c>
      <c r="R653" s="163" t="s">
        <v>688</v>
      </c>
      <c r="S653" s="163" t="s">
        <v>688</v>
      </c>
      <c r="T653" s="81" t="s">
        <v>688</v>
      </c>
      <c r="U653" s="81" t="s">
        <v>688</v>
      </c>
      <c r="V653" s="81" t="s">
        <v>688</v>
      </c>
      <c r="W653" s="81" t="s">
        <v>1216</v>
      </c>
    </row>
    <row r="654" spans="1:23" ht="25.5" x14ac:dyDescent="0.2">
      <c r="A654" s="138" t="s">
        <v>7</v>
      </c>
      <c r="B654" s="223" t="s">
        <v>1663</v>
      </c>
      <c r="C654" s="100" t="s">
        <v>1664</v>
      </c>
      <c r="D654" s="141">
        <v>3131202</v>
      </c>
      <c r="E654" s="223" t="s">
        <v>539</v>
      </c>
      <c r="F654" s="141" t="s">
        <v>179</v>
      </c>
      <c r="G654" s="79" t="s">
        <v>2313</v>
      </c>
      <c r="H654" s="138" t="s">
        <v>451</v>
      </c>
      <c r="I654" s="76" t="s">
        <v>528</v>
      </c>
      <c r="J654" s="116" t="s">
        <v>363</v>
      </c>
      <c r="K654" s="81">
        <v>43116</v>
      </c>
      <c r="L654" s="93" t="s">
        <v>529</v>
      </c>
      <c r="M654" s="81" t="s">
        <v>688</v>
      </c>
      <c r="N654" s="81" t="s">
        <v>688</v>
      </c>
      <c r="O654" s="81" t="s">
        <v>5354</v>
      </c>
      <c r="P654" s="81" t="s">
        <v>688</v>
      </c>
      <c r="Q654" s="163" t="s">
        <v>688</v>
      </c>
      <c r="R654" s="163" t="s">
        <v>688</v>
      </c>
      <c r="S654" s="163" t="s">
        <v>688</v>
      </c>
      <c r="T654" s="81" t="s">
        <v>688</v>
      </c>
      <c r="U654" s="81" t="s">
        <v>688</v>
      </c>
      <c r="V654" s="81" t="s">
        <v>688</v>
      </c>
      <c r="W654" s="81" t="s">
        <v>1216</v>
      </c>
    </row>
    <row r="655" spans="1:23" ht="15" x14ac:dyDescent="0.25">
      <c r="A655" s="138" t="s">
        <v>7</v>
      </c>
      <c r="B655" s="2" t="s">
        <v>2632</v>
      </c>
      <c r="C655" s="100" t="s">
        <v>471</v>
      </c>
      <c r="D655" s="79" t="s">
        <v>544</v>
      </c>
      <c r="E655" s="138" t="s">
        <v>726</v>
      </c>
      <c r="F655" s="74" t="s">
        <v>180</v>
      </c>
      <c r="G655" s="79" t="s">
        <v>1571</v>
      </c>
      <c r="H655" s="138" t="s">
        <v>450</v>
      </c>
      <c r="I655" s="129" t="s">
        <v>346</v>
      </c>
      <c r="J655" s="129" t="s">
        <v>346</v>
      </c>
      <c r="K655" s="81">
        <v>42949</v>
      </c>
      <c r="L655" s="81" t="s">
        <v>529</v>
      </c>
      <c r="M655" s="81">
        <v>42965</v>
      </c>
      <c r="N655" s="79" t="s">
        <v>2182</v>
      </c>
      <c r="O655" s="81">
        <v>42968</v>
      </c>
      <c r="P655" s="81">
        <v>42983</v>
      </c>
      <c r="Q655" s="163" t="s">
        <v>688</v>
      </c>
      <c r="R655" s="163" t="s">
        <v>688</v>
      </c>
      <c r="S655" s="163" t="s">
        <v>688</v>
      </c>
      <c r="T655" s="81" t="s">
        <v>688</v>
      </c>
      <c r="U655" s="81" t="s">
        <v>688</v>
      </c>
      <c r="V655" s="81" t="s">
        <v>688</v>
      </c>
      <c r="W655" s="81" t="s">
        <v>519</v>
      </c>
    </row>
    <row r="656" spans="1:23" ht="15" x14ac:dyDescent="0.25">
      <c r="A656" s="138" t="s">
        <v>7</v>
      </c>
      <c r="B656" s="2" t="s">
        <v>2633</v>
      </c>
      <c r="C656" s="100" t="s">
        <v>2359</v>
      </c>
      <c r="D656" s="79" t="s">
        <v>544</v>
      </c>
      <c r="E656" s="138" t="s">
        <v>726</v>
      </c>
      <c r="F656" s="74" t="s">
        <v>180</v>
      </c>
      <c r="G656" s="79"/>
      <c r="H656" s="138" t="s">
        <v>451</v>
      </c>
      <c r="I656" s="129" t="s">
        <v>699</v>
      </c>
      <c r="J656" s="129" t="s">
        <v>369</v>
      </c>
      <c r="K656" s="81">
        <v>43123</v>
      </c>
      <c r="L656" s="81" t="s">
        <v>529</v>
      </c>
      <c r="M656" s="81" t="s">
        <v>688</v>
      </c>
      <c r="N656" s="79" t="s">
        <v>688</v>
      </c>
      <c r="O656" s="81" t="s">
        <v>688</v>
      </c>
      <c r="P656" s="81" t="s">
        <v>688</v>
      </c>
      <c r="Q656" s="163" t="s">
        <v>688</v>
      </c>
      <c r="R656" s="163" t="s">
        <v>688</v>
      </c>
      <c r="S656" s="163" t="s">
        <v>688</v>
      </c>
      <c r="T656" s="81" t="s">
        <v>688</v>
      </c>
      <c r="U656" s="81" t="s">
        <v>688</v>
      </c>
      <c r="V656" s="81" t="s">
        <v>688</v>
      </c>
      <c r="W656" s="81" t="s">
        <v>519</v>
      </c>
    </row>
    <row r="657" spans="1:23" x14ac:dyDescent="0.2">
      <c r="A657" s="138" t="s">
        <v>7</v>
      </c>
      <c r="B657" s="2" t="s">
        <v>1675</v>
      </c>
      <c r="C657" s="100" t="s">
        <v>5101</v>
      </c>
      <c r="D657" s="79" t="s">
        <v>1224</v>
      </c>
      <c r="E657" s="138" t="s">
        <v>1225</v>
      </c>
      <c r="F657" s="141" t="s">
        <v>179</v>
      </c>
      <c r="G657" s="79" t="s">
        <v>233</v>
      </c>
      <c r="H657" s="138" t="s">
        <v>449</v>
      </c>
      <c r="I657" s="138" t="s">
        <v>535</v>
      </c>
      <c r="J657" s="138" t="s">
        <v>581</v>
      </c>
      <c r="K657" s="81">
        <v>42810</v>
      </c>
      <c r="L657" s="81" t="s">
        <v>529</v>
      </c>
      <c r="M657" s="81">
        <v>42817</v>
      </c>
      <c r="N657" s="79" t="s">
        <v>1728</v>
      </c>
      <c r="O657" s="81">
        <v>42821</v>
      </c>
      <c r="P657" s="81">
        <v>42858</v>
      </c>
      <c r="Q657" s="163" t="s">
        <v>688</v>
      </c>
      <c r="R657" s="163" t="s">
        <v>688</v>
      </c>
      <c r="S657" s="163" t="s">
        <v>688</v>
      </c>
      <c r="T657" s="81">
        <v>42857</v>
      </c>
      <c r="U657" s="81">
        <v>42858</v>
      </c>
      <c r="V657" s="81">
        <v>42867</v>
      </c>
      <c r="W657" s="81" t="s">
        <v>1216</v>
      </c>
    </row>
    <row r="658" spans="1:23" x14ac:dyDescent="0.2">
      <c r="A658" s="1" t="s">
        <v>7</v>
      </c>
      <c r="B658" s="2" t="s">
        <v>1679</v>
      </c>
      <c r="C658" s="100" t="s">
        <v>500</v>
      </c>
      <c r="D658" s="79" t="s">
        <v>536</v>
      </c>
      <c r="E658" s="138" t="s">
        <v>1218</v>
      </c>
      <c r="F658" s="74" t="s">
        <v>180</v>
      </c>
      <c r="G658" s="79" t="s">
        <v>2639</v>
      </c>
      <c r="H658" s="138" t="s">
        <v>1162</v>
      </c>
      <c r="I658" s="1" t="s">
        <v>643</v>
      </c>
      <c r="J658" s="1" t="s">
        <v>519</v>
      </c>
      <c r="K658" s="81">
        <v>43138</v>
      </c>
      <c r="L658" s="81" t="s">
        <v>529</v>
      </c>
      <c r="M658" s="81">
        <v>43159</v>
      </c>
      <c r="N658" s="79" t="s">
        <v>2703</v>
      </c>
      <c r="O658" s="81">
        <v>43154</v>
      </c>
      <c r="P658" s="81">
        <v>43159</v>
      </c>
      <c r="Q658" s="163" t="s">
        <v>688</v>
      </c>
      <c r="R658" s="163" t="s">
        <v>688</v>
      </c>
      <c r="S658" s="163" t="s">
        <v>688</v>
      </c>
      <c r="T658" s="81">
        <v>43159</v>
      </c>
      <c r="U658" s="81">
        <v>43161</v>
      </c>
      <c r="V658" s="81">
        <v>43168</v>
      </c>
      <c r="W658" s="81" t="s">
        <v>519</v>
      </c>
    </row>
    <row r="659" spans="1:23" x14ac:dyDescent="0.2">
      <c r="A659" s="1" t="s">
        <v>7</v>
      </c>
      <c r="B659" s="2" t="s">
        <v>1680</v>
      </c>
      <c r="C659" s="100" t="s">
        <v>516</v>
      </c>
      <c r="D659" s="79" t="s">
        <v>544</v>
      </c>
      <c r="E659" s="138" t="s">
        <v>1504</v>
      </c>
      <c r="F659" s="74" t="s">
        <v>180</v>
      </c>
      <c r="G659" s="79" t="s">
        <v>1600</v>
      </c>
      <c r="H659" s="1" t="s">
        <v>449</v>
      </c>
      <c r="I659" s="138" t="s">
        <v>556</v>
      </c>
      <c r="J659" s="138" t="s">
        <v>875</v>
      </c>
      <c r="K659" s="81">
        <v>42989</v>
      </c>
      <c r="L659" s="81" t="s">
        <v>529</v>
      </c>
      <c r="M659" s="81">
        <v>43004</v>
      </c>
      <c r="N659" s="79" t="s">
        <v>2276</v>
      </c>
      <c r="O659" s="81">
        <v>43019</v>
      </c>
      <c r="P659" s="81">
        <v>43070</v>
      </c>
      <c r="Q659" s="163" t="s">
        <v>688</v>
      </c>
      <c r="R659" s="163" t="s">
        <v>688</v>
      </c>
      <c r="S659" s="163" t="s">
        <v>688</v>
      </c>
      <c r="T659" s="81">
        <v>43070</v>
      </c>
      <c r="U659" s="81">
        <v>43080</v>
      </c>
      <c r="V659" s="81">
        <v>43087</v>
      </c>
      <c r="W659" s="81" t="s">
        <v>519</v>
      </c>
    </row>
    <row r="660" spans="1:23" x14ac:dyDescent="0.2">
      <c r="A660" s="1" t="s">
        <v>7</v>
      </c>
      <c r="B660" s="2" t="s">
        <v>1689</v>
      </c>
      <c r="C660" s="100" t="s">
        <v>496</v>
      </c>
      <c r="D660" s="79" t="s">
        <v>994</v>
      </c>
      <c r="E660" s="138" t="s">
        <v>993</v>
      </c>
      <c r="F660" s="74" t="s">
        <v>180</v>
      </c>
      <c r="G660" s="79" t="s">
        <v>2477</v>
      </c>
      <c r="H660" s="1" t="s">
        <v>449</v>
      </c>
      <c r="I660" s="138" t="s">
        <v>556</v>
      </c>
      <c r="J660" s="138" t="s">
        <v>875</v>
      </c>
      <c r="K660" s="81">
        <v>43087</v>
      </c>
      <c r="L660" s="81" t="s">
        <v>529</v>
      </c>
      <c r="M660" s="81">
        <v>43129</v>
      </c>
      <c r="N660" s="79" t="s">
        <v>2613</v>
      </c>
      <c r="O660" s="81">
        <v>43129</v>
      </c>
      <c r="P660" s="81">
        <v>43164</v>
      </c>
      <c r="Q660" s="163" t="s">
        <v>688</v>
      </c>
      <c r="R660" s="163" t="s">
        <v>688</v>
      </c>
      <c r="S660" s="163" t="s">
        <v>688</v>
      </c>
      <c r="T660" s="81">
        <v>43164</v>
      </c>
      <c r="U660" s="81">
        <v>43165</v>
      </c>
      <c r="V660" s="81">
        <v>43167</v>
      </c>
      <c r="W660" s="81" t="s">
        <v>2806</v>
      </c>
    </row>
    <row r="661" spans="1:23" x14ac:dyDescent="0.2">
      <c r="A661" s="1" t="s">
        <v>7</v>
      </c>
      <c r="B661" s="2" t="s">
        <v>1691</v>
      </c>
      <c r="C661" s="100" t="s">
        <v>485</v>
      </c>
      <c r="D661" s="79" t="s">
        <v>645</v>
      </c>
      <c r="E661" s="138" t="s">
        <v>943</v>
      </c>
      <c r="F661" s="74" t="s">
        <v>180</v>
      </c>
      <c r="G661" s="79" t="s">
        <v>1723</v>
      </c>
      <c r="H661" s="138" t="s">
        <v>449</v>
      </c>
      <c r="I661" s="1" t="s">
        <v>556</v>
      </c>
      <c r="J661" s="138" t="s">
        <v>875</v>
      </c>
      <c r="K661" s="81">
        <v>42821</v>
      </c>
      <c r="L661" s="81" t="s">
        <v>529</v>
      </c>
      <c r="M661" s="81">
        <v>42849</v>
      </c>
      <c r="N661" s="79" t="s">
        <v>1834</v>
      </c>
      <c r="O661" s="81">
        <v>42851</v>
      </c>
      <c r="P661" s="81">
        <v>42863</v>
      </c>
      <c r="Q661" s="163" t="s">
        <v>688</v>
      </c>
      <c r="R661" s="163" t="s">
        <v>688</v>
      </c>
      <c r="S661" s="163" t="s">
        <v>688</v>
      </c>
      <c r="T661" s="81">
        <v>42863</v>
      </c>
      <c r="U661" s="81">
        <v>42865</v>
      </c>
      <c r="V661" s="81">
        <v>42871</v>
      </c>
      <c r="W661" s="81" t="s">
        <v>519</v>
      </c>
    </row>
    <row r="662" spans="1:23" x14ac:dyDescent="0.2">
      <c r="A662" s="138" t="s">
        <v>7</v>
      </c>
      <c r="B662" s="2" t="s">
        <v>1693</v>
      </c>
      <c r="C662" s="100" t="s">
        <v>784</v>
      </c>
      <c r="D662" s="79" t="s">
        <v>536</v>
      </c>
      <c r="E662" s="138" t="s">
        <v>1694</v>
      </c>
      <c r="F662" s="141" t="s">
        <v>179</v>
      </c>
      <c r="G662" s="79"/>
      <c r="H662" s="138" t="s">
        <v>449</v>
      </c>
      <c r="I662" s="138"/>
      <c r="J662" s="138" t="s">
        <v>1658</v>
      </c>
      <c r="K662" s="81">
        <v>42810</v>
      </c>
      <c r="L662" s="81" t="s">
        <v>529</v>
      </c>
      <c r="M662" s="81">
        <v>42822</v>
      </c>
      <c r="N662" s="91" t="s">
        <v>1744</v>
      </c>
      <c r="O662" s="81">
        <v>42823</v>
      </c>
      <c r="P662" s="81">
        <v>42828</v>
      </c>
      <c r="Q662" s="163" t="s">
        <v>688</v>
      </c>
      <c r="R662" s="163" t="s">
        <v>688</v>
      </c>
      <c r="S662" s="163" t="s">
        <v>688</v>
      </c>
      <c r="T662" s="81">
        <v>42828</v>
      </c>
      <c r="U662" s="81">
        <v>42832</v>
      </c>
      <c r="V662" s="81">
        <v>42845</v>
      </c>
      <c r="W662" s="81" t="s">
        <v>1216</v>
      </c>
    </row>
    <row r="663" spans="1:23" x14ac:dyDescent="0.2">
      <c r="A663" s="1" t="s">
        <v>7</v>
      </c>
      <c r="B663" s="2" t="s">
        <v>1697</v>
      </c>
      <c r="C663" s="100" t="s">
        <v>5101</v>
      </c>
      <c r="D663" s="79" t="s">
        <v>1224</v>
      </c>
      <c r="E663" s="138" t="s">
        <v>1225</v>
      </c>
      <c r="F663" s="141" t="s">
        <v>179</v>
      </c>
      <c r="G663" s="79" t="s">
        <v>233</v>
      </c>
      <c r="H663" s="138" t="s">
        <v>1696</v>
      </c>
      <c r="I663" s="1" t="s">
        <v>535</v>
      </c>
      <c r="J663" s="1" t="s">
        <v>581</v>
      </c>
      <c r="K663" s="81">
        <v>42815</v>
      </c>
      <c r="L663" s="81" t="s">
        <v>529</v>
      </c>
      <c r="M663" s="81">
        <v>42825</v>
      </c>
      <c r="N663" s="79" t="s">
        <v>1751</v>
      </c>
      <c r="O663" s="81">
        <v>42825</v>
      </c>
      <c r="P663" s="81">
        <v>42928</v>
      </c>
      <c r="Q663" s="163" t="s">
        <v>688</v>
      </c>
      <c r="R663" s="163" t="s">
        <v>688</v>
      </c>
      <c r="S663" s="163" t="s">
        <v>688</v>
      </c>
      <c r="T663" s="81">
        <v>42928</v>
      </c>
      <c r="U663" s="81">
        <v>42930</v>
      </c>
      <c r="V663" s="81">
        <v>42935</v>
      </c>
      <c r="W663" s="81" t="s">
        <v>1216</v>
      </c>
    </row>
    <row r="664" spans="1:23" x14ac:dyDescent="0.2">
      <c r="A664" s="138" t="s">
        <v>7</v>
      </c>
      <c r="B664" s="2" t="s">
        <v>1700</v>
      </c>
      <c r="C664" s="100" t="s">
        <v>476</v>
      </c>
      <c r="D664" s="79" t="s">
        <v>544</v>
      </c>
      <c r="E664" s="138" t="s">
        <v>866</v>
      </c>
      <c r="F664" s="141" t="s">
        <v>179</v>
      </c>
      <c r="G664" s="79"/>
      <c r="H664" s="138" t="s">
        <v>449</v>
      </c>
      <c r="I664" s="138"/>
      <c r="J664" s="138" t="s">
        <v>1658</v>
      </c>
      <c r="K664" s="81">
        <v>42810</v>
      </c>
      <c r="L664" s="81" t="s">
        <v>529</v>
      </c>
      <c r="M664" s="81">
        <v>42831</v>
      </c>
      <c r="N664" s="91" t="s">
        <v>1772</v>
      </c>
      <c r="O664" s="81">
        <v>42844</v>
      </c>
      <c r="P664" s="81">
        <v>42857</v>
      </c>
      <c r="Q664" s="163" t="s">
        <v>688</v>
      </c>
      <c r="R664" s="163" t="s">
        <v>688</v>
      </c>
      <c r="S664" s="163" t="s">
        <v>688</v>
      </c>
      <c r="T664" s="81">
        <v>42851</v>
      </c>
      <c r="U664" s="81">
        <v>42857</v>
      </c>
      <c r="V664" s="81">
        <v>42862</v>
      </c>
      <c r="W664" s="81" t="s">
        <v>1216</v>
      </c>
    </row>
    <row r="665" spans="1:23" x14ac:dyDescent="0.2">
      <c r="A665" s="1" t="s">
        <v>7</v>
      </c>
      <c r="B665" s="2" t="s">
        <v>1709</v>
      </c>
      <c r="C665" s="100" t="s">
        <v>456</v>
      </c>
      <c r="D665" s="79" t="s">
        <v>624</v>
      </c>
      <c r="E665" s="1" t="s">
        <v>1710</v>
      </c>
      <c r="F665" s="74" t="s">
        <v>180</v>
      </c>
      <c r="G665" s="79" t="s">
        <v>1900</v>
      </c>
      <c r="H665" s="1" t="s">
        <v>450</v>
      </c>
      <c r="I665" s="1" t="s">
        <v>556</v>
      </c>
      <c r="J665" s="138" t="s">
        <v>875</v>
      </c>
      <c r="K665" s="81">
        <v>42870</v>
      </c>
      <c r="L665" s="81" t="s">
        <v>529</v>
      </c>
      <c r="M665" s="81">
        <v>42923</v>
      </c>
      <c r="N665" s="79" t="s">
        <v>2050</v>
      </c>
      <c r="O665" s="81">
        <v>42933</v>
      </c>
      <c r="P665" s="81">
        <v>42943</v>
      </c>
      <c r="Q665" s="163" t="s">
        <v>688</v>
      </c>
      <c r="R665" s="163" t="s">
        <v>688</v>
      </c>
      <c r="S665" s="163" t="s">
        <v>688</v>
      </c>
      <c r="T665" s="81">
        <v>42943</v>
      </c>
      <c r="U665" s="81">
        <v>43228</v>
      </c>
      <c r="V665" s="81">
        <v>43229</v>
      </c>
      <c r="W665" s="81" t="s">
        <v>519</v>
      </c>
    </row>
    <row r="666" spans="1:23" ht="25.5" x14ac:dyDescent="0.2">
      <c r="A666" s="1" t="s">
        <v>542</v>
      </c>
      <c r="B666" s="2" t="s">
        <v>1711</v>
      </c>
      <c r="C666" s="100" t="s">
        <v>787</v>
      </c>
      <c r="D666" s="79" t="s">
        <v>645</v>
      </c>
      <c r="E666" s="76" t="s">
        <v>874</v>
      </c>
      <c r="F666" s="74" t="s">
        <v>180</v>
      </c>
      <c r="G666" s="79"/>
      <c r="H666" s="138" t="s">
        <v>449</v>
      </c>
      <c r="I666" s="1"/>
      <c r="J666" s="138" t="s">
        <v>875</v>
      </c>
      <c r="K666" s="81"/>
      <c r="L666" s="81" t="s">
        <v>529</v>
      </c>
      <c r="M666" s="81"/>
      <c r="N666" s="79"/>
      <c r="O666" s="81"/>
      <c r="P666" s="81"/>
      <c r="Q666" s="81"/>
      <c r="R666" s="81"/>
      <c r="S666" s="81"/>
      <c r="T666" s="81"/>
      <c r="U666" s="81"/>
      <c r="V666" s="81"/>
      <c r="W666" s="81"/>
    </row>
    <row r="667" spans="1:23" x14ac:dyDescent="0.2">
      <c r="A667" s="138" t="s">
        <v>7</v>
      </c>
      <c r="B667" s="2" t="s">
        <v>1714</v>
      </c>
      <c r="C667" s="100" t="s">
        <v>5101</v>
      </c>
      <c r="D667" s="79" t="s">
        <v>1224</v>
      </c>
      <c r="E667" s="138" t="s">
        <v>1225</v>
      </c>
      <c r="F667" s="141" t="s">
        <v>179</v>
      </c>
      <c r="G667" s="79" t="s">
        <v>233</v>
      </c>
      <c r="H667" s="138" t="s">
        <v>449</v>
      </c>
      <c r="I667" s="138" t="s">
        <v>535</v>
      </c>
      <c r="J667" s="138" t="s">
        <v>581</v>
      </c>
      <c r="K667" s="81">
        <v>42845</v>
      </c>
      <c r="L667" s="81" t="s">
        <v>529</v>
      </c>
      <c r="M667" s="81">
        <v>42859</v>
      </c>
      <c r="N667" s="79" t="s">
        <v>1855</v>
      </c>
      <c r="O667" s="81">
        <v>42859</v>
      </c>
      <c r="P667" s="81">
        <v>42863</v>
      </c>
      <c r="Q667" s="163" t="s">
        <v>688</v>
      </c>
      <c r="R667" s="163" t="s">
        <v>688</v>
      </c>
      <c r="S667" s="163" t="s">
        <v>688</v>
      </c>
      <c r="T667" s="81">
        <v>42863</v>
      </c>
      <c r="U667" s="81">
        <v>42865</v>
      </c>
      <c r="V667" s="81">
        <v>42877</v>
      </c>
      <c r="W667" s="81" t="s">
        <v>1216</v>
      </c>
    </row>
    <row r="668" spans="1:23" ht="27" customHeight="1" x14ac:dyDescent="0.2">
      <c r="A668" s="138" t="s">
        <v>7</v>
      </c>
      <c r="B668" s="2" t="s">
        <v>1729</v>
      </c>
      <c r="C668" s="100" t="s">
        <v>651</v>
      </c>
      <c r="D668" s="79" t="s">
        <v>526</v>
      </c>
      <c r="E668" s="138" t="s">
        <v>527</v>
      </c>
      <c r="F668" s="141" t="s">
        <v>179</v>
      </c>
      <c r="G668" s="79" t="s">
        <v>1730</v>
      </c>
      <c r="H668" s="138" t="s">
        <v>449</v>
      </c>
      <c r="I668" s="138" t="s">
        <v>635</v>
      </c>
      <c r="J668" s="116" t="s">
        <v>363</v>
      </c>
      <c r="K668" s="81">
        <v>42906</v>
      </c>
      <c r="L668" s="81" t="s">
        <v>529</v>
      </c>
      <c r="M668" s="81">
        <v>42921</v>
      </c>
      <c r="N668" s="79" t="s">
        <v>2045</v>
      </c>
      <c r="O668" s="81">
        <v>42921</v>
      </c>
      <c r="P668" s="81">
        <v>42923</v>
      </c>
      <c r="Q668" s="163" t="s">
        <v>688</v>
      </c>
      <c r="R668" s="163" t="s">
        <v>688</v>
      </c>
      <c r="S668" s="163" t="s">
        <v>688</v>
      </c>
      <c r="T668" s="81">
        <v>42923</v>
      </c>
      <c r="U668" s="81">
        <v>42933</v>
      </c>
      <c r="V668" s="81">
        <v>42935</v>
      </c>
      <c r="W668" s="81" t="s">
        <v>1216</v>
      </c>
    </row>
    <row r="669" spans="1:23" x14ac:dyDescent="0.2">
      <c r="A669" s="1" t="s">
        <v>7</v>
      </c>
      <c r="B669" s="2" t="s">
        <v>1734</v>
      </c>
      <c r="C669" s="100" t="s">
        <v>506</v>
      </c>
      <c r="D669" s="79" t="s">
        <v>548</v>
      </c>
      <c r="E669" s="1" t="s">
        <v>1735</v>
      </c>
      <c r="F669" s="74" t="s">
        <v>180</v>
      </c>
      <c r="G669" s="79" t="s">
        <v>1730</v>
      </c>
      <c r="H669" s="138" t="s">
        <v>451</v>
      </c>
      <c r="I669" s="138" t="s">
        <v>643</v>
      </c>
      <c r="J669" s="138" t="s">
        <v>875</v>
      </c>
      <c r="K669" s="81">
        <v>42844</v>
      </c>
      <c r="L669" s="81" t="s">
        <v>529</v>
      </c>
      <c r="M669" s="81" t="s">
        <v>688</v>
      </c>
      <c r="N669" s="79" t="s">
        <v>688</v>
      </c>
      <c r="O669" s="81" t="s">
        <v>688</v>
      </c>
      <c r="P669" s="81" t="s">
        <v>688</v>
      </c>
      <c r="Q669" s="163" t="s">
        <v>688</v>
      </c>
      <c r="R669" s="163" t="s">
        <v>688</v>
      </c>
      <c r="S669" s="163" t="s">
        <v>688</v>
      </c>
      <c r="T669" s="81" t="s">
        <v>688</v>
      </c>
      <c r="U669" s="81" t="s">
        <v>688</v>
      </c>
      <c r="V669" s="81" t="s">
        <v>688</v>
      </c>
      <c r="W669" s="81" t="s">
        <v>519</v>
      </c>
    </row>
    <row r="670" spans="1:23" x14ac:dyDescent="0.2">
      <c r="A670" s="1" t="s">
        <v>7</v>
      </c>
      <c r="B670" s="2" t="s">
        <v>1736</v>
      </c>
      <c r="C670" s="100" t="s">
        <v>461</v>
      </c>
      <c r="D670" s="79" t="s">
        <v>1737</v>
      </c>
      <c r="E670" s="1" t="s">
        <v>1738</v>
      </c>
      <c r="F670" s="141" t="s">
        <v>179</v>
      </c>
      <c r="G670" s="79"/>
      <c r="H670" s="138" t="s">
        <v>449</v>
      </c>
      <c r="I670" s="1"/>
      <c r="J670" s="138" t="s">
        <v>1739</v>
      </c>
      <c r="K670" s="81">
        <v>42824</v>
      </c>
      <c r="L670" s="81" t="s">
        <v>529</v>
      </c>
      <c r="M670" s="81">
        <v>42836</v>
      </c>
      <c r="N670" s="79" t="s">
        <v>1776</v>
      </c>
      <c r="O670" s="81">
        <v>42844</v>
      </c>
      <c r="P670" s="81">
        <v>42858</v>
      </c>
      <c r="Q670" s="163" t="s">
        <v>688</v>
      </c>
      <c r="R670" s="163" t="s">
        <v>688</v>
      </c>
      <c r="S670" s="163" t="s">
        <v>688</v>
      </c>
      <c r="T670" s="81">
        <v>42858</v>
      </c>
      <c r="U670" s="81">
        <v>42926</v>
      </c>
      <c r="V670" s="81">
        <v>42930</v>
      </c>
      <c r="W670" s="81" t="s">
        <v>1216</v>
      </c>
    </row>
    <row r="671" spans="1:23" x14ac:dyDescent="0.2">
      <c r="A671" s="1" t="s">
        <v>7</v>
      </c>
      <c r="B671" s="2" t="s">
        <v>1742</v>
      </c>
      <c r="C671" s="100" t="s">
        <v>486</v>
      </c>
      <c r="D671" s="79" t="s">
        <v>1233</v>
      </c>
      <c r="E671" s="138" t="s">
        <v>1234</v>
      </c>
      <c r="F671" s="141" t="s">
        <v>179</v>
      </c>
      <c r="G671" s="79"/>
      <c r="H671" s="1" t="s">
        <v>450</v>
      </c>
      <c r="I671" s="1" t="s">
        <v>1461</v>
      </c>
      <c r="J671" s="1" t="s">
        <v>1216</v>
      </c>
      <c r="K671" s="81">
        <v>42829</v>
      </c>
      <c r="L671" s="81" t="s">
        <v>529</v>
      </c>
      <c r="M671" s="81">
        <v>42859</v>
      </c>
      <c r="N671" s="79" t="s">
        <v>1854</v>
      </c>
      <c r="O671" s="81">
        <v>42859</v>
      </c>
      <c r="P671" s="81">
        <v>42894</v>
      </c>
      <c r="Q671" s="163" t="s">
        <v>688</v>
      </c>
      <c r="R671" s="163" t="s">
        <v>688</v>
      </c>
      <c r="S671" s="163" t="s">
        <v>688</v>
      </c>
      <c r="T671" s="81" t="s">
        <v>688</v>
      </c>
      <c r="U671" s="81" t="s">
        <v>688</v>
      </c>
      <c r="V671" s="81" t="s">
        <v>688</v>
      </c>
      <c r="W671" s="81" t="s">
        <v>1216</v>
      </c>
    </row>
    <row r="672" spans="1:23" x14ac:dyDescent="0.2">
      <c r="A672" s="138" t="s">
        <v>7</v>
      </c>
      <c r="B672" s="2" t="s">
        <v>1743</v>
      </c>
      <c r="C672" s="100" t="s">
        <v>486</v>
      </c>
      <c r="D672" s="79" t="s">
        <v>1233</v>
      </c>
      <c r="E672" s="138" t="s">
        <v>1234</v>
      </c>
      <c r="F672" s="141" t="s">
        <v>179</v>
      </c>
      <c r="G672" s="79"/>
      <c r="H672" s="138" t="s">
        <v>451</v>
      </c>
      <c r="I672" s="138" t="s">
        <v>535</v>
      </c>
      <c r="J672" s="138" t="s">
        <v>581</v>
      </c>
      <c r="K672" s="81">
        <v>42906</v>
      </c>
      <c r="L672" s="81" t="s">
        <v>529</v>
      </c>
      <c r="M672" s="81" t="s">
        <v>688</v>
      </c>
      <c r="N672" s="79" t="s">
        <v>688</v>
      </c>
      <c r="O672" s="81">
        <v>44287</v>
      </c>
      <c r="P672" s="81" t="s">
        <v>688</v>
      </c>
      <c r="Q672" s="163" t="s">
        <v>688</v>
      </c>
      <c r="R672" s="163" t="s">
        <v>688</v>
      </c>
      <c r="S672" s="163" t="s">
        <v>688</v>
      </c>
      <c r="T672" s="81" t="s">
        <v>688</v>
      </c>
      <c r="U672" s="81" t="s">
        <v>688</v>
      </c>
      <c r="V672" s="81" t="s">
        <v>688</v>
      </c>
      <c r="W672" s="81" t="s">
        <v>1216</v>
      </c>
    </row>
    <row r="673" spans="1:23" ht="25.5" x14ac:dyDescent="0.2">
      <c r="A673" s="1" t="s">
        <v>7</v>
      </c>
      <c r="B673" s="2" t="s">
        <v>1740</v>
      </c>
      <c r="C673" s="100" t="s">
        <v>786</v>
      </c>
      <c r="D673" s="79" t="s">
        <v>675</v>
      </c>
      <c r="E673" s="76" t="s">
        <v>1431</v>
      </c>
      <c r="F673" s="141" t="s">
        <v>179</v>
      </c>
      <c r="G673" s="79"/>
      <c r="H673" s="138" t="s">
        <v>450</v>
      </c>
      <c r="I673" s="1" t="s">
        <v>1461</v>
      </c>
      <c r="J673" s="1" t="s">
        <v>1216</v>
      </c>
      <c r="K673" s="81">
        <v>42829</v>
      </c>
      <c r="L673" s="81" t="s">
        <v>529</v>
      </c>
      <c r="M673" s="81">
        <v>42859</v>
      </c>
      <c r="N673" s="79" t="s">
        <v>1853</v>
      </c>
      <c r="O673" s="81">
        <v>42859</v>
      </c>
      <c r="P673" s="81">
        <v>42864</v>
      </c>
      <c r="Q673" s="163" t="s">
        <v>688</v>
      </c>
      <c r="R673" s="163" t="s">
        <v>688</v>
      </c>
      <c r="S673" s="163" t="s">
        <v>688</v>
      </c>
      <c r="T673" s="81" t="s">
        <v>688</v>
      </c>
      <c r="U673" s="81" t="s">
        <v>688</v>
      </c>
      <c r="V673" s="81" t="s">
        <v>688</v>
      </c>
      <c r="W673" s="81" t="s">
        <v>1216</v>
      </c>
    </row>
    <row r="674" spans="1:23" ht="25.5" x14ac:dyDescent="0.2">
      <c r="A674" s="138" t="s">
        <v>7</v>
      </c>
      <c r="B674" s="2" t="s">
        <v>1741</v>
      </c>
      <c r="C674" s="100" t="s">
        <v>786</v>
      </c>
      <c r="D674" s="79" t="s">
        <v>675</v>
      </c>
      <c r="E674" s="76" t="s">
        <v>1431</v>
      </c>
      <c r="F674" s="141" t="s">
        <v>179</v>
      </c>
      <c r="G674" s="79"/>
      <c r="H674" s="138" t="s">
        <v>451</v>
      </c>
      <c r="I674" s="1" t="s">
        <v>1461</v>
      </c>
      <c r="J674" s="1" t="s">
        <v>1962</v>
      </c>
      <c r="K674" s="81">
        <v>42892</v>
      </c>
      <c r="L674" s="81" t="s">
        <v>529</v>
      </c>
      <c r="M674" s="81" t="s">
        <v>688</v>
      </c>
      <c r="N674" s="79" t="s">
        <v>688</v>
      </c>
      <c r="O674" s="81" t="s">
        <v>5354</v>
      </c>
      <c r="P674" s="81" t="s">
        <v>688</v>
      </c>
      <c r="Q674" s="163" t="s">
        <v>688</v>
      </c>
      <c r="R674" s="163" t="s">
        <v>688</v>
      </c>
      <c r="S674" s="163" t="s">
        <v>688</v>
      </c>
      <c r="T674" s="81" t="s">
        <v>688</v>
      </c>
      <c r="U674" s="81" t="s">
        <v>688</v>
      </c>
      <c r="V674" s="81" t="s">
        <v>688</v>
      </c>
      <c r="W674" s="81" t="s">
        <v>1216</v>
      </c>
    </row>
    <row r="675" spans="1:23" x14ac:dyDescent="0.2">
      <c r="A675" s="1" t="s">
        <v>7</v>
      </c>
      <c r="B675" s="2" t="s">
        <v>1747</v>
      </c>
      <c r="C675" s="100" t="s">
        <v>452</v>
      </c>
      <c r="D675" s="79" t="s">
        <v>578</v>
      </c>
      <c r="E675" s="138" t="s">
        <v>1030</v>
      </c>
      <c r="F675" s="74" t="s">
        <v>180</v>
      </c>
      <c r="G675" s="79" t="s">
        <v>1880</v>
      </c>
      <c r="H675" s="1" t="s">
        <v>449</v>
      </c>
      <c r="I675" s="1" t="s">
        <v>556</v>
      </c>
      <c r="J675" s="138" t="s">
        <v>875</v>
      </c>
      <c r="K675" s="81">
        <v>42870</v>
      </c>
      <c r="L675" s="81" t="s">
        <v>529</v>
      </c>
      <c r="M675" s="81">
        <v>42921</v>
      </c>
      <c r="N675" s="79" t="s">
        <v>2053</v>
      </c>
      <c r="O675" s="81">
        <v>42921</v>
      </c>
      <c r="P675" s="81">
        <v>42940</v>
      </c>
      <c r="Q675" s="163" t="s">
        <v>688</v>
      </c>
      <c r="R675" s="163" t="s">
        <v>688</v>
      </c>
      <c r="S675" s="163" t="s">
        <v>688</v>
      </c>
      <c r="T675" s="81">
        <v>42940</v>
      </c>
      <c r="U675" s="81">
        <v>42949</v>
      </c>
      <c r="V675" s="81">
        <v>42951</v>
      </c>
      <c r="W675" s="81" t="s">
        <v>519</v>
      </c>
    </row>
    <row r="676" spans="1:23" x14ac:dyDescent="0.2">
      <c r="A676" s="1" t="s">
        <v>7</v>
      </c>
      <c r="B676" s="2" t="s">
        <v>1749</v>
      </c>
      <c r="C676" s="100" t="s">
        <v>467</v>
      </c>
      <c r="D676" s="79" t="s">
        <v>578</v>
      </c>
      <c r="E676" s="138" t="s">
        <v>1030</v>
      </c>
      <c r="F676" s="74" t="s">
        <v>180</v>
      </c>
      <c r="G676" s="79" t="s">
        <v>1880</v>
      </c>
      <c r="H676" s="138" t="s">
        <v>449</v>
      </c>
      <c r="I676" s="1" t="s">
        <v>556</v>
      </c>
      <c r="J676" s="138" t="s">
        <v>875</v>
      </c>
      <c r="K676" s="81">
        <v>42870</v>
      </c>
      <c r="L676" s="81" t="s">
        <v>529</v>
      </c>
      <c r="M676" s="81">
        <v>42886</v>
      </c>
      <c r="N676" s="79" t="s">
        <v>1942</v>
      </c>
      <c r="O676" s="81">
        <v>42888</v>
      </c>
      <c r="P676" s="81">
        <v>42943</v>
      </c>
      <c r="Q676" s="163" t="s">
        <v>688</v>
      </c>
      <c r="R676" s="163" t="s">
        <v>688</v>
      </c>
      <c r="S676" s="163" t="s">
        <v>688</v>
      </c>
      <c r="T676" s="81">
        <v>42943</v>
      </c>
      <c r="U676" s="81">
        <v>42949</v>
      </c>
      <c r="V676" s="81">
        <v>42951</v>
      </c>
      <c r="W676" s="81" t="s">
        <v>519</v>
      </c>
    </row>
    <row r="677" spans="1:23" ht="25.5" x14ac:dyDescent="0.2">
      <c r="A677" s="1" t="s">
        <v>7</v>
      </c>
      <c r="B677" s="2" t="s">
        <v>2637</v>
      </c>
      <c r="C677" s="100" t="s">
        <v>4947</v>
      </c>
      <c r="D677" s="79" t="s">
        <v>563</v>
      </c>
      <c r="E677" s="138" t="s">
        <v>820</v>
      </c>
      <c r="F677" s="74" t="s">
        <v>180</v>
      </c>
      <c r="G677" s="79" t="s">
        <v>3134</v>
      </c>
      <c r="H677" s="138" t="s">
        <v>1162</v>
      </c>
      <c r="I677" s="1" t="s">
        <v>643</v>
      </c>
      <c r="J677" s="1" t="s">
        <v>885</v>
      </c>
      <c r="K677" s="81">
        <v>43301</v>
      </c>
      <c r="L677" s="81" t="s">
        <v>529</v>
      </c>
      <c r="M677" s="81">
        <v>43362</v>
      </c>
      <c r="N677" s="79" t="s">
        <v>3349</v>
      </c>
      <c r="O677" s="81">
        <v>43362</v>
      </c>
      <c r="P677" s="81">
        <v>43564</v>
      </c>
      <c r="Q677" s="163" t="s">
        <v>688</v>
      </c>
      <c r="R677" s="163" t="s">
        <v>688</v>
      </c>
      <c r="S677" s="163" t="s">
        <v>688</v>
      </c>
      <c r="T677" s="81">
        <v>43587</v>
      </c>
      <c r="U677" s="81" t="s">
        <v>528</v>
      </c>
      <c r="V677" s="81" t="s">
        <v>528</v>
      </c>
      <c r="W677" s="81" t="s">
        <v>4590</v>
      </c>
    </row>
    <row r="678" spans="1:23" ht="25.5" x14ac:dyDescent="0.2">
      <c r="A678" s="138" t="s">
        <v>7</v>
      </c>
      <c r="B678" s="2" t="s">
        <v>2636</v>
      </c>
      <c r="C678" s="100" t="s">
        <v>4947</v>
      </c>
      <c r="D678" s="79" t="s">
        <v>563</v>
      </c>
      <c r="E678" s="138" t="s">
        <v>820</v>
      </c>
      <c r="F678" s="74" t="s">
        <v>180</v>
      </c>
      <c r="G678" s="79"/>
      <c r="H678" s="138" t="s">
        <v>451</v>
      </c>
      <c r="I678" s="138" t="s">
        <v>699</v>
      </c>
      <c r="J678" s="138" t="s">
        <v>369</v>
      </c>
      <c r="K678" s="81">
        <v>42951</v>
      </c>
      <c r="L678" s="81" t="s">
        <v>529</v>
      </c>
      <c r="M678" s="81" t="s">
        <v>688</v>
      </c>
      <c r="N678" s="79" t="s">
        <v>688</v>
      </c>
      <c r="O678" s="81" t="s">
        <v>688</v>
      </c>
      <c r="P678" s="81" t="s">
        <v>688</v>
      </c>
      <c r="Q678" s="163" t="s">
        <v>688</v>
      </c>
      <c r="R678" s="163" t="s">
        <v>688</v>
      </c>
      <c r="S678" s="163" t="s">
        <v>688</v>
      </c>
      <c r="T678" s="81" t="s">
        <v>688</v>
      </c>
      <c r="U678" s="81" t="s">
        <v>688</v>
      </c>
      <c r="V678" s="81" t="s">
        <v>688</v>
      </c>
      <c r="W678" s="81" t="s">
        <v>519</v>
      </c>
    </row>
    <row r="679" spans="1:23" x14ac:dyDescent="0.2">
      <c r="A679" s="1" t="s">
        <v>7</v>
      </c>
      <c r="B679" s="2" t="s">
        <v>1752</v>
      </c>
      <c r="C679" s="100" t="s">
        <v>477</v>
      </c>
      <c r="D679" s="79" t="s">
        <v>641</v>
      </c>
      <c r="E679" s="138" t="s">
        <v>1211</v>
      </c>
      <c r="F679" s="141" t="s">
        <v>179</v>
      </c>
      <c r="G679" s="79" t="s">
        <v>1753</v>
      </c>
      <c r="H679" s="1" t="s">
        <v>451</v>
      </c>
      <c r="I679" s="1" t="s">
        <v>568</v>
      </c>
      <c r="J679" s="1" t="s">
        <v>1671</v>
      </c>
      <c r="K679" s="81">
        <v>42859</v>
      </c>
      <c r="L679" s="81" t="s">
        <v>529</v>
      </c>
      <c r="M679" s="81" t="s">
        <v>688</v>
      </c>
      <c r="N679" s="79" t="s">
        <v>688</v>
      </c>
      <c r="O679" s="81">
        <v>44299</v>
      </c>
      <c r="P679" s="81" t="s">
        <v>688</v>
      </c>
      <c r="Q679" s="163" t="s">
        <v>688</v>
      </c>
      <c r="R679" s="163" t="s">
        <v>688</v>
      </c>
      <c r="S679" s="163" t="s">
        <v>688</v>
      </c>
      <c r="T679" s="81" t="s">
        <v>688</v>
      </c>
      <c r="U679" s="81" t="s">
        <v>688</v>
      </c>
      <c r="V679" s="81" t="s">
        <v>688</v>
      </c>
      <c r="W679" s="81" t="s">
        <v>369</v>
      </c>
    </row>
    <row r="680" spans="1:23" ht="25.5" x14ac:dyDescent="0.2">
      <c r="A680" s="1" t="s">
        <v>7</v>
      </c>
      <c r="B680" s="2" t="s">
        <v>1754</v>
      </c>
      <c r="C680" s="100" t="s">
        <v>466</v>
      </c>
      <c r="D680" s="79" t="s">
        <v>714</v>
      </c>
      <c r="E680" s="138" t="s">
        <v>132</v>
      </c>
      <c r="F680" s="74" t="s">
        <v>180</v>
      </c>
      <c r="G680" s="79" t="s">
        <v>1722</v>
      </c>
      <c r="H680" s="138" t="s">
        <v>449</v>
      </c>
      <c r="I680" s="1" t="s">
        <v>556</v>
      </c>
      <c r="J680" s="138" t="s">
        <v>875</v>
      </c>
      <c r="K680" s="81">
        <v>42870</v>
      </c>
      <c r="L680" s="81" t="s">
        <v>529</v>
      </c>
      <c r="M680" s="81">
        <v>42886</v>
      </c>
      <c r="N680" s="79" t="s">
        <v>1943</v>
      </c>
      <c r="O680" s="81">
        <v>42888</v>
      </c>
      <c r="P680" s="81">
        <v>42943</v>
      </c>
      <c r="Q680" s="163" t="s">
        <v>688</v>
      </c>
      <c r="R680" s="163" t="s">
        <v>688</v>
      </c>
      <c r="S680" s="163" t="s">
        <v>688</v>
      </c>
      <c r="T680" s="81">
        <v>42943</v>
      </c>
      <c r="U680" s="81">
        <v>42944</v>
      </c>
      <c r="V680" s="81">
        <v>42951</v>
      </c>
      <c r="W680" s="81" t="s">
        <v>519</v>
      </c>
    </row>
    <row r="681" spans="1:23" ht="25.5" x14ac:dyDescent="0.2">
      <c r="A681" s="138" t="s">
        <v>7</v>
      </c>
      <c r="B681" s="52" t="s">
        <v>1758</v>
      </c>
      <c r="C681" s="121" t="s">
        <v>1760</v>
      </c>
      <c r="D681" s="79" t="s">
        <v>848</v>
      </c>
      <c r="E681" s="138" t="s">
        <v>1589</v>
      </c>
      <c r="F681" s="141" t="s">
        <v>179</v>
      </c>
      <c r="G681" s="79"/>
      <c r="H681" s="138" t="s">
        <v>546</v>
      </c>
      <c r="I681" s="76" t="s">
        <v>966</v>
      </c>
      <c r="J681" s="76" t="s">
        <v>1759</v>
      </c>
      <c r="K681" s="81">
        <v>42831</v>
      </c>
      <c r="L681" s="81" t="s">
        <v>529</v>
      </c>
      <c r="M681" s="81"/>
      <c r="N681" s="79"/>
      <c r="O681" s="81"/>
      <c r="P681" s="81"/>
      <c r="Q681" s="163" t="s">
        <v>688</v>
      </c>
      <c r="R681" s="163" t="s">
        <v>688</v>
      </c>
      <c r="S681" s="163" t="s">
        <v>688</v>
      </c>
      <c r="T681" s="81"/>
      <c r="U681" s="81"/>
      <c r="V681" s="81"/>
      <c r="W681" s="81"/>
    </row>
    <row r="682" spans="1:23" x14ac:dyDescent="0.2">
      <c r="A682" s="1" t="s">
        <v>7</v>
      </c>
      <c r="B682" s="2" t="s">
        <v>1764</v>
      </c>
      <c r="C682" s="100" t="s">
        <v>1765</v>
      </c>
      <c r="D682" s="79" t="s">
        <v>848</v>
      </c>
      <c r="E682" s="138" t="s">
        <v>1589</v>
      </c>
      <c r="F682" s="141" t="s">
        <v>179</v>
      </c>
      <c r="G682" s="91" t="s">
        <v>1769</v>
      </c>
      <c r="H682" s="138" t="s">
        <v>546</v>
      </c>
      <c r="I682" s="76" t="s">
        <v>966</v>
      </c>
      <c r="J682" s="1" t="s">
        <v>1766</v>
      </c>
      <c r="K682" s="81">
        <v>42836</v>
      </c>
      <c r="L682" s="81" t="s">
        <v>529</v>
      </c>
      <c r="M682" s="81">
        <v>43053</v>
      </c>
      <c r="N682" s="79"/>
      <c r="O682" s="81"/>
      <c r="P682" s="81"/>
      <c r="Q682" s="163" t="s">
        <v>688</v>
      </c>
      <c r="R682" s="163" t="s">
        <v>688</v>
      </c>
      <c r="S682" s="163" t="s">
        <v>688</v>
      </c>
      <c r="T682" s="81"/>
      <c r="U682" s="81"/>
      <c r="V682" s="81"/>
      <c r="W682" s="81"/>
    </row>
    <row r="683" spans="1:23" ht="15" x14ac:dyDescent="0.25">
      <c r="A683" s="1" t="s">
        <v>7</v>
      </c>
      <c r="B683" s="2" t="s">
        <v>1767</v>
      </c>
      <c r="C683" s="139" t="s">
        <v>1768</v>
      </c>
      <c r="D683" s="91" t="s">
        <v>544</v>
      </c>
      <c r="E683" s="140" t="s">
        <v>1771</v>
      </c>
      <c r="F683" s="142" t="s">
        <v>179</v>
      </c>
      <c r="G683" s="91" t="s">
        <v>1770</v>
      </c>
      <c r="H683" s="1" t="s">
        <v>449</v>
      </c>
      <c r="I683" s="76" t="s">
        <v>615</v>
      </c>
      <c r="J683" s="76" t="s">
        <v>349</v>
      </c>
      <c r="K683" s="81">
        <v>42836</v>
      </c>
      <c r="L683" s="93" t="s">
        <v>529</v>
      </c>
      <c r="M683" s="81">
        <v>42859</v>
      </c>
      <c r="N683" s="79" t="s">
        <v>1852</v>
      </c>
      <c r="O683" s="81">
        <v>42859</v>
      </c>
      <c r="P683" s="81">
        <v>42865</v>
      </c>
      <c r="Q683" s="163" t="s">
        <v>688</v>
      </c>
      <c r="R683" s="163" t="s">
        <v>688</v>
      </c>
      <c r="S683" s="163" t="s">
        <v>688</v>
      </c>
      <c r="T683" s="81">
        <v>42865</v>
      </c>
      <c r="U683" s="81">
        <v>42867</v>
      </c>
      <c r="V683" s="81">
        <v>42874</v>
      </c>
      <c r="W683" s="81" t="s">
        <v>1216</v>
      </c>
    </row>
    <row r="684" spans="1:23" ht="25.5" x14ac:dyDescent="0.2">
      <c r="A684" s="1" t="s">
        <v>7</v>
      </c>
      <c r="B684" s="2" t="s">
        <v>2297</v>
      </c>
      <c r="C684" s="100" t="s">
        <v>487</v>
      </c>
      <c r="D684" s="79" t="s">
        <v>955</v>
      </c>
      <c r="E684" s="138" t="s">
        <v>956</v>
      </c>
      <c r="F684" s="74" t="s">
        <v>180</v>
      </c>
      <c r="G684" s="79" t="s">
        <v>1808</v>
      </c>
      <c r="H684" s="1" t="s">
        <v>449</v>
      </c>
      <c r="I684" s="1" t="s">
        <v>556</v>
      </c>
      <c r="J684" s="138" t="s">
        <v>875</v>
      </c>
      <c r="K684" s="81">
        <v>42920</v>
      </c>
      <c r="L684" s="81" t="s">
        <v>529</v>
      </c>
      <c r="M684" s="81">
        <v>42944</v>
      </c>
      <c r="N684" s="79" t="s">
        <v>2114</v>
      </c>
      <c r="O684" s="81">
        <v>42947</v>
      </c>
      <c r="P684" s="81">
        <v>42983</v>
      </c>
      <c r="Q684" s="163" t="s">
        <v>688</v>
      </c>
      <c r="R684" s="163" t="s">
        <v>688</v>
      </c>
      <c r="S684" s="163" t="s">
        <v>688</v>
      </c>
      <c r="T684" s="81" t="s">
        <v>688</v>
      </c>
      <c r="U684" s="81" t="s">
        <v>688</v>
      </c>
      <c r="V684" s="81" t="s">
        <v>688</v>
      </c>
      <c r="W684" s="81" t="s">
        <v>519</v>
      </c>
    </row>
    <row r="685" spans="1:23" ht="25.5" x14ac:dyDescent="0.2">
      <c r="A685" s="138" t="s">
        <v>7</v>
      </c>
      <c r="B685" s="2" t="s">
        <v>2298</v>
      </c>
      <c r="C685" s="100" t="s">
        <v>487</v>
      </c>
      <c r="D685" s="79" t="s">
        <v>955</v>
      </c>
      <c r="E685" s="138" t="s">
        <v>956</v>
      </c>
      <c r="F685" s="74" t="s">
        <v>180</v>
      </c>
      <c r="G685" s="79" t="s">
        <v>1808</v>
      </c>
      <c r="H685" s="138" t="s">
        <v>449</v>
      </c>
      <c r="I685" s="138" t="s">
        <v>556</v>
      </c>
      <c r="J685" s="138" t="s">
        <v>875</v>
      </c>
      <c r="K685" s="81">
        <v>43040</v>
      </c>
      <c r="L685" s="81" t="s">
        <v>529</v>
      </c>
      <c r="M685" s="81" t="s">
        <v>688</v>
      </c>
      <c r="N685" s="79" t="s">
        <v>688</v>
      </c>
      <c r="O685" s="79" t="s">
        <v>688</v>
      </c>
      <c r="P685" s="79" t="s">
        <v>688</v>
      </c>
      <c r="Q685" s="163" t="s">
        <v>688</v>
      </c>
      <c r="R685" s="163" t="s">
        <v>688</v>
      </c>
      <c r="S685" s="163" t="s">
        <v>688</v>
      </c>
      <c r="T685" s="81" t="s">
        <v>688</v>
      </c>
      <c r="U685" s="81" t="s">
        <v>688</v>
      </c>
      <c r="V685" s="81" t="s">
        <v>688</v>
      </c>
      <c r="W685" s="81" t="s">
        <v>519</v>
      </c>
    </row>
    <row r="686" spans="1:23" x14ac:dyDescent="0.2">
      <c r="A686" s="1" t="s">
        <v>7</v>
      </c>
      <c r="B686" s="2" t="s">
        <v>3297</v>
      </c>
      <c r="C686" s="100" t="s">
        <v>1774</v>
      </c>
      <c r="D686" s="79" t="s">
        <v>1224</v>
      </c>
      <c r="E686" s="1" t="s">
        <v>1225</v>
      </c>
      <c r="F686" s="141" t="s">
        <v>179</v>
      </c>
      <c r="G686" s="79"/>
      <c r="H686" s="1" t="s">
        <v>449</v>
      </c>
      <c r="I686" s="1" t="s">
        <v>615</v>
      </c>
      <c r="J686" s="1" t="s">
        <v>349</v>
      </c>
      <c r="K686" s="81">
        <v>42836</v>
      </c>
      <c r="L686" s="81" t="s">
        <v>529</v>
      </c>
      <c r="M686" s="81">
        <v>42859</v>
      </c>
      <c r="N686" s="79" t="s">
        <v>1860</v>
      </c>
      <c r="O686" s="81">
        <v>42859</v>
      </c>
      <c r="P686" s="81">
        <v>43348</v>
      </c>
      <c r="Q686" s="163" t="s">
        <v>688</v>
      </c>
      <c r="R686" s="163" t="s">
        <v>688</v>
      </c>
      <c r="S686" s="163" t="s">
        <v>688</v>
      </c>
      <c r="T686" s="81" t="s">
        <v>688</v>
      </c>
      <c r="U686" s="81" t="s">
        <v>688</v>
      </c>
      <c r="V686" s="81" t="s">
        <v>688</v>
      </c>
      <c r="W686" s="81" t="s">
        <v>1216</v>
      </c>
    </row>
    <row r="687" spans="1:23" x14ac:dyDescent="0.2">
      <c r="A687" s="138" t="s">
        <v>7111</v>
      </c>
      <c r="B687" s="2" t="s">
        <v>3298</v>
      </c>
      <c r="C687" s="100" t="s">
        <v>1774</v>
      </c>
      <c r="D687" s="79" t="s">
        <v>1224</v>
      </c>
      <c r="E687" s="138" t="s">
        <v>1225</v>
      </c>
      <c r="F687" s="141" t="s">
        <v>179</v>
      </c>
      <c r="G687" s="79"/>
      <c r="H687" s="138" t="s">
        <v>451</v>
      </c>
      <c r="I687" s="138"/>
      <c r="J687" s="138"/>
      <c r="K687" s="81"/>
      <c r="L687" s="81"/>
      <c r="M687" s="81"/>
      <c r="N687" s="79"/>
      <c r="O687" s="81"/>
      <c r="P687" s="81"/>
      <c r="Q687" s="163" t="s">
        <v>688</v>
      </c>
      <c r="R687" s="163" t="s">
        <v>688</v>
      </c>
      <c r="S687" s="163" t="s">
        <v>688</v>
      </c>
      <c r="T687" s="81"/>
      <c r="U687" s="81"/>
      <c r="V687" s="81"/>
      <c r="W687" s="81"/>
    </row>
    <row r="688" spans="1:23" x14ac:dyDescent="0.2">
      <c r="A688" s="1" t="s">
        <v>7</v>
      </c>
      <c r="B688" s="2" t="s">
        <v>3172</v>
      </c>
      <c r="C688" s="100" t="s">
        <v>1775</v>
      </c>
      <c r="D688" s="79" t="s">
        <v>1224</v>
      </c>
      <c r="E688" s="1" t="s">
        <v>1225</v>
      </c>
      <c r="F688" s="141" t="s">
        <v>179</v>
      </c>
      <c r="G688" s="79"/>
      <c r="H688" s="1" t="s">
        <v>450</v>
      </c>
      <c r="I688" s="1" t="s">
        <v>615</v>
      </c>
      <c r="J688" s="1" t="s">
        <v>349</v>
      </c>
      <c r="K688" s="81">
        <v>42836</v>
      </c>
      <c r="L688" s="81" t="s">
        <v>529</v>
      </c>
      <c r="M688" s="81">
        <v>42859</v>
      </c>
      <c r="N688" s="79" t="s">
        <v>1861</v>
      </c>
      <c r="O688" s="81">
        <v>42859</v>
      </c>
      <c r="P688" s="81">
        <v>43348</v>
      </c>
      <c r="Q688" s="163" t="s">
        <v>688</v>
      </c>
      <c r="R688" s="163" t="s">
        <v>688</v>
      </c>
      <c r="S688" s="163" t="s">
        <v>688</v>
      </c>
      <c r="T688" s="81" t="s">
        <v>688</v>
      </c>
      <c r="U688" s="81" t="s">
        <v>688</v>
      </c>
      <c r="V688" s="81" t="s">
        <v>688</v>
      </c>
      <c r="W688" s="81" t="s">
        <v>1216</v>
      </c>
    </row>
    <row r="689" spans="1:23" x14ac:dyDescent="0.2">
      <c r="A689" s="138" t="s">
        <v>7</v>
      </c>
      <c r="B689" s="2" t="s">
        <v>3299</v>
      </c>
      <c r="C689" s="100" t="s">
        <v>1775</v>
      </c>
      <c r="D689" s="79" t="s">
        <v>1224</v>
      </c>
      <c r="E689" s="138" t="s">
        <v>1225</v>
      </c>
      <c r="F689" s="141" t="s">
        <v>179</v>
      </c>
      <c r="G689" s="79"/>
      <c r="H689" s="138" t="s">
        <v>451</v>
      </c>
      <c r="I689" s="138"/>
      <c r="J689" s="138" t="s">
        <v>359</v>
      </c>
      <c r="K689" s="81">
        <v>43391</v>
      </c>
      <c r="L689" s="81" t="s">
        <v>529</v>
      </c>
      <c r="M689" s="81" t="s">
        <v>688</v>
      </c>
      <c r="N689" s="79" t="s">
        <v>688</v>
      </c>
      <c r="O689" s="81">
        <v>44287</v>
      </c>
      <c r="P689" s="81" t="s">
        <v>688</v>
      </c>
      <c r="Q689" s="163" t="s">
        <v>688</v>
      </c>
      <c r="R689" s="163" t="s">
        <v>688</v>
      </c>
      <c r="S689" s="163" t="s">
        <v>688</v>
      </c>
      <c r="T689" s="81" t="s">
        <v>688</v>
      </c>
      <c r="U689" s="81" t="s">
        <v>688</v>
      </c>
      <c r="V689" s="81" t="s">
        <v>688</v>
      </c>
      <c r="W689" s="81" t="s">
        <v>1216</v>
      </c>
    </row>
    <row r="690" spans="1:23" x14ac:dyDescent="0.2">
      <c r="A690" s="1" t="s">
        <v>7</v>
      </c>
      <c r="B690" s="2" t="s">
        <v>2301</v>
      </c>
      <c r="C690" s="100" t="s">
        <v>453</v>
      </c>
      <c r="D690" s="79" t="s">
        <v>1089</v>
      </c>
      <c r="E690" s="76" t="s">
        <v>1090</v>
      </c>
      <c r="F690" s="74" t="s">
        <v>180</v>
      </c>
      <c r="G690" s="91" t="s">
        <v>1389</v>
      </c>
      <c r="H690" s="138" t="s">
        <v>451</v>
      </c>
      <c r="I690" s="138" t="s">
        <v>1092</v>
      </c>
      <c r="J690" s="138" t="s">
        <v>1093</v>
      </c>
      <c r="K690" s="81">
        <v>42943</v>
      </c>
      <c r="L690" s="81" t="s">
        <v>529</v>
      </c>
      <c r="M690" s="81" t="s">
        <v>688</v>
      </c>
      <c r="N690" s="79" t="s">
        <v>688</v>
      </c>
      <c r="O690" s="81" t="s">
        <v>688</v>
      </c>
      <c r="P690" s="81" t="s">
        <v>688</v>
      </c>
      <c r="Q690" s="163" t="s">
        <v>688</v>
      </c>
      <c r="R690" s="163" t="s">
        <v>688</v>
      </c>
      <c r="S690" s="163" t="s">
        <v>688</v>
      </c>
      <c r="T690" s="81" t="s">
        <v>688</v>
      </c>
      <c r="U690" s="81" t="s">
        <v>688</v>
      </c>
      <c r="V690" s="81" t="s">
        <v>688</v>
      </c>
      <c r="W690" s="81" t="s">
        <v>519</v>
      </c>
    </row>
    <row r="691" spans="1:23" ht="25.5" x14ac:dyDescent="0.2">
      <c r="A691" s="138" t="s">
        <v>7</v>
      </c>
      <c r="B691" s="2" t="s">
        <v>2299</v>
      </c>
      <c r="C691" s="100" t="s">
        <v>455</v>
      </c>
      <c r="D691" s="79" t="s">
        <v>560</v>
      </c>
      <c r="E691" s="138" t="s">
        <v>561</v>
      </c>
      <c r="F691" s="74" t="s">
        <v>180</v>
      </c>
      <c r="G691" s="79" t="s">
        <v>1394</v>
      </c>
      <c r="H691" s="138" t="s">
        <v>450</v>
      </c>
      <c r="I691" s="1" t="s">
        <v>556</v>
      </c>
      <c r="J691" s="1" t="s">
        <v>661</v>
      </c>
      <c r="K691" s="81">
        <v>42870</v>
      </c>
      <c r="L691" s="81" t="s">
        <v>529</v>
      </c>
      <c r="M691" s="81">
        <v>42894</v>
      </c>
      <c r="N691" s="79" t="s">
        <v>1967</v>
      </c>
      <c r="O691" s="81">
        <v>42901</v>
      </c>
      <c r="P691" s="81">
        <v>42905</v>
      </c>
      <c r="Q691" s="163" t="s">
        <v>688</v>
      </c>
      <c r="R691" s="163" t="s">
        <v>688</v>
      </c>
      <c r="S691" s="163" t="s">
        <v>688</v>
      </c>
      <c r="T691" s="81" t="s">
        <v>688</v>
      </c>
      <c r="U691" s="81" t="s">
        <v>688</v>
      </c>
      <c r="V691" s="81" t="s">
        <v>688</v>
      </c>
      <c r="W691" s="81" t="s">
        <v>519</v>
      </c>
    </row>
    <row r="692" spans="1:23" ht="25.5" x14ac:dyDescent="0.2">
      <c r="A692" s="138" t="s">
        <v>7</v>
      </c>
      <c r="B692" s="2" t="s">
        <v>2300</v>
      </c>
      <c r="C692" s="100" t="s">
        <v>455</v>
      </c>
      <c r="D692" s="79" t="s">
        <v>560</v>
      </c>
      <c r="E692" s="138" t="s">
        <v>561</v>
      </c>
      <c r="F692" s="74" t="s">
        <v>180</v>
      </c>
      <c r="G692" s="79" t="s">
        <v>1394</v>
      </c>
      <c r="H692" s="138" t="s">
        <v>451</v>
      </c>
      <c r="I692" s="138" t="s">
        <v>556</v>
      </c>
      <c r="J692" s="138" t="s">
        <v>661</v>
      </c>
      <c r="K692" s="81">
        <v>43040</v>
      </c>
      <c r="L692" s="81" t="s">
        <v>529</v>
      </c>
      <c r="M692" s="81" t="s">
        <v>688</v>
      </c>
      <c r="N692" s="79" t="s">
        <v>688</v>
      </c>
      <c r="O692" s="81" t="s">
        <v>688</v>
      </c>
      <c r="P692" s="81" t="s">
        <v>688</v>
      </c>
      <c r="Q692" s="163" t="s">
        <v>688</v>
      </c>
      <c r="R692" s="163" t="s">
        <v>688</v>
      </c>
      <c r="S692" s="163" t="s">
        <v>688</v>
      </c>
      <c r="T692" s="81" t="s">
        <v>688</v>
      </c>
      <c r="U692" s="81" t="s">
        <v>688</v>
      </c>
      <c r="V692" s="81" t="s">
        <v>688</v>
      </c>
      <c r="W692" s="81" t="s">
        <v>519</v>
      </c>
    </row>
    <row r="693" spans="1:23" ht="25.5" x14ac:dyDescent="0.2">
      <c r="A693" s="138" t="s">
        <v>7</v>
      </c>
      <c r="B693" s="2" t="s">
        <v>1779</v>
      </c>
      <c r="C693" s="100" t="s">
        <v>455</v>
      </c>
      <c r="D693" s="79" t="s">
        <v>560</v>
      </c>
      <c r="E693" s="138" t="s">
        <v>561</v>
      </c>
      <c r="F693" s="74" t="s">
        <v>180</v>
      </c>
      <c r="G693" s="79" t="s">
        <v>1394</v>
      </c>
      <c r="H693" s="138" t="s">
        <v>449</v>
      </c>
      <c r="I693" s="1" t="s">
        <v>556</v>
      </c>
      <c r="J693" s="1" t="s">
        <v>661</v>
      </c>
      <c r="K693" s="81">
        <v>42870</v>
      </c>
      <c r="L693" s="81" t="s">
        <v>529</v>
      </c>
      <c r="M693" s="81">
        <v>42894</v>
      </c>
      <c r="N693" s="79" t="s">
        <v>1968</v>
      </c>
      <c r="O693" s="81">
        <v>42899</v>
      </c>
      <c r="P693" s="81">
        <v>42905</v>
      </c>
      <c r="Q693" s="163" t="s">
        <v>688</v>
      </c>
      <c r="R693" s="163" t="s">
        <v>688</v>
      </c>
      <c r="S693" s="163" t="s">
        <v>688</v>
      </c>
      <c r="T693" s="81">
        <v>42905</v>
      </c>
      <c r="U693" s="81">
        <v>42907</v>
      </c>
      <c r="V693" s="81">
        <v>42915</v>
      </c>
      <c r="W693" s="81" t="s">
        <v>519</v>
      </c>
    </row>
    <row r="694" spans="1:23" x14ac:dyDescent="0.2">
      <c r="A694" s="138" t="s">
        <v>7</v>
      </c>
      <c r="B694" s="2" t="s">
        <v>1786</v>
      </c>
      <c r="C694" s="100" t="s">
        <v>479</v>
      </c>
      <c r="D694" s="79" t="s">
        <v>1365</v>
      </c>
      <c r="E694" s="138" t="s">
        <v>1430</v>
      </c>
      <c r="F694" s="141" t="s">
        <v>179</v>
      </c>
      <c r="G694" s="79" t="s">
        <v>1787</v>
      </c>
      <c r="H694" s="138" t="s">
        <v>449</v>
      </c>
      <c r="I694" s="138" t="s">
        <v>535</v>
      </c>
      <c r="J694" s="138" t="s">
        <v>581</v>
      </c>
      <c r="K694" s="81">
        <v>42850</v>
      </c>
      <c r="L694" s="81" t="s">
        <v>529</v>
      </c>
      <c r="M694" s="81">
        <v>42866</v>
      </c>
      <c r="N694" s="79" t="s">
        <v>1902</v>
      </c>
      <c r="O694" s="81">
        <v>42872</v>
      </c>
      <c r="P694" s="81">
        <v>42892</v>
      </c>
      <c r="Q694" s="163" t="s">
        <v>688</v>
      </c>
      <c r="R694" s="163" t="s">
        <v>688</v>
      </c>
      <c r="S694" s="163" t="s">
        <v>688</v>
      </c>
      <c r="T694" s="81">
        <v>42892</v>
      </c>
      <c r="U694" s="81">
        <v>42930</v>
      </c>
      <c r="V694" s="81">
        <v>42935</v>
      </c>
      <c r="W694" s="81" t="s">
        <v>1216</v>
      </c>
    </row>
    <row r="695" spans="1:23" x14ac:dyDescent="0.2">
      <c r="A695" s="1" t="s">
        <v>7</v>
      </c>
      <c r="B695" s="2" t="s">
        <v>1803</v>
      </c>
      <c r="C695" s="100" t="s">
        <v>484</v>
      </c>
      <c r="D695" s="79" t="s">
        <v>544</v>
      </c>
      <c r="E695" s="1" t="s">
        <v>1804</v>
      </c>
      <c r="F695" s="74" t="s">
        <v>180</v>
      </c>
      <c r="G695" s="79" t="s">
        <v>2950</v>
      </c>
      <c r="H695" s="1" t="s">
        <v>1162</v>
      </c>
      <c r="I695" s="1" t="s">
        <v>643</v>
      </c>
      <c r="J695" s="1" t="s">
        <v>1322</v>
      </c>
      <c r="K695" s="81">
        <v>43228</v>
      </c>
      <c r="L695" s="81" t="s">
        <v>529</v>
      </c>
      <c r="M695" s="81">
        <v>43249</v>
      </c>
      <c r="N695" s="79" t="s">
        <v>3003</v>
      </c>
      <c r="O695" s="81">
        <v>43306</v>
      </c>
      <c r="P695" s="81">
        <v>43314</v>
      </c>
      <c r="Q695" s="163" t="s">
        <v>688</v>
      </c>
      <c r="R695" s="163" t="s">
        <v>688</v>
      </c>
      <c r="S695" s="163" t="s">
        <v>688</v>
      </c>
      <c r="T695" s="81">
        <v>43314</v>
      </c>
      <c r="U695" s="81">
        <v>43347</v>
      </c>
      <c r="V695" s="81">
        <v>43348</v>
      </c>
      <c r="W695" s="81" t="s">
        <v>519</v>
      </c>
    </row>
    <row r="696" spans="1:23" ht="25.5" x14ac:dyDescent="0.2">
      <c r="A696" s="1" t="s">
        <v>7</v>
      </c>
      <c r="B696" s="2" t="s">
        <v>1807</v>
      </c>
      <c r="C696" s="100" t="s">
        <v>481</v>
      </c>
      <c r="D696" s="79" t="s">
        <v>655</v>
      </c>
      <c r="E696" s="138" t="s">
        <v>1414</v>
      </c>
      <c r="F696" s="141" t="s">
        <v>179</v>
      </c>
      <c r="G696" s="79" t="s">
        <v>1808</v>
      </c>
      <c r="H696" s="1" t="s">
        <v>449</v>
      </c>
      <c r="I696" s="1" t="s">
        <v>568</v>
      </c>
      <c r="J696" s="1" t="s">
        <v>359</v>
      </c>
      <c r="K696" s="81">
        <v>42880</v>
      </c>
      <c r="L696" s="81" t="s">
        <v>529</v>
      </c>
      <c r="M696" s="81">
        <v>42908</v>
      </c>
      <c r="N696" s="79" t="s">
        <v>2016</v>
      </c>
      <c r="O696" s="81">
        <v>42909</v>
      </c>
      <c r="P696" s="81">
        <v>42968</v>
      </c>
      <c r="Q696" s="163" t="s">
        <v>688</v>
      </c>
      <c r="R696" s="163" t="s">
        <v>688</v>
      </c>
      <c r="S696" s="163" t="s">
        <v>688</v>
      </c>
      <c r="T696" s="81">
        <v>43333</v>
      </c>
      <c r="U696" s="81">
        <v>43476</v>
      </c>
      <c r="V696" s="81">
        <v>44553</v>
      </c>
      <c r="W696" s="81" t="s">
        <v>1216</v>
      </c>
    </row>
    <row r="697" spans="1:23" ht="25.5" x14ac:dyDescent="0.2">
      <c r="A697" s="1" t="s">
        <v>7</v>
      </c>
      <c r="B697" s="2" t="s">
        <v>1975</v>
      </c>
      <c r="C697" s="100" t="s">
        <v>1821</v>
      </c>
      <c r="D697" s="79" t="s">
        <v>655</v>
      </c>
      <c r="E697" s="138" t="s">
        <v>1414</v>
      </c>
      <c r="F697" s="141" t="s">
        <v>179</v>
      </c>
      <c r="G697" s="79" t="s">
        <v>1808</v>
      </c>
      <c r="H697" s="1" t="s">
        <v>451</v>
      </c>
      <c r="I697" s="1" t="s">
        <v>568</v>
      </c>
      <c r="J697" s="1" t="s">
        <v>359</v>
      </c>
      <c r="K697" s="81">
        <v>42969</v>
      </c>
      <c r="L697" s="81" t="s">
        <v>529</v>
      </c>
      <c r="M697" s="81" t="s">
        <v>688</v>
      </c>
      <c r="N697" s="81" t="s">
        <v>688</v>
      </c>
      <c r="O697" s="81">
        <v>44299</v>
      </c>
      <c r="P697" s="81" t="s">
        <v>688</v>
      </c>
      <c r="Q697" s="163" t="s">
        <v>688</v>
      </c>
      <c r="R697" s="163" t="s">
        <v>688</v>
      </c>
      <c r="S697" s="163" t="s">
        <v>688</v>
      </c>
      <c r="T697" s="81" t="s">
        <v>688</v>
      </c>
      <c r="U697" s="81" t="s">
        <v>688</v>
      </c>
      <c r="V697" s="81" t="s">
        <v>688</v>
      </c>
      <c r="W697" s="81" t="s">
        <v>4202</v>
      </c>
    </row>
    <row r="698" spans="1:23" ht="25.5" x14ac:dyDescent="0.2">
      <c r="A698" s="1" t="s">
        <v>7</v>
      </c>
      <c r="B698" s="2" t="s">
        <v>1976</v>
      </c>
      <c r="C698" s="100" t="s">
        <v>1821</v>
      </c>
      <c r="D698" s="79" t="s">
        <v>655</v>
      </c>
      <c r="E698" s="1" t="s">
        <v>1414</v>
      </c>
      <c r="F698" s="141" t="s">
        <v>179</v>
      </c>
      <c r="G698" s="79" t="s">
        <v>1977</v>
      </c>
      <c r="H698" s="1" t="s">
        <v>450</v>
      </c>
      <c r="I698" s="1" t="s">
        <v>568</v>
      </c>
      <c r="J698" s="1" t="s">
        <v>359</v>
      </c>
      <c r="K698" s="93" t="s">
        <v>2211</v>
      </c>
      <c r="L698" s="81" t="s">
        <v>529</v>
      </c>
      <c r="M698" s="81">
        <v>42964</v>
      </c>
      <c r="N698" s="91" t="s">
        <v>2194</v>
      </c>
      <c r="O698" s="93" t="s">
        <v>2195</v>
      </c>
      <c r="P698" s="93" t="s">
        <v>2222</v>
      </c>
      <c r="Q698" s="163" t="s">
        <v>688</v>
      </c>
      <c r="R698" s="163" t="s">
        <v>688</v>
      </c>
      <c r="S698" s="163" t="s">
        <v>688</v>
      </c>
      <c r="T698" s="81" t="s">
        <v>688</v>
      </c>
      <c r="U698" s="81" t="s">
        <v>688</v>
      </c>
      <c r="V698" s="81" t="s">
        <v>688</v>
      </c>
      <c r="W698" s="81" t="s">
        <v>1216</v>
      </c>
    </row>
    <row r="699" spans="1:23" x14ac:dyDescent="0.2">
      <c r="A699" s="1" t="s">
        <v>7</v>
      </c>
      <c r="B699" s="2" t="s">
        <v>1809</v>
      </c>
      <c r="C699" s="100" t="s">
        <v>617</v>
      </c>
      <c r="D699" s="79" t="s">
        <v>618</v>
      </c>
      <c r="E699" s="138" t="s">
        <v>619</v>
      </c>
      <c r="F699" s="74" t="s">
        <v>180</v>
      </c>
      <c r="G699" s="79" t="s">
        <v>620</v>
      </c>
      <c r="H699" s="138" t="s">
        <v>451</v>
      </c>
      <c r="I699" s="1" t="s">
        <v>1946</v>
      </c>
      <c r="J699" s="1" t="s">
        <v>661</v>
      </c>
      <c r="K699" s="81">
        <v>42902</v>
      </c>
      <c r="L699" s="81" t="s">
        <v>529</v>
      </c>
      <c r="M699" s="81" t="s">
        <v>688</v>
      </c>
      <c r="N699" s="79" t="s">
        <v>688</v>
      </c>
      <c r="O699" s="81" t="s">
        <v>688</v>
      </c>
      <c r="P699" s="81" t="s">
        <v>688</v>
      </c>
      <c r="Q699" s="163" t="s">
        <v>688</v>
      </c>
      <c r="R699" s="163" t="s">
        <v>688</v>
      </c>
      <c r="S699" s="163" t="s">
        <v>688</v>
      </c>
      <c r="T699" s="81" t="s">
        <v>688</v>
      </c>
      <c r="U699" s="81" t="s">
        <v>688</v>
      </c>
      <c r="V699" s="81" t="s">
        <v>688</v>
      </c>
      <c r="W699" s="81" t="s">
        <v>519</v>
      </c>
    </row>
    <row r="700" spans="1:23" x14ac:dyDescent="0.2">
      <c r="A700" s="138" t="s">
        <v>7</v>
      </c>
      <c r="B700" s="2" t="s">
        <v>1847</v>
      </c>
      <c r="C700" s="100" t="s">
        <v>478</v>
      </c>
      <c r="D700" s="79">
        <v>3132295</v>
      </c>
      <c r="E700" s="138" t="s">
        <v>538</v>
      </c>
      <c r="F700" s="141" t="s">
        <v>179</v>
      </c>
      <c r="G700" s="79" t="s">
        <v>1808</v>
      </c>
      <c r="H700" s="138" t="s">
        <v>449</v>
      </c>
      <c r="I700" s="138" t="s">
        <v>535</v>
      </c>
      <c r="J700" s="138" t="s">
        <v>581</v>
      </c>
      <c r="K700" s="81">
        <v>42864</v>
      </c>
      <c r="L700" s="81" t="s">
        <v>529</v>
      </c>
      <c r="M700" s="81">
        <v>42884</v>
      </c>
      <c r="N700" s="79" t="s">
        <v>1935</v>
      </c>
      <c r="O700" s="81">
        <v>42884</v>
      </c>
      <c r="P700" s="81">
        <v>42893</v>
      </c>
      <c r="Q700" s="163" t="s">
        <v>688</v>
      </c>
      <c r="R700" s="163" t="s">
        <v>688</v>
      </c>
      <c r="S700" s="163" t="s">
        <v>688</v>
      </c>
      <c r="T700" s="81">
        <v>42893</v>
      </c>
      <c r="U700" s="81">
        <v>42895</v>
      </c>
      <c r="V700" s="81">
        <v>42905</v>
      </c>
      <c r="W700" s="81" t="s">
        <v>1216</v>
      </c>
    </row>
    <row r="701" spans="1:23" x14ac:dyDescent="0.2">
      <c r="A701" s="138" t="s">
        <v>7</v>
      </c>
      <c r="B701" s="2" t="s">
        <v>1836</v>
      </c>
      <c r="C701" s="100" t="s">
        <v>784</v>
      </c>
      <c r="D701" s="79" t="s">
        <v>536</v>
      </c>
      <c r="E701" s="138" t="s">
        <v>1694</v>
      </c>
      <c r="F701" s="141" t="s">
        <v>179</v>
      </c>
      <c r="G701" s="79"/>
      <c r="H701" s="138" t="s">
        <v>450</v>
      </c>
      <c r="I701" s="138"/>
      <c r="J701" s="138" t="s">
        <v>1658</v>
      </c>
      <c r="K701" s="81">
        <v>42857</v>
      </c>
      <c r="L701" s="81" t="s">
        <v>529</v>
      </c>
      <c r="M701" s="81">
        <v>42878</v>
      </c>
      <c r="N701" s="91" t="s">
        <v>1951</v>
      </c>
      <c r="O701" s="81">
        <v>42888</v>
      </c>
      <c r="P701" s="81">
        <v>42892</v>
      </c>
      <c r="Q701" s="163" t="s">
        <v>688</v>
      </c>
      <c r="R701" s="163" t="s">
        <v>688</v>
      </c>
      <c r="S701" s="163" t="s">
        <v>688</v>
      </c>
      <c r="T701" s="81" t="s">
        <v>688</v>
      </c>
      <c r="U701" s="81" t="s">
        <v>688</v>
      </c>
      <c r="V701" s="81" t="s">
        <v>688</v>
      </c>
      <c r="W701" s="81" t="s">
        <v>1216</v>
      </c>
    </row>
    <row r="702" spans="1:23" x14ac:dyDescent="0.2">
      <c r="A702" s="138" t="s">
        <v>7</v>
      </c>
      <c r="B702" s="2" t="s">
        <v>1960</v>
      </c>
      <c r="C702" s="100" t="s">
        <v>784</v>
      </c>
      <c r="D702" s="79" t="s">
        <v>536</v>
      </c>
      <c r="E702" s="138" t="s">
        <v>1694</v>
      </c>
      <c r="F702" s="141" t="s">
        <v>179</v>
      </c>
      <c r="G702" s="79"/>
      <c r="H702" s="138" t="s">
        <v>451</v>
      </c>
      <c r="I702" s="138"/>
      <c r="J702" s="138" t="s">
        <v>1961</v>
      </c>
      <c r="K702" s="81">
        <v>42894</v>
      </c>
      <c r="L702" s="81" t="s">
        <v>529</v>
      </c>
      <c r="M702" s="81" t="s">
        <v>688</v>
      </c>
      <c r="N702" s="91" t="s">
        <v>688</v>
      </c>
      <c r="O702" s="81">
        <v>44299</v>
      </c>
      <c r="P702" s="81" t="s">
        <v>688</v>
      </c>
      <c r="Q702" s="163" t="s">
        <v>688</v>
      </c>
      <c r="R702" s="163" t="s">
        <v>688</v>
      </c>
      <c r="S702" s="163" t="s">
        <v>688</v>
      </c>
      <c r="T702" s="81" t="s">
        <v>688</v>
      </c>
      <c r="U702" s="81" t="s">
        <v>688</v>
      </c>
      <c r="V702" s="81" t="s">
        <v>688</v>
      </c>
      <c r="W702" s="81" t="s">
        <v>1216</v>
      </c>
    </row>
    <row r="703" spans="1:23" x14ac:dyDescent="0.2">
      <c r="A703" s="138" t="s">
        <v>7</v>
      </c>
      <c r="B703" s="2" t="s">
        <v>1837</v>
      </c>
      <c r="C703" s="100" t="s">
        <v>476</v>
      </c>
      <c r="D703" s="79" t="s">
        <v>544</v>
      </c>
      <c r="E703" s="138" t="s">
        <v>866</v>
      </c>
      <c r="F703" s="141" t="s">
        <v>179</v>
      </c>
      <c r="G703" s="79"/>
      <c r="H703" s="138" t="s">
        <v>449</v>
      </c>
      <c r="I703" s="138"/>
      <c r="J703" s="138" t="s">
        <v>1658</v>
      </c>
      <c r="K703" s="81">
        <v>42857</v>
      </c>
      <c r="L703" s="81" t="s">
        <v>529</v>
      </c>
      <c r="M703" s="81">
        <v>42898</v>
      </c>
      <c r="N703" s="91" t="s">
        <v>1988</v>
      </c>
      <c r="O703" s="81">
        <v>42900</v>
      </c>
      <c r="P703" s="81">
        <v>42915</v>
      </c>
      <c r="Q703" s="163" t="s">
        <v>688</v>
      </c>
      <c r="R703" s="163" t="s">
        <v>688</v>
      </c>
      <c r="S703" s="163" t="s">
        <v>688</v>
      </c>
      <c r="T703" s="81">
        <v>42915</v>
      </c>
      <c r="U703" s="81">
        <v>42920</v>
      </c>
      <c r="V703" s="81">
        <v>42928</v>
      </c>
      <c r="W703" s="81" t="s">
        <v>1216</v>
      </c>
    </row>
    <row r="704" spans="1:23" ht="25.5" x14ac:dyDescent="0.2">
      <c r="A704" s="1" t="s">
        <v>7</v>
      </c>
      <c r="B704" s="2" t="s">
        <v>1838</v>
      </c>
      <c r="C704" s="100" t="s">
        <v>1817</v>
      </c>
      <c r="D704" s="79" t="s">
        <v>578</v>
      </c>
      <c r="E704" s="138" t="s">
        <v>1030</v>
      </c>
      <c r="F704" s="74" t="s">
        <v>180</v>
      </c>
      <c r="G704" s="79" t="s">
        <v>1880</v>
      </c>
      <c r="H704" s="138" t="s">
        <v>449</v>
      </c>
      <c r="I704" s="1" t="s">
        <v>556</v>
      </c>
      <c r="J704" s="138" t="s">
        <v>875</v>
      </c>
      <c r="K704" s="81">
        <v>42870</v>
      </c>
      <c r="L704" s="81" t="s">
        <v>529</v>
      </c>
      <c r="M704" s="81">
        <v>42886</v>
      </c>
      <c r="N704" s="79" t="s">
        <v>1939</v>
      </c>
      <c r="O704" s="81">
        <v>42888</v>
      </c>
      <c r="P704" s="81">
        <v>42943</v>
      </c>
      <c r="Q704" s="163" t="s">
        <v>688</v>
      </c>
      <c r="R704" s="163" t="s">
        <v>688</v>
      </c>
      <c r="S704" s="163" t="s">
        <v>688</v>
      </c>
      <c r="T704" s="81">
        <v>42943</v>
      </c>
      <c r="U704" s="81">
        <v>42949</v>
      </c>
      <c r="V704" s="81">
        <v>42951</v>
      </c>
      <c r="W704" s="81" t="s">
        <v>519</v>
      </c>
    </row>
    <row r="705" spans="1:23" x14ac:dyDescent="0.2">
      <c r="A705" s="1" t="s">
        <v>7</v>
      </c>
      <c r="B705" s="2" t="s">
        <v>1842</v>
      </c>
      <c r="C705" s="100" t="s">
        <v>1820</v>
      </c>
      <c r="D705" s="79" t="s">
        <v>1844</v>
      </c>
      <c r="E705" s="1" t="s">
        <v>1845</v>
      </c>
      <c r="F705" s="141" t="s">
        <v>179</v>
      </c>
      <c r="G705" s="79" t="s">
        <v>1843</v>
      </c>
      <c r="H705" s="1" t="s">
        <v>451</v>
      </c>
      <c r="I705" s="1" t="s">
        <v>568</v>
      </c>
      <c r="J705" s="1" t="s">
        <v>1671</v>
      </c>
      <c r="K705" s="81">
        <v>42894</v>
      </c>
      <c r="L705" s="81" t="s">
        <v>529</v>
      </c>
      <c r="M705" s="81" t="s">
        <v>688</v>
      </c>
      <c r="N705" s="79" t="s">
        <v>688</v>
      </c>
      <c r="O705" s="81">
        <v>44299</v>
      </c>
      <c r="P705" s="81" t="s">
        <v>688</v>
      </c>
      <c r="Q705" s="163" t="s">
        <v>688</v>
      </c>
      <c r="R705" s="163" t="s">
        <v>688</v>
      </c>
      <c r="S705" s="163" t="s">
        <v>688</v>
      </c>
      <c r="T705" s="81" t="s">
        <v>688</v>
      </c>
      <c r="U705" s="81" t="s">
        <v>688</v>
      </c>
      <c r="V705" s="81" t="s">
        <v>688</v>
      </c>
      <c r="W705" s="81" t="s">
        <v>1216</v>
      </c>
    </row>
    <row r="706" spans="1:23" x14ac:dyDescent="0.2">
      <c r="A706" s="1" t="s">
        <v>7</v>
      </c>
      <c r="B706" s="2" t="s">
        <v>1846</v>
      </c>
      <c r="C706" s="100" t="s">
        <v>1825</v>
      </c>
      <c r="D706" s="79" t="s">
        <v>645</v>
      </c>
      <c r="E706" s="138" t="s">
        <v>943</v>
      </c>
      <c r="F706" s="74" t="s">
        <v>180</v>
      </c>
      <c r="G706" s="79" t="s">
        <v>2250</v>
      </c>
      <c r="H706" s="1" t="s">
        <v>449</v>
      </c>
      <c r="I706" s="1" t="s">
        <v>556</v>
      </c>
      <c r="J706" s="138" t="s">
        <v>875</v>
      </c>
      <c r="K706" s="81">
        <v>42989</v>
      </c>
      <c r="L706" s="81" t="s">
        <v>529</v>
      </c>
      <c r="M706" s="81">
        <v>43007</v>
      </c>
      <c r="N706" s="79" t="s">
        <v>2285</v>
      </c>
      <c r="O706" s="81">
        <v>43019</v>
      </c>
      <c r="P706" s="81">
        <v>43040</v>
      </c>
      <c r="Q706" s="163" t="s">
        <v>688</v>
      </c>
      <c r="R706" s="163" t="s">
        <v>688</v>
      </c>
      <c r="S706" s="163" t="s">
        <v>688</v>
      </c>
      <c r="T706" s="81">
        <v>43040</v>
      </c>
      <c r="U706" s="81">
        <v>43130</v>
      </c>
      <c r="V706" s="81">
        <v>43140</v>
      </c>
      <c r="W706" s="81" t="s">
        <v>519</v>
      </c>
    </row>
    <row r="707" spans="1:23" x14ac:dyDescent="0.2">
      <c r="A707" s="1" t="s">
        <v>7</v>
      </c>
      <c r="B707" s="2" t="s">
        <v>1863</v>
      </c>
      <c r="C707" s="100" t="s">
        <v>2370</v>
      </c>
      <c r="D707" s="79" t="s">
        <v>1701</v>
      </c>
      <c r="E707" s="1" t="s">
        <v>1864</v>
      </c>
      <c r="F707" s="74" t="s">
        <v>180</v>
      </c>
      <c r="G707" s="79" t="s">
        <v>2893</v>
      </c>
      <c r="H707" s="1" t="s">
        <v>451</v>
      </c>
      <c r="I707" s="1" t="s">
        <v>643</v>
      </c>
      <c r="J707" s="1" t="s">
        <v>519</v>
      </c>
      <c r="K707" s="81">
        <v>43195</v>
      </c>
      <c r="L707" s="81" t="s">
        <v>529</v>
      </c>
      <c r="M707" s="81" t="s">
        <v>688</v>
      </c>
      <c r="N707" s="79" t="s">
        <v>688</v>
      </c>
      <c r="O707" s="81" t="s">
        <v>688</v>
      </c>
      <c r="P707" s="81" t="s">
        <v>688</v>
      </c>
      <c r="Q707" s="163" t="s">
        <v>688</v>
      </c>
      <c r="R707" s="163" t="s">
        <v>688</v>
      </c>
      <c r="S707" s="163" t="s">
        <v>688</v>
      </c>
      <c r="T707" s="81" t="s">
        <v>688</v>
      </c>
      <c r="U707" s="81" t="s">
        <v>688</v>
      </c>
      <c r="V707" s="81" t="s">
        <v>688</v>
      </c>
      <c r="W707" s="81" t="s">
        <v>519</v>
      </c>
    </row>
    <row r="708" spans="1:23" ht="25.5" x14ac:dyDescent="0.2">
      <c r="A708" s="1" t="s">
        <v>7</v>
      </c>
      <c r="B708" s="2" t="s">
        <v>1865</v>
      </c>
      <c r="C708" s="100" t="s">
        <v>1828</v>
      </c>
      <c r="D708" s="125" t="s">
        <v>544</v>
      </c>
      <c r="E708" s="1" t="s">
        <v>1866</v>
      </c>
      <c r="F708" s="74" t="s">
        <v>180</v>
      </c>
      <c r="G708" s="79" t="s">
        <v>1867</v>
      </c>
      <c r="H708" s="1" t="s">
        <v>449</v>
      </c>
      <c r="I708" s="1" t="s">
        <v>643</v>
      </c>
      <c r="J708" s="1" t="s">
        <v>519</v>
      </c>
      <c r="K708" s="81">
        <v>42989</v>
      </c>
      <c r="L708" s="81" t="s">
        <v>529</v>
      </c>
      <c r="M708" s="81">
        <v>43021</v>
      </c>
      <c r="N708" s="79" t="s">
        <v>2315</v>
      </c>
      <c r="O708" s="81">
        <v>43024</v>
      </c>
      <c r="P708" s="81">
        <v>43070</v>
      </c>
      <c r="Q708" s="163" t="s">
        <v>688</v>
      </c>
      <c r="R708" s="163" t="s">
        <v>688</v>
      </c>
      <c r="S708" s="163" t="s">
        <v>688</v>
      </c>
      <c r="T708" s="81">
        <v>43070</v>
      </c>
      <c r="U708" s="81">
        <v>43076</v>
      </c>
      <c r="V708" s="81">
        <v>43084</v>
      </c>
      <c r="W708" s="81" t="s">
        <v>519</v>
      </c>
    </row>
    <row r="709" spans="1:23" x14ac:dyDescent="0.2">
      <c r="A709" s="1" t="s">
        <v>7</v>
      </c>
      <c r="B709" s="2" t="s">
        <v>1870</v>
      </c>
      <c r="C709" s="100" t="s">
        <v>5101</v>
      </c>
      <c r="D709" s="79" t="s">
        <v>1224</v>
      </c>
      <c r="E709" s="138" t="s">
        <v>1225</v>
      </c>
      <c r="F709" s="141" t="s">
        <v>179</v>
      </c>
      <c r="G709" s="79" t="s">
        <v>233</v>
      </c>
      <c r="H709" s="138" t="s">
        <v>449</v>
      </c>
      <c r="I709" s="1" t="s">
        <v>535</v>
      </c>
      <c r="J709" s="1" t="s">
        <v>581</v>
      </c>
      <c r="K709" s="81">
        <v>42878</v>
      </c>
      <c r="L709" s="81" t="s">
        <v>529</v>
      </c>
      <c r="M709" s="81">
        <v>42885</v>
      </c>
      <c r="N709" s="79" t="s">
        <v>1953</v>
      </c>
      <c r="O709" s="81">
        <v>42888</v>
      </c>
      <c r="P709" s="81">
        <v>42892</v>
      </c>
      <c r="Q709" s="163" t="s">
        <v>688</v>
      </c>
      <c r="R709" s="163" t="s">
        <v>688</v>
      </c>
      <c r="S709" s="163" t="s">
        <v>688</v>
      </c>
      <c r="T709" s="81">
        <v>42892</v>
      </c>
      <c r="U709" s="81">
        <v>42898</v>
      </c>
      <c r="V709" s="81">
        <v>42916</v>
      </c>
      <c r="W709" s="81" t="s">
        <v>1216</v>
      </c>
    </row>
    <row r="710" spans="1:23" x14ac:dyDescent="0.2">
      <c r="A710" s="1" t="s">
        <v>7</v>
      </c>
      <c r="B710" s="2" t="s">
        <v>1873</v>
      </c>
      <c r="C710" s="100" t="s">
        <v>1827</v>
      </c>
      <c r="D710" s="79" t="s">
        <v>955</v>
      </c>
      <c r="E710" s="138" t="s">
        <v>956</v>
      </c>
      <c r="F710" s="74" t="s">
        <v>180</v>
      </c>
      <c r="G710" s="79" t="s">
        <v>1808</v>
      </c>
      <c r="H710" s="138" t="s">
        <v>449</v>
      </c>
      <c r="I710" s="138" t="s">
        <v>556</v>
      </c>
      <c r="J710" s="138" t="s">
        <v>875</v>
      </c>
      <c r="K710" s="81">
        <v>42920</v>
      </c>
      <c r="L710" s="81" t="s">
        <v>529</v>
      </c>
      <c r="M710" s="81">
        <v>42944</v>
      </c>
      <c r="N710" s="79" t="s">
        <v>2115</v>
      </c>
      <c r="O710" s="81">
        <v>42947</v>
      </c>
      <c r="P710" s="81">
        <v>42983</v>
      </c>
      <c r="Q710" s="163" t="s">
        <v>688</v>
      </c>
      <c r="R710" s="163" t="s">
        <v>688</v>
      </c>
      <c r="S710" s="163" t="s">
        <v>688</v>
      </c>
      <c r="T710" s="81">
        <v>42983</v>
      </c>
      <c r="U710" s="81">
        <v>42984</v>
      </c>
      <c r="V710" s="81">
        <v>42986</v>
      </c>
      <c r="W710" s="81" t="s">
        <v>519</v>
      </c>
    </row>
    <row r="711" spans="1:23" x14ac:dyDescent="0.2">
      <c r="A711" s="138" t="s">
        <v>7</v>
      </c>
      <c r="B711" s="2" t="s">
        <v>2509</v>
      </c>
      <c r="C711" s="100" t="s">
        <v>471</v>
      </c>
      <c r="D711" s="79" t="s">
        <v>544</v>
      </c>
      <c r="E711" s="138" t="s">
        <v>169</v>
      </c>
      <c r="F711" s="74" t="s">
        <v>180</v>
      </c>
      <c r="G711" s="79" t="s">
        <v>1876</v>
      </c>
      <c r="H711" s="1" t="s">
        <v>450</v>
      </c>
      <c r="I711" s="1" t="s">
        <v>860</v>
      </c>
      <c r="J711" s="1" t="s">
        <v>860</v>
      </c>
      <c r="K711" s="81">
        <v>42920</v>
      </c>
      <c r="L711" s="81" t="s">
        <v>529</v>
      </c>
      <c r="M711" s="81">
        <v>42944</v>
      </c>
      <c r="N711" s="79" t="s">
        <v>2113</v>
      </c>
      <c r="O711" s="81">
        <v>42947</v>
      </c>
      <c r="P711" s="81">
        <v>42993</v>
      </c>
      <c r="Q711" s="163" t="s">
        <v>688</v>
      </c>
      <c r="R711" s="163" t="s">
        <v>688</v>
      </c>
      <c r="S711" s="163" t="s">
        <v>688</v>
      </c>
      <c r="T711" s="81" t="s">
        <v>688</v>
      </c>
      <c r="U711" s="81" t="s">
        <v>688</v>
      </c>
      <c r="V711" s="81" t="s">
        <v>688</v>
      </c>
      <c r="W711" s="81" t="s">
        <v>519</v>
      </c>
    </row>
    <row r="712" spans="1:23" x14ac:dyDescent="0.2">
      <c r="A712" s="1" t="s">
        <v>7</v>
      </c>
      <c r="B712" s="2" t="s">
        <v>1877</v>
      </c>
      <c r="C712" s="100" t="s">
        <v>1878</v>
      </c>
      <c r="D712" s="79" t="s">
        <v>1118</v>
      </c>
      <c r="E712" s="1" t="s">
        <v>1879</v>
      </c>
      <c r="F712" s="141" t="s">
        <v>179</v>
      </c>
      <c r="G712" s="79" t="s">
        <v>1880</v>
      </c>
      <c r="H712" s="1" t="s">
        <v>449</v>
      </c>
      <c r="I712" s="1"/>
      <c r="J712" s="1" t="s">
        <v>349</v>
      </c>
      <c r="K712" s="81">
        <v>42941</v>
      </c>
      <c r="L712" s="81" t="s">
        <v>529</v>
      </c>
      <c r="M712" s="81">
        <v>42955</v>
      </c>
      <c r="N712" s="79" t="s">
        <v>2173</v>
      </c>
      <c r="O712" s="81">
        <v>42958</v>
      </c>
      <c r="P712" s="81">
        <v>42972</v>
      </c>
      <c r="Q712" s="163" t="s">
        <v>688</v>
      </c>
      <c r="R712" s="163" t="s">
        <v>688</v>
      </c>
      <c r="S712" s="163" t="s">
        <v>688</v>
      </c>
      <c r="T712" s="81">
        <v>42972</v>
      </c>
      <c r="U712" s="81">
        <v>42983</v>
      </c>
      <c r="V712" s="81">
        <v>42991</v>
      </c>
      <c r="W712" s="81" t="s">
        <v>1216</v>
      </c>
    </row>
    <row r="713" spans="1:23" x14ac:dyDescent="0.2">
      <c r="A713" s="138" t="s">
        <v>7</v>
      </c>
      <c r="B713" s="2" t="s">
        <v>2510</v>
      </c>
      <c r="C713" s="100" t="s">
        <v>471</v>
      </c>
      <c r="D713" s="79" t="s">
        <v>544</v>
      </c>
      <c r="E713" s="138" t="s">
        <v>169</v>
      </c>
      <c r="F713" s="74" t="s">
        <v>180</v>
      </c>
      <c r="G713" s="79" t="s">
        <v>1876</v>
      </c>
      <c r="H713" s="138" t="s">
        <v>451</v>
      </c>
      <c r="I713" s="138" t="s">
        <v>1250</v>
      </c>
      <c r="J713" s="138" t="s">
        <v>860</v>
      </c>
      <c r="K713" s="81">
        <v>43034</v>
      </c>
      <c r="L713" s="81" t="s">
        <v>529</v>
      </c>
      <c r="M713" s="81" t="s">
        <v>688</v>
      </c>
      <c r="N713" s="79" t="s">
        <v>688</v>
      </c>
      <c r="O713" s="81" t="s">
        <v>688</v>
      </c>
      <c r="P713" s="81" t="s">
        <v>688</v>
      </c>
      <c r="Q713" s="163" t="s">
        <v>688</v>
      </c>
      <c r="R713" s="163" t="s">
        <v>688</v>
      </c>
      <c r="S713" s="163" t="s">
        <v>688</v>
      </c>
      <c r="T713" s="81" t="s">
        <v>688</v>
      </c>
      <c r="U713" s="81" t="s">
        <v>688</v>
      </c>
      <c r="V713" s="81" t="s">
        <v>688</v>
      </c>
      <c r="W713" s="81" t="s">
        <v>519</v>
      </c>
    </row>
    <row r="714" spans="1:23" ht="51" x14ac:dyDescent="0.2">
      <c r="A714" s="1" t="s">
        <v>7</v>
      </c>
      <c r="B714" s="2" t="s">
        <v>1889</v>
      </c>
      <c r="C714" s="100" t="s">
        <v>1824</v>
      </c>
      <c r="D714" s="79" t="s">
        <v>645</v>
      </c>
      <c r="E714" s="76" t="s">
        <v>874</v>
      </c>
      <c r="F714" s="74" t="s">
        <v>180</v>
      </c>
      <c r="G714" s="79" t="s">
        <v>2085</v>
      </c>
      <c r="H714" s="138" t="s">
        <v>1162</v>
      </c>
      <c r="I714" s="1" t="s">
        <v>556</v>
      </c>
      <c r="J714" s="138" t="s">
        <v>875</v>
      </c>
      <c r="K714" s="81">
        <v>42937</v>
      </c>
      <c r="L714" s="81" t="s">
        <v>529</v>
      </c>
      <c r="M714" s="81">
        <v>42950</v>
      </c>
      <c r="N714" s="79" t="s">
        <v>2127</v>
      </c>
      <c r="O714" s="81">
        <v>43040</v>
      </c>
      <c r="P714" s="81">
        <v>43040</v>
      </c>
      <c r="Q714" s="163" t="s">
        <v>688</v>
      </c>
      <c r="R714" s="163" t="s">
        <v>688</v>
      </c>
      <c r="S714" s="163" t="s">
        <v>688</v>
      </c>
      <c r="T714" s="81">
        <v>43040</v>
      </c>
      <c r="U714" s="81">
        <v>43130</v>
      </c>
      <c r="V714" s="81">
        <v>43131</v>
      </c>
      <c r="W714" s="81" t="s">
        <v>519</v>
      </c>
    </row>
    <row r="715" spans="1:23" ht="25.5" x14ac:dyDescent="0.2">
      <c r="A715" s="138" t="s">
        <v>7</v>
      </c>
      <c r="B715" s="52" t="s">
        <v>1893</v>
      </c>
      <c r="C715" s="121" t="s">
        <v>1901</v>
      </c>
      <c r="D715" s="79" t="s">
        <v>848</v>
      </c>
      <c r="E715" s="138" t="s">
        <v>1894</v>
      </c>
      <c r="F715" s="141" t="s">
        <v>179</v>
      </c>
      <c r="G715" s="79"/>
      <c r="H715" s="138" t="s">
        <v>546</v>
      </c>
      <c r="I715" s="76" t="s">
        <v>966</v>
      </c>
      <c r="J715" s="76" t="s">
        <v>1759</v>
      </c>
      <c r="K715" s="81">
        <v>42941</v>
      </c>
      <c r="L715" s="81" t="s">
        <v>529</v>
      </c>
      <c r="M715" s="81"/>
      <c r="N715" s="79"/>
      <c r="O715" s="81"/>
      <c r="P715" s="81"/>
      <c r="Q715" s="163" t="s">
        <v>688</v>
      </c>
      <c r="R715" s="163" t="s">
        <v>688</v>
      </c>
      <c r="S715" s="163" t="s">
        <v>688</v>
      </c>
      <c r="T715" s="81"/>
      <c r="U715" s="81"/>
      <c r="V715" s="81"/>
      <c r="W715" s="81" t="s">
        <v>878</v>
      </c>
    </row>
    <row r="716" spans="1:23" x14ac:dyDescent="0.2">
      <c r="A716" s="138" t="s">
        <v>7</v>
      </c>
      <c r="B716" s="2" t="s">
        <v>1909</v>
      </c>
      <c r="C716" s="100" t="s">
        <v>479</v>
      </c>
      <c r="D716" s="79" t="s">
        <v>1365</v>
      </c>
      <c r="E716" s="138" t="s">
        <v>1430</v>
      </c>
      <c r="F716" s="141" t="s">
        <v>179</v>
      </c>
      <c r="G716" s="79" t="s">
        <v>1910</v>
      </c>
      <c r="H716" s="138" t="s">
        <v>449</v>
      </c>
      <c r="I716" s="138" t="s">
        <v>535</v>
      </c>
      <c r="J716" s="138" t="s">
        <v>581</v>
      </c>
      <c r="K716" s="81">
        <v>42887</v>
      </c>
      <c r="L716" s="81" t="s">
        <v>529</v>
      </c>
      <c r="M716" s="81">
        <v>42908</v>
      </c>
      <c r="N716" s="79" t="s">
        <v>2017</v>
      </c>
      <c r="O716" s="81">
        <v>42909</v>
      </c>
      <c r="P716" s="81">
        <v>42919</v>
      </c>
      <c r="Q716" s="163" t="s">
        <v>688</v>
      </c>
      <c r="R716" s="163" t="s">
        <v>688</v>
      </c>
      <c r="S716" s="163" t="s">
        <v>688</v>
      </c>
      <c r="T716" s="81">
        <v>42919</v>
      </c>
      <c r="U716" s="81">
        <v>42923</v>
      </c>
      <c r="V716" s="81">
        <v>42928</v>
      </c>
      <c r="W716" s="81" t="s">
        <v>1216</v>
      </c>
    </row>
    <row r="717" spans="1:23" ht="25.5" x14ac:dyDescent="0.2">
      <c r="A717" s="1" t="s">
        <v>7</v>
      </c>
      <c r="B717" s="2" t="s">
        <v>1913</v>
      </c>
      <c r="C717" s="100" t="s">
        <v>1811</v>
      </c>
      <c r="D717" s="79" t="s">
        <v>578</v>
      </c>
      <c r="E717" s="138" t="s">
        <v>1030</v>
      </c>
      <c r="F717" s="74" t="s">
        <v>180</v>
      </c>
      <c r="G717" s="79" t="s">
        <v>2035</v>
      </c>
      <c r="H717" s="1" t="s">
        <v>449</v>
      </c>
      <c r="I717" s="1" t="s">
        <v>556</v>
      </c>
      <c r="J717" s="138" t="s">
        <v>875</v>
      </c>
      <c r="K717" s="81">
        <v>42920</v>
      </c>
      <c r="L717" s="81" t="s">
        <v>529</v>
      </c>
      <c r="M717" s="81">
        <v>42950</v>
      </c>
      <c r="N717" s="79" t="s">
        <v>2184</v>
      </c>
      <c r="O717" s="81" t="s">
        <v>2192</v>
      </c>
      <c r="P717" s="81">
        <v>42999</v>
      </c>
      <c r="Q717" s="163" t="s">
        <v>688</v>
      </c>
      <c r="R717" s="163" t="s">
        <v>688</v>
      </c>
      <c r="S717" s="163" t="s">
        <v>688</v>
      </c>
      <c r="T717" s="81">
        <v>42999</v>
      </c>
      <c r="U717" s="81">
        <v>43001</v>
      </c>
      <c r="V717" s="81">
        <v>43005</v>
      </c>
      <c r="W717" s="81" t="s">
        <v>519</v>
      </c>
    </row>
    <row r="718" spans="1:23" x14ac:dyDescent="0.2">
      <c r="A718" s="138" t="s">
        <v>7</v>
      </c>
      <c r="B718" s="2" t="s">
        <v>1917</v>
      </c>
      <c r="C718" s="121" t="s">
        <v>1918</v>
      </c>
      <c r="D718" s="79" t="s">
        <v>1914</v>
      </c>
      <c r="E718" s="1" t="s">
        <v>1915</v>
      </c>
      <c r="F718" s="74" t="s">
        <v>180</v>
      </c>
      <c r="G718" s="79" t="s">
        <v>1916</v>
      </c>
      <c r="H718" s="1" t="s">
        <v>450</v>
      </c>
      <c r="I718" s="1" t="s">
        <v>1250</v>
      </c>
      <c r="J718" s="138" t="s">
        <v>875</v>
      </c>
      <c r="K718" s="81">
        <v>42949</v>
      </c>
      <c r="L718" s="81" t="s">
        <v>529</v>
      </c>
      <c r="M718" s="81">
        <v>42965</v>
      </c>
      <c r="N718" s="79" t="s">
        <v>2185</v>
      </c>
      <c r="O718" s="81">
        <v>42968</v>
      </c>
      <c r="P718" s="81">
        <v>43019</v>
      </c>
      <c r="Q718" s="163" t="s">
        <v>688</v>
      </c>
      <c r="R718" s="163" t="s">
        <v>688</v>
      </c>
      <c r="S718" s="163" t="s">
        <v>688</v>
      </c>
      <c r="T718" s="81">
        <v>43019</v>
      </c>
      <c r="U718" s="81">
        <v>43024</v>
      </c>
      <c r="V718" s="81">
        <v>43070</v>
      </c>
      <c r="W718" s="81" t="s">
        <v>519</v>
      </c>
    </row>
    <row r="719" spans="1:23" x14ac:dyDescent="0.2">
      <c r="A719" s="1" t="s">
        <v>7</v>
      </c>
      <c r="B719" s="2" t="s">
        <v>1921</v>
      </c>
      <c r="C719" s="100" t="s">
        <v>1831</v>
      </c>
      <c r="D719" s="79" t="s">
        <v>848</v>
      </c>
      <c r="E719" s="1" t="s">
        <v>1922</v>
      </c>
      <c r="F719" s="74" t="s">
        <v>180</v>
      </c>
      <c r="G719" s="79" t="s">
        <v>1923</v>
      </c>
      <c r="H719" s="1" t="s">
        <v>1162</v>
      </c>
      <c r="I719" s="1" t="s">
        <v>556</v>
      </c>
      <c r="J719" s="138" t="s">
        <v>875</v>
      </c>
      <c r="K719" s="81">
        <v>42877</v>
      </c>
      <c r="L719" s="81" t="s">
        <v>529</v>
      </c>
      <c r="M719" s="81">
        <v>42894</v>
      </c>
      <c r="N719" s="79" t="s">
        <v>2000</v>
      </c>
      <c r="O719" s="81">
        <v>42894</v>
      </c>
      <c r="P719" s="81">
        <v>42947</v>
      </c>
      <c r="Q719" s="163" t="s">
        <v>688</v>
      </c>
      <c r="R719" s="163" t="s">
        <v>688</v>
      </c>
      <c r="S719" s="163" t="s">
        <v>688</v>
      </c>
      <c r="T719" s="81">
        <v>42947</v>
      </c>
      <c r="U719" s="81">
        <v>42958</v>
      </c>
      <c r="V719" s="81">
        <v>42964</v>
      </c>
      <c r="W719" s="81" t="s">
        <v>519</v>
      </c>
    </row>
    <row r="720" spans="1:23" x14ac:dyDescent="0.2">
      <c r="A720" s="1" t="s">
        <v>7</v>
      </c>
      <c r="B720" s="2" t="s">
        <v>1924</v>
      </c>
      <c r="C720" s="100" t="s">
        <v>1818</v>
      </c>
      <c r="D720" s="79" t="s">
        <v>578</v>
      </c>
      <c r="E720" s="138" t="s">
        <v>1030</v>
      </c>
      <c r="F720" s="74" t="s">
        <v>180</v>
      </c>
      <c r="G720" s="79" t="s">
        <v>2035</v>
      </c>
      <c r="H720" s="1" t="s">
        <v>449</v>
      </c>
      <c r="I720" s="138" t="s">
        <v>556</v>
      </c>
      <c r="J720" s="138" t="s">
        <v>875</v>
      </c>
      <c r="K720" s="81">
        <v>42920</v>
      </c>
      <c r="L720" s="81" t="s">
        <v>529</v>
      </c>
      <c r="M720" s="81">
        <v>42944</v>
      </c>
      <c r="N720" s="79" t="s">
        <v>2112</v>
      </c>
      <c r="O720" s="81">
        <v>42947</v>
      </c>
      <c r="P720" s="81">
        <v>42991</v>
      </c>
      <c r="Q720" s="163" t="s">
        <v>688</v>
      </c>
      <c r="R720" s="163" t="s">
        <v>688</v>
      </c>
      <c r="S720" s="163" t="s">
        <v>688</v>
      </c>
      <c r="T720" s="81">
        <v>42991</v>
      </c>
      <c r="U720" s="81">
        <v>43020</v>
      </c>
      <c r="V720" s="81">
        <v>43027</v>
      </c>
      <c r="W720" s="81" t="s">
        <v>519</v>
      </c>
    </row>
    <row r="721" spans="1:23" ht="25.5" x14ac:dyDescent="0.2">
      <c r="A721" s="1" t="s">
        <v>7</v>
      </c>
      <c r="B721" s="2" t="s">
        <v>1982</v>
      </c>
      <c r="C721" s="100" t="s">
        <v>1830</v>
      </c>
      <c r="D721" s="79" t="s">
        <v>655</v>
      </c>
      <c r="E721" s="1" t="s">
        <v>1414</v>
      </c>
      <c r="F721" s="141" t="s">
        <v>179</v>
      </c>
      <c r="G721" s="79"/>
      <c r="H721" s="1" t="s">
        <v>449</v>
      </c>
      <c r="I721" s="1"/>
      <c r="J721" s="1" t="s">
        <v>1216</v>
      </c>
      <c r="K721" s="81">
        <v>42885</v>
      </c>
      <c r="L721" s="81" t="s">
        <v>529</v>
      </c>
      <c r="M721" s="81">
        <v>42899</v>
      </c>
      <c r="N721" s="79" t="s">
        <v>1993</v>
      </c>
      <c r="O721" s="81">
        <v>42901</v>
      </c>
      <c r="P721" s="81">
        <v>42916</v>
      </c>
      <c r="Q721" s="163" t="s">
        <v>688</v>
      </c>
      <c r="R721" s="163" t="s">
        <v>688</v>
      </c>
      <c r="S721" s="163" t="s">
        <v>688</v>
      </c>
      <c r="T721" s="81" t="s">
        <v>688</v>
      </c>
      <c r="U721" s="81" t="s">
        <v>688</v>
      </c>
      <c r="V721" s="81" t="s">
        <v>688</v>
      </c>
      <c r="W721" s="81" t="s">
        <v>1216</v>
      </c>
    </row>
    <row r="722" spans="1:23" ht="25.5" x14ac:dyDescent="0.2">
      <c r="A722" s="138" t="s">
        <v>7</v>
      </c>
      <c r="B722" s="2" t="s">
        <v>2029</v>
      </c>
      <c r="C722" s="100" t="s">
        <v>1830</v>
      </c>
      <c r="D722" s="79" t="s">
        <v>655</v>
      </c>
      <c r="E722" s="138" t="s">
        <v>1414</v>
      </c>
      <c r="F722" s="141" t="s">
        <v>179</v>
      </c>
      <c r="G722" s="79" t="s">
        <v>2180</v>
      </c>
      <c r="H722" s="138" t="s">
        <v>451</v>
      </c>
      <c r="I722" s="138" t="s">
        <v>1461</v>
      </c>
      <c r="J722" s="138" t="s">
        <v>359</v>
      </c>
      <c r="K722" s="81">
        <v>42969</v>
      </c>
      <c r="L722" s="81" t="s">
        <v>529</v>
      </c>
      <c r="M722" s="81" t="s">
        <v>688</v>
      </c>
      <c r="N722" s="81" t="s">
        <v>688</v>
      </c>
      <c r="O722" s="81">
        <v>44299</v>
      </c>
      <c r="P722" s="81" t="s">
        <v>688</v>
      </c>
      <c r="Q722" s="163" t="s">
        <v>688</v>
      </c>
      <c r="R722" s="163" t="s">
        <v>688</v>
      </c>
      <c r="S722" s="163" t="s">
        <v>688</v>
      </c>
      <c r="T722" s="81" t="s">
        <v>688</v>
      </c>
      <c r="U722" s="81" t="s">
        <v>688</v>
      </c>
      <c r="V722" s="81" t="s">
        <v>688</v>
      </c>
      <c r="W722" s="81" t="s">
        <v>4202</v>
      </c>
    </row>
    <row r="723" spans="1:23" ht="25.5" x14ac:dyDescent="0.2">
      <c r="A723" s="1" t="s">
        <v>7</v>
      </c>
      <c r="B723" s="2" t="s">
        <v>1925</v>
      </c>
      <c r="C723" s="100" t="s">
        <v>1816</v>
      </c>
      <c r="D723" s="79" t="s">
        <v>848</v>
      </c>
      <c r="E723" s="138" t="s">
        <v>849</v>
      </c>
      <c r="F723" s="141" t="s">
        <v>179</v>
      </c>
      <c r="G723" s="79" t="s">
        <v>1926</v>
      </c>
      <c r="H723" s="1" t="s">
        <v>449</v>
      </c>
      <c r="I723" s="1" t="s">
        <v>1070</v>
      </c>
      <c r="J723" s="1" t="s">
        <v>359</v>
      </c>
      <c r="K723" s="81">
        <v>42892</v>
      </c>
      <c r="L723" s="81" t="s">
        <v>529</v>
      </c>
      <c r="M723" s="81">
        <v>42899</v>
      </c>
      <c r="N723" s="79" t="s">
        <v>1991</v>
      </c>
      <c r="O723" s="81">
        <v>42900</v>
      </c>
      <c r="P723" s="81">
        <v>42920</v>
      </c>
      <c r="Q723" s="163" t="s">
        <v>688</v>
      </c>
      <c r="R723" s="163" t="s">
        <v>688</v>
      </c>
      <c r="S723" s="163" t="s">
        <v>688</v>
      </c>
      <c r="T723" s="81">
        <v>42920</v>
      </c>
      <c r="U723" s="81">
        <v>42933</v>
      </c>
      <c r="V723" s="81">
        <v>42956</v>
      </c>
      <c r="W723" s="81" t="s">
        <v>1216</v>
      </c>
    </row>
    <row r="724" spans="1:23" x14ac:dyDescent="0.2">
      <c r="A724" s="1" t="s">
        <v>7310</v>
      </c>
      <c r="B724" s="2" t="s">
        <v>1930</v>
      </c>
      <c r="C724" s="100" t="s">
        <v>1825</v>
      </c>
      <c r="D724" s="79" t="s">
        <v>645</v>
      </c>
      <c r="E724" s="138" t="s">
        <v>2413</v>
      </c>
      <c r="F724" s="74" t="s">
        <v>180</v>
      </c>
      <c r="G724" s="79" t="s">
        <v>1932</v>
      </c>
      <c r="H724" s="138" t="s">
        <v>1162</v>
      </c>
      <c r="I724" s="138" t="s">
        <v>556</v>
      </c>
      <c r="J724" s="138" t="s">
        <v>875</v>
      </c>
      <c r="K724" s="81">
        <v>45887</v>
      </c>
      <c r="L724" s="81" t="s">
        <v>7113</v>
      </c>
      <c r="M724" s="81"/>
      <c r="N724" s="79"/>
      <c r="O724" s="81"/>
      <c r="P724" s="81"/>
      <c r="Q724" s="163" t="s">
        <v>688</v>
      </c>
      <c r="R724" s="163" t="s">
        <v>688</v>
      </c>
      <c r="S724" s="163" t="s">
        <v>688</v>
      </c>
      <c r="T724" s="81"/>
      <c r="U724" s="81"/>
      <c r="V724" s="81"/>
      <c r="W724" s="81"/>
    </row>
    <row r="725" spans="1:23" x14ac:dyDescent="0.2">
      <c r="A725" s="138" t="s">
        <v>7</v>
      </c>
      <c r="B725" s="2" t="s">
        <v>1933</v>
      </c>
      <c r="C725" s="100" t="s">
        <v>5101</v>
      </c>
      <c r="D725" s="79" t="s">
        <v>1224</v>
      </c>
      <c r="E725" s="138" t="s">
        <v>1225</v>
      </c>
      <c r="F725" s="141" t="s">
        <v>179</v>
      </c>
      <c r="G725" s="79" t="s">
        <v>233</v>
      </c>
      <c r="H725" s="138" t="s">
        <v>449</v>
      </c>
      <c r="I725" s="138" t="s">
        <v>535</v>
      </c>
      <c r="J725" s="138" t="s">
        <v>581</v>
      </c>
      <c r="K725" s="81">
        <v>42936</v>
      </c>
      <c r="L725" s="81" t="s">
        <v>529</v>
      </c>
      <c r="M725" s="81">
        <v>42943</v>
      </c>
      <c r="N725" s="79" t="s">
        <v>2104</v>
      </c>
      <c r="O725" s="81">
        <v>42944</v>
      </c>
      <c r="P725" s="81">
        <v>42972</v>
      </c>
      <c r="Q725" s="163" t="s">
        <v>688</v>
      </c>
      <c r="R725" s="163" t="s">
        <v>688</v>
      </c>
      <c r="S725" s="163" t="s">
        <v>688</v>
      </c>
      <c r="T725" s="81">
        <v>42972</v>
      </c>
      <c r="U725" s="81">
        <v>42976</v>
      </c>
      <c r="V725" s="81">
        <v>42978</v>
      </c>
      <c r="W725" s="81" t="s">
        <v>1216</v>
      </c>
    </row>
    <row r="726" spans="1:23" x14ac:dyDescent="0.2">
      <c r="A726" s="138" t="s">
        <v>7</v>
      </c>
      <c r="B726" s="2" t="s">
        <v>1938</v>
      </c>
      <c r="C726" s="100" t="s">
        <v>497</v>
      </c>
      <c r="D726" s="79" t="s">
        <v>536</v>
      </c>
      <c r="E726" s="138" t="s">
        <v>1657</v>
      </c>
      <c r="F726" s="141" t="s">
        <v>179</v>
      </c>
      <c r="G726" s="79"/>
      <c r="H726" s="138" t="s">
        <v>451</v>
      </c>
      <c r="I726" s="138" t="s">
        <v>737</v>
      </c>
      <c r="J726" s="138" t="s">
        <v>1658</v>
      </c>
      <c r="K726" s="81">
        <v>42892</v>
      </c>
      <c r="L726" s="81" t="s">
        <v>529</v>
      </c>
      <c r="M726" s="81" t="s">
        <v>688</v>
      </c>
      <c r="N726" s="79" t="s">
        <v>688</v>
      </c>
      <c r="O726" s="81">
        <v>44299</v>
      </c>
      <c r="P726" s="81" t="s">
        <v>688</v>
      </c>
      <c r="Q726" s="163" t="s">
        <v>688</v>
      </c>
      <c r="R726" s="163" t="s">
        <v>688</v>
      </c>
      <c r="S726" s="163" t="s">
        <v>688</v>
      </c>
      <c r="T726" s="81" t="s">
        <v>688</v>
      </c>
      <c r="U726" s="81" t="s">
        <v>688</v>
      </c>
      <c r="V726" s="81" t="s">
        <v>688</v>
      </c>
      <c r="W726" s="81" t="s">
        <v>1216</v>
      </c>
    </row>
    <row r="727" spans="1:23" x14ac:dyDescent="0.2">
      <c r="A727" s="1" t="s">
        <v>7</v>
      </c>
      <c r="B727" s="2" t="s">
        <v>1941</v>
      </c>
      <c r="C727" s="100" t="s">
        <v>1812</v>
      </c>
      <c r="D727" s="79" t="s">
        <v>1089</v>
      </c>
      <c r="E727" s="76" t="s">
        <v>1090</v>
      </c>
      <c r="F727" s="74" t="s">
        <v>180</v>
      </c>
      <c r="G727" s="79"/>
      <c r="H727" s="1" t="s">
        <v>451</v>
      </c>
      <c r="I727" s="138" t="s">
        <v>1092</v>
      </c>
      <c r="J727" s="138" t="s">
        <v>1093</v>
      </c>
      <c r="K727" s="81">
        <v>42943</v>
      </c>
      <c r="L727" s="81" t="s">
        <v>529</v>
      </c>
      <c r="M727" s="81" t="s">
        <v>688</v>
      </c>
      <c r="N727" s="79" t="s">
        <v>688</v>
      </c>
      <c r="O727" s="81" t="s">
        <v>688</v>
      </c>
      <c r="P727" s="81" t="s">
        <v>688</v>
      </c>
      <c r="Q727" s="163" t="s">
        <v>688</v>
      </c>
      <c r="R727" s="163" t="s">
        <v>688</v>
      </c>
      <c r="S727" s="163" t="s">
        <v>688</v>
      </c>
      <c r="T727" s="81" t="s">
        <v>688</v>
      </c>
      <c r="U727" s="81" t="s">
        <v>688</v>
      </c>
      <c r="V727" s="81" t="s">
        <v>688</v>
      </c>
      <c r="W727" s="81" t="s">
        <v>519</v>
      </c>
    </row>
    <row r="728" spans="1:23" x14ac:dyDescent="0.2">
      <c r="A728" s="138" t="s">
        <v>7</v>
      </c>
      <c r="B728" s="52" t="s">
        <v>1944</v>
      </c>
      <c r="C728" s="100" t="s">
        <v>785</v>
      </c>
      <c r="D728" s="79" t="s">
        <v>536</v>
      </c>
      <c r="E728" s="138" t="s">
        <v>540</v>
      </c>
      <c r="F728" s="141" t="s">
        <v>179</v>
      </c>
      <c r="G728" s="79"/>
      <c r="H728" s="138" t="s">
        <v>450</v>
      </c>
      <c r="I728" s="138"/>
      <c r="J728" s="138" t="s">
        <v>1658</v>
      </c>
      <c r="K728" s="81">
        <v>42892</v>
      </c>
      <c r="L728" s="81" t="s">
        <v>529</v>
      </c>
      <c r="M728" s="81">
        <v>42899</v>
      </c>
      <c r="N728" s="91" t="s">
        <v>1994</v>
      </c>
      <c r="O728" s="81">
        <v>42901</v>
      </c>
      <c r="P728" s="81">
        <v>42916</v>
      </c>
      <c r="Q728" s="163" t="s">
        <v>688</v>
      </c>
      <c r="R728" s="163" t="s">
        <v>688</v>
      </c>
      <c r="S728" s="163" t="s">
        <v>688</v>
      </c>
      <c r="T728" s="81" t="s">
        <v>688</v>
      </c>
      <c r="U728" s="81" t="s">
        <v>688</v>
      </c>
      <c r="V728" s="81" t="s">
        <v>688</v>
      </c>
      <c r="W728" s="81" t="s">
        <v>1216</v>
      </c>
    </row>
    <row r="729" spans="1:23" x14ac:dyDescent="0.2">
      <c r="A729" s="138" t="s">
        <v>7</v>
      </c>
      <c r="B729" s="52" t="s">
        <v>2030</v>
      </c>
      <c r="C729" s="100" t="s">
        <v>785</v>
      </c>
      <c r="D729" s="79" t="s">
        <v>536</v>
      </c>
      <c r="E729" s="138" t="s">
        <v>540</v>
      </c>
      <c r="F729" s="141" t="s">
        <v>179</v>
      </c>
      <c r="G729" s="79"/>
      <c r="H729" s="138" t="s">
        <v>451</v>
      </c>
      <c r="I729" s="138" t="s">
        <v>737</v>
      </c>
      <c r="J729" s="138" t="s">
        <v>359</v>
      </c>
      <c r="K729" s="81">
        <v>42969</v>
      </c>
      <c r="L729" s="81" t="s">
        <v>529</v>
      </c>
      <c r="M729" s="81" t="s">
        <v>688</v>
      </c>
      <c r="N729" s="81" t="s">
        <v>688</v>
      </c>
      <c r="O729" s="81">
        <v>44299</v>
      </c>
      <c r="P729" s="81" t="s">
        <v>688</v>
      </c>
      <c r="Q729" s="163" t="s">
        <v>688</v>
      </c>
      <c r="R729" s="163" t="s">
        <v>688</v>
      </c>
      <c r="S729" s="163" t="s">
        <v>688</v>
      </c>
      <c r="T729" s="81" t="s">
        <v>688</v>
      </c>
      <c r="U729" s="81" t="s">
        <v>688</v>
      </c>
      <c r="V729" s="81" t="s">
        <v>688</v>
      </c>
      <c r="W729" s="81" t="s">
        <v>4202</v>
      </c>
    </row>
    <row r="730" spans="1:23" x14ac:dyDescent="0.2">
      <c r="A730" s="1" t="s">
        <v>7</v>
      </c>
      <c r="B730" s="52" t="s">
        <v>1947</v>
      </c>
      <c r="C730" s="121" t="s">
        <v>1948</v>
      </c>
      <c r="D730" s="91" t="s">
        <v>536</v>
      </c>
      <c r="E730" s="76" t="s">
        <v>1657</v>
      </c>
      <c r="F730" s="142" t="s">
        <v>179</v>
      </c>
      <c r="G730" s="79"/>
      <c r="H730" s="1" t="s">
        <v>451</v>
      </c>
      <c r="I730" s="1"/>
      <c r="J730" s="138" t="s">
        <v>1658</v>
      </c>
      <c r="K730" s="81">
        <v>42892</v>
      </c>
      <c r="L730" s="81" t="s">
        <v>529</v>
      </c>
      <c r="M730" s="81" t="s">
        <v>688</v>
      </c>
      <c r="N730" s="79" t="s">
        <v>688</v>
      </c>
      <c r="O730" s="81">
        <v>44357</v>
      </c>
      <c r="P730" s="81" t="s">
        <v>688</v>
      </c>
      <c r="Q730" s="163" t="s">
        <v>688</v>
      </c>
      <c r="R730" s="163" t="s">
        <v>688</v>
      </c>
      <c r="S730" s="163" t="s">
        <v>688</v>
      </c>
      <c r="T730" s="81" t="s">
        <v>688</v>
      </c>
      <c r="U730" s="81" t="s">
        <v>688</v>
      </c>
      <c r="V730" s="81" t="s">
        <v>688</v>
      </c>
      <c r="W730" s="81" t="s">
        <v>1216</v>
      </c>
    </row>
    <row r="731" spans="1:23" x14ac:dyDescent="0.2">
      <c r="A731" s="1" t="s">
        <v>7</v>
      </c>
      <c r="B731" s="2" t="s">
        <v>1954</v>
      </c>
      <c r="C731" s="100" t="s">
        <v>1820</v>
      </c>
      <c r="D731" s="79" t="s">
        <v>1844</v>
      </c>
      <c r="E731" s="138" t="s">
        <v>1845</v>
      </c>
      <c r="F731" s="141" t="s">
        <v>179</v>
      </c>
      <c r="G731" s="79" t="s">
        <v>1955</v>
      </c>
      <c r="H731" s="1" t="s">
        <v>451</v>
      </c>
      <c r="I731" s="1" t="s">
        <v>568</v>
      </c>
      <c r="J731" s="1" t="s">
        <v>359</v>
      </c>
      <c r="K731" s="81">
        <v>42906</v>
      </c>
      <c r="L731" s="81" t="s">
        <v>529</v>
      </c>
      <c r="M731" s="81" t="s">
        <v>3254</v>
      </c>
      <c r="N731" s="81" t="s">
        <v>3254</v>
      </c>
      <c r="O731" s="81" t="s">
        <v>5354</v>
      </c>
      <c r="P731" s="81" t="s">
        <v>3254</v>
      </c>
      <c r="Q731" s="163" t="s">
        <v>688</v>
      </c>
      <c r="R731" s="163" t="s">
        <v>688</v>
      </c>
      <c r="S731" s="163" t="s">
        <v>688</v>
      </c>
      <c r="T731" s="81" t="s">
        <v>3254</v>
      </c>
      <c r="U731" s="81" t="s">
        <v>3254</v>
      </c>
      <c r="V731" s="81" t="s">
        <v>3254</v>
      </c>
      <c r="W731" s="81" t="s">
        <v>4202</v>
      </c>
    </row>
    <row r="732" spans="1:23" x14ac:dyDescent="0.2">
      <c r="A732" s="138" t="s">
        <v>7</v>
      </c>
      <c r="B732" s="2" t="s">
        <v>1957</v>
      </c>
      <c r="C732" s="100" t="s">
        <v>459</v>
      </c>
      <c r="D732" s="79" t="s">
        <v>626</v>
      </c>
      <c r="E732" s="138" t="s">
        <v>627</v>
      </c>
      <c r="F732" s="141" t="s">
        <v>179</v>
      </c>
      <c r="G732" s="79"/>
      <c r="H732" s="138" t="s">
        <v>450</v>
      </c>
      <c r="I732" s="138"/>
      <c r="J732" s="138" t="s">
        <v>1739</v>
      </c>
      <c r="K732" s="81">
        <v>42892</v>
      </c>
      <c r="L732" s="81" t="s">
        <v>529</v>
      </c>
      <c r="M732" s="81">
        <v>42899</v>
      </c>
      <c r="N732" s="79" t="s">
        <v>1992</v>
      </c>
      <c r="O732" s="81">
        <v>42901</v>
      </c>
      <c r="P732" s="81">
        <v>42919</v>
      </c>
      <c r="Q732" s="163" t="s">
        <v>688</v>
      </c>
      <c r="R732" s="163" t="s">
        <v>688</v>
      </c>
      <c r="S732" s="163" t="s">
        <v>688</v>
      </c>
      <c r="T732" s="81" t="s">
        <v>688</v>
      </c>
      <c r="U732" s="81" t="s">
        <v>688</v>
      </c>
      <c r="V732" s="81" t="s">
        <v>688</v>
      </c>
      <c r="W732" s="81" t="s">
        <v>1216</v>
      </c>
    </row>
    <row r="733" spans="1:23" x14ac:dyDescent="0.2">
      <c r="A733" s="138" t="s">
        <v>7</v>
      </c>
      <c r="B733" s="2" t="s">
        <v>2033</v>
      </c>
      <c r="C733" s="100" t="s">
        <v>459</v>
      </c>
      <c r="D733" s="79" t="s">
        <v>626</v>
      </c>
      <c r="E733" s="138" t="s">
        <v>627</v>
      </c>
      <c r="F733" s="141" t="s">
        <v>179</v>
      </c>
      <c r="G733" s="79"/>
      <c r="H733" s="138" t="s">
        <v>451</v>
      </c>
      <c r="I733" s="138" t="s">
        <v>1739</v>
      </c>
      <c r="J733" s="138" t="s">
        <v>359</v>
      </c>
      <c r="K733" s="81">
        <v>42969</v>
      </c>
      <c r="L733" s="81" t="s">
        <v>529</v>
      </c>
      <c r="M733" s="81" t="s">
        <v>3254</v>
      </c>
      <c r="N733" s="81" t="s">
        <v>3254</v>
      </c>
      <c r="O733" s="81">
        <v>44299</v>
      </c>
      <c r="P733" s="81" t="s">
        <v>3254</v>
      </c>
      <c r="Q733" s="163" t="s">
        <v>688</v>
      </c>
      <c r="R733" s="163" t="s">
        <v>688</v>
      </c>
      <c r="S733" s="163" t="s">
        <v>688</v>
      </c>
      <c r="T733" s="81" t="s">
        <v>3254</v>
      </c>
      <c r="U733" s="81" t="s">
        <v>3254</v>
      </c>
      <c r="V733" s="81" t="s">
        <v>3254</v>
      </c>
      <c r="W733" s="81" t="s">
        <v>4202</v>
      </c>
    </row>
    <row r="734" spans="1:23" x14ac:dyDescent="0.2">
      <c r="A734" s="138" t="s">
        <v>7</v>
      </c>
      <c r="B734" s="2" t="s">
        <v>1958</v>
      </c>
      <c r="C734" s="100" t="s">
        <v>476</v>
      </c>
      <c r="D734" s="79" t="s">
        <v>544</v>
      </c>
      <c r="E734" s="138" t="s">
        <v>1959</v>
      </c>
      <c r="F734" s="141" t="s">
        <v>179</v>
      </c>
      <c r="G734" s="79"/>
      <c r="H734" s="138" t="s">
        <v>449</v>
      </c>
      <c r="I734" s="138"/>
      <c r="J734" s="138" t="s">
        <v>1658</v>
      </c>
      <c r="K734" s="81">
        <v>42892</v>
      </c>
      <c r="L734" s="81" t="s">
        <v>529</v>
      </c>
      <c r="M734" s="81">
        <v>42908</v>
      </c>
      <c r="N734" s="91" t="s">
        <v>2015</v>
      </c>
      <c r="O734" s="81">
        <v>42909</v>
      </c>
      <c r="P734" s="81">
        <v>42915</v>
      </c>
      <c r="Q734" s="163" t="s">
        <v>688</v>
      </c>
      <c r="R734" s="163" t="s">
        <v>688</v>
      </c>
      <c r="S734" s="163" t="s">
        <v>688</v>
      </c>
      <c r="T734" s="81">
        <v>42915</v>
      </c>
      <c r="U734" s="81">
        <v>42920</v>
      </c>
      <c r="V734" s="81">
        <v>42928</v>
      </c>
      <c r="W734" s="81" t="s">
        <v>1216</v>
      </c>
    </row>
    <row r="735" spans="1:23" ht="25.5" x14ac:dyDescent="0.2">
      <c r="A735" s="1" t="s">
        <v>7</v>
      </c>
      <c r="B735" s="2" t="s">
        <v>1964</v>
      </c>
      <c r="C735" s="100" t="s">
        <v>1814</v>
      </c>
      <c r="D735" s="79" t="s">
        <v>618</v>
      </c>
      <c r="E735" s="1" t="s">
        <v>1965</v>
      </c>
      <c r="F735" s="74" t="s">
        <v>180</v>
      </c>
      <c r="G735" s="79" t="s">
        <v>2100</v>
      </c>
      <c r="H735" s="1" t="s">
        <v>451</v>
      </c>
      <c r="I735" s="1" t="s">
        <v>556</v>
      </c>
      <c r="J735" s="1" t="s">
        <v>661</v>
      </c>
      <c r="K735" s="81">
        <v>42943</v>
      </c>
      <c r="L735" s="81" t="s">
        <v>529</v>
      </c>
      <c r="M735" s="81" t="s">
        <v>688</v>
      </c>
      <c r="N735" s="79" t="s">
        <v>688</v>
      </c>
      <c r="O735" s="81" t="s">
        <v>688</v>
      </c>
      <c r="P735" s="81" t="s">
        <v>688</v>
      </c>
      <c r="Q735" s="163" t="s">
        <v>688</v>
      </c>
      <c r="R735" s="163" t="s">
        <v>688</v>
      </c>
      <c r="S735" s="163" t="s">
        <v>688</v>
      </c>
      <c r="T735" s="81" t="s">
        <v>688</v>
      </c>
      <c r="U735" s="81" t="s">
        <v>688</v>
      </c>
      <c r="V735" s="81" t="s">
        <v>688</v>
      </c>
      <c r="W735" s="81" t="s">
        <v>519</v>
      </c>
    </row>
    <row r="736" spans="1:23" x14ac:dyDescent="0.2">
      <c r="A736" s="138" t="s">
        <v>7</v>
      </c>
      <c r="B736" s="2" t="s">
        <v>1971</v>
      </c>
      <c r="C736" s="100" t="s">
        <v>462</v>
      </c>
      <c r="D736" s="79" t="s">
        <v>626</v>
      </c>
      <c r="E736" s="138" t="s">
        <v>627</v>
      </c>
      <c r="F736" s="141" t="s">
        <v>179</v>
      </c>
      <c r="G736" s="79"/>
      <c r="H736" s="138" t="s">
        <v>449</v>
      </c>
      <c r="I736" s="138"/>
      <c r="J736" s="138" t="s">
        <v>1739</v>
      </c>
      <c r="K736" s="81">
        <v>42899</v>
      </c>
      <c r="L736" s="81" t="s">
        <v>529</v>
      </c>
      <c r="M736" s="81">
        <v>42908</v>
      </c>
      <c r="N736" s="79" t="s">
        <v>2020</v>
      </c>
      <c r="O736" s="81">
        <v>42912</v>
      </c>
      <c r="P736" s="81">
        <v>42926</v>
      </c>
      <c r="Q736" s="163" t="s">
        <v>688</v>
      </c>
      <c r="R736" s="163" t="s">
        <v>688</v>
      </c>
      <c r="S736" s="163" t="s">
        <v>688</v>
      </c>
      <c r="T736" s="81">
        <v>42926</v>
      </c>
      <c r="U736" s="81">
        <v>42929</v>
      </c>
      <c r="V736" s="81">
        <v>42935</v>
      </c>
      <c r="W736" s="81" t="s">
        <v>1216</v>
      </c>
    </row>
    <row r="737" spans="1:23" ht="25.5" x14ac:dyDescent="0.2">
      <c r="A737" s="1" t="s">
        <v>7</v>
      </c>
      <c r="B737" s="2" t="s">
        <v>1973</v>
      </c>
      <c r="C737" s="100" t="s">
        <v>1817</v>
      </c>
      <c r="D737" s="79" t="s">
        <v>578</v>
      </c>
      <c r="E737" s="138" t="s">
        <v>1030</v>
      </c>
      <c r="F737" s="74" t="s">
        <v>180</v>
      </c>
      <c r="G737" s="79" t="s">
        <v>2035</v>
      </c>
      <c r="H737" s="138" t="s">
        <v>449</v>
      </c>
      <c r="I737" s="138" t="s">
        <v>556</v>
      </c>
      <c r="J737" s="138" t="s">
        <v>875</v>
      </c>
      <c r="K737" s="81">
        <v>42920</v>
      </c>
      <c r="L737" s="81" t="s">
        <v>529</v>
      </c>
      <c r="M737" s="81">
        <v>42944</v>
      </c>
      <c r="N737" s="79" t="s">
        <v>2111</v>
      </c>
      <c r="O737" s="81">
        <v>42947</v>
      </c>
      <c r="P737" s="81">
        <v>42991</v>
      </c>
      <c r="Q737" s="163" t="s">
        <v>688</v>
      </c>
      <c r="R737" s="163" t="s">
        <v>688</v>
      </c>
      <c r="S737" s="163" t="s">
        <v>688</v>
      </c>
      <c r="T737" s="81">
        <v>42991</v>
      </c>
      <c r="U737" s="81">
        <v>43020</v>
      </c>
      <c r="V737" s="81">
        <v>43027</v>
      </c>
      <c r="W737" s="81" t="s">
        <v>519</v>
      </c>
    </row>
    <row r="738" spans="1:23" ht="51" x14ac:dyDescent="0.2">
      <c r="A738" s="138" t="s">
        <v>7</v>
      </c>
      <c r="B738" s="2" t="s">
        <v>3023</v>
      </c>
      <c r="C738" s="100" t="s">
        <v>1824</v>
      </c>
      <c r="D738" s="79" t="s">
        <v>645</v>
      </c>
      <c r="E738" s="76" t="s">
        <v>874</v>
      </c>
      <c r="F738" s="74" t="s">
        <v>180</v>
      </c>
      <c r="G738" s="79" t="s">
        <v>2085</v>
      </c>
      <c r="H738" s="138" t="s">
        <v>1162</v>
      </c>
      <c r="I738" s="138" t="s">
        <v>556</v>
      </c>
      <c r="J738" s="138" t="s">
        <v>875</v>
      </c>
      <c r="K738" s="81">
        <v>42937</v>
      </c>
      <c r="L738" s="81" t="s">
        <v>529</v>
      </c>
      <c r="M738" s="81">
        <v>42950</v>
      </c>
      <c r="N738" s="79" t="s">
        <v>2127</v>
      </c>
      <c r="O738" s="81">
        <v>43040</v>
      </c>
      <c r="P738" s="81" t="s">
        <v>688</v>
      </c>
      <c r="Q738" s="163" t="s">
        <v>688</v>
      </c>
      <c r="R738" s="163" t="s">
        <v>688</v>
      </c>
      <c r="S738" s="163" t="s">
        <v>688</v>
      </c>
      <c r="T738" s="81" t="s">
        <v>688</v>
      </c>
      <c r="U738" s="81" t="s">
        <v>688</v>
      </c>
      <c r="V738" s="81" t="s">
        <v>688</v>
      </c>
      <c r="W738" s="81" t="s">
        <v>519</v>
      </c>
    </row>
    <row r="739" spans="1:23" ht="51" x14ac:dyDescent="0.2">
      <c r="A739" s="1" t="s">
        <v>7</v>
      </c>
      <c r="B739" s="2" t="s">
        <v>3024</v>
      </c>
      <c r="C739" s="100" t="s">
        <v>1824</v>
      </c>
      <c r="D739" s="79" t="s">
        <v>645</v>
      </c>
      <c r="E739" s="76" t="s">
        <v>874</v>
      </c>
      <c r="F739" s="74" t="s">
        <v>180</v>
      </c>
      <c r="G739" s="79" t="s">
        <v>2085</v>
      </c>
      <c r="H739" s="1" t="s">
        <v>451</v>
      </c>
      <c r="I739" s="1" t="s">
        <v>556</v>
      </c>
      <c r="J739" s="138" t="s">
        <v>875</v>
      </c>
      <c r="K739" s="81">
        <v>42937</v>
      </c>
      <c r="L739" s="81" t="s">
        <v>529</v>
      </c>
      <c r="M739" s="81" t="s">
        <v>688</v>
      </c>
      <c r="N739" s="79" t="s">
        <v>688</v>
      </c>
      <c r="O739" s="81" t="s">
        <v>688</v>
      </c>
      <c r="P739" s="81" t="s">
        <v>688</v>
      </c>
      <c r="Q739" s="163" t="s">
        <v>688</v>
      </c>
      <c r="R739" s="163" t="s">
        <v>688</v>
      </c>
      <c r="S739" s="163" t="s">
        <v>688</v>
      </c>
      <c r="T739" s="81" t="s">
        <v>688</v>
      </c>
      <c r="U739" s="81" t="s">
        <v>688</v>
      </c>
      <c r="V739" s="81" t="s">
        <v>688</v>
      </c>
      <c r="W739" s="81" t="s">
        <v>519</v>
      </c>
    </row>
    <row r="740" spans="1:23" ht="38.25" x14ac:dyDescent="0.2">
      <c r="A740" s="1" t="s">
        <v>7115</v>
      </c>
      <c r="B740" s="2" t="s">
        <v>1981</v>
      </c>
      <c r="C740" s="100" t="s">
        <v>1833</v>
      </c>
      <c r="D740" s="79" t="s">
        <v>1978</v>
      </c>
      <c r="E740" s="1" t="s">
        <v>1979</v>
      </c>
      <c r="F740" s="141" t="s">
        <v>179</v>
      </c>
      <c r="G740" s="79" t="s">
        <v>1980</v>
      </c>
      <c r="H740" s="1" t="s">
        <v>6360</v>
      </c>
      <c r="I740" s="1" t="s">
        <v>699</v>
      </c>
      <c r="J740" s="1" t="s">
        <v>3539</v>
      </c>
      <c r="K740" s="81">
        <v>43447</v>
      </c>
      <c r="L740" s="81" t="s">
        <v>529</v>
      </c>
      <c r="M740" s="81">
        <v>43804</v>
      </c>
      <c r="N740" s="197" t="s">
        <v>6607</v>
      </c>
      <c r="O740" s="81">
        <v>45911</v>
      </c>
      <c r="P740" s="81"/>
      <c r="Q740" s="163" t="s">
        <v>688</v>
      </c>
      <c r="R740" s="169" t="s">
        <v>7657</v>
      </c>
      <c r="S740" s="163" t="s">
        <v>688</v>
      </c>
      <c r="T740" s="81"/>
      <c r="U740" s="81"/>
      <c r="V740" s="81"/>
      <c r="W740" s="81"/>
    </row>
    <row r="741" spans="1:23" x14ac:dyDescent="0.2">
      <c r="A741" s="138" t="s">
        <v>7111</v>
      </c>
      <c r="B741" s="2" t="s">
        <v>6608</v>
      </c>
      <c r="C741" s="100" t="s">
        <v>1833</v>
      </c>
      <c r="D741" s="79" t="s">
        <v>1978</v>
      </c>
      <c r="E741" s="138" t="s">
        <v>1979</v>
      </c>
      <c r="F741" s="141" t="s">
        <v>179</v>
      </c>
      <c r="G741" s="79" t="s">
        <v>5032</v>
      </c>
      <c r="H741" s="138" t="s">
        <v>451</v>
      </c>
      <c r="I741" s="138" t="s">
        <v>699</v>
      </c>
      <c r="J741" s="138"/>
      <c r="K741" s="81"/>
      <c r="L741" s="81"/>
      <c r="M741" s="81"/>
      <c r="N741" s="79"/>
      <c r="O741" s="81"/>
      <c r="P741" s="81"/>
      <c r="Q741" s="163" t="s">
        <v>688</v>
      </c>
      <c r="R741" s="163" t="s">
        <v>688</v>
      </c>
      <c r="S741" s="163" t="s">
        <v>688</v>
      </c>
      <c r="T741" s="81" t="s">
        <v>688</v>
      </c>
      <c r="U741" s="81" t="s">
        <v>688</v>
      </c>
      <c r="V741" s="81" t="s">
        <v>688</v>
      </c>
      <c r="W741" s="81"/>
    </row>
    <row r="742" spans="1:23" ht="25.5" x14ac:dyDescent="0.2">
      <c r="A742" s="1" t="s">
        <v>7</v>
      </c>
      <c r="B742" s="2" t="s">
        <v>1983</v>
      </c>
      <c r="C742" s="100" t="s">
        <v>1821</v>
      </c>
      <c r="D742" s="79" t="s">
        <v>655</v>
      </c>
      <c r="E742" s="138" t="s">
        <v>1414</v>
      </c>
      <c r="F742" s="141" t="s">
        <v>179</v>
      </c>
      <c r="G742" s="79" t="s">
        <v>1984</v>
      </c>
      <c r="H742" s="1" t="s">
        <v>449</v>
      </c>
      <c r="I742" s="1" t="s">
        <v>568</v>
      </c>
      <c r="J742" s="1" t="s">
        <v>359</v>
      </c>
      <c r="K742" s="81">
        <v>42920</v>
      </c>
      <c r="L742" s="81" t="s">
        <v>529</v>
      </c>
      <c r="M742" s="81">
        <v>42948</v>
      </c>
      <c r="N742" s="79" t="s">
        <v>2131</v>
      </c>
      <c r="O742" s="81">
        <v>42951</v>
      </c>
      <c r="P742" s="81">
        <v>42969</v>
      </c>
      <c r="Q742" s="163" t="s">
        <v>688</v>
      </c>
      <c r="R742" s="163" t="s">
        <v>688</v>
      </c>
      <c r="S742" s="163" t="s">
        <v>688</v>
      </c>
      <c r="T742" s="81">
        <v>42969</v>
      </c>
      <c r="U742" s="81">
        <v>43476</v>
      </c>
      <c r="V742" s="81">
        <v>44588</v>
      </c>
      <c r="W742" s="81" t="s">
        <v>1216</v>
      </c>
    </row>
    <row r="743" spans="1:23" x14ac:dyDescent="0.2">
      <c r="A743" s="1" t="s">
        <v>7</v>
      </c>
      <c r="B743" s="2" t="s">
        <v>1985</v>
      </c>
      <c r="C743" s="100" t="s">
        <v>1829</v>
      </c>
      <c r="D743" s="79" t="s">
        <v>1986</v>
      </c>
      <c r="E743" s="1" t="s">
        <v>1987</v>
      </c>
      <c r="F743" s="141" t="s">
        <v>179</v>
      </c>
      <c r="G743" s="79"/>
      <c r="H743" s="1" t="s">
        <v>449</v>
      </c>
      <c r="I743" s="1"/>
      <c r="J743" s="1" t="s">
        <v>1216</v>
      </c>
      <c r="K743" s="81">
        <v>42941</v>
      </c>
      <c r="L743" s="81" t="s">
        <v>529</v>
      </c>
      <c r="M743" s="81">
        <v>42955</v>
      </c>
      <c r="N743" s="79" t="s">
        <v>2171</v>
      </c>
      <c r="O743" s="81">
        <v>42958</v>
      </c>
      <c r="P743" s="81">
        <v>42965</v>
      </c>
      <c r="Q743" s="163" t="s">
        <v>688</v>
      </c>
      <c r="R743" s="163" t="s">
        <v>688</v>
      </c>
      <c r="S743" s="163" t="s">
        <v>688</v>
      </c>
      <c r="T743" s="81">
        <v>42965</v>
      </c>
      <c r="U743" s="81">
        <v>43143</v>
      </c>
      <c r="V743" s="81">
        <v>43152</v>
      </c>
      <c r="W743" s="81" t="s">
        <v>1216</v>
      </c>
    </row>
    <row r="744" spans="1:23" ht="25.5" x14ac:dyDescent="0.2">
      <c r="A744" s="1" t="s">
        <v>7</v>
      </c>
      <c r="B744" s="2" t="s">
        <v>1996</v>
      </c>
      <c r="C744" s="100" t="s">
        <v>1821</v>
      </c>
      <c r="D744" s="79" t="s">
        <v>655</v>
      </c>
      <c r="E744" s="1" t="s">
        <v>1414</v>
      </c>
      <c r="F744" s="141" t="s">
        <v>179</v>
      </c>
      <c r="G744" s="79" t="s">
        <v>1995</v>
      </c>
      <c r="H744" s="1" t="s">
        <v>450</v>
      </c>
      <c r="I744" s="1" t="s">
        <v>568</v>
      </c>
      <c r="J744" s="1" t="s">
        <v>359</v>
      </c>
      <c r="K744" s="81">
        <v>42920</v>
      </c>
      <c r="L744" s="81" t="s">
        <v>529</v>
      </c>
      <c r="M744" s="81">
        <v>42950</v>
      </c>
      <c r="N744" s="79" t="s">
        <v>2134</v>
      </c>
      <c r="O744" s="81">
        <v>42954</v>
      </c>
      <c r="P744" s="81">
        <v>42968</v>
      </c>
      <c r="Q744" s="163" t="s">
        <v>688</v>
      </c>
      <c r="R744" s="163" t="s">
        <v>688</v>
      </c>
      <c r="S744" s="163" t="s">
        <v>688</v>
      </c>
      <c r="T744" s="81" t="s">
        <v>688</v>
      </c>
      <c r="U744" s="81" t="s">
        <v>688</v>
      </c>
      <c r="V744" s="81" t="s">
        <v>688</v>
      </c>
      <c r="W744" s="81" t="s">
        <v>359</v>
      </c>
    </row>
    <row r="745" spans="1:23" ht="25.5" x14ac:dyDescent="0.2">
      <c r="A745" s="138" t="s">
        <v>7</v>
      </c>
      <c r="B745" s="2" t="s">
        <v>2196</v>
      </c>
      <c r="C745" s="100" t="s">
        <v>1821</v>
      </c>
      <c r="D745" s="79" t="s">
        <v>655</v>
      </c>
      <c r="E745" s="138" t="s">
        <v>1414</v>
      </c>
      <c r="F745" s="141" t="s">
        <v>179</v>
      </c>
      <c r="G745" s="79" t="s">
        <v>1995</v>
      </c>
      <c r="H745" s="138" t="s">
        <v>451</v>
      </c>
      <c r="I745" s="138" t="s">
        <v>568</v>
      </c>
      <c r="J745" s="138" t="s">
        <v>359</v>
      </c>
      <c r="K745" s="81">
        <v>42971</v>
      </c>
      <c r="L745" s="81" t="s">
        <v>529</v>
      </c>
      <c r="M745" s="81" t="s">
        <v>688</v>
      </c>
      <c r="N745" s="81" t="s">
        <v>688</v>
      </c>
      <c r="O745" s="81">
        <v>44299</v>
      </c>
      <c r="P745" s="81" t="s">
        <v>688</v>
      </c>
      <c r="Q745" s="163" t="s">
        <v>688</v>
      </c>
      <c r="R745" s="163" t="s">
        <v>688</v>
      </c>
      <c r="S745" s="163" t="s">
        <v>688</v>
      </c>
      <c r="T745" s="81" t="s">
        <v>688</v>
      </c>
      <c r="U745" s="81" t="s">
        <v>688</v>
      </c>
      <c r="V745" s="81" t="s">
        <v>688</v>
      </c>
      <c r="W745" s="81" t="s">
        <v>359</v>
      </c>
    </row>
    <row r="746" spans="1:23" x14ac:dyDescent="0.2">
      <c r="A746" s="1" t="s">
        <v>7</v>
      </c>
      <c r="B746" s="2" t="s">
        <v>1997</v>
      </c>
      <c r="C746" s="100" t="s">
        <v>1820</v>
      </c>
      <c r="D746" s="79" t="s">
        <v>1844</v>
      </c>
      <c r="E746" s="138" t="s">
        <v>1845</v>
      </c>
      <c r="F746" s="141" t="s">
        <v>179</v>
      </c>
      <c r="G746" s="79" t="s">
        <v>1998</v>
      </c>
      <c r="H746" s="1" t="s">
        <v>451</v>
      </c>
      <c r="I746" s="1" t="s">
        <v>568</v>
      </c>
      <c r="J746" s="1" t="s">
        <v>359</v>
      </c>
      <c r="K746" s="81">
        <v>42913</v>
      </c>
      <c r="L746" s="81" t="s">
        <v>529</v>
      </c>
      <c r="M746" s="81" t="s">
        <v>688</v>
      </c>
      <c r="N746" s="81" t="s">
        <v>688</v>
      </c>
      <c r="O746" s="81" t="s">
        <v>5354</v>
      </c>
      <c r="P746" s="81" t="s">
        <v>688</v>
      </c>
      <c r="Q746" s="163" t="s">
        <v>688</v>
      </c>
      <c r="R746" s="163" t="s">
        <v>688</v>
      </c>
      <c r="S746" s="163" t="s">
        <v>688</v>
      </c>
      <c r="T746" s="81" t="s">
        <v>688</v>
      </c>
      <c r="U746" s="81" t="s">
        <v>688</v>
      </c>
      <c r="V746" s="81" t="s">
        <v>688</v>
      </c>
      <c r="W746" s="81" t="s">
        <v>4202</v>
      </c>
    </row>
    <row r="747" spans="1:23" x14ac:dyDescent="0.2">
      <c r="A747" s="1" t="s">
        <v>7</v>
      </c>
      <c r="B747" s="2" t="s">
        <v>1999</v>
      </c>
      <c r="C747" s="100" t="s">
        <v>1825</v>
      </c>
      <c r="D747" s="79" t="s">
        <v>645</v>
      </c>
      <c r="E747" s="138" t="s">
        <v>1931</v>
      </c>
      <c r="F747" s="74" t="s">
        <v>180</v>
      </c>
      <c r="G747" s="79" t="s">
        <v>1998</v>
      </c>
      <c r="H747" s="138" t="s">
        <v>449</v>
      </c>
      <c r="I747" s="1" t="s">
        <v>556</v>
      </c>
      <c r="J747" s="1" t="s">
        <v>281</v>
      </c>
      <c r="K747" s="81">
        <v>42989</v>
      </c>
      <c r="L747" s="81" t="s">
        <v>529</v>
      </c>
      <c r="M747" s="81">
        <v>43018</v>
      </c>
      <c r="N747" s="79" t="s">
        <v>2294</v>
      </c>
      <c r="O747" s="81">
        <v>43024</v>
      </c>
      <c r="P747" s="81">
        <v>43070</v>
      </c>
      <c r="Q747" s="163" t="s">
        <v>688</v>
      </c>
      <c r="R747" s="163" t="s">
        <v>688</v>
      </c>
      <c r="S747" s="163" t="s">
        <v>688</v>
      </c>
      <c r="T747" s="81">
        <v>43070</v>
      </c>
      <c r="U747" s="81">
        <v>43130</v>
      </c>
      <c r="V747" s="81">
        <v>43140</v>
      </c>
      <c r="W747" s="81" t="s">
        <v>519</v>
      </c>
    </row>
    <row r="748" spans="1:23" ht="38.25" x14ac:dyDescent="0.2">
      <c r="A748" s="138" t="s">
        <v>11</v>
      </c>
      <c r="B748" s="52" t="s">
        <v>2006</v>
      </c>
      <c r="C748" s="121" t="s">
        <v>2010</v>
      </c>
      <c r="D748" s="79" t="s">
        <v>848</v>
      </c>
      <c r="E748" s="138" t="s">
        <v>1589</v>
      </c>
      <c r="F748" s="141" t="s">
        <v>179</v>
      </c>
      <c r="G748" s="79"/>
      <c r="H748" s="138" t="s">
        <v>449</v>
      </c>
      <c r="I748" s="76"/>
      <c r="J748" s="76" t="s">
        <v>1739</v>
      </c>
      <c r="K748" s="81">
        <v>42908</v>
      </c>
      <c r="L748" s="81" t="s">
        <v>529</v>
      </c>
      <c r="M748" s="81"/>
      <c r="N748" s="79"/>
      <c r="O748" s="81"/>
      <c r="P748" s="81"/>
      <c r="Q748" s="163" t="s">
        <v>688</v>
      </c>
      <c r="R748" s="163" t="s">
        <v>688</v>
      </c>
      <c r="S748" s="163" t="s">
        <v>688</v>
      </c>
      <c r="T748" s="81"/>
      <c r="U748" s="81"/>
      <c r="V748" s="81"/>
      <c r="W748" s="81"/>
    </row>
    <row r="749" spans="1:23" ht="25.5" x14ac:dyDescent="0.2">
      <c r="A749" s="1" t="s">
        <v>7</v>
      </c>
      <c r="B749" s="2" t="s">
        <v>2019</v>
      </c>
      <c r="C749" s="100" t="s">
        <v>1815</v>
      </c>
      <c r="D749" s="79" t="s">
        <v>848</v>
      </c>
      <c r="E749" s="138" t="s">
        <v>1589</v>
      </c>
      <c r="F749" s="141" t="s">
        <v>179</v>
      </c>
      <c r="G749" s="79" t="s">
        <v>2018</v>
      </c>
      <c r="H749" s="1" t="s">
        <v>450</v>
      </c>
      <c r="I749" s="1" t="s">
        <v>966</v>
      </c>
      <c r="J749" s="1" t="s">
        <v>359</v>
      </c>
      <c r="K749" s="81">
        <v>42913</v>
      </c>
      <c r="L749" s="81" t="s">
        <v>529</v>
      </c>
      <c r="M749" s="81">
        <v>42922</v>
      </c>
      <c r="N749" s="79" t="s">
        <v>2062</v>
      </c>
      <c r="O749" s="81">
        <v>42933</v>
      </c>
      <c r="P749" s="81">
        <v>42977</v>
      </c>
      <c r="Q749" s="163" t="s">
        <v>688</v>
      </c>
      <c r="R749" s="163" t="s">
        <v>688</v>
      </c>
      <c r="S749" s="163" t="s">
        <v>688</v>
      </c>
      <c r="T749" s="81" t="s">
        <v>688</v>
      </c>
      <c r="U749" s="81" t="s">
        <v>688</v>
      </c>
      <c r="V749" s="81" t="s">
        <v>688</v>
      </c>
      <c r="W749" s="81" t="s">
        <v>1216</v>
      </c>
    </row>
    <row r="750" spans="1:23" ht="25.5" x14ac:dyDescent="0.2">
      <c r="A750" s="138" t="s">
        <v>7</v>
      </c>
      <c r="B750" s="2" t="s">
        <v>2226</v>
      </c>
      <c r="C750" s="100" t="s">
        <v>1815</v>
      </c>
      <c r="D750" s="79" t="s">
        <v>848</v>
      </c>
      <c r="E750" s="138" t="s">
        <v>1589</v>
      </c>
      <c r="F750" s="141" t="s">
        <v>179</v>
      </c>
      <c r="G750" s="79" t="s">
        <v>2018</v>
      </c>
      <c r="H750" s="138" t="s">
        <v>451</v>
      </c>
      <c r="I750" s="138" t="s">
        <v>966</v>
      </c>
      <c r="J750" s="138" t="s">
        <v>359</v>
      </c>
      <c r="K750" s="81">
        <v>43041</v>
      </c>
      <c r="L750" s="81" t="s">
        <v>529</v>
      </c>
      <c r="M750" s="81" t="s">
        <v>688</v>
      </c>
      <c r="N750" s="81" t="s">
        <v>688</v>
      </c>
      <c r="O750" s="81">
        <v>44287</v>
      </c>
      <c r="P750" s="81" t="s">
        <v>688</v>
      </c>
      <c r="Q750" s="163" t="s">
        <v>688</v>
      </c>
      <c r="R750" s="163" t="s">
        <v>688</v>
      </c>
      <c r="S750" s="163" t="s">
        <v>688</v>
      </c>
      <c r="T750" s="81" t="s">
        <v>688</v>
      </c>
      <c r="U750" s="81" t="s">
        <v>688</v>
      </c>
      <c r="V750" s="81" t="s">
        <v>688</v>
      </c>
      <c r="W750" s="81" t="s">
        <v>359</v>
      </c>
    </row>
    <row r="751" spans="1:23" ht="25.5" x14ac:dyDescent="0.2">
      <c r="A751" s="1" t="s">
        <v>7</v>
      </c>
      <c r="B751" s="2" t="s">
        <v>3281</v>
      </c>
      <c r="C751" s="100" t="s">
        <v>1832</v>
      </c>
      <c r="D751" s="79" t="s">
        <v>544</v>
      </c>
      <c r="E751" s="138" t="s">
        <v>1116</v>
      </c>
      <c r="F751" s="74" t="s">
        <v>180</v>
      </c>
      <c r="G751" s="79" t="s">
        <v>1456</v>
      </c>
      <c r="H751" s="138" t="s">
        <v>450</v>
      </c>
      <c r="I751" s="1" t="s">
        <v>556</v>
      </c>
      <c r="J751" s="1" t="s">
        <v>281</v>
      </c>
      <c r="K751" s="81">
        <v>43087</v>
      </c>
      <c r="L751" s="81" t="s">
        <v>529</v>
      </c>
      <c r="M751" s="81">
        <v>43138</v>
      </c>
      <c r="N751" s="79" t="s">
        <v>2658</v>
      </c>
      <c r="O751" s="81">
        <v>43139</v>
      </c>
      <c r="P751" s="81">
        <v>43165</v>
      </c>
      <c r="Q751" s="163" t="s">
        <v>688</v>
      </c>
      <c r="R751" s="163" t="s">
        <v>688</v>
      </c>
      <c r="S751" s="163" t="s">
        <v>688</v>
      </c>
      <c r="T751" s="81" t="s">
        <v>688</v>
      </c>
      <c r="U751" s="81" t="s">
        <v>688</v>
      </c>
      <c r="V751" s="81" t="s">
        <v>688</v>
      </c>
      <c r="W751" s="81" t="s">
        <v>519</v>
      </c>
    </row>
    <row r="752" spans="1:23" ht="25.5" x14ac:dyDescent="0.2">
      <c r="A752" s="138" t="s">
        <v>7</v>
      </c>
      <c r="B752" s="2" t="s">
        <v>3282</v>
      </c>
      <c r="C752" s="100" t="s">
        <v>1832</v>
      </c>
      <c r="D752" s="79" t="s">
        <v>544</v>
      </c>
      <c r="E752" s="138" t="s">
        <v>1116</v>
      </c>
      <c r="F752" s="74" t="s">
        <v>180</v>
      </c>
      <c r="G752" s="79" t="s">
        <v>1456</v>
      </c>
      <c r="H752" s="138" t="s">
        <v>451</v>
      </c>
      <c r="I752" s="138" t="s">
        <v>556</v>
      </c>
      <c r="J752" s="138" t="s">
        <v>281</v>
      </c>
      <c r="K752" s="81">
        <v>43087</v>
      </c>
      <c r="L752" s="81" t="s">
        <v>529</v>
      </c>
      <c r="M752" s="81" t="s">
        <v>688</v>
      </c>
      <c r="N752" s="79" t="s">
        <v>688</v>
      </c>
      <c r="O752" s="81">
        <v>43250</v>
      </c>
      <c r="P752" s="81" t="s">
        <v>688</v>
      </c>
      <c r="Q752" s="163" t="s">
        <v>688</v>
      </c>
      <c r="R752" s="163" t="s">
        <v>688</v>
      </c>
      <c r="S752" s="163" t="s">
        <v>688</v>
      </c>
      <c r="T752" s="81" t="s">
        <v>688</v>
      </c>
      <c r="U752" s="81" t="s">
        <v>688</v>
      </c>
      <c r="V752" s="81" t="s">
        <v>688</v>
      </c>
      <c r="W752" s="81" t="s">
        <v>519</v>
      </c>
    </row>
    <row r="753" spans="1:23" ht="27" customHeight="1" x14ac:dyDescent="0.2">
      <c r="A753" s="138" t="s">
        <v>7</v>
      </c>
      <c r="B753" s="2" t="s">
        <v>2022</v>
      </c>
      <c r="C753" s="100" t="s">
        <v>651</v>
      </c>
      <c r="D753" s="79" t="s">
        <v>526</v>
      </c>
      <c r="E753" s="138" t="s">
        <v>527</v>
      </c>
      <c r="F753" s="141" t="s">
        <v>179</v>
      </c>
      <c r="G753" s="79" t="s">
        <v>2023</v>
      </c>
      <c r="H753" s="138" t="s">
        <v>449</v>
      </c>
      <c r="I753" s="138" t="s">
        <v>635</v>
      </c>
      <c r="J753" s="116" t="s">
        <v>363</v>
      </c>
      <c r="K753" s="81">
        <v>42997</v>
      </c>
      <c r="L753" s="81" t="s">
        <v>529</v>
      </c>
      <c r="M753" s="81">
        <v>43004</v>
      </c>
      <c r="N753" s="79" t="s">
        <v>3310</v>
      </c>
      <c r="O753" s="81">
        <v>43350</v>
      </c>
      <c r="P753" s="81">
        <v>43012</v>
      </c>
      <c r="Q753" s="163" t="s">
        <v>688</v>
      </c>
      <c r="R753" s="163" t="s">
        <v>688</v>
      </c>
      <c r="S753" s="163" t="s">
        <v>688</v>
      </c>
      <c r="T753" s="81">
        <v>43012</v>
      </c>
      <c r="U753" s="81">
        <v>43024</v>
      </c>
      <c r="V753" s="81">
        <v>43027</v>
      </c>
      <c r="W753" s="81" t="s">
        <v>1216</v>
      </c>
    </row>
    <row r="754" spans="1:23" x14ac:dyDescent="0.2">
      <c r="A754" s="1" t="s">
        <v>7</v>
      </c>
      <c r="B754" s="2" t="s">
        <v>2026</v>
      </c>
      <c r="C754" s="100" t="s">
        <v>1822</v>
      </c>
      <c r="D754" s="79" t="s">
        <v>533</v>
      </c>
      <c r="E754" s="1" t="s">
        <v>538</v>
      </c>
      <c r="F754" s="141" t="s">
        <v>179</v>
      </c>
      <c r="G754" s="79" t="s">
        <v>2023</v>
      </c>
      <c r="H754" s="1" t="s">
        <v>451</v>
      </c>
      <c r="I754" s="1" t="s">
        <v>568</v>
      </c>
      <c r="J754" s="1" t="s">
        <v>359</v>
      </c>
      <c r="K754" s="81">
        <v>42957</v>
      </c>
      <c r="L754" s="81" t="s">
        <v>529</v>
      </c>
      <c r="M754" s="81" t="s">
        <v>688</v>
      </c>
      <c r="N754" s="81" t="s">
        <v>688</v>
      </c>
      <c r="O754" s="81">
        <v>44299</v>
      </c>
      <c r="P754" s="81" t="s">
        <v>688</v>
      </c>
      <c r="Q754" s="163" t="s">
        <v>688</v>
      </c>
      <c r="R754" s="163" t="s">
        <v>688</v>
      </c>
      <c r="S754" s="163" t="s">
        <v>688</v>
      </c>
      <c r="T754" s="81" t="s">
        <v>688</v>
      </c>
      <c r="U754" s="81" t="s">
        <v>688</v>
      </c>
      <c r="V754" s="81" t="s">
        <v>688</v>
      </c>
      <c r="W754" s="81" t="s">
        <v>4202</v>
      </c>
    </row>
    <row r="755" spans="1:23" ht="25.5" x14ac:dyDescent="0.2">
      <c r="A755" s="1" t="s">
        <v>7</v>
      </c>
      <c r="B755" s="2" t="s">
        <v>2031</v>
      </c>
      <c r="C755" s="100" t="s">
        <v>1816</v>
      </c>
      <c r="D755" s="79" t="s">
        <v>848</v>
      </c>
      <c r="E755" s="1" t="s">
        <v>849</v>
      </c>
      <c r="F755" s="141" t="s">
        <v>179</v>
      </c>
      <c r="G755" s="79" t="s">
        <v>2032</v>
      </c>
      <c r="H755" s="1" t="s">
        <v>449</v>
      </c>
      <c r="I755" s="1" t="s">
        <v>1070</v>
      </c>
      <c r="J755" s="1" t="s">
        <v>359</v>
      </c>
      <c r="K755" s="81">
        <v>42957</v>
      </c>
      <c r="L755" s="81" t="s">
        <v>529</v>
      </c>
      <c r="M755" s="81">
        <v>42964</v>
      </c>
      <c r="N755" s="79" t="s">
        <v>2193</v>
      </c>
      <c r="O755" s="81">
        <v>42968</v>
      </c>
      <c r="P755" s="81">
        <v>42977</v>
      </c>
      <c r="Q755" s="163" t="s">
        <v>688</v>
      </c>
      <c r="R755" s="163" t="s">
        <v>688</v>
      </c>
      <c r="S755" s="163" t="s">
        <v>688</v>
      </c>
      <c r="T755" s="81">
        <v>42977</v>
      </c>
      <c r="U755" s="81">
        <v>43004</v>
      </c>
      <c r="V755" s="81">
        <v>43005</v>
      </c>
      <c r="W755" s="81" t="s">
        <v>1216</v>
      </c>
    </row>
    <row r="756" spans="1:23" ht="25.5" x14ac:dyDescent="0.2">
      <c r="A756" s="1" t="s">
        <v>7</v>
      </c>
      <c r="B756" s="2" t="s">
        <v>2584</v>
      </c>
      <c r="C756" s="100" t="s">
        <v>4947</v>
      </c>
      <c r="D756" s="79" t="s">
        <v>563</v>
      </c>
      <c r="E756" s="138" t="s">
        <v>820</v>
      </c>
      <c r="F756" s="74" t="s">
        <v>180</v>
      </c>
      <c r="G756" s="79" t="s">
        <v>3116</v>
      </c>
      <c r="H756" s="138" t="s">
        <v>1162</v>
      </c>
      <c r="I756" s="138" t="s">
        <v>643</v>
      </c>
      <c r="J756" s="138" t="s">
        <v>519</v>
      </c>
      <c r="K756" s="81">
        <v>43287</v>
      </c>
      <c r="L756" s="81" t="s">
        <v>529</v>
      </c>
      <c r="M756" s="81">
        <v>43360</v>
      </c>
      <c r="N756" s="79" t="s">
        <v>3346</v>
      </c>
      <c r="O756" s="81">
        <v>43725</v>
      </c>
      <c r="P756" s="81">
        <v>43515</v>
      </c>
      <c r="Q756" s="163" t="s">
        <v>688</v>
      </c>
      <c r="R756" s="163" t="s">
        <v>688</v>
      </c>
      <c r="S756" s="163" t="s">
        <v>688</v>
      </c>
      <c r="T756" s="81" t="s">
        <v>688</v>
      </c>
      <c r="U756" s="81" t="s">
        <v>688</v>
      </c>
      <c r="V756" s="81" t="s">
        <v>688</v>
      </c>
      <c r="W756" s="81" t="s">
        <v>519</v>
      </c>
    </row>
    <row r="757" spans="1:23" ht="25.5" x14ac:dyDescent="0.2">
      <c r="A757" s="138" t="s">
        <v>7</v>
      </c>
      <c r="B757" s="2" t="s">
        <v>2585</v>
      </c>
      <c r="C757" s="100" t="s">
        <v>4947</v>
      </c>
      <c r="D757" s="79" t="s">
        <v>563</v>
      </c>
      <c r="E757" s="138" t="s">
        <v>820</v>
      </c>
      <c r="F757" s="74" t="s">
        <v>180</v>
      </c>
      <c r="G757" s="79" t="s">
        <v>2583</v>
      </c>
      <c r="H757" s="138" t="s">
        <v>451</v>
      </c>
      <c r="I757" s="138" t="s">
        <v>643</v>
      </c>
      <c r="J757" s="138" t="s">
        <v>519</v>
      </c>
      <c r="K757" s="81">
        <v>43034</v>
      </c>
      <c r="L757" s="81" t="s">
        <v>529</v>
      </c>
      <c r="M757" s="81" t="s">
        <v>688</v>
      </c>
      <c r="N757" s="79" t="s">
        <v>688</v>
      </c>
      <c r="O757" s="81">
        <v>43040</v>
      </c>
      <c r="P757" s="81" t="s">
        <v>688</v>
      </c>
      <c r="Q757" s="163" t="s">
        <v>688</v>
      </c>
      <c r="R757" s="163" t="s">
        <v>688</v>
      </c>
      <c r="S757" s="163" t="s">
        <v>688</v>
      </c>
      <c r="T757" s="81" t="s">
        <v>688</v>
      </c>
      <c r="U757" s="81" t="s">
        <v>688</v>
      </c>
      <c r="V757" s="81" t="s">
        <v>688</v>
      </c>
      <c r="W757" s="81" t="s">
        <v>519</v>
      </c>
    </row>
    <row r="758" spans="1:23" ht="25.5" x14ac:dyDescent="0.2">
      <c r="A758" s="138" t="s">
        <v>7</v>
      </c>
      <c r="B758" s="2" t="s">
        <v>2034</v>
      </c>
      <c r="C758" s="100" t="s">
        <v>1817</v>
      </c>
      <c r="D758" s="79" t="s">
        <v>714</v>
      </c>
      <c r="E758" s="138" t="s">
        <v>132</v>
      </c>
      <c r="F758" s="74" t="s">
        <v>180</v>
      </c>
      <c r="G758" s="79" t="s">
        <v>2123</v>
      </c>
      <c r="H758" s="1" t="s">
        <v>449</v>
      </c>
      <c r="I758" s="138" t="s">
        <v>643</v>
      </c>
      <c r="J758" s="138" t="s">
        <v>875</v>
      </c>
      <c r="K758" s="81">
        <v>42949</v>
      </c>
      <c r="L758" s="81" t="s">
        <v>529</v>
      </c>
      <c r="M758" s="81">
        <v>42970</v>
      </c>
      <c r="N758" s="79" t="s">
        <v>2205</v>
      </c>
      <c r="O758" s="81">
        <v>42971</v>
      </c>
      <c r="P758" s="81">
        <v>42999</v>
      </c>
      <c r="Q758" s="163" t="s">
        <v>688</v>
      </c>
      <c r="R758" s="163" t="s">
        <v>688</v>
      </c>
      <c r="S758" s="163" t="s">
        <v>688</v>
      </c>
      <c r="T758" s="81">
        <v>42999</v>
      </c>
      <c r="U758" s="81">
        <v>43000</v>
      </c>
      <c r="V758" s="81">
        <v>43352</v>
      </c>
      <c r="W758" s="81" t="s">
        <v>519</v>
      </c>
    </row>
    <row r="759" spans="1:23" x14ac:dyDescent="0.2">
      <c r="A759" s="138" t="s">
        <v>7</v>
      </c>
      <c r="B759" s="2" t="s">
        <v>2043</v>
      </c>
      <c r="C759" s="100" t="s">
        <v>1819</v>
      </c>
      <c r="D759" s="79" t="s">
        <v>578</v>
      </c>
      <c r="E759" s="138" t="s">
        <v>1030</v>
      </c>
      <c r="F759" s="74" t="s">
        <v>180</v>
      </c>
      <c r="G759" s="79" t="s">
        <v>2123</v>
      </c>
      <c r="H759" s="138" t="s">
        <v>449</v>
      </c>
      <c r="I759" s="138" t="s">
        <v>643</v>
      </c>
      <c r="J759" s="138" t="s">
        <v>875</v>
      </c>
      <c r="K759" s="81">
        <v>42949</v>
      </c>
      <c r="L759" s="81" t="s">
        <v>529</v>
      </c>
      <c r="M759" s="81">
        <v>42970</v>
      </c>
      <c r="N759" s="79" t="s">
        <v>2206</v>
      </c>
      <c r="O759" s="81">
        <v>42971</v>
      </c>
      <c r="P759" s="81">
        <v>42993</v>
      </c>
      <c r="Q759" s="163" t="s">
        <v>688</v>
      </c>
      <c r="R759" s="163" t="s">
        <v>688</v>
      </c>
      <c r="S759" s="163" t="s">
        <v>688</v>
      </c>
      <c r="T759" s="81">
        <v>42993</v>
      </c>
      <c r="U759" s="81">
        <v>43003</v>
      </c>
      <c r="V759" s="81">
        <v>43352</v>
      </c>
      <c r="W759" s="81" t="s">
        <v>519</v>
      </c>
    </row>
    <row r="760" spans="1:23" x14ac:dyDescent="0.2">
      <c r="A760" s="1" t="s">
        <v>7</v>
      </c>
      <c r="B760" s="2" t="s">
        <v>2044</v>
      </c>
      <c r="C760" s="100" t="s">
        <v>1811</v>
      </c>
      <c r="D760" s="79" t="s">
        <v>578</v>
      </c>
      <c r="E760" s="138" t="s">
        <v>1030</v>
      </c>
      <c r="F760" s="74" t="s">
        <v>180</v>
      </c>
      <c r="G760" s="79" t="s">
        <v>2123</v>
      </c>
      <c r="H760" s="138" t="s">
        <v>449</v>
      </c>
      <c r="I760" s="138" t="s">
        <v>643</v>
      </c>
      <c r="J760" s="138" t="s">
        <v>875</v>
      </c>
      <c r="K760" s="81">
        <v>42949</v>
      </c>
      <c r="L760" s="81" t="s">
        <v>529</v>
      </c>
      <c r="M760" s="81">
        <v>42972</v>
      </c>
      <c r="N760" s="79" t="s">
        <v>2218</v>
      </c>
      <c r="O760" s="81">
        <v>42975</v>
      </c>
      <c r="P760" s="81">
        <v>42978</v>
      </c>
      <c r="Q760" s="163" t="s">
        <v>688</v>
      </c>
      <c r="R760" s="163" t="s">
        <v>688</v>
      </c>
      <c r="S760" s="163" t="s">
        <v>688</v>
      </c>
      <c r="T760" s="81">
        <v>42978</v>
      </c>
      <c r="U760" s="81">
        <v>42985</v>
      </c>
      <c r="V760" s="81">
        <v>42991</v>
      </c>
      <c r="W760" s="81" t="s">
        <v>519</v>
      </c>
    </row>
    <row r="761" spans="1:23" x14ac:dyDescent="0.2">
      <c r="A761" s="138" t="s">
        <v>7</v>
      </c>
      <c r="B761" s="2" t="s">
        <v>2054</v>
      </c>
      <c r="C761" s="100" t="s">
        <v>1812</v>
      </c>
      <c r="D761" s="79" t="s">
        <v>1089</v>
      </c>
      <c r="E761" s="76" t="s">
        <v>1090</v>
      </c>
      <c r="F761" s="74" t="s">
        <v>180</v>
      </c>
      <c r="G761" s="79"/>
      <c r="H761" s="138" t="s">
        <v>451</v>
      </c>
      <c r="I761" s="138" t="s">
        <v>1092</v>
      </c>
      <c r="J761" s="138" t="s">
        <v>1093</v>
      </c>
      <c r="K761" s="81">
        <v>43034</v>
      </c>
      <c r="L761" s="81" t="s">
        <v>529</v>
      </c>
      <c r="M761" s="81" t="s">
        <v>688</v>
      </c>
      <c r="N761" s="79" t="s">
        <v>688</v>
      </c>
      <c r="O761" s="81">
        <v>43040</v>
      </c>
      <c r="P761" s="81" t="s">
        <v>688</v>
      </c>
      <c r="Q761" s="163" t="s">
        <v>688</v>
      </c>
      <c r="R761" s="163" t="s">
        <v>688</v>
      </c>
      <c r="S761" s="163" t="s">
        <v>688</v>
      </c>
      <c r="T761" s="81" t="s">
        <v>688</v>
      </c>
      <c r="U761" s="81" t="s">
        <v>688</v>
      </c>
      <c r="V761" s="81" t="s">
        <v>688</v>
      </c>
      <c r="W761" s="81" t="s">
        <v>519</v>
      </c>
    </row>
    <row r="762" spans="1:23" ht="25.5" x14ac:dyDescent="0.2">
      <c r="A762" s="1" t="s">
        <v>7</v>
      </c>
      <c r="B762" s="2" t="s">
        <v>2058</v>
      </c>
      <c r="C762" s="100" t="s">
        <v>1817</v>
      </c>
      <c r="D762" s="79" t="s">
        <v>578</v>
      </c>
      <c r="E762" s="138" t="s">
        <v>1030</v>
      </c>
      <c r="F762" s="74" t="s">
        <v>180</v>
      </c>
      <c r="G762" s="79" t="s">
        <v>2123</v>
      </c>
      <c r="H762" s="138" t="s">
        <v>449</v>
      </c>
      <c r="I762" s="138" t="s">
        <v>643</v>
      </c>
      <c r="J762" s="138" t="s">
        <v>875</v>
      </c>
      <c r="K762" s="81">
        <v>42949</v>
      </c>
      <c r="L762" s="81" t="s">
        <v>529</v>
      </c>
      <c r="M762" s="81">
        <v>42970</v>
      </c>
      <c r="N762" s="79" t="s">
        <v>2208</v>
      </c>
      <c r="O762" s="81">
        <v>42971</v>
      </c>
      <c r="P762" s="81">
        <v>42993</v>
      </c>
      <c r="Q762" s="163" t="s">
        <v>688</v>
      </c>
      <c r="R762" s="163" t="s">
        <v>688</v>
      </c>
      <c r="S762" s="163" t="s">
        <v>688</v>
      </c>
      <c r="T762" s="81">
        <v>42993</v>
      </c>
      <c r="U762" s="81">
        <v>43003</v>
      </c>
      <c r="V762" s="81">
        <v>43005</v>
      </c>
      <c r="W762" s="81" t="s">
        <v>519</v>
      </c>
    </row>
    <row r="763" spans="1:23" x14ac:dyDescent="0.2">
      <c r="A763" s="138" t="s">
        <v>7</v>
      </c>
      <c r="B763" s="2" t="s">
        <v>2063</v>
      </c>
      <c r="C763" s="100" t="s">
        <v>784</v>
      </c>
      <c r="D763" s="79" t="s">
        <v>536</v>
      </c>
      <c r="E763" s="138" t="s">
        <v>1694</v>
      </c>
      <c r="F763" s="141" t="s">
        <v>179</v>
      </c>
      <c r="G763" s="79"/>
      <c r="H763" s="138" t="s">
        <v>449</v>
      </c>
      <c r="I763" s="138" t="s">
        <v>699</v>
      </c>
      <c r="J763" s="138" t="s">
        <v>1658</v>
      </c>
      <c r="K763" s="81">
        <v>42934</v>
      </c>
      <c r="L763" s="81" t="s">
        <v>529</v>
      </c>
      <c r="M763" s="81">
        <v>42948</v>
      </c>
      <c r="N763" s="91" t="s">
        <v>2133</v>
      </c>
      <c r="O763" s="81">
        <v>42951</v>
      </c>
      <c r="P763" s="81">
        <v>42976</v>
      </c>
      <c r="Q763" s="163" t="s">
        <v>688</v>
      </c>
      <c r="R763" s="163" t="s">
        <v>688</v>
      </c>
      <c r="S763" s="163" t="s">
        <v>688</v>
      </c>
      <c r="T763" s="81">
        <v>42976</v>
      </c>
      <c r="U763" s="81">
        <v>42986</v>
      </c>
      <c r="V763" s="81">
        <v>42991</v>
      </c>
      <c r="W763" s="81" t="s">
        <v>1216</v>
      </c>
    </row>
    <row r="764" spans="1:23" x14ac:dyDescent="0.2">
      <c r="A764" s="1" t="s">
        <v>7</v>
      </c>
      <c r="B764" s="2" t="s">
        <v>2064</v>
      </c>
      <c r="C764" s="100" t="s">
        <v>1819</v>
      </c>
      <c r="D764" s="79" t="s">
        <v>578</v>
      </c>
      <c r="E764" s="138" t="s">
        <v>1030</v>
      </c>
      <c r="F764" s="74" t="s">
        <v>180</v>
      </c>
      <c r="G764" s="79" t="s">
        <v>2123</v>
      </c>
      <c r="H764" s="138" t="s">
        <v>449</v>
      </c>
      <c r="I764" s="138" t="s">
        <v>643</v>
      </c>
      <c r="J764" s="138" t="s">
        <v>875</v>
      </c>
      <c r="K764" s="81">
        <v>42949</v>
      </c>
      <c r="L764" s="81" t="s">
        <v>529</v>
      </c>
      <c r="M764" s="81">
        <v>42970</v>
      </c>
      <c r="N764" s="79" t="s">
        <v>2207</v>
      </c>
      <c r="O764" s="81">
        <v>42971</v>
      </c>
      <c r="P764" s="81">
        <v>42993</v>
      </c>
      <c r="Q764" s="163" t="s">
        <v>688</v>
      </c>
      <c r="R764" s="163" t="s">
        <v>688</v>
      </c>
      <c r="S764" s="163" t="s">
        <v>688</v>
      </c>
      <c r="T764" s="81">
        <v>42993</v>
      </c>
      <c r="U764" s="81">
        <v>43003</v>
      </c>
      <c r="V764" s="81">
        <v>43005</v>
      </c>
      <c r="W764" s="81" t="s">
        <v>519</v>
      </c>
    </row>
    <row r="765" spans="1:23" ht="51" x14ac:dyDescent="0.2">
      <c r="A765" s="1" t="s">
        <v>7</v>
      </c>
      <c r="B765" s="2" t="s">
        <v>2186</v>
      </c>
      <c r="C765" s="100" t="s">
        <v>1823</v>
      </c>
      <c r="D765" s="79" t="s">
        <v>675</v>
      </c>
      <c r="E765" s="76" t="s">
        <v>1431</v>
      </c>
      <c r="F765" s="141" t="s">
        <v>179</v>
      </c>
      <c r="G765" s="79"/>
      <c r="H765" s="138" t="s">
        <v>450</v>
      </c>
      <c r="I765" s="1" t="s">
        <v>1461</v>
      </c>
      <c r="J765" s="1" t="s">
        <v>1216</v>
      </c>
      <c r="K765" s="81">
        <v>42941</v>
      </c>
      <c r="L765" s="81" t="s">
        <v>529</v>
      </c>
      <c r="M765" s="81">
        <v>42957</v>
      </c>
      <c r="N765" s="79" t="s">
        <v>2174</v>
      </c>
      <c r="O765" s="81">
        <v>42961</v>
      </c>
      <c r="P765" s="81">
        <v>42963</v>
      </c>
      <c r="Q765" s="163" t="s">
        <v>688</v>
      </c>
      <c r="R765" s="163" t="s">
        <v>688</v>
      </c>
      <c r="S765" s="163" t="s">
        <v>688</v>
      </c>
      <c r="T765" s="81" t="s">
        <v>688</v>
      </c>
      <c r="U765" s="81" t="s">
        <v>688</v>
      </c>
      <c r="V765" s="81" t="s">
        <v>688</v>
      </c>
      <c r="W765" s="81" t="s">
        <v>1216</v>
      </c>
    </row>
    <row r="766" spans="1:23" ht="51" x14ac:dyDescent="0.2">
      <c r="A766" s="138" t="s">
        <v>7</v>
      </c>
      <c r="B766" s="2" t="s">
        <v>2187</v>
      </c>
      <c r="C766" s="100" t="s">
        <v>1823</v>
      </c>
      <c r="D766" s="79" t="s">
        <v>675</v>
      </c>
      <c r="E766" s="76" t="s">
        <v>1431</v>
      </c>
      <c r="F766" s="141" t="s">
        <v>179</v>
      </c>
      <c r="G766" s="79"/>
      <c r="H766" s="138" t="s">
        <v>451</v>
      </c>
      <c r="I766" s="138" t="s">
        <v>1461</v>
      </c>
      <c r="J766" s="138" t="s">
        <v>359</v>
      </c>
      <c r="K766" s="81">
        <v>42971</v>
      </c>
      <c r="L766" s="81" t="s">
        <v>529</v>
      </c>
      <c r="M766" s="81" t="s">
        <v>688</v>
      </c>
      <c r="N766" s="81" t="s">
        <v>688</v>
      </c>
      <c r="O766" s="81" t="s">
        <v>5354</v>
      </c>
      <c r="P766" s="81" t="s">
        <v>688</v>
      </c>
      <c r="Q766" s="163" t="s">
        <v>688</v>
      </c>
      <c r="R766" s="163" t="s">
        <v>688</v>
      </c>
      <c r="S766" s="163" t="s">
        <v>688</v>
      </c>
      <c r="T766" s="81" t="s">
        <v>688</v>
      </c>
      <c r="U766" s="81" t="s">
        <v>688</v>
      </c>
      <c r="V766" s="81" t="s">
        <v>688</v>
      </c>
      <c r="W766" s="81" t="s">
        <v>4202</v>
      </c>
    </row>
    <row r="767" spans="1:23" x14ac:dyDescent="0.2">
      <c r="A767" s="1" t="s">
        <v>7</v>
      </c>
      <c r="B767" s="2" t="s">
        <v>2191</v>
      </c>
      <c r="C767" s="100" t="s">
        <v>1826</v>
      </c>
      <c r="D767" s="79" t="s">
        <v>2082</v>
      </c>
      <c r="E767" s="1" t="s">
        <v>2081</v>
      </c>
      <c r="F767" s="141" t="s">
        <v>179</v>
      </c>
      <c r="G767" s="79"/>
      <c r="H767" s="1" t="s">
        <v>450</v>
      </c>
      <c r="I767" s="1" t="s">
        <v>1461</v>
      </c>
      <c r="J767" s="1" t="s">
        <v>1216</v>
      </c>
      <c r="K767" s="81">
        <v>42941</v>
      </c>
      <c r="L767" s="81" t="s">
        <v>529</v>
      </c>
      <c r="M767" s="81">
        <v>42955</v>
      </c>
      <c r="N767" s="79" t="s">
        <v>2172</v>
      </c>
      <c r="O767" s="81">
        <v>42961</v>
      </c>
      <c r="P767" s="81">
        <v>42965</v>
      </c>
      <c r="Q767" s="163" t="s">
        <v>688</v>
      </c>
      <c r="R767" s="163" t="s">
        <v>688</v>
      </c>
      <c r="S767" s="163" t="s">
        <v>688</v>
      </c>
      <c r="T767" s="81" t="s">
        <v>688</v>
      </c>
      <c r="U767" s="81" t="s">
        <v>688</v>
      </c>
      <c r="V767" s="81" t="s">
        <v>688</v>
      </c>
      <c r="W767" s="81" t="s">
        <v>1216</v>
      </c>
    </row>
    <row r="768" spans="1:23" x14ac:dyDescent="0.2">
      <c r="A768" s="138" t="s">
        <v>7</v>
      </c>
      <c r="B768" s="2" t="s">
        <v>2190</v>
      </c>
      <c r="C768" s="100" t="s">
        <v>1826</v>
      </c>
      <c r="D768" s="79" t="s">
        <v>2082</v>
      </c>
      <c r="E768" s="138" t="s">
        <v>2081</v>
      </c>
      <c r="F768" s="141" t="s">
        <v>179</v>
      </c>
      <c r="G768" s="79"/>
      <c r="H768" s="138" t="s">
        <v>451</v>
      </c>
      <c r="I768" s="138" t="s">
        <v>1461</v>
      </c>
      <c r="J768" s="138" t="s">
        <v>359</v>
      </c>
      <c r="K768" s="81">
        <v>43041</v>
      </c>
      <c r="L768" s="81" t="s">
        <v>529</v>
      </c>
      <c r="M768" s="81" t="s">
        <v>688</v>
      </c>
      <c r="N768" s="81" t="s">
        <v>688</v>
      </c>
      <c r="O768" s="81">
        <v>44287</v>
      </c>
      <c r="P768" s="81" t="s">
        <v>688</v>
      </c>
      <c r="Q768" s="163" t="s">
        <v>688</v>
      </c>
      <c r="R768" s="163" t="s">
        <v>688</v>
      </c>
      <c r="S768" s="163" t="s">
        <v>688</v>
      </c>
      <c r="T768" s="81" t="s">
        <v>688</v>
      </c>
      <c r="U768" s="81" t="s">
        <v>688</v>
      </c>
      <c r="V768" s="81" t="s">
        <v>688</v>
      </c>
      <c r="W768" s="81" t="s">
        <v>359</v>
      </c>
    </row>
    <row r="769" spans="1:23" ht="25.5" x14ac:dyDescent="0.2">
      <c r="A769" s="138" t="s">
        <v>7</v>
      </c>
      <c r="B769" s="52" t="s">
        <v>2083</v>
      </c>
      <c r="C769" s="121" t="s">
        <v>2084</v>
      </c>
      <c r="D769" s="79" t="s">
        <v>848</v>
      </c>
      <c r="E769" s="138" t="s">
        <v>1894</v>
      </c>
      <c r="F769" s="141" t="s">
        <v>179</v>
      </c>
      <c r="G769" s="79"/>
      <c r="H769" s="138" t="s">
        <v>546</v>
      </c>
      <c r="I769" s="76" t="s">
        <v>966</v>
      </c>
      <c r="J769" s="76" t="s">
        <v>1759</v>
      </c>
      <c r="K769" s="81">
        <v>42941</v>
      </c>
      <c r="L769" s="81" t="s">
        <v>529</v>
      </c>
      <c r="M769" s="81"/>
      <c r="N769" s="79"/>
      <c r="O769" s="81"/>
      <c r="P769" s="81"/>
      <c r="Q769" s="163" t="s">
        <v>688</v>
      </c>
      <c r="R769" s="163" t="s">
        <v>688</v>
      </c>
      <c r="S769" s="163" t="s">
        <v>688</v>
      </c>
      <c r="T769" s="81"/>
      <c r="U769" s="81"/>
      <c r="V769" s="81"/>
      <c r="W769" s="81"/>
    </row>
    <row r="770" spans="1:23" ht="25.5" x14ac:dyDescent="0.2">
      <c r="A770" s="138" t="s">
        <v>7</v>
      </c>
      <c r="B770" s="2" t="s">
        <v>2086</v>
      </c>
      <c r="C770" s="100" t="s">
        <v>1814</v>
      </c>
      <c r="D770" s="79" t="s">
        <v>618</v>
      </c>
      <c r="E770" s="138" t="s">
        <v>1965</v>
      </c>
      <c r="F770" s="74" t="s">
        <v>180</v>
      </c>
      <c r="G770" s="79" t="s">
        <v>2123</v>
      </c>
      <c r="H770" s="138" t="s">
        <v>451</v>
      </c>
      <c r="I770" s="138" t="s">
        <v>556</v>
      </c>
      <c r="J770" s="138" t="s">
        <v>661</v>
      </c>
      <c r="K770" s="81">
        <v>42948</v>
      </c>
      <c r="L770" s="81" t="s">
        <v>529</v>
      </c>
      <c r="M770" s="81" t="s">
        <v>688</v>
      </c>
      <c r="N770" s="79" t="s">
        <v>688</v>
      </c>
      <c r="O770" s="81" t="s">
        <v>688</v>
      </c>
      <c r="P770" s="81" t="s">
        <v>688</v>
      </c>
      <c r="Q770" s="163" t="s">
        <v>688</v>
      </c>
      <c r="R770" s="163" t="s">
        <v>688</v>
      </c>
      <c r="S770" s="163" t="s">
        <v>688</v>
      </c>
      <c r="T770" s="81" t="s">
        <v>688</v>
      </c>
      <c r="U770" s="81" t="s">
        <v>688</v>
      </c>
      <c r="V770" s="81" t="s">
        <v>688</v>
      </c>
      <c r="W770" s="81" t="s">
        <v>519</v>
      </c>
    </row>
    <row r="771" spans="1:23" x14ac:dyDescent="0.2">
      <c r="A771" s="138" t="s">
        <v>7</v>
      </c>
      <c r="B771" s="2" t="s">
        <v>2087</v>
      </c>
      <c r="C771" s="100" t="s">
        <v>5101</v>
      </c>
      <c r="D771" s="79" t="s">
        <v>1224</v>
      </c>
      <c r="E771" s="138" t="s">
        <v>1225</v>
      </c>
      <c r="F771" s="141" t="s">
        <v>179</v>
      </c>
      <c r="G771" s="79" t="s">
        <v>233</v>
      </c>
      <c r="H771" s="138" t="s">
        <v>449</v>
      </c>
      <c r="I771" s="138" t="s">
        <v>535</v>
      </c>
      <c r="J771" s="138" t="s">
        <v>581</v>
      </c>
      <c r="K771" s="81">
        <v>42990</v>
      </c>
      <c r="L771" s="81" t="s">
        <v>529</v>
      </c>
      <c r="M771" s="81">
        <v>43004</v>
      </c>
      <c r="N771" s="79" t="s">
        <v>2306</v>
      </c>
      <c r="O771" s="81">
        <v>43019</v>
      </c>
      <c r="P771" s="81">
        <v>43020</v>
      </c>
      <c r="Q771" s="163" t="s">
        <v>688</v>
      </c>
      <c r="R771" s="163" t="s">
        <v>688</v>
      </c>
      <c r="S771" s="163" t="s">
        <v>688</v>
      </c>
      <c r="T771" s="81">
        <v>43020</v>
      </c>
      <c r="U771" s="81">
        <v>43031</v>
      </c>
      <c r="V771" s="81">
        <v>43034</v>
      </c>
      <c r="W771" s="81" t="s">
        <v>1216</v>
      </c>
    </row>
    <row r="772" spans="1:23" ht="25.5" x14ac:dyDescent="0.2">
      <c r="A772" s="1" t="s">
        <v>7</v>
      </c>
      <c r="B772" s="2" t="s">
        <v>2635</v>
      </c>
      <c r="C772" s="100" t="s">
        <v>455</v>
      </c>
      <c r="D772" s="79" t="s">
        <v>560</v>
      </c>
      <c r="E772" s="138" t="s">
        <v>1894</v>
      </c>
      <c r="F772" s="74" t="s">
        <v>180</v>
      </c>
      <c r="G772" s="79" t="s">
        <v>1394</v>
      </c>
      <c r="H772" s="138" t="s">
        <v>450</v>
      </c>
      <c r="I772" s="138" t="s">
        <v>556</v>
      </c>
      <c r="J772" s="138" t="s">
        <v>661</v>
      </c>
      <c r="K772" s="81">
        <v>42949</v>
      </c>
      <c r="L772" s="81" t="s">
        <v>529</v>
      </c>
      <c r="M772" s="81">
        <v>42977</v>
      </c>
      <c r="N772" s="79" t="s">
        <v>2225</v>
      </c>
      <c r="O772" s="81">
        <v>42983</v>
      </c>
      <c r="P772" s="81">
        <v>43018</v>
      </c>
      <c r="Q772" s="163" t="s">
        <v>688</v>
      </c>
      <c r="R772" s="163" t="s">
        <v>688</v>
      </c>
      <c r="S772" s="163" t="s">
        <v>688</v>
      </c>
      <c r="T772" s="81" t="s">
        <v>688</v>
      </c>
      <c r="U772" s="81" t="s">
        <v>688</v>
      </c>
      <c r="V772" s="81" t="s">
        <v>688</v>
      </c>
      <c r="W772" s="81" t="s">
        <v>519</v>
      </c>
    </row>
    <row r="773" spans="1:23" ht="25.5" x14ac:dyDescent="0.2">
      <c r="A773" s="138" t="s">
        <v>7</v>
      </c>
      <c r="B773" s="2" t="s">
        <v>2634</v>
      </c>
      <c r="C773" s="100" t="s">
        <v>455</v>
      </c>
      <c r="D773" s="79" t="s">
        <v>560</v>
      </c>
      <c r="E773" s="138" t="s">
        <v>1894</v>
      </c>
      <c r="F773" s="74" t="s">
        <v>180</v>
      </c>
      <c r="G773" s="79" t="s">
        <v>3031</v>
      </c>
      <c r="H773" s="138" t="s">
        <v>451</v>
      </c>
      <c r="I773" s="138" t="s">
        <v>699</v>
      </c>
      <c r="J773" s="138" t="s">
        <v>369</v>
      </c>
      <c r="K773" s="81">
        <v>43040</v>
      </c>
      <c r="L773" s="81" t="s">
        <v>529</v>
      </c>
      <c r="M773" s="81" t="s">
        <v>688</v>
      </c>
      <c r="N773" s="79" t="s">
        <v>688</v>
      </c>
      <c r="O773" s="81" t="s">
        <v>688</v>
      </c>
      <c r="P773" s="81" t="s">
        <v>688</v>
      </c>
      <c r="Q773" s="163" t="s">
        <v>688</v>
      </c>
      <c r="R773" s="163" t="s">
        <v>688</v>
      </c>
      <c r="S773" s="163" t="s">
        <v>688</v>
      </c>
      <c r="T773" s="81" t="s">
        <v>688</v>
      </c>
      <c r="U773" s="81" t="s">
        <v>688</v>
      </c>
      <c r="V773" s="81" t="s">
        <v>688</v>
      </c>
      <c r="W773" s="81" t="s">
        <v>519</v>
      </c>
    </row>
    <row r="774" spans="1:23" ht="25.5" x14ac:dyDescent="0.2">
      <c r="A774" s="1" t="s">
        <v>7</v>
      </c>
      <c r="B774" s="2" t="s">
        <v>2089</v>
      </c>
      <c r="C774" s="100" t="s">
        <v>455</v>
      </c>
      <c r="D774" s="79" t="s">
        <v>560</v>
      </c>
      <c r="E774" s="138" t="s">
        <v>1894</v>
      </c>
      <c r="F774" s="74" t="s">
        <v>180</v>
      </c>
      <c r="G774" s="79" t="s">
        <v>1394</v>
      </c>
      <c r="H774" s="138" t="s">
        <v>449</v>
      </c>
      <c r="I774" s="138" t="s">
        <v>556</v>
      </c>
      <c r="J774" s="138" t="s">
        <v>661</v>
      </c>
      <c r="K774" s="81">
        <v>42949</v>
      </c>
      <c r="L774" s="81" t="s">
        <v>529</v>
      </c>
      <c r="M774" s="81">
        <v>42977</v>
      </c>
      <c r="N774" s="79" t="s">
        <v>2224</v>
      </c>
      <c r="O774" s="81">
        <v>42983</v>
      </c>
      <c r="P774" s="81">
        <v>43018</v>
      </c>
      <c r="Q774" s="163" t="s">
        <v>688</v>
      </c>
      <c r="R774" s="163" t="s">
        <v>688</v>
      </c>
      <c r="S774" s="163" t="s">
        <v>688</v>
      </c>
      <c r="T774" s="81">
        <v>43018</v>
      </c>
      <c r="U774" s="81">
        <v>43032</v>
      </c>
      <c r="V774" s="81">
        <v>43032</v>
      </c>
      <c r="W774" s="81" t="s">
        <v>519</v>
      </c>
    </row>
    <row r="775" spans="1:23" x14ac:dyDescent="0.2">
      <c r="A775" s="1" t="s">
        <v>7</v>
      </c>
      <c r="B775" s="2" t="s">
        <v>2092</v>
      </c>
      <c r="C775" s="100" t="s">
        <v>2093</v>
      </c>
      <c r="D775" s="79" t="s">
        <v>1978</v>
      </c>
      <c r="E775" s="1" t="s">
        <v>2094</v>
      </c>
      <c r="F775" s="141" t="s">
        <v>179</v>
      </c>
      <c r="G775" s="79" t="s">
        <v>2095</v>
      </c>
      <c r="H775" s="1" t="s">
        <v>449</v>
      </c>
      <c r="I775" s="1" t="s">
        <v>615</v>
      </c>
      <c r="J775" s="1" t="s">
        <v>349</v>
      </c>
      <c r="K775" s="81">
        <v>42948</v>
      </c>
      <c r="L775" s="81" t="s">
        <v>529</v>
      </c>
      <c r="M775" s="81">
        <v>42964</v>
      </c>
      <c r="N775" s="79" t="s">
        <v>2197</v>
      </c>
      <c r="O775" s="81">
        <v>42972</v>
      </c>
      <c r="P775" s="81">
        <v>42984</v>
      </c>
      <c r="Q775" s="163" t="s">
        <v>688</v>
      </c>
      <c r="R775" s="163" t="s">
        <v>688</v>
      </c>
      <c r="S775" s="163" t="s">
        <v>688</v>
      </c>
      <c r="T775" s="81">
        <v>42986</v>
      </c>
      <c r="U775" s="81">
        <v>42992</v>
      </c>
      <c r="V775" s="81">
        <v>42996</v>
      </c>
      <c r="W775" s="81" t="s">
        <v>1216</v>
      </c>
    </row>
    <row r="776" spans="1:23" x14ac:dyDescent="0.2">
      <c r="A776" s="138" t="s">
        <v>7</v>
      </c>
      <c r="B776" s="52" t="s">
        <v>2096</v>
      </c>
      <c r="C776" s="121" t="s">
        <v>2097</v>
      </c>
      <c r="D776" s="79" t="s">
        <v>626</v>
      </c>
      <c r="E776" s="138" t="s">
        <v>1592</v>
      </c>
      <c r="F776" s="141" t="s">
        <v>179</v>
      </c>
      <c r="G776" s="79"/>
      <c r="H776" s="138" t="s">
        <v>546</v>
      </c>
      <c r="I776" s="76" t="s">
        <v>966</v>
      </c>
      <c r="J776" s="76" t="s">
        <v>1759</v>
      </c>
      <c r="K776" s="81">
        <v>42948</v>
      </c>
      <c r="L776" s="81" t="s">
        <v>529</v>
      </c>
      <c r="M776" s="81"/>
      <c r="N776" s="79"/>
      <c r="O776" s="81"/>
      <c r="P776" s="81"/>
      <c r="Q776" s="163" t="s">
        <v>688</v>
      </c>
      <c r="R776" s="163" t="s">
        <v>688</v>
      </c>
      <c r="S776" s="163" t="s">
        <v>688</v>
      </c>
      <c r="T776" s="81"/>
      <c r="U776" s="81"/>
      <c r="V776" s="81"/>
      <c r="W776" s="81"/>
    </row>
    <row r="777" spans="1:23" ht="25.5" x14ac:dyDescent="0.2">
      <c r="A777" s="138" t="s">
        <v>7</v>
      </c>
      <c r="B777" s="2" t="s">
        <v>2103</v>
      </c>
      <c r="C777" s="100" t="s">
        <v>480</v>
      </c>
      <c r="D777" s="122" t="s">
        <v>526</v>
      </c>
      <c r="E777" s="123" t="s">
        <v>527</v>
      </c>
      <c r="F777" s="141" t="s">
        <v>179</v>
      </c>
      <c r="G777" s="79" t="s">
        <v>233</v>
      </c>
      <c r="H777" s="138" t="s">
        <v>449</v>
      </c>
      <c r="I777" s="76" t="s">
        <v>528</v>
      </c>
      <c r="J777" s="138" t="s">
        <v>304</v>
      </c>
      <c r="K777" s="81">
        <v>42948</v>
      </c>
      <c r="L777" s="81" t="s">
        <v>529</v>
      </c>
      <c r="M777" s="81">
        <v>42957</v>
      </c>
      <c r="N777" s="79" t="s">
        <v>2170</v>
      </c>
      <c r="O777" s="81">
        <v>42958</v>
      </c>
      <c r="P777" s="81">
        <v>42984</v>
      </c>
      <c r="Q777" s="163" t="s">
        <v>688</v>
      </c>
      <c r="R777" s="163" t="s">
        <v>688</v>
      </c>
      <c r="S777" s="163" t="s">
        <v>688</v>
      </c>
      <c r="T777" s="81">
        <v>42984</v>
      </c>
      <c r="U777" s="81">
        <v>42984</v>
      </c>
      <c r="V777" s="81">
        <v>42984</v>
      </c>
      <c r="W777" s="81" t="s">
        <v>1216</v>
      </c>
    </row>
    <row r="778" spans="1:23" x14ac:dyDescent="0.2">
      <c r="A778" s="1" t="s">
        <v>7</v>
      </c>
      <c r="B778" s="2" t="s">
        <v>2109</v>
      </c>
      <c r="C778" s="100" t="s">
        <v>1820</v>
      </c>
      <c r="D778" s="79" t="s">
        <v>1844</v>
      </c>
      <c r="E778" s="138" t="s">
        <v>1845</v>
      </c>
      <c r="F778" s="141" t="s">
        <v>179</v>
      </c>
      <c r="G778" s="79" t="s">
        <v>2110</v>
      </c>
      <c r="H778" s="1" t="s">
        <v>451</v>
      </c>
      <c r="I778" s="1" t="s">
        <v>568</v>
      </c>
      <c r="J778" s="1" t="s">
        <v>359</v>
      </c>
      <c r="K778" s="81">
        <v>42957</v>
      </c>
      <c r="L778" s="81" t="s">
        <v>529</v>
      </c>
      <c r="M778" s="81" t="s">
        <v>688</v>
      </c>
      <c r="N778" s="81" t="s">
        <v>688</v>
      </c>
      <c r="O778" s="81" t="s">
        <v>5354</v>
      </c>
      <c r="P778" s="81" t="s">
        <v>688</v>
      </c>
      <c r="Q778" s="163" t="s">
        <v>688</v>
      </c>
      <c r="R778" s="163" t="s">
        <v>688</v>
      </c>
      <c r="S778" s="163" t="s">
        <v>688</v>
      </c>
      <c r="T778" s="81" t="s">
        <v>688</v>
      </c>
      <c r="U778" s="81" t="s">
        <v>688</v>
      </c>
      <c r="V778" s="81" t="s">
        <v>688</v>
      </c>
      <c r="W778" s="81" t="s">
        <v>4202</v>
      </c>
    </row>
    <row r="779" spans="1:23" x14ac:dyDescent="0.2">
      <c r="A779" s="1" t="s">
        <v>7</v>
      </c>
      <c r="B779" s="2" t="s">
        <v>2116</v>
      </c>
      <c r="C779" s="100" t="s">
        <v>1813</v>
      </c>
      <c r="D779" s="79" t="s">
        <v>882</v>
      </c>
      <c r="E779" s="138" t="s">
        <v>2117</v>
      </c>
      <c r="F779" s="74" t="s">
        <v>180</v>
      </c>
      <c r="G779" s="79" t="s">
        <v>2088</v>
      </c>
      <c r="H779" s="1" t="s">
        <v>449</v>
      </c>
      <c r="I779" s="1" t="s">
        <v>556</v>
      </c>
      <c r="J779" s="1" t="s">
        <v>2118</v>
      </c>
      <c r="K779" s="81">
        <v>42989</v>
      </c>
      <c r="L779" s="81" t="s">
        <v>529</v>
      </c>
      <c r="M779" s="81">
        <v>43021</v>
      </c>
      <c r="N779" s="79" t="s">
        <v>2314</v>
      </c>
      <c r="O779" s="81">
        <v>43024</v>
      </c>
      <c r="P779" s="81">
        <v>43126</v>
      </c>
      <c r="Q779" s="163" t="s">
        <v>688</v>
      </c>
      <c r="R779" s="163" t="s">
        <v>688</v>
      </c>
      <c r="S779" s="163" t="s">
        <v>688</v>
      </c>
      <c r="T779" s="81">
        <v>43126</v>
      </c>
      <c r="U779" s="81">
        <v>43284</v>
      </c>
      <c r="V779" s="81">
        <v>43292</v>
      </c>
      <c r="W779" s="81" t="s">
        <v>281</v>
      </c>
    </row>
    <row r="780" spans="1:23" x14ac:dyDescent="0.2">
      <c r="A780" s="1" t="s">
        <v>7</v>
      </c>
      <c r="B780" s="2" t="s">
        <v>2122</v>
      </c>
      <c r="C780" s="100" t="s">
        <v>1811</v>
      </c>
      <c r="D780" s="79" t="s">
        <v>578</v>
      </c>
      <c r="E780" s="138" t="s">
        <v>1030</v>
      </c>
      <c r="F780" s="74" t="s">
        <v>180</v>
      </c>
      <c r="G780" s="79" t="s">
        <v>2248</v>
      </c>
      <c r="H780" s="138" t="s">
        <v>449</v>
      </c>
      <c r="I780" s="138" t="s">
        <v>556</v>
      </c>
      <c r="J780" s="138" t="s">
        <v>875</v>
      </c>
      <c r="K780" s="81">
        <v>42989</v>
      </c>
      <c r="L780" s="81" t="s">
        <v>529</v>
      </c>
      <c r="M780" s="81">
        <v>43021</v>
      </c>
      <c r="N780" s="79" t="s">
        <v>2322</v>
      </c>
      <c r="O780" s="81">
        <v>43024</v>
      </c>
      <c r="P780" s="81">
        <v>43070</v>
      </c>
      <c r="Q780" s="163" t="s">
        <v>688</v>
      </c>
      <c r="R780" s="163" t="s">
        <v>688</v>
      </c>
      <c r="S780" s="163" t="s">
        <v>688</v>
      </c>
      <c r="T780" s="81">
        <v>43070</v>
      </c>
      <c r="U780" s="81">
        <v>43102</v>
      </c>
      <c r="V780" s="81">
        <v>43105</v>
      </c>
      <c r="W780" s="81" t="s">
        <v>519</v>
      </c>
    </row>
    <row r="781" spans="1:23" x14ac:dyDescent="0.2">
      <c r="A781" s="1" t="s">
        <v>7</v>
      </c>
      <c r="B781" s="2" t="s">
        <v>2138</v>
      </c>
      <c r="C781" s="100" t="s">
        <v>2147</v>
      </c>
      <c r="D781" s="79" t="s">
        <v>1365</v>
      </c>
      <c r="E781" s="1" t="s">
        <v>1430</v>
      </c>
      <c r="F781" s="141" t="s">
        <v>179</v>
      </c>
      <c r="G781" s="79" t="s">
        <v>2139</v>
      </c>
      <c r="H781" s="1" t="s">
        <v>449</v>
      </c>
      <c r="I781" s="1" t="s">
        <v>568</v>
      </c>
      <c r="J781" s="1" t="s">
        <v>359</v>
      </c>
      <c r="K781" s="81">
        <v>43137</v>
      </c>
      <c r="L781" s="81" t="s">
        <v>529</v>
      </c>
      <c r="M781" s="81">
        <v>43167</v>
      </c>
      <c r="N781" s="79" t="s">
        <v>2844</v>
      </c>
      <c r="O781" s="81">
        <v>43178</v>
      </c>
      <c r="P781" s="81">
        <v>43236</v>
      </c>
      <c r="Q781" s="163" t="s">
        <v>688</v>
      </c>
      <c r="R781" s="163" t="s">
        <v>688</v>
      </c>
      <c r="S781" s="163" t="s">
        <v>688</v>
      </c>
      <c r="T781" s="81">
        <v>43236</v>
      </c>
      <c r="U781" s="81">
        <v>43243</v>
      </c>
      <c r="V781" s="81">
        <v>43252</v>
      </c>
      <c r="W781" s="81" t="s">
        <v>1216</v>
      </c>
    </row>
    <row r="782" spans="1:23" ht="25.5" x14ac:dyDescent="0.2">
      <c r="A782" s="1" t="s">
        <v>7</v>
      </c>
      <c r="B782" s="2" t="s">
        <v>2160</v>
      </c>
      <c r="C782" s="100" t="s">
        <v>2141</v>
      </c>
      <c r="D782" s="79" t="s">
        <v>848</v>
      </c>
      <c r="E782" s="138" t="s">
        <v>849</v>
      </c>
      <c r="F782" s="141" t="s">
        <v>179</v>
      </c>
      <c r="G782" s="79" t="s">
        <v>2161</v>
      </c>
      <c r="H782" s="1" t="s">
        <v>449</v>
      </c>
      <c r="I782" s="1" t="s">
        <v>1070</v>
      </c>
      <c r="J782" s="1" t="s">
        <v>359</v>
      </c>
      <c r="K782" s="81">
        <v>43048</v>
      </c>
      <c r="L782" s="81" t="s">
        <v>529</v>
      </c>
      <c r="M782" s="81">
        <v>43090</v>
      </c>
      <c r="N782" s="79" t="s">
        <v>2524</v>
      </c>
      <c r="O782" s="81">
        <v>43109</v>
      </c>
      <c r="P782" s="81">
        <v>43258</v>
      </c>
      <c r="Q782" s="163" t="s">
        <v>688</v>
      </c>
      <c r="R782" s="163" t="s">
        <v>688</v>
      </c>
      <c r="S782" s="163" t="s">
        <v>688</v>
      </c>
      <c r="T782" s="81">
        <v>43258</v>
      </c>
      <c r="U782" s="81">
        <v>43368</v>
      </c>
      <c r="V782" s="81">
        <v>43374</v>
      </c>
      <c r="W782" s="81" t="s">
        <v>1216</v>
      </c>
    </row>
    <row r="783" spans="1:23" ht="25.5" x14ac:dyDescent="0.2">
      <c r="A783" s="1" t="s">
        <v>7</v>
      </c>
      <c r="B783" s="2" t="s">
        <v>2162</v>
      </c>
      <c r="C783" s="100" t="s">
        <v>2141</v>
      </c>
      <c r="D783" s="79" t="s">
        <v>848</v>
      </c>
      <c r="E783" s="1" t="s">
        <v>849</v>
      </c>
      <c r="F783" s="141" t="s">
        <v>179</v>
      </c>
      <c r="G783" s="79" t="s">
        <v>2161</v>
      </c>
      <c r="H783" s="1" t="s">
        <v>449</v>
      </c>
      <c r="I783" s="1" t="s">
        <v>1070</v>
      </c>
      <c r="J783" s="1" t="s">
        <v>359</v>
      </c>
      <c r="K783" s="81">
        <v>43048</v>
      </c>
      <c r="L783" s="81" t="s">
        <v>529</v>
      </c>
      <c r="M783" s="81">
        <v>43090</v>
      </c>
      <c r="N783" s="79" t="s">
        <v>2523</v>
      </c>
      <c r="O783" s="81">
        <v>43109</v>
      </c>
      <c r="P783" s="81">
        <v>43258</v>
      </c>
      <c r="Q783" s="163" t="s">
        <v>688</v>
      </c>
      <c r="R783" s="163" t="s">
        <v>688</v>
      </c>
      <c r="S783" s="163" t="s">
        <v>688</v>
      </c>
      <c r="T783" s="81">
        <v>43258</v>
      </c>
      <c r="U783" s="81">
        <v>43368</v>
      </c>
      <c r="V783" s="81">
        <v>43374</v>
      </c>
      <c r="W783" s="81" t="s">
        <v>1216</v>
      </c>
    </row>
    <row r="784" spans="1:23" ht="51" x14ac:dyDescent="0.2">
      <c r="A784" s="1" t="s">
        <v>7</v>
      </c>
      <c r="B784" s="2" t="s">
        <v>2163</v>
      </c>
      <c r="C784" s="100" t="s">
        <v>2154</v>
      </c>
      <c r="D784" s="79" t="s">
        <v>645</v>
      </c>
      <c r="E784" s="76" t="s">
        <v>874</v>
      </c>
      <c r="F784" s="74" t="s">
        <v>180</v>
      </c>
      <c r="G784" s="79" t="s">
        <v>2085</v>
      </c>
      <c r="H784" s="1" t="s">
        <v>1162</v>
      </c>
      <c r="I784" s="1" t="s">
        <v>643</v>
      </c>
      <c r="J784" s="138" t="s">
        <v>875</v>
      </c>
      <c r="K784" s="81">
        <v>43228</v>
      </c>
      <c r="L784" s="81" t="s">
        <v>529</v>
      </c>
      <c r="M784" s="81">
        <v>43249</v>
      </c>
      <c r="N784" s="79" t="s">
        <v>3004</v>
      </c>
      <c r="O784" s="81">
        <v>43306</v>
      </c>
      <c r="P784" s="81">
        <v>43315</v>
      </c>
      <c r="Q784" s="163" t="s">
        <v>688</v>
      </c>
      <c r="R784" s="163" t="s">
        <v>688</v>
      </c>
      <c r="S784" s="163" t="s">
        <v>688</v>
      </c>
      <c r="T784" s="81">
        <v>43315</v>
      </c>
      <c r="U784" s="81">
        <v>43318</v>
      </c>
      <c r="V784" s="81">
        <v>43319</v>
      </c>
      <c r="W784" s="81" t="s">
        <v>519</v>
      </c>
    </row>
    <row r="785" spans="1:23" ht="15" x14ac:dyDescent="0.25">
      <c r="A785" s="138" t="s">
        <v>7</v>
      </c>
      <c r="B785" s="2" t="s">
        <v>2175</v>
      </c>
      <c r="C785" s="100" t="s">
        <v>471</v>
      </c>
      <c r="D785" s="79" t="s">
        <v>544</v>
      </c>
      <c r="E785" s="138" t="s">
        <v>169</v>
      </c>
      <c r="F785" s="74" t="s">
        <v>180</v>
      </c>
      <c r="G785" s="79" t="s">
        <v>2176</v>
      </c>
      <c r="H785" s="1" t="s">
        <v>450</v>
      </c>
      <c r="I785" s="129" t="s">
        <v>2177</v>
      </c>
      <c r="J785" s="1" t="s">
        <v>816</v>
      </c>
      <c r="K785" s="81">
        <v>42989</v>
      </c>
      <c r="L785" s="81" t="s">
        <v>529</v>
      </c>
      <c r="M785" s="81">
        <v>43021</v>
      </c>
      <c r="N785" s="79" t="s">
        <v>2316</v>
      </c>
      <c r="O785" s="81">
        <v>43024</v>
      </c>
      <c r="P785" s="81">
        <v>43080</v>
      </c>
      <c r="Q785" s="163" t="s">
        <v>688</v>
      </c>
      <c r="R785" s="163" t="s">
        <v>688</v>
      </c>
      <c r="S785" s="163" t="s">
        <v>688</v>
      </c>
      <c r="T785" s="81" t="s">
        <v>688</v>
      </c>
      <c r="U785" s="81" t="s">
        <v>688</v>
      </c>
      <c r="V785" s="81" t="s">
        <v>688</v>
      </c>
      <c r="W785" s="81" t="s">
        <v>519</v>
      </c>
    </row>
    <row r="786" spans="1:23" x14ac:dyDescent="0.2">
      <c r="A786" s="1" t="s">
        <v>7</v>
      </c>
      <c r="B786" s="2" t="s">
        <v>2178</v>
      </c>
      <c r="C786" s="100" t="s">
        <v>2140</v>
      </c>
      <c r="D786" s="79" t="s">
        <v>653</v>
      </c>
      <c r="E786" s="138" t="s">
        <v>654</v>
      </c>
      <c r="F786" s="74" t="s">
        <v>180</v>
      </c>
      <c r="G786" s="79" t="s">
        <v>2180</v>
      </c>
      <c r="H786" s="138" t="s">
        <v>450</v>
      </c>
      <c r="I786" s="1" t="s">
        <v>556</v>
      </c>
      <c r="J786" s="138" t="s">
        <v>875</v>
      </c>
      <c r="K786" s="81">
        <v>42989</v>
      </c>
      <c r="L786" s="81" t="s">
        <v>529</v>
      </c>
      <c r="M786" s="81">
        <v>43025</v>
      </c>
      <c r="N786" s="79" t="s">
        <v>2324</v>
      </c>
      <c r="O786" s="81">
        <v>43026</v>
      </c>
      <c r="P786" s="81">
        <v>43070</v>
      </c>
      <c r="Q786" s="163" t="s">
        <v>688</v>
      </c>
      <c r="R786" s="163" t="s">
        <v>688</v>
      </c>
      <c r="S786" s="163" t="s">
        <v>688</v>
      </c>
      <c r="T786" s="81">
        <v>43070</v>
      </c>
      <c r="U786" s="81">
        <v>43090</v>
      </c>
      <c r="V786" s="81">
        <v>43105</v>
      </c>
      <c r="W786" s="81" t="s">
        <v>519</v>
      </c>
    </row>
    <row r="787" spans="1:23" x14ac:dyDescent="0.2">
      <c r="A787" s="1" t="s">
        <v>7</v>
      </c>
      <c r="B787" s="2" t="s">
        <v>2179</v>
      </c>
      <c r="C787" s="100" t="s">
        <v>1825</v>
      </c>
      <c r="D787" s="79" t="s">
        <v>645</v>
      </c>
      <c r="E787" s="138" t="s">
        <v>1931</v>
      </c>
      <c r="F787" s="74" t="s">
        <v>180</v>
      </c>
      <c r="G787" s="79" t="s">
        <v>2180</v>
      </c>
      <c r="H787" s="138" t="s">
        <v>449</v>
      </c>
      <c r="I787" s="1" t="s">
        <v>556</v>
      </c>
      <c r="J787" s="1" t="s">
        <v>875</v>
      </c>
      <c r="K787" s="81">
        <v>42989</v>
      </c>
      <c r="L787" s="81" t="s">
        <v>529</v>
      </c>
      <c r="M787" s="81">
        <v>43007</v>
      </c>
      <c r="N787" s="79" t="s">
        <v>2284</v>
      </c>
      <c r="O787" s="81">
        <v>43019</v>
      </c>
      <c r="P787" s="81">
        <v>43040</v>
      </c>
      <c r="Q787" s="163" t="s">
        <v>688</v>
      </c>
      <c r="R787" s="163" t="s">
        <v>688</v>
      </c>
      <c r="S787" s="163" t="s">
        <v>688</v>
      </c>
      <c r="T787" s="81">
        <v>43040</v>
      </c>
      <c r="U787" s="81">
        <v>43130</v>
      </c>
      <c r="V787" s="81">
        <v>43140</v>
      </c>
      <c r="W787" s="81" t="s">
        <v>519</v>
      </c>
    </row>
    <row r="788" spans="1:23" ht="25.5" x14ac:dyDescent="0.2">
      <c r="A788" s="1" t="s">
        <v>7</v>
      </c>
      <c r="B788" s="2" t="s">
        <v>3255</v>
      </c>
      <c r="C788" s="100" t="s">
        <v>2149</v>
      </c>
      <c r="D788" s="79" t="s">
        <v>655</v>
      </c>
      <c r="E788" s="138" t="s">
        <v>1414</v>
      </c>
      <c r="F788" s="141" t="s">
        <v>179</v>
      </c>
      <c r="G788" s="79" t="s">
        <v>2180</v>
      </c>
      <c r="H788" s="1" t="s">
        <v>449</v>
      </c>
      <c r="I788" s="1" t="s">
        <v>568</v>
      </c>
      <c r="J788" s="1" t="s">
        <v>359</v>
      </c>
      <c r="K788" s="81">
        <v>43006</v>
      </c>
      <c r="L788" s="81" t="s">
        <v>529</v>
      </c>
      <c r="M788" s="81">
        <v>43090</v>
      </c>
      <c r="N788" s="79" t="s">
        <v>2519</v>
      </c>
      <c r="O788" s="81">
        <v>43109</v>
      </c>
      <c r="P788" s="81">
        <v>43342</v>
      </c>
      <c r="Q788" s="163" t="s">
        <v>688</v>
      </c>
      <c r="R788" s="163" t="s">
        <v>688</v>
      </c>
      <c r="S788" s="163" t="s">
        <v>688</v>
      </c>
      <c r="T788" s="81" t="s">
        <v>3254</v>
      </c>
      <c r="U788" s="81" t="s">
        <v>3254</v>
      </c>
      <c r="V788" s="81" t="s">
        <v>3254</v>
      </c>
      <c r="W788" s="81" t="s">
        <v>359</v>
      </c>
    </row>
    <row r="789" spans="1:23" ht="25.5" x14ac:dyDescent="0.2">
      <c r="A789" s="138" t="s">
        <v>7</v>
      </c>
      <c r="B789" s="2" t="s">
        <v>3256</v>
      </c>
      <c r="C789" s="100" t="s">
        <v>2149</v>
      </c>
      <c r="D789" s="79" t="s">
        <v>655</v>
      </c>
      <c r="E789" s="138" t="s">
        <v>1414</v>
      </c>
      <c r="F789" s="141" t="s">
        <v>179</v>
      </c>
      <c r="G789" s="79" t="s">
        <v>3257</v>
      </c>
      <c r="H789" s="138" t="s">
        <v>451</v>
      </c>
      <c r="I789" s="138"/>
      <c r="J789" s="138" t="s">
        <v>359</v>
      </c>
      <c r="K789" s="81">
        <v>43368</v>
      </c>
      <c r="L789" s="81" t="s">
        <v>529</v>
      </c>
      <c r="M789" s="81" t="s">
        <v>688</v>
      </c>
      <c r="N789" s="79" t="s">
        <v>688</v>
      </c>
      <c r="O789" s="81">
        <v>44287</v>
      </c>
      <c r="P789" s="81" t="s">
        <v>688</v>
      </c>
      <c r="Q789" s="163" t="s">
        <v>688</v>
      </c>
      <c r="R789" s="163" t="s">
        <v>688</v>
      </c>
      <c r="S789" s="163" t="s">
        <v>688</v>
      </c>
      <c r="T789" s="81" t="s">
        <v>688</v>
      </c>
      <c r="U789" s="81" t="s">
        <v>688</v>
      </c>
      <c r="V789" s="81" t="s">
        <v>688</v>
      </c>
      <c r="W789" s="81" t="s">
        <v>1216</v>
      </c>
    </row>
    <row r="790" spans="1:23" ht="25.5" x14ac:dyDescent="0.2">
      <c r="A790" s="138" t="s">
        <v>7</v>
      </c>
      <c r="B790" s="52" t="s">
        <v>2188</v>
      </c>
      <c r="C790" s="121" t="s">
        <v>2189</v>
      </c>
      <c r="D790" s="79" t="s">
        <v>848</v>
      </c>
      <c r="E790" s="138" t="s">
        <v>1894</v>
      </c>
      <c r="F790" s="141" t="s">
        <v>179</v>
      </c>
      <c r="G790" s="79"/>
      <c r="H790" s="138" t="s">
        <v>546</v>
      </c>
      <c r="I790" s="76" t="s">
        <v>966</v>
      </c>
      <c r="J790" s="76" t="s">
        <v>1759</v>
      </c>
      <c r="K790" s="81">
        <v>42969</v>
      </c>
      <c r="L790" s="81" t="s">
        <v>529</v>
      </c>
      <c r="M790" s="81"/>
      <c r="N790" s="79"/>
      <c r="O790" s="81"/>
      <c r="P790" s="81"/>
      <c r="Q790" s="163" t="s">
        <v>688</v>
      </c>
      <c r="R790" s="163" t="s">
        <v>688</v>
      </c>
      <c r="S790" s="163" t="s">
        <v>688</v>
      </c>
      <c r="T790" s="81"/>
      <c r="U790" s="81"/>
      <c r="V790" s="81"/>
      <c r="W790" s="81"/>
    </row>
    <row r="791" spans="1:23" ht="25.5" x14ac:dyDescent="0.2">
      <c r="A791" s="1" t="s">
        <v>7</v>
      </c>
      <c r="B791" s="2" t="s">
        <v>2198</v>
      </c>
      <c r="C791" s="100" t="s">
        <v>2144</v>
      </c>
      <c r="D791" s="79" t="s">
        <v>578</v>
      </c>
      <c r="E791" s="138" t="s">
        <v>1030</v>
      </c>
      <c r="F791" s="74" t="s">
        <v>180</v>
      </c>
      <c r="G791" s="79" t="s">
        <v>2248</v>
      </c>
      <c r="H791" s="1" t="s">
        <v>449</v>
      </c>
      <c r="I791" s="1" t="s">
        <v>556</v>
      </c>
      <c r="J791" s="138" t="s">
        <v>875</v>
      </c>
      <c r="K791" s="81">
        <v>42989</v>
      </c>
      <c r="L791" s="81" t="s">
        <v>529</v>
      </c>
      <c r="M791" s="81">
        <v>43007</v>
      </c>
      <c r="N791" s="79" t="s">
        <v>2286</v>
      </c>
      <c r="O791" s="81">
        <v>43019</v>
      </c>
      <c r="P791" s="81">
        <v>43070</v>
      </c>
      <c r="Q791" s="163" t="s">
        <v>688</v>
      </c>
      <c r="R791" s="163" t="s">
        <v>688</v>
      </c>
      <c r="S791" s="163" t="s">
        <v>688</v>
      </c>
      <c r="T791" s="81">
        <v>43070</v>
      </c>
      <c r="U791" s="81">
        <v>43102</v>
      </c>
      <c r="V791" s="81">
        <v>43105</v>
      </c>
      <c r="W791" s="81" t="s">
        <v>519</v>
      </c>
    </row>
    <row r="792" spans="1:23" x14ac:dyDescent="0.2">
      <c r="A792" s="1" t="s">
        <v>7</v>
      </c>
      <c r="B792" s="2" t="s">
        <v>2199</v>
      </c>
      <c r="C792" s="100" t="s">
        <v>2157</v>
      </c>
      <c r="D792" s="79" t="s">
        <v>2201</v>
      </c>
      <c r="E792" s="1" t="s">
        <v>2202</v>
      </c>
      <c r="F792" s="74" t="s">
        <v>180</v>
      </c>
      <c r="G792" s="79" t="s">
        <v>3149</v>
      </c>
      <c r="H792" s="1" t="s">
        <v>449</v>
      </c>
      <c r="I792" s="1" t="s">
        <v>643</v>
      </c>
      <c r="J792" s="138" t="s">
        <v>875</v>
      </c>
      <c r="K792" s="81">
        <v>43312</v>
      </c>
      <c r="L792" s="81" t="s">
        <v>529</v>
      </c>
      <c r="M792" s="81">
        <v>43361</v>
      </c>
      <c r="N792" s="79" t="s">
        <v>3342</v>
      </c>
      <c r="O792" s="81">
        <v>43362</v>
      </c>
      <c r="P792" s="81">
        <v>43592</v>
      </c>
      <c r="Q792" s="163" t="s">
        <v>688</v>
      </c>
      <c r="R792" s="163" t="s">
        <v>688</v>
      </c>
      <c r="S792" s="163" t="s">
        <v>688</v>
      </c>
      <c r="T792" s="81">
        <v>43598</v>
      </c>
      <c r="U792" s="81">
        <v>43707</v>
      </c>
      <c r="V792" s="81">
        <v>43922</v>
      </c>
      <c r="W792" s="81" t="s">
        <v>4590</v>
      </c>
    </row>
    <row r="793" spans="1:23" ht="25.5" x14ac:dyDescent="0.2">
      <c r="A793" s="1" t="s">
        <v>7</v>
      </c>
      <c r="B793" s="2" t="s">
        <v>2200</v>
      </c>
      <c r="C793" s="100" t="s">
        <v>2158</v>
      </c>
      <c r="D793" s="79" t="s">
        <v>2201</v>
      </c>
      <c r="E793" s="138" t="s">
        <v>2202</v>
      </c>
      <c r="F793" s="74" t="s">
        <v>180</v>
      </c>
      <c r="G793" s="79" t="s">
        <v>4609</v>
      </c>
      <c r="H793" s="1" t="s">
        <v>449</v>
      </c>
      <c r="I793" s="1" t="s">
        <v>556</v>
      </c>
      <c r="J793" s="138" t="s">
        <v>875</v>
      </c>
      <c r="K793" s="81">
        <v>43838</v>
      </c>
      <c r="L793" s="81" t="s">
        <v>529</v>
      </c>
      <c r="M793" s="81" t="s">
        <v>4906</v>
      </c>
      <c r="N793" s="79" t="s">
        <v>4702</v>
      </c>
      <c r="O793" s="81">
        <v>43871</v>
      </c>
      <c r="P793" s="81">
        <v>44005</v>
      </c>
      <c r="Q793" s="163" t="s">
        <v>688</v>
      </c>
      <c r="R793" s="163" t="s">
        <v>688</v>
      </c>
      <c r="S793" s="163" t="s">
        <v>688</v>
      </c>
      <c r="T793" s="81">
        <v>44005</v>
      </c>
      <c r="U793" s="81">
        <v>44231</v>
      </c>
      <c r="V793" s="81">
        <v>44242</v>
      </c>
      <c r="W793" s="81" t="s">
        <v>4590</v>
      </c>
    </row>
    <row r="794" spans="1:23" ht="25.5" x14ac:dyDescent="0.2">
      <c r="A794" s="1" t="s">
        <v>7</v>
      </c>
      <c r="B794" s="2" t="s">
        <v>2204</v>
      </c>
      <c r="C794" s="100" t="s">
        <v>2149</v>
      </c>
      <c r="D794" s="79" t="s">
        <v>655</v>
      </c>
      <c r="E794" s="1" t="s">
        <v>1414</v>
      </c>
      <c r="F794" s="141" t="s">
        <v>179</v>
      </c>
      <c r="G794" s="79" t="s">
        <v>2203</v>
      </c>
      <c r="H794" s="1" t="s">
        <v>450</v>
      </c>
      <c r="I794" s="1" t="s">
        <v>568</v>
      </c>
      <c r="J794" s="1" t="s">
        <v>359</v>
      </c>
      <c r="K794" s="81">
        <v>43006</v>
      </c>
      <c r="L794" s="81" t="s">
        <v>529</v>
      </c>
      <c r="M794" s="81">
        <v>43090</v>
      </c>
      <c r="N794" s="79" t="s">
        <v>2520</v>
      </c>
      <c r="O794" s="81">
        <v>43109</v>
      </c>
      <c r="P794" s="81">
        <v>43341</v>
      </c>
      <c r="Q794" s="163" t="s">
        <v>688</v>
      </c>
      <c r="R794" s="163" t="s">
        <v>688</v>
      </c>
      <c r="S794" s="163" t="s">
        <v>688</v>
      </c>
      <c r="T794" s="81" t="s">
        <v>3254</v>
      </c>
      <c r="U794" s="81" t="s">
        <v>3254</v>
      </c>
      <c r="V794" s="81" t="s">
        <v>3254</v>
      </c>
      <c r="W794" s="81" t="s">
        <v>359</v>
      </c>
    </row>
    <row r="795" spans="1:23" ht="25.5" x14ac:dyDescent="0.2">
      <c r="A795" s="138" t="s">
        <v>7</v>
      </c>
      <c r="B795" s="2" t="s">
        <v>3195</v>
      </c>
      <c r="C795" s="100" t="s">
        <v>2149</v>
      </c>
      <c r="D795" s="79" t="s">
        <v>655</v>
      </c>
      <c r="E795" s="138" t="s">
        <v>1414</v>
      </c>
      <c r="F795" s="141" t="s">
        <v>179</v>
      </c>
      <c r="G795" s="79" t="s">
        <v>3196</v>
      </c>
      <c r="H795" s="138" t="s">
        <v>451</v>
      </c>
      <c r="I795" s="138" t="s">
        <v>568</v>
      </c>
      <c r="J795" s="138" t="s">
        <v>359</v>
      </c>
      <c r="K795" s="81">
        <v>43335</v>
      </c>
      <c r="L795" s="81" t="s">
        <v>529</v>
      </c>
      <c r="M795" s="81" t="s">
        <v>688</v>
      </c>
      <c r="N795" s="81" t="s">
        <v>688</v>
      </c>
      <c r="O795" s="81">
        <v>44287</v>
      </c>
      <c r="P795" s="81" t="s">
        <v>688</v>
      </c>
      <c r="Q795" s="163" t="s">
        <v>688</v>
      </c>
      <c r="R795" s="163" t="s">
        <v>688</v>
      </c>
      <c r="S795" s="163" t="s">
        <v>688</v>
      </c>
      <c r="T795" s="81" t="s">
        <v>688</v>
      </c>
      <c r="U795" s="81" t="s">
        <v>688</v>
      </c>
      <c r="V795" s="81" t="s">
        <v>688</v>
      </c>
      <c r="W795" s="81" t="s">
        <v>4202</v>
      </c>
    </row>
    <row r="796" spans="1:23" x14ac:dyDescent="0.2">
      <c r="A796" s="1" t="s">
        <v>7</v>
      </c>
      <c r="B796" s="2" t="s">
        <v>3320</v>
      </c>
      <c r="C796" s="100" t="s">
        <v>2156</v>
      </c>
      <c r="D796" s="79" t="s">
        <v>566</v>
      </c>
      <c r="E796" s="138" t="s">
        <v>527</v>
      </c>
      <c r="F796" s="141" t="s">
        <v>179</v>
      </c>
      <c r="G796" s="79" t="s">
        <v>2210</v>
      </c>
      <c r="H796" s="1" t="s">
        <v>449</v>
      </c>
      <c r="I796" s="1" t="s">
        <v>568</v>
      </c>
      <c r="J796" s="1" t="s">
        <v>359</v>
      </c>
      <c r="K796" s="81">
        <v>43132</v>
      </c>
      <c r="L796" s="81" t="s">
        <v>529</v>
      </c>
      <c r="M796" s="81">
        <v>43144</v>
      </c>
      <c r="N796" s="79" t="s">
        <v>2673</v>
      </c>
      <c r="O796" s="81">
        <v>43147</v>
      </c>
      <c r="P796" s="81">
        <v>43356</v>
      </c>
      <c r="Q796" s="163" t="s">
        <v>688</v>
      </c>
      <c r="R796" s="163" t="s">
        <v>688</v>
      </c>
      <c r="S796" s="163" t="s">
        <v>688</v>
      </c>
      <c r="T796" s="81">
        <v>43356</v>
      </c>
      <c r="U796" s="81">
        <v>43357</v>
      </c>
      <c r="V796" s="81">
        <v>43362</v>
      </c>
      <c r="W796" s="81" t="s">
        <v>359</v>
      </c>
    </row>
    <row r="797" spans="1:23" x14ac:dyDescent="0.2">
      <c r="A797" s="138" t="s">
        <v>7</v>
      </c>
      <c r="B797" s="2" t="s">
        <v>3319</v>
      </c>
      <c r="C797" s="100" t="s">
        <v>2156</v>
      </c>
      <c r="D797" s="79" t="s">
        <v>566</v>
      </c>
      <c r="E797" s="138" t="s">
        <v>527</v>
      </c>
      <c r="F797" s="141" t="s">
        <v>179</v>
      </c>
      <c r="G797" s="79" t="s">
        <v>2210</v>
      </c>
      <c r="H797" s="138" t="s">
        <v>451</v>
      </c>
      <c r="I797" s="138" t="s">
        <v>568</v>
      </c>
      <c r="J797" s="138" t="s">
        <v>359</v>
      </c>
      <c r="K797" s="163">
        <v>43368</v>
      </c>
      <c r="L797" s="163" t="s">
        <v>529</v>
      </c>
      <c r="M797" s="163" t="s">
        <v>688</v>
      </c>
      <c r="N797" s="163" t="s">
        <v>688</v>
      </c>
      <c r="O797" s="163">
        <v>44287</v>
      </c>
      <c r="P797" s="163" t="s">
        <v>688</v>
      </c>
      <c r="Q797" s="163" t="s">
        <v>688</v>
      </c>
      <c r="R797" s="163" t="s">
        <v>688</v>
      </c>
      <c r="S797" s="163" t="s">
        <v>688</v>
      </c>
      <c r="T797" s="163" t="s">
        <v>688</v>
      </c>
      <c r="U797" s="163" t="s">
        <v>688</v>
      </c>
      <c r="V797" s="163" t="s">
        <v>688</v>
      </c>
      <c r="W797" s="81" t="s">
        <v>359</v>
      </c>
    </row>
    <row r="798" spans="1:23" x14ac:dyDescent="0.2">
      <c r="A798" s="1" t="s">
        <v>7</v>
      </c>
      <c r="B798" s="2" t="s">
        <v>2216</v>
      </c>
      <c r="C798" s="100" t="s">
        <v>2145</v>
      </c>
      <c r="D798" s="79" t="s">
        <v>1844</v>
      </c>
      <c r="E798" s="1" t="s">
        <v>1845</v>
      </c>
      <c r="F798" s="141" t="s">
        <v>179</v>
      </c>
      <c r="G798" s="79" t="s">
        <v>2217</v>
      </c>
      <c r="H798" s="1" t="s">
        <v>451</v>
      </c>
      <c r="I798" s="1" t="s">
        <v>568</v>
      </c>
      <c r="J798" s="1" t="s">
        <v>359</v>
      </c>
      <c r="K798" s="81">
        <v>43004</v>
      </c>
      <c r="L798" s="81" t="s">
        <v>529</v>
      </c>
      <c r="M798" s="81" t="s">
        <v>688</v>
      </c>
      <c r="N798" s="81" t="s">
        <v>688</v>
      </c>
      <c r="O798" s="81" t="s">
        <v>5354</v>
      </c>
      <c r="P798" s="81" t="s">
        <v>688</v>
      </c>
      <c r="Q798" s="163" t="s">
        <v>688</v>
      </c>
      <c r="R798" s="163" t="s">
        <v>688</v>
      </c>
      <c r="S798" s="163" t="s">
        <v>688</v>
      </c>
      <c r="T798" s="81" t="s">
        <v>688</v>
      </c>
      <c r="U798" s="81" t="s">
        <v>688</v>
      </c>
      <c r="V798" s="81" t="s">
        <v>688</v>
      </c>
      <c r="W798" s="81" t="s">
        <v>4202</v>
      </c>
    </row>
    <row r="799" spans="1:23" x14ac:dyDescent="0.2">
      <c r="A799" s="138" t="s">
        <v>7</v>
      </c>
      <c r="B799" s="2" t="s">
        <v>2219</v>
      </c>
      <c r="C799" s="100" t="s">
        <v>784</v>
      </c>
      <c r="D799" s="79" t="s">
        <v>536</v>
      </c>
      <c r="E799" s="138" t="s">
        <v>1694</v>
      </c>
      <c r="F799" s="141" t="s">
        <v>179</v>
      </c>
      <c r="G799" s="79"/>
      <c r="H799" s="138" t="s">
        <v>450</v>
      </c>
      <c r="I799" s="138" t="s">
        <v>699</v>
      </c>
      <c r="J799" s="138" t="s">
        <v>1658</v>
      </c>
      <c r="K799" s="81">
        <v>42976</v>
      </c>
      <c r="L799" s="81" t="s">
        <v>529</v>
      </c>
      <c r="M799" s="81">
        <v>43279</v>
      </c>
      <c r="N799" s="91" t="s">
        <v>3096</v>
      </c>
      <c r="O799" s="81">
        <v>43280</v>
      </c>
      <c r="P799" s="81">
        <v>43348</v>
      </c>
      <c r="Q799" s="163" t="s">
        <v>688</v>
      </c>
      <c r="R799" s="163" t="s">
        <v>688</v>
      </c>
      <c r="S799" s="163" t="s">
        <v>688</v>
      </c>
      <c r="T799" s="81" t="s">
        <v>688</v>
      </c>
      <c r="U799" s="81" t="s">
        <v>688</v>
      </c>
      <c r="V799" s="81" t="s">
        <v>688</v>
      </c>
      <c r="W799" s="81" t="s">
        <v>1216</v>
      </c>
    </row>
    <row r="800" spans="1:23" x14ac:dyDescent="0.2">
      <c r="A800" s="1" t="s">
        <v>7</v>
      </c>
      <c r="B800" s="2" t="s">
        <v>2257</v>
      </c>
      <c r="C800" s="100" t="s">
        <v>784</v>
      </c>
      <c r="D800" s="79" t="s">
        <v>536</v>
      </c>
      <c r="E800" s="138" t="s">
        <v>1694</v>
      </c>
      <c r="F800" s="141" t="s">
        <v>179</v>
      </c>
      <c r="G800" s="79" t="s">
        <v>2255</v>
      </c>
      <c r="H800" s="1" t="s">
        <v>451</v>
      </c>
      <c r="I800" s="1" t="s">
        <v>568</v>
      </c>
      <c r="J800" s="1" t="s">
        <v>359</v>
      </c>
      <c r="K800" s="81">
        <v>43041</v>
      </c>
      <c r="L800" s="81" t="s">
        <v>529</v>
      </c>
      <c r="M800" s="81" t="s">
        <v>688</v>
      </c>
      <c r="N800" s="81" t="s">
        <v>688</v>
      </c>
      <c r="O800" s="81">
        <v>44287</v>
      </c>
      <c r="P800" s="81" t="s">
        <v>688</v>
      </c>
      <c r="Q800" s="163" t="s">
        <v>688</v>
      </c>
      <c r="R800" s="163" t="s">
        <v>688</v>
      </c>
      <c r="S800" s="163" t="s">
        <v>688</v>
      </c>
      <c r="T800" s="81" t="s">
        <v>688</v>
      </c>
      <c r="U800" s="81" t="s">
        <v>688</v>
      </c>
      <c r="V800" s="81" t="s">
        <v>688</v>
      </c>
      <c r="W800" s="81" t="s">
        <v>359</v>
      </c>
    </row>
    <row r="801" spans="1:23" ht="25.5" x14ac:dyDescent="0.2">
      <c r="A801" s="138" t="s">
        <v>7</v>
      </c>
      <c r="B801" s="2" t="s">
        <v>2221</v>
      </c>
      <c r="C801" s="100" t="s">
        <v>541</v>
      </c>
      <c r="D801" s="79" t="s">
        <v>655</v>
      </c>
      <c r="E801" s="138" t="s">
        <v>527</v>
      </c>
      <c r="F801" s="141" t="s">
        <v>179</v>
      </c>
      <c r="G801" s="79"/>
      <c r="H801" s="138" t="s">
        <v>450</v>
      </c>
      <c r="I801" s="138" t="s">
        <v>699</v>
      </c>
      <c r="J801" s="138" t="s">
        <v>1658</v>
      </c>
      <c r="K801" s="81">
        <v>42976</v>
      </c>
      <c r="L801" s="81" t="s">
        <v>529</v>
      </c>
      <c r="M801" s="81">
        <v>42992</v>
      </c>
      <c r="N801" s="79" t="s">
        <v>3121</v>
      </c>
      <c r="O801" s="81">
        <v>43291</v>
      </c>
      <c r="P801" s="81">
        <v>43348</v>
      </c>
      <c r="Q801" s="163" t="s">
        <v>688</v>
      </c>
      <c r="R801" s="163" t="s">
        <v>688</v>
      </c>
      <c r="S801" s="163" t="s">
        <v>688</v>
      </c>
      <c r="T801" s="81">
        <v>43348</v>
      </c>
      <c r="U801" s="81">
        <v>43357</v>
      </c>
      <c r="V801" s="81">
        <v>43374</v>
      </c>
      <c r="W801" s="81" t="s">
        <v>1216</v>
      </c>
    </row>
    <row r="802" spans="1:23" x14ac:dyDescent="0.2">
      <c r="A802" s="138" t="s">
        <v>7</v>
      </c>
      <c r="B802" s="2" t="s">
        <v>2891</v>
      </c>
      <c r="C802" s="100" t="s">
        <v>2143</v>
      </c>
      <c r="D802" s="79" t="s">
        <v>1914</v>
      </c>
      <c r="E802" s="138" t="s">
        <v>1915</v>
      </c>
      <c r="F802" s="74" t="s">
        <v>180</v>
      </c>
      <c r="G802" s="79" t="s">
        <v>1916</v>
      </c>
      <c r="H802" s="138" t="s">
        <v>450</v>
      </c>
      <c r="I802" s="1" t="s">
        <v>556</v>
      </c>
      <c r="J802" s="1" t="s">
        <v>2351</v>
      </c>
      <c r="K802" s="81">
        <v>43038</v>
      </c>
      <c r="L802" s="81" t="s">
        <v>529</v>
      </c>
      <c r="M802" s="81">
        <v>43073</v>
      </c>
      <c r="N802" s="79" t="s">
        <v>2453</v>
      </c>
      <c r="O802" s="81">
        <v>43087</v>
      </c>
      <c r="P802" s="81">
        <v>43172</v>
      </c>
      <c r="Q802" s="163" t="s">
        <v>688</v>
      </c>
      <c r="R802" s="163" t="s">
        <v>688</v>
      </c>
      <c r="S802" s="163" t="s">
        <v>688</v>
      </c>
      <c r="T802" s="81" t="s">
        <v>688</v>
      </c>
      <c r="U802" s="81" t="s">
        <v>688</v>
      </c>
      <c r="V802" s="81" t="s">
        <v>688</v>
      </c>
      <c r="W802" s="81" t="s">
        <v>519</v>
      </c>
    </row>
    <row r="803" spans="1:23" x14ac:dyDescent="0.2">
      <c r="A803" s="138" t="s">
        <v>7</v>
      </c>
      <c r="B803" s="2" t="s">
        <v>2892</v>
      </c>
      <c r="C803" s="100" t="s">
        <v>2143</v>
      </c>
      <c r="D803" s="79" t="s">
        <v>1914</v>
      </c>
      <c r="E803" s="138" t="s">
        <v>1915</v>
      </c>
      <c r="F803" s="74" t="s">
        <v>180</v>
      </c>
      <c r="G803" s="79" t="s">
        <v>1916</v>
      </c>
      <c r="H803" s="138" t="s">
        <v>451</v>
      </c>
      <c r="I803" s="138" t="s">
        <v>556</v>
      </c>
      <c r="J803" s="138" t="s">
        <v>2351</v>
      </c>
      <c r="K803" s="81">
        <v>43186</v>
      </c>
      <c r="L803" s="81" t="s">
        <v>529</v>
      </c>
      <c r="M803" s="81" t="s">
        <v>688</v>
      </c>
      <c r="N803" s="79" t="s">
        <v>688</v>
      </c>
      <c r="O803" s="81" t="s">
        <v>688</v>
      </c>
      <c r="P803" s="81" t="s">
        <v>688</v>
      </c>
      <c r="Q803" s="163" t="s">
        <v>688</v>
      </c>
      <c r="R803" s="163" t="s">
        <v>688</v>
      </c>
      <c r="S803" s="163" t="s">
        <v>688</v>
      </c>
      <c r="T803" s="81" t="s">
        <v>688</v>
      </c>
      <c r="U803" s="81" t="s">
        <v>688</v>
      </c>
      <c r="V803" s="81" t="s">
        <v>688</v>
      </c>
      <c r="W803" s="81" t="s">
        <v>519</v>
      </c>
    </row>
    <row r="804" spans="1:23" x14ac:dyDescent="0.2">
      <c r="A804" s="138" t="s">
        <v>7</v>
      </c>
      <c r="B804" s="2" t="s">
        <v>2227</v>
      </c>
      <c r="C804" s="100" t="s">
        <v>2143</v>
      </c>
      <c r="D804" s="79" t="s">
        <v>1914</v>
      </c>
      <c r="E804" s="138" t="s">
        <v>1915</v>
      </c>
      <c r="F804" s="74" t="s">
        <v>180</v>
      </c>
      <c r="G804" s="79" t="s">
        <v>1916</v>
      </c>
      <c r="H804" s="138" t="s">
        <v>449</v>
      </c>
      <c r="I804" s="1" t="s">
        <v>556</v>
      </c>
      <c r="J804" s="1" t="s">
        <v>281</v>
      </c>
      <c r="K804" s="81">
        <v>42989</v>
      </c>
      <c r="L804" s="81" t="s">
        <v>529</v>
      </c>
      <c r="M804" s="81">
        <v>43018</v>
      </c>
      <c r="N804" s="143" t="s">
        <v>2307</v>
      </c>
      <c r="O804" s="81">
        <v>43019</v>
      </c>
      <c r="P804" s="81">
        <v>43489</v>
      </c>
      <c r="Q804" s="163" t="s">
        <v>688</v>
      </c>
      <c r="R804" s="163" t="s">
        <v>688</v>
      </c>
      <c r="S804" s="163" t="s">
        <v>688</v>
      </c>
      <c r="T804" s="81">
        <v>43489</v>
      </c>
      <c r="U804" s="81">
        <v>43857</v>
      </c>
      <c r="V804" s="81">
        <v>43858</v>
      </c>
      <c r="W804" s="81" t="s">
        <v>519</v>
      </c>
    </row>
    <row r="805" spans="1:23" x14ac:dyDescent="0.2">
      <c r="A805" s="1" t="s">
        <v>7</v>
      </c>
      <c r="B805" s="2" t="s">
        <v>2228</v>
      </c>
      <c r="C805" s="100" t="s">
        <v>456</v>
      </c>
      <c r="D805" s="79" t="s">
        <v>848</v>
      </c>
      <c r="E805" s="138" t="s">
        <v>1284</v>
      </c>
      <c r="F805" s="74" t="s">
        <v>180</v>
      </c>
      <c r="G805" s="79" t="s">
        <v>1456</v>
      </c>
      <c r="H805" s="138" t="s">
        <v>450</v>
      </c>
      <c r="I805" s="1" t="s">
        <v>556</v>
      </c>
      <c r="J805" s="1" t="s">
        <v>519</v>
      </c>
      <c r="K805" s="81">
        <v>42989</v>
      </c>
      <c r="L805" s="81" t="s">
        <v>529</v>
      </c>
      <c r="M805" s="81">
        <v>43025</v>
      </c>
      <c r="N805" s="79" t="s">
        <v>2323</v>
      </c>
      <c r="O805" s="81">
        <v>43026</v>
      </c>
      <c r="P805" s="81">
        <v>43070</v>
      </c>
      <c r="Q805" s="163" t="s">
        <v>688</v>
      </c>
      <c r="R805" s="163" t="s">
        <v>688</v>
      </c>
      <c r="S805" s="163" t="s">
        <v>688</v>
      </c>
      <c r="T805" s="81">
        <v>43070</v>
      </c>
      <c r="U805" s="81">
        <v>43116</v>
      </c>
      <c r="V805" s="81">
        <v>43122</v>
      </c>
      <c r="W805" s="81" t="s">
        <v>519</v>
      </c>
    </row>
    <row r="806" spans="1:23" x14ac:dyDescent="0.2">
      <c r="A806" s="138" t="s">
        <v>7</v>
      </c>
      <c r="B806" s="2" t="s">
        <v>2237</v>
      </c>
      <c r="C806" s="100" t="s">
        <v>476</v>
      </c>
      <c r="D806" s="79" t="s">
        <v>544</v>
      </c>
      <c r="E806" s="138" t="s">
        <v>1959</v>
      </c>
      <c r="F806" s="141" t="s">
        <v>179</v>
      </c>
      <c r="G806" s="79"/>
      <c r="H806" s="138" t="s">
        <v>449</v>
      </c>
      <c r="I806" s="138" t="s">
        <v>699</v>
      </c>
      <c r="J806" s="138" t="s">
        <v>1658</v>
      </c>
      <c r="K806" s="81">
        <v>42985</v>
      </c>
      <c r="L806" s="81" t="s">
        <v>529</v>
      </c>
      <c r="M806" s="81">
        <v>42999</v>
      </c>
      <c r="N806" s="91" t="s">
        <v>2275</v>
      </c>
      <c r="O806" s="81">
        <v>43003</v>
      </c>
      <c r="P806" s="81">
        <v>43005</v>
      </c>
      <c r="Q806" s="163" t="s">
        <v>688</v>
      </c>
      <c r="R806" s="163" t="s">
        <v>688</v>
      </c>
      <c r="S806" s="163" t="s">
        <v>688</v>
      </c>
      <c r="T806" s="81">
        <v>43005</v>
      </c>
      <c r="U806" s="81">
        <v>43006</v>
      </c>
      <c r="V806" s="81">
        <v>43010</v>
      </c>
      <c r="W806" s="81" t="s">
        <v>1216</v>
      </c>
    </row>
    <row r="807" spans="1:23" x14ac:dyDescent="0.2">
      <c r="A807" s="138" t="s">
        <v>7</v>
      </c>
      <c r="B807" s="2" t="s">
        <v>2728</v>
      </c>
      <c r="C807" s="100" t="s">
        <v>471</v>
      </c>
      <c r="D807" s="79" t="s">
        <v>544</v>
      </c>
      <c r="E807" s="138" t="s">
        <v>169</v>
      </c>
      <c r="F807" s="74" t="s">
        <v>180</v>
      </c>
      <c r="G807" s="79" t="s">
        <v>2240</v>
      </c>
      <c r="H807" s="1" t="s">
        <v>450</v>
      </c>
      <c r="I807" s="1" t="s">
        <v>556</v>
      </c>
      <c r="J807" s="1" t="s">
        <v>281</v>
      </c>
      <c r="K807" s="81">
        <v>43087</v>
      </c>
      <c r="L807" s="81" t="s">
        <v>529</v>
      </c>
      <c r="M807" s="81">
        <v>43138</v>
      </c>
      <c r="N807" s="79" t="s">
        <v>2659</v>
      </c>
      <c r="O807" s="81">
        <v>42774</v>
      </c>
      <c r="P807" s="81">
        <v>43159</v>
      </c>
      <c r="Q807" s="163" t="s">
        <v>688</v>
      </c>
      <c r="R807" s="163" t="s">
        <v>688</v>
      </c>
      <c r="S807" s="163" t="s">
        <v>688</v>
      </c>
      <c r="T807" s="81" t="s">
        <v>688</v>
      </c>
      <c r="U807" s="81" t="s">
        <v>688</v>
      </c>
      <c r="V807" s="81" t="s">
        <v>688</v>
      </c>
      <c r="W807" s="81" t="s">
        <v>519</v>
      </c>
    </row>
    <row r="808" spans="1:23" x14ac:dyDescent="0.2">
      <c r="A808" s="138" t="s">
        <v>7</v>
      </c>
      <c r="B808" s="2" t="s">
        <v>2729</v>
      </c>
      <c r="C808" s="100" t="s">
        <v>471</v>
      </c>
      <c r="D808" s="79" t="s">
        <v>544</v>
      </c>
      <c r="E808" s="138" t="s">
        <v>169</v>
      </c>
      <c r="F808" s="74" t="s">
        <v>180</v>
      </c>
      <c r="G808" s="79" t="s">
        <v>2240</v>
      </c>
      <c r="H808" s="138" t="s">
        <v>450</v>
      </c>
      <c r="I808" s="138" t="s">
        <v>556</v>
      </c>
      <c r="J808" s="138" t="s">
        <v>281</v>
      </c>
      <c r="K808" s="81">
        <v>43186</v>
      </c>
      <c r="L808" s="81" t="s">
        <v>529</v>
      </c>
      <c r="M808" s="81" t="s">
        <v>688</v>
      </c>
      <c r="N808" s="79" t="s">
        <v>688</v>
      </c>
      <c r="O808" s="81" t="s">
        <v>688</v>
      </c>
      <c r="P808" s="81" t="s">
        <v>688</v>
      </c>
      <c r="Q808" s="163" t="s">
        <v>688</v>
      </c>
      <c r="R808" s="163" t="s">
        <v>688</v>
      </c>
      <c r="S808" s="163" t="s">
        <v>688</v>
      </c>
      <c r="T808" s="81" t="s">
        <v>688</v>
      </c>
      <c r="U808" s="81" t="s">
        <v>688</v>
      </c>
      <c r="V808" s="81" t="s">
        <v>688</v>
      </c>
      <c r="W808" s="81"/>
    </row>
    <row r="809" spans="1:23" x14ac:dyDescent="0.2">
      <c r="A809" s="1" t="s">
        <v>7</v>
      </c>
      <c r="B809" s="2" t="s">
        <v>2241</v>
      </c>
      <c r="C809" s="100" t="s">
        <v>5101</v>
      </c>
      <c r="D809" s="79" t="s">
        <v>1224</v>
      </c>
      <c r="E809" s="138" t="s">
        <v>1225</v>
      </c>
      <c r="F809" s="141" t="s">
        <v>179</v>
      </c>
      <c r="G809" s="79" t="s">
        <v>233</v>
      </c>
      <c r="H809" s="138" t="s">
        <v>449</v>
      </c>
      <c r="I809" s="1" t="s">
        <v>535</v>
      </c>
      <c r="J809" s="1" t="s">
        <v>581</v>
      </c>
      <c r="K809" s="81">
        <v>43006</v>
      </c>
      <c r="L809" s="81" t="s">
        <v>529</v>
      </c>
      <c r="M809" s="81">
        <v>43011</v>
      </c>
      <c r="N809" s="79" t="s">
        <v>3322</v>
      </c>
      <c r="O809" s="81">
        <v>43012</v>
      </c>
      <c r="P809" s="81">
        <v>43116</v>
      </c>
      <c r="Q809" s="163" t="s">
        <v>688</v>
      </c>
      <c r="R809" s="163" t="s">
        <v>688</v>
      </c>
      <c r="S809" s="163" t="s">
        <v>688</v>
      </c>
      <c r="T809" s="81">
        <v>43116</v>
      </c>
      <c r="U809" s="81">
        <v>43117</v>
      </c>
      <c r="V809" s="81">
        <v>42758</v>
      </c>
      <c r="W809" s="81" t="s">
        <v>1216</v>
      </c>
    </row>
    <row r="810" spans="1:23" x14ac:dyDescent="0.2">
      <c r="A810" s="1" t="s">
        <v>7</v>
      </c>
      <c r="B810" s="2" t="s">
        <v>2242</v>
      </c>
      <c r="C810" s="100" t="s">
        <v>2251</v>
      </c>
      <c r="D810" s="79" t="s">
        <v>578</v>
      </c>
      <c r="E810" s="138" t="s">
        <v>1030</v>
      </c>
      <c r="F810" s="74" t="s">
        <v>180</v>
      </c>
      <c r="G810" s="79" t="s">
        <v>2344</v>
      </c>
      <c r="H810" s="1" t="s">
        <v>449</v>
      </c>
      <c r="I810" s="138" t="s">
        <v>556</v>
      </c>
      <c r="J810" s="138" t="s">
        <v>281</v>
      </c>
      <c r="K810" s="81">
        <v>43038</v>
      </c>
      <c r="L810" s="81" t="s">
        <v>529</v>
      </c>
      <c r="M810" s="81">
        <v>43073</v>
      </c>
      <c r="N810" s="79" t="s">
        <v>2455</v>
      </c>
      <c r="O810" s="81">
        <v>43077</v>
      </c>
      <c r="P810" s="81">
        <v>43126</v>
      </c>
      <c r="Q810" s="163" t="s">
        <v>688</v>
      </c>
      <c r="R810" s="163" t="s">
        <v>688</v>
      </c>
      <c r="S810" s="163" t="s">
        <v>688</v>
      </c>
      <c r="T810" s="81">
        <v>43126</v>
      </c>
      <c r="U810" s="81">
        <v>43143</v>
      </c>
      <c r="V810" s="81">
        <v>43145</v>
      </c>
      <c r="W810" s="81" t="s">
        <v>519</v>
      </c>
    </row>
    <row r="811" spans="1:23" x14ac:dyDescent="0.2">
      <c r="A811" s="1" t="s">
        <v>7</v>
      </c>
      <c r="B811" s="2" t="s">
        <v>2252</v>
      </c>
      <c r="C811" s="100" t="s">
        <v>1811</v>
      </c>
      <c r="D811" s="79" t="s">
        <v>578</v>
      </c>
      <c r="E811" s="138" t="s">
        <v>1030</v>
      </c>
      <c r="F811" s="74" t="s">
        <v>180</v>
      </c>
      <c r="G811" s="79" t="s">
        <v>2344</v>
      </c>
      <c r="H811" s="138" t="s">
        <v>449</v>
      </c>
      <c r="I811" s="138" t="s">
        <v>556</v>
      </c>
      <c r="J811" s="138" t="s">
        <v>281</v>
      </c>
      <c r="K811" s="81">
        <v>43038</v>
      </c>
      <c r="L811" s="81" t="s">
        <v>529</v>
      </c>
      <c r="M811" s="81">
        <v>43074</v>
      </c>
      <c r="N811" s="79" t="s">
        <v>2461</v>
      </c>
      <c r="O811" s="81">
        <v>43087</v>
      </c>
      <c r="P811" s="81">
        <v>43159</v>
      </c>
      <c r="Q811" s="163" t="s">
        <v>688</v>
      </c>
      <c r="R811" s="163" t="s">
        <v>688</v>
      </c>
      <c r="S811" s="163" t="s">
        <v>688</v>
      </c>
      <c r="T811" s="81">
        <v>43159</v>
      </c>
      <c r="U811" s="81">
        <v>43159</v>
      </c>
      <c r="V811" s="81">
        <v>43165</v>
      </c>
      <c r="W811" s="81" t="s">
        <v>519</v>
      </c>
    </row>
    <row r="812" spans="1:23" ht="27" customHeight="1" x14ac:dyDescent="0.2">
      <c r="A812" s="138" t="s">
        <v>7</v>
      </c>
      <c r="B812" s="2" t="s">
        <v>2254</v>
      </c>
      <c r="C812" s="100" t="s">
        <v>651</v>
      </c>
      <c r="D812" s="79" t="s">
        <v>526</v>
      </c>
      <c r="E812" s="138" t="s">
        <v>527</v>
      </c>
      <c r="F812" s="141" t="s">
        <v>179</v>
      </c>
      <c r="G812" s="79" t="s">
        <v>2255</v>
      </c>
      <c r="H812" s="138" t="s">
        <v>449</v>
      </c>
      <c r="I812" s="138" t="s">
        <v>635</v>
      </c>
      <c r="J812" s="116" t="s">
        <v>363</v>
      </c>
      <c r="K812" s="81">
        <v>43041</v>
      </c>
      <c r="L812" s="81" t="s">
        <v>529</v>
      </c>
      <c r="M812" s="81">
        <v>43055</v>
      </c>
      <c r="N812" s="79" t="s">
        <v>2417</v>
      </c>
      <c r="O812" s="81">
        <v>43059</v>
      </c>
      <c r="P812" s="81">
        <v>43083</v>
      </c>
      <c r="Q812" s="163" t="s">
        <v>688</v>
      </c>
      <c r="R812" s="163" t="s">
        <v>688</v>
      </c>
      <c r="S812" s="163" t="s">
        <v>688</v>
      </c>
      <c r="T812" s="81">
        <v>43083</v>
      </c>
      <c r="U812" s="81">
        <v>43083</v>
      </c>
      <c r="V812" s="81">
        <v>43087</v>
      </c>
      <c r="W812" s="81" t="s">
        <v>1216</v>
      </c>
    </row>
    <row r="813" spans="1:23" ht="25.5" x14ac:dyDescent="0.2">
      <c r="A813" s="1" t="s">
        <v>7</v>
      </c>
      <c r="B813" s="2" t="s">
        <v>2256</v>
      </c>
      <c r="C813" s="100" t="s">
        <v>1814</v>
      </c>
      <c r="D813" s="79" t="s">
        <v>618</v>
      </c>
      <c r="E813" s="138" t="s">
        <v>1965</v>
      </c>
      <c r="F813" s="74" t="s">
        <v>180</v>
      </c>
      <c r="G813" s="79" t="s">
        <v>2123</v>
      </c>
      <c r="H813" s="138" t="s">
        <v>451</v>
      </c>
      <c r="I813" s="1" t="s">
        <v>556</v>
      </c>
      <c r="J813" s="1" t="s">
        <v>661</v>
      </c>
      <c r="K813" s="81">
        <v>43034</v>
      </c>
      <c r="L813" s="81" t="s">
        <v>529</v>
      </c>
      <c r="M813" s="81" t="s">
        <v>688</v>
      </c>
      <c r="N813" s="79" t="s">
        <v>688</v>
      </c>
      <c r="O813" s="81">
        <v>43040</v>
      </c>
      <c r="P813" s="81" t="s">
        <v>688</v>
      </c>
      <c r="Q813" s="163" t="s">
        <v>688</v>
      </c>
      <c r="R813" s="163" t="s">
        <v>688</v>
      </c>
      <c r="S813" s="163" t="s">
        <v>688</v>
      </c>
      <c r="T813" s="81" t="s">
        <v>688</v>
      </c>
      <c r="U813" s="81" t="s">
        <v>688</v>
      </c>
      <c r="V813" s="81" t="s">
        <v>688</v>
      </c>
      <c r="W813" s="81" t="s">
        <v>519</v>
      </c>
    </row>
    <row r="814" spans="1:23" ht="25.5" x14ac:dyDescent="0.2">
      <c r="A814" s="1" t="s">
        <v>7</v>
      </c>
      <c r="B814" s="2" t="s">
        <v>2258</v>
      </c>
      <c r="C814" s="100" t="s">
        <v>2144</v>
      </c>
      <c r="D814" s="79" t="s">
        <v>714</v>
      </c>
      <c r="E814" s="138" t="s">
        <v>132</v>
      </c>
      <c r="F814" s="74" t="s">
        <v>180</v>
      </c>
      <c r="G814" s="79" t="s">
        <v>2350</v>
      </c>
      <c r="H814" s="1" t="s">
        <v>449</v>
      </c>
      <c r="I814" s="1" t="s">
        <v>556</v>
      </c>
      <c r="J814" s="138" t="s">
        <v>875</v>
      </c>
      <c r="K814" s="81">
        <v>43038</v>
      </c>
      <c r="L814" s="81" t="s">
        <v>529</v>
      </c>
      <c r="M814" s="81">
        <v>43063</v>
      </c>
      <c r="N814" s="79" t="s">
        <v>2437</v>
      </c>
      <c r="O814" s="81">
        <v>43067</v>
      </c>
      <c r="P814" s="81">
        <v>43070</v>
      </c>
      <c r="Q814" s="163" t="s">
        <v>688</v>
      </c>
      <c r="R814" s="163" t="s">
        <v>688</v>
      </c>
      <c r="S814" s="163" t="s">
        <v>688</v>
      </c>
      <c r="T814" s="81">
        <v>43070</v>
      </c>
      <c r="U814" s="81">
        <v>43074</v>
      </c>
      <c r="V814" s="81">
        <v>43087</v>
      </c>
      <c r="W814" s="81" t="s">
        <v>519</v>
      </c>
    </row>
    <row r="815" spans="1:23" x14ac:dyDescent="0.2">
      <c r="A815" s="138" t="s">
        <v>7</v>
      </c>
      <c r="B815" s="2" t="s">
        <v>2259</v>
      </c>
      <c r="C815" s="100" t="s">
        <v>459</v>
      </c>
      <c r="D815" s="79" t="s">
        <v>626</v>
      </c>
      <c r="E815" s="138" t="s">
        <v>627</v>
      </c>
      <c r="F815" s="141" t="s">
        <v>179</v>
      </c>
      <c r="G815" s="79"/>
      <c r="H815" s="138" t="s">
        <v>450</v>
      </c>
      <c r="I815" s="138" t="s">
        <v>699</v>
      </c>
      <c r="J815" s="138" t="s">
        <v>1739</v>
      </c>
      <c r="K815" s="81">
        <v>42999</v>
      </c>
      <c r="L815" s="81" t="s">
        <v>529</v>
      </c>
      <c r="M815" s="81">
        <v>43018</v>
      </c>
      <c r="N815" s="79">
        <v>401665</v>
      </c>
      <c r="O815" s="81">
        <v>43024</v>
      </c>
      <c r="P815" s="81">
        <v>43027</v>
      </c>
      <c r="Q815" s="163" t="s">
        <v>688</v>
      </c>
      <c r="R815" s="163" t="s">
        <v>688</v>
      </c>
      <c r="S815" s="163" t="s">
        <v>688</v>
      </c>
      <c r="T815" s="81" t="s">
        <v>688</v>
      </c>
      <c r="U815" s="81" t="s">
        <v>688</v>
      </c>
      <c r="V815" s="81" t="s">
        <v>688</v>
      </c>
      <c r="W815" s="81" t="s">
        <v>1216</v>
      </c>
    </row>
    <row r="816" spans="1:23" x14ac:dyDescent="0.2">
      <c r="A816" s="138" t="s">
        <v>7</v>
      </c>
      <c r="B816" s="2" t="s">
        <v>2326</v>
      </c>
      <c r="C816" s="100" t="s">
        <v>459</v>
      </c>
      <c r="D816" s="79" t="s">
        <v>626</v>
      </c>
      <c r="E816" s="138" t="s">
        <v>627</v>
      </c>
      <c r="F816" s="141" t="s">
        <v>179</v>
      </c>
      <c r="G816" s="79"/>
      <c r="H816" s="138" t="s">
        <v>451</v>
      </c>
      <c r="I816" s="138" t="s">
        <v>1461</v>
      </c>
      <c r="J816" s="138" t="s">
        <v>359</v>
      </c>
      <c r="K816" s="81">
        <v>43052</v>
      </c>
      <c r="L816" s="81" t="s">
        <v>529</v>
      </c>
      <c r="M816" s="81" t="s">
        <v>688</v>
      </c>
      <c r="N816" s="81" t="s">
        <v>688</v>
      </c>
      <c r="O816" s="81">
        <v>44299</v>
      </c>
      <c r="P816" s="81" t="s">
        <v>688</v>
      </c>
      <c r="Q816" s="163" t="s">
        <v>688</v>
      </c>
      <c r="R816" s="163" t="s">
        <v>688</v>
      </c>
      <c r="S816" s="163" t="s">
        <v>688</v>
      </c>
      <c r="T816" s="81" t="s">
        <v>688</v>
      </c>
      <c r="U816" s="81" t="s">
        <v>688</v>
      </c>
      <c r="V816" s="81" t="s">
        <v>688</v>
      </c>
      <c r="W816" s="81" t="s">
        <v>4202</v>
      </c>
    </row>
    <row r="817" spans="1:23" x14ac:dyDescent="0.2">
      <c r="A817" s="1" t="s">
        <v>7</v>
      </c>
      <c r="B817" s="2" t="s">
        <v>2260</v>
      </c>
      <c r="C817" s="100" t="s">
        <v>2159</v>
      </c>
      <c r="D817" s="79" t="s">
        <v>2261</v>
      </c>
      <c r="E817" s="1" t="s">
        <v>2262</v>
      </c>
      <c r="F817" s="74" t="s">
        <v>180</v>
      </c>
      <c r="G817" s="79" t="s">
        <v>2312</v>
      </c>
      <c r="H817" s="1" t="s">
        <v>451</v>
      </c>
      <c r="I817" s="1" t="s">
        <v>643</v>
      </c>
      <c r="J817" s="1" t="s">
        <v>519</v>
      </c>
      <c r="K817" s="81">
        <v>43012</v>
      </c>
      <c r="L817" s="81" t="s">
        <v>529</v>
      </c>
      <c r="M817" s="81" t="s">
        <v>688</v>
      </c>
      <c r="N817" s="79" t="s">
        <v>688</v>
      </c>
      <c r="O817" s="81" t="s">
        <v>688</v>
      </c>
      <c r="P817" s="81" t="s">
        <v>688</v>
      </c>
      <c r="Q817" s="163" t="s">
        <v>688</v>
      </c>
      <c r="R817" s="163" t="s">
        <v>688</v>
      </c>
      <c r="S817" s="163" t="s">
        <v>688</v>
      </c>
      <c r="T817" s="81" t="s">
        <v>688</v>
      </c>
      <c r="U817" s="81" t="s">
        <v>688</v>
      </c>
      <c r="V817" s="81" t="s">
        <v>688</v>
      </c>
      <c r="W817" s="81" t="s">
        <v>519</v>
      </c>
    </row>
    <row r="818" spans="1:23" x14ac:dyDescent="0.2">
      <c r="A818" s="1" t="s">
        <v>7</v>
      </c>
      <c r="B818" s="2" t="s">
        <v>2263</v>
      </c>
      <c r="C818" s="100" t="s">
        <v>1825</v>
      </c>
      <c r="D818" s="79" t="s">
        <v>645</v>
      </c>
      <c r="E818" s="138" t="s">
        <v>1931</v>
      </c>
      <c r="F818" s="74" t="s">
        <v>180</v>
      </c>
      <c r="G818" s="79" t="s">
        <v>2430</v>
      </c>
      <c r="H818" s="138" t="s">
        <v>449</v>
      </c>
      <c r="I818" s="138" t="s">
        <v>556</v>
      </c>
      <c r="J818" s="1" t="s">
        <v>281</v>
      </c>
      <c r="K818" s="81">
        <v>43087</v>
      </c>
      <c r="L818" s="81" t="s">
        <v>529</v>
      </c>
      <c r="M818" s="81">
        <v>43129</v>
      </c>
      <c r="N818" s="79" t="s">
        <v>2614</v>
      </c>
      <c r="O818" s="81">
        <v>43129</v>
      </c>
      <c r="P818" s="81">
        <v>43159</v>
      </c>
      <c r="Q818" s="163" t="s">
        <v>688</v>
      </c>
      <c r="R818" s="163" t="s">
        <v>688</v>
      </c>
      <c r="S818" s="163" t="s">
        <v>688</v>
      </c>
      <c r="T818" s="81">
        <v>43159</v>
      </c>
      <c r="U818" s="81">
        <v>43318</v>
      </c>
      <c r="V818" s="81">
        <v>43318</v>
      </c>
      <c r="W818" s="81" t="s">
        <v>519</v>
      </c>
    </row>
    <row r="819" spans="1:23" x14ac:dyDescent="0.2">
      <c r="A819" s="1" t="s">
        <v>7</v>
      </c>
      <c r="B819" s="2" t="s">
        <v>2271</v>
      </c>
      <c r="C819" s="100" t="s">
        <v>2145</v>
      </c>
      <c r="D819" s="79" t="s">
        <v>1844</v>
      </c>
      <c r="E819" s="1" t="s">
        <v>1845</v>
      </c>
      <c r="F819" s="141" t="s">
        <v>179</v>
      </c>
      <c r="G819" s="79" t="s">
        <v>2272</v>
      </c>
      <c r="H819" s="1" t="s">
        <v>451</v>
      </c>
      <c r="I819" s="1" t="s">
        <v>568</v>
      </c>
      <c r="J819" s="1" t="s">
        <v>359</v>
      </c>
      <c r="K819" s="81">
        <v>43118</v>
      </c>
      <c r="L819" s="81" t="s">
        <v>529</v>
      </c>
      <c r="M819" s="81" t="s">
        <v>688</v>
      </c>
      <c r="N819" s="81" t="s">
        <v>688</v>
      </c>
      <c r="O819" s="81" t="s">
        <v>5354</v>
      </c>
      <c r="P819" s="81" t="s">
        <v>688</v>
      </c>
      <c r="Q819" s="163" t="s">
        <v>688</v>
      </c>
      <c r="R819" s="163" t="s">
        <v>688</v>
      </c>
      <c r="S819" s="163" t="s">
        <v>688</v>
      </c>
      <c r="T819" s="81" t="s">
        <v>688</v>
      </c>
      <c r="U819" s="81" t="s">
        <v>688</v>
      </c>
      <c r="V819" s="81" t="s">
        <v>688</v>
      </c>
      <c r="W819" s="81" t="s">
        <v>1216</v>
      </c>
    </row>
    <row r="820" spans="1:23" x14ac:dyDescent="0.2">
      <c r="A820" s="1" t="s">
        <v>7</v>
      </c>
      <c r="B820" s="2" t="s">
        <v>2277</v>
      </c>
      <c r="C820" s="100" t="s">
        <v>5101</v>
      </c>
      <c r="D820" s="79" t="s">
        <v>1224</v>
      </c>
      <c r="E820" s="138" t="s">
        <v>1225</v>
      </c>
      <c r="F820" s="141" t="s">
        <v>179</v>
      </c>
      <c r="G820" s="79" t="s">
        <v>233</v>
      </c>
      <c r="H820" s="138" t="s">
        <v>449</v>
      </c>
      <c r="I820" s="138" t="s">
        <v>535</v>
      </c>
      <c r="J820" s="138" t="s">
        <v>581</v>
      </c>
      <c r="K820" s="81">
        <v>43032</v>
      </c>
      <c r="L820" s="81" t="s">
        <v>529</v>
      </c>
      <c r="M820" s="81">
        <v>43046</v>
      </c>
      <c r="N820" s="79" t="s">
        <v>2399</v>
      </c>
      <c r="O820" s="81">
        <v>43048</v>
      </c>
      <c r="P820" s="81">
        <v>43109</v>
      </c>
      <c r="Q820" s="163" t="s">
        <v>688</v>
      </c>
      <c r="R820" s="163" t="s">
        <v>688</v>
      </c>
      <c r="S820" s="163" t="s">
        <v>688</v>
      </c>
      <c r="T820" s="81">
        <v>43109</v>
      </c>
      <c r="U820" s="81">
        <v>43110</v>
      </c>
      <c r="V820" s="81">
        <v>43122</v>
      </c>
      <c r="W820" s="81" t="s">
        <v>1216</v>
      </c>
    </row>
    <row r="821" spans="1:23" x14ac:dyDescent="0.2">
      <c r="A821" s="1" t="s">
        <v>7</v>
      </c>
      <c r="B821" s="52" t="s">
        <v>2278</v>
      </c>
      <c r="C821" s="100" t="s">
        <v>5607</v>
      </c>
      <c r="D821" s="79">
        <v>3132295</v>
      </c>
      <c r="E821" s="1" t="s">
        <v>538</v>
      </c>
      <c r="F821" s="142" t="s">
        <v>179</v>
      </c>
      <c r="G821" s="91" t="s">
        <v>2279</v>
      </c>
      <c r="H821" s="76" t="s">
        <v>2280</v>
      </c>
      <c r="I821" s="76" t="s">
        <v>568</v>
      </c>
      <c r="J821" s="76" t="s">
        <v>359</v>
      </c>
      <c r="K821" s="81">
        <v>43013</v>
      </c>
      <c r="L821" s="81" t="s">
        <v>529</v>
      </c>
      <c r="M821" s="81">
        <v>43046</v>
      </c>
      <c r="N821" s="79" t="s">
        <v>2400</v>
      </c>
      <c r="O821" s="81">
        <v>43048</v>
      </c>
      <c r="P821" s="81">
        <v>43088</v>
      </c>
      <c r="Q821" s="163" t="s">
        <v>688</v>
      </c>
      <c r="R821" s="163" t="s">
        <v>688</v>
      </c>
      <c r="S821" s="163" t="s">
        <v>688</v>
      </c>
      <c r="T821" s="81">
        <v>43084</v>
      </c>
      <c r="U821" s="81">
        <v>43089</v>
      </c>
      <c r="V821" s="81">
        <v>43105</v>
      </c>
      <c r="W821" s="81" t="s">
        <v>1216</v>
      </c>
    </row>
    <row r="822" spans="1:23" ht="51" x14ac:dyDescent="0.2">
      <c r="A822" s="1" t="s">
        <v>7</v>
      </c>
      <c r="B822" s="2" t="s">
        <v>2281</v>
      </c>
      <c r="C822" s="100" t="s">
        <v>2153</v>
      </c>
      <c r="D822" s="79" t="s">
        <v>675</v>
      </c>
      <c r="E822" s="1" t="s">
        <v>1431</v>
      </c>
      <c r="F822" s="141" t="s">
        <v>179</v>
      </c>
      <c r="G822" s="79"/>
      <c r="H822" s="1" t="s">
        <v>450</v>
      </c>
      <c r="I822" s="1" t="s">
        <v>1461</v>
      </c>
      <c r="J822" s="1" t="s">
        <v>1216</v>
      </c>
      <c r="K822" s="81">
        <v>43006</v>
      </c>
      <c r="L822" s="81" t="s">
        <v>529</v>
      </c>
      <c r="M822" s="81">
        <v>43587</v>
      </c>
      <c r="N822" s="79" t="s">
        <v>2418</v>
      </c>
      <c r="O822" s="81">
        <v>43059</v>
      </c>
      <c r="P822" s="81">
        <v>44320</v>
      </c>
      <c r="Q822" s="163" t="s">
        <v>688</v>
      </c>
      <c r="R822" s="163" t="s">
        <v>688</v>
      </c>
      <c r="S822" s="163" t="s">
        <v>688</v>
      </c>
      <c r="T822" s="81" t="s">
        <v>688</v>
      </c>
      <c r="U822" s="81" t="s">
        <v>688</v>
      </c>
      <c r="V822" s="81" t="s">
        <v>688</v>
      </c>
      <c r="W822" s="81" t="s">
        <v>359</v>
      </c>
    </row>
    <row r="823" spans="1:23" ht="51" x14ac:dyDescent="0.2">
      <c r="A823" s="138" t="s">
        <v>7</v>
      </c>
      <c r="B823" s="2" t="s">
        <v>2282</v>
      </c>
      <c r="C823" s="100" t="s">
        <v>2153</v>
      </c>
      <c r="D823" s="79" t="s">
        <v>675</v>
      </c>
      <c r="E823" s="138" t="s">
        <v>1431</v>
      </c>
      <c r="F823" s="141" t="s">
        <v>179</v>
      </c>
      <c r="G823" s="79"/>
      <c r="H823" s="138" t="s">
        <v>451</v>
      </c>
      <c r="I823" s="138" t="s">
        <v>568</v>
      </c>
      <c r="J823" s="138" t="s">
        <v>363</v>
      </c>
      <c r="K823" s="81">
        <v>43711</v>
      </c>
      <c r="L823" s="81" t="s">
        <v>529</v>
      </c>
      <c r="M823" s="81" t="s">
        <v>688</v>
      </c>
      <c r="N823" s="79" t="s">
        <v>688</v>
      </c>
      <c r="O823" s="81">
        <v>44321</v>
      </c>
      <c r="P823" s="81" t="s">
        <v>688</v>
      </c>
      <c r="Q823" s="163" t="s">
        <v>688</v>
      </c>
      <c r="R823" s="163" t="s">
        <v>688</v>
      </c>
      <c r="S823" s="163" t="s">
        <v>688</v>
      </c>
      <c r="T823" s="81" t="s">
        <v>688</v>
      </c>
      <c r="U823" s="81" t="s">
        <v>688</v>
      </c>
      <c r="V823" s="81" t="s">
        <v>688</v>
      </c>
      <c r="W823" s="81" t="s">
        <v>1216</v>
      </c>
    </row>
    <row r="824" spans="1:23" x14ac:dyDescent="0.2">
      <c r="A824" s="1" t="s">
        <v>7</v>
      </c>
      <c r="B824" s="2" t="s">
        <v>2287</v>
      </c>
      <c r="C824" s="100" t="s">
        <v>2152</v>
      </c>
      <c r="D824" s="79" t="s">
        <v>533</v>
      </c>
      <c r="E824" s="1" t="s">
        <v>538</v>
      </c>
      <c r="F824" s="141" t="s">
        <v>179</v>
      </c>
      <c r="G824" s="79" t="s">
        <v>2288</v>
      </c>
      <c r="H824" s="1" t="s">
        <v>449</v>
      </c>
      <c r="I824" s="1" t="s">
        <v>568</v>
      </c>
      <c r="J824" s="1" t="s">
        <v>359</v>
      </c>
      <c r="K824" s="81">
        <v>43018</v>
      </c>
      <c r="L824" s="81" t="s">
        <v>529</v>
      </c>
      <c r="M824" s="81">
        <v>43046</v>
      </c>
      <c r="N824" s="79" t="s">
        <v>2401</v>
      </c>
      <c r="O824" s="81">
        <v>43048</v>
      </c>
      <c r="P824" s="81">
        <v>43088</v>
      </c>
      <c r="Q824" s="163" t="s">
        <v>688</v>
      </c>
      <c r="R824" s="163" t="s">
        <v>688</v>
      </c>
      <c r="S824" s="163" t="s">
        <v>688</v>
      </c>
      <c r="T824" s="81">
        <v>43087</v>
      </c>
      <c r="U824" s="81">
        <v>43089</v>
      </c>
      <c r="V824" s="81">
        <v>43105</v>
      </c>
      <c r="W824" s="81" t="s">
        <v>1216</v>
      </c>
    </row>
    <row r="825" spans="1:23" ht="25.5" x14ac:dyDescent="0.2">
      <c r="A825" s="1" t="s">
        <v>7</v>
      </c>
      <c r="B825" s="2" t="s">
        <v>2290</v>
      </c>
      <c r="C825" s="100" t="s">
        <v>2144</v>
      </c>
      <c r="D825" s="79" t="s">
        <v>578</v>
      </c>
      <c r="E825" s="138" t="s">
        <v>1030</v>
      </c>
      <c r="F825" s="74" t="s">
        <v>180</v>
      </c>
      <c r="G825" s="79" t="s">
        <v>2332</v>
      </c>
      <c r="H825" s="138" t="s">
        <v>449</v>
      </c>
      <c r="I825" s="1" t="s">
        <v>556</v>
      </c>
      <c r="J825" s="138" t="s">
        <v>875</v>
      </c>
      <c r="K825" s="81">
        <v>43038</v>
      </c>
      <c r="L825" s="81" t="s">
        <v>529</v>
      </c>
      <c r="M825" s="81">
        <v>43063</v>
      </c>
      <c r="N825" s="79" t="s">
        <v>2436</v>
      </c>
      <c r="O825" s="81">
        <v>43067</v>
      </c>
      <c r="P825" s="81">
        <v>43070</v>
      </c>
      <c r="Q825" s="163" t="s">
        <v>688</v>
      </c>
      <c r="R825" s="163" t="s">
        <v>688</v>
      </c>
      <c r="S825" s="163" t="s">
        <v>688</v>
      </c>
      <c r="T825" s="81">
        <v>43070</v>
      </c>
      <c r="U825" s="81">
        <v>43102</v>
      </c>
      <c r="V825" s="81">
        <v>43105</v>
      </c>
      <c r="W825" s="81" t="s">
        <v>519</v>
      </c>
    </row>
    <row r="826" spans="1:23" ht="25.5" x14ac:dyDescent="0.2">
      <c r="A826" s="1" t="s">
        <v>7</v>
      </c>
      <c r="B826" s="2" t="s">
        <v>2586</v>
      </c>
      <c r="C826" s="100" t="s">
        <v>4947</v>
      </c>
      <c r="D826" s="79" t="s">
        <v>563</v>
      </c>
      <c r="E826" s="138" t="s">
        <v>820</v>
      </c>
      <c r="F826" s="74" t="s">
        <v>180</v>
      </c>
      <c r="G826" s="79" t="s">
        <v>3779</v>
      </c>
      <c r="H826" s="138" t="s">
        <v>1162</v>
      </c>
      <c r="I826" s="138" t="s">
        <v>556</v>
      </c>
      <c r="J826" s="138" t="s">
        <v>875</v>
      </c>
      <c r="K826" s="81">
        <v>43287</v>
      </c>
      <c r="L826" s="81" t="s">
        <v>529</v>
      </c>
      <c r="M826" s="81">
        <v>43360</v>
      </c>
      <c r="N826" s="79" t="s">
        <v>3347</v>
      </c>
      <c r="O826" s="81">
        <v>43360</v>
      </c>
      <c r="P826" s="81">
        <v>43515</v>
      </c>
      <c r="Q826" s="163" t="s">
        <v>688</v>
      </c>
      <c r="R826" s="163" t="s">
        <v>688</v>
      </c>
      <c r="S826" s="163" t="s">
        <v>688</v>
      </c>
      <c r="T826" s="81" t="s">
        <v>688</v>
      </c>
      <c r="U826" s="81" t="s">
        <v>688</v>
      </c>
      <c r="V826" s="81" t="s">
        <v>688</v>
      </c>
      <c r="W826" s="81" t="s">
        <v>519</v>
      </c>
    </row>
    <row r="827" spans="1:23" ht="25.5" x14ac:dyDescent="0.2">
      <c r="A827" s="138" t="s">
        <v>7</v>
      </c>
      <c r="B827" s="2" t="s">
        <v>2587</v>
      </c>
      <c r="C827" s="100" t="s">
        <v>4947</v>
      </c>
      <c r="D827" s="79" t="s">
        <v>563</v>
      </c>
      <c r="E827" s="138" t="s">
        <v>820</v>
      </c>
      <c r="F827" s="74" t="s">
        <v>180</v>
      </c>
      <c r="G827" s="79" t="s">
        <v>3030</v>
      </c>
      <c r="H827" s="138" t="s">
        <v>451</v>
      </c>
      <c r="I827" s="138" t="s">
        <v>643</v>
      </c>
      <c r="J827" s="138" t="s">
        <v>519</v>
      </c>
      <c r="K827" s="81">
        <v>43123</v>
      </c>
      <c r="L827" s="81" t="s">
        <v>529</v>
      </c>
      <c r="M827" s="146" t="s">
        <v>688</v>
      </c>
      <c r="N827" s="122" t="s">
        <v>688</v>
      </c>
      <c r="O827" s="146" t="s">
        <v>688</v>
      </c>
      <c r="P827" s="146" t="s">
        <v>688</v>
      </c>
      <c r="Q827" s="163" t="s">
        <v>688</v>
      </c>
      <c r="R827" s="163" t="s">
        <v>688</v>
      </c>
      <c r="S827" s="163" t="s">
        <v>688</v>
      </c>
      <c r="T827" s="146" t="s">
        <v>688</v>
      </c>
      <c r="U827" s="146" t="s">
        <v>688</v>
      </c>
      <c r="V827" s="146" t="s">
        <v>688</v>
      </c>
      <c r="W827" s="81" t="s">
        <v>519</v>
      </c>
    </row>
    <row r="828" spans="1:23" x14ac:dyDescent="0.2">
      <c r="A828" s="1" t="s">
        <v>7</v>
      </c>
      <c r="B828" s="2" t="s">
        <v>2302</v>
      </c>
      <c r="C828" s="100" t="s">
        <v>488</v>
      </c>
      <c r="D828" s="79" t="s">
        <v>955</v>
      </c>
      <c r="E828" s="138" t="s">
        <v>956</v>
      </c>
      <c r="F828" s="74" t="s">
        <v>180</v>
      </c>
      <c r="G828" s="79" t="s">
        <v>2311</v>
      </c>
      <c r="H828" s="138" t="s">
        <v>449</v>
      </c>
      <c r="I828" s="1" t="s">
        <v>643</v>
      </c>
      <c r="J828" s="1" t="s">
        <v>519</v>
      </c>
      <c r="K828" s="81">
        <v>43087</v>
      </c>
      <c r="L828" s="81" t="s">
        <v>529</v>
      </c>
      <c r="M828" s="81">
        <v>43138</v>
      </c>
      <c r="N828" s="79" t="s">
        <v>2652</v>
      </c>
      <c r="O828" s="81">
        <v>43139</v>
      </c>
      <c r="P828" s="81">
        <v>43161</v>
      </c>
      <c r="Q828" s="163" t="s">
        <v>688</v>
      </c>
      <c r="R828" s="163" t="s">
        <v>688</v>
      </c>
      <c r="S828" s="163" t="s">
        <v>688</v>
      </c>
      <c r="T828" s="81">
        <v>43161</v>
      </c>
      <c r="U828" s="81">
        <v>43165</v>
      </c>
      <c r="V828" s="81">
        <v>43166</v>
      </c>
      <c r="W828" s="81" t="s">
        <v>519</v>
      </c>
    </row>
    <row r="829" spans="1:23" x14ac:dyDescent="0.2">
      <c r="A829" s="1" t="s">
        <v>7</v>
      </c>
      <c r="B829" s="2" t="s">
        <v>2308</v>
      </c>
      <c r="C829" s="100" t="s">
        <v>1812</v>
      </c>
      <c r="D829" s="79" t="s">
        <v>1089</v>
      </c>
      <c r="E829" s="76" t="s">
        <v>1090</v>
      </c>
      <c r="F829" s="74" t="s">
        <v>180</v>
      </c>
      <c r="G829" s="79" t="s">
        <v>3029</v>
      </c>
      <c r="H829" s="1" t="s">
        <v>451</v>
      </c>
      <c r="I829" s="138" t="s">
        <v>643</v>
      </c>
      <c r="J829" s="1" t="s">
        <v>2890</v>
      </c>
      <c r="K829" s="81">
        <v>43123</v>
      </c>
      <c r="L829" s="81" t="s">
        <v>529</v>
      </c>
      <c r="M829" s="81" t="s">
        <v>688</v>
      </c>
      <c r="N829" s="79" t="s">
        <v>688</v>
      </c>
      <c r="O829" s="81" t="s">
        <v>688</v>
      </c>
      <c r="P829" s="81" t="s">
        <v>688</v>
      </c>
      <c r="Q829" s="163" t="s">
        <v>688</v>
      </c>
      <c r="R829" s="163" t="s">
        <v>688</v>
      </c>
      <c r="S829" s="163" t="s">
        <v>688</v>
      </c>
      <c r="T829" s="81" t="s">
        <v>688</v>
      </c>
      <c r="U829" s="81" t="s">
        <v>688</v>
      </c>
      <c r="V829" s="81" t="s">
        <v>688</v>
      </c>
      <c r="W829" s="81" t="s">
        <v>519</v>
      </c>
    </row>
    <row r="830" spans="1:23" ht="25.5" x14ac:dyDescent="0.2">
      <c r="A830" s="138" t="s">
        <v>11</v>
      </c>
      <c r="B830" s="52" t="s">
        <v>2309</v>
      </c>
      <c r="C830" s="121" t="s">
        <v>2310</v>
      </c>
      <c r="D830" s="79" t="s">
        <v>848</v>
      </c>
      <c r="E830" s="138" t="s">
        <v>1589</v>
      </c>
      <c r="F830" s="141" t="s">
        <v>179</v>
      </c>
      <c r="G830" s="79"/>
      <c r="H830" s="138" t="s">
        <v>449</v>
      </c>
      <c r="I830" s="76" t="s">
        <v>699</v>
      </c>
      <c r="J830" s="76" t="s">
        <v>1739</v>
      </c>
      <c r="K830" s="81">
        <v>43021</v>
      </c>
      <c r="L830" s="81" t="s">
        <v>529</v>
      </c>
      <c r="M830" s="81">
        <v>43069</v>
      </c>
      <c r="N830" s="79"/>
      <c r="O830" s="81"/>
      <c r="P830" s="81"/>
      <c r="Q830" s="163" t="s">
        <v>688</v>
      </c>
      <c r="R830" s="163" t="s">
        <v>688</v>
      </c>
      <c r="S830" s="163" t="s">
        <v>688</v>
      </c>
      <c r="T830" s="81"/>
      <c r="U830" s="81"/>
      <c r="V830" s="81"/>
      <c r="W830" s="81"/>
    </row>
    <row r="831" spans="1:23" x14ac:dyDescent="0.2">
      <c r="A831" s="1" t="s">
        <v>7</v>
      </c>
      <c r="B831" s="2" t="s">
        <v>3334</v>
      </c>
      <c r="C831" s="100" t="s">
        <v>2155</v>
      </c>
      <c r="D831" s="79" t="s">
        <v>2318</v>
      </c>
      <c r="E831" s="1" t="s">
        <v>2317</v>
      </c>
      <c r="F831" s="74" t="s">
        <v>180</v>
      </c>
      <c r="G831" s="79" t="s">
        <v>2838</v>
      </c>
      <c r="H831" s="1" t="s">
        <v>449</v>
      </c>
      <c r="I831" s="1" t="s">
        <v>556</v>
      </c>
      <c r="J831" s="1" t="s">
        <v>519</v>
      </c>
      <c r="K831" s="81">
        <v>43178</v>
      </c>
      <c r="L831" s="81" t="s">
        <v>529</v>
      </c>
      <c r="M831" s="81">
        <v>43231</v>
      </c>
      <c r="N831" s="79" t="s">
        <v>2983</v>
      </c>
      <c r="O831" s="81">
        <v>43245</v>
      </c>
      <c r="P831" s="81">
        <v>43255</v>
      </c>
      <c r="Q831" s="163" t="s">
        <v>688</v>
      </c>
      <c r="R831" s="163" t="s">
        <v>688</v>
      </c>
      <c r="S831" s="163" t="s">
        <v>688</v>
      </c>
      <c r="T831" s="81" t="s">
        <v>688</v>
      </c>
      <c r="U831" s="81" t="s">
        <v>688</v>
      </c>
      <c r="V831" s="81" t="s">
        <v>688</v>
      </c>
      <c r="W831" s="81" t="s">
        <v>519</v>
      </c>
    </row>
    <row r="832" spans="1:23" x14ac:dyDescent="0.2">
      <c r="A832" s="138" t="s">
        <v>7</v>
      </c>
      <c r="B832" s="2" t="s">
        <v>3335</v>
      </c>
      <c r="C832" s="100" t="s">
        <v>2155</v>
      </c>
      <c r="D832" s="79" t="s">
        <v>2318</v>
      </c>
      <c r="E832" s="138" t="s">
        <v>2317</v>
      </c>
      <c r="F832" s="74" t="s">
        <v>180</v>
      </c>
      <c r="G832" s="79" t="s">
        <v>2838</v>
      </c>
      <c r="H832" s="138" t="s">
        <v>451</v>
      </c>
      <c r="I832" s="138" t="s">
        <v>556</v>
      </c>
      <c r="J832" s="138" t="s">
        <v>519</v>
      </c>
      <c r="K832" s="81">
        <v>43348</v>
      </c>
      <c r="L832" s="81" t="s">
        <v>529</v>
      </c>
      <c r="M832" s="81" t="s">
        <v>688</v>
      </c>
      <c r="N832" s="79" t="s">
        <v>688</v>
      </c>
      <c r="O832" s="81" t="s">
        <v>688</v>
      </c>
      <c r="P832" s="81" t="s">
        <v>688</v>
      </c>
      <c r="Q832" s="163" t="s">
        <v>688</v>
      </c>
      <c r="R832" s="163" t="s">
        <v>688</v>
      </c>
      <c r="S832" s="163" t="s">
        <v>688</v>
      </c>
      <c r="T832" s="81" t="s">
        <v>688</v>
      </c>
      <c r="U832" s="81" t="s">
        <v>688</v>
      </c>
      <c r="V832" s="81" t="s">
        <v>688</v>
      </c>
      <c r="W832" s="81" t="s">
        <v>519</v>
      </c>
    </row>
    <row r="833" spans="1:23" ht="25.5" x14ac:dyDescent="0.2">
      <c r="A833" s="1" t="s">
        <v>542</v>
      </c>
      <c r="B833" s="2" t="s">
        <v>2327</v>
      </c>
      <c r="C833" s="100" t="s">
        <v>2151</v>
      </c>
      <c r="D833" s="79" t="s">
        <v>655</v>
      </c>
      <c r="E833" s="138" t="s">
        <v>1414</v>
      </c>
      <c r="F833" s="141" t="s">
        <v>179</v>
      </c>
      <c r="G833" s="79" t="s">
        <v>2328</v>
      </c>
      <c r="H833" s="1" t="s">
        <v>449</v>
      </c>
      <c r="I833" s="1" t="s">
        <v>568</v>
      </c>
      <c r="J833" s="1" t="s">
        <v>359</v>
      </c>
      <c r="K833" s="81"/>
      <c r="L833" s="81"/>
      <c r="M833" s="81"/>
      <c r="N833" s="79"/>
      <c r="O833" s="81"/>
      <c r="P833" s="81"/>
      <c r="Q833" s="81"/>
      <c r="R833" s="81"/>
      <c r="S833" s="81"/>
      <c r="T833" s="81"/>
      <c r="U833" s="81"/>
      <c r="V833" s="81"/>
      <c r="W833" s="81"/>
    </row>
    <row r="834" spans="1:23" x14ac:dyDescent="0.2">
      <c r="A834" s="1" t="s">
        <v>7</v>
      </c>
      <c r="B834" s="2" t="s">
        <v>2330</v>
      </c>
      <c r="C834" s="100" t="s">
        <v>2146</v>
      </c>
      <c r="D834" s="79" t="s">
        <v>533</v>
      </c>
      <c r="E834" s="1" t="s">
        <v>538</v>
      </c>
      <c r="F834" s="141" t="s">
        <v>179</v>
      </c>
      <c r="G834" s="79" t="s">
        <v>2328</v>
      </c>
      <c r="H834" s="1" t="s">
        <v>449</v>
      </c>
      <c r="I834" s="1" t="s">
        <v>568</v>
      </c>
      <c r="J834" s="1" t="s">
        <v>359</v>
      </c>
      <c r="K834" s="81">
        <v>43032</v>
      </c>
      <c r="L834" s="81" t="s">
        <v>529</v>
      </c>
      <c r="M834" s="81">
        <v>43062</v>
      </c>
      <c r="N834" s="79" t="s">
        <v>2446</v>
      </c>
      <c r="O834" s="81">
        <v>43067</v>
      </c>
      <c r="P834" s="81">
        <v>43088</v>
      </c>
      <c r="Q834" s="163" t="s">
        <v>688</v>
      </c>
      <c r="R834" s="163" t="s">
        <v>688</v>
      </c>
      <c r="S834" s="163" t="s">
        <v>688</v>
      </c>
      <c r="T834" s="81">
        <v>43087</v>
      </c>
      <c r="U834" s="81">
        <v>43089</v>
      </c>
      <c r="V834" s="81">
        <v>43105</v>
      </c>
      <c r="W834" s="81" t="s">
        <v>1216</v>
      </c>
    </row>
    <row r="835" spans="1:23" x14ac:dyDescent="0.2">
      <c r="A835" s="138" t="s">
        <v>7</v>
      </c>
      <c r="B835" s="2" t="s">
        <v>2331</v>
      </c>
      <c r="C835" s="100" t="s">
        <v>5101</v>
      </c>
      <c r="D835" s="79" t="s">
        <v>1224</v>
      </c>
      <c r="E835" s="138" t="s">
        <v>1225</v>
      </c>
      <c r="F835" s="141" t="s">
        <v>179</v>
      </c>
      <c r="G835" s="79" t="s">
        <v>233</v>
      </c>
      <c r="H835" s="138" t="s">
        <v>449</v>
      </c>
      <c r="I835" s="138" t="s">
        <v>535</v>
      </c>
      <c r="J835" s="138" t="s">
        <v>581</v>
      </c>
      <c r="K835" s="81">
        <v>43041</v>
      </c>
      <c r="L835" s="81" t="s">
        <v>529</v>
      </c>
      <c r="M835" s="81">
        <v>43055</v>
      </c>
      <c r="N835" s="79" t="s">
        <v>2419</v>
      </c>
      <c r="O835" s="81">
        <v>43059</v>
      </c>
      <c r="P835" s="81">
        <v>43109</v>
      </c>
      <c r="Q835" s="163" t="s">
        <v>688</v>
      </c>
      <c r="R835" s="163" t="s">
        <v>688</v>
      </c>
      <c r="S835" s="163" t="s">
        <v>688</v>
      </c>
      <c r="T835" s="81">
        <v>43109</v>
      </c>
      <c r="U835" s="81">
        <v>43110</v>
      </c>
      <c r="V835" s="81">
        <v>43122</v>
      </c>
      <c r="W835" s="81" t="s">
        <v>1216</v>
      </c>
    </row>
    <row r="836" spans="1:23" ht="25.5" x14ac:dyDescent="0.2">
      <c r="A836" s="1" t="s">
        <v>542</v>
      </c>
      <c r="B836" s="2" t="s">
        <v>2333</v>
      </c>
      <c r="C836" s="100" t="s">
        <v>2151</v>
      </c>
      <c r="D836" s="79" t="s">
        <v>655</v>
      </c>
      <c r="E836" s="1" t="s">
        <v>1414</v>
      </c>
      <c r="F836" s="141" t="s">
        <v>179</v>
      </c>
      <c r="G836" s="79" t="s">
        <v>2332</v>
      </c>
      <c r="H836" s="1" t="s">
        <v>449</v>
      </c>
      <c r="I836" s="1" t="s">
        <v>568</v>
      </c>
      <c r="J836" s="1" t="s">
        <v>359</v>
      </c>
      <c r="K836" s="81">
        <v>43081</v>
      </c>
      <c r="L836" s="81" t="s">
        <v>529</v>
      </c>
      <c r="M836" s="81">
        <v>43104</v>
      </c>
      <c r="N836" s="79" t="s">
        <v>2541</v>
      </c>
      <c r="O836" s="81">
        <v>43110</v>
      </c>
      <c r="P836" s="81"/>
      <c r="Q836" s="81"/>
      <c r="R836" s="81"/>
      <c r="S836" s="81"/>
      <c r="T836" s="81"/>
      <c r="U836" s="81"/>
      <c r="V836" s="81"/>
      <c r="W836" s="81"/>
    </row>
    <row r="837" spans="1:23" x14ac:dyDescent="0.2">
      <c r="A837" s="138" t="s">
        <v>7</v>
      </c>
      <c r="B837" s="2" t="s">
        <v>2336</v>
      </c>
      <c r="C837" s="100" t="s">
        <v>497</v>
      </c>
      <c r="D837" s="79" t="s">
        <v>536</v>
      </c>
      <c r="E837" s="138" t="s">
        <v>1657</v>
      </c>
      <c r="F837" s="141" t="s">
        <v>179</v>
      </c>
      <c r="G837" s="79"/>
      <c r="H837" s="138" t="s">
        <v>451</v>
      </c>
      <c r="I837" s="138" t="s">
        <v>737</v>
      </c>
      <c r="J837" s="138" t="s">
        <v>1658</v>
      </c>
      <c r="K837" s="81">
        <v>43033</v>
      </c>
      <c r="L837" s="81" t="s">
        <v>529</v>
      </c>
      <c r="M837" s="81" t="s">
        <v>688</v>
      </c>
      <c r="N837" s="81" t="s">
        <v>688</v>
      </c>
      <c r="O837" s="81">
        <v>44321</v>
      </c>
      <c r="P837" s="81" t="s">
        <v>688</v>
      </c>
      <c r="Q837" s="163" t="s">
        <v>688</v>
      </c>
      <c r="R837" s="163" t="s">
        <v>688</v>
      </c>
      <c r="S837" s="163" t="s">
        <v>688</v>
      </c>
      <c r="T837" s="81" t="s">
        <v>688</v>
      </c>
      <c r="U837" s="81" t="s">
        <v>688</v>
      </c>
      <c r="V837" s="81" t="s">
        <v>688</v>
      </c>
      <c r="W837" s="81" t="s">
        <v>4202</v>
      </c>
    </row>
    <row r="838" spans="1:23" x14ac:dyDescent="0.2">
      <c r="A838" s="138" t="s">
        <v>7</v>
      </c>
      <c r="B838" s="2" t="s">
        <v>2337</v>
      </c>
      <c r="C838" s="100" t="s">
        <v>484</v>
      </c>
      <c r="D838" s="79" t="s">
        <v>544</v>
      </c>
      <c r="E838" s="138" t="s">
        <v>1804</v>
      </c>
      <c r="F838" s="74" t="s">
        <v>180</v>
      </c>
      <c r="G838" s="79" t="s">
        <v>2344</v>
      </c>
      <c r="H838" s="138" t="s">
        <v>449</v>
      </c>
      <c r="I838" s="1" t="s">
        <v>556</v>
      </c>
      <c r="J838" s="1" t="s">
        <v>1322</v>
      </c>
      <c r="K838" s="81">
        <v>43038</v>
      </c>
      <c r="L838" s="81" t="s">
        <v>529</v>
      </c>
      <c r="M838" s="81">
        <v>43090</v>
      </c>
      <c r="N838" s="79" t="s">
        <v>2529</v>
      </c>
      <c r="O838" s="81">
        <v>43109</v>
      </c>
      <c r="P838" s="81">
        <v>43126</v>
      </c>
      <c r="Q838" s="163" t="s">
        <v>688</v>
      </c>
      <c r="R838" s="163" t="s">
        <v>688</v>
      </c>
      <c r="S838" s="163" t="s">
        <v>688</v>
      </c>
      <c r="T838" s="81">
        <v>43126</v>
      </c>
      <c r="U838" s="81">
        <v>43153</v>
      </c>
      <c r="V838" s="81">
        <v>43157</v>
      </c>
      <c r="W838" s="81" t="s">
        <v>519</v>
      </c>
    </row>
    <row r="839" spans="1:23" x14ac:dyDescent="0.2">
      <c r="A839" s="138" t="s">
        <v>7</v>
      </c>
      <c r="B839" s="2" t="s">
        <v>2338</v>
      </c>
      <c r="C839" s="100" t="s">
        <v>784</v>
      </c>
      <c r="D839" s="79" t="s">
        <v>536</v>
      </c>
      <c r="E839" s="138" t="s">
        <v>1694</v>
      </c>
      <c r="F839" s="141" t="s">
        <v>179</v>
      </c>
      <c r="G839" s="79"/>
      <c r="H839" s="138" t="s">
        <v>449</v>
      </c>
      <c r="I839" s="138" t="s">
        <v>699</v>
      </c>
      <c r="J839" s="138" t="s">
        <v>1658</v>
      </c>
      <c r="K839" s="81">
        <v>43033</v>
      </c>
      <c r="L839" s="81" t="s">
        <v>529</v>
      </c>
      <c r="M839" s="81">
        <v>43090</v>
      </c>
      <c r="N839" s="91" t="s">
        <v>2540</v>
      </c>
      <c r="O839" s="81">
        <v>43110</v>
      </c>
      <c r="P839" s="81">
        <v>43118</v>
      </c>
      <c r="Q839" s="163" t="s">
        <v>688</v>
      </c>
      <c r="R839" s="163" t="s">
        <v>688</v>
      </c>
      <c r="S839" s="163" t="s">
        <v>688</v>
      </c>
      <c r="T839" s="81">
        <v>43118</v>
      </c>
      <c r="U839" s="81">
        <v>43154</v>
      </c>
      <c r="V839" s="81">
        <v>43137</v>
      </c>
      <c r="W839" s="81" t="s">
        <v>1216</v>
      </c>
    </row>
    <row r="840" spans="1:23" x14ac:dyDescent="0.2">
      <c r="A840" s="1" t="s">
        <v>7</v>
      </c>
      <c r="B840" s="2" t="s">
        <v>2340</v>
      </c>
      <c r="C840" s="100" t="s">
        <v>2251</v>
      </c>
      <c r="D840" s="79" t="s">
        <v>578</v>
      </c>
      <c r="E840" s="138" t="s">
        <v>1030</v>
      </c>
      <c r="F840" s="74" t="s">
        <v>180</v>
      </c>
      <c r="G840" s="79" t="s">
        <v>2416</v>
      </c>
      <c r="H840" s="138" t="s">
        <v>449</v>
      </c>
      <c r="I840" s="138" t="s">
        <v>556</v>
      </c>
      <c r="J840" s="1" t="s">
        <v>342</v>
      </c>
      <c r="K840" s="81">
        <v>43059</v>
      </c>
      <c r="L840" s="81" t="s">
        <v>529</v>
      </c>
      <c r="M840" s="81">
        <v>43138</v>
      </c>
      <c r="N840" s="79" t="s">
        <v>2657</v>
      </c>
      <c r="O840" s="81">
        <v>43139</v>
      </c>
      <c r="P840" s="81">
        <v>43159</v>
      </c>
      <c r="Q840" s="163" t="s">
        <v>688</v>
      </c>
      <c r="R840" s="163" t="s">
        <v>688</v>
      </c>
      <c r="S840" s="163" t="s">
        <v>688</v>
      </c>
      <c r="T840" s="81">
        <v>43159</v>
      </c>
      <c r="U840" s="81">
        <v>43159</v>
      </c>
      <c r="V840" s="81">
        <v>43165</v>
      </c>
      <c r="W840" s="81" t="s">
        <v>519</v>
      </c>
    </row>
    <row r="841" spans="1:23" ht="25.5" x14ac:dyDescent="0.2">
      <c r="A841" s="1" t="s">
        <v>542</v>
      </c>
      <c r="B841" s="2" t="s">
        <v>2341</v>
      </c>
      <c r="C841" s="100" t="s">
        <v>2150</v>
      </c>
      <c r="D841" s="79" t="s">
        <v>2342</v>
      </c>
      <c r="E841" s="1" t="s">
        <v>2343</v>
      </c>
      <c r="F841" s="141" t="s">
        <v>179</v>
      </c>
      <c r="G841" s="79" t="s">
        <v>2344</v>
      </c>
      <c r="H841" s="1" t="s">
        <v>449</v>
      </c>
      <c r="I841" s="1"/>
      <c r="J841" s="1"/>
      <c r="K841" s="81"/>
      <c r="L841" s="81"/>
      <c r="M841" s="81"/>
      <c r="N841" s="79"/>
      <c r="O841" s="81"/>
      <c r="P841" s="81"/>
      <c r="Q841" s="81"/>
      <c r="R841" s="81"/>
      <c r="S841" s="81"/>
      <c r="T841" s="81"/>
      <c r="U841" s="81"/>
      <c r="V841" s="81"/>
      <c r="W841" s="81"/>
    </row>
    <row r="842" spans="1:23" x14ac:dyDescent="0.2">
      <c r="A842" s="1" t="s">
        <v>7</v>
      </c>
      <c r="B842" s="2" t="s">
        <v>2349</v>
      </c>
      <c r="C842" s="100" t="s">
        <v>2140</v>
      </c>
      <c r="D842" s="79" t="s">
        <v>653</v>
      </c>
      <c r="E842" s="138" t="s">
        <v>654</v>
      </c>
      <c r="F842" s="74" t="s">
        <v>180</v>
      </c>
      <c r="G842" s="79" t="s">
        <v>2255</v>
      </c>
      <c r="H842" s="1" t="s">
        <v>450</v>
      </c>
      <c r="I842" s="1" t="s">
        <v>556</v>
      </c>
      <c r="J842" s="1" t="s">
        <v>281</v>
      </c>
      <c r="K842" s="81">
        <v>43038</v>
      </c>
      <c r="L842" s="81" t="s">
        <v>529</v>
      </c>
      <c r="M842" s="81">
        <v>43145</v>
      </c>
      <c r="N842" s="79" t="s">
        <v>2670</v>
      </c>
      <c r="O842" s="81">
        <v>43147</v>
      </c>
      <c r="P842" s="81">
        <v>43165</v>
      </c>
      <c r="Q842" s="163" t="s">
        <v>688</v>
      </c>
      <c r="R842" s="163" t="s">
        <v>688</v>
      </c>
      <c r="S842" s="163" t="s">
        <v>688</v>
      </c>
      <c r="T842" s="81">
        <v>43165</v>
      </c>
      <c r="U842" s="81">
        <v>43194</v>
      </c>
      <c r="V842" s="81">
        <v>43196</v>
      </c>
      <c r="W842" s="81" t="s">
        <v>519</v>
      </c>
    </row>
    <row r="843" spans="1:23" x14ac:dyDescent="0.2">
      <c r="A843" s="138" t="s">
        <v>7</v>
      </c>
      <c r="B843" s="2" t="s">
        <v>2353</v>
      </c>
      <c r="C843" s="100" t="s">
        <v>4588</v>
      </c>
      <c r="D843" s="79" t="s">
        <v>848</v>
      </c>
      <c r="E843" s="138" t="s">
        <v>2352</v>
      </c>
      <c r="F843" s="141" t="s">
        <v>179</v>
      </c>
      <c r="G843" s="79"/>
      <c r="H843" s="138" t="s">
        <v>449</v>
      </c>
      <c r="I843" s="138" t="s">
        <v>1070</v>
      </c>
      <c r="J843" s="138" t="s">
        <v>878</v>
      </c>
      <c r="K843" s="81">
        <v>43041</v>
      </c>
      <c r="L843" s="81" t="s">
        <v>529</v>
      </c>
      <c r="M843" s="81">
        <v>43664</v>
      </c>
      <c r="N843" s="79" t="s">
        <v>4141</v>
      </c>
      <c r="O843" s="81">
        <v>43677</v>
      </c>
      <c r="P843" s="81">
        <v>44077</v>
      </c>
      <c r="Q843" s="163" t="s">
        <v>688</v>
      </c>
      <c r="R843" s="163" t="s">
        <v>688</v>
      </c>
      <c r="S843" s="163" t="s">
        <v>688</v>
      </c>
      <c r="T843" s="81">
        <v>44077</v>
      </c>
      <c r="U843" s="81">
        <v>44083</v>
      </c>
      <c r="V843" s="81">
        <v>44587</v>
      </c>
      <c r="W843" s="81" t="s">
        <v>1216</v>
      </c>
    </row>
    <row r="844" spans="1:23" x14ac:dyDescent="0.2">
      <c r="A844" s="1" t="s">
        <v>7</v>
      </c>
      <c r="B844" s="2" t="s">
        <v>2354</v>
      </c>
      <c r="C844" s="100" t="s">
        <v>1811</v>
      </c>
      <c r="D844" s="79" t="s">
        <v>578</v>
      </c>
      <c r="E844" s="138" t="s">
        <v>1030</v>
      </c>
      <c r="F844" s="74" t="s">
        <v>180</v>
      </c>
      <c r="G844" s="79" t="s">
        <v>2416</v>
      </c>
      <c r="H844" s="1" t="s">
        <v>449</v>
      </c>
      <c r="I844" s="138" t="s">
        <v>556</v>
      </c>
      <c r="J844" s="138" t="s">
        <v>342</v>
      </c>
      <c r="K844" s="81">
        <v>43059</v>
      </c>
      <c r="L844" s="81" t="s">
        <v>529</v>
      </c>
      <c r="M844" s="81">
        <v>43123</v>
      </c>
      <c r="N844" s="79" t="s">
        <v>2607</v>
      </c>
      <c r="O844" s="81">
        <v>43125</v>
      </c>
      <c r="P844" s="81">
        <v>43161</v>
      </c>
      <c r="Q844" s="163" t="s">
        <v>688</v>
      </c>
      <c r="R844" s="163" t="s">
        <v>688</v>
      </c>
      <c r="S844" s="163" t="s">
        <v>688</v>
      </c>
      <c r="T844" s="81">
        <v>43161</v>
      </c>
      <c r="U844" s="81">
        <v>43195</v>
      </c>
      <c r="V844" s="81">
        <v>43203</v>
      </c>
      <c r="W844" s="81" t="s">
        <v>519</v>
      </c>
    </row>
    <row r="845" spans="1:23" ht="25.5" x14ac:dyDescent="0.2">
      <c r="A845" s="1" t="s">
        <v>7</v>
      </c>
      <c r="B845" s="2" t="s">
        <v>2894</v>
      </c>
      <c r="C845" s="100" t="s">
        <v>455</v>
      </c>
      <c r="D845" s="79" t="s">
        <v>560</v>
      </c>
      <c r="E845" s="138" t="s">
        <v>1894</v>
      </c>
      <c r="F845" s="74" t="s">
        <v>180</v>
      </c>
      <c r="G845" s="79" t="s">
        <v>1394</v>
      </c>
      <c r="H845" s="138" t="s">
        <v>450</v>
      </c>
      <c r="I845" s="138" t="s">
        <v>556</v>
      </c>
      <c r="J845" s="138" t="s">
        <v>342</v>
      </c>
      <c r="K845" s="81">
        <v>43059</v>
      </c>
      <c r="L845" s="81" t="s">
        <v>529</v>
      </c>
      <c r="M845" s="81">
        <v>43108</v>
      </c>
      <c r="N845" s="79" t="s">
        <v>2539</v>
      </c>
      <c r="O845" s="81">
        <v>43110</v>
      </c>
      <c r="P845" s="81">
        <v>43145</v>
      </c>
      <c r="Q845" s="163" t="s">
        <v>688</v>
      </c>
      <c r="R845" s="163" t="s">
        <v>688</v>
      </c>
      <c r="S845" s="163" t="s">
        <v>688</v>
      </c>
      <c r="T845" s="81" t="s">
        <v>688</v>
      </c>
      <c r="U845" s="81" t="s">
        <v>688</v>
      </c>
      <c r="V845" s="81" t="s">
        <v>688</v>
      </c>
      <c r="W845" s="81" t="s">
        <v>519</v>
      </c>
    </row>
    <row r="846" spans="1:23" ht="25.5" x14ac:dyDescent="0.2">
      <c r="A846" s="138" t="s">
        <v>7</v>
      </c>
      <c r="B846" s="2" t="s">
        <v>2895</v>
      </c>
      <c r="C846" s="100" t="s">
        <v>455</v>
      </c>
      <c r="D846" s="79" t="s">
        <v>560</v>
      </c>
      <c r="E846" s="138" t="s">
        <v>1894</v>
      </c>
      <c r="F846" s="74" t="s">
        <v>180</v>
      </c>
      <c r="G846" s="79" t="s">
        <v>1394</v>
      </c>
      <c r="H846" s="138" t="s">
        <v>451</v>
      </c>
      <c r="I846" s="138" t="s">
        <v>556</v>
      </c>
      <c r="J846" s="138" t="s">
        <v>342</v>
      </c>
      <c r="K846" s="81">
        <v>43186</v>
      </c>
      <c r="L846" s="81" t="s">
        <v>529</v>
      </c>
      <c r="M846" s="81" t="s">
        <v>688</v>
      </c>
      <c r="N846" s="79" t="s">
        <v>688</v>
      </c>
      <c r="O846" s="81" t="s">
        <v>688</v>
      </c>
      <c r="P846" s="81" t="s">
        <v>688</v>
      </c>
      <c r="Q846" s="163" t="s">
        <v>688</v>
      </c>
      <c r="R846" s="163" t="s">
        <v>688</v>
      </c>
      <c r="S846" s="163" t="s">
        <v>688</v>
      </c>
      <c r="T846" s="81" t="s">
        <v>688</v>
      </c>
      <c r="U846" s="81" t="s">
        <v>688</v>
      </c>
      <c r="V846" s="81" t="s">
        <v>688</v>
      </c>
      <c r="W846" s="81" t="s">
        <v>519</v>
      </c>
    </row>
    <row r="847" spans="1:23" ht="25.5" x14ac:dyDescent="0.2">
      <c r="A847" s="1" t="s">
        <v>448</v>
      </c>
      <c r="B847" s="2" t="s">
        <v>2385</v>
      </c>
      <c r="C847" s="100" t="s">
        <v>455</v>
      </c>
      <c r="D847" s="79" t="s">
        <v>560</v>
      </c>
      <c r="E847" s="138" t="s">
        <v>1894</v>
      </c>
      <c r="F847" s="74" t="s">
        <v>180</v>
      </c>
      <c r="G847" s="79" t="s">
        <v>1394</v>
      </c>
      <c r="H847" s="138" t="s">
        <v>449</v>
      </c>
      <c r="I847" s="138" t="s">
        <v>556</v>
      </c>
      <c r="J847" s="138" t="s">
        <v>342</v>
      </c>
      <c r="K847" s="81">
        <v>43059</v>
      </c>
      <c r="L847" s="81" t="s">
        <v>529</v>
      </c>
      <c r="M847" s="81">
        <v>43090</v>
      </c>
      <c r="N847" s="79" t="s">
        <v>2522</v>
      </c>
      <c r="O847" s="81">
        <v>43109</v>
      </c>
      <c r="P847" s="81">
        <v>43161</v>
      </c>
      <c r="Q847" s="163" t="s">
        <v>688</v>
      </c>
      <c r="R847" s="163" t="s">
        <v>688</v>
      </c>
      <c r="S847" s="163" t="s">
        <v>688</v>
      </c>
      <c r="T847" s="81" t="s">
        <v>5411</v>
      </c>
      <c r="U847" s="81"/>
      <c r="V847" s="81"/>
      <c r="W847" s="81"/>
    </row>
    <row r="848" spans="1:23" x14ac:dyDescent="0.2">
      <c r="A848" s="138" t="s">
        <v>7</v>
      </c>
      <c r="B848" s="2" t="s">
        <v>2387</v>
      </c>
      <c r="C848" s="100" t="s">
        <v>5101</v>
      </c>
      <c r="D848" s="79" t="s">
        <v>1224</v>
      </c>
      <c r="E848" s="138" t="s">
        <v>1225</v>
      </c>
      <c r="F848" s="141" t="s">
        <v>179</v>
      </c>
      <c r="G848" s="79" t="s">
        <v>233</v>
      </c>
      <c r="H848" s="138" t="s">
        <v>449</v>
      </c>
      <c r="I848" s="138" t="s">
        <v>535</v>
      </c>
      <c r="J848" s="138" t="s">
        <v>581</v>
      </c>
      <c r="K848" s="81">
        <v>43081</v>
      </c>
      <c r="L848" s="81" t="s">
        <v>529</v>
      </c>
      <c r="M848" s="81">
        <v>43090</v>
      </c>
      <c r="N848" s="79" t="s">
        <v>2525</v>
      </c>
      <c r="O848" s="81">
        <v>43109</v>
      </c>
      <c r="P848" s="81">
        <v>43116</v>
      </c>
      <c r="Q848" s="163" t="s">
        <v>688</v>
      </c>
      <c r="R848" s="163" t="s">
        <v>688</v>
      </c>
      <c r="S848" s="163" t="s">
        <v>688</v>
      </c>
      <c r="T848" s="81">
        <v>43116</v>
      </c>
      <c r="U848" s="81">
        <v>43117</v>
      </c>
      <c r="V848" s="81">
        <v>43123</v>
      </c>
      <c r="W848" s="81" t="s">
        <v>1216</v>
      </c>
    </row>
    <row r="849" spans="1:23" x14ac:dyDescent="0.2">
      <c r="A849" s="1" t="s">
        <v>7</v>
      </c>
      <c r="B849" s="2" t="s">
        <v>3287</v>
      </c>
      <c r="C849" s="100" t="s">
        <v>2143</v>
      </c>
      <c r="D849" s="79" t="s">
        <v>1914</v>
      </c>
      <c r="E849" s="138" t="s">
        <v>1915</v>
      </c>
      <c r="F849" s="74" t="s">
        <v>180</v>
      </c>
      <c r="G849" s="79" t="s">
        <v>2416</v>
      </c>
      <c r="H849" s="138" t="s">
        <v>450</v>
      </c>
      <c r="I849" s="138" t="s">
        <v>556</v>
      </c>
      <c r="J849" s="138" t="s">
        <v>342</v>
      </c>
      <c r="K849" s="81">
        <v>43059</v>
      </c>
      <c r="L849" s="81" t="s">
        <v>529</v>
      </c>
      <c r="M849" s="81">
        <v>43073</v>
      </c>
      <c r="N849" s="79" t="s">
        <v>2454</v>
      </c>
      <c r="O849" s="81">
        <v>43087</v>
      </c>
      <c r="P849" s="81">
        <v>43196</v>
      </c>
      <c r="Q849" s="163" t="s">
        <v>688</v>
      </c>
      <c r="R849" s="163" t="s">
        <v>688</v>
      </c>
      <c r="S849" s="163" t="s">
        <v>688</v>
      </c>
      <c r="T849" s="81" t="s">
        <v>688</v>
      </c>
      <c r="U849" s="81" t="s">
        <v>688</v>
      </c>
      <c r="V849" s="81" t="s">
        <v>688</v>
      </c>
      <c r="W849" s="81" t="s">
        <v>519</v>
      </c>
    </row>
    <row r="850" spans="1:23" x14ac:dyDescent="0.2">
      <c r="A850" s="138" t="s">
        <v>7</v>
      </c>
      <c r="B850" s="2" t="s">
        <v>3288</v>
      </c>
      <c r="C850" s="100" t="s">
        <v>2143</v>
      </c>
      <c r="D850" s="79" t="s">
        <v>1914</v>
      </c>
      <c r="E850" s="138" t="s">
        <v>1915</v>
      </c>
      <c r="F850" s="74" t="s">
        <v>180</v>
      </c>
      <c r="G850" s="79" t="s">
        <v>2416</v>
      </c>
      <c r="H850" s="138" t="s">
        <v>451</v>
      </c>
      <c r="I850" s="138" t="s">
        <v>556</v>
      </c>
      <c r="J850" s="138" t="s">
        <v>342</v>
      </c>
      <c r="K850" s="81">
        <v>43059</v>
      </c>
      <c r="L850" s="81" t="s">
        <v>529</v>
      </c>
      <c r="M850" s="81" t="s">
        <v>688</v>
      </c>
      <c r="N850" s="79" t="s">
        <v>688</v>
      </c>
      <c r="O850" s="81">
        <v>43250</v>
      </c>
      <c r="P850" s="81" t="s">
        <v>688</v>
      </c>
      <c r="Q850" s="163" t="s">
        <v>688</v>
      </c>
      <c r="R850" s="163" t="s">
        <v>688</v>
      </c>
      <c r="S850" s="163" t="s">
        <v>688</v>
      </c>
      <c r="T850" s="81" t="s">
        <v>688</v>
      </c>
      <c r="U850" s="81" t="s">
        <v>688</v>
      </c>
      <c r="V850" s="81" t="s">
        <v>688</v>
      </c>
      <c r="W850" s="81" t="s">
        <v>519</v>
      </c>
    </row>
    <row r="851" spans="1:23" x14ac:dyDescent="0.2">
      <c r="A851" s="138" t="s">
        <v>7</v>
      </c>
      <c r="B851" s="2" t="s">
        <v>2388</v>
      </c>
      <c r="C851" s="100" t="s">
        <v>2143</v>
      </c>
      <c r="D851" s="79" t="s">
        <v>1914</v>
      </c>
      <c r="E851" s="138" t="s">
        <v>1915</v>
      </c>
      <c r="F851" s="74" t="s">
        <v>180</v>
      </c>
      <c r="G851" s="79" t="s">
        <v>2416</v>
      </c>
      <c r="H851" s="1" t="s">
        <v>449</v>
      </c>
      <c r="I851" s="138" t="s">
        <v>556</v>
      </c>
      <c r="J851" s="138" t="s">
        <v>342</v>
      </c>
      <c r="K851" s="81">
        <v>43059</v>
      </c>
      <c r="L851" s="81" t="s">
        <v>529</v>
      </c>
      <c r="M851" s="81">
        <v>43090</v>
      </c>
      <c r="N851" s="81" t="s">
        <v>2528</v>
      </c>
      <c r="O851" s="81">
        <v>43109</v>
      </c>
      <c r="P851" s="81">
        <v>43167</v>
      </c>
      <c r="Q851" s="163" t="s">
        <v>688</v>
      </c>
      <c r="R851" s="163" t="s">
        <v>688</v>
      </c>
      <c r="S851" s="163" t="s">
        <v>688</v>
      </c>
      <c r="T851" s="81">
        <v>43167</v>
      </c>
      <c r="U851" s="81">
        <v>43174</v>
      </c>
      <c r="V851" s="81">
        <v>43193</v>
      </c>
      <c r="W851" s="81" t="s">
        <v>519</v>
      </c>
    </row>
    <row r="852" spans="1:23" x14ac:dyDescent="0.2">
      <c r="A852" s="1" t="s">
        <v>7</v>
      </c>
      <c r="B852" s="2" t="s">
        <v>2389</v>
      </c>
      <c r="C852" s="100" t="s">
        <v>1818</v>
      </c>
      <c r="D852" s="79" t="s">
        <v>578</v>
      </c>
      <c r="E852" s="138" t="s">
        <v>1030</v>
      </c>
      <c r="F852" s="74" t="s">
        <v>180</v>
      </c>
      <c r="G852" s="79" t="s">
        <v>2416</v>
      </c>
      <c r="H852" s="138" t="s">
        <v>449</v>
      </c>
      <c r="I852" s="1" t="s">
        <v>643</v>
      </c>
      <c r="J852" s="138" t="s">
        <v>342</v>
      </c>
      <c r="K852" s="81">
        <v>43059</v>
      </c>
      <c r="L852" s="81" t="s">
        <v>529</v>
      </c>
      <c r="M852" s="81">
        <v>43073</v>
      </c>
      <c r="N852" s="79" t="s">
        <v>2457</v>
      </c>
      <c r="O852" s="81">
        <v>43077</v>
      </c>
      <c r="P852" s="81">
        <v>43126</v>
      </c>
      <c r="Q852" s="163" t="s">
        <v>688</v>
      </c>
      <c r="R852" s="163" t="s">
        <v>688</v>
      </c>
      <c r="S852" s="163" t="s">
        <v>688</v>
      </c>
      <c r="T852" s="81">
        <v>43126</v>
      </c>
      <c r="U852" s="81">
        <v>43143</v>
      </c>
      <c r="V852" s="81">
        <v>43145</v>
      </c>
      <c r="W852" s="81" t="s">
        <v>519</v>
      </c>
    </row>
    <row r="853" spans="1:23" ht="25.5" x14ac:dyDescent="0.2">
      <c r="A853" s="1" t="s">
        <v>7</v>
      </c>
      <c r="B853" s="2" t="s">
        <v>2402</v>
      </c>
      <c r="C853" s="100" t="s">
        <v>2366</v>
      </c>
      <c r="D853" s="79" t="s">
        <v>655</v>
      </c>
      <c r="E853" s="1" t="s">
        <v>1414</v>
      </c>
      <c r="F853" s="141" t="s">
        <v>179</v>
      </c>
      <c r="G853" s="79" t="s">
        <v>2403</v>
      </c>
      <c r="H853" s="1" t="s">
        <v>449</v>
      </c>
      <c r="I853" s="1" t="s">
        <v>568</v>
      </c>
      <c r="J853" s="1" t="s">
        <v>359</v>
      </c>
      <c r="K853" s="81">
        <v>43424</v>
      </c>
      <c r="L853" s="81" t="s">
        <v>529</v>
      </c>
      <c r="M853" s="81">
        <v>43664</v>
      </c>
      <c r="N853" s="79" t="s">
        <v>4143</v>
      </c>
      <c r="O853" s="81">
        <v>43676</v>
      </c>
      <c r="P853" s="81">
        <v>44074</v>
      </c>
      <c r="Q853" s="163" t="s">
        <v>688</v>
      </c>
      <c r="R853" s="163" t="s">
        <v>688</v>
      </c>
      <c r="S853" s="163" t="s">
        <v>688</v>
      </c>
      <c r="T853" s="81">
        <v>44074</v>
      </c>
      <c r="U853" s="81">
        <v>44082</v>
      </c>
      <c r="V853" s="81">
        <v>44098</v>
      </c>
      <c r="W853" s="81" t="s">
        <v>359</v>
      </c>
    </row>
    <row r="854" spans="1:23" ht="25.5" x14ac:dyDescent="0.2">
      <c r="A854" s="1" t="s">
        <v>7</v>
      </c>
      <c r="B854" s="2" t="s">
        <v>2406</v>
      </c>
      <c r="C854" s="100" t="s">
        <v>1817</v>
      </c>
      <c r="D854" s="79" t="s">
        <v>578</v>
      </c>
      <c r="E854" s="138" t="s">
        <v>1030</v>
      </c>
      <c r="F854" s="74" t="s">
        <v>180</v>
      </c>
      <c r="G854" s="79" t="s">
        <v>2416</v>
      </c>
      <c r="H854" s="138" t="s">
        <v>449</v>
      </c>
      <c r="I854" s="1" t="s">
        <v>556</v>
      </c>
      <c r="J854" s="138" t="s">
        <v>342</v>
      </c>
      <c r="K854" s="81">
        <v>43059</v>
      </c>
      <c r="L854" s="81" t="s">
        <v>529</v>
      </c>
      <c r="M854" s="81">
        <v>43073</v>
      </c>
      <c r="N854" s="79" t="s">
        <v>2452</v>
      </c>
      <c r="O854" s="81">
        <v>43077</v>
      </c>
      <c r="P854" s="81">
        <v>43126</v>
      </c>
      <c r="Q854" s="163" t="s">
        <v>688</v>
      </c>
      <c r="R854" s="163" t="s">
        <v>688</v>
      </c>
      <c r="S854" s="163" t="s">
        <v>688</v>
      </c>
      <c r="T854" s="81">
        <v>43126</v>
      </c>
      <c r="U854" s="81">
        <v>43143</v>
      </c>
      <c r="V854" s="81">
        <v>43145</v>
      </c>
      <c r="W854" s="81" t="s">
        <v>519</v>
      </c>
    </row>
    <row r="855" spans="1:23" ht="63.75" x14ac:dyDescent="0.2">
      <c r="A855" s="1" t="s">
        <v>7</v>
      </c>
      <c r="B855" s="2" t="s">
        <v>2410</v>
      </c>
      <c r="C855" s="100" t="s">
        <v>2357</v>
      </c>
      <c r="D855" s="79" t="s">
        <v>714</v>
      </c>
      <c r="E855" s="138" t="s">
        <v>2347</v>
      </c>
      <c r="F855" s="74" t="s">
        <v>180</v>
      </c>
      <c r="G855" s="91" t="s">
        <v>2348</v>
      </c>
      <c r="H855" s="76" t="s">
        <v>450</v>
      </c>
      <c r="I855" s="1" t="s">
        <v>556</v>
      </c>
      <c r="J855" s="138" t="s">
        <v>342</v>
      </c>
      <c r="K855" s="81">
        <v>43129</v>
      </c>
      <c r="L855" s="81" t="s">
        <v>529</v>
      </c>
      <c r="M855" s="81">
        <v>43185</v>
      </c>
      <c r="N855" s="79" t="s">
        <v>2857</v>
      </c>
      <c r="O855" s="81">
        <v>43187</v>
      </c>
      <c r="P855" s="81">
        <v>43217</v>
      </c>
      <c r="Q855" s="163" t="s">
        <v>688</v>
      </c>
      <c r="R855" s="163" t="s">
        <v>688</v>
      </c>
      <c r="S855" s="163" t="s">
        <v>688</v>
      </c>
      <c r="T855" s="81">
        <v>43217</v>
      </c>
      <c r="U855" s="81">
        <v>43223</v>
      </c>
      <c r="V855" s="81">
        <v>43227</v>
      </c>
      <c r="W855" s="81" t="s">
        <v>519</v>
      </c>
    </row>
    <row r="856" spans="1:23" x14ac:dyDescent="0.2">
      <c r="A856" s="138" t="s">
        <v>542</v>
      </c>
      <c r="B856" s="2" t="s">
        <v>2411</v>
      </c>
      <c r="C856" s="100" t="s">
        <v>5101</v>
      </c>
      <c r="D856" s="79" t="s">
        <v>1224</v>
      </c>
      <c r="E856" s="138" t="s">
        <v>1225</v>
      </c>
      <c r="F856" s="141" t="s">
        <v>179</v>
      </c>
      <c r="G856" s="79" t="s">
        <v>233</v>
      </c>
      <c r="H856" s="138" t="s">
        <v>1696</v>
      </c>
      <c r="I856" s="138" t="s">
        <v>535</v>
      </c>
      <c r="J856" s="138" t="s">
        <v>581</v>
      </c>
      <c r="K856" s="81"/>
      <c r="L856" s="81"/>
      <c r="M856" s="81"/>
      <c r="N856" s="79"/>
      <c r="O856" s="81"/>
      <c r="P856" s="81"/>
      <c r="Q856" s="81"/>
      <c r="R856" s="81"/>
      <c r="S856" s="81"/>
      <c r="T856" s="81"/>
      <c r="U856" s="81"/>
      <c r="V856" s="81"/>
      <c r="W856" s="81"/>
    </row>
    <row r="857" spans="1:23" x14ac:dyDescent="0.2">
      <c r="A857" s="1" t="s">
        <v>542</v>
      </c>
      <c r="B857" s="2" t="s">
        <v>2414</v>
      </c>
      <c r="C857" s="100" t="s">
        <v>2373</v>
      </c>
      <c r="D857" s="79" t="s">
        <v>560</v>
      </c>
      <c r="E857" s="1" t="s">
        <v>2415</v>
      </c>
      <c r="F857" s="74" t="s">
        <v>180</v>
      </c>
      <c r="G857" s="79" t="s">
        <v>2416</v>
      </c>
      <c r="H857" s="1" t="s">
        <v>449</v>
      </c>
      <c r="I857" s="1" t="s">
        <v>556</v>
      </c>
      <c r="J857" s="1" t="s">
        <v>281</v>
      </c>
      <c r="K857" s="81"/>
      <c r="L857" s="81"/>
      <c r="M857" s="81"/>
      <c r="N857" s="79"/>
      <c r="O857" s="81"/>
      <c r="P857" s="81"/>
      <c r="Q857" s="163" t="s">
        <v>688</v>
      </c>
      <c r="R857" s="163" t="s">
        <v>688</v>
      </c>
      <c r="S857" s="163" t="s">
        <v>688</v>
      </c>
      <c r="T857" s="81"/>
      <c r="U857" s="81"/>
      <c r="V857" s="81"/>
      <c r="W857" s="81"/>
    </row>
    <row r="858" spans="1:23" x14ac:dyDescent="0.2">
      <c r="A858" s="1" t="s">
        <v>7</v>
      </c>
      <c r="B858" s="2" t="s">
        <v>2422</v>
      </c>
      <c r="C858" s="100" t="s">
        <v>2251</v>
      </c>
      <c r="D858" s="79" t="s">
        <v>578</v>
      </c>
      <c r="E858" s="138" t="s">
        <v>1030</v>
      </c>
      <c r="F858" s="74" t="s">
        <v>180</v>
      </c>
      <c r="G858" s="79" t="s">
        <v>2476</v>
      </c>
      <c r="H858" s="138" t="s">
        <v>449</v>
      </c>
      <c r="I858" s="138" t="s">
        <v>556</v>
      </c>
      <c r="J858" s="138" t="s">
        <v>342</v>
      </c>
      <c r="K858" s="81">
        <v>43087</v>
      </c>
      <c r="L858" s="81" t="s">
        <v>529</v>
      </c>
      <c r="M858" s="81">
        <v>43155</v>
      </c>
      <c r="N858" s="79" t="s">
        <v>2696</v>
      </c>
      <c r="O858" s="81">
        <v>43157</v>
      </c>
      <c r="P858" s="81">
        <v>43217</v>
      </c>
      <c r="Q858" s="163" t="s">
        <v>688</v>
      </c>
      <c r="R858" s="163" t="s">
        <v>688</v>
      </c>
      <c r="S858" s="163" t="s">
        <v>688</v>
      </c>
      <c r="T858" s="81">
        <v>43217</v>
      </c>
      <c r="U858" s="81">
        <v>43353</v>
      </c>
      <c r="V858" s="81">
        <v>43363</v>
      </c>
      <c r="W858" s="81" t="s">
        <v>519</v>
      </c>
    </row>
    <row r="859" spans="1:23" x14ac:dyDescent="0.2">
      <c r="A859" s="1" t="s">
        <v>7</v>
      </c>
      <c r="B859" s="2" t="s">
        <v>2423</v>
      </c>
      <c r="C859" s="100" t="s">
        <v>1811</v>
      </c>
      <c r="D859" s="79" t="s">
        <v>578</v>
      </c>
      <c r="E859" s="138" t="s">
        <v>1030</v>
      </c>
      <c r="F859" s="74" t="s">
        <v>180</v>
      </c>
      <c r="G859" s="79" t="s">
        <v>2476</v>
      </c>
      <c r="H859" s="138" t="s">
        <v>449</v>
      </c>
      <c r="I859" s="138" t="s">
        <v>556</v>
      </c>
      <c r="J859" s="138" t="s">
        <v>342</v>
      </c>
      <c r="K859" s="81">
        <v>43087</v>
      </c>
      <c r="L859" s="81" t="s">
        <v>529</v>
      </c>
      <c r="M859" s="81">
        <v>43158</v>
      </c>
      <c r="N859" s="79" t="s">
        <v>2700</v>
      </c>
      <c r="O859" s="81">
        <v>43160</v>
      </c>
      <c r="P859" s="81">
        <v>43167</v>
      </c>
      <c r="Q859" s="163" t="s">
        <v>688</v>
      </c>
      <c r="R859" s="163" t="s">
        <v>688</v>
      </c>
      <c r="S859" s="163" t="s">
        <v>688</v>
      </c>
      <c r="T859" s="81">
        <v>43167</v>
      </c>
      <c r="U859" s="81">
        <v>43195</v>
      </c>
      <c r="V859" s="81">
        <v>43203</v>
      </c>
      <c r="W859" s="81" t="s">
        <v>519</v>
      </c>
    </row>
    <row r="860" spans="1:23" ht="25.5" x14ac:dyDescent="0.2">
      <c r="A860" s="1" t="s">
        <v>7</v>
      </c>
      <c r="B860" s="2" t="s">
        <v>3934</v>
      </c>
      <c r="C860" s="100" t="s">
        <v>2366</v>
      </c>
      <c r="D860" s="79" t="s">
        <v>655</v>
      </c>
      <c r="E860" s="1" t="s">
        <v>1414</v>
      </c>
      <c r="F860" s="141" t="s">
        <v>179</v>
      </c>
      <c r="G860" s="79" t="s">
        <v>2427</v>
      </c>
      <c r="H860" s="1" t="s">
        <v>450</v>
      </c>
      <c r="I860" s="1" t="s">
        <v>568</v>
      </c>
      <c r="J860" s="1" t="s">
        <v>359</v>
      </c>
      <c r="K860" s="81">
        <v>43424</v>
      </c>
      <c r="L860" s="81" t="s">
        <v>529</v>
      </c>
      <c r="M860" s="81">
        <v>43587</v>
      </c>
      <c r="N860" s="79" t="s">
        <v>3935</v>
      </c>
      <c r="O860" s="81">
        <v>43593</v>
      </c>
      <c r="P860" s="81">
        <v>43664</v>
      </c>
      <c r="Q860" s="163"/>
      <c r="R860" s="163"/>
      <c r="S860" s="163"/>
      <c r="T860" s="81" t="s">
        <v>688</v>
      </c>
      <c r="U860" s="81" t="s">
        <v>688</v>
      </c>
      <c r="V860" s="81" t="s">
        <v>688</v>
      </c>
      <c r="W860" s="81" t="s">
        <v>359</v>
      </c>
    </row>
    <row r="861" spans="1:23" ht="25.5" x14ac:dyDescent="0.2">
      <c r="A861" s="138" t="s">
        <v>7</v>
      </c>
      <c r="B861" s="2" t="s">
        <v>4139</v>
      </c>
      <c r="C861" s="100" t="s">
        <v>2366</v>
      </c>
      <c r="D861" s="79" t="s">
        <v>655</v>
      </c>
      <c r="E861" s="138" t="s">
        <v>1414</v>
      </c>
      <c r="F861" s="141" t="s">
        <v>179</v>
      </c>
      <c r="G861" s="79"/>
      <c r="H861" s="138" t="s">
        <v>451</v>
      </c>
      <c r="I861" s="138"/>
      <c r="J861" s="138" t="s">
        <v>359</v>
      </c>
      <c r="K861" s="163">
        <v>43699</v>
      </c>
      <c r="L861" s="163" t="s">
        <v>529</v>
      </c>
      <c r="M861" s="163" t="s">
        <v>688</v>
      </c>
      <c r="N861" s="163" t="s">
        <v>688</v>
      </c>
      <c r="O861" s="163">
        <v>44287</v>
      </c>
      <c r="P861" s="163" t="s">
        <v>688</v>
      </c>
      <c r="Q861" s="163" t="s">
        <v>688</v>
      </c>
      <c r="R861" s="163" t="s">
        <v>688</v>
      </c>
      <c r="S861" s="163" t="s">
        <v>688</v>
      </c>
      <c r="T861" s="163" t="s">
        <v>688</v>
      </c>
      <c r="U861" s="163" t="s">
        <v>688</v>
      </c>
      <c r="V861" s="163" t="s">
        <v>688</v>
      </c>
      <c r="W861" s="81" t="s">
        <v>359</v>
      </c>
    </row>
    <row r="862" spans="1:23" x14ac:dyDescent="0.2">
      <c r="A862" s="1" t="s">
        <v>7</v>
      </c>
      <c r="B862" s="2" t="s">
        <v>2428</v>
      </c>
      <c r="C862" s="100" t="s">
        <v>2361</v>
      </c>
      <c r="D862" s="79" t="s">
        <v>572</v>
      </c>
      <c r="E862" s="1" t="s">
        <v>2429</v>
      </c>
      <c r="F862" s="141" t="s">
        <v>179</v>
      </c>
      <c r="G862" s="79" t="s">
        <v>2430</v>
      </c>
      <c r="H862" s="1" t="s">
        <v>451</v>
      </c>
      <c r="I862" s="1" t="s">
        <v>699</v>
      </c>
      <c r="J862" s="1" t="s">
        <v>359</v>
      </c>
      <c r="K862" s="81">
        <v>43083</v>
      </c>
      <c r="L862" s="81" t="s">
        <v>529</v>
      </c>
      <c r="M862" s="81" t="s">
        <v>688</v>
      </c>
      <c r="N862" s="81" t="s">
        <v>688</v>
      </c>
      <c r="O862" s="81">
        <v>44287</v>
      </c>
      <c r="P862" s="81" t="s">
        <v>688</v>
      </c>
      <c r="Q862" s="163" t="s">
        <v>688</v>
      </c>
      <c r="R862" s="163" t="s">
        <v>688</v>
      </c>
      <c r="S862" s="163" t="s">
        <v>688</v>
      </c>
      <c r="T862" s="81" t="s">
        <v>688</v>
      </c>
      <c r="U862" s="81" t="s">
        <v>688</v>
      </c>
      <c r="V862" s="81" t="s">
        <v>688</v>
      </c>
      <c r="W862" s="81" t="s">
        <v>359</v>
      </c>
    </row>
    <row r="863" spans="1:23" ht="25.5" x14ac:dyDescent="0.2">
      <c r="A863" s="1" t="s">
        <v>7</v>
      </c>
      <c r="B863" s="2" t="s">
        <v>2431</v>
      </c>
      <c r="C863" s="100" t="s">
        <v>1817</v>
      </c>
      <c r="D863" s="79" t="s">
        <v>578</v>
      </c>
      <c r="E863" s="138" t="s">
        <v>1030</v>
      </c>
      <c r="F863" s="74" t="s">
        <v>180</v>
      </c>
      <c r="G863" s="79" t="s">
        <v>2476</v>
      </c>
      <c r="H863" s="138" t="s">
        <v>449</v>
      </c>
      <c r="I863" s="138" t="s">
        <v>556</v>
      </c>
      <c r="J863" s="138" t="s">
        <v>342</v>
      </c>
      <c r="K863" s="81">
        <v>43087</v>
      </c>
      <c r="L863" s="81" t="s">
        <v>529</v>
      </c>
      <c r="M863" s="81">
        <v>43138</v>
      </c>
      <c r="N863" s="79" t="s">
        <v>2654</v>
      </c>
      <c r="O863" s="81">
        <v>43139</v>
      </c>
      <c r="P863" s="81">
        <v>43159</v>
      </c>
      <c r="Q863" s="163" t="s">
        <v>688</v>
      </c>
      <c r="R863" s="163" t="s">
        <v>688</v>
      </c>
      <c r="S863" s="163" t="s">
        <v>688</v>
      </c>
      <c r="T863" s="81">
        <v>43159</v>
      </c>
      <c r="U863" s="81">
        <v>43159</v>
      </c>
      <c r="V863" s="81">
        <v>43165</v>
      </c>
      <c r="W863" s="81" t="s">
        <v>519</v>
      </c>
    </row>
    <row r="864" spans="1:23" x14ac:dyDescent="0.2">
      <c r="A864" s="1" t="s">
        <v>11</v>
      </c>
      <c r="B864" s="2" t="s">
        <v>2434</v>
      </c>
      <c r="C864" s="100" t="s">
        <v>2360</v>
      </c>
      <c r="D864" s="79" t="s">
        <v>548</v>
      </c>
      <c r="E864" s="1" t="s">
        <v>145</v>
      </c>
      <c r="F864" s="74" t="s">
        <v>180</v>
      </c>
      <c r="G864" s="79"/>
      <c r="H864" s="1" t="s">
        <v>1162</v>
      </c>
      <c r="I864" s="1" t="s">
        <v>643</v>
      </c>
      <c r="J864" s="138" t="s">
        <v>342</v>
      </c>
      <c r="K864" s="81">
        <v>44991</v>
      </c>
      <c r="L864" s="81" t="s">
        <v>5072</v>
      </c>
      <c r="M864" s="81">
        <v>45156</v>
      </c>
      <c r="N864" s="79" t="s">
        <v>6602</v>
      </c>
      <c r="O864" s="81">
        <v>43851</v>
      </c>
      <c r="P864" s="81"/>
      <c r="Q864" s="163" t="s">
        <v>688</v>
      </c>
      <c r="R864" s="163" t="s">
        <v>688</v>
      </c>
      <c r="S864" s="163" t="s">
        <v>688</v>
      </c>
      <c r="T864" s="81"/>
      <c r="U864" s="81"/>
      <c r="V864" s="81"/>
      <c r="W864" s="81"/>
    </row>
    <row r="865" spans="1:23" x14ac:dyDescent="0.2">
      <c r="A865" s="138" t="s">
        <v>7</v>
      </c>
      <c r="B865" s="2" t="s">
        <v>2435</v>
      </c>
      <c r="C865" s="100" t="s">
        <v>2360</v>
      </c>
      <c r="D865" s="79" t="s">
        <v>548</v>
      </c>
      <c r="E865" s="138" t="s">
        <v>145</v>
      </c>
      <c r="F865" s="74" t="s">
        <v>180</v>
      </c>
      <c r="G865" s="79" t="s">
        <v>4070</v>
      </c>
      <c r="H865" s="138" t="s">
        <v>451</v>
      </c>
      <c r="I865" s="138" t="s">
        <v>643</v>
      </c>
      <c r="J865" s="138" t="s">
        <v>342</v>
      </c>
      <c r="K865" s="81">
        <v>43580</v>
      </c>
      <c r="L865" s="81" t="s">
        <v>529</v>
      </c>
      <c r="M865" s="81" t="s">
        <v>688</v>
      </c>
      <c r="N865" s="79" t="s">
        <v>688</v>
      </c>
      <c r="O865" s="81">
        <v>43378</v>
      </c>
      <c r="P865" s="81" t="s">
        <v>688</v>
      </c>
      <c r="Q865" s="163" t="s">
        <v>688</v>
      </c>
      <c r="R865" s="163" t="s">
        <v>688</v>
      </c>
      <c r="S865" s="163" t="s">
        <v>688</v>
      </c>
      <c r="T865" s="81" t="s">
        <v>688</v>
      </c>
      <c r="U865" s="81" t="s">
        <v>688</v>
      </c>
      <c r="V865" s="81" t="s">
        <v>688</v>
      </c>
      <c r="W865" s="81" t="s">
        <v>519</v>
      </c>
    </row>
    <row r="866" spans="1:23" x14ac:dyDescent="0.2">
      <c r="A866" s="1" t="s">
        <v>7</v>
      </c>
      <c r="B866" s="2" t="s">
        <v>2440</v>
      </c>
      <c r="C866" s="100" t="s">
        <v>1818</v>
      </c>
      <c r="D866" s="79" t="s">
        <v>578</v>
      </c>
      <c r="E866" s="138" t="s">
        <v>1030</v>
      </c>
      <c r="F866" s="74" t="s">
        <v>180</v>
      </c>
      <c r="G866" s="79" t="s">
        <v>2476</v>
      </c>
      <c r="H866" s="138" t="s">
        <v>449</v>
      </c>
      <c r="I866" s="138" t="s">
        <v>556</v>
      </c>
      <c r="J866" s="138" t="s">
        <v>342</v>
      </c>
      <c r="K866" s="81">
        <v>43087</v>
      </c>
      <c r="L866" s="81" t="s">
        <v>529</v>
      </c>
      <c r="M866" s="81">
        <v>43138</v>
      </c>
      <c r="N866" s="79" t="s">
        <v>2656</v>
      </c>
      <c r="O866" s="81">
        <v>43139</v>
      </c>
      <c r="P866" s="81">
        <v>43159</v>
      </c>
      <c r="Q866" s="163" t="s">
        <v>688</v>
      </c>
      <c r="R866" s="163" t="s">
        <v>688</v>
      </c>
      <c r="S866" s="163" t="s">
        <v>688</v>
      </c>
      <c r="T866" s="81">
        <v>43159</v>
      </c>
      <c r="U866" s="81">
        <v>43159</v>
      </c>
      <c r="V866" s="81">
        <v>43165</v>
      </c>
      <c r="W866" s="81" t="s">
        <v>519</v>
      </c>
    </row>
    <row r="867" spans="1:23" ht="38.25" x14ac:dyDescent="0.2">
      <c r="A867" s="138" t="s">
        <v>7</v>
      </c>
      <c r="B867" s="2" t="s">
        <v>2441</v>
      </c>
      <c r="C867" s="100" t="s">
        <v>5101</v>
      </c>
      <c r="D867" s="79" t="s">
        <v>1224</v>
      </c>
      <c r="E867" s="138" t="s">
        <v>1225</v>
      </c>
      <c r="F867" s="141" t="s">
        <v>179</v>
      </c>
      <c r="G867" s="79" t="s">
        <v>233</v>
      </c>
      <c r="H867" s="138" t="s">
        <v>449</v>
      </c>
      <c r="I867" s="76" t="s">
        <v>535</v>
      </c>
      <c r="J867" s="76" t="s">
        <v>1216</v>
      </c>
      <c r="K867" s="93">
        <v>44602</v>
      </c>
      <c r="L867" s="93" t="s">
        <v>5072</v>
      </c>
      <c r="M867" s="93">
        <v>44616</v>
      </c>
      <c r="N867" s="182" t="s">
        <v>5851</v>
      </c>
      <c r="O867" s="93">
        <v>44614</v>
      </c>
      <c r="P867" s="81">
        <v>44628</v>
      </c>
      <c r="Q867" s="181">
        <v>2018</v>
      </c>
      <c r="R867" s="169" t="s">
        <v>5847</v>
      </c>
      <c r="S867" s="181" t="s">
        <v>5200</v>
      </c>
      <c r="T867" s="81">
        <v>44628</v>
      </c>
      <c r="U867" s="81">
        <v>44636</v>
      </c>
      <c r="V867" s="81">
        <v>45482</v>
      </c>
      <c r="W867" s="81" t="s">
        <v>1216</v>
      </c>
    </row>
    <row r="868" spans="1:23" ht="25.5" x14ac:dyDescent="0.2">
      <c r="A868" s="1" t="s">
        <v>7</v>
      </c>
      <c r="B868" s="2" t="s">
        <v>2442</v>
      </c>
      <c r="C868" s="100" t="s">
        <v>1814</v>
      </c>
      <c r="D868" s="79" t="s">
        <v>618</v>
      </c>
      <c r="E868" s="138" t="s">
        <v>1965</v>
      </c>
      <c r="F868" s="74" t="s">
        <v>180</v>
      </c>
      <c r="G868" s="79" t="s">
        <v>3029</v>
      </c>
      <c r="H868" s="138" t="s">
        <v>451</v>
      </c>
      <c r="I868" s="138" t="s">
        <v>556</v>
      </c>
      <c r="J868" s="1" t="s">
        <v>369</v>
      </c>
      <c r="K868" s="81">
        <v>43123</v>
      </c>
      <c r="L868" s="81" t="s">
        <v>529</v>
      </c>
      <c r="M868" s="81" t="s">
        <v>688</v>
      </c>
      <c r="N868" s="79" t="s">
        <v>688</v>
      </c>
      <c r="O868" s="81" t="s">
        <v>688</v>
      </c>
      <c r="P868" s="81" t="s">
        <v>688</v>
      </c>
      <c r="Q868" s="163" t="s">
        <v>688</v>
      </c>
      <c r="R868" s="163" t="s">
        <v>688</v>
      </c>
      <c r="S868" s="163" t="s">
        <v>688</v>
      </c>
      <c r="T868" s="81" t="s">
        <v>688</v>
      </c>
      <c r="U868" s="81" t="s">
        <v>688</v>
      </c>
      <c r="V868" s="81" t="s">
        <v>688</v>
      </c>
      <c r="W868" s="81" t="s">
        <v>519</v>
      </c>
    </row>
    <row r="869" spans="1:23" x14ac:dyDescent="0.2">
      <c r="A869" s="138" t="s">
        <v>7</v>
      </c>
      <c r="B869" s="2" t="s">
        <v>2447</v>
      </c>
      <c r="C869" s="100" t="s">
        <v>2448</v>
      </c>
      <c r="D869" s="79" t="s">
        <v>626</v>
      </c>
      <c r="E869" s="138" t="s">
        <v>627</v>
      </c>
      <c r="F869" s="141" t="s">
        <v>179</v>
      </c>
      <c r="G869" s="91"/>
      <c r="H869" s="138" t="s">
        <v>546</v>
      </c>
      <c r="I869" s="76" t="s">
        <v>966</v>
      </c>
      <c r="J869" s="138" t="s">
        <v>1759</v>
      </c>
      <c r="K869" s="81">
        <v>43090</v>
      </c>
      <c r="L869" s="81" t="s">
        <v>529</v>
      </c>
      <c r="M869" s="81"/>
      <c r="N869" s="79"/>
      <c r="O869" s="81"/>
      <c r="P869" s="81"/>
      <c r="Q869" s="163" t="s">
        <v>688</v>
      </c>
      <c r="R869" s="163" t="s">
        <v>688</v>
      </c>
      <c r="S869" s="163" t="s">
        <v>688</v>
      </c>
      <c r="T869" s="81"/>
      <c r="U869" s="81"/>
      <c r="V869" s="81"/>
      <c r="W869" s="81"/>
    </row>
    <row r="870" spans="1:23" ht="29.25" customHeight="1" x14ac:dyDescent="0.2">
      <c r="A870" s="1" t="s">
        <v>7</v>
      </c>
      <c r="B870" s="2" t="s">
        <v>2450</v>
      </c>
      <c r="C870" s="100" t="s">
        <v>3565</v>
      </c>
      <c r="D870" s="79" t="s">
        <v>526</v>
      </c>
      <c r="E870" s="138" t="s">
        <v>527</v>
      </c>
      <c r="F870" s="141" t="s">
        <v>179</v>
      </c>
      <c r="G870" s="79" t="s">
        <v>2451</v>
      </c>
      <c r="H870" s="1" t="s">
        <v>449</v>
      </c>
      <c r="I870" s="1" t="s">
        <v>635</v>
      </c>
      <c r="J870" s="1" t="s">
        <v>363</v>
      </c>
      <c r="K870" s="81">
        <v>43102</v>
      </c>
      <c r="L870" s="81" t="s">
        <v>529</v>
      </c>
      <c r="M870" s="81">
        <v>43129</v>
      </c>
      <c r="N870" s="79" t="s">
        <v>2612</v>
      </c>
      <c r="O870" s="81">
        <v>43129</v>
      </c>
      <c r="P870" s="81">
        <v>43213</v>
      </c>
      <c r="Q870" s="163" t="s">
        <v>688</v>
      </c>
      <c r="R870" s="163" t="s">
        <v>688</v>
      </c>
      <c r="S870" s="163" t="s">
        <v>688</v>
      </c>
      <c r="T870" s="81">
        <v>43213</v>
      </c>
      <c r="U870" s="81">
        <v>43213</v>
      </c>
      <c r="V870" s="81">
        <v>43215</v>
      </c>
      <c r="W870" s="81" t="s">
        <v>1216</v>
      </c>
    </row>
    <row r="871" spans="1:23" ht="25.5" x14ac:dyDescent="0.2">
      <c r="A871" s="1" t="s">
        <v>7</v>
      </c>
      <c r="B871" s="2" t="s">
        <v>2456</v>
      </c>
      <c r="C871" s="100" t="s">
        <v>1817</v>
      </c>
      <c r="D871" s="79" t="s">
        <v>714</v>
      </c>
      <c r="E871" s="138" t="s">
        <v>132</v>
      </c>
      <c r="F871" s="74" t="s">
        <v>180</v>
      </c>
      <c r="G871" s="79" t="s">
        <v>2476</v>
      </c>
      <c r="H871" s="1" t="s">
        <v>449</v>
      </c>
      <c r="I871" s="1" t="s">
        <v>556</v>
      </c>
      <c r="J871" s="138" t="s">
        <v>342</v>
      </c>
      <c r="K871" s="81">
        <v>43087</v>
      </c>
      <c r="L871" s="81" t="s">
        <v>529</v>
      </c>
      <c r="M871" s="81">
        <v>43138</v>
      </c>
      <c r="N871" s="79" t="s">
        <v>2655</v>
      </c>
      <c r="O871" s="81">
        <v>43139</v>
      </c>
      <c r="P871" s="81">
        <v>43159</v>
      </c>
      <c r="Q871" s="163" t="s">
        <v>688</v>
      </c>
      <c r="R871" s="163" t="s">
        <v>688</v>
      </c>
      <c r="S871" s="163" t="s">
        <v>688</v>
      </c>
      <c r="T871" s="81">
        <v>43159</v>
      </c>
      <c r="U871" s="81">
        <v>43161</v>
      </c>
      <c r="V871" s="81">
        <v>43165</v>
      </c>
      <c r="W871" s="81" t="s">
        <v>519</v>
      </c>
    </row>
    <row r="872" spans="1:23" x14ac:dyDescent="0.2">
      <c r="A872" s="1" t="s">
        <v>7</v>
      </c>
      <c r="B872" s="2" t="s">
        <v>2460</v>
      </c>
      <c r="C872" s="100" t="s">
        <v>5101</v>
      </c>
      <c r="D872" s="79" t="s">
        <v>1224</v>
      </c>
      <c r="E872" s="138" t="s">
        <v>1225</v>
      </c>
      <c r="F872" s="141" t="s">
        <v>179</v>
      </c>
      <c r="G872" s="79" t="s">
        <v>233</v>
      </c>
      <c r="H872" s="138" t="s">
        <v>449</v>
      </c>
      <c r="I872" s="138" t="s">
        <v>535</v>
      </c>
      <c r="J872" s="138" t="s">
        <v>581</v>
      </c>
      <c r="K872" s="81">
        <v>43111</v>
      </c>
      <c r="L872" s="81" t="s">
        <v>529</v>
      </c>
      <c r="M872" s="81">
        <v>43116</v>
      </c>
      <c r="N872" s="79" t="s">
        <v>2569</v>
      </c>
      <c r="O872" s="81">
        <v>43117</v>
      </c>
      <c r="P872" s="81">
        <v>43144</v>
      </c>
      <c r="Q872" s="163" t="s">
        <v>688</v>
      </c>
      <c r="R872" s="163" t="s">
        <v>688</v>
      </c>
      <c r="S872" s="163" t="s">
        <v>688</v>
      </c>
      <c r="T872" s="81">
        <v>43144</v>
      </c>
      <c r="U872" s="81">
        <v>43150</v>
      </c>
      <c r="V872" s="81">
        <v>43161</v>
      </c>
      <c r="W872" s="81" t="s">
        <v>1216</v>
      </c>
    </row>
    <row r="873" spans="1:23" x14ac:dyDescent="0.2">
      <c r="A873" s="1" t="s">
        <v>7</v>
      </c>
      <c r="B873" s="2" t="s">
        <v>2462</v>
      </c>
      <c r="C873" s="100" t="s">
        <v>505</v>
      </c>
      <c r="D873" s="91" t="s">
        <v>548</v>
      </c>
      <c r="E873" s="138" t="s">
        <v>549</v>
      </c>
      <c r="F873" s="74" t="s">
        <v>180</v>
      </c>
      <c r="G873" s="79" t="s">
        <v>2427</v>
      </c>
      <c r="H873" s="138" t="s">
        <v>451</v>
      </c>
      <c r="I873" s="138" t="s">
        <v>643</v>
      </c>
      <c r="J873" s="138" t="s">
        <v>519</v>
      </c>
      <c r="K873" s="81">
        <v>43088</v>
      </c>
      <c r="L873" s="81" t="s">
        <v>529</v>
      </c>
      <c r="M873" s="81" t="s">
        <v>688</v>
      </c>
      <c r="N873" s="79" t="s">
        <v>688</v>
      </c>
      <c r="O873" s="81" t="s">
        <v>688</v>
      </c>
      <c r="P873" s="81" t="s">
        <v>688</v>
      </c>
      <c r="Q873" s="163" t="s">
        <v>688</v>
      </c>
      <c r="R873" s="163" t="s">
        <v>688</v>
      </c>
      <c r="S873" s="163" t="s">
        <v>688</v>
      </c>
      <c r="T873" s="81" t="s">
        <v>688</v>
      </c>
      <c r="U873" s="81" t="s">
        <v>688</v>
      </c>
      <c r="V873" s="81" t="s">
        <v>688</v>
      </c>
      <c r="W873" s="81" t="s">
        <v>519</v>
      </c>
    </row>
    <row r="874" spans="1:23" x14ac:dyDescent="0.2">
      <c r="A874" s="1" t="s">
        <v>7</v>
      </c>
      <c r="B874" s="2" t="s">
        <v>2545</v>
      </c>
      <c r="C874" s="100" t="s">
        <v>2365</v>
      </c>
      <c r="D874" s="79" t="s">
        <v>533</v>
      </c>
      <c r="E874" s="1" t="s">
        <v>538</v>
      </c>
      <c r="F874" s="141" t="s">
        <v>179</v>
      </c>
      <c r="G874" s="79" t="s">
        <v>2463</v>
      </c>
      <c r="H874" s="1" t="s">
        <v>449</v>
      </c>
      <c r="I874" s="1" t="s">
        <v>568</v>
      </c>
      <c r="J874" s="1" t="s">
        <v>359</v>
      </c>
      <c r="K874" s="81">
        <v>43137</v>
      </c>
      <c r="L874" s="81" t="s">
        <v>529</v>
      </c>
      <c r="M874" s="81">
        <v>43167</v>
      </c>
      <c r="N874" s="79" t="s">
        <v>2842</v>
      </c>
      <c r="O874" s="81">
        <v>43178</v>
      </c>
      <c r="P874" s="81">
        <v>43235</v>
      </c>
      <c r="Q874" s="163" t="s">
        <v>688</v>
      </c>
      <c r="R874" s="163" t="s">
        <v>688</v>
      </c>
      <c r="S874" s="163" t="s">
        <v>688</v>
      </c>
      <c r="T874" s="81">
        <v>43235</v>
      </c>
      <c r="U874" s="81">
        <v>43244</v>
      </c>
      <c r="V874" s="81">
        <v>43252</v>
      </c>
      <c r="W874" s="81" t="s">
        <v>1216</v>
      </c>
    </row>
    <row r="875" spans="1:23" x14ac:dyDescent="0.2">
      <c r="A875" s="138" t="s">
        <v>7</v>
      </c>
      <c r="B875" s="2" t="s">
        <v>2546</v>
      </c>
      <c r="C875" s="100" t="s">
        <v>2365</v>
      </c>
      <c r="D875" s="79" t="s">
        <v>533</v>
      </c>
      <c r="E875" s="138" t="s">
        <v>538</v>
      </c>
      <c r="F875" s="141" t="s">
        <v>179</v>
      </c>
      <c r="G875" s="79" t="s">
        <v>2463</v>
      </c>
      <c r="H875" s="138" t="s">
        <v>449</v>
      </c>
      <c r="I875" s="138" t="s">
        <v>568</v>
      </c>
      <c r="J875" s="138" t="s">
        <v>359</v>
      </c>
      <c r="K875" s="81">
        <v>43137</v>
      </c>
      <c r="L875" s="81" t="s">
        <v>529</v>
      </c>
      <c r="M875" s="81">
        <v>43172</v>
      </c>
      <c r="N875" s="79" t="s">
        <v>2841</v>
      </c>
      <c r="O875" s="81">
        <v>43178</v>
      </c>
      <c r="P875" s="81">
        <v>43235</v>
      </c>
      <c r="Q875" s="163" t="s">
        <v>688</v>
      </c>
      <c r="R875" s="163" t="s">
        <v>688</v>
      </c>
      <c r="S875" s="163" t="s">
        <v>688</v>
      </c>
      <c r="T875" s="81">
        <v>43235</v>
      </c>
      <c r="U875" s="81">
        <v>43244</v>
      </c>
      <c r="V875" s="81">
        <v>43252</v>
      </c>
      <c r="W875" s="81" t="s">
        <v>1216</v>
      </c>
    </row>
    <row r="876" spans="1:23" x14ac:dyDescent="0.2">
      <c r="A876" s="138" t="s">
        <v>7</v>
      </c>
      <c r="B876" s="2" t="s">
        <v>2547</v>
      </c>
      <c r="C876" s="100" t="s">
        <v>2365</v>
      </c>
      <c r="D876" s="79" t="s">
        <v>533</v>
      </c>
      <c r="E876" s="138" t="s">
        <v>538</v>
      </c>
      <c r="F876" s="141" t="s">
        <v>179</v>
      </c>
      <c r="G876" s="79" t="s">
        <v>2463</v>
      </c>
      <c r="H876" s="138" t="s">
        <v>449</v>
      </c>
      <c r="I876" s="138" t="s">
        <v>568</v>
      </c>
      <c r="J876" s="138" t="s">
        <v>359</v>
      </c>
      <c r="K876" s="81">
        <v>43123</v>
      </c>
      <c r="L876" s="81" t="s">
        <v>529</v>
      </c>
      <c r="M876" s="81">
        <v>43139</v>
      </c>
      <c r="N876" s="79" t="s">
        <v>2662</v>
      </c>
      <c r="O876" s="81">
        <v>43140</v>
      </c>
      <c r="P876" s="81">
        <v>43235</v>
      </c>
      <c r="Q876" s="163" t="s">
        <v>688</v>
      </c>
      <c r="R876" s="163" t="s">
        <v>688</v>
      </c>
      <c r="S876" s="163" t="s">
        <v>688</v>
      </c>
      <c r="T876" s="81">
        <v>43235</v>
      </c>
      <c r="U876" s="81">
        <v>43244</v>
      </c>
      <c r="V876" s="81">
        <v>43252</v>
      </c>
      <c r="W876" s="81" t="s">
        <v>1216</v>
      </c>
    </row>
    <row r="877" spans="1:23" x14ac:dyDescent="0.2">
      <c r="A877" s="138" t="s">
        <v>7</v>
      </c>
      <c r="B877" s="2" t="s">
        <v>2548</v>
      </c>
      <c r="C877" s="100" t="s">
        <v>2365</v>
      </c>
      <c r="D877" s="79" t="s">
        <v>533</v>
      </c>
      <c r="E877" s="138" t="s">
        <v>538</v>
      </c>
      <c r="F877" s="141" t="s">
        <v>179</v>
      </c>
      <c r="G877" s="79" t="s">
        <v>2463</v>
      </c>
      <c r="H877" s="138" t="s">
        <v>449</v>
      </c>
      <c r="I877" s="138" t="s">
        <v>568</v>
      </c>
      <c r="J877" s="138" t="s">
        <v>359</v>
      </c>
      <c r="K877" s="81">
        <v>43116</v>
      </c>
      <c r="L877" s="81" t="s">
        <v>529</v>
      </c>
      <c r="M877" s="81">
        <v>43132</v>
      </c>
      <c r="N877" s="79" t="s">
        <v>2653</v>
      </c>
      <c r="O877" s="81">
        <v>43139</v>
      </c>
      <c r="P877" s="81">
        <v>43235</v>
      </c>
      <c r="Q877" s="163" t="s">
        <v>688</v>
      </c>
      <c r="R877" s="163" t="s">
        <v>688</v>
      </c>
      <c r="S877" s="163" t="s">
        <v>688</v>
      </c>
      <c r="T877" s="81">
        <v>43235</v>
      </c>
      <c r="U877" s="81">
        <v>43244</v>
      </c>
      <c r="V877" s="81">
        <v>43252</v>
      </c>
      <c r="W877" s="81" t="s">
        <v>1216</v>
      </c>
    </row>
    <row r="878" spans="1:23" x14ac:dyDescent="0.2">
      <c r="A878" s="138" t="s">
        <v>7</v>
      </c>
      <c r="B878" s="2" t="s">
        <v>2549</v>
      </c>
      <c r="C878" s="100" t="s">
        <v>2365</v>
      </c>
      <c r="D878" s="79" t="s">
        <v>533</v>
      </c>
      <c r="E878" s="138" t="s">
        <v>538</v>
      </c>
      <c r="F878" s="141" t="s">
        <v>179</v>
      </c>
      <c r="G878" s="79" t="s">
        <v>2463</v>
      </c>
      <c r="H878" s="138" t="s">
        <v>449</v>
      </c>
      <c r="I878" s="138" t="s">
        <v>568</v>
      </c>
      <c r="J878" s="138" t="s">
        <v>359</v>
      </c>
      <c r="K878" s="81">
        <v>43116</v>
      </c>
      <c r="L878" s="81" t="s">
        <v>529</v>
      </c>
      <c r="M878" s="81">
        <v>43151</v>
      </c>
      <c r="N878" s="79" t="s">
        <v>2686</v>
      </c>
      <c r="O878" s="81">
        <v>43153</v>
      </c>
      <c r="P878" s="81">
        <v>43235</v>
      </c>
      <c r="Q878" s="163" t="s">
        <v>688</v>
      </c>
      <c r="R878" s="163" t="s">
        <v>688</v>
      </c>
      <c r="S878" s="163" t="s">
        <v>688</v>
      </c>
      <c r="T878" s="81">
        <v>43235</v>
      </c>
      <c r="U878" s="81">
        <v>43244</v>
      </c>
      <c r="V878" s="81">
        <v>43252</v>
      </c>
      <c r="W878" s="81" t="s">
        <v>1216</v>
      </c>
    </row>
    <row r="879" spans="1:23" ht="51" x14ac:dyDescent="0.2">
      <c r="A879" s="1" t="s">
        <v>7</v>
      </c>
      <c r="B879" s="2" t="s">
        <v>2479</v>
      </c>
      <c r="C879" s="100" t="s">
        <v>2372</v>
      </c>
      <c r="D879" s="79" t="s">
        <v>2082</v>
      </c>
      <c r="E879" s="1" t="s">
        <v>2081</v>
      </c>
      <c r="F879" s="141" t="s">
        <v>179</v>
      </c>
      <c r="G879" s="79"/>
      <c r="H879" s="1" t="s">
        <v>450</v>
      </c>
      <c r="I879" s="1" t="s">
        <v>1461</v>
      </c>
      <c r="J879" s="1" t="s">
        <v>1216</v>
      </c>
      <c r="K879" s="81">
        <v>43081</v>
      </c>
      <c r="L879" s="81" t="s">
        <v>529</v>
      </c>
      <c r="M879" s="81">
        <v>43102</v>
      </c>
      <c r="N879" s="79" t="s">
        <v>2538</v>
      </c>
      <c r="O879" s="81">
        <v>43111</v>
      </c>
      <c r="P879" s="81">
        <v>43116</v>
      </c>
      <c r="Q879" s="163" t="s">
        <v>5966</v>
      </c>
      <c r="R879" s="163" t="s">
        <v>5967</v>
      </c>
      <c r="S879" s="163">
        <v>44714</v>
      </c>
      <c r="T879" s="81" t="s">
        <v>688</v>
      </c>
      <c r="U879" s="81" t="s">
        <v>688</v>
      </c>
      <c r="V879" s="81" t="s">
        <v>688</v>
      </c>
      <c r="W879" s="81" t="s">
        <v>1216</v>
      </c>
    </row>
    <row r="880" spans="1:23" x14ac:dyDescent="0.2">
      <c r="A880" s="138" t="s">
        <v>7</v>
      </c>
      <c r="B880" s="2" t="s">
        <v>2480</v>
      </c>
      <c r="C880" s="100" t="s">
        <v>2372</v>
      </c>
      <c r="D880" s="79" t="s">
        <v>2082</v>
      </c>
      <c r="E880" s="138" t="s">
        <v>2081</v>
      </c>
      <c r="F880" s="141" t="s">
        <v>179</v>
      </c>
      <c r="G880" s="79"/>
      <c r="H880" s="138" t="s">
        <v>451</v>
      </c>
      <c r="I880" s="138"/>
      <c r="J880" s="138" t="s">
        <v>5655</v>
      </c>
      <c r="K880" s="81">
        <v>44713</v>
      </c>
      <c r="L880" s="81" t="s">
        <v>5072</v>
      </c>
      <c r="M880" s="81" t="s">
        <v>688</v>
      </c>
      <c r="N880" s="79" t="s">
        <v>688</v>
      </c>
      <c r="O880" s="81" t="s">
        <v>5354</v>
      </c>
      <c r="P880" s="81" t="s">
        <v>688</v>
      </c>
      <c r="Q880" s="163" t="s">
        <v>688</v>
      </c>
      <c r="R880" s="163" t="s">
        <v>688</v>
      </c>
      <c r="S880" s="163" t="s">
        <v>688</v>
      </c>
      <c r="T880" s="81" t="s">
        <v>688</v>
      </c>
      <c r="U880" s="81" t="s">
        <v>688</v>
      </c>
      <c r="V880" s="81" t="s">
        <v>688</v>
      </c>
      <c r="W880" s="81" t="s">
        <v>1216</v>
      </c>
    </row>
    <row r="881" spans="1:23" x14ac:dyDescent="0.2">
      <c r="A881" s="1" t="s">
        <v>7</v>
      </c>
      <c r="B881" s="2" t="s">
        <v>4227</v>
      </c>
      <c r="C881" s="100" t="s">
        <v>1107</v>
      </c>
      <c r="D881" s="91" t="s">
        <v>848</v>
      </c>
      <c r="E881" s="76" t="s">
        <v>3358</v>
      </c>
      <c r="F881" s="124" t="s">
        <v>180</v>
      </c>
      <c r="G881" s="91" t="s">
        <v>1106</v>
      </c>
      <c r="H881" s="76" t="s">
        <v>1162</v>
      </c>
      <c r="I881" s="1" t="s">
        <v>643</v>
      </c>
      <c r="J881" s="1" t="s">
        <v>519</v>
      </c>
      <c r="K881" s="81">
        <v>43335</v>
      </c>
      <c r="L881" s="81" t="s">
        <v>529</v>
      </c>
      <c r="M881" s="81">
        <v>43362</v>
      </c>
      <c r="N881" s="79" t="s">
        <v>3745</v>
      </c>
      <c r="O881" s="81">
        <v>43362</v>
      </c>
      <c r="P881" s="81">
        <v>43500</v>
      </c>
      <c r="Q881" s="163" t="s">
        <v>688</v>
      </c>
      <c r="R881" s="163" t="s">
        <v>688</v>
      </c>
      <c r="S881" s="163" t="s">
        <v>688</v>
      </c>
      <c r="T881" s="81" t="s">
        <v>688</v>
      </c>
      <c r="U881" s="81" t="s">
        <v>688</v>
      </c>
      <c r="V881" s="81" t="s">
        <v>688</v>
      </c>
      <c r="W881" s="81" t="s">
        <v>519</v>
      </c>
    </row>
    <row r="882" spans="1:23" x14ac:dyDescent="0.2">
      <c r="A882" s="138" t="s">
        <v>7</v>
      </c>
      <c r="B882" s="2" t="s">
        <v>4228</v>
      </c>
      <c r="C882" s="100" t="s">
        <v>1107</v>
      </c>
      <c r="D882" s="91" t="s">
        <v>848</v>
      </c>
      <c r="E882" s="76" t="s">
        <v>3358</v>
      </c>
      <c r="F882" s="124" t="s">
        <v>180</v>
      </c>
      <c r="G882" s="91" t="s">
        <v>1106</v>
      </c>
      <c r="H882" s="76" t="s">
        <v>451</v>
      </c>
      <c r="I882" s="138" t="s">
        <v>643</v>
      </c>
      <c r="J882" s="138" t="s">
        <v>519</v>
      </c>
      <c r="K882" s="81">
        <v>43670</v>
      </c>
      <c r="L882" s="81" t="s">
        <v>529</v>
      </c>
      <c r="M882" s="81" t="s">
        <v>688</v>
      </c>
      <c r="N882" s="79" t="s">
        <v>688</v>
      </c>
      <c r="O882" s="81" t="s">
        <v>688</v>
      </c>
      <c r="P882" s="81" t="s">
        <v>688</v>
      </c>
      <c r="Q882" s="163" t="s">
        <v>688</v>
      </c>
      <c r="R882" s="163" t="s">
        <v>688</v>
      </c>
      <c r="S882" s="163" t="s">
        <v>688</v>
      </c>
      <c r="T882" s="81" t="s">
        <v>688</v>
      </c>
      <c r="U882" s="81" t="s">
        <v>688</v>
      </c>
      <c r="V882" s="81" t="s">
        <v>688</v>
      </c>
      <c r="W882" s="81" t="s">
        <v>519</v>
      </c>
    </row>
    <row r="883" spans="1:23" x14ac:dyDescent="0.2">
      <c r="A883" s="1" t="s">
        <v>7</v>
      </c>
      <c r="B883" s="2" t="s">
        <v>4413</v>
      </c>
      <c r="C883" s="100" t="s">
        <v>2381</v>
      </c>
      <c r="D883" s="79" t="s">
        <v>848</v>
      </c>
      <c r="E883" s="1" t="s">
        <v>2470</v>
      </c>
      <c r="F883" s="74" t="s">
        <v>180</v>
      </c>
      <c r="G883" s="79" t="s">
        <v>2639</v>
      </c>
      <c r="H883" s="1" t="s">
        <v>1162</v>
      </c>
      <c r="I883" s="1" t="s">
        <v>643</v>
      </c>
      <c r="J883" s="1" t="s">
        <v>519</v>
      </c>
      <c r="K883" s="81">
        <v>43138</v>
      </c>
      <c r="L883" s="81" t="s">
        <v>529</v>
      </c>
      <c r="M883" s="81">
        <v>43159</v>
      </c>
      <c r="N883" s="79" t="s">
        <v>2705</v>
      </c>
      <c r="O883" s="81">
        <v>43154</v>
      </c>
      <c r="P883" s="81">
        <v>43159</v>
      </c>
      <c r="Q883" s="163" t="s">
        <v>688</v>
      </c>
      <c r="R883" s="163" t="s">
        <v>688</v>
      </c>
      <c r="S883" s="163" t="s">
        <v>688</v>
      </c>
      <c r="T883" s="81" t="s">
        <v>688</v>
      </c>
      <c r="U883" s="81" t="s">
        <v>688</v>
      </c>
      <c r="V883" s="81" t="s">
        <v>688</v>
      </c>
      <c r="W883" s="81" t="s">
        <v>519</v>
      </c>
    </row>
    <row r="884" spans="1:23" x14ac:dyDescent="0.2">
      <c r="A884" s="138" t="s">
        <v>7</v>
      </c>
      <c r="B884" s="2" t="s">
        <v>4414</v>
      </c>
      <c r="C884" s="100" t="s">
        <v>2381</v>
      </c>
      <c r="D884" s="79" t="s">
        <v>848</v>
      </c>
      <c r="E884" s="138" t="s">
        <v>2470</v>
      </c>
      <c r="F884" s="74" t="s">
        <v>180</v>
      </c>
      <c r="G884" s="79" t="s">
        <v>2639</v>
      </c>
      <c r="H884" s="138" t="s">
        <v>451</v>
      </c>
      <c r="I884" s="138" t="s">
        <v>643</v>
      </c>
      <c r="J884" s="138" t="s">
        <v>519</v>
      </c>
      <c r="K884" s="81">
        <v>43748</v>
      </c>
      <c r="L884" s="81" t="s">
        <v>529</v>
      </c>
      <c r="M884" s="81" t="s">
        <v>688</v>
      </c>
      <c r="N884" s="79" t="s">
        <v>688</v>
      </c>
      <c r="O884" s="81" t="s">
        <v>688</v>
      </c>
      <c r="P884" s="81" t="s">
        <v>688</v>
      </c>
      <c r="Q884" s="163" t="s">
        <v>688</v>
      </c>
      <c r="R884" s="163" t="s">
        <v>688</v>
      </c>
      <c r="S884" s="163" t="s">
        <v>688</v>
      </c>
      <c r="T884" s="81" t="s">
        <v>688</v>
      </c>
      <c r="U884" s="81" t="s">
        <v>688</v>
      </c>
      <c r="V884" s="81" t="s">
        <v>688</v>
      </c>
      <c r="W884" s="81" t="s">
        <v>519</v>
      </c>
    </row>
    <row r="885" spans="1:23" x14ac:dyDescent="0.2">
      <c r="A885" s="1" t="s">
        <v>7</v>
      </c>
      <c r="B885" s="2" t="s">
        <v>2471</v>
      </c>
      <c r="C885" s="100" t="s">
        <v>2383</v>
      </c>
      <c r="D885" s="79" t="s">
        <v>2473</v>
      </c>
      <c r="E885" s="1" t="s">
        <v>2472</v>
      </c>
      <c r="F885" s="74" t="s">
        <v>180</v>
      </c>
      <c r="G885" s="79" t="s">
        <v>3252</v>
      </c>
      <c r="H885" s="138" t="s">
        <v>1162</v>
      </c>
      <c r="I885" s="138" t="s">
        <v>643</v>
      </c>
      <c r="J885" s="138" t="s">
        <v>519</v>
      </c>
      <c r="K885" s="81">
        <v>43341</v>
      </c>
      <c r="L885" s="81" t="s">
        <v>529</v>
      </c>
      <c r="M885" s="81">
        <v>43389</v>
      </c>
      <c r="N885" s="79" t="s">
        <v>3411</v>
      </c>
      <c r="O885" s="81">
        <v>43389</v>
      </c>
      <c r="P885" s="81">
        <v>43677</v>
      </c>
      <c r="Q885" s="163">
        <v>43677</v>
      </c>
      <c r="R885" s="163" t="s">
        <v>4655</v>
      </c>
      <c r="S885" s="163">
        <v>44798</v>
      </c>
      <c r="T885" s="81">
        <v>44798</v>
      </c>
      <c r="U885" s="81" t="s">
        <v>688</v>
      </c>
      <c r="V885" s="81" t="s">
        <v>688</v>
      </c>
      <c r="W885" s="81" t="s">
        <v>661</v>
      </c>
    </row>
    <row r="886" spans="1:23" ht="25.5" x14ac:dyDescent="0.2">
      <c r="A886" s="138" t="s">
        <v>7</v>
      </c>
      <c r="B886" s="2" t="s">
        <v>2474</v>
      </c>
      <c r="C886" s="100" t="s">
        <v>492</v>
      </c>
      <c r="D886" s="79" t="s">
        <v>536</v>
      </c>
      <c r="E886" s="138" t="s">
        <v>1657</v>
      </c>
      <c r="F886" s="141" t="s">
        <v>179</v>
      </c>
      <c r="G886" s="79"/>
      <c r="H886" s="138" t="s">
        <v>451</v>
      </c>
      <c r="I886" s="138" t="s">
        <v>737</v>
      </c>
      <c r="J886" s="138" t="s">
        <v>1658</v>
      </c>
      <c r="K886" s="81">
        <v>43083</v>
      </c>
      <c r="L886" s="81" t="s">
        <v>529</v>
      </c>
      <c r="M886" s="81" t="s">
        <v>688</v>
      </c>
      <c r="N886" s="81" t="s">
        <v>688</v>
      </c>
      <c r="O886" s="81">
        <v>44287</v>
      </c>
      <c r="P886" s="81" t="s">
        <v>688</v>
      </c>
      <c r="Q886" s="163" t="s">
        <v>688</v>
      </c>
      <c r="R886" s="163" t="s">
        <v>688</v>
      </c>
      <c r="S886" s="163" t="s">
        <v>688</v>
      </c>
      <c r="T886" s="81" t="s">
        <v>688</v>
      </c>
      <c r="U886" s="81" t="s">
        <v>688</v>
      </c>
      <c r="V886" s="81" t="s">
        <v>688</v>
      </c>
      <c r="W886" s="81" t="s">
        <v>359</v>
      </c>
    </row>
    <row r="887" spans="1:23" ht="25.5" x14ac:dyDescent="0.2">
      <c r="A887" s="138" t="s">
        <v>7</v>
      </c>
      <c r="B887" s="52" t="s">
        <v>2484</v>
      </c>
      <c r="C887" s="121" t="s">
        <v>2485</v>
      </c>
      <c r="D887" s="79" t="s">
        <v>848</v>
      </c>
      <c r="E887" s="138" t="s">
        <v>1894</v>
      </c>
      <c r="F887" s="141" t="s">
        <v>179</v>
      </c>
      <c r="G887" s="79"/>
      <c r="H887" s="138" t="s">
        <v>546</v>
      </c>
      <c r="I887" s="76" t="s">
        <v>966</v>
      </c>
      <c r="J887" s="76" t="s">
        <v>1759</v>
      </c>
      <c r="K887" s="81">
        <v>43090</v>
      </c>
      <c r="L887" s="81" t="s">
        <v>529</v>
      </c>
      <c r="M887" s="81"/>
      <c r="N887" s="79"/>
      <c r="O887" s="81"/>
      <c r="P887" s="81"/>
      <c r="Q887" s="163" t="s">
        <v>688</v>
      </c>
      <c r="R887" s="163" t="s">
        <v>688</v>
      </c>
      <c r="S887" s="163" t="s">
        <v>688</v>
      </c>
      <c r="T887" s="81"/>
      <c r="U887" s="81"/>
      <c r="V887" s="81"/>
      <c r="W887" s="81"/>
    </row>
    <row r="888" spans="1:23" x14ac:dyDescent="0.2">
      <c r="A888" s="1" t="s">
        <v>7</v>
      </c>
      <c r="B888" s="2" t="s">
        <v>2486</v>
      </c>
      <c r="C888" s="100" t="s">
        <v>2487</v>
      </c>
      <c r="D888" s="79" t="s">
        <v>655</v>
      </c>
      <c r="E888" s="1" t="s">
        <v>2488</v>
      </c>
      <c r="F888" s="141" t="s">
        <v>179</v>
      </c>
      <c r="G888" s="79"/>
      <c r="H888" s="1" t="s">
        <v>449</v>
      </c>
      <c r="I888" s="1" t="s">
        <v>1461</v>
      </c>
      <c r="J888" s="1" t="s">
        <v>1216</v>
      </c>
      <c r="K888" s="81">
        <v>43455</v>
      </c>
      <c r="L888" s="81" t="s">
        <v>529</v>
      </c>
      <c r="M888" s="81">
        <v>43111</v>
      </c>
      <c r="N888" s="79" t="s">
        <v>2557</v>
      </c>
      <c r="O888" s="81">
        <v>43112</v>
      </c>
      <c r="P888" s="81">
        <v>43143</v>
      </c>
      <c r="Q888" s="163" t="s">
        <v>688</v>
      </c>
      <c r="R888" s="163" t="s">
        <v>688</v>
      </c>
      <c r="S888" s="163" t="s">
        <v>688</v>
      </c>
      <c r="T888" s="81">
        <v>43143</v>
      </c>
      <c r="U888" s="81">
        <v>43194</v>
      </c>
      <c r="V888" s="81">
        <v>43208</v>
      </c>
      <c r="W888" s="81" t="s">
        <v>1216</v>
      </c>
    </row>
    <row r="889" spans="1:23" x14ac:dyDescent="0.2">
      <c r="A889" s="1" t="s">
        <v>7</v>
      </c>
      <c r="B889" s="2" t="s">
        <v>3283</v>
      </c>
      <c r="C889" s="100" t="s">
        <v>471</v>
      </c>
      <c r="D889" s="79" t="s">
        <v>544</v>
      </c>
      <c r="E889" s="138" t="s">
        <v>169</v>
      </c>
      <c r="F889" s="74" t="s">
        <v>180</v>
      </c>
      <c r="G889" s="79" t="s">
        <v>2610</v>
      </c>
      <c r="H889" s="138" t="s">
        <v>450</v>
      </c>
      <c r="I889" s="1" t="s">
        <v>556</v>
      </c>
      <c r="J889" s="1" t="s">
        <v>281</v>
      </c>
      <c r="K889" s="81">
        <v>43129</v>
      </c>
      <c r="L889" s="81" t="s">
        <v>529</v>
      </c>
      <c r="M889" s="81">
        <v>43182</v>
      </c>
      <c r="N889" s="79" t="s">
        <v>2858</v>
      </c>
      <c r="O889" s="81">
        <v>43185</v>
      </c>
      <c r="P889" s="81">
        <v>43217</v>
      </c>
      <c r="Q889" s="163" t="s">
        <v>688</v>
      </c>
      <c r="R889" s="163" t="s">
        <v>688</v>
      </c>
      <c r="S889" s="163" t="s">
        <v>688</v>
      </c>
      <c r="T889" s="81" t="s">
        <v>688</v>
      </c>
      <c r="U889" s="81" t="s">
        <v>688</v>
      </c>
      <c r="V889" s="81" t="s">
        <v>688</v>
      </c>
      <c r="W889" s="81" t="s">
        <v>519</v>
      </c>
    </row>
    <row r="890" spans="1:23" x14ac:dyDescent="0.2">
      <c r="A890" s="138" t="s">
        <v>7</v>
      </c>
      <c r="B890" s="2" t="s">
        <v>3284</v>
      </c>
      <c r="C890" s="100" t="s">
        <v>471</v>
      </c>
      <c r="D890" s="79" t="s">
        <v>544</v>
      </c>
      <c r="E890" s="138" t="s">
        <v>169</v>
      </c>
      <c r="F890" s="74" t="s">
        <v>180</v>
      </c>
      <c r="G890" s="79" t="s">
        <v>2610</v>
      </c>
      <c r="H890" s="138" t="s">
        <v>451</v>
      </c>
      <c r="I890" s="138" t="s">
        <v>556</v>
      </c>
      <c r="J890" s="138" t="s">
        <v>281</v>
      </c>
      <c r="K890" s="81">
        <v>43129</v>
      </c>
      <c r="L890" s="81" t="s">
        <v>529</v>
      </c>
      <c r="M890" s="81" t="s">
        <v>688</v>
      </c>
      <c r="N890" s="79" t="s">
        <v>688</v>
      </c>
      <c r="O890" s="81">
        <v>43250</v>
      </c>
      <c r="P890" s="81" t="s">
        <v>688</v>
      </c>
      <c r="Q890" s="163" t="s">
        <v>688</v>
      </c>
      <c r="R890" s="163" t="s">
        <v>688</v>
      </c>
      <c r="S890" s="163" t="s">
        <v>688</v>
      </c>
      <c r="T890" s="81" t="s">
        <v>688</v>
      </c>
      <c r="U890" s="81" t="s">
        <v>688</v>
      </c>
      <c r="V890" s="81" t="s">
        <v>688</v>
      </c>
      <c r="W890" s="81" t="s">
        <v>519</v>
      </c>
    </row>
    <row r="891" spans="1:23" x14ac:dyDescent="0.2">
      <c r="A891" s="1" t="s">
        <v>7</v>
      </c>
      <c r="B891" s="2" t="s">
        <v>2489</v>
      </c>
      <c r="C891" s="100" t="s">
        <v>1811</v>
      </c>
      <c r="D891" s="79" t="s">
        <v>578</v>
      </c>
      <c r="E891" s="138" t="s">
        <v>1030</v>
      </c>
      <c r="F891" s="74" t="s">
        <v>180</v>
      </c>
      <c r="G891" s="79" t="s">
        <v>2610</v>
      </c>
      <c r="H891" s="1" t="s">
        <v>449</v>
      </c>
      <c r="I891" s="138" t="s">
        <v>556</v>
      </c>
      <c r="J891" s="138" t="s">
        <v>342</v>
      </c>
      <c r="K891" s="81">
        <v>43129</v>
      </c>
      <c r="L891" s="81" t="s">
        <v>529</v>
      </c>
      <c r="M891" s="81">
        <v>43209</v>
      </c>
      <c r="N891" s="79" t="s">
        <v>2910</v>
      </c>
      <c r="O891" s="81">
        <v>43210</v>
      </c>
      <c r="P891" s="81">
        <v>43222</v>
      </c>
      <c r="Q891" s="163" t="s">
        <v>688</v>
      </c>
      <c r="R891" s="163" t="s">
        <v>688</v>
      </c>
      <c r="S891" s="163" t="s">
        <v>688</v>
      </c>
      <c r="T891" s="81">
        <v>43222</v>
      </c>
      <c r="U891" s="81">
        <v>43251</v>
      </c>
      <c r="V891" s="81">
        <v>43255</v>
      </c>
      <c r="W891" s="81" t="s">
        <v>519</v>
      </c>
    </row>
    <row r="892" spans="1:23" x14ac:dyDescent="0.2">
      <c r="A892" s="1" t="s">
        <v>7</v>
      </c>
      <c r="B892" s="2" t="s">
        <v>2490</v>
      </c>
      <c r="C892" s="100" t="s">
        <v>2251</v>
      </c>
      <c r="D892" s="79" t="s">
        <v>578</v>
      </c>
      <c r="E892" s="138" t="s">
        <v>1030</v>
      </c>
      <c r="F892" s="74" t="s">
        <v>180</v>
      </c>
      <c r="G892" s="79" t="s">
        <v>2610</v>
      </c>
      <c r="H892" s="138" t="s">
        <v>449</v>
      </c>
      <c r="I892" s="138" t="s">
        <v>556</v>
      </c>
      <c r="J892" s="138" t="s">
        <v>342</v>
      </c>
      <c r="K892" s="81">
        <v>43129</v>
      </c>
      <c r="L892" s="81" t="s">
        <v>529</v>
      </c>
      <c r="M892" s="81">
        <v>43242</v>
      </c>
      <c r="N892" s="79" t="s">
        <v>2993</v>
      </c>
      <c r="O892" s="81">
        <v>43248</v>
      </c>
      <c r="P892" s="81">
        <v>43299</v>
      </c>
      <c r="Q892" s="163" t="s">
        <v>688</v>
      </c>
      <c r="R892" s="163" t="s">
        <v>688</v>
      </c>
      <c r="S892" s="163" t="s">
        <v>688</v>
      </c>
      <c r="T892" s="81">
        <v>43299</v>
      </c>
      <c r="U892" s="81">
        <v>43301</v>
      </c>
      <c r="V892" s="81">
        <v>43307</v>
      </c>
      <c r="W892" s="81" t="s">
        <v>519</v>
      </c>
    </row>
    <row r="893" spans="1:23" ht="51" x14ac:dyDescent="0.2">
      <c r="A893" s="1" t="s">
        <v>7</v>
      </c>
      <c r="B893" s="2" t="s">
        <v>2491</v>
      </c>
      <c r="C893" s="100" t="s">
        <v>2367</v>
      </c>
      <c r="D893" s="79" t="s">
        <v>645</v>
      </c>
      <c r="E893" s="1" t="s">
        <v>874</v>
      </c>
      <c r="F893" s="74" t="s">
        <v>180</v>
      </c>
      <c r="G893" s="79" t="s">
        <v>3100</v>
      </c>
      <c r="H893" s="1" t="s">
        <v>1162</v>
      </c>
      <c r="I893" s="138" t="s">
        <v>643</v>
      </c>
      <c r="J893" s="138" t="s">
        <v>342</v>
      </c>
      <c r="K893" s="81">
        <v>43283</v>
      </c>
      <c r="L893" s="81" t="s">
        <v>529</v>
      </c>
      <c r="M893" s="81">
        <v>43355</v>
      </c>
      <c r="N893" s="79" t="s">
        <v>3774</v>
      </c>
      <c r="O893" s="81">
        <v>43355</v>
      </c>
      <c r="P893" s="81">
        <v>43515</v>
      </c>
      <c r="Q893" s="163" t="s">
        <v>688</v>
      </c>
      <c r="R893" s="163" t="s">
        <v>688</v>
      </c>
      <c r="S893" s="163" t="s">
        <v>688</v>
      </c>
      <c r="T893" s="81">
        <v>43515</v>
      </c>
      <c r="U893" s="81">
        <v>43600</v>
      </c>
      <c r="V893" s="81">
        <v>43601</v>
      </c>
      <c r="W893" s="81" t="s">
        <v>345</v>
      </c>
    </row>
    <row r="894" spans="1:23" s="135" customFormat="1" ht="33" customHeight="1" x14ac:dyDescent="0.3">
      <c r="A894" s="131"/>
      <c r="B894" s="213"/>
      <c r="C894" s="145" t="s">
        <v>2495</v>
      </c>
      <c r="D894" s="133"/>
      <c r="E894" s="131"/>
      <c r="F894" s="132"/>
      <c r="H894" s="131"/>
      <c r="I894" s="131"/>
      <c r="J894" s="131"/>
      <c r="K894" s="134"/>
      <c r="L894" s="134"/>
      <c r="M894" s="134"/>
      <c r="N894" s="133"/>
      <c r="O894" s="134"/>
      <c r="P894" s="134"/>
      <c r="Q894" s="134"/>
      <c r="R894" s="134"/>
      <c r="S894" s="134"/>
      <c r="T894" s="134"/>
      <c r="U894" s="134"/>
      <c r="V894" s="134"/>
      <c r="W894" s="207"/>
    </row>
    <row r="895" spans="1:23" ht="25.5" x14ac:dyDescent="0.2">
      <c r="A895" s="138" t="s">
        <v>7</v>
      </c>
      <c r="B895" s="215" t="s">
        <v>2505</v>
      </c>
      <c r="C895" s="100" t="s">
        <v>480</v>
      </c>
      <c r="D895" s="115" t="s">
        <v>526</v>
      </c>
      <c r="E895" s="137" t="s">
        <v>3468</v>
      </c>
      <c r="F895" s="51" t="s">
        <v>179</v>
      </c>
      <c r="G895" s="79" t="s">
        <v>233</v>
      </c>
      <c r="H895" s="138" t="s">
        <v>449</v>
      </c>
      <c r="I895" s="76" t="s">
        <v>528</v>
      </c>
      <c r="J895" s="116" t="s">
        <v>304</v>
      </c>
      <c r="K895" s="81">
        <v>43104</v>
      </c>
      <c r="L895" s="93" t="s">
        <v>529</v>
      </c>
      <c r="M895" s="81">
        <v>43109</v>
      </c>
      <c r="N895" s="79" t="s">
        <v>2544</v>
      </c>
      <c r="O895" s="81">
        <v>43111</v>
      </c>
      <c r="P895" s="81">
        <v>43122</v>
      </c>
      <c r="Q895" s="163" t="s">
        <v>688</v>
      </c>
      <c r="R895" s="163" t="s">
        <v>688</v>
      </c>
      <c r="S895" s="163" t="s">
        <v>688</v>
      </c>
      <c r="T895" s="81">
        <v>43122</v>
      </c>
      <c r="U895" s="81">
        <v>43122</v>
      </c>
      <c r="V895" s="81">
        <v>43345</v>
      </c>
      <c r="W895" s="81" t="s">
        <v>1216</v>
      </c>
    </row>
    <row r="896" spans="1:23" ht="25.5" x14ac:dyDescent="0.2">
      <c r="A896" s="138" t="s">
        <v>7</v>
      </c>
      <c r="B896" s="215" t="s">
        <v>2506</v>
      </c>
      <c r="C896" s="100" t="s">
        <v>480</v>
      </c>
      <c r="D896" s="115" t="s">
        <v>526</v>
      </c>
      <c r="E896" s="137" t="s">
        <v>3468</v>
      </c>
      <c r="F896" s="51" t="s">
        <v>179</v>
      </c>
      <c r="G896" s="79" t="s">
        <v>233</v>
      </c>
      <c r="H896" s="138" t="s">
        <v>449</v>
      </c>
      <c r="I896" s="76" t="s">
        <v>528</v>
      </c>
      <c r="J896" s="116" t="s">
        <v>304</v>
      </c>
      <c r="K896" s="81">
        <v>43109</v>
      </c>
      <c r="L896" s="93" t="s">
        <v>529</v>
      </c>
      <c r="M896" s="81">
        <v>43111</v>
      </c>
      <c r="N896" s="79" t="s">
        <v>2556</v>
      </c>
      <c r="O896" s="81">
        <v>43112</v>
      </c>
      <c r="P896" s="81">
        <v>43122</v>
      </c>
      <c r="Q896" s="163" t="s">
        <v>688</v>
      </c>
      <c r="R896" s="163" t="s">
        <v>688</v>
      </c>
      <c r="S896" s="163" t="s">
        <v>688</v>
      </c>
      <c r="T896" s="81">
        <v>43122</v>
      </c>
      <c r="U896" s="81">
        <v>43122</v>
      </c>
      <c r="V896" s="81">
        <v>43140</v>
      </c>
      <c r="W896" s="81" t="s">
        <v>1216</v>
      </c>
    </row>
    <row r="897" spans="1:23" ht="25.5" x14ac:dyDescent="0.2">
      <c r="A897" s="138" t="s">
        <v>7</v>
      </c>
      <c r="B897" s="215" t="s">
        <v>2533</v>
      </c>
      <c r="C897" s="100" t="s">
        <v>480</v>
      </c>
      <c r="D897" s="115" t="s">
        <v>526</v>
      </c>
      <c r="E897" s="137" t="s">
        <v>3468</v>
      </c>
      <c r="F897" s="51" t="s">
        <v>179</v>
      </c>
      <c r="G897" s="79" t="s">
        <v>233</v>
      </c>
      <c r="H897" s="138" t="s">
        <v>449</v>
      </c>
      <c r="I897" s="76" t="s">
        <v>528</v>
      </c>
      <c r="J897" s="116" t="s">
        <v>304</v>
      </c>
      <c r="K897" s="81">
        <v>43111</v>
      </c>
      <c r="L897" s="93" t="s">
        <v>529</v>
      </c>
      <c r="M897" s="81">
        <v>43116</v>
      </c>
      <c r="N897" s="79" t="s">
        <v>2570</v>
      </c>
      <c r="O897" s="81">
        <v>43117</v>
      </c>
      <c r="P897" s="81">
        <v>43122</v>
      </c>
      <c r="Q897" s="163" t="s">
        <v>688</v>
      </c>
      <c r="R897" s="163" t="s">
        <v>688</v>
      </c>
      <c r="S897" s="163" t="s">
        <v>688</v>
      </c>
      <c r="T897" s="81">
        <v>43122</v>
      </c>
      <c r="U897" s="81">
        <v>43122</v>
      </c>
      <c r="V897" s="81">
        <v>43140</v>
      </c>
      <c r="W897" s="81" t="s">
        <v>1216</v>
      </c>
    </row>
    <row r="898" spans="1:23" ht="25.5" x14ac:dyDescent="0.2">
      <c r="A898" s="138" t="s">
        <v>7</v>
      </c>
      <c r="B898" s="215" t="s">
        <v>2534</v>
      </c>
      <c r="C898" s="100" t="s">
        <v>480</v>
      </c>
      <c r="D898" s="115" t="s">
        <v>526</v>
      </c>
      <c r="E898" s="137" t="s">
        <v>3468</v>
      </c>
      <c r="F898" s="51" t="s">
        <v>179</v>
      </c>
      <c r="G898" s="79" t="s">
        <v>233</v>
      </c>
      <c r="H898" s="138" t="s">
        <v>449</v>
      </c>
      <c r="I898" s="76" t="s">
        <v>528</v>
      </c>
      <c r="J898" s="116" t="s">
        <v>304</v>
      </c>
      <c r="K898" s="81">
        <v>43116</v>
      </c>
      <c r="L898" s="93" t="s">
        <v>529</v>
      </c>
      <c r="M898" s="81">
        <v>43119</v>
      </c>
      <c r="N898" s="79" t="s">
        <v>2596</v>
      </c>
      <c r="O898" s="81">
        <v>43122</v>
      </c>
      <c r="P898" s="81">
        <v>43122</v>
      </c>
      <c r="Q898" s="163" t="s">
        <v>688</v>
      </c>
      <c r="R898" s="163" t="s">
        <v>688</v>
      </c>
      <c r="S898" s="163" t="s">
        <v>688</v>
      </c>
      <c r="T898" s="81">
        <v>43122</v>
      </c>
      <c r="U898" s="81">
        <v>43122</v>
      </c>
      <c r="V898" s="81">
        <v>43140</v>
      </c>
      <c r="W898" s="81" t="s">
        <v>1216</v>
      </c>
    </row>
    <row r="899" spans="1:23" ht="25.5" x14ac:dyDescent="0.2">
      <c r="A899" s="138" t="s">
        <v>7</v>
      </c>
      <c r="B899" s="215" t="s">
        <v>2535</v>
      </c>
      <c r="C899" s="100" t="s">
        <v>480</v>
      </c>
      <c r="D899" s="115" t="s">
        <v>526</v>
      </c>
      <c r="E899" s="137" t="s">
        <v>3468</v>
      </c>
      <c r="F899" s="51" t="s">
        <v>179</v>
      </c>
      <c r="G899" s="79" t="s">
        <v>233</v>
      </c>
      <c r="H899" s="138" t="s">
        <v>449</v>
      </c>
      <c r="I899" s="76" t="s">
        <v>528</v>
      </c>
      <c r="J899" s="116" t="s">
        <v>304</v>
      </c>
      <c r="K899" s="81">
        <v>43118</v>
      </c>
      <c r="L899" s="93" t="s">
        <v>529</v>
      </c>
      <c r="M899" s="81">
        <v>43123</v>
      </c>
      <c r="N899" s="79" t="s">
        <v>2606</v>
      </c>
      <c r="O899" s="81">
        <v>43125</v>
      </c>
      <c r="P899" s="81">
        <v>43159</v>
      </c>
      <c r="Q899" s="163" t="s">
        <v>688</v>
      </c>
      <c r="R899" s="163" t="s">
        <v>688</v>
      </c>
      <c r="S899" s="163" t="s">
        <v>688</v>
      </c>
      <c r="T899" s="81">
        <v>43159</v>
      </c>
      <c r="U899" s="81">
        <v>43159</v>
      </c>
      <c r="V899" s="81">
        <v>43161</v>
      </c>
      <c r="W899" s="81" t="s">
        <v>1216</v>
      </c>
    </row>
    <row r="900" spans="1:23" ht="25.5" x14ac:dyDescent="0.2">
      <c r="A900" s="138" t="s">
        <v>7</v>
      </c>
      <c r="B900" s="215" t="s">
        <v>2589</v>
      </c>
      <c r="C900" s="100" t="s">
        <v>480</v>
      </c>
      <c r="D900" s="115" t="s">
        <v>526</v>
      </c>
      <c r="E900" s="137" t="s">
        <v>3468</v>
      </c>
      <c r="F900" s="51" t="s">
        <v>179</v>
      </c>
      <c r="G900" s="79" t="s">
        <v>233</v>
      </c>
      <c r="H900" s="138" t="s">
        <v>449</v>
      </c>
      <c r="I900" s="76" t="s">
        <v>528</v>
      </c>
      <c r="J900" s="116" t="s">
        <v>304</v>
      </c>
      <c r="K900" s="81">
        <v>43123</v>
      </c>
      <c r="L900" s="93" t="s">
        <v>529</v>
      </c>
      <c r="M900" s="81">
        <v>43125</v>
      </c>
      <c r="N900" s="79" t="s">
        <v>2611</v>
      </c>
      <c r="O900" s="81">
        <v>43129</v>
      </c>
      <c r="P900" s="81">
        <v>43159</v>
      </c>
      <c r="Q900" s="163" t="s">
        <v>688</v>
      </c>
      <c r="R900" s="163" t="s">
        <v>688</v>
      </c>
      <c r="S900" s="163" t="s">
        <v>688</v>
      </c>
      <c r="T900" s="81">
        <v>43159</v>
      </c>
      <c r="U900" s="81">
        <v>43159</v>
      </c>
      <c r="V900" s="81">
        <v>43161</v>
      </c>
      <c r="W900" s="81" t="s">
        <v>1216</v>
      </c>
    </row>
    <row r="901" spans="1:23" ht="25.5" x14ac:dyDescent="0.2">
      <c r="A901" s="138" t="s">
        <v>7</v>
      </c>
      <c r="B901" s="215" t="s">
        <v>2590</v>
      </c>
      <c r="C901" s="100" t="s">
        <v>480</v>
      </c>
      <c r="D901" s="115" t="s">
        <v>526</v>
      </c>
      <c r="E901" s="137" t="s">
        <v>3468</v>
      </c>
      <c r="F901" s="51" t="s">
        <v>179</v>
      </c>
      <c r="G901" s="79" t="s">
        <v>233</v>
      </c>
      <c r="H901" s="138" t="s">
        <v>449</v>
      </c>
      <c r="I901" s="76" t="s">
        <v>528</v>
      </c>
      <c r="J901" s="116" t="s">
        <v>304</v>
      </c>
      <c r="K901" s="81">
        <v>43125</v>
      </c>
      <c r="L901" s="93" t="s">
        <v>529</v>
      </c>
      <c r="M901" s="81">
        <v>43130</v>
      </c>
      <c r="N901" s="79" t="s">
        <v>2645</v>
      </c>
      <c r="O901" s="81">
        <v>43138</v>
      </c>
      <c r="P901" s="81">
        <v>43159</v>
      </c>
      <c r="Q901" s="163" t="s">
        <v>688</v>
      </c>
      <c r="R901" s="163" t="s">
        <v>688</v>
      </c>
      <c r="S901" s="163" t="s">
        <v>688</v>
      </c>
      <c r="T901" s="81">
        <v>43159</v>
      </c>
      <c r="U901" s="81">
        <v>43159</v>
      </c>
      <c r="V901" s="81">
        <v>43161</v>
      </c>
      <c r="W901" s="81" t="s">
        <v>1216</v>
      </c>
    </row>
    <row r="902" spans="1:23" ht="25.5" x14ac:dyDescent="0.2">
      <c r="A902" s="138" t="s">
        <v>7</v>
      </c>
      <c r="B902" s="215" t="s">
        <v>2591</v>
      </c>
      <c r="C902" s="100" t="s">
        <v>480</v>
      </c>
      <c r="D902" s="115" t="s">
        <v>526</v>
      </c>
      <c r="E902" s="137" t="s">
        <v>3468</v>
      </c>
      <c r="F902" s="51" t="s">
        <v>179</v>
      </c>
      <c r="G902" s="79" t="s">
        <v>233</v>
      </c>
      <c r="H902" s="138" t="s">
        <v>449</v>
      </c>
      <c r="I902" s="76" t="s">
        <v>528</v>
      </c>
      <c r="J902" s="116" t="s">
        <v>304</v>
      </c>
      <c r="K902" s="81">
        <v>43130</v>
      </c>
      <c r="L902" s="93" t="s">
        <v>529</v>
      </c>
      <c r="M902" s="81">
        <v>43132</v>
      </c>
      <c r="N902" s="79" t="s">
        <v>2646</v>
      </c>
      <c r="O902" s="81">
        <v>43138</v>
      </c>
      <c r="P902" s="81">
        <v>43159</v>
      </c>
      <c r="Q902" s="163" t="s">
        <v>688</v>
      </c>
      <c r="R902" s="163" t="s">
        <v>688</v>
      </c>
      <c r="S902" s="163" t="s">
        <v>688</v>
      </c>
      <c r="T902" s="81">
        <v>43159</v>
      </c>
      <c r="U902" s="81">
        <v>43159</v>
      </c>
      <c r="V902" s="81">
        <v>43161</v>
      </c>
      <c r="W902" s="81" t="s">
        <v>1216</v>
      </c>
    </row>
    <row r="903" spans="1:23" ht="25.5" x14ac:dyDescent="0.2">
      <c r="A903" s="138" t="s">
        <v>7</v>
      </c>
      <c r="B903" s="215" t="s">
        <v>2609</v>
      </c>
      <c r="C903" s="100" t="s">
        <v>480</v>
      </c>
      <c r="D903" s="115" t="s">
        <v>526</v>
      </c>
      <c r="E903" s="137" t="s">
        <v>3468</v>
      </c>
      <c r="F903" s="51" t="s">
        <v>179</v>
      </c>
      <c r="G903" s="79" t="s">
        <v>233</v>
      </c>
      <c r="H903" s="138" t="s">
        <v>449</v>
      </c>
      <c r="I903" s="76" t="s">
        <v>528</v>
      </c>
      <c r="J903" s="116" t="s">
        <v>304</v>
      </c>
      <c r="K903" s="81">
        <v>43132</v>
      </c>
      <c r="L903" s="93" t="s">
        <v>529</v>
      </c>
      <c r="M903" s="81">
        <v>43137</v>
      </c>
      <c r="N903" s="79" t="s">
        <v>2647</v>
      </c>
      <c r="O903" s="81">
        <v>43138</v>
      </c>
      <c r="P903" s="81">
        <v>43166</v>
      </c>
      <c r="Q903" s="163" t="s">
        <v>688</v>
      </c>
      <c r="R903" s="163" t="s">
        <v>688</v>
      </c>
      <c r="S903" s="163" t="s">
        <v>688</v>
      </c>
      <c r="T903" s="81">
        <v>43166</v>
      </c>
      <c r="U903" s="81">
        <v>43167</v>
      </c>
      <c r="V903" s="81">
        <v>43171</v>
      </c>
      <c r="W903" s="81" t="s">
        <v>1216</v>
      </c>
    </row>
    <row r="904" spans="1:23" ht="25.5" x14ac:dyDescent="0.2">
      <c r="A904" s="138" t="s">
        <v>7</v>
      </c>
      <c r="B904" s="215" t="s">
        <v>3055</v>
      </c>
      <c r="C904" s="100" t="s">
        <v>480</v>
      </c>
      <c r="D904" s="115" t="s">
        <v>526</v>
      </c>
      <c r="E904" s="137" t="s">
        <v>3468</v>
      </c>
      <c r="F904" s="51" t="s">
        <v>179</v>
      </c>
      <c r="G904" s="79" t="s">
        <v>233</v>
      </c>
      <c r="H904" s="138" t="s">
        <v>449</v>
      </c>
      <c r="I904" s="76" t="s">
        <v>528</v>
      </c>
      <c r="J904" s="116" t="s">
        <v>304</v>
      </c>
      <c r="K904" s="81">
        <v>43137</v>
      </c>
      <c r="L904" s="93" t="s">
        <v>529</v>
      </c>
      <c r="M904" s="81">
        <v>43139</v>
      </c>
      <c r="N904" s="79" t="s">
        <v>2663</v>
      </c>
      <c r="O904" s="81">
        <v>43140</v>
      </c>
      <c r="P904" s="81">
        <v>43166</v>
      </c>
      <c r="Q904" s="163" t="s">
        <v>688</v>
      </c>
      <c r="R904" s="163" t="s">
        <v>688</v>
      </c>
      <c r="S904" s="163" t="s">
        <v>688</v>
      </c>
      <c r="T904" s="81">
        <v>43167</v>
      </c>
      <c r="U904" s="81">
        <v>43167</v>
      </c>
      <c r="V904" s="81">
        <v>43171</v>
      </c>
      <c r="W904" s="81" t="s">
        <v>1216</v>
      </c>
    </row>
    <row r="905" spans="1:23" ht="25.5" x14ac:dyDescent="0.2">
      <c r="A905" s="138" t="s">
        <v>7</v>
      </c>
      <c r="B905" s="215" t="s">
        <v>2640</v>
      </c>
      <c r="C905" s="100" t="s">
        <v>480</v>
      </c>
      <c r="D905" s="115" t="s">
        <v>526</v>
      </c>
      <c r="E905" s="137" t="s">
        <v>3468</v>
      </c>
      <c r="F905" s="51" t="s">
        <v>179</v>
      </c>
      <c r="G905" s="79" t="s">
        <v>233</v>
      </c>
      <c r="H905" s="138" t="s">
        <v>449</v>
      </c>
      <c r="I905" s="76" t="s">
        <v>528</v>
      </c>
      <c r="J905" s="116" t="s">
        <v>304</v>
      </c>
      <c r="K905" s="81">
        <v>43139</v>
      </c>
      <c r="L905" s="93" t="s">
        <v>529</v>
      </c>
      <c r="M905" s="81">
        <v>43144</v>
      </c>
      <c r="N905" s="79" t="s">
        <v>2672</v>
      </c>
      <c r="O905" s="81">
        <v>43147</v>
      </c>
      <c r="P905" s="81">
        <v>43166</v>
      </c>
      <c r="Q905" s="163" t="s">
        <v>688</v>
      </c>
      <c r="R905" s="163" t="s">
        <v>688</v>
      </c>
      <c r="S905" s="163" t="s">
        <v>688</v>
      </c>
      <c r="T905" s="81">
        <v>43167</v>
      </c>
      <c r="U905" s="81">
        <v>43167</v>
      </c>
      <c r="V905" s="81">
        <v>43171</v>
      </c>
      <c r="W905" s="81" t="s">
        <v>1216</v>
      </c>
    </row>
    <row r="906" spans="1:23" ht="25.5" x14ac:dyDescent="0.2">
      <c r="A906" s="138" t="s">
        <v>7</v>
      </c>
      <c r="B906" s="215" t="s">
        <v>2641</v>
      </c>
      <c r="C906" s="100" t="s">
        <v>480</v>
      </c>
      <c r="D906" s="115" t="s">
        <v>526</v>
      </c>
      <c r="E906" s="137" t="s">
        <v>3468</v>
      </c>
      <c r="F906" s="51" t="s">
        <v>179</v>
      </c>
      <c r="G906" s="79" t="s">
        <v>233</v>
      </c>
      <c r="H906" s="138" t="s">
        <v>449</v>
      </c>
      <c r="I906" s="76" t="s">
        <v>528</v>
      </c>
      <c r="J906" s="116" t="s">
        <v>304</v>
      </c>
      <c r="K906" s="81">
        <v>43144</v>
      </c>
      <c r="L906" s="93" t="s">
        <v>529</v>
      </c>
      <c r="M906" s="81">
        <v>43146</v>
      </c>
      <c r="N906" s="79" t="s">
        <v>2681</v>
      </c>
      <c r="O906" s="81">
        <v>43150</v>
      </c>
      <c r="P906" s="81">
        <v>43167</v>
      </c>
      <c r="Q906" s="163" t="s">
        <v>688</v>
      </c>
      <c r="R906" s="163" t="s">
        <v>688</v>
      </c>
      <c r="S906" s="163" t="s">
        <v>688</v>
      </c>
      <c r="T906" s="81">
        <v>43167</v>
      </c>
      <c r="U906" s="81">
        <v>43167</v>
      </c>
      <c r="V906" s="81">
        <v>43171</v>
      </c>
      <c r="W906" s="81" t="s">
        <v>1216</v>
      </c>
    </row>
    <row r="907" spans="1:23" ht="25.5" x14ac:dyDescent="0.2">
      <c r="A907" s="138" t="s">
        <v>7</v>
      </c>
      <c r="B907" s="215" t="s">
        <v>2664</v>
      </c>
      <c r="C907" s="100" t="s">
        <v>480</v>
      </c>
      <c r="D907" s="115" t="s">
        <v>526</v>
      </c>
      <c r="E907" s="137" t="s">
        <v>3468</v>
      </c>
      <c r="F907" s="51" t="s">
        <v>179</v>
      </c>
      <c r="G907" s="79" t="s">
        <v>233</v>
      </c>
      <c r="H907" s="138" t="s">
        <v>449</v>
      </c>
      <c r="I907" s="76" t="s">
        <v>528</v>
      </c>
      <c r="J907" s="116" t="s">
        <v>304</v>
      </c>
      <c r="K907" s="81">
        <v>43146</v>
      </c>
      <c r="L907" s="93" t="s">
        <v>529</v>
      </c>
      <c r="M907" s="81">
        <v>43151</v>
      </c>
      <c r="N907" s="79" t="s">
        <v>2687</v>
      </c>
      <c r="O907" s="81">
        <v>43153</v>
      </c>
      <c r="P907" s="81">
        <v>43167</v>
      </c>
      <c r="Q907" s="163" t="s">
        <v>688</v>
      </c>
      <c r="R907" s="163" t="s">
        <v>688</v>
      </c>
      <c r="S907" s="163" t="s">
        <v>688</v>
      </c>
      <c r="T907" s="81">
        <v>43167</v>
      </c>
      <c r="U907" s="81">
        <v>43167</v>
      </c>
      <c r="V907" s="81">
        <v>43171</v>
      </c>
      <c r="W907" s="81" t="s">
        <v>1216</v>
      </c>
    </row>
    <row r="908" spans="1:23" ht="25.5" x14ac:dyDescent="0.2">
      <c r="A908" s="138" t="s">
        <v>7</v>
      </c>
      <c r="B908" s="215" t="s">
        <v>2665</v>
      </c>
      <c r="C908" s="100" t="s">
        <v>480</v>
      </c>
      <c r="D908" s="115" t="s">
        <v>526</v>
      </c>
      <c r="E908" s="137" t="s">
        <v>3468</v>
      </c>
      <c r="F908" s="51" t="s">
        <v>179</v>
      </c>
      <c r="G908" s="79" t="s">
        <v>233</v>
      </c>
      <c r="H908" s="138" t="s">
        <v>449</v>
      </c>
      <c r="I908" s="76" t="s">
        <v>528</v>
      </c>
      <c r="J908" s="116" t="s">
        <v>304</v>
      </c>
      <c r="K908" s="81">
        <v>43151</v>
      </c>
      <c r="L908" s="93" t="s">
        <v>529</v>
      </c>
      <c r="M908" s="81">
        <v>43153</v>
      </c>
      <c r="N908" s="79" t="s">
        <v>2693</v>
      </c>
      <c r="O908" s="81">
        <v>43157</v>
      </c>
      <c r="P908" s="81">
        <v>43167</v>
      </c>
      <c r="Q908" s="163" t="s">
        <v>688</v>
      </c>
      <c r="R908" s="163" t="s">
        <v>688</v>
      </c>
      <c r="S908" s="163" t="s">
        <v>688</v>
      </c>
      <c r="T908" s="81">
        <v>43167</v>
      </c>
      <c r="U908" s="81">
        <v>43167</v>
      </c>
      <c r="V908" s="81">
        <v>43171</v>
      </c>
      <c r="W908" s="81" t="s">
        <v>1216</v>
      </c>
    </row>
    <row r="909" spans="1:23" ht="25.5" x14ac:dyDescent="0.2">
      <c r="A909" s="138" t="s">
        <v>7</v>
      </c>
      <c r="B909" s="215" t="s">
        <v>2669</v>
      </c>
      <c r="C909" s="100" t="s">
        <v>480</v>
      </c>
      <c r="D909" s="115" t="s">
        <v>526</v>
      </c>
      <c r="E909" s="137" t="s">
        <v>3468</v>
      </c>
      <c r="F909" s="51" t="s">
        <v>179</v>
      </c>
      <c r="G909" s="79" t="s">
        <v>233</v>
      </c>
      <c r="H909" s="138" t="s">
        <v>449</v>
      </c>
      <c r="I909" s="76" t="s">
        <v>528</v>
      </c>
      <c r="J909" s="116" t="s">
        <v>304</v>
      </c>
      <c r="K909" s="81">
        <v>43153</v>
      </c>
      <c r="L909" s="93" t="s">
        <v>529</v>
      </c>
      <c r="M909" s="81">
        <v>43158</v>
      </c>
      <c r="N909" s="79" t="s">
        <v>2710</v>
      </c>
      <c r="O909" s="81">
        <v>43159</v>
      </c>
      <c r="P909" s="81">
        <v>43167</v>
      </c>
      <c r="Q909" s="163" t="s">
        <v>688</v>
      </c>
      <c r="R909" s="163" t="s">
        <v>688</v>
      </c>
      <c r="S909" s="163" t="s">
        <v>688</v>
      </c>
      <c r="T909" s="81">
        <v>43167</v>
      </c>
      <c r="U909" s="81">
        <v>43167</v>
      </c>
      <c r="V909" s="81">
        <v>43171</v>
      </c>
      <c r="W909" s="81" t="s">
        <v>1216</v>
      </c>
    </row>
    <row r="910" spans="1:23" ht="25.5" x14ac:dyDescent="0.2">
      <c r="A910" s="138" t="s">
        <v>7</v>
      </c>
      <c r="B910" s="215" t="s">
        <v>2683</v>
      </c>
      <c r="C910" s="100" t="s">
        <v>480</v>
      </c>
      <c r="D910" s="115" t="s">
        <v>526</v>
      </c>
      <c r="E910" s="137" t="s">
        <v>3468</v>
      </c>
      <c r="F910" s="51" t="s">
        <v>179</v>
      </c>
      <c r="G910" s="79" t="s">
        <v>233</v>
      </c>
      <c r="H910" s="138" t="s">
        <v>449</v>
      </c>
      <c r="I910" s="76" t="s">
        <v>528</v>
      </c>
      <c r="J910" s="116" t="s">
        <v>304</v>
      </c>
      <c r="K910" s="81">
        <v>43158</v>
      </c>
      <c r="L910" s="93" t="s">
        <v>529</v>
      </c>
      <c r="M910" s="81">
        <v>43160</v>
      </c>
      <c r="N910" s="79" t="s">
        <v>2715</v>
      </c>
      <c r="O910" s="81">
        <v>43161</v>
      </c>
      <c r="P910" s="81">
        <v>43167</v>
      </c>
      <c r="Q910" s="163" t="s">
        <v>688</v>
      </c>
      <c r="R910" s="163" t="s">
        <v>688</v>
      </c>
      <c r="S910" s="163" t="s">
        <v>688</v>
      </c>
      <c r="T910" s="81">
        <v>43174</v>
      </c>
      <c r="U910" s="81">
        <v>43174</v>
      </c>
      <c r="V910" s="81">
        <v>43182</v>
      </c>
      <c r="W910" s="81" t="s">
        <v>1216</v>
      </c>
    </row>
    <row r="911" spans="1:23" ht="25.5" x14ac:dyDescent="0.2">
      <c r="A911" s="138" t="s">
        <v>7</v>
      </c>
      <c r="B911" s="215" t="s">
        <v>2684</v>
      </c>
      <c r="C911" s="100" t="s">
        <v>480</v>
      </c>
      <c r="D911" s="115" t="s">
        <v>526</v>
      </c>
      <c r="E911" s="137" t="s">
        <v>3468</v>
      </c>
      <c r="F911" s="51" t="s">
        <v>179</v>
      </c>
      <c r="G911" s="79" t="s">
        <v>233</v>
      </c>
      <c r="H911" s="138" t="s">
        <v>449</v>
      </c>
      <c r="I911" s="76" t="s">
        <v>528</v>
      </c>
      <c r="J911" s="116" t="s">
        <v>304</v>
      </c>
      <c r="K911" s="81">
        <v>43160</v>
      </c>
      <c r="L911" s="93" t="s">
        <v>529</v>
      </c>
      <c r="M911" s="81">
        <v>43165</v>
      </c>
      <c r="N911" s="79" t="s">
        <v>2731</v>
      </c>
      <c r="O911" s="81">
        <v>43167</v>
      </c>
      <c r="P911" s="81">
        <v>43174</v>
      </c>
      <c r="Q911" s="163" t="s">
        <v>688</v>
      </c>
      <c r="R911" s="163" t="s">
        <v>688</v>
      </c>
      <c r="S911" s="163" t="s">
        <v>688</v>
      </c>
      <c r="T911" s="81">
        <v>43174</v>
      </c>
      <c r="U911" s="81">
        <v>43174</v>
      </c>
      <c r="V911" s="81">
        <v>43182</v>
      </c>
      <c r="W911" s="81" t="s">
        <v>1216</v>
      </c>
    </row>
    <row r="912" spans="1:23" ht="25.5" x14ac:dyDescent="0.2">
      <c r="A912" s="138" t="s">
        <v>7</v>
      </c>
      <c r="B912" s="215" t="s">
        <v>2699</v>
      </c>
      <c r="C912" s="100" t="s">
        <v>480</v>
      </c>
      <c r="D912" s="115" t="s">
        <v>526</v>
      </c>
      <c r="E912" s="137" t="s">
        <v>3468</v>
      </c>
      <c r="F912" s="51" t="s">
        <v>179</v>
      </c>
      <c r="G912" s="79" t="s">
        <v>233</v>
      </c>
      <c r="H912" s="138" t="s">
        <v>449</v>
      </c>
      <c r="I912" s="76" t="s">
        <v>528</v>
      </c>
      <c r="J912" s="116" t="s">
        <v>304</v>
      </c>
      <c r="K912" s="81">
        <v>43165</v>
      </c>
      <c r="L912" s="93" t="s">
        <v>529</v>
      </c>
      <c r="M912" s="81">
        <v>43167</v>
      </c>
      <c r="N912" s="79" t="s">
        <v>2808</v>
      </c>
      <c r="O912" s="81">
        <v>43173</v>
      </c>
      <c r="P912" s="81">
        <v>43174</v>
      </c>
      <c r="Q912" s="163" t="s">
        <v>688</v>
      </c>
      <c r="R912" s="163" t="s">
        <v>688</v>
      </c>
      <c r="S912" s="163" t="s">
        <v>688</v>
      </c>
      <c r="T912" s="81">
        <v>43174</v>
      </c>
      <c r="U912" s="81">
        <v>43174</v>
      </c>
      <c r="V912" s="81">
        <v>43182</v>
      </c>
      <c r="W912" s="81" t="s">
        <v>1216</v>
      </c>
    </row>
    <row r="913" spans="1:23" ht="25.5" x14ac:dyDescent="0.2">
      <c r="A913" s="138" t="s">
        <v>7</v>
      </c>
      <c r="B913" s="215" t="s">
        <v>2723</v>
      </c>
      <c r="C913" s="100" t="s">
        <v>480</v>
      </c>
      <c r="D913" s="115" t="s">
        <v>526</v>
      </c>
      <c r="E913" s="137" t="s">
        <v>3468</v>
      </c>
      <c r="F913" s="51" t="s">
        <v>179</v>
      </c>
      <c r="G913" s="79" t="s">
        <v>233</v>
      </c>
      <c r="H913" s="138" t="s">
        <v>449</v>
      </c>
      <c r="I913" s="76" t="s">
        <v>528</v>
      </c>
      <c r="J913" s="116" t="s">
        <v>304</v>
      </c>
      <c r="K913" s="81">
        <v>43167</v>
      </c>
      <c r="L913" s="93" t="s">
        <v>529</v>
      </c>
      <c r="M913" s="81">
        <v>43172</v>
      </c>
      <c r="N913" s="79" t="s">
        <v>2839</v>
      </c>
      <c r="O913" s="81">
        <v>43178</v>
      </c>
      <c r="P913" s="81">
        <v>43181</v>
      </c>
      <c r="Q913" s="163" t="s">
        <v>688</v>
      </c>
      <c r="R913" s="163" t="s">
        <v>688</v>
      </c>
      <c r="S913" s="163" t="s">
        <v>688</v>
      </c>
      <c r="T913" s="81">
        <v>43181</v>
      </c>
      <c r="U913" s="81">
        <v>43181</v>
      </c>
      <c r="V913" s="81">
        <v>43182</v>
      </c>
      <c r="W913" s="81" t="s">
        <v>1216</v>
      </c>
    </row>
    <row r="914" spans="1:23" ht="25.5" x14ac:dyDescent="0.2">
      <c r="A914" s="138" t="s">
        <v>7</v>
      </c>
      <c r="B914" s="215" t="s">
        <v>3054</v>
      </c>
      <c r="C914" s="100" t="s">
        <v>480</v>
      </c>
      <c r="D914" s="115" t="s">
        <v>526</v>
      </c>
      <c r="E914" s="137" t="s">
        <v>3468</v>
      </c>
      <c r="F914" s="51" t="s">
        <v>179</v>
      </c>
      <c r="G914" s="79" t="s">
        <v>233</v>
      </c>
      <c r="H914" s="138" t="s">
        <v>449</v>
      </c>
      <c r="I914" s="76" t="s">
        <v>528</v>
      </c>
      <c r="J914" s="116" t="s">
        <v>304</v>
      </c>
      <c r="K914" s="81">
        <v>43172</v>
      </c>
      <c r="L914" s="93" t="s">
        <v>529</v>
      </c>
      <c r="M914" s="81">
        <v>43174</v>
      </c>
      <c r="N914" s="79" t="s">
        <v>2840</v>
      </c>
      <c r="O914" s="81">
        <v>43178</v>
      </c>
      <c r="P914" s="81">
        <v>43181</v>
      </c>
      <c r="Q914" s="163" t="s">
        <v>688</v>
      </c>
      <c r="R914" s="163" t="s">
        <v>688</v>
      </c>
      <c r="S914" s="163" t="s">
        <v>688</v>
      </c>
      <c r="T914" s="81">
        <v>43181</v>
      </c>
      <c r="U914" s="81">
        <v>43181</v>
      </c>
      <c r="V914" s="81">
        <v>43187</v>
      </c>
      <c r="W914" s="81" t="s">
        <v>1216</v>
      </c>
    </row>
    <row r="915" spans="1:23" ht="25.5" x14ac:dyDescent="0.2">
      <c r="A915" s="138" t="s">
        <v>7</v>
      </c>
      <c r="B915" s="215" t="s">
        <v>2724</v>
      </c>
      <c r="C915" s="100" t="s">
        <v>480</v>
      </c>
      <c r="D915" s="115" t="s">
        <v>526</v>
      </c>
      <c r="E915" s="137" t="s">
        <v>3468</v>
      </c>
      <c r="F915" s="51" t="s">
        <v>179</v>
      </c>
      <c r="G915" s="79" t="s">
        <v>233</v>
      </c>
      <c r="H915" s="138" t="s">
        <v>449</v>
      </c>
      <c r="I915" s="76" t="s">
        <v>528</v>
      </c>
      <c r="J915" s="116" t="s">
        <v>304</v>
      </c>
      <c r="K915" s="81">
        <v>43174</v>
      </c>
      <c r="L915" s="93" t="s">
        <v>529</v>
      </c>
      <c r="M915" s="81">
        <v>43179</v>
      </c>
      <c r="N915" s="79" t="s">
        <v>2850</v>
      </c>
      <c r="O915" s="81">
        <v>43180</v>
      </c>
      <c r="P915" s="81">
        <v>43181</v>
      </c>
      <c r="Q915" s="163" t="s">
        <v>688</v>
      </c>
      <c r="R915" s="163" t="s">
        <v>688</v>
      </c>
      <c r="S915" s="163" t="s">
        <v>688</v>
      </c>
      <c r="T915" s="81">
        <v>43181</v>
      </c>
      <c r="U915" s="81">
        <v>43181</v>
      </c>
      <c r="V915" s="81">
        <v>43181</v>
      </c>
      <c r="W915" s="81" t="s">
        <v>1216</v>
      </c>
    </row>
    <row r="916" spans="1:23" ht="25.5" x14ac:dyDescent="0.2">
      <c r="A916" s="138" t="s">
        <v>7</v>
      </c>
      <c r="B916" s="215" t="s">
        <v>2834</v>
      </c>
      <c r="C916" s="100" t="s">
        <v>480</v>
      </c>
      <c r="D916" s="115" t="s">
        <v>526</v>
      </c>
      <c r="E916" s="137" t="s">
        <v>3468</v>
      </c>
      <c r="F916" s="51" t="s">
        <v>179</v>
      </c>
      <c r="G916" s="79" t="s">
        <v>233</v>
      </c>
      <c r="H916" s="138" t="s">
        <v>449</v>
      </c>
      <c r="I916" s="76" t="s">
        <v>528</v>
      </c>
      <c r="J916" s="116" t="s">
        <v>304</v>
      </c>
      <c r="K916" s="81">
        <v>43179</v>
      </c>
      <c r="L916" s="93" t="s">
        <v>529</v>
      </c>
      <c r="M916" s="81">
        <v>43181</v>
      </c>
      <c r="N916" s="79" t="s">
        <v>2853</v>
      </c>
      <c r="O916" s="81">
        <v>43182</v>
      </c>
      <c r="P916" s="81">
        <v>43210</v>
      </c>
      <c r="Q916" s="163" t="s">
        <v>688</v>
      </c>
      <c r="R916" s="163" t="s">
        <v>688</v>
      </c>
      <c r="S916" s="163" t="s">
        <v>688</v>
      </c>
      <c r="T916" s="81">
        <v>43209</v>
      </c>
      <c r="U916" s="81">
        <v>43210</v>
      </c>
      <c r="V916" s="81">
        <v>43215</v>
      </c>
      <c r="W916" s="81" t="s">
        <v>1216</v>
      </c>
    </row>
    <row r="917" spans="1:23" ht="25.5" x14ac:dyDescent="0.2">
      <c r="A917" s="138" t="s">
        <v>7</v>
      </c>
      <c r="B917" s="215" t="s">
        <v>2835</v>
      </c>
      <c r="C917" s="100" t="s">
        <v>480</v>
      </c>
      <c r="D917" s="115" t="s">
        <v>526</v>
      </c>
      <c r="E917" s="137" t="s">
        <v>3468</v>
      </c>
      <c r="F917" s="51" t="s">
        <v>179</v>
      </c>
      <c r="G917" s="79" t="s">
        <v>233</v>
      </c>
      <c r="H917" s="138" t="s">
        <v>449</v>
      </c>
      <c r="I917" s="76" t="s">
        <v>528</v>
      </c>
      <c r="J917" s="116" t="s">
        <v>304</v>
      </c>
      <c r="K917" s="81">
        <v>43181</v>
      </c>
      <c r="L917" s="93" t="s">
        <v>529</v>
      </c>
      <c r="M917" s="81">
        <v>43186</v>
      </c>
      <c r="N917" s="79" t="s">
        <v>2863</v>
      </c>
      <c r="O917" s="81">
        <v>43187</v>
      </c>
      <c r="P917" s="81">
        <v>43210</v>
      </c>
      <c r="Q917" s="163" t="s">
        <v>688</v>
      </c>
      <c r="R917" s="163" t="s">
        <v>688</v>
      </c>
      <c r="S917" s="163" t="s">
        <v>688</v>
      </c>
      <c r="T917" s="81">
        <v>43209</v>
      </c>
      <c r="U917" s="81">
        <v>43210</v>
      </c>
      <c r="V917" s="81">
        <v>43215</v>
      </c>
      <c r="W917" s="81" t="s">
        <v>1216</v>
      </c>
    </row>
    <row r="918" spans="1:23" ht="25.5" x14ac:dyDescent="0.2">
      <c r="A918" s="138" t="s">
        <v>7</v>
      </c>
      <c r="B918" s="215" t="s">
        <v>2836</v>
      </c>
      <c r="C918" s="100" t="s">
        <v>480</v>
      </c>
      <c r="D918" s="115" t="s">
        <v>526</v>
      </c>
      <c r="E918" s="137" t="s">
        <v>3468</v>
      </c>
      <c r="F918" s="51" t="s">
        <v>179</v>
      </c>
      <c r="G918" s="79" t="s">
        <v>233</v>
      </c>
      <c r="H918" s="138" t="s">
        <v>449</v>
      </c>
      <c r="I918" s="76" t="s">
        <v>528</v>
      </c>
      <c r="J918" s="116" t="s">
        <v>304</v>
      </c>
      <c r="K918" s="81">
        <v>43186</v>
      </c>
      <c r="L918" s="93" t="s">
        <v>529</v>
      </c>
      <c r="M918" s="81">
        <v>43193</v>
      </c>
      <c r="N918" s="79" t="s">
        <v>2871</v>
      </c>
      <c r="O918" s="81">
        <v>43193</v>
      </c>
      <c r="P918" s="81">
        <v>43210</v>
      </c>
      <c r="Q918" s="163" t="s">
        <v>688</v>
      </c>
      <c r="R918" s="163" t="s">
        <v>688</v>
      </c>
      <c r="S918" s="163" t="s">
        <v>688</v>
      </c>
      <c r="T918" s="81">
        <v>43209</v>
      </c>
      <c r="U918" s="81">
        <v>43210</v>
      </c>
      <c r="V918" s="81">
        <v>43215</v>
      </c>
      <c r="W918" s="81" t="s">
        <v>1216</v>
      </c>
    </row>
    <row r="919" spans="1:23" ht="25.5" x14ac:dyDescent="0.2">
      <c r="A919" s="138" t="s">
        <v>7</v>
      </c>
      <c r="B919" s="215" t="s">
        <v>2864</v>
      </c>
      <c r="C919" s="100" t="s">
        <v>480</v>
      </c>
      <c r="D919" s="115" t="s">
        <v>526</v>
      </c>
      <c r="E919" s="137" t="s">
        <v>3468</v>
      </c>
      <c r="F919" s="51" t="s">
        <v>179</v>
      </c>
      <c r="G919" s="79" t="s">
        <v>233</v>
      </c>
      <c r="H919" s="138" t="s">
        <v>449</v>
      </c>
      <c r="I919" s="76" t="s">
        <v>528</v>
      </c>
      <c r="J919" s="116" t="s">
        <v>304</v>
      </c>
      <c r="K919" s="81">
        <v>43188</v>
      </c>
      <c r="L919" s="93" t="s">
        <v>529</v>
      </c>
      <c r="M919" s="81">
        <v>43200</v>
      </c>
      <c r="N919" s="79" t="s">
        <v>2898</v>
      </c>
      <c r="O919" s="81">
        <v>43203</v>
      </c>
      <c r="P919" s="81">
        <v>43210</v>
      </c>
      <c r="Q919" s="163" t="s">
        <v>688</v>
      </c>
      <c r="R919" s="163" t="s">
        <v>688</v>
      </c>
      <c r="S919" s="163" t="s">
        <v>688</v>
      </c>
      <c r="T919" s="81">
        <v>43210</v>
      </c>
      <c r="U919" s="81">
        <v>43213</v>
      </c>
      <c r="V919" s="81">
        <v>43215</v>
      </c>
      <c r="W919" s="81" t="s">
        <v>1216</v>
      </c>
    </row>
    <row r="920" spans="1:23" ht="25.5" x14ac:dyDescent="0.2">
      <c r="A920" s="138" t="s">
        <v>7</v>
      </c>
      <c r="B920" s="215" t="s">
        <v>2865</v>
      </c>
      <c r="C920" s="100" t="s">
        <v>480</v>
      </c>
      <c r="D920" s="115" t="s">
        <v>526</v>
      </c>
      <c r="E920" s="137" t="s">
        <v>3468</v>
      </c>
      <c r="F920" s="51" t="s">
        <v>179</v>
      </c>
      <c r="G920" s="79" t="s">
        <v>233</v>
      </c>
      <c r="H920" s="138" t="s">
        <v>449</v>
      </c>
      <c r="I920" s="76" t="s">
        <v>528</v>
      </c>
      <c r="J920" s="116" t="s">
        <v>304</v>
      </c>
      <c r="K920" s="81">
        <v>43195</v>
      </c>
      <c r="L920" s="93" t="s">
        <v>529</v>
      </c>
      <c r="M920" s="81">
        <v>43202</v>
      </c>
      <c r="N920" s="79" t="s">
        <v>2899</v>
      </c>
      <c r="O920" s="81">
        <v>43203</v>
      </c>
      <c r="P920" s="81">
        <v>43210</v>
      </c>
      <c r="Q920" s="163" t="s">
        <v>688</v>
      </c>
      <c r="R920" s="163" t="s">
        <v>688</v>
      </c>
      <c r="S920" s="163" t="s">
        <v>688</v>
      </c>
      <c r="T920" s="81">
        <v>43210</v>
      </c>
      <c r="U920" s="81">
        <v>43213</v>
      </c>
      <c r="V920" s="81">
        <v>43215</v>
      </c>
      <c r="W920" s="81" t="s">
        <v>1216</v>
      </c>
    </row>
    <row r="921" spans="1:23" ht="25.5" x14ac:dyDescent="0.2">
      <c r="A921" s="138" t="s">
        <v>7</v>
      </c>
      <c r="B921" s="215" t="s">
        <v>2866</v>
      </c>
      <c r="C921" s="100" t="s">
        <v>480</v>
      </c>
      <c r="D921" s="115" t="s">
        <v>526</v>
      </c>
      <c r="E921" s="137" t="s">
        <v>3468</v>
      </c>
      <c r="F921" s="51" t="s">
        <v>179</v>
      </c>
      <c r="G921" s="79" t="s">
        <v>233</v>
      </c>
      <c r="H921" s="138" t="s">
        <v>449</v>
      </c>
      <c r="I921" s="76" t="s">
        <v>528</v>
      </c>
      <c r="J921" s="116" t="s">
        <v>304</v>
      </c>
      <c r="K921" s="81">
        <v>43200</v>
      </c>
      <c r="L921" s="93" t="s">
        <v>529</v>
      </c>
      <c r="M921" s="81">
        <v>43207</v>
      </c>
      <c r="N921" s="79" t="s">
        <v>2917</v>
      </c>
      <c r="O921" s="81">
        <v>43210</v>
      </c>
      <c r="P921" s="81">
        <v>43210</v>
      </c>
      <c r="Q921" s="163" t="s">
        <v>688</v>
      </c>
      <c r="R921" s="163" t="s">
        <v>688</v>
      </c>
      <c r="S921" s="163" t="s">
        <v>688</v>
      </c>
      <c r="T921" s="81">
        <v>43210</v>
      </c>
      <c r="U921" s="81">
        <v>43213</v>
      </c>
      <c r="V921" s="81">
        <v>43215</v>
      </c>
      <c r="W921" s="81" t="s">
        <v>1216</v>
      </c>
    </row>
    <row r="922" spans="1:23" ht="25.5" x14ac:dyDescent="0.2">
      <c r="A922" s="138" t="s">
        <v>7</v>
      </c>
      <c r="B922" s="215" t="s">
        <v>2872</v>
      </c>
      <c r="C922" s="100" t="s">
        <v>480</v>
      </c>
      <c r="D922" s="115" t="s">
        <v>526</v>
      </c>
      <c r="E922" s="137" t="s">
        <v>3468</v>
      </c>
      <c r="F922" s="51" t="s">
        <v>179</v>
      </c>
      <c r="G922" s="79" t="s">
        <v>233</v>
      </c>
      <c r="H922" s="138" t="s">
        <v>449</v>
      </c>
      <c r="I922" s="76" t="s">
        <v>528</v>
      </c>
      <c r="J922" s="116" t="s">
        <v>304</v>
      </c>
      <c r="K922" s="81">
        <v>43202</v>
      </c>
      <c r="L922" s="93" t="s">
        <v>529</v>
      </c>
      <c r="M922" s="81">
        <v>43207</v>
      </c>
      <c r="N922" s="79" t="s">
        <v>2918</v>
      </c>
      <c r="O922" s="81">
        <v>43210</v>
      </c>
      <c r="P922" s="81">
        <v>43234</v>
      </c>
      <c r="Q922" s="163" t="s">
        <v>688</v>
      </c>
      <c r="R922" s="163" t="s">
        <v>688</v>
      </c>
      <c r="S922" s="163" t="s">
        <v>688</v>
      </c>
      <c r="T922" s="81">
        <v>43234</v>
      </c>
      <c r="U922" s="81">
        <v>43234</v>
      </c>
      <c r="V922" s="81">
        <v>43238</v>
      </c>
      <c r="W922" s="81" t="s">
        <v>1216</v>
      </c>
    </row>
    <row r="923" spans="1:23" ht="25.5" x14ac:dyDescent="0.2">
      <c r="A923" s="138" t="s">
        <v>7</v>
      </c>
      <c r="B923" s="215" t="s">
        <v>2873</v>
      </c>
      <c r="C923" s="100" t="s">
        <v>480</v>
      </c>
      <c r="D923" s="115" t="s">
        <v>526</v>
      </c>
      <c r="E923" s="137" t="s">
        <v>3468</v>
      </c>
      <c r="F923" s="51" t="s">
        <v>179</v>
      </c>
      <c r="G923" s="79" t="s">
        <v>233</v>
      </c>
      <c r="H923" s="138" t="s">
        <v>449</v>
      </c>
      <c r="I923" s="76" t="s">
        <v>528</v>
      </c>
      <c r="J923" s="116" t="s">
        <v>304</v>
      </c>
      <c r="K923" s="81">
        <v>43207</v>
      </c>
      <c r="L923" s="93" t="s">
        <v>529</v>
      </c>
      <c r="M923" s="81">
        <v>43213</v>
      </c>
      <c r="N923" s="79" t="s">
        <v>2921</v>
      </c>
      <c r="O923" s="81">
        <v>43213</v>
      </c>
      <c r="P923" s="81">
        <v>43234</v>
      </c>
      <c r="Q923" s="163" t="s">
        <v>688</v>
      </c>
      <c r="R923" s="163" t="s">
        <v>688</v>
      </c>
      <c r="S923" s="163" t="s">
        <v>688</v>
      </c>
      <c r="T923" s="81">
        <v>43234</v>
      </c>
      <c r="U923" s="81">
        <v>43234</v>
      </c>
      <c r="V923" s="81">
        <v>43238</v>
      </c>
      <c r="W923" s="81" t="s">
        <v>1216</v>
      </c>
    </row>
    <row r="924" spans="1:23" ht="25.5" x14ac:dyDescent="0.2">
      <c r="A924" s="138" t="s">
        <v>7</v>
      </c>
      <c r="B924" s="215" t="s">
        <v>2884</v>
      </c>
      <c r="C924" s="100" t="s">
        <v>480</v>
      </c>
      <c r="D924" s="115" t="s">
        <v>526</v>
      </c>
      <c r="E924" s="137" t="s">
        <v>3468</v>
      </c>
      <c r="F924" s="51" t="s">
        <v>179</v>
      </c>
      <c r="G924" s="79" t="s">
        <v>233</v>
      </c>
      <c r="H924" s="138" t="s">
        <v>449</v>
      </c>
      <c r="I924" s="76" t="s">
        <v>528</v>
      </c>
      <c r="J924" s="116" t="s">
        <v>304</v>
      </c>
      <c r="K924" s="81">
        <v>43209</v>
      </c>
      <c r="L924" s="93" t="s">
        <v>529</v>
      </c>
      <c r="M924" s="81">
        <v>43214</v>
      </c>
      <c r="N924" s="79" t="s">
        <v>2932</v>
      </c>
      <c r="O924" s="81">
        <v>43215</v>
      </c>
      <c r="P924" s="81">
        <v>43234</v>
      </c>
      <c r="Q924" s="163" t="s">
        <v>688</v>
      </c>
      <c r="R924" s="163" t="s">
        <v>688</v>
      </c>
      <c r="S924" s="163" t="s">
        <v>688</v>
      </c>
      <c r="T924" s="81">
        <v>43234</v>
      </c>
      <c r="U924" s="81">
        <v>43234</v>
      </c>
      <c r="V924" s="81">
        <v>43238</v>
      </c>
      <c r="W924" s="81" t="s">
        <v>1216</v>
      </c>
    </row>
    <row r="925" spans="1:23" ht="25.5" x14ac:dyDescent="0.2">
      <c r="A925" s="138" t="s">
        <v>7</v>
      </c>
      <c r="B925" s="215" t="s">
        <v>2885</v>
      </c>
      <c r="C925" s="100" t="s">
        <v>480</v>
      </c>
      <c r="D925" s="115" t="s">
        <v>526</v>
      </c>
      <c r="E925" s="137" t="s">
        <v>3468</v>
      </c>
      <c r="F925" s="51" t="s">
        <v>179</v>
      </c>
      <c r="G925" s="79" t="s">
        <v>233</v>
      </c>
      <c r="H925" s="138" t="s">
        <v>449</v>
      </c>
      <c r="I925" s="76" t="s">
        <v>528</v>
      </c>
      <c r="J925" s="116" t="s">
        <v>304</v>
      </c>
      <c r="K925" s="81">
        <v>43214</v>
      </c>
      <c r="L925" s="93" t="s">
        <v>529</v>
      </c>
      <c r="M925" s="81">
        <v>43223</v>
      </c>
      <c r="N925" s="79" t="s">
        <v>2946</v>
      </c>
      <c r="O925" s="81">
        <v>43227</v>
      </c>
      <c r="P925" s="81">
        <v>43235</v>
      </c>
      <c r="Q925" s="163" t="s">
        <v>688</v>
      </c>
      <c r="R925" s="163" t="s">
        <v>688</v>
      </c>
      <c r="S925" s="163" t="s">
        <v>688</v>
      </c>
      <c r="T925" s="81">
        <v>43235</v>
      </c>
      <c r="U925" s="81">
        <v>43235</v>
      </c>
      <c r="V925" s="81">
        <v>43238</v>
      </c>
      <c r="W925" s="81" t="s">
        <v>1216</v>
      </c>
    </row>
    <row r="926" spans="1:23" ht="25.5" x14ac:dyDescent="0.2">
      <c r="A926" s="138" t="s">
        <v>7</v>
      </c>
      <c r="B926" s="215" t="s">
        <v>2929</v>
      </c>
      <c r="C926" s="100" t="s">
        <v>480</v>
      </c>
      <c r="D926" s="115" t="s">
        <v>526</v>
      </c>
      <c r="E926" s="137" t="s">
        <v>3468</v>
      </c>
      <c r="F926" s="51" t="s">
        <v>179</v>
      </c>
      <c r="G926" s="79" t="s">
        <v>233</v>
      </c>
      <c r="H926" s="138" t="s">
        <v>449</v>
      </c>
      <c r="I926" s="76" t="s">
        <v>528</v>
      </c>
      <c r="J926" s="116" t="s">
        <v>304</v>
      </c>
      <c r="K926" s="81">
        <v>43216</v>
      </c>
      <c r="L926" s="93" t="s">
        <v>529</v>
      </c>
      <c r="M926" s="81">
        <v>43223</v>
      </c>
      <c r="N926" s="79" t="s">
        <v>2947</v>
      </c>
      <c r="O926" s="81">
        <v>43227</v>
      </c>
      <c r="P926" s="81">
        <v>43235</v>
      </c>
      <c r="Q926" s="163" t="s">
        <v>688</v>
      </c>
      <c r="R926" s="163" t="s">
        <v>688</v>
      </c>
      <c r="S926" s="163" t="s">
        <v>688</v>
      </c>
      <c r="T926" s="81">
        <v>43235</v>
      </c>
      <c r="U926" s="81">
        <v>43235</v>
      </c>
      <c r="V926" s="81">
        <v>43238</v>
      </c>
      <c r="W926" s="81" t="s">
        <v>1216</v>
      </c>
    </row>
    <row r="927" spans="1:23" ht="25.5" x14ac:dyDescent="0.2">
      <c r="A927" s="138" t="s">
        <v>7</v>
      </c>
      <c r="B927" s="215" t="s">
        <v>2930</v>
      </c>
      <c r="C927" s="100" t="s">
        <v>480</v>
      </c>
      <c r="D927" s="115" t="s">
        <v>526</v>
      </c>
      <c r="E927" s="137" t="s">
        <v>3468</v>
      </c>
      <c r="F927" s="51" t="s">
        <v>179</v>
      </c>
      <c r="G927" s="79" t="s">
        <v>233</v>
      </c>
      <c r="H927" s="138" t="s">
        <v>449</v>
      </c>
      <c r="I927" s="76" t="s">
        <v>528</v>
      </c>
      <c r="J927" s="116" t="s">
        <v>304</v>
      </c>
      <c r="K927" s="81">
        <v>43223</v>
      </c>
      <c r="L927" s="93" t="s">
        <v>529</v>
      </c>
      <c r="M927" s="81">
        <v>43228</v>
      </c>
      <c r="N927" s="79" t="s">
        <v>2959</v>
      </c>
      <c r="O927" s="81">
        <v>43231</v>
      </c>
      <c r="P927" s="81">
        <v>43235</v>
      </c>
      <c r="Q927" s="163" t="s">
        <v>688</v>
      </c>
      <c r="R927" s="163" t="s">
        <v>688</v>
      </c>
      <c r="S927" s="163" t="s">
        <v>688</v>
      </c>
      <c r="T927" s="81">
        <v>43235</v>
      </c>
      <c r="U927" s="81">
        <v>43235</v>
      </c>
      <c r="V927" s="81">
        <v>43238</v>
      </c>
      <c r="W927" s="81" t="s">
        <v>1216</v>
      </c>
    </row>
    <row r="928" spans="1:23" ht="25.5" x14ac:dyDescent="0.2">
      <c r="A928" s="138" t="s">
        <v>7</v>
      </c>
      <c r="B928" s="215" t="s">
        <v>2931</v>
      </c>
      <c r="C928" s="100" t="s">
        <v>480</v>
      </c>
      <c r="D928" s="115" t="s">
        <v>526</v>
      </c>
      <c r="E928" s="137" t="s">
        <v>3468</v>
      </c>
      <c r="F928" s="51" t="s">
        <v>179</v>
      </c>
      <c r="G928" s="79" t="s">
        <v>233</v>
      </c>
      <c r="H928" s="138" t="s">
        <v>449</v>
      </c>
      <c r="I928" s="76" t="s">
        <v>528</v>
      </c>
      <c r="J928" s="116" t="s">
        <v>304</v>
      </c>
      <c r="K928" s="81">
        <v>43228</v>
      </c>
      <c r="L928" s="93" t="s">
        <v>529</v>
      </c>
      <c r="M928" s="81">
        <v>43235</v>
      </c>
      <c r="N928" s="79" t="s">
        <v>2969</v>
      </c>
      <c r="O928" s="81">
        <v>43238</v>
      </c>
      <c r="P928" s="81">
        <v>43245</v>
      </c>
      <c r="Q928" s="163" t="s">
        <v>688</v>
      </c>
      <c r="R928" s="163" t="s">
        <v>688</v>
      </c>
      <c r="S928" s="163" t="s">
        <v>688</v>
      </c>
      <c r="T928" s="81">
        <v>43245</v>
      </c>
      <c r="U928" s="81">
        <v>43245</v>
      </c>
      <c r="V928" s="81">
        <v>43248</v>
      </c>
      <c r="W928" s="81" t="s">
        <v>1216</v>
      </c>
    </row>
    <row r="929" spans="1:23" ht="25.5" x14ac:dyDescent="0.2">
      <c r="A929" s="138" t="s">
        <v>7</v>
      </c>
      <c r="B929" s="215" t="s">
        <v>2954</v>
      </c>
      <c r="C929" s="100" t="s">
        <v>480</v>
      </c>
      <c r="D929" s="115" t="s">
        <v>526</v>
      </c>
      <c r="E929" s="137" t="s">
        <v>3468</v>
      </c>
      <c r="F929" s="51" t="s">
        <v>179</v>
      </c>
      <c r="G929" s="79" t="s">
        <v>233</v>
      </c>
      <c r="H929" s="138" t="s">
        <v>449</v>
      </c>
      <c r="I929" s="76" t="s">
        <v>528</v>
      </c>
      <c r="J929" s="116" t="s">
        <v>304</v>
      </c>
      <c r="K929" s="81">
        <v>43231</v>
      </c>
      <c r="L929" s="93" t="s">
        <v>529</v>
      </c>
      <c r="M929" s="81">
        <v>43235</v>
      </c>
      <c r="N929" s="79" t="s">
        <v>2970</v>
      </c>
      <c r="O929" s="81">
        <v>43238</v>
      </c>
      <c r="P929" s="81">
        <v>43245</v>
      </c>
      <c r="Q929" s="163" t="s">
        <v>688</v>
      </c>
      <c r="R929" s="163" t="s">
        <v>688</v>
      </c>
      <c r="S929" s="163" t="s">
        <v>688</v>
      </c>
      <c r="T929" s="81">
        <v>43245</v>
      </c>
      <c r="U929" s="81">
        <v>43245</v>
      </c>
      <c r="V929" s="81">
        <v>43248</v>
      </c>
      <c r="W929" s="81" t="s">
        <v>1216</v>
      </c>
    </row>
    <row r="930" spans="1:23" ht="25.5" x14ac:dyDescent="0.2">
      <c r="A930" s="138" t="s">
        <v>7</v>
      </c>
      <c r="B930" s="215" t="s">
        <v>2955</v>
      </c>
      <c r="C930" s="100" t="s">
        <v>480</v>
      </c>
      <c r="D930" s="115" t="s">
        <v>526</v>
      </c>
      <c r="E930" s="137" t="s">
        <v>3468</v>
      </c>
      <c r="F930" s="51" t="s">
        <v>179</v>
      </c>
      <c r="G930" s="79" t="s">
        <v>233</v>
      </c>
      <c r="H930" s="138" t="s">
        <v>449</v>
      </c>
      <c r="I930" s="76" t="s">
        <v>528</v>
      </c>
      <c r="J930" s="116" t="s">
        <v>304</v>
      </c>
      <c r="K930" s="81">
        <v>43235</v>
      </c>
      <c r="L930" s="93" t="s">
        <v>529</v>
      </c>
      <c r="M930" s="81">
        <v>43237</v>
      </c>
      <c r="N930" s="79" t="s">
        <v>2972</v>
      </c>
      <c r="O930" s="81">
        <v>43242</v>
      </c>
      <c r="P930" s="81">
        <v>43245</v>
      </c>
      <c r="Q930" s="163" t="s">
        <v>688</v>
      </c>
      <c r="R930" s="163" t="s">
        <v>688</v>
      </c>
      <c r="S930" s="163" t="s">
        <v>688</v>
      </c>
      <c r="T930" s="81">
        <v>43245</v>
      </c>
      <c r="U930" s="81">
        <v>43245</v>
      </c>
      <c r="V930" s="81">
        <v>43248</v>
      </c>
      <c r="W930" s="81" t="s">
        <v>1216</v>
      </c>
    </row>
    <row r="931" spans="1:23" ht="25.5" x14ac:dyDescent="0.2">
      <c r="A931" s="138" t="s">
        <v>7</v>
      </c>
      <c r="B931" s="215" t="s">
        <v>2956</v>
      </c>
      <c r="C931" s="100" t="s">
        <v>480</v>
      </c>
      <c r="D931" s="115" t="s">
        <v>526</v>
      </c>
      <c r="E931" s="137" t="s">
        <v>3468</v>
      </c>
      <c r="F931" s="51" t="s">
        <v>179</v>
      </c>
      <c r="G931" s="79" t="s">
        <v>233</v>
      </c>
      <c r="H931" s="138" t="s">
        <v>449</v>
      </c>
      <c r="I931" s="76" t="s">
        <v>528</v>
      </c>
      <c r="J931" s="116" t="s">
        <v>304</v>
      </c>
      <c r="K931" s="81">
        <v>43237</v>
      </c>
      <c r="L931" s="93" t="s">
        <v>529</v>
      </c>
      <c r="M931" s="81">
        <v>43244</v>
      </c>
      <c r="N931" s="79" t="s">
        <v>2980</v>
      </c>
      <c r="O931" s="81">
        <v>43245</v>
      </c>
      <c r="P931" s="81">
        <v>43262</v>
      </c>
      <c r="Q931" s="163" t="s">
        <v>688</v>
      </c>
      <c r="R931" s="163" t="s">
        <v>688</v>
      </c>
      <c r="S931" s="163" t="s">
        <v>688</v>
      </c>
      <c r="T931" s="81">
        <v>43262</v>
      </c>
      <c r="U931" s="81">
        <v>43263</v>
      </c>
      <c r="V931" s="81">
        <v>43265</v>
      </c>
      <c r="W931" s="81" t="s">
        <v>1216</v>
      </c>
    </row>
    <row r="932" spans="1:23" ht="25.5" x14ac:dyDescent="0.2">
      <c r="A932" s="138" t="s">
        <v>7</v>
      </c>
      <c r="B932" s="215" t="s">
        <v>2965</v>
      </c>
      <c r="C932" s="100" t="s">
        <v>480</v>
      </c>
      <c r="D932" s="115" t="s">
        <v>526</v>
      </c>
      <c r="E932" s="137" t="s">
        <v>3468</v>
      </c>
      <c r="F932" s="51" t="s">
        <v>179</v>
      </c>
      <c r="G932" s="79" t="s">
        <v>233</v>
      </c>
      <c r="H932" s="138" t="s">
        <v>449</v>
      </c>
      <c r="I932" s="76" t="s">
        <v>528</v>
      </c>
      <c r="J932" s="116" t="s">
        <v>304</v>
      </c>
      <c r="K932" s="81">
        <v>43242</v>
      </c>
      <c r="L932" s="93" t="s">
        <v>529</v>
      </c>
      <c r="M932" s="81">
        <v>43244</v>
      </c>
      <c r="N932" s="79" t="s">
        <v>2981</v>
      </c>
      <c r="O932" s="81">
        <v>43245</v>
      </c>
      <c r="P932" s="81">
        <v>43262</v>
      </c>
      <c r="Q932" s="163" t="s">
        <v>688</v>
      </c>
      <c r="R932" s="163" t="s">
        <v>688</v>
      </c>
      <c r="S932" s="163" t="s">
        <v>688</v>
      </c>
      <c r="T932" s="81">
        <v>43263</v>
      </c>
      <c r="U932" s="81">
        <v>43263</v>
      </c>
      <c r="V932" s="81">
        <v>43265</v>
      </c>
      <c r="W932" s="81" t="s">
        <v>1216</v>
      </c>
    </row>
    <row r="933" spans="1:23" ht="25.5" x14ac:dyDescent="0.2">
      <c r="A933" s="138" t="s">
        <v>7</v>
      </c>
      <c r="B933" s="215" t="s">
        <v>2966</v>
      </c>
      <c r="C933" s="100" t="s">
        <v>480</v>
      </c>
      <c r="D933" s="115" t="s">
        <v>526</v>
      </c>
      <c r="E933" s="137" t="s">
        <v>3468</v>
      </c>
      <c r="F933" s="51" t="s">
        <v>179</v>
      </c>
      <c r="G933" s="79" t="s">
        <v>233</v>
      </c>
      <c r="H933" s="138" t="s">
        <v>449</v>
      </c>
      <c r="I933" s="76" t="s">
        <v>528</v>
      </c>
      <c r="J933" s="116" t="s">
        <v>304</v>
      </c>
      <c r="K933" s="81">
        <v>43244</v>
      </c>
      <c r="L933" s="93" t="s">
        <v>529</v>
      </c>
      <c r="M933" s="81">
        <v>43249</v>
      </c>
      <c r="N933" s="79" t="s">
        <v>3006</v>
      </c>
      <c r="O933" s="81">
        <v>43250</v>
      </c>
      <c r="P933" s="81">
        <v>43262</v>
      </c>
      <c r="Q933" s="163" t="s">
        <v>688</v>
      </c>
      <c r="R933" s="163" t="s">
        <v>688</v>
      </c>
      <c r="S933" s="163" t="s">
        <v>688</v>
      </c>
      <c r="T933" s="81">
        <v>43263</v>
      </c>
      <c r="U933" s="81">
        <v>43263</v>
      </c>
      <c r="V933" s="81">
        <v>43265</v>
      </c>
      <c r="W933" s="81" t="s">
        <v>1216</v>
      </c>
    </row>
    <row r="934" spans="1:23" ht="25.5" x14ac:dyDescent="0.2">
      <c r="A934" s="138" t="s">
        <v>7</v>
      </c>
      <c r="B934" s="215" t="s">
        <v>2989</v>
      </c>
      <c r="C934" s="100" t="s">
        <v>480</v>
      </c>
      <c r="D934" s="115" t="s">
        <v>526</v>
      </c>
      <c r="E934" s="137" t="s">
        <v>3468</v>
      </c>
      <c r="F934" s="51" t="s">
        <v>179</v>
      </c>
      <c r="G934" s="79" t="s">
        <v>233</v>
      </c>
      <c r="H934" s="138" t="s">
        <v>449</v>
      </c>
      <c r="I934" s="76" t="s">
        <v>528</v>
      </c>
      <c r="J934" s="116" t="s">
        <v>304</v>
      </c>
      <c r="K934" s="81">
        <v>43256</v>
      </c>
      <c r="L934" s="93" t="s">
        <v>529</v>
      </c>
      <c r="M934" s="81">
        <v>43258</v>
      </c>
      <c r="N934" s="79" t="s">
        <v>3062</v>
      </c>
      <c r="O934" s="81">
        <v>43264</v>
      </c>
      <c r="P934" s="81">
        <v>43277</v>
      </c>
      <c r="Q934" s="163" t="s">
        <v>688</v>
      </c>
      <c r="R934" s="163" t="s">
        <v>688</v>
      </c>
      <c r="S934" s="163" t="s">
        <v>688</v>
      </c>
      <c r="T934" s="81">
        <v>43277</v>
      </c>
      <c r="U934" s="81">
        <v>43291</v>
      </c>
      <c r="V934" s="81">
        <v>43293</v>
      </c>
      <c r="W934" s="81" t="s">
        <v>1216</v>
      </c>
    </row>
    <row r="935" spans="1:23" ht="25.5" x14ac:dyDescent="0.2">
      <c r="A935" s="138" t="s">
        <v>7</v>
      </c>
      <c r="B935" s="215" t="s">
        <v>2990</v>
      </c>
      <c r="C935" s="100" t="s">
        <v>480</v>
      </c>
      <c r="D935" s="115" t="s">
        <v>526</v>
      </c>
      <c r="E935" s="137" t="s">
        <v>3468</v>
      </c>
      <c r="F935" s="51" t="s">
        <v>179</v>
      </c>
      <c r="G935" s="79" t="s">
        <v>233</v>
      </c>
      <c r="H935" s="138" t="s">
        <v>449</v>
      </c>
      <c r="I935" s="76" t="s">
        <v>528</v>
      </c>
      <c r="J935" s="116" t="s">
        <v>304</v>
      </c>
      <c r="K935" s="81">
        <v>43258</v>
      </c>
      <c r="L935" s="93" t="s">
        <v>529</v>
      </c>
      <c r="M935" s="81">
        <v>43263</v>
      </c>
      <c r="N935" s="79" t="s">
        <v>3063</v>
      </c>
      <c r="O935" s="81">
        <v>43264</v>
      </c>
      <c r="P935" s="81">
        <v>43277</v>
      </c>
      <c r="Q935" s="163" t="s">
        <v>688</v>
      </c>
      <c r="R935" s="163" t="s">
        <v>688</v>
      </c>
      <c r="S935" s="163" t="s">
        <v>688</v>
      </c>
      <c r="T935" s="81">
        <v>43277</v>
      </c>
      <c r="U935" s="81">
        <v>43291</v>
      </c>
      <c r="V935" s="81">
        <v>43293</v>
      </c>
      <c r="W935" s="81" t="s">
        <v>1216</v>
      </c>
    </row>
    <row r="936" spans="1:23" ht="25.5" x14ac:dyDescent="0.2">
      <c r="A936" s="138" t="s">
        <v>7</v>
      </c>
      <c r="B936" s="215" t="s">
        <v>3053</v>
      </c>
      <c r="C936" s="100" t="s">
        <v>480</v>
      </c>
      <c r="D936" s="115" t="s">
        <v>526</v>
      </c>
      <c r="E936" s="137" t="s">
        <v>3468</v>
      </c>
      <c r="F936" s="51" t="s">
        <v>179</v>
      </c>
      <c r="G936" s="79" t="s">
        <v>233</v>
      </c>
      <c r="H936" s="138" t="s">
        <v>449</v>
      </c>
      <c r="I936" s="76" t="s">
        <v>528</v>
      </c>
      <c r="J936" s="116" t="s">
        <v>304</v>
      </c>
      <c r="K936" s="81">
        <v>43263</v>
      </c>
      <c r="L936" s="93" t="s">
        <v>529</v>
      </c>
      <c r="M936" s="81">
        <v>43265</v>
      </c>
      <c r="N936" s="79" t="s">
        <v>3089</v>
      </c>
      <c r="O936" s="81">
        <v>43277</v>
      </c>
      <c r="P936" s="81">
        <v>43287</v>
      </c>
      <c r="Q936" s="163" t="s">
        <v>688</v>
      </c>
      <c r="R936" s="163" t="s">
        <v>688</v>
      </c>
      <c r="S936" s="163" t="s">
        <v>688</v>
      </c>
      <c r="T936" s="81">
        <v>43287</v>
      </c>
      <c r="U936" s="81">
        <v>43291</v>
      </c>
      <c r="V936" s="81">
        <v>43293</v>
      </c>
      <c r="W936" s="81" t="s">
        <v>1216</v>
      </c>
    </row>
    <row r="937" spans="1:23" ht="25.5" x14ac:dyDescent="0.2">
      <c r="A937" s="138" t="s">
        <v>7</v>
      </c>
      <c r="B937" s="215" t="s">
        <v>3035</v>
      </c>
      <c r="C937" s="100" t="s">
        <v>480</v>
      </c>
      <c r="D937" s="115" t="s">
        <v>526</v>
      </c>
      <c r="E937" s="137" t="s">
        <v>3468</v>
      </c>
      <c r="F937" s="51" t="s">
        <v>179</v>
      </c>
      <c r="G937" s="79" t="s">
        <v>233</v>
      </c>
      <c r="H937" s="138" t="s">
        <v>449</v>
      </c>
      <c r="I937" s="76" t="s">
        <v>528</v>
      </c>
      <c r="J937" s="116" t="s">
        <v>304</v>
      </c>
      <c r="K937" s="81">
        <v>43265</v>
      </c>
      <c r="L937" s="93" t="s">
        <v>529</v>
      </c>
      <c r="M937" s="81">
        <v>43270</v>
      </c>
      <c r="N937" s="79" t="s">
        <v>3090</v>
      </c>
      <c r="O937" s="81">
        <v>43277</v>
      </c>
      <c r="P937" s="81">
        <v>43287</v>
      </c>
      <c r="Q937" s="163" t="s">
        <v>688</v>
      </c>
      <c r="R937" s="163" t="s">
        <v>688</v>
      </c>
      <c r="S937" s="163" t="s">
        <v>688</v>
      </c>
      <c r="T937" s="81">
        <v>43287</v>
      </c>
      <c r="U937" s="81">
        <v>43291</v>
      </c>
      <c r="V937" s="81">
        <v>43293</v>
      </c>
      <c r="W937" s="81" t="s">
        <v>1216</v>
      </c>
    </row>
    <row r="938" spans="1:23" ht="25.5" x14ac:dyDescent="0.2">
      <c r="A938" s="138" t="s">
        <v>7</v>
      </c>
      <c r="B938" s="215" t="s">
        <v>3056</v>
      </c>
      <c r="C938" s="100" t="s">
        <v>480</v>
      </c>
      <c r="D938" s="115" t="s">
        <v>526</v>
      </c>
      <c r="E938" s="137" t="s">
        <v>3468</v>
      </c>
      <c r="F938" s="51" t="s">
        <v>179</v>
      </c>
      <c r="G938" s="79" t="s">
        <v>233</v>
      </c>
      <c r="H938" s="138" t="s">
        <v>449</v>
      </c>
      <c r="I938" s="76" t="s">
        <v>528</v>
      </c>
      <c r="J938" s="116" t="s">
        <v>304</v>
      </c>
      <c r="K938" s="81">
        <v>43270</v>
      </c>
      <c r="L938" s="93" t="s">
        <v>529</v>
      </c>
      <c r="M938" s="81">
        <v>43277</v>
      </c>
      <c r="N938" s="79" t="s">
        <v>3097</v>
      </c>
      <c r="O938" s="81">
        <v>43280</v>
      </c>
      <c r="P938" s="81">
        <v>43287</v>
      </c>
      <c r="Q938" s="163" t="s">
        <v>688</v>
      </c>
      <c r="R938" s="163" t="s">
        <v>688</v>
      </c>
      <c r="S938" s="163" t="s">
        <v>688</v>
      </c>
      <c r="T938" s="81">
        <v>43287</v>
      </c>
      <c r="U938" s="81">
        <v>43291</v>
      </c>
      <c r="V938" s="81">
        <v>43293</v>
      </c>
      <c r="W938" s="81" t="s">
        <v>1216</v>
      </c>
    </row>
    <row r="939" spans="1:23" ht="25.5" x14ac:dyDescent="0.2">
      <c r="A939" s="138" t="s">
        <v>7</v>
      </c>
      <c r="B939" s="215" t="s">
        <v>3057</v>
      </c>
      <c r="C939" s="100" t="s">
        <v>480</v>
      </c>
      <c r="D939" s="115" t="s">
        <v>526</v>
      </c>
      <c r="E939" s="137" t="s">
        <v>3468</v>
      </c>
      <c r="F939" s="51" t="s">
        <v>179</v>
      </c>
      <c r="G939" s="79" t="s">
        <v>233</v>
      </c>
      <c r="H939" s="138" t="s">
        <v>449</v>
      </c>
      <c r="I939" s="76" t="s">
        <v>528</v>
      </c>
      <c r="J939" s="116" t="s">
        <v>304</v>
      </c>
      <c r="K939" s="81">
        <v>43277</v>
      </c>
      <c r="L939" s="93" t="s">
        <v>529</v>
      </c>
      <c r="M939" s="81">
        <v>43284</v>
      </c>
      <c r="N939" s="79" t="s">
        <v>3219</v>
      </c>
      <c r="O939" s="81">
        <v>43290</v>
      </c>
      <c r="P939" s="81">
        <v>43335</v>
      </c>
      <c r="Q939" s="163" t="s">
        <v>688</v>
      </c>
      <c r="R939" s="163" t="s">
        <v>688</v>
      </c>
      <c r="S939" s="163" t="s">
        <v>688</v>
      </c>
      <c r="T939" s="81">
        <v>43335</v>
      </c>
      <c r="U939" s="81">
        <v>43335</v>
      </c>
      <c r="V939" s="81">
        <v>43341</v>
      </c>
      <c r="W939" s="81" t="s">
        <v>1216</v>
      </c>
    </row>
    <row r="940" spans="1:23" ht="25.5" x14ac:dyDescent="0.2">
      <c r="A940" s="138" t="s">
        <v>7</v>
      </c>
      <c r="B940" s="215" t="s">
        <v>3079</v>
      </c>
      <c r="C940" s="100" t="s">
        <v>480</v>
      </c>
      <c r="D940" s="115" t="s">
        <v>526</v>
      </c>
      <c r="E940" s="137" t="s">
        <v>3468</v>
      </c>
      <c r="F940" s="51" t="s">
        <v>179</v>
      </c>
      <c r="G940" s="79" t="s">
        <v>233</v>
      </c>
      <c r="H940" s="138" t="s">
        <v>449</v>
      </c>
      <c r="I940" s="76" t="s">
        <v>528</v>
      </c>
      <c r="J940" s="116" t="s">
        <v>304</v>
      </c>
      <c r="K940" s="81">
        <v>43277</v>
      </c>
      <c r="L940" s="93" t="s">
        <v>529</v>
      </c>
      <c r="M940" s="81">
        <v>43284</v>
      </c>
      <c r="N940" s="79" t="s">
        <v>3220</v>
      </c>
      <c r="O940" s="81">
        <v>43290</v>
      </c>
      <c r="P940" s="81">
        <v>43335</v>
      </c>
      <c r="Q940" s="163" t="s">
        <v>688</v>
      </c>
      <c r="R940" s="163" t="s">
        <v>688</v>
      </c>
      <c r="S940" s="163" t="s">
        <v>688</v>
      </c>
      <c r="T940" s="81">
        <v>43335</v>
      </c>
      <c r="U940" s="81">
        <v>43335</v>
      </c>
      <c r="V940" s="81">
        <v>43341</v>
      </c>
      <c r="W940" s="81" t="s">
        <v>1216</v>
      </c>
    </row>
    <row r="941" spans="1:23" ht="25.5" x14ac:dyDescent="0.2">
      <c r="A941" s="138" t="s">
        <v>7</v>
      </c>
      <c r="B941" s="215" t="s">
        <v>3080</v>
      </c>
      <c r="C941" s="100" t="s">
        <v>480</v>
      </c>
      <c r="D941" s="115" t="s">
        <v>526</v>
      </c>
      <c r="E941" s="137" t="s">
        <v>3468</v>
      </c>
      <c r="F941" s="51" t="s">
        <v>179</v>
      </c>
      <c r="G941" s="79" t="s">
        <v>233</v>
      </c>
      <c r="H941" s="138" t="s">
        <v>449</v>
      </c>
      <c r="I941" s="76" t="s">
        <v>528</v>
      </c>
      <c r="J941" s="116" t="s">
        <v>304</v>
      </c>
      <c r="K941" s="81">
        <v>43279</v>
      </c>
      <c r="L941" s="93" t="s">
        <v>529</v>
      </c>
      <c r="M941" s="81">
        <v>43284</v>
      </c>
      <c r="N941" s="79" t="s">
        <v>3221</v>
      </c>
      <c r="O941" s="81">
        <v>43290</v>
      </c>
      <c r="P941" s="81">
        <v>43335</v>
      </c>
      <c r="Q941" s="163" t="s">
        <v>688</v>
      </c>
      <c r="R941" s="163" t="s">
        <v>688</v>
      </c>
      <c r="S941" s="163" t="s">
        <v>688</v>
      </c>
      <c r="T941" s="81">
        <v>43335</v>
      </c>
      <c r="U941" s="81">
        <v>43335</v>
      </c>
      <c r="V941" s="81">
        <v>43341</v>
      </c>
      <c r="W941" s="81" t="s">
        <v>1216</v>
      </c>
    </row>
    <row r="942" spans="1:23" ht="25.5" x14ac:dyDescent="0.2">
      <c r="A942" s="138" t="s">
        <v>7</v>
      </c>
      <c r="B942" s="215" t="s">
        <v>3081</v>
      </c>
      <c r="C942" s="100" t="s">
        <v>480</v>
      </c>
      <c r="D942" s="115" t="s">
        <v>526</v>
      </c>
      <c r="E942" s="137" t="s">
        <v>3468</v>
      </c>
      <c r="F942" s="51" t="s">
        <v>179</v>
      </c>
      <c r="G942" s="79" t="s">
        <v>233</v>
      </c>
      <c r="H942" s="138" t="s">
        <v>449</v>
      </c>
      <c r="I942" s="76" t="s">
        <v>528</v>
      </c>
      <c r="J942" s="116" t="s">
        <v>304</v>
      </c>
      <c r="K942" s="81">
        <v>43286</v>
      </c>
      <c r="L942" s="93" t="s">
        <v>529</v>
      </c>
      <c r="M942" s="81">
        <v>43291</v>
      </c>
      <c r="N942" s="79" t="s">
        <v>3222</v>
      </c>
      <c r="O942" s="81">
        <v>43292</v>
      </c>
      <c r="P942" s="81">
        <v>43335</v>
      </c>
      <c r="Q942" s="163" t="s">
        <v>688</v>
      </c>
      <c r="R942" s="163" t="s">
        <v>688</v>
      </c>
      <c r="S942" s="163" t="s">
        <v>688</v>
      </c>
      <c r="T942" s="81">
        <v>43335</v>
      </c>
      <c r="U942" s="81">
        <v>43335</v>
      </c>
      <c r="V942" s="81">
        <v>43341</v>
      </c>
      <c r="W942" s="81" t="s">
        <v>1216</v>
      </c>
    </row>
    <row r="943" spans="1:23" ht="25.5" x14ac:dyDescent="0.2">
      <c r="A943" s="138" t="s">
        <v>7</v>
      </c>
      <c r="B943" s="215" t="s">
        <v>3125</v>
      </c>
      <c r="C943" s="100" t="s">
        <v>480</v>
      </c>
      <c r="D943" s="115" t="s">
        <v>526</v>
      </c>
      <c r="E943" s="137" t="s">
        <v>3468</v>
      </c>
      <c r="F943" s="51" t="s">
        <v>179</v>
      </c>
      <c r="G943" s="79" t="s">
        <v>233</v>
      </c>
      <c r="H943" s="138" t="s">
        <v>449</v>
      </c>
      <c r="I943" s="76" t="s">
        <v>528</v>
      </c>
      <c r="J943" s="116" t="s">
        <v>304</v>
      </c>
      <c r="K943" s="81">
        <v>43291</v>
      </c>
      <c r="L943" s="93" t="s">
        <v>529</v>
      </c>
      <c r="M943" s="81">
        <v>43293</v>
      </c>
      <c r="N943" s="79" t="s">
        <v>3223</v>
      </c>
      <c r="O943" s="81">
        <v>43294</v>
      </c>
      <c r="P943" s="81">
        <v>43335</v>
      </c>
      <c r="Q943" s="163" t="s">
        <v>688</v>
      </c>
      <c r="R943" s="163" t="s">
        <v>688</v>
      </c>
      <c r="S943" s="163" t="s">
        <v>688</v>
      </c>
      <c r="T943" s="81">
        <v>43336</v>
      </c>
      <c r="U943" s="81">
        <v>43339</v>
      </c>
      <c r="V943" s="81">
        <v>43339</v>
      </c>
      <c r="W943" s="81" t="s">
        <v>1216</v>
      </c>
    </row>
    <row r="944" spans="1:23" ht="25.5" x14ac:dyDescent="0.2">
      <c r="A944" s="138" t="s">
        <v>7</v>
      </c>
      <c r="B944" s="215" t="s">
        <v>3126</v>
      </c>
      <c r="C944" s="100" t="s">
        <v>480</v>
      </c>
      <c r="D944" s="115" t="s">
        <v>526</v>
      </c>
      <c r="E944" s="137" t="s">
        <v>3468</v>
      </c>
      <c r="F944" s="51" t="s">
        <v>179</v>
      </c>
      <c r="G944" s="79" t="s">
        <v>233</v>
      </c>
      <c r="H944" s="138" t="s">
        <v>449</v>
      </c>
      <c r="I944" s="76" t="s">
        <v>528</v>
      </c>
      <c r="J944" s="116" t="s">
        <v>304</v>
      </c>
      <c r="K944" s="81">
        <v>43293</v>
      </c>
      <c r="L944" s="93" t="s">
        <v>529</v>
      </c>
      <c r="M944" s="81">
        <v>43298</v>
      </c>
      <c r="N944" s="79" t="s">
        <v>3224</v>
      </c>
      <c r="O944" s="81">
        <v>43299</v>
      </c>
      <c r="P944" s="81">
        <v>43335</v>
      </c>
      <c r="Q944" s="163" t="s">
        <v>688</v>
      </c>
      <c r="R944" s="163" t="s">
        <v>688</v>
      </c>
      <c r="S944" s="163" t="s">
        <v>688</v>
      </c>
      <c r="T944" s="81">
        <v>43336</v>
      </c>
      <c r="U944" s="81">
        <v>43339</v>
      </c>
      <c r="V944" s="81">
        <v>43339</v>
      </c>
      <c r="W944" s="81" t="s">
        <v>1216</v>
      </c>
    </row>
    <row r="945" spans="1:23" ht="25.5" x14ac:dyDescent="0.2">
      <c r="A945" s="138" t="s">
        <v>7</v>
      </c>
      <c r="B945" s="215" t="s">
        <v>3127</v>
      </c>
      <c r="C945" s="100" t="s">
        <v>480</v>
      </c>
      <c r="D945" s="115" t="s">
        <v>526</v>
      </c>
      <c r="E945" s="137" t="s">
        <v>3468</v>
      </c>
      <c r="F945" s="51" t="s">
        <v>179</v>
      </c>
      <c r="G945" s="79" t="s">
        <v>233</v>
      </c>
      <c r="H945" s="138" t="s">
        <v>449</v>
      </c>
      <c r="I945" s="76" t="s">
        <v>528</v>
      </c>
      <c r="J945" s="116" t="s">
        <v>304</v>
      </c>
      <c r="K945" s="81">
        <v>43298</v>
      </c>
      <c r="L945" s="93" t="s">
        <v>529</v>
      </c>
      <c r="M945" s="81">
        <v>43300</v>
      </c>
      <c r="N945" s="79" t="s">
        <v>3136</v>
      </c>
      <c r="O945" s="81">
        <v>43305</v>
      </c>
      <c r="P945" s="81">
        <v>43335</v>
      </c>
      <c r="Q945" s="163" t="s">
        <v>688</v>
      </c>
      <c r="R945" s="163" t="s">
        <v>688</v>
      </c>
      <c r="S945" s="163" t="s">
        <v>688</v>
      </c>
      <c r="T945" s="81">
        <v>43336</v>
      </c>
      <c r="U945" s="81">
        <v>43339</v>
      </c>
      <c r="V945" s="81">
        <v>43339</v>
      </c>
      <c r="W945" s="81" t="s">
        <v>1216</v>
      </c>
    </row>
    <row r="946" spans="1:23" ht="25.5" x14ac:dyDescent="0.2">
      <c r="A946" s="138" t="s">
        <v>7</v>
      </c>
      <c r="B946" s="215" t="s">
        <v>3128</v>
      </c>
      <c r="C946" s="100" t="s">
        <v>480</v>
      </c>
      <c r="D946" s="115" t="s">
        <v>526</v>
      </c>
      <c r="E946" s="137" t="s">
        <v>3468</v>
      </c>
      <c r="F946" s="51" t="s">
        <v>179</v>
      </c>
      <c r="G946" s="79" t="s">
        <v>233</v>
      </c>
      <c r="H946" s="138" t="s">
        <v>449</v>
      </c>
      <c r="I946" s="76" t="s">
        <v>528</v>
      </c>
      <c r="J946" s="116" t="s">
        <v>304</v>
      </c>
      <c r="K946" s="81">
        <v>43300</v>
      </c>
      <c r="L946" s="93" t="s">
        <v>529</v>
      </c>
      <c r="M946" s="81">
        <v>43312</v>
      </c>
      <c r="N946" s="79" t="s">
        <v>3159</v>
      </c>
      <c r="O946" s="81">
        <v>43313</v>
      </c>
      <c r="P946" s="81">
        <v>43335</v>
      </c>
      <c r="Q946" s="163" t="s">
        <v>688</v>
      </c>
      <c r="R946" s="163" t="s">
        <v>688</v>
      </c>
      <c r="S946" s="163" t="s">
        <v>688</v>
      </c>
      <c r="T946" s="81">
        <v>43336</v>
      </c>
      <c r="U946" s="81">
        <v>43339</v>
      </c>
      <c r="V946" s="81">
        <v>43339</v>
      </c>
      <c r="W946" s="81" t="s">
        <v>1216</v>
      </c>
    </row>
    <row r="947" spans="1:23" ht="25.5" x14ac:dyDescent="0.2">
      <c r="A947" s="138" t="s">
        <v>7</v>
      </c>
      <c r="B947" s="215" t="s">
        <v>3129</v>
      </c>
      <c r="C947" s="100" t="s">
        <v>480</v>
      </c>
      <c r="D947" s="115" t="s">
        <v>526</v>
      </c>
      <c r="E947" s="137" t="s">
        <v>3468</v>
      </c>
      <c r="F947" s="51" t="s">
        <v>179</v>
      </c>
      <c r="G947" s="79" t="s">
        <v>233</v>
      </c>
      <c r="H947" s="138" t="s">
        <v>449</v>
      </c>
      <c r="I947" s="76" t="s">
        <v>528</v>
      </c>
      <c r="J947" s="116" t="s">
        <v>304</v>
      </c>
      <c r="K947" s="81">
        <v>43307</v>
      </c>
      <c r="L947" s="93" t="s">
        <v>529</v>
      </c>
      <c r="M947" s="81">
        <v>43312</v>
      </c>
      <c r="N947" s="79" t="s">
        <v>3160</v>
      </c>
      <c r="O947" s="81">
        <v>43313</v>
      </c>
      <c r="P947" s="81">
        <v>43340</v>
      </c>
      <c r="Q947" s="163" t="s">
        <v>688</v>
      </c>
      <c r="R947" s="163" t="s">
        <v>688</v>
      </c>
      <c r="S947" s="163" t="s">
        <v>688</v>
      </c>
      <c r="T947" s="81">
        <v>43341</v>
      </c>
      <c r="U947" s="81">
        <v>43341</v>
      </c>
      <c r="V947" s="81">
        <v>43341</v>
      </c>
      <c r="W947" s="81" t="s">
        <v>1216</v>
      </c>
    </row>
    <row r="948" spans="1:23" ht="25.5" x14ac:dyDescent="0.2">
      <c r="A948" s="138" t="s">
        <v>7</v>
      </c>
      <c r="B948" s="215" t="s">
        <v>3153</v>
      </c>
      <c r="C948" s="100" t="s">
        <v>480</v>
      </c>
      <c r="D948" s="115" t="s">
        <v>526</v>
      </c>
      <c r="E948" s="137" t="s">
        <v>3468</v>
      </c>
      <c r="F948" s="51" t="s">
        <v>179</v>
      </c>
      <c r="G948" s="79" t="s">
        <v>233</v>
      </c>
      <c r="H948" s="138" t="s">
        <v>449</v>
      </c>
      <c r="I948" s="76" t="s">
        <v>528</v>
      </c>
      <c r="J948" s="116" t="s">
        <v>304</v>
      </c>
      <c r="K948" s="81">
        <v>43312</v>
      </c>
      <c r="L948" s="93" t="s">
        <v>529</v>
      </c>
      <c r="M948" s="81">
        <v>43319</v>
      </c>
      <c r="N948" s="79" t="s">
        <v>3178</v>
      </c>
      <c r="O948" s="81">
        <v>43320</v>
      </c>
      <c r="P948" s="81">
        <v>43340</v>
      </c>
      <c r="Q948" s="163" t="s">
        <v>688</v>
      </c>
      <c r="R948" s="163" t="s">
        <v>688</v>
      </c>
      <c r="S948" s="163" t="s">
        <v>688</v>
      </c>
      <c r="T948" s="81">
        <v>43341</v>
      </c>
      <c r="U948" s="81">
        <v>43341</v>
      </c>
      <c r="V948" s="81">
        <v>43341</v>
      </c>
      <c r="W948" s="81" t="s">
        <v>1216</v>
      </c>
    </row>
    <row r="949" spans="1:23" ht="25.5" x14ac:dyDescent="0.2">
      <c r="A949" s="138" t="s">
        <v>7</v>
      </c>
      <c r="B949" s="215" t="s">
        <v>3154</v>
      </c>
      <c r="C949" s="100" t="s">
        <v>480</v>
      </c>
      <c r="D949" s="115" t="s">
        <v>526</v>
      </c>
      <c r="E949" s="137" t="s">
        <v>3468</v>
      </c>
      <c r="F949" s="51" t="s">
        <v>179</v>
      </c>
      <c r="G949" s="79" t="s">
        <v>233</v>
      </c>
      <c r="H949" s="138" t="s">
        <v>449</v>
      </c>
      <c r="I949" s="76" t="s">
        <v>528</v>
      </c>
      <c r="J949" s="116" t="s">
        <v>304</v>
      </c>
      <c r="K949" s="81">
        <v>43314</v>
      </c>
      <c r="L949" s="93" t="s">
        <v>529</v>
      </c>
      <c r="M949" s="81">
        <v>43321</v>
      </c>
      <c r="N949" s="79" t="s">
        <v>3184</v>
      </c>
      <c r="O949" s="81">
        <v>43322</v>
      </c>
      <c r="P949" s="81">
        <v>43340</v>
      </c>
      <c r="Q949" s="163" t="s">
        <v>688</v>
      </c>
      <c r="R949" s="163" t="s">
        <v>688</v>
      </c>
      <c r="S949" s="163" t="s">
        <v>688</v>
      </c>
      <c r="T949" s="81">
        <v>43341</v>
      </c>
      <c r="U949" s="81">
        <v>43341</v>
      </c>
      <c r="V949" s="81">
        <v>43341</v>
      </c>
      <c r="W949" s="81" t="s">
        <v>1216</v>
      </c>
    </row>
    <row r="950" spans="1:23" ht="25.5" x14ac:dyDescent="0.2">
      <c r="A950" s="138" t="s">
        <v>7</v>
      </c>
      <c r="B950" s="215" t="s">
        <v>3155</v>
      </c>
      <c r="C950" s="100" t="s">
        <v>480</v>
      </c>
      <c r="D950" s="115" t="s">
        <v>526</v>
      </c>
      <c r="E950" s="137" t="s">
        <v>3468</v>
      </c>
      <c r="F950" s="51" t="s">
        <v>179</v>
      </c>
      <c r="G950" s="79" t="s">
        <v>233</v>
      </c>
      <c r="H950" s="138" t="s">
        <v>449</v>
      </c>
      <c r="I950" s="76" t="s">
        <v>528</v>
      </c>
      <c r="J950" s="116" t="s">
        <v>304</v>
      </c>
      <c r="K950" s="81">
        <v>43319</v>
      </c>
      <c r="L950" s="93" t="s">
        <v>529</v>
      </c>
      <c r="M950" s="81">
        <v>43321</v>
      </c>
      <c r="N950" s="79" t="s">
        <v>3185</v>
      </c>
      <c r="O950" s="81">
        <v>43322</v>
      </c>
      <c r="P950" s="81">
        <v>43340</v>
      </c>
      <c r="Q950" s="163" t="s">
        <v>688</v>
      </c>
      <c r="R950" s="163" t="s">
        <v>688</v>
      </c>
      <c r="S950" s="163" t="s">
        <v>688</v>
      </c>
      <c r="T950" s="81">
        <v>43341</v>
      </c>
      <c r="U950" s="81">
        <v>43341</v>
      </c>
      <c r="V950" s="81">
        <v>43341</v>
      </c>
      <c r="W950" s="81" t="s">
        <v>1216</v>
      </c>
    </row>
    <row r="951" spans="1:23" ht="25.5" x14ac:dyDescent="0.2">
      <c r="A951" s="138" t="s">
        <v>7</v>
      </c>
      <c r="B951" s="215" t="s">
        <v>3156</v>
      </c>
      <c r="C951" s="100" t="s">
        <v>480</v>
      </c>
      <c r="D951" s="115" t="s">
        <v>526</v>
      </c>
      <c r="E951" s="137" t="s">
        <v>3468</v>
      </c>
      <c r="F951" s="51" t="s">
        <v>179</v>
      </c>
      <c r="G951" s="79" t="s">
        <v>233</v>
      </c>
      <c r="H951" s="138" t="s">
        <v>449</v>
      </c>
      <c r="I951" s="76" t="s">
        <v>528</v>
      </c>
      <c r="J951" s="116" t="s">
        <v>304</v>
      </c>
      <c r="K951" s="81">
        <v>43321</v>
      </c>
      <c r="L951" s="93" t="s">
        <v>529</v>
      </c>
      <c r="M951" s="81">
        <v>43326</v>
      </c>
      <c r="N951" s="79" t="s">
        <v>3230</v>
      </c>
      <c r="O951" s="81">
        <v>43333</v>
      </c>
      <c r="P951" s="81">
        <v>43340</v>
      </c>
      <c r="Q951" s="163" t="s">
        <v>688</v>
      </c>
      <c r="R951" s="163" t="s">
        <v>688</v>
      </c>
      <c r="S951" s="163" t="s">
        <v>688</v>
      </c>
      <c r="T951" s="81">
        <v>43341</v>
      </c>
      <c r="U951" s="81">
        <v>43341</v>
      </c>
      <c r="V951" s="81">
        <v>43341</v>
      </c>
      <c r="W951" s="81" t="s">
        <v>1216</v>
      </c>
    </row>
    <row r="952" spans="1:23" ht="25.5" x14ac:dyDescent="0.2">
      <c r="A952" s="138" t="s">
        <v>7</v>
      </c>
      <c r="B952" s="215" t="s">
        <v>3182</v>
      </c>
      <c r="C952" s="100" t="s">
        <v>480</v>
      </c>
      <c r="D952" s="115" t="s">
        <v>526</v>
      </c>
      <c r="E952" s="137" t="s">
        <v>3468</v>
      </c>
      <c r="F952" s="51" t="s">
        <v>179</v>
      </c>
      <c r="G952" s="79" t="s">
        <v>233</v>
      </c>
      <c r="H952" s="138" t="s">
        <v>449</v>
      </c>
      <c r="I952" s="76" t="s">
        <v>528</v>
      </c>
      <c r="J952" s="116" t="s">
        <v>304</v>
      </c>
      <c r="K952" s="81">
        <v>43328</v>
      </c>
      <c r="L952" s="93" t="s">
        <v>529</v>
      </c>
      <c r="M952" s="81">
        <v>43328</v>
      </c>
      <c r="N952" s="79" t="s">
        <v>3231</v>
      </c>
      <c r="O952" s="81">
        <v>43333</v>
      </c>
      <c r="P952" s="81">
        <v>43340</v>
      </c>
      <c r="Q952" s="163" t="s">
        <v>688</v>
      </c>
      <c r="R952" s="163" t="s">
        <v>688</v>
      </c>
      <c r="S952" s="163" t="s">
        <v>688</v>
      </c>
      <c r="T952" s="81">
        <v>43341</v>
      </c>
      <c r="U952" s="81">
        <v>43341</v>
      </c>
      <c r="V952" s="81">
        <v>43341</v>
      </c>
      <c r="W952" s="81" t="s">
        <v>1216</v>
      </c>
    </row>
    <row r="953" spans="1:23" ht="25.5" x14ac:dyDescent="0.2">
      <c r="A953" s="138" t="s">
        <v>7</v>
      </c>
      <c r="B953" s="215" t="s">
        <v>3201</v>
      </c>
      <c r="C953" s="100" t="s">
        <v>480</v>
      </c>
      <c r="D953" s="115" t="s">
        <v>526</v>
      </c>
      <c r="E953" s="137" t="s">
        <v>3468</v>
      </c>
      <c r="F953" s="51" t="s">
        <v>179</v>
      </c>
      <c r="G953" s="79" t="s">
        <v>233</v>
      </c>
      <c r="H953" s="138" t="s">
        <v>449</v>
      </c>
      <c r="I953" s="76" t="s">
        <v>528</v>
      </c>
      <c r="J953" s="116" t="s">
        <v>304</v>
      </c>
      <c r="K953" s="81">
        <v>43328</v>
      </c>
      <c r="L953" s="93" t="s">
        <v>529</v>
      </c>
      <c r="M953" s="81">
        <v>43333</v>
      </c>
      <c r="N953" s="79" t="s">
        <v>3229</v>
      </c>
      <c r="O953" s="81">
        <v>43335</v>
      </c>
      <c r="P953" s="81">
        <v>43340</v>
      </c>
      <c r="Q953" s="163" t="s">
        <v>688</v>
      </c>
      <c r="R953" s="163" t="s">
        <v>688</v>
      </c>
      <c r="S953" s="163" t="s">
        <v>688</v>
      </c>
      <c r="T953" s="81">
        <v>43341</v>
      </c>
      <c r="U953" s="81">
        <v>43341</v>
      </c>
      <c r="V953" s="81">
        <v>43341</v>
      </c>
      <c r="W953" s="81" t="s">
        <v>1216</v>
      </c>
    </row>
    <row r="954" spans="1:23" ht="25.5" x14ac:dyDescent="0.2">
      <c r="A954" s="138" t="s">
        <v>7</v>
      </c>
      <c r="B954" s="215" t="s">
        <v>3227</v>
      </c>
      <c r="C954" s="100" t="s">
        <v>480</v>
      </c>
      <c r="D954" s="115" t="s">
        <v>526</v>
      </c>
      <c r="E954" s="137" t="s">
        <v>3468</v>
      </c>
      <c r="F954" s="51" t="s">
        <v>179</v>
      </c>
      <c r="G954" s="79" t="s">
        <v>233</v>
      </c>
      <c r="H954" s="138" t="s">
        <v>449</v>
      </c>
      <c r="I954" s="76" t="s">
        <v>528</v>
      </c>
      <c r="J954" s="116" t="s">
        <v>304</v>
      </c>
      <c r="K954" s="81">
        <v>43335</v>
      </c>
      <c r="L954" s="93" t="s">
        <v>529</v>
      </c>
      <c r="M954" s="81">
        <v>43340</v>
      </c>
      <c r="N954" s="79" t="s">
        <v>3251</v>
      </c>
      <c r="O954" s="81">
        <v>43341</v>
      </c>
      <c r="P954" s="81">
        <v>43343</v>
      </c>
      <c r="Q954" s="163" t="s">
        <v>688</v>
      </c>
      <c r="R954" s="163" t="s">
        <v>688</v>
      </c>
      <c r="S954" s="163" t="s">
        <v>688</v>
      </c>
      <c r="T954" s="81">
        <v>43343</v>
      </c>
      <c r="U954" s="81">
        <v>43343</v>
      </c>
      <c r="V954" s="81">
        <v>43347</v>
      </c>
      <c r="W954" s="81" t="s">
        <v>1216</v>
      </c>
    </row>
    <row r="955" spans="1:23" ht="25.5" x14ac:dyDescent="0.2">
      <c r="A955" s="138" t="s">
        <v>7</v>
      </c>
      <c r="B955" s="215" t="s">
        <v>3253</v>
      </c>
      <c r="C955" s="100" t="s">
        <v>480</v>
      </c>
      <c r="D955" s="115" t="s">
        <v>526</v>
      </c>
      <c r="E955" s="137" t="s">
        <v>3468</v>
      </c>
      <c r="F955" s="51" t="s">
        <v>179</v>
      </c>
      <c r="G955" s="79" t="s">
        <v>233</v>
      </c>
      <c r="H955" s="138" t="s">
        <v>449</v>
      </c>
      <c r="I955" s="76" t="s">
        <v>528</v>
      </c>
      <c r="J955" s="116" t="s">
        <v>304</v>
      </c>
      <c r="K955" s="81">
        <v>43340</v>
      </c>
      <c r="L955" s="93" t="s">
        <v>529</v>
      </c>
      <c r="M955" s="81">
        <v>43342</v>
      </c>
      <c r="N955" s="79" t="s">
        <v>3304</v>
      </c>
      <c r="O955" s="81">
        <v>43348</v>
      </c>
      <c r="P955" s="81">
        <v>43354</v>
      </c>
      <c r="Q955" s="163" t="s">
        <v>688</v>
      </c>
      <c r="R955" s="163" t="s">
        <v>688</v>
      </c>
      <c r="S955" s="163" t="s">
        <v>688</v>
      </c>
      <c r="T955" s="81">
        <v>43354</v>
      </c>
      <c r="U955" s="81">
        <v>43354</v>
      </c>
      <c r="V955" s="81">
        <v>43374</v>
      </c>
      <c r="W955" s="81" t="s">
        <v>1216</v>
      </c>
    </row>
    <row r="956" spans="1:23" ht="25.5" x14ac:dyDescent="0.2">
      <c r="A956" s="138" t="s">
        <v>7</v>
      </c>
      <c r="B956" s="215" t="s">
        <v>3268</v>
      </c>
      <c r="C956" s="100" t="s">
        <v>480</v>
      </c>
      <c r="D956" s="115" t="s">
        <v>526</v>
      </c>
      <c r="E956" s="137" t="s">
        <v>3468</v>
      </c>
      <c r="F956" s="51" t="s">
        <v>179</v>
      </c>
      <c r="G956" s="79" t="s">
        <v>233</v>
      </c>
      <c r="H956" s="138" t="s">
        <v>449</v>
      </c>
      <c r="I956" s="76" t="s">
        <v>528</v>
      </c>
      <c r="J956" s="116" t="s">
        <v>304</v>
      </c>
      <c r="K956" s="81">
        <v>43342</v>
      </c>
      <c r="L956" s="93" t="s">
        <v>529</v>
      </c>
      <c r="M956" s="81">
        <v>43347</v>
      </c>
      <c r="N956" s="79" t="s">
        <v>3306</v>
      </c>
      <c r="O956" s="81">
        <v>43348</v>
      </c>
      <c r="P956" s="81">
        <v>43354</v>
      </c>
      <c r="Q956" s="163" t="s">
        <v>688</v>
      </c>
      <c r="R956" s="163" t="s">
        <v>688</v>
      </c>
      <c r="S956" s="163" t="s">
        <v>688</v>
      </c>
      <c r="T956" s="81">
        <v>43354</v>
      </c>
      <c r="U956" s="81">
        <v>43354</v>
      </c>
      <c r="V956" s="81">
        <v>43374</v>
      </c>
      <c r="W956" s="81" t="s">
        <v>1216</v>
      </c>
    </row>
    <row r="957" spans="1:23" ht="25.5" x14ac:dyDescent="0.2">
      <c r="A957" s="138" t="s">
        <v>7</v>
      </c>
      <c r="B957" s="215" t="s">
        <v>3269</v>
      </c>
      <c r="C957" s="100" t="s">
        <v>480</v>
      </c>
      <c r="D957" s="115" t="s">
        <v>526</v>
      </c>
      <c r="E957" s="137" t="s">
        <v>3468</v>
      </c>
      <c r="F957" s="51" t="s">
        <v>179</v>
      </c>
      <c r="G957" s="79" t="s">
        <v>233</v>
      </c>
      <c r="H957" s="138" t="s">
        <v>449</v>
      </c>
      <c r="I957" s="76" t="s">
        <v>528</v>
      </c>
      <c r="J957" s="116" t="s">
        <v>304</v>
      </c>
      <c r="K957" s="81">
        <v>43347</v>
      </c>
      <c r="L957" s="93" t="s">
        <v>529</v>
      </c>
      <c r="M957" s="81">
        <v>43349</v>
      </c>
      <c r="N957" s="79" t="s">
        <v>3312</v>
      </c>
      <c r="O957" s="81">
        <v>43350</v>
      </c>
      <c r="P957" s="81">
        <v>43354</v>
      </c>
      <c r="Q957" s="163" t="s">
        <v>688</v>
      </c>
      <c r="R957" s="163" t="s">
        <v>688</v>
      </c>
      <c r="S957" s="163" t="s">
        <v>688</v>
      </c>
      <c r="T957" s="81">
        <v>43354</v>
      </c>
      <c r="U957" s="81">
        <v>43354</v>
      </c>
      <c r="V957" s="81">
        <v>43390</v>
      </c>
      <c r="W957" s="81" t="s">
        <v>1216</v>
      </c>
    </row>
    <row r="958" spans="1:23" ht="25.5" x14ac:dyDescent="0.2">
      <c r="A958" s="138" t="s">
        <v>7</v>
      </c>
      <c r="B958" s="215" t="s">
        <v>3270</v>
      </c>
      <c r="C958" s="100" t="s">
        <v>480</v>
      </c>
      <c r="D958" s="115" t="s">
        <v>526</v>
      </c>
      <c r="E958" s="137" t="s">
        <v>3468</v>
      </c>
      <c r="F958" s="51" t="s">
        <v>179</v>
      </c>
      <c r="G958" s="79" t="s">
        <v>233</v>
      </c>
      <c r="H958" s="138" t="s">
        <v>449</v>
      </c>
      <c r="I958" s="76" t="s">
        <v>528</v>
      </c>
      <c r="J958" s="116" t="s">
        <v>304</v>
      </c>
      <c r="K958" s="81">
        <v>43349</v>
      </c>
      <c r="L958" s="93" t="s">
        <v>529</v>
      </c>
      <c r="M958" s="81">
        <v>43354</v>
      </c>
      <c r="N958" s="79" t="s">
        <v>3315</v>
      </c>
      <c r="O958" s="81">
        <v>43355</v>
      </c>
      <c r="P958" s="81">
        <v>43363</v>
      </c>
      <c r="Q958" s="163" t="s">
        <v>688</v>
      </c>
      <c r="R958" s="163" t="s">
        <v>688</v>
      </c>
      <c r="S958" s="163" t="s">
        <v>688</v>
      </c>
      <c r="T958" s="81">
        <v>43363</v>
      </c>
      <c r="U958" s="81">
        <v>43363</v>
      </c>
      <c r="V958" s="81">
        <v>43374</v>
      </c>
      <c r="W958" s="81" t="s">
        <v>1216</v>
      </c>
    </row>
    <row r="959" spans="1:23" ht="25.5" x14ac:dyDescent="0.2">
      <c r="A959" s="138" t="s">
        <v>7</v>
      </c>
      <c r="B959" s="215" t="s">
        <v>3316</v>
      </c>
      <c r="C959" s="100" t="s">
        <v>480</v>
      </c>
      <c r="D959" s="115" t="s">
        <v>526</v>
      </c>
      <c r="E959" s="137" t="s">
        <v>3468</v>
      </c>
      <c r="F959" s="51" t="s">
        <v>179</v>
      </c>
      <c r="G959" s="79" t="s">
        <v>233</v>
      </c>
      <c r="H959" s="138" t="s">
        <v>449</v>
      </c>
      <c r="I959" s="76" t="s">
        <v>528</v>
      </c>
      <c r="J959" s="116" t="s">
        <v>304</v>
      </c>
      <c r="K959" s="81">
        <v>43354</v>
      </c>
      <c r="L959" s="93" t="s">
        <v>529</v>
      </c>
      <c r="M959" s="81">
        <v>43356</v>
      </c>
      <c r="N959" s="79" t="s">
        <v>3336</v>
      </c>
      <c r="O959" s="81">
        <v>43362</v>
      </c>
      <c r="P959" s="81">
        <v>43363</v>
      </c>
      <c r="Q959" s="163" t="s">
        <v>688</v>
      </c>
      <c r="R959" s="163" t="s">
        <v>688</v>
      </c>
      <c r="S959" s="163" t="s">
        <v>688</v>
      </c>
      <c r="T959" s="81">
        <v>43363</v>
      </c>
      <c r="U959" s="81">
        <v>43363</v>
      </c>
      <c r="V959" s="81">
        <v>43374</v>
      </c>
      <c r="W959" s="81" t="s">
        <v>1216</v>
      </c>
    </row>
    <row r="960" spans="1:23" ht="25.5" x14ac:dyDescent="0.2">
      <c r="A960" s="138" t="s">
        <v>7</v>
      </c>
      <c r="B960" s="215" t="s">
        <v>3317</v>
      </c>
      <c r="C960" s="100" t="s">
        <v>480</v>
      </c>
      <c r="D960" s="115" t="s">
        <v>526</v>
      </c>
      <c r="E960" s="137" t="s">
        <v>3468</v>
      </c>
      <c r="F960" s="51" t="s">
        <v>179</v>
      </c>
      <c r="G960" s="79" t="s">
        <v>233</v>
      </c>
      <c r="H960" s="138" t="s">
        <v>449</v>
      </c>
      <c r="I960" s="76" t="s">
        <v>528</v>
      </c>
      <c r="J960" s="116" t="s">
        <v>304</v>
      </c>
      <c r="K960" s="81">
        <v>43356</v>
      </c>
      <c r="L960" s="93" t="s">
        <v>529</v>
      </c>
      <c r="M960" s="81">
        <v>43361</v>
      </c>
      <c r="N960" s="79" t="s">
        <v>3338</v>
      </c>
      <c r="O960" s="81">
        <v>43364</v>
      </c>
      <c r="P960" s="81">
        <v>43368</v>
      </c>
      <c r="Q960" s="163" t="s">
        <v>688</v>
      </c>
      <c r="R960" s="163" t="s">
        <v>688</v>
      </c>
      <c r="S960" s="163" t="s">
        <v>688</v>
      </c>
      <c r="T960" s="81">
        <v>43368</v>
      </c>
      <c r="U960" s="81">
        <v>43381</v>
      </c>
      <c r="V960" s="81">
        <v>43388</v>
      </c>
      <c r="W960" s="81" t="s">
        <v>1216</v>
      </c>
    </row>
    <row r="961" spans="1:23" ht="25.5" x14ac:dyDescent="0.2">
      <c r="A961" s="138" t="s">
        <v>7</v>
      </c>
      <c r="B961" s="215" t="s">
        <v>3318</v>
      </c>
      <c r="C961" s="100" t="s">
        <v>480</v>
      </c>
      <c r="D961" s="115" t="s">
        <v>526</v>
      </c>
      <c r="E961" s="137" t="s">
        <v>3468</v>
      </c>
      <c r="F961" s="51" t="s">
        <v>179</v>
      </c>
      <c r="G961" s="79" t="s">
        <v>233</v>
      </c>
      <c r="H961" s="138" t="s">
        <v>449</v>
      </c>
      <c r="I961" s="76" t="s">
        <v>528</v>
      </c>
      <c r="J961" s="116" t="s">
        <v>304</v>
      </c>
      <c r="K961" s="81">
        <v>43361</v>
      </c>
      <c r="L961" s="93" t="s">
        <v>529</v>
      </c>
      <c r="M961" s="81">
        <v>43363</v>
      </c>
      <c r="N961" s="79" t="s">
        <v>3339</v>
      </c>
      <c r="O961" s="81">
        <v>43364</v>
      </c>
      <c r="P961" s="81">
        <v>43368</v>
      </c>
      <c r="Q961" s="163" t="s">
        <v>688</v>
      </c>
      <c r="R961" s="163" t="s">
        <v>688</v>
      </c>
      <c r="S961" s="163" t="s">
        <v>688</v>
      </c>
      <c r="T961" s="81">
        <v>43368</v>
      </c>
      <c r="U961" s="81">
        <v>43381</v>
      </c>
      <c r="V961" s="81">
        <v>43388</v>
      </c>
      <c r="W961" s="81" t="s">
        <v>1216</v>
      </c>
    </row>
    <row r="962" spans="1:23" ht="25.5" x14ac:dyDescent="0.2">
      <c r="A962" s="138" t="s">
        <v>7</v>
      </c>
      <c r="B962" s="215" t="s">
        <v>3327</v>
      </c>
      <c r="C962" s="100" t="s">
        <v>480</v>
      </c>
      <c r="D962" s="115" t="s">
        <v>526</v>
      </c>
      <c r="E962" s="137" t="s">
        <v>3468</v>
      </c>
      <c r="F962" s="51" t="s">
        <v>179</v>
      </c>
      <c r="G962" s="79" t="s">
        <v>233</v>
      </c>
      <c r="H962" s="138" t="s">
        <v>449</v>
      </c>
      <c r="I962" s="76" t="s">
        <v>528</v>
      </c>
      <c r="J962" s="116" t="s">
        <v>304</v>
      </c>
      <c r="K962" s="81">
        <v>43363</v>
      </c>
      <c r="L962" s="93" t="s">
        <v>529</v>
      </c>
      <c r="M962" s="81">
        <v>43368</v>
      </c>
      <c r="N962" s="79" t="s">
        <v>3361</v>
      </c>
      <c r="O962" s="81">
        <v>43374</v>
      </c>
      <c r="P962" s="81">
        <v>43381</v>
      </c>
      <c r="Q962" s="163" t="s">
        <v>688</v>
      </c>
      <c r="R962" s="163" t="s">
        <v>688</v>
      </c>
      <c r="S962" s="163" t="s">
        <v>688</v>
      </c>
      <c r="T962" s="81">
        <v>43381</v>
      </c>
      <c r="U962" s="81">
        <v>43381</v>
      </c>
      <c r="V962" s="81">
        <v>43388</v>
      </c>
      <c r="W962" s="81" t="s">
        <v>1216</v>
      </c>
    </row>
    <row r="963" spans="1:23" ht="25.5" x14ac:dyDescent="0.2">
      <c r="A963" s="138" t="s">
        <v>7</v>
      </c>
      <c r="B963" s="215" t="s">
        <v>3341</v>
      </c>
      <c r="C963" s="100" t="s">
        <v>480</v>
      </c>
      <c r="D963" s="115" t="s">
        <v>526</v>
      </c>
      <c r="E963" s="137" t="s">
        <v>3468</v>
      </c>
      <c r="F963" s="51" t="s">
        <v>179</v>
      </c>
      <c r="G963" s="79" t="s">
        <v>233</v>
      </c>
      <c r="H963" s="138" t="s">
        <v>449</v>
      </c>
      <c r="I963" s="76" t="s">
        <v>528</v>
      </c>
      <c r="J963" s="116" t="s">
        <v>304</v>
      </c>
      <c r="K963" s="81">
        <v>43368</v>
      </c>
      <c r="L963" s="93" t="s">
        <v>529</v>
      </c>
      <c r="M963" s="81">
        <v>43370</v>
      </c>
      <c r="N963" s="79" t="s">
        <v>3362</v>
      </c>
      <c r="O963" s="81">
        <v>43374</v>
      </c>
      <c r="P963" s="81">
        <v>43381</v>
      </c>
      <c r="Q963" s="163" t="s">
        <v>688</v>
      </c>
      <c r="R963" s="163" t="s">
        <v>688</v>
      </c>
      <c r="S963" s="163" t="s">
        <v>688</v>
      </c>
      <c r="T963" s="81">
        <v>43381</v>
      </c>
      <c r="U963" s="81">
        <v>43381</v>
      </c>
      <c r="V963" s="81">
        <v>43388</v>
      </c>
      <c r="W963" s="81" t="s">
        <v>1216</v>
      </c>
    </row>
    <row r="964" spans="1:23" ht="25.5" x14ac:dyDescent="0.2">
      <c r="A964" s="138" t="s">
        <v>7</v>
      </c>
      <c r="B964" s="215" t="s">
        <v>3370</v>
      </c>
      <c r="C964" s="100" t="s">
        <v>480</v>
      </c>
      <c r="D964" s="115" t="s">
        <v>526</v>
      </c>
      <c r="E964" s="137" t="s">
        <v>3468</v>
      </c>
      <c r="F964" s="51" t="s">
        <v>179</v>
      </c>
      <c r="G964" s="79" t="s">
        <v>233</v>
      </c>
      <c r="H964" s="138" t="s">
        <v>449</v>
      </c>
      <c r="I964" s="76" t="s">
        <v>528</v>
      </c>
      <c r="J964" s="116" t="s">
        <v>304</v>
      </c>
      <c r="K964" s="81">
        <v>43370</v>
      </c>
      <c r="L964" s="93" t="s">
        <v>529</v>
      </c>
      <c r="M964" s="81">
        <v>43375</v>
      </c>
      <c r="N964" s="79" t="s">
        <v>3378</v>
      </c>
      <c r="O964" s="81">
        <v>43377</v>
      </c>
      <c r="P964" s="81">
        <v>43381</v>
      </c>
      <c r="Q964" s="163" t="s">
        <v>688</v>
      </c>
      <c r="R964" s="163" t="s">
        <v>688</v>
      </c>
      <c r="S964" s="163" t="s">
        <v>688</v>
      </c>
      <c r="T964" s="81">
        <v>43381</v>
      </c>
      <c r="U964" s="81">
        <v>43381</v>
      </c>
      <c r="V964" s="81">
        <v>43388</v>
      </c>
      <c r="W964" s="81" t="s">
        <v>1216</v>
      </c>
    </row>
    <row r="965" spans="1:23" ht="25.5" x14ac:dyDescent="0.2">
      <c r="A965" s="138" t="s">
        <v>7</v>
      </c>
      <c r="B965" s="215" t="s">
        <v>3398</v>
      </c>
      <c r="C965" s="100" t="s">
        <v>480</v>
      </c>
      <c r="D965" s="115" t="s">
        <v>526</v>
      </c>
      <c r="E965" s="137" t="s">
        <v>3468</v>
      </c>
      <c r="F965" s="51" t="s">
        <v>179</v>
      </c>
      <c r="G965" s="79" t="s">
        <v>233</v>
      </c>
      <c r="H965" s="138" t="s">
        <v>449</v>
      </c>
      <c r="I965" s="76" t="s">
        <v>528</v>
      </c>
      <c r="J965" s="116" t="s">
        <v>304</v>
      </c>
      <c r="K965" s="81">
        <v>43375</v>
      </c>
      <c r="L965" s="93" t="s">
        <v>529</v>
      </c>
      <c r="M965" s="81">
        <v>43389</v>
      </c>
      <c r="N965" s="79" t="s">
        <v>3417</v>
      </c>
      <c r="O965" s="81">
        <v>43392</v>
      </c>
      <c r="P965" s="81">
        <v>43392</v>
      </c>
      <c r="Q965" s="163" t="s">
        <v>688</v>
      </c>
      <c r="R965" s="163" t="s">
        <v>688</v>
      </c>
      <c r="S965" s="163" t="s">
        <v>688</v>
      </c>
      <c r="T965" s="81">
        <v>43392</v>
      </c>
      <c r="U965" s="81">
        <v>43392</v>
      </c>
      <c r="V965" s="81">
        <v>43396</v>
      </c>
      <c r="W965" s="81" t="s">
        <v>1216</v>
      </c>
    </row>
    <row r="966" spans="1:23" ht="25.5" x14ac:dyDescent="0.2">
      <c r="A966" s="138" t="s">
        <v>7</v>
      </c>
      <c r="B966" s="215" t="s">
        <v>3554</v>
      </c>
      <c r="C966" s="100" t="s">
        <v>480</v>
      </c>
      <c r="D966" s="115" t="s">
        <v>526</v>
      </c>
      <c r="E966" s="137" t="s">
        <v>3468</v>
      </c>
      <c r="F966" s="51" t="s">
        <v>179</v>
      </c>
      <c r="G966" s="79" t="s">
        <v>233</v>
      </c>
      <c r="H966" s="138" t="s">
        <v>449</v>
      </c>
      <c r="I966" s="76" t="s">
        <v>528</v>
      </c>
      <c r="J966" s="116" t="s">
        <v>304</v>
      </c>
      <c r="K966" s="81">
        <v>43377</v>
      </c>
      <c r="L966" s="93" t="s">
        <v>529</v>
      </c>
      <c r="M966" s="81">
        <v>43389</v>
      </c>
      <c r="N966" s="79" t="s">
        <v>3418</v>
      </c>
      <c r="O966" s="81">
        <v>43392</v>
      </c>
      <c r="P966" s="81">
        <v>43392</v>
      </c>
      <c r="Q966" s="163" t="s">
        <v>688</v>
      </c>
      <c r="R966" s="163" t="s">
        <v>688</v>
      </c>
      <c r="S966" s="163" t="s">
        <v>688</v>
      </c>
      <c r="T966" s="81">
        <v>43392</v>
      </c>
      <c r="U966" s="81">
        <v>43392</v>
      </c>
      <c r="V966" s="81">
        <v>43396</v>
      </c>
      <c r="W966" s="81" t="s">
        <v>1216</v>
      </c>
    </row>
    <row r="967" spans="1:23" ht="25.5" x14ac:dyDescent="0.2">
      <c r="A967" s="138" t="s">
        <v>7</v>
      </c>
      <c r="B967" s="215" t="s">
        <v>3399</v>
      </c>
      <c r="C967" s="100" t="s">
        <v>480</v>
      </c>
      <c r="D967" s="115" t="s">
        <v>526</v>
      </c>
      <c r="E967" s="137" t="s">
        <v>3468</v>
      </c>
      <c r="F967" s="51" t="s">
        <v>179</v>
      </c>
      <c r="G967" s="79" t="s">
        <v>233</v>
      </c>
      <c r="H967" s="138" t="s">
        <v>449</v>
      </c>
      <c r="I967" s="76" t="s">
        <v>528</v>
      </c>
      <c r="J967" s="116" t="s">
        <v>304</v>
      </c>
      <c r="K967" s="81">
        <v>43382</v>
      </c>
      <c r="L967" s="93" t="s">
        <v>529</v>
      </c>
      <c r="M967" s="81">
        <v>43389</v>
      </c>
      <c r="N967" s="79" t="s">
        <v>3419</v>
      </c>
      <c r="O967" s="81">
        <v>43392</v>
      </c>
      <c r="P967" s="81">
        <v>43392</v>
      </c>
      <c r="Q967" s="163" t="s">
        <v>688</v>
      </c>
      <c r="R967" s="163" t="s">
        <v>688</v>
      </c>
      <c r="S967" s="163" t="s">
        <v>688</v>
      </c>
      <c r="T967" s="81">
        <v>43392</v>
      </c>
      <c r="U967" s="81">
        <v>43392</v>
      </c>
      <c r="V967" s="81">
        <v>43396</v>
      </c>
      <c r="W967" s="81" t="s">
        <v>1216</v>
      </c>
    </row>
    <row r="968" spans="1:23" ht="25.5" x14ac:dyDescent="0.2">
      <c r="A968" s="138" t="s">
        <v>7</v>
      </c>
      <c r="B968" s="215" t="s">
        <v>3400</v>
      </c>
      <c r="C968" s="100" t="s">
        <v>480</v>
      </c>
      <c r="D968" s="115" t="s">
        <v>526</v>
      </c>
      <c r="E968" s="137" t="s">
        <v>3468</v>
      </c>
      <c r="F968" s="51" t="s">
        <v>179</v>
      </c>
      <c r="G968" s="79" t="s">
        <v>233</v>
      </c>
      <c r="H968" s="138" t="s">
        <v>449</v>
      </c>
      <c r="I968" s="76" t="s">
        <v>528</v>
      </c>
      <c r="J968" s="116" t="s">
        <v>304</v>
      </c>
      <c r="K968" s="81">
        <v>43384</v>
      </c>
      <c r="L968" s="93" t="s">
        <v>529</v>
      </c>
      <c r="M968" s="81">
        <v>43389</v>
      </c>
      <c r="N968" s="79">
        <v>411569</v>
      </c>
      <c r="O968" s="81">
        <v>43392</v>
      </c>
      <c r="P968" s="81">
        <v>43392</v>
      </c>
      <c r="Q968" s="163" t="s">
        <v>688</v>
      </c>
      <c r="R968" s="163" t="s">
        <v>688</v>
      </c>
      <c r="S968" s="163" t="s">
        <v>688</v>
      </c>
      <c r="T968" s="81">
        <v>43392</v>
      </c>
      <c r="U968" s="81">
        <v>43392</v>
      </c>
      <c r="V968" s="81">
        <v>43396</v>
      </c>
      <c r="W968" s="81" t="s">
        <v>1216</v>
      </c>
    </row>
    <row r="969" spans="1:23" ht="25.5" x14ac:dyDescent="0.2">
      <c r="A969" s="138" t="s">
        <v>7</v>
      </c>
      <c r="B969" s="215" t="s">
        <v>3426</v>
      </c>
      <c r="C969" s="100" t="s">
        <v>480</v>
      </c>
      <c r="D969" s="115" t="s">
        <v>526</v>
      </c>
      <c r="E969" s="137" t="s">
        <v>3468</v>
      </c>
      <c r="F969" s="51" t="s">
        <v>179</v>
      </c>
      <c r="G969" s="79" t="s">
        <v>233</v>
      </c>
      <c r="H969" s="138" t="s">
        <v>449</v>
      </c>
      <c r="I969" s="76" t="s">
        <v>528</v>
      </c>
      <c r="J969" s="116" t="s">
        <v>304</v>
      </c>
      <c r="K969" s="81">
        <v>43391</v>
      </c>
      <c r="L969" s="93" t="s">
        <v>529</v>
      </c>
      <c r="M969" s="81">
        <v>43396</v>
      </c>
      <c r="N969" s="79">
        <v>411570</v>
      </c>
      <c r="O969" s="81">
        <v>43402</v>
      </c>
      <c r="P969" s="81">
        <v>43410</v>
      </c>
      <c r="Q969" s="163" t="s">
        <v>688</v>
      </c>
      <c r="R969" s="163" t="s">
        <v>688</v>
      </c>
      <c r="S969" s="163" t="s">
        <v>688</v>
      </c>
      <c r="T969" s="81">
        <v>43410</v>
      </c>
      <c r="U969" s="81">
        <v>43410</v>
      </c>
      <c r="V969" s="81">
        <v>43412</v>
      </c>
      <c r="W969" s="81" t="s">
        <v>1216</v>
      </c>
    </row>
    <row r="970" spans="1:23" ht="25.5" x14ac:dyDescent="0.2">
      <c r="A970" s="138" t="s">
        <v>7</v>
      </c>
      <c r="B970" s="215" t="s">
        <v>3427</v>
      </c>
      <c r="C970" s="100" t="s">
        <v>480</v>
      </c>
      <c r="D970" s="115" t="s">
        <v>526</v>
      </c>
      <c r="E970" s="137" t="s">
        <v>3468</v>
      </c>
      <c r="F970" s="51" t="s">
        <v>179</v>
      </c>
      <c r="G970" s="79" t="s">
        <v>233</v>
      </c>
      <c r="H970" s="138" t="s">
        <v>449</v>
      </c>
      <c r="I970" s="76" t="s">
        <v>528</v>
      </c>
      <c r="J970" s="116" t="s">
        <v>304</v>
      </c>
      <c r="K970" s="81">
        <v>43396</v>
      </c>
      <c r="L970" s="93" t="s">
        <v>529</v>
      </c>
      <c r="M970" s="81">
        <v>43398</v>
      </c>
      <c r="N970" s="79" t="s">
        <v>3444</v>
      </c>
      <c r="O970" s="81">
        <v>43402</v>
      </c>
      <c r="P970" s="81">
        <v>43410</v>
      </c>
      <c r="Q970" s="163" t="s">
        <v>688</v>
      </c>
      <c r="R970" s="163" t="s">
        <v>688</v>
      </c>
      <c r="S970" s="163" t="s">
        <v>688</v>
      </c>
      <c r="T970" s="81">
        <v>43410</v>
      </c>
      <c r="U970" s="81">
        <v>43410</v>
      </c>
      <c r="V970" s="81">
        <v>43412</v>
      </c>
      <c r="W970" s="81" t="s">
        <v>1216</v>
      </c>
    </row>
    <row r="971" spans="1:23" ht="25.5" x14ac:dyDescent="0.2">
      <c r="A971" s="138" t="s">
        <v>7</v>
      </c>
      <c r="B971" s="215" t="s">
        <v>3428</v>
      </c>
      <c r="C971" s="100" t="s">
        <v>480</v>
      </c>
      <c r="D971" s="115" t="s">
        <v>526</v>
      </c>
      <c r="E971" s="137" t="s">
        <v>3468</v>
      </c>
      <c r="F971" s="51" t="s">
        <v>179</v>
      </c>
      <c r="G971" s="79" t="s">
        <v>233</v>
      </c>
      <c r="H971" s="138" t="s">
        <v>449</v>
      </c>
      <c r="I971" s="76" t="s">
        <v>528</v>
      </c>
      <c r="J971" s="116" t="s">
        <v>304</v>
      </c>
      <c r="K971" s="81">
        <v>43398</v>
      </c>
      <c r="L971" s="93" t="s">
        <v>529</v>
      </c>
      <c r="M971" s="81">
        <v>43403</v>
      </c>
      <c r="N971" s="79" t="s">
        <v>3465</v>
      </c>
      <c r="O971" s="81">
        <v>43406</v>
      </c>
      <c r="P971" s="81">
        <v>43410</v>
      </c>
      <c r="Q971" s="163" t="s">
        <v>688</v>
      </c>
      <c r="R971" s="163" t="s">
        <v>688</v>
      </c>
      <c r="S971" s="163" t="s">
        <v>688</v>
      </c>
      <c r="T971" s="81">
        <v>43410</v>
      </c>
      <c r="U971" s="81">
        <v>43410</v>
      </c>
      <c r="V971" s="81">
        <v>43412</v>
      </c>
      <c r="W971" s="81" t="s">
        <v>1216</v>
      </c>
    </row>
    <row r="972" spans="1:23" ht="25.5" x14ac:dyDescent="0.2">
      <c r="A972" s="138" t="s">
        <v>7</v>
      </c>
      <c r="B972" s="215" t="s">
        <v>3448</v>
      </c>
      <c r="C972" s="100" t="s">
        <v>480</v>
      </c>
      <c r="D972" s="115" t="s">
        <v>526</v>
      </c>
      <c r="E972" s="137" t="s">
        <v>3468</v>
      </c>
      <c r="F972" s="51" t="s">
        <v>179</v>
      </c>
      <c r="G972" s="79" t="s">
        <v>233</v>
      </c>
      <c r="H972" s="138" t="s">
        <v>449</v>
      </c>
      <c r="I972" s="76" t="s">
        <v>528</v>
      </c>
      <c r="J972" s="116" t="s">
        <v>304</v>
      </c>
      <c r="K972" s="81">
        <v>43403</v>
      </c>
      <c r="L972" s="93" t="s">
        <v>529</v>
      </c>
      <c r="M972" s="81">
        <v>43405</v>
      </c>
      <c r="N972" s="79" t="s">
        <v>3466</v>
      </c>
      <c r="O972" s="81">
        <v>43406</v>
      </c>
      <c r="P972" s="81">
        <v>43411</v>
      </c>
      <c r="Q972" s="163" t="s">
        <v>688</v>
      </c>
      <c r="R972" s="163" t="s">
        <v>688</v>
      </c>
      <c r="S972" s="163" t="s">
        <v>688</v>
      </c>
      <c r="T972" s="81">
        <v>43411</v>
      </c>
      <c r="U972" s="81">
        <v>43411</v>
      </c>
      <c r="V972" s="81">
        <v>43416</v>
      </c>
      <c r="W972" s="81" t="s">
        <v>1216</v>
      </c>
    </row>
    <row r="973" spans="1:23" ht="25.5" x14ac:dyDescent="0.2">
      <c r="A973" s="138" t="s">
        <v>7</v>
      </c>
      <c r="B973" s="215" t="s">
        <v>3449</v>
      </c>
      <c r="C973" s="100" t="s">
        <v>480</v>
      </c>
      <c r="D973" s="115" t="s">
        <v>526</v>
      </c>
      <c r="E973" s="137" t="s">
        <v>3468</v>
      </c>
      <c r="F973" s="51" t="s">
        <v>179</v>
      </c>
      <c r="G973" s="79" t="s">
        <v>233</v>
      </c>
      <c r="H973" s="138" t="s">
        <v>449</v>
      </c>
      <c r="I973" s="76" t="s">
        <v>528</v>
      </c>
      <c r="J973" s="116" t="s">
        <v>304</v>
      </c>
      <c r="K973" s="81">
        <v>43405</v>
      </c>
      <c r="L973" s="93" t="s">
        <v>529</v>
      </c>
      <c r="M973" s="81">
        <v>43412</v>
      </c>
      <c r="N973" s="79" t="s">
        <v>3496</v>
      </c>
      <c r="O973" s="81">
        <v>43516</v>
      </c>
      <c r="P973" s="81">
        <v>44587</v>
      </c>
      <c r="Q973" s="163" t="s">
        <v>688</v>
      </c>
      <c r="R973" s="163" t="s">
        <v>688</v>
      </c>
      <c r="S973" s="163" t="s">
        <v>688</v>
      </c>
      <c r="T973" s="81">
        <v>44587</v>
      </c>
      <c r="U973" s="81">
        <v>44587</v>
      </c>
      <c r="V973" s="81">
        <v>44588</v>
      </c>
      <c r="W973" s="81" t="s">
        <v>1216</v>
      </c>
    </row>
    <row r="974" spans="1:23" ht="25.5" x14ac:dyDescent="0.2">
      <c r="A974" s="138" t="s">
        <v>7</v>
      </c>
      <c r="B974" s="215" t="s">
        <v>3450</v>
      </c>
      <c r="C974" s="100" t="s">
        <v>480</v>
      </c>
      <c r="D974" s="115" t="s">
        <v>526</v>
      </c>
      <c r="E974" s="137" t="s">
        <v>3468</v>
      </c>
      <c r="F974" s="51" t="s">
        <v>179</v>
      </c>
      <c r="G974" s="79" t="s">
        <v>233</v>
      </c>
      <c r="H974" s="138" t="s">
        <v>449</v>
      </c>
      <c r="I974" s="76" t="s">
        <v>528</v>
      </c>
      <c r="J974" s="116" t="s">
        <v>304</v>
      </c>
      <c r="K974" s="81">
        <v>43410</v>
      </c>
      <c r="L974" s="93" t="s">
        <v>529</v>
      </c>
      <c r="M974" s="81">
        <v>43419</v>
      </c>
      <c r="N974" s="79" t="s">
        <v>3513</v>
      </c>
      <c r="O974" s="81">
        <v>43420</v>
      </c>
      <c r="P974" s="81">
        <v>43437</v>
      </c>
      <c r="Q974" s="163" t="s">
        <v>688</v>
      </c>
      <c r="R974" s="163" t="s">
        <v>688</v>
      </c>
      <c r="S974" s="163" t="s">
        <v>688</v>
      </c>
      <c r="T974" s="81">
        <v>43437</v>
      </c>
      <c r="U974" s="81">
        <v>43447</v>
      </c>
      <c r="V974" s="81">
        <v>43451</v>
      </c>
      <c r="W974" s="81" t="s">
        <v>359</v>
      </c>
    </row>
    <row r="975" spans="1:23" ht="25.5" x14ac:dyDescent="0.2">
      <c r="A975" s="138" t="s">
        <v>7</v>
      </c>
      <c r="B975" s="215" t="s">
        <v>3470</v>
      </c>
      <c r="C975" s="100" t="s">
        <v>480</v>
      </c>
      <c r="D975" s="115" t="s">
        <v>526</v>
      </c>
      <c r="E975" s="137" t="s">
        <v>3468</v>
      </c>
      <c r="F975" s="51" t="s">
        <v>179</v>
      </c>
      <c r="G975" s="79" t="s">
        <v>233</v>
      </c>
      <c r="H975" s="138" t="s">
        <v>449</v>
      </c>
      <c r="I975" s="76" t="s">
        <v>528</v>
      </c>
      <c r="J975" s="116" t="s">
        <v>304</v>
      </c>
      <c r="K975" s="81">
        <v>43412</v>
      </c>
      <c r="L975" s="93" t="s">
        <v>529</v>
      </c>
      <c r="M975" s="81">
        <v>43419</v>
      </c>
      <c r="N975" s="79" t="s">
        <v>3514</v>
      </c>
      <c r="O975" s="81">
        <v>43420</v>
      </c>
      <c r="P975" s="81">
        <v>43438</v>
      </c>
      <c r="Q975" s="163" t="s">
        <v>688</v>
      </c>
      <c r="R975" s="163" t="s">
        <v>688</v>
      </c>
      <c r="S975" s="163" t="s">
        <v>688</v>
      </c>
      <c r="T975" s="81">
        <v>43438</v>
      </c>
      <c r="U975" s="81">
        <v>43447</v>
      </c>
      <c r="V975" s="81">
        <v>43451</v>
      </c>
      <c r="W975" s="81" t="s">
        <v>359</v>
      </c>
    </row>
    <row r="976" spans="1:23" ht="25.5" x14ac:dyDescent="0.2">
      <c r="A976" s="138" t="s">
        <v>7</v>
      </c>
      <c r="B976" s="215" t="s">
        <v>3471</v>
      </c>
      <c r="C976" s="100" t="s">
        <v>480</v>
      </c>
      <c r="D976" s="115" t="s">
        <v>526</v>
      </c>
      <c r="E976" s="137" t="s">
        <v>3468</v>
      </c>
      <c r="F976" s="51" t="s">
        <v>179</v>
      </c>
      <c r="G976" s="79" t="s">
        <v>233</v>
      </c>
      <c r="H976" s="138" t="s">
        <v>449</v>
      </c>
      <c r="I976" s="76" t="s">
        <v>528</v>
      </c>
      <c r="J976" s="116" t="s">
        <v>304</v>
      </c>
      <c r="K976" s="81">
        <v>43417</v>
      </c>
      <c r="L976" s="93" t="s">
        <v>529</v>
      </c>
      <c r="M976" s="81">
        <v>43419</v>
      </c>
      <c r="N976" s="79" t="s">
        <v>3515</v>
      </c>
      <c r="O976" s="81">
        <v>43420</v>
      </c>
      <c r="P976" s="81">
        <v>43439</v>
      </c>
      <c r="Q976" s="163" t="s">
        <v>688</v>
      </c>
      <c r="R976" s="163" t="s">
        <v>688</v>
      </c>
      <c r="S976" s="163" t="s">
        <v>688</v>
      </c>
      <c r="T976" s="81">
        <v>43439</v>
      </c>
      <c r="U976" s="81">
        <v>43447</v>
      </c>
      <c r="V976" s="81">
        <v>43451</v>
      </c>
      <c r="W976" s="81" t="s">
        <v>359</v>
      </c>
    </row>
    <row r="977" spans="1:23" ht="25.5" x14ac:dyDescent="0.2">
      <c r="A977" s="138" t="s">
        <v>7</v>
      </c>
      <c r="B977" s="215" t="s">
        <v>3506</v>
      </c>
      <c r="C977" s="100" t="s">
        <v>480</v>
      </c>
      <c r="D977" s="115" t="s">
        <v>526</v>
      </c>
      <c r="E977" s="137" t="s">
        <v>3468</v>
      </c>
      <c r="F977" s="51" t="s">
        <v>179</v>
      </c>
      <c r="G977" s="79" t="s">
        <v>233</v>
      </c>
      <c r="H977" s="138" t="s">
        <v>449</v>
      </c>
      <c r="I977" s="76" t="s">
        <v>528</v>
      </c>
      <c r="J977" s="116" t="s">
        <v>304</v>
      </c>
      <c r="K977" s="81">
        <v>43419</v>
      </c>
      <c r="L977" s="93" t="s">
        <v>529</v>
      </c>
      <c r="M977" s="81">
        <v>43424</v>
      </c>
      <c r="N977" s="79" t="s">
        <v>3532</v>
      </c>
      <c r="O977" s="81">
        <v>43426</v>
      </c>
      <c r="P977" s="81">
        <v>43440</v>
      </c>
      <c r="Q977" s="163" t="s">
        <v>688</v>
      </c>
      <c r="R977" s="163" t="s">
        <v>688</v>
      </c>
      <c r="S977" s="163" t="s">
        <v>688</v>
      </c>
      <c r="T977" s="81">
        <v>43440</v>
      </c>
      <c r="U977" s="81">
        <v>43447</v>
      </c>
      <c r="V977" s="81">
        <v>43451</v>
      </c>
      <c r="W977" s="81" t="s">
        <v>359</v>
      </c>
    </row>
    <row r="978" spans="1:23" ht="25.5" x14ac:dyDescent="0.2">
      <c r="A978" s="138" t="s">
        <v>7</v>
      </c>
      <c r="B978" s="215" t="s">
        <v>3507</v>
      </c>
      <c r="C978" s="100" t="s">
        <v>480</v>
      </c>
      <c r="D978" s="115" t="s">
        <v>526</v>
      </c>
      <c r="E978" s="137" t="s">
        <v>3468</v>
      </c>
      <c r="F978" s="51" t="s">
        <v>179</v>
      </c>
      <c r="G978" s="79" t="s">
        <v>233</v>
      </c>
      <c r="H978" s="138" t="s">
        <v>449</v>
      </c>
      <c r="I978" s="76" t="s">
        <v>528</v>
      </c>
      <c r="J978" s="116" t="s">
        <v>304</v>
      </c>
      <c r="K978" s="81">
        <v>43424</v>
      </c>
      <c r="L978" s="93" t="s">
        <v>529</v>
      </c>
      <c r="M978" s="81">
        <v>43426</v>
      </c>
      <c r="N978" s="79" t="s">
        <v>3540</v>
      </c>
      <c r="O978" s="81">
        <v>43427</v>
      </c>
      <c r="P978" s="81">
        <v>43440</v>
      </c>
      <c r="Q978" s="163" t="s">
        <v>688</v>
      </c>
      <c r="R978" s="163" t="s">
        <v>688</v>
      </c>
      <c r="S978" s="163" t="s">
        <v>688</v>
      </c>
      <c r="T978" s="81">
        <v>43440</v>
      </c>
      <c r="U978" s="81">
        <v>43447</v>
      </c>
      <c r="V978" s="81">
        <v>43451</v>
      </c>
      <c r="W978" s="81" t="s">
        <v>359</v>
      </c>
    </row>
    <row r="979" spans="1:23" ht="25.5" x14ac:dyDescent="0.2">
      <c r="A979" s="138" t="s">
        <v>7</v>
      </c>
      <c r="B979" s="215" t="s">
        <v>3508</v>
      </c>
      <c r="C979" s="100" t="s">
        <v>480</v>
      </c>
      <c r="D979" s="115" t="s">
        <v>526</v>
      </c>
      <c r="E979" s="137" t="s">
        <v>3468</v>
      </c>
      <c r="F979" s="51" t="s">
        <v>179</v>
      </c>
      <c r="G979" s="79" t="s">
        <v>233</v>
      </c>
      <c r="H979" s="138" t="s">
        <v>449</v>
      </c>
      <c r="I979" s="76" t="s">
        <v>528</v>
      </c>
      <c r="J979" s="116" t="s">
        <v>304</v>
      </c>
      <c r="K979" s="81">
        <v>43426</v>
      </c>
      <c r="L979" s="93" t="s">
        <v>529</v>
      </c>
      <c r="M979" s="81">
        <v>43431</v>
      </c>
      <c r="N979" s="79" t="s">
        <v>3551</v>
      </c>
      <c r="O979" s="81">
        <v>43432</v>
      </c>
      <c r="P979" s="81">
        <v>43441</v>
      </c>
      <c r="Q979" s="163" t="s">
        <v>688</v>
      </c>
      <c r="R979" s="163" t="s">
        <v>688</v>
      </c>
      <c r="S979" s="163" t="s">
        <v>688</v>
      </c>
      <c r="T979" s="81">
        <v>43441</v>
      </c>
      <c r="U979" s="81">
        <v>43447</v>
      </c>
      <c r="V979" s="81">
        <v>43451</v>
      </c>
      <c r="W979" s="81" t="s">
        <v>359</v>
      </c>
    </row>
    <row r="980" spans="1:23" ht="25.5" x14ac:dyDescent="0.2">
      <c r="A980" s="138" t="s">
        <v>7</v>
      </c>
      <c r="B980" s="215" t="s">
        <v>3557</v>
      </c>
      <c r="C980" s="100" t="s">
        <v>480</v>
      </c>
      <c r="D980" s="115" t="s">
        <v>526</v>
      </c>
      <c r="E980" s="137" t="s">
        <v>3468</v>
      </c>
      <c r="F980" s="51" t="s">
        <v>179</v>
      </c>
      <c r="G980" s="79" t="s">
        <v>233</v>
      </c>
      <c r="H980" s="138" t="s">
        <v>449</v>
      </c>
      <c r="I980" s="76" t="s">
        <v>528</v>
      </c>
      <c r="J980" s="116" t="s">
        <v>304</v>
      </c>
      <c r="K980" s="81">
        <v>43431</v>
      </c>
      <c r="L980" s="93" t="s">
        <v>529</v>
      </c>
      <c r="M980" s="81">
        <v>43433</v>
      </c>
      <c r="N980" s="79" t="s">
        <v>3563</v>
      </c>
      <c r="O980" s="81">
        <v>43434</v>
      </c>
      <c r="P980" s="81">
        <v>43467</v>
      </c>
      <c r="Q980" s="163" t="s">
        <v>688</v>
      </c>
      <c r="R980" s="163" t="s">
        <v>688</v>
      </c>
      <c r="S980" s="163" t="s">
        <v>688</v>
      </c>
      <c r="T980" s="81">
        <v>43467</v>
      </c>
      <c r="U980" s="81">
        <v>43481</v>
      </c>
      <c r="V980" s="81">
        <v>44588</v>
      </c>
      <c r="W980" s="81" t="s">
        <v>1216</v>
      </c>
    </row>
    <row r="981" spans="1:23" ht="25.5" x14ac:dyDescent="0.2">
      <c r="A981" s="138" t="s">
        <v>7</v>
      </c>
      <c r="B981" s="215" t="s">
        <v>3555</v>
      </c>
      <c r="C981" s="100" t="s">
        <v>480</v>
      </c>
      <c r="D981" s="115" t="s">
        <v>526</v>
      </c>
      <c r="E981" s="137" t="s">
        <v>3468</v>
      </c>
      <c r="F981" s="51" t="s">
        <v>179</v>
      </c>
      <c r="G981" s="79" t="s">
        <v>233</v>
      </c>
      <c r="H981" s="138" t="s">
        <v>449</v>
      </c>
      <c r="I981" s="76" t="s">
        <v>528</v>
      </c>
      <c r="J981" s="116" t="s">
        <v>304</v>
      </c>
      <c r="K981" s="81">
        <v>43433</v>
      </c>
      <c r="L981" s="93" t="s">
        <v>529</v>
      </c>
      <c r="M981" s="81">
        <v>43438</v>
      </c>
      <c r="N981" s="79" t="s">
        <v>3588</v>
      </c>
      <c r="O981" s="81">
        <v>43440</v>
      </c>
      <c r="P981" s="81">
        <v>43468</v>
      </c>
      <c r="Q981" s="163" t="s">
        <v>688</v>
      </c>
      <c r="R981" s="163" t="s">
        <v>688</v>
      </c>
      <c r="S981" s="163" t="s">
        <v>688</v>
      </c>
      <c r="T981" s="81">
        <v>43468</v>
      </c>
      <c r="U981" s="81">
        <v>43481</v>
      </c>
      <c r="V981" s="81">
        <v>44588</v>
      </c>
      <c r="W981" s="81" t="s">
        <v>1216</v>
      </c>
    </row>
    <row r="982" spans="1:23" ht="25.5" x14ac:dyDescent="0.2">
      <c r="A982" s="138" t="s">
        <v>7</v>
      </c>
      <c r="B982" s="215" t="s">
        <v>3556</v>
      </c>
      <c r="C982" s="100" t="s">
        <v>480</v>
      </c>
      <c r="D982" s="115" t="s">
        <v>526</v>
      </c>
      <c r="E982" s="137" t="s">
        <v>3468</v>
      </c>
      <c r="F982" s="51" t="s">
        <v>179</v>
      </c>
      <c r="G982" s="79" t="s">
        <v>233</v>
      </c>
      <c r="H982" s="138" t="s">
        <v>449</v>
      </c>
      <c r="I982" s="76" t="s">
        <v>528</v>
      </c>
      <c r="J982" s="116" t="s">
        <v>304</v>
      </c>
      <c r="K982" s="81">
        <v>43438</v>
      </c>
      <c r="L982" s="93" t="s">
        <v>529</v>
      </c>
      <c r="M982" s="81">
        <v>43440</v>
      </c>
      <c r="N982" s="79" t="s">
        <v>3591</v>
      </c>
      <c r="O982" s="81">
        <v>43441</v>
      </c>
      <c r="P982" s="81">
        <v>43479</v>
      </c>
      <c r="Q982" s="163" t="s">
        <v>688</v>
      </c>
      <c r="R982" s="163" t="s">
        <v>688</v>
      </c>
      <c r="S982" s="163" t="s">
        <v>688</v>
      </c>
      <c r="T982" s="81">
        <v>43479</v>
      </c>
      <c r="U982" s="81">
        <v>43481</v>
      </c>
      <c r="V982" s="81">
        <v>44588</v>
      </c>
      <c r="W982" s="81" t="s">
        <v>1216</v>
      </c>
    </row>
    <row r="983" spans="1:23" ht="25.5" x14ac:dyDescent="0.2">
      <c r="A983" s="138" t="s">
        <v>7</v>
      </c>
      <c r="B983" s="215" t="s">
        <v>3598</v>
      </c>
      <c r="C983" s="100" t="s">
        <v>480</v>
      </c>
      <c r="D983" s="115" t="s">
        <v>526</v>
      </c>
      <c r="E983" s="137" t="s">
        <v>3468</v>
      </c>
      <c r="F983" s="51" t="s">
        <v>179</v>
      </c>
      <c r="G983" s="79" t="s">
        <v>233</v>
      </c>
      <c r="H983" s="138" t="s">
        <v>449</v>
      </c>
      <c r="I983" s="76" t="s">
        <v>528</v>
      </c>
      <c r="J983" s="116" t="s">
        <v>304</v>
      </c>
      <c r="K983" s="81">
        <v>43410</v>
      </c>
      <c r="L983" s="93" t="s">
        <v>529</v>
      </c>
      <c r="M983" s="81">
        <v>43447</v>
      </c>
      <c r="N983" s="79" t="s">
        <v>3609</v>
      </c>
      <c r="O983" s="81">
        <v>43451</v>
      </c>
      <c r="P983" s="81">
        <v>43479</v>
      </c>
      <c r="Q983" s="163" t="s">
        <v>688</v>
      </c>
      <c r="R983" s="163" t="s">
        <v>688</v>
      </c>
      <c r="S983" s="163" t="s">
        <v>688</v>
      </c>
      <c r="T983" s="81">
        <v>43479</v>
      </c>
      <c r="U983" s="81">
        <v>43481</v>
      </c>
      <c r="V983" s="81">
        <v>44588</v>
      </c>
      <c r="W983" s="81" t="s">
        <v>1216</v>
      </c>
    </row>
    <row r="984" spans="1:23" ht="25.5" x14ac:dyDescent="0.2">
      <c r="A984" s="138" t="s">
        <v>7</v>
      </c>
      <c r="B984" s="215" t="s">
        <v>3599</v>
      </c>
      <c r="C984" s="100" t="s">
        <v>480</v>
      </c>
      <c r="D984" s="115" t="s">
        <v>526</v>
      </c>
      <c r="E984" s="137" t="s">
        <v>3468</v>
      </c>
      <c r="F984" s="51" t="s">
        <v>179</v>
      </c>
      <c r="G984" s="79" t="s">
        <v>233</v>
      </c>
      <c r="H984" s="138" t="s">
        <v>449</v>
      </c>
      <c r="I984" s="76" t="s">
        <v>528</v>
      </c>
      <c r="J984" s="116" t="s">
        <v>304</v>
      </c>
      <c r="K984" s="81">
        <v>43445</v>
      </c>
      <c r="L984" s="93" t="s">
        <v>529</v>
      </c>
      <c r="M984" s="81">
        <v>43447</v>
      </c>
      <c r="N984" s="79" t="s">
        <v>3610</v>
      </c>
      <c r="O984" s="81">
        <v>43451</v>
      </c>
      <c r="P984" s="81">
        <v>43479</v>
      </c>
      <c r="Q984" s="163" t="s">
        <v>688</v>
      </c>
      <c r="R984" s="163" t="s">
        <v>688</v>
      </c>
      <c r="S984" s="163" t="s">
        <v>688</v>
      </c>
      <c r="T984" s="81">
        <v>43479</v>
      </c>
      <c r="U984" s="81">
        <v>43481</v>
      </c>
      <c r="V984" s="81">
        <v>44588</v>
      </c>
      <c r="W984" s="81" t="s">
        <v>1216</v>
      </c>
    </row>
    <row r="985" spans="1:23" ht="25.5" x14ac:dyDescent="0.2">
      <c r="A985" s="138" t="s">
        <v>7</v>
      </c>
      <c r="B985" s="215" t="s">
        <v>3600</v>
      </c>
      <c r="C985" s="100" t="s">
        <v>480</v>
      </c>
      <c r="D985" s="115" t="s">
        <v>526</v>
      </c>
      <c r="E985" s="137" t="s">
        <v>3468</v>
      </c>
      <c r="F985" s="51" t="s">
        <v>179</v>
      </c>
      <c r="G985" s="79" t="s">
        <v>233</v>
      </c>
      <c r="H985" s="138" t="s">
        <v>449</v>
      </c>
      <c r="I985" s="76" t="s">
        <v>528</v>
      </c>
      <c r="J985" s="116" t="s">
        <v>304</v>
      </c>
      <c r="K985" s="81">
        <v>43447</v>
      </c>
      <c r="L985" s="93" t="s">
        <v>529</v>
      </c>
      <c r="M985" s="81">
        <v>43452</v>
      </c>
      <c r="N985" s="79" t="s">
        <v>3624</v>
      </c>
      <c r="O985" s="81">
        <v>43454</v>
      </c>
      <c r="P985" s="81">
        <v>43503</v>
      </c>
      <c r="Q985" s="163" t="s">
        <v>688</v>
      </c>
      <c r="R985" s="163" t="s">
        <v>688</v>
      </c>
      <c r="S985" s="163" t="s">
        <v>688</v>
      </c>
      <c r="T985" s="81">
        <v>43503</v>
      </c>
      <c r="U985" s="81">
        <v>43508</v>
      </c>
      <c r="V985" s="81">
        <v>44588</v>
      </c>
      <c r="W985" s="81" t="s">
        <v>1216</v>
      </c>
    </row>
    <row r="986" spans="1:23" ht="25.5" x14ac:dyDescent="0.2">
      <c r="A986" s="138" t="s">
        <v>7</v>
      </c>
      <c r="B986" s="215" t="s">
        <v>3626</v>
      </c>
      <c r="C986" s="100" t="s">
        <v>480</v>
      </c>
      <c r="D986" s="115" t="s">
        <v>526</v>
      </c>
      <c r="E986" s="137" t="s">
        <v>3468</v>
      </c>
      <c r="F986" s="51" t="s">
        <v>179</v>
      </c>
      <c r="G986" s="79" t="s">
        <v>233</v>
      </c>
      <c r="H986" s="138" t="s">
        <v>449</v>
      </c>
      <c r="I986" s="76" t="s">
        <v>528</v>
      </c>
      <c r="J986" s="116" t="s">
        <v>304</v>
      </c>
      <c r="K986" s="81">
        <v>43452</v>
      </c>
      <c r="L986" s="93" t="s">
        <v>529</v>
      </c>
      <c r="M986" s="81">
        <v>43455</v>
      </c>
      <c r="N986" s="79" t="s">
        <v>3629</v>
      </c>
      <c r="O986" s="81">
        <v>43461</v>
      </c>
      <c r="P986" s="81">
        <v>43507</v>
      </c>
      <c r="Q986" s="163" t="s">
        <v>688</v>
      </c>
      <c r="R986" s="163" t="s">
        <v>688</v>
      </c>
      <c r="S986" s="163" t="s">
        <v>688</v>
      </c>
      <c r="T986" s="81">
        <v>43507</v>
      </c>
      <c r="U986" s="81">
        <v>43508</v>
      </c>
      <c r="V986" s="81">
        <v>44588</v>
      </c>
      <c r="W986" s="81" t="s">
        <v>1216</v>
      </c>
    </row>
    <row r="987" spans="1:23" ht="25.5" x14ac:dyDescent="0.2">
      <c r="A987" s="138" t="s">
        <v>7</v>
      </c>
      <c r="B987" s="215" t="s">
        <v>3627</v>
      </c>
      <c r="C987" s="100" t="s">
        <v>480</v>
      </c>
      <c r="D987" s="115" t="s">
        <v>526</v>
      </c>
      <c r="E987" s="137" t="s">
        <v>3468</v>
      </c>
      <c r="F987" s="51" t="s">
        <v>179</v>
      </c>
      <c r="G987" s="79" t="s">
        <v>233</v>
      </c>
      <c r="H987" s="138" t="s">
        <v>449</v>
      </c>
      <c r="I987" s="76" t="s">
        <v>528</v>
      </c>
      <c r="J987" s="116" t="s">
        <v>304</v>
      </c>
      <c r="K987" s="81">
        <v>43455</v>
      </c>
      <c r="L987" s="93" t="s">
        <v>529</v>
      </c>
      <c r="M987" s="81">
        <v>43472</v>
      </c>
      <c r="N987" s="79" t="s">
        <v>3646</v>
      </c>
      <c r="O987" s="81">
        <v>43472</v>
      </c>
      <c r="P987" s="81">
        <v>43507</v>
      </c>
      <c r="Q987" s="163" t="s">
        <v>688</v>
      </c>
      <c r="R987" s="163" t="s">
        <v>688</v>
      </c>
      <c r="S987" s="163" t="s">
        <v>688</v>
      </c>
      <c r="T987" s="81">
        <v>43507</v>
      </c>
      <c r="U987" s="81">
        <v>43508</v>
      </c>
      <c r="V987" s="81">
        <v>44588</v>
      </c>
      <c r="W987" s="81" t="s">
        <v>1216</v>
      </c>
    </row>
    <row r="988" spans="1:23" ht="25.5" x14ac:dyDescent="0.2">
      <c r="A988" s="138" t="s">
        <v>7</v>
      </c>
      <c r="B988" s="58" t="s">
        <v>2496</v>
      </c>
      <c r="C988" s="100" t="s">
        <v>472</v>
      </c>
      <c r="D988" s="56">
        <v>3131202</v>
      </c>
      <c r="E988" s="58" t="s">
        <v>3217</v>
      </c>
      <c r="F988" s="56" t="s">
        <v>179</v>
      </c>
      <c r="G988" s="79" t="s">
        <v>233</v>
      </c>
      <c r="H988" s="138" t="s">
        <v>449</v>
      </c>
      <c r="I988" s="76" t="s">
        <v>528</v>
      </c>
      <c r="J988" s="116" t="s">
        <v>363</v>
      </c>
      <c r="K988" s="81">
        <v>43186</v>
      </c>
      <c r="L988" s="93" t="s">
        <v>529</v>
      </c>
      <c r="M988" s="81">
        <v>43214</v>
      </c>
      <c r="N988" s="79" t="s">
        <v>3235</v>
      </c>
      <c r="O988" s="81">
        <v>43104</v>
      </c>
      <c r="P988" s="81">
        <v>43339</v>
      </c>
      <c r="Q988" s="163" t="s">
        <v>688</v>
      </c>
      <c r="R988" s="163" t="s">
        <v>688</v>
      </c>
      <c r="S988" s="163" t="s">
        <v>688</v>
      </c>
      <c r="T988" s="81">
        <v>43355</v>
      </c>
      <c r="U988" s="81">
        <v>43356</v>
      </c>
      <c r="V988" s="81">
        <v>43368</v>
      </c>
      <c r="W988" s="81" t="s">
        <v>1216</v>
      </c>
    </row>
    <row r="989" spans="1:23" ht="25.5" x14ac:dyDescent="0.2">
      <c r="A989" s="138" t="s">
        <v>7</v>
      </c>
      <c r="B989" s="58" t="s">
        <v>2532</v>
      </c>
      <c r="C989" s="100" t="s">
        <v>472</v>
      </c>
      <c r="D989" s="56">
        <v>3131202</v>
      </c>
      <c r="E989" s="58" t="s">
        <v>3217</v>
      </c>
      <c r="F989" s="56" t="s">
        <v>179</v>
      </c>
      <c r="G989" s="79" t="s">
        <v>233</v>
      </c>
      <c r="H989" s="138" t="s">
        <v>449</v>
      </c>
      <c r="I989" s="76" t="s">
        <v>528</v>
      </c>
      <c r="J989" s="116" t="s">
        <v>363</v>
      </c>
      <c r="K989" s="81">
        <v>43186</v>
      </c>
      <c r="L989" s="93" t="s">
        <v>529</v>
      </c>
      <c r="M989" s="81">
        <v>43214</v>
      </c>
      <c r="N989" s="79" t="s">
        <v>3236</v>
      </c>
      <c r="O989" s="81">
        <v>43112</v>
      </c>
      <c r="P989" s="81">
        <v>43339</v>
      </c>
      <c r="Q989" s="163" t="s">
        <v>688</v>
      </c>
      <c r="R989" s="163" t="s">
        <v>688</v>
      </c>
      <c r="S989" s="163" t="s">
        <v>688</v>
      </c>
      <c r="T989" s="81">
        <v>43355</v>
      </c>
      <c r="U989" s="81">
        <v>43356</v>
      </c>
      <c r="V989" s="81">
        <v>43368</v>
      </c>
      <c r="W989" s="81" t="s">
        <v>1216</v>
      </c>
    </row>
    <row r="990" spans="1:23" ht="25.5" x14ac:dyDescent="0.2">
      <c r="A990" s="138" t="s">
        <v>7</v>
      </c>
      <c r="B990" s="58" t="s">
        <v>2588</v>
      </c>
      <c r="C990" s="100" t="s">
        <v>472</v>
      </c>
      <c r="D990" s="56">
        <v>3131202</v>
      </c>
      <c r="E990" s="58" t="s">
        <v>3217</v>
      </c>
      <c r="F990" s="56" t="s">
        <v>179</v>
      </c>
      <c r="G990" s="79" t="s">
        <v>233</v>
      </c>
      <c r="H990" s="138" t="s">
        <v>449</v>
      </c>
      <c r="I990" s="76" t="s">
        <v>528</v>
      </c>
      <c r="J990" s="116" t="s">
        <v>363</v>
      </c>
      <c r="K990" s="81">
        <v>43186</v>
      </c>
      <c r="L990" s="93" t="s">
        <v>529</v>
      </c>
      <c r="M990" s="81">
        <v>43214</v>
      </c>
      <c r="N990" s="79" t="s">
        <v>3237</v>
      </c>
      <c r="O990" s="81">
        <v>43124</v>
      </c>
      <c r="P990" s="81">
        <v>43339</v>
      </c>
      <c r="Q990" s="163" t="s">
        <v>688</v>
      </c>
      <c r="R990" s="163" t="s">
        <v>688</v>
      </c>
      <c r="S990" s="163" t="s">
        <v>688</v>
      </c>
      <c r="T990" s="81">
        <v>43355</v>
      </c>
      <c r="U990" s="81">
        <v>43356</v>
      </c>
      <c r="V990" s="81">
        <v>43368</v>
      </c>
      <c r="W990" s="81" t="s">
        <v>1216</v>
      </c>
    </row>
    <row r="991" spans="1:23" ht="25.5" x14ac:dyDescent="0.2">
      <c r="A991" s="138" t="s">
        <v>7</v>
      </c>
      <c r="B991" s="58" t="s">
        <v>2623</v>
      </c>
      <c r="C991" s="100" t="s">
        <v>472</v>
      </c>
      <c r="D991" s="56">
        <v>3131202</v>
      </c>
      <c r="E991" s="58" t="s">
        <v>3217</v>
      </c>
      <c r="F991" s="56" t="s">
        <v>179</v>
      </c>
      <c r="G991" s="79" t="s">
        <v>233</v>
      </c>
      <c r="H991" s="138" t="s">
        <v>449</v>
      </c>
      <c r="I991" s="76" t="s">
        <v>528</v>
      </c>
      <c r="J991" s="116" t="s">
        <v>363</v>
      </c>
      <c r="K991" s="81">
        <v>43186</v>
      </c>
      <c r="L991" s="93" t="s">
        <v>529</v>
      </c>
      <c r="M991" s="81">
        <v>43214</v>
      </c>
      <c r="N991" s="79" t="s">
        <v>3238</v>
      </c>
      <c r="O991" s="81">
        <v>43133</v>
      </c>
      <c r="P991" s="81">
        <v>43339</v>
      </c>
      <c r="Q991" s="163" t="s">
        <v>688</v>
      </c>
      <c r="R991" s="163" t="s">
        <v>688</v>
      </c>
      <c r="S991" s="163" t="s">
        <v>688</v>
      </c>
      <c r="T991" s="81">
        <v>43355</v>
      </c>
      <c r="U991" s="81">
        <v>43356</v>
      </c>
      <c r="V991" s="81">
        <v>43368</v>
      </c>
      <c r="W991" s="81" t="s">
        <v>1216</v>
      </c>
    </row>
    <row r="992" spans="1:23" ht="25.5" x14ac:dyDescent="0.2">
      <c r="A992" s="138" t="s">
        <v>7</v>
      </c>
      <c r="B992" s="58" t="s">
        <v>2630</v>
      </c>
      <c r="C992" s="100" t="s">
        <v>472</v>
      </c>
      <c r="D992" s="56">
        <v>3131202</v>
      </c>
      <c r="E992" s="58" t="s">
        <v>3217</v>
      </c>
      <c r="F992" s="56" t="s">
        <v>179</v>
      </c>
      <c r="G992" s="79" t="s">
        <v>233</v>
      </c>
      <c r="H992" s="138" t="s">
        <v>449</v>
      </c>
      <c r="I992" s="76" t="s">
        <v>528</v>
      </c>
      <c r="J992" s="116" t="s">
        <v>363</v>
      </c>
      <c r="K992" s="81">
        <v>43186</v>
      </c>
      <c r="L992" s="93" t="s">
        <v>529</v>
      </c>
      <c r="M992" s="81">
        <v>43214</v>
      </c>
      <c r="N992" s="79" t="s">
        <v>3239</v>
      </c>
      <c r="O992" s="81">
        <v>43139</v>
      </c>
      <c r="P992" s="81">
        <v>43339</v>
      </c>
      <c r="Q992" s="163" t="s">
        <v>688</v>
      </c>
      <c r="R992" s="163" t="s">
        <v>688</v>
      </c>
      <c r="S992" s="163" t="s">
        <v>688</v>
      </c>
      <c r="T992" s="81">
        <v>43355</v>
      </c>
      <c r="U992" s="81">
        <v>43356</v>
      </c>
      <c r="V992" s="81">
        <v>43368</v>
      </c>
      <c r="W992" s="81" t="s">
        <v>1216</v>
      </c>
    </row>
    <row r="993" spans="1:23" ht="25.5" x14ac:dyDescent="0.2">
      <c r="A993" s="138" t="s">
        <v>7</v>
      </c>
      <c r="B993" s="58" t="s">
        <v>2671</v>
      </c>
      <c r="C993" s="100" t="s">
        <v>472</v>
      </c>
      <c r="D993" s="56">
        <v>3131202</v>
      </c>
      <c r="E993" s="58" t="s">
        <v>3217</v>
      </c>
      <c r="F993" s="56" t="s">
        <v>179</v>
      </c>
      <c r="G993" s="79" t="s">
        <v>233</v>
      </c>
      <c r="H993" s="138" t="s">
        <v>449</v>
      </c>
      <c r="I993" s="76" t="s">
        <v>528</v>
      </c>
      <c r="J993" s="116" t="s">
        <v>363</v>
      </c>
      <c r="K993" s="81">
        <v>43186</v>
      </c>
      <c r="L993" s="93" t="s">
        <v>529</v>
      </c>
      <c r="M993" s="81">
        <v>43214</v>
      </c>
      <c r="N993" s="79" t="s">
        <v>3240</v>
      </c>
      <c r="O993" s="81">
        <v>43151</v>
      </c>
      <c r="P993" s="81">
        <v>43339</v>
      </c>
      <c r="Q993" s="163" t="s">
        <v>688</v>
      </c>
      <c r="R993" s="163" t="s">
        <v>688</v>
      </c>
      <c r="S993" s="163" t="s">
        <v>688</v>
      </c>
      <c r="T993" s="81">
        <v>43355</v>
      </c>
      <c r="U993" s="81">
        <v>43356</v>
      </c>
      <c r="V993" s="81">
        <v>43368</v>
      </c>
      <c r="W993" s="81" t="s">
        <v>1216</v>
      </c>
    </row>
    <row r="994" spans="1:23" ht="25.5" x14ac:dyDescent="0.2">
      <c r="A994" s="138" t="s">
        <v>7</v>
      </c>
      <c r="B994" s="58" t="s">
        <v>2685</v>
      </c>
      <c r="C994" s="100" t="s">
        <v>472</v>
      </c>
      <c r="D994" s="56">
        <v>3131202</v>
      </c>
      <c r="E994" s="58" t="s">
        <v>3217</v>
      </c>
      <c r="F994" s="56" t="s">
        <v>179</v>
      </c>
      <c r="G994" s="79" t="s">
        <v>233</v>
      </c>
      <c r="H994" s="138" t="s">
        <v>449</v>
      </c>
      <c r="I994" s="76" t="s">
        <v>528</v>
      </c>
      <c r="J994" s="116" t="s">
        <v>363</v>
      </c>
      <c r="K994" s="81">
        <v>43186</v>
      </c>
      <c r="L994" s="93" t="s">
        <v>529</v>
      </c>
      <c r="M994" s="81">
        <v>43214</v>
      </c>
      <c r="N994" s="79" t="s">
        <v>3241</v>
      </c>
      <c r="O994" s="81">
        <v>43157</v>
      </c>
      <c r="P994" s="81">
        <v>43339</v>
      </c>
      <c r="Q994" s="163" t="s">
        <v>688</v>
      </c>
      <c r="R994" s="163" t="s">
        <v>688</v>
      </c>
      <c r="S994" s="163" t="s">
        <v>688</v>
      </c>
      <c r="T994" s="81">
        <v>43355</v>
      </c>
      <c r="U994" s="81">
        <v>43356</v>
      </c>
      <c r="V994" s="81">
        <v>43368</v>
      </c>
      <c r="W994" s="81" t="s">
        <v>1216</v>
      </c>
    </row>
    <row r="995" spans="1:23" ht="25.5" x14ac:dyDescent="0.2">
      <c r="A995" s="138" t="s">
        <v>7</v>
      </c>
      <c r="B995" s="58" t="s">
        <v>2730</v>
      </c>
      <c r="C995" s="100" t="s">
        <v>472</v>
      </c>
      <c r="D995" s="56">
        <v>3131202</v>
      </c>
      <c r="E995" s="58" t="s">
        <v>3217</v>
      </c>
      <c r="F995" s="56" t="s">
        <v>179</v>
      </c>
      <c r="G995" s="79" t="s">
        <v>233</v>
      </c>
      <c r="H995" s="138" t="s">
        <v>449</v>
      </c>
      <c r="I995" s="76" t="s">
        <v>528</v>
      </c>
      <c r="J995" s="116" t="s">
        <v>363</v>
      </c>
      <c r="K995" s="81">
        <v>43186</v>
      </c>
      <c r="L995" s="93" t="s">
        <v>529</v>
      </c>
      <c r="M995" s="81">
        <v>43214</v>
      </c>
      <c r="N995" s="79" t="s">
        <v>3242</v>
      </c>
      <c r="O995" s="81">
        <v>43171</v>
      </c>
      <c r="P995" s="81">
        <v>43339</v>
      </c>
      <c r="Q995" s="163" t="s">
        <v>688</v>
      </c>
      <c r="R995" s="163" t="s">
        <v>688</v>
      </c>
      <c r="S995" s="163" t="s">
        <v>688</v>
      </c>
      <c r="T995" s="81">
        <v>43355</v>
      </c>
      <c r="U995" s="81">
        <v>43356</v>
      </c>
      <c r="V995" s="81">
        <v>43368</v>
      </c>
      <c r="W995" s="81" t="s">
        <v>1216</v>
      </c>
    </row>
    <row r="996" spans="1:23" ht="25.5" x14ac:dyDescent="0.2">
      <c r="A996" s="138" t="s">
        <v>7</v>
      </c>
      <c r="B996" s="58" t="s">
        <v>2810</v>
      </c>
      <c r="C996" s="100" t="s">
        <v>472</v>
      </c>
      <c r="D996" s="56">
        <v>3131202</v>
      </c>
      <c r="E996" s="58" t="s">
        <v>3217</v>
      </c>
      <c r="F996" s="56" t="s">
        <v>179</v>
      </c>
      <c r="G996" s="79" t="s">
        <v>233</v>
      </c>
      <c r="H996" s="138" t="s">
        <v>449</v>
      </c>
      <c r="I996" s="76" t="s">
        <v>528</v>
      </c>
      <c r="J996" s="116" t="s">
        <v>363</v>
      </c>
      <c r="K996" s="81">
        <v>43186</v>
      </c>
      <c r="L996" s="93" t="s">
        <v>529</v>
      </c>
      <c r="M996" s="81">
        <v>43214</v>
      </c>
      <c r="N996" s="79" t="s">
        <v>3243</v>
      </c>
      <c r="O996" s="81">
        <v>43175</v>
      </c>
      <c r="P996" s="81">
        <v>43339</v>
      </c>
      <c r="Q996" s="163" t="s">
        <v>688</v>
      </c>
      <c r="R996" s="163" t="s">
        <v>688</v>
      </c>
      <c r="S996" s="163" t="s">
        <v>688</v>
      </c>
      <c r="T996" s="81">
        <v>43355</v>
      </c>
      <c r="U996" s="81">
        <v>43356</v>
      </c>
      <c r="V996" s="81">
        <v>43368</v>
      </c>
      <c r="W996" s="81" t="s">
        <v>1216</v>
      </c>
    </row>
    <row r="997" spans="1:23" ht="25.5" x14ac:dyDescent="0.2">
      <c r="A997" s="138" t="s">
        <v>7</v>
      </c>
      <c r="B997" s="58" t="s">
        <v>2846</v>
      </c>
      <c r="C997" s="100" t="s">
        <v>472</v>
      </c>
      <c r="D997" s="56">
        <v>3131202</v>
      </c>
      <c r="E997" s="58" t="s">
        <v>3217</v>
      </c>
      <c r="F997" s="56" t="s">
        <v>179</v>
      </c>
      <c r="G997" s="79" t="s">
        <v>233</v>
      </c>
      <c r="H997" s="138" t="s">
        <v>449</v>
      </c>
      <c r="I997" s="76" t="s">
        <v>528</v>
      </c>
      <c r="J997" s="116" t="s">
        <v>363</v>
      </c>
      <c r="K997" s="81">
        <v>43186</v>
      </c>
      <c r="L997" s="93" t="s">
        <v>529</v>
      </c>
      <c r="M997" s="81">
        <v>43214</v>
      </c>
      <c r="N997" s="79" t="s">
        <v>3244</v>
      </c>
      <c r="O997" s="81">
        <v>43181</v>
      </c>
      <c r="P997" s="81">
        <v>43339</v>
      </c>
      <c r="Q997" s="163" t="s">
        <v>688</v>
      </c>
      <c r="R997" s="163" t="s">
        <v>688</v>
      </c>
      <c r="S997" s="163" t="s">
        <v>688</v>
      </c>
      <c r="T997" s="81">
        <v>43355</v>
      </c>
      <c r="U997" s="81">
        <v>43356</v>
      </c>
      <c r="V997" s="81">
        <v>43368</v>
      </c>
      <c r="W997" s="81" t="s">
        <v>1216</v>
      </c>
    </row>
    <row r="998" spans="1:23" ht="25.5" x14ac:dyDescent="0.2">
      <c r="A998" s="138" t="s">
        <v>7</v>
      </c>
      <c r="B998" s="58" t="s">
        <v>2869</v>
      </c>
      <c r="C998" s="100" t="s">
        <v>472</v>
      </c>
      <c r="D998" s="56">
        <v>3131202</v>
      </c>
      <c r="E998" s="58" t="s">
        <v>3217</v>
      </c>
      <c r="F998" s="56" t="s">
        <v>179</v>
      </c>
      <c r="G998" s="79" t="s">
        <v>233</v>
      </c>
      <c r="H998" s="138" t="s">
        <v>449</v>
      </c>
      <c r="I998" s="76" t="s">
        <v>528</v>
      </c>
      <c r="J998" s="116" t="s">
        <v>363</v>
      </c>
      <c r="K998" s="81">
        <v>43326</v>
      </c>
      <c r="L998" s="93" t="s">
        <v>529</v>
      </c>
      <c r="M998" s="81">
        <v>43403</v>
      </c>
      <c r="N998" s="79" t="s">
        <v>3479</v>
      </c>
      <c r="O998" s="81">
        <v>43188</v>
      </c>
      <c r="P998" s="81">
        <v>43412</v>
      </c>
      <c r="Q998" s="163" t="s">
        <v>688</v>
      </c>
      <c r="R998" s="163" t="s">
        <v>688</v>
      </c>
      <c r="S998" s="163" t="s">
        <v>688</v>
      </c>
      <c r="T998" s="81">
        <v>43412</v>
      </c>
      <c r="U998" s="81">
        <v>43424</v>
      </c>
      <c r="V998" s="81">
        <v>43426</v>
      </c>
      <c r="W998" s="81" t="s">
        <v>1216</v>
      </c>
    </row>
    <row r="999" spans="1:23" ht="25.5" x14ac:dyDescent="0.2">
      <c r="A999" s="138" t="s">
        <v>7</v>
      </c>
      <c r="B999" s="58" t="s">
        <v>2880</v>
      </c>
      <c r="C999" s="100" t="s">
        <v>472</v>
      </c>
      <c r="D999" s="56">
        <v>3131202</v>
      </c>
      <c r="E999" s="58" t="s">
        <v>3217</v>
      </c>
      <c r="F999" s="56" t="s">
        <v>179</v>
      </c>
      <c r="G999" s="79" t="s">
        <v>233</v>
      </c>
      <c r="H999" s="138" t="s">
        <v>449</v>
      </c>
      <c r="I999" s="76" t="s">
        <v>528</v>
      </c>
      <c r="J999" s="116" t="s">
        <v>363</v>
      </c>
      <c r="K999" s="81">
        <v>43326</v>
      </c>
      <c r="L999" s="93" t="s">
        <v>529</v>
      </c>
      <c r="M999" s="81">
        <v>43403</v>
      </c>
      <c r="N999" s="79" t="s">
        <v>3480</v>
      </c>
      <c r="O999" s="81">
        <v>43201</v>
      </c>
      <c r="P999" s="81">
        <v>43412</v>
      </c>
      <c r="Q999" s="163" t="s">
        <v>688</v>
      </c>
      <c r="R999" s="163" t="s">
        <v>688</v>
      </c>
      <c r="S999" s="163" t="s">
        <v>688</v>
      </c>
      <c r="T999" s="81">
        <v>43412</v>
      </c>
      <c r="U999" s="81">
        <v>43424</v>
      </c>
      <c r="V999" s="81">
        <v>43426</v>
      </c>
      <c r="W999" s="81" t="s">
        <v>1216</v>
      </c>
    </row>
    <row r="1000" spans="1:23" ht="25.5" x14ac:dyDescent="0.2">
      <c r="A1000" s="138" t="s">
        <v>7</v>
      </c>
      <c r="B1000" s="58" t="s">
        <v>2906</v>
      </c>
      <c r="C1000" s="100" t="s">
        <v>472</v>
      </c>
      <c r="D1000" s="56">
        <v>3131202</v>
      </c>
      <c r="E1000" s="58" t="s">
        <v>3217</v>
      </c>
      <c r="F1000" s="56" t="s">
        <v>179</v>
      </c>
      <c r="G1000" s="79" t="s">
        <v>233</v>
      </c>
      <c r="H1000" s="138" t="s">
        <v>449</v>
      </c>
      <c r="I1000" s="76" t="s">
        <v>528</v>
      </c>
      <c r="J1000" s="116" t="s">
        <v>363</v>
      </c>
      <c r="K1000" s="81">
        <v>43326</v>
      </c>
      <c r="L1000" s="93" t="s">
        <v>529</v>
      </c>
      <c r="M1000" s="81">
        <v>43403</v>
      </c>
      <c r="N1000" s="79" t="s">
        <v>3481</v>
      </c>
      <c r="O1000" s="81">
        <v>43213</v>
      </c>
      <c r="P1000" s="81">
        <v>43412</v>
      </c>
      <c r="Q1000" s="163" t="s">
        <v>688</v>
      </c>
      <c r="R1000" s="163" t="s">
        <v>688</v>
      </c>
      <c r="S1000" s="163" t="s">
        <v>688</v>
      </c>
      <c r="T1000" s="81">
        <v>43412</v>
      </c>
      <c r="U1000" s="81">
        <v>43424</v>
      </c>
      <c r="V1000" s="81">
        <v>43426</v>
      </c>
      <c r="W1000" s="81" t="s">
        <v>1216</v>
      </c>
    </row>
    <row r="1001" spans="1:23" ht="25.5" x14ac:dyDescent="0.2">
      <c r="A1001" s="138" t="s">
        <v>7</v>
      </c>
      <c r="B1001" s="58" t="s">
        <v>2940</v>
      </c>
      <c r="C1001" s="100" t="s">
        <v>472</v>
      </c>
      <c r="D1001" s="56">
        <v>3131202</v>
      </c>
      <c r="E1001" s="58" t="s">
        <v>3217</v>
      </c>
      <c r="F1001" s="56" t="s">
        <v>179</v>
      </c>
      <c r="G1001" s="79" t="s">
        <v>233</v>
      </c>
      <c r="H1001" s="138" t="s">
        <v>449</v>
      </c>
      <c r="I1001" s="76" t="s">
        <v>528</v>
      </c>
      <c r="J1001" s="116" t="s">
        <v>363</v>
      </c>
      <c r="K1001" s="81">
        <v>43326</v>
      </c>
      <c r="L1001" s="93" t="s">
        <v>529</v>
      </c>
      <c r="M1001" s="81">
        <v>43403</v>
      </c>
      <c r="N1001" s="79" t="s">
        <v>3482</v>
      </c>
      <c r="O1001" s="81">
        <v>43227</v>
      </c>
      <c r="P1001" s="81">
        <v>43412</v>
      </c>
      <c r="Q1001" s="163" t="s">
        <v>688</v>
      </c>
      <c r="R1001" s="163" t="s">
        <v>688</v>
      </c>
      <c r="S1001" s="163" t="s">
        <v>688</v>
      </c>
      <c r="T1001" s="81">
        <v>43412</v>
      </c>
      <c r="U1001" s="81">
        <v>43424</v>
      </c>
      <c r="V1001" s="81">
        <v>43426</v>
      </c>
      <c r="W1001" s="81" t="s">
        <v>1216</v>
      </c>
    </row>
    <row r="1002" spans="1:23" ht="25.5" x14ac:dyDescent="0.2">
      <c r="A1002" s="138" t="s">
        <v>7</v>
      </c>
      <c r="B1002" s="58" t="s">
        <v>2963</v>
      </c>
      <c r="C1002" s="100" t="s">
        <v>472</v>
      </c>
      <c r="D1002" s="56">
        <v>3131202</v>
      </c>
      <c r="E1002" s="58" t="s">
        <v>3217</v>
      </c>
      <c r="F1002" s="56" t="s">
        <v>179</v>
      </c>
      <c r="G1002" s="79" t="s">
        <v>233</v>
      </c>
      <c r="H1002" s="138" t="s">
        <v>449</v>
      </c>
      <c r="I1002" s="76" t="s">
        <v>528</v>
      </c>
      <c r="J1002" s="116" t="s">
        <v>363</v>
      </c>
      <c r="K1002" s="81">
        <v>43326</v>
      </c>
      <c r="L1002" s="93" t="s">
        <v>529</v>
      </c>
      <c r="M1002" s="81">
        <v>43403</v>
      </c>
      <c r="N1002" s="79" t="s">
        <v>3483</v>
      </c>
      <c r="O1002" s="81">
        <v>43242</v>
      </c>
      <c r="P1002" s="81">
        <v>43412</v>
      </c>
      <c r="Q1002" s="163" t="s">
        <v>688</v>
      </c>
      <c r="R1002" s="163" t="s">
        <v>688</v>
      </c>
      <c r="S1002" s="163" t="s">
        <v>688</v>
      </c>
      <c r="T1002" s="81">
        <v>43412</v>
      </c>
      <c r="U1002" s="81">
        <v>43424</v>
      </c>
      <c r="V1002" s="81">
        <v>43426</v>
      </c>
      <c r="W1002" s="81" t="s">
        <v>1216</v>
      </c>
    </row>
    <row r="1003" spans="1:23" ht="25.5" x14ac:dyDescent="0.2">
      <c r="A1003" s="138" t="s">
        <v>7</v>
      </c>
      <c r="B1003" s="58" t="s">
        <v>2988</v>
      </c>
      <c r="C1003" s="100" t="s">
        <v>472</v>
      </c>
      <c r="D1003" s="56">
        <v>3131202</v>
      </c>
      <c r="E1003" s="58" t="s">
        <v>3217</v>
      </c>
      <c r="F1003" s="56" t="s">
        <v>179</v>
      </c>
      <c r="G1003" s="79" t="s">
        <v>233</v>
      </c>
      <c r="H1003" s="138" t="s">
        <v>449</v>
      </c>
      <c r="I1003" s="76" t="s">
        <v>528</v>
      </c>
      <c r="J1003" s="116" t="s">
        <v>363</v>
      </c>
      <c r="K1003" s="81">
        <v>43326</v>
      </c>
      <c r="L1003" s="93" t="s">
        <v>529</v>
      </c>
      <c r="M1003" s="81">
        <v>43403</v>
      </c>
      <c r="N1003" s="79" t="s">
        <v>3484</v>
      </c>
      <c r="O1003" s="81">
        <v>43249</v>
      </c>
      <c r="P1003" s="81">
        <v>43412</v>
      </c>
      <c r="Q1003" s="163" t="s">
        <v>688</v>
      </c>
      <c r="R1003" s="163" t="s">
        <v>688</v>
      </c>
      <c r="S1003" s="163" t="s">
        <v>688</v>
      </c>
      <c r="T1003" s="81">
        <v>43412</v>
      </c>
      <c r="U1003" s="81">
        <v>43424</v>
      </c>
      <c r="V1003" s="81">
        <v>43426</v>
      </c>
      <c r="W1003" s="81" t="s">
        <v>1216</v>
      </c>
    </row>
    <row r="1004" spans="1:23" ht="25.5" x14ac:dyDescent="0.2">
      <c r="A1004" s="138" t="s">
        <v>7</v>
      </c>
      <c r="B1004" s="58" t="s">
        <v>3010</v>
      </c>
      <c r="C1004" s="100" t="s">
        <v>472</v>
      </c>
      <c r="D1004" s="56">
        <v>3131202</v>
      </c>
      <c r="E1004" s="58" t="s">
        <v>3217</v>
      </c>
      <c r="F1004" s="56" t="s">
        <v>179</v>
      </c>
      <c r="G1004" s="79" t="s">
        <v>233</v>
      </c>
      <c r="H1004" s="138" t="s">
        <v>449</v>
      </c>
      <c r="I1004" s="76" t="s">
        <v>528</v>
      </c>
      <c r="J1004" s="116" t="s">
        <v>363</v>
      </c>
      <c r="K1004" s="81">
        <v>43326</v>
      </c>
      <c r="L1004" s="93" t="s">
        <v>529</v>
      </c>
      <c r="M1004" s="81">
        <v>43403</v>
      </c>
      <c r="N1004" s="79" t="s">
        <v>3485</v>
      </c>
      <c r="O1004" s="81">
        <v>43259</v>
      </c>
      <c r="P1004" s="81">
        <v>43412</v>
      </c>
      <c r="Q1004" s="163" t="s">
        <v>688</v>
      </c>
      <c r="R1004" s="163" t="s">
        <v>688</v>
      </c>
      <c r="S1004" s="163" t="s">
        <v>688</v>
      </c>
      <c r="T1004" s="81">
        <v>43412</v>
      </c>
      <c r="U1004" s="81">
        <v>43424</v>
      </c>
      <c r="V1004" s="81">
        <v>43426</v>
      </c>
      <c r="W1004" s="81" t="s">
        <v>1216</v>
      </c>
    </row>
    <row r="1005" spans="1:23" ht="25.5" x14ac:dyDescent="0.2">
      <c r="A1005" s="138" t="s">
        <v>7</v>
      </c>
      <c r="B1005" s="58" t="s">
        <v>3146</v>
      </c>
      <c r="C1005" s="100" t="s">
        <v>472</v>
      </c>
      <c r="D1005" s="56">
        <v>3131202</v>
      </c>
      <c r="E1005" s="58" t="s">
        <v>3217</v>
      </c>
      <c r="F1005" s="56" t="s">
        <v>179</v>
      </c>
      <c r="G1005" s="79" t="s">
        <v>233</v>
      </c>
      <c r="H1005" s="138" t="s">
        <v>449</v>
      </c>
      <c r="I1005" s="76" t="s">
        <v>528</v>
      </c>
      <c r="J1005" s="116" t="s">
        <v>363</v>
      </c>
      <c r="K1005" s="81">
        <v>43326</v>
      </c>
      <c r="L1005" s="93" t="s">
        <v>529</v>
      </c>
      <c r="M1005" s="81">
        <v>43403</v>
      </c>
      <c r="N1005" s="79" t="s">
        <v>3486</v>
      </c>
      <c r="O1005" s="81">
        <v>43319</v>
      </c>
      <c r="P1005" s="81">
        <v>43412</v>
      </c>
      <c r="Q1005" s="163" t="s">
        <v>688</v>
      </c>
      <c r="R1005" s="163" t="s">
        <v>688</v>
      </c>
      <c r="S1005" s="163" t="s">
        <v>688</v>
      </c>
      <c r="T1005" s="81">
        <v>43412</v>
      </c>
      <c r="U1005" s="81">
        <v>43424</v>
      </c>
      <c r="V1005" s="81">
        <v>43426</v>
      </c>
      <c r="W1005" s="81" t="s">
        <v>1216</v>
      </c>
    </row>
    <row r="1006" spans="1:23" ht="25.5" x14ac:dyDescent="0.2">
      <c r="A1006" s="138" t="s">
        <v>7</v>
      </c>
      <c r="B1006" s="58" t="s">
        <v>3177</v>
      </c>
      <c r="C1006" s="100" t="s">
        <v>472</v>
      </c>
      <c r="D1006" s="56">
        <v>3131202</v>
      </c>
      <c r="E1006" s="58" t="s">
        <v>3217</v>
      </c>
      <c r="F1006" s="56" t="s">
        <v>179</v>
      </c>
      <c r="G1006" s="79" t="s">
        <v>233</v>
      </c>
      <c r="H1006" s="138" t="s">
        <v>449</v>
      </c>
      <c r="I1006" s="76" t="s">
        <v>528</v>
      </c>
      <c r="J1006" s="116" t="s">
        <v>363</v>
      </c>
      <c r="K1006" s="81">
        <v>43326</v>
      </c>
      <c r="L1006" s="93" t="s">
        <v>529</v>
      </c>
      <c r="M1006" s="81">
        <v>43403</v>
      </c>
      <c r="N1006" s="79" t="s">
        <v>3487</v>
      </c>
      <c r="O1006" s="81">
        <v>43321</v>
      </c>
      <c r="P1006" s="81">
        <v>43412</v>
      </c>
      <c r="Q1006" s="163" t="s">
        <v>688</v>
      </c>
      <c r="R1006" s="163" t="s">
        <v>688</v>
      </c>
      <c r="S1006" s="163" t="s">
        <v>688</v>
      </c>
      <c r="T1006" s="81">
        <v>43412</v>
      </c>
      <c r="U1006" s="81">
        <v>43424</v>
      </c>
      <c r="V1006" s="81">
        <v>43426</v>
      </c>
      <c r="W1006" s="81" t="s">
        <v>1216</v>
      </c>
    </row>
    <row r="1007" spans="1:23" ht="25.5" x14ac:dyDescent="0.2">
      <c r="A1007" s="138" t="s">
        <v>7</v>
      </c>
      <c r="B1007" s="58" t="s">
        <v>3186</v>
      </c>
      <c r="C1007" s="100" t="s">
        <v>472</v>
      </c>
      <c r="D1007" s="56">
        <v>3131202</v>
      </c>
      <c r="E1007" s="58" t="s">
        <v>3217</v>
      </c>
      <c r="F1007" s="56" t="s">
        <v>179</v>
      </c>
      <c r="G1007" s="79" t="s">
        <v>233</v>
      </c>
      <c r="H1007" s="138" t="s">
        <v>449</v>
      </c>
      <c r="I1007" s="76" t="s">
        <v>528</v>
      </c>
      <c r="J1007" s="116" t="s">
        <v>363</v>
      </c>
      <c r="K1007" s="81">
        <v>43326</v>
      </c>
      <c r="L1007" s="93" t="s">
        <v>529</v>
      </c>
      <c r="M1007" s="81">
        <v>43403</v>
      </c>
      <c r="N1007" s="79" t="s">
        <v>3488</v>
      </c>
      <c r="O1007" s="81">
        <v>43325</v>
      </c>
      <c r="P1007" s="81">
        <v>43412</v>
      </c>
      <c r="Q1007" s="163" t="s">
        <v>688</v>
      </c>
      <c r="R1007" s="163" t="s">
        <v>688</v>
      </c>
      <c r="S1007" s="163" t="s">
        <v>688</v>
      </c>
      <c r="T1007" s="81">
        <v>43412</v>
      </c>
      <c r="U1007" s="81">
        <v>43424</v>
      </c>
      <c r="V1007" s="81">
        <v>43426</v>
      </c>
      <c r="W1007" s="81" t="s">
        <v>1216</v>
      </c>
    </row>
    <row r="1008" spans="1:23" ht="25.5" x14ac:dyDescent="0.2">
      <c r="A1008" s="138" t="s">
        <v>7</v>
      </c>
      <c r="B1008" s="58" t="s">
        <v>3193</v>
      </c>
      <c r="C1008" s="100" t="s">
        <v>472</v>
      </c>
      <c r="D1008" s="56">
        <v>3131202</v>
      </c>
      <c r="E1008" s="58" t="s">
        <v>3217</v>
      </c>
      <c r="F1008" s="56" t="s">
        <v>179</v>
      </c>
      <c r="G1008" s="79" t="s">
        <v>233</v>
      </c>
      <c r="H1008" s="138" t="s">
        <v>449</v>
      </c>
      <c r="I1008" s="76" t="s">
        <v>528</v>
      </c>
      <c r="J1008" s="116" t="s">
        <v>363</v>
      </c>
      <c r="K1008" s="81">
        <v>43396</v>
      </c>
      <c r="L1008" s="93" t="s">
        <v>529</v>
      </c>
      <c r="M1008" s="81">
        <v>43405</v>
      </c>
      <c r="N1008" s="79" t="s">
        <v>3577</v>
      </c>
      <c r="O1008" s="81">
        <v>43327</v>
      </c>
      <c r="P1008" s="81">
        <v>43439</v>
      </c>
      <c r="Q1008" s="163" t="s">
        <v>688</v>
      </c>
      <c r="R1008" s="163" t="s">
        <v>688</v>
      </c>
      <c r="S1008" s="163" t="s">
        <v>688</v>
      </c>
      <c r="T1008" s="81">
        <v>43439</v>
      </c>
      <c r="U1008" s="81">
        <v>43447</v>
      </c>
      <c r="V1008" s="81">
        <v>43451</v>
      </c>
      <c r="W1008" s="81" t="s">
        <v>359</v>
      </c>
    </row>
    <row r="1009" spans="1:23" ht="25.5" x14ac:dyDescent="0.2">
      <c r="A1009" s="138" t="s">
        <v>7</v>
      </c>
      <c r="B1009" s="58" t="s">
        <v>3200</v>
      </c>
      <c r="C1009" s="100" t="s">
        <v>472</v>
      </c>
      <c r="D1009" s="56">
        <v>3131202</v>
      </c>
      <c r="E1009" s="58" t="s">
        <v>3217</v>
      </c>
      <c r="F1009" s="56" t="s">
        <v>179</v>
      </c>
      <c r="G1009" s="79" t="s">
        <v>233</v>
      </c>
      <c r="H1009" s="138" t="s">
        <v>449</v>
      </c>
      <c r="I1009" s="76" t="s">
        <v>528</v>
      </c>
      <c r="J1009" s="116" t="s">
        <v>363</v>
      </c>
      <c r="K1009" s="81">
        <v>43396</v>
      </c>
      <c r="L1009" s="93" t="s">
        <v>529</v>
      </c>
      <c r="M1009" s="81">
        <v>43405</v>
      </c>
      <c r="N1009" s="79" t="s">
        <v>3578</v>
      </c>
      <c r="O1009" s="81">
        <v>43328</v>
      </c>
      <c r="P1009" s="81">
        <v>43439</v>
      </c>
      <c r="Q1009" s="163" t="s">
        <v>688</v>
      </c>
      <c r="R1009" s="163" t="s">
        <v>688</v>
      </c>
      <c r="S1009" s="163" t="s">
        <v>688</v>
      </c>
      <c r="T1009" s="81">
        <v>43439</v>
      </c>
      <c r="U1009" s="81">
        <v>43447</v>
      </c>
      <c r="V1009" s="81">
        <v>43451</v>
      </c>
      <c r="W1009" s="81" t="s">
        <v>359</v>
      </c>
    </row>
    <row r="1010" spans="1:23" ht="25.5" x14ac:dyDescent="0.2">
      <c r="A1010" s="138" t="s">
        <v>7</v>
      </c>
      <c r="B1010" s="58" t="s">
        <v>3208</v>
      </c>
      <c r="C1010" s="100" t="s">
        <v>472</v>
      </c>
      <c r="D1010" s="56">
        <v>3131202</v>
      </c>
      <c r="E1010" s="58" t="s">
        <v>3217</v>
      </c>
      <c r="F1010" s="56" t="s">
        <v>179</v>
      </c>
      <c r="G1010" s="79" t="s">
        <v>233</v>
      </c>
      <c r="H1010" s="138" t="s">
        <v>449</v>
      </c>
      <c r="I1010" s="76" t="s">
        <v>528</v>
      </c>
      <c r="J1010" s="116" t="s">
        <v>363</v>
      </c>
      <c r="K1010" s="81">
        <v>43396</v>
      </c>
      <c r="L1010" s="93" t="s">
        <v>529</v>
      </c>
      <c r="M1010" s="81">
        <v>43405</v>
      </c>
      <c r="N1010" s="79" t="s">
        <v>3579</v>
      </c>
      <c r="O1010" s="81">
        <v>43332</v>
      </c>
      <c r="P1010" s="81">
        <v>43439</v>
      </c>
      <c r="Q1010" s="163" t="s">
        <v>688</v>
      </c>
      <c r="R1010" s="163" t="s">
        <v>688</v>
      </c>
      <c r="S1010" s="163" t="s">
        <v>688</v>
      </c>
      <c r="T1010" s="81">
        <v>43439</v>
      </c>
      <c r="U1010" s="81">
        <v>43447</v>
      </c>
      <c r="V1010" s="81">
        <v>43451</v>
      </c>
      <c r="W1010" s="81" t="s">
        <v>359</v>
      </c>
    </row>
    <row r="1011" spans="1:23" ht="25.5" x14ac:dyDescent="0.2">
      <c r="A1011" s="138" t="s">
        <v>7</v>
      </c>
      <c r="B1011" s="58" t="s">
        <v>3214</v>
      </c>
      <c r="C1011" s="100" t="s">
        <v>472</v>
      </c>
      <c r="D1011" s="56">
        <v>3131202</v>
      </c>
      <c r="E1011" s="58" t="s">
        <v>3217</v>
      </c>
      <c r="F1011" s="56" t="s">
        <v>179</v>
      </c>
      <c r="G1011" s="79" t="s">
        <v>233</v>
      </c>
      <c r="H1011" s="138" t="s">
        <v>449</v>
      </c>
      <c r="I1011" s="76" t="s">
        <v>528</v>
      </c>
      <c r="J1011" s="116" t="s">
        <v>363</v>
      </c>
      <c r="K1011" s="81">
        <v>43396</v>
      </c>
      <c r="L1011" s="93" t="s">
        <v>529</v>
      </c>
      <c r="M1011" s="81">
        <v>43405</v>
      </c>
      <c r="N1011" s="79" t="s">
        <v>3580</v>
      </c>
      <c r="O1011" s="81">
        <v>43334</v>
      </c>
      <c r="P1011" s="81">
        <v>43439</v>
      </c>
      <c r="Q1011" s="163" t="s">
        <v>688</v>
      </c>
      <c r="R1011" s="163" t="s">
        <v>688</v>
      </c>
      <c r="S1011" s="163" t="s">
        <v>688</v>
      </c>
      <c r="T1011" s="81">
        <v>43439</v>
      </c>
      <c r="U1011" s="81">
        <v>43447</v>
      </c>
      <c r="V1011" s="81">
        <v>43451</v>
      </c>
      <c r="W1011" s="81" t="s">
        <v>359</v>
      </c>
    </row>
    <row r="1012" spans="1:23" ht="25.5" x14ac:dyDescent="0.2">
      <c r="A1012" s="138" t="s">
        <v>7</v>
      </c>
      <c r="B1012" s="58" t="s">
        <v>3218</v>
      </c>
      <c r="C1012" s="100" t="s">
        <v>472</v>
      </c>
      <c r="D1012" s="56">
        <v>3131202</v>
      </c>
      <c r="E1012" s="58" t="s">
        <v>3217</v>
      </c>
      <c r="F1012" s="56" t="s">
        <v>179</v>
      </c>
      <c r="G1012" s="79" t="s">
        <v>233</v>
      </c>
      <c r="H1012" s="138" t="s">
        <v>449</v>
      </c>
      <c r="I1012" s="76" t="s">
        <v>528</v>
      </c>
      <c r="J1012" s="116" t="s">
        <v>363</v>
      </c>
      <c r="K1012" s="81">
        <v>43396</v>
      </c>
      <c r="L1012" s="93" t="s">
        <v>529</v>
      </c>
      <c r="M1012" s="81">
        <v>43405</v>
      </c>
      <c r="N1012" s="79" t="s">
        <v>3581</v>
      </c>
      <c r="O1012" s="81">
        <v>43339</v>
      </c>
      <c r="P1012" s="81">
        <v>43439</v>
      </c>
      <c r="Q1012" s="163" t="s">
        <v>688</v>
      </c>
      <c r="R1012" s="163" t="s">
        <v>688</v>
      </c>
      <c r="S1012" s="163" t="s">
        <v>688</v>
      </c>
      <c r="T1012" s="81">
        <v>43439</v>
      </c>
      <c r="U1012" s="81">
        <v>43447</v>
      </c>
      <c r="V1012" s="81">
        <v>43451</v>
      </c>
      <c r="W1012" s="81" t="s">
        <v>359</v>
      </c>
    </row>
    <row r="1013" spans="1:23" ht="25.5" x14ac:dyDescent="0.2">
      <c r="A1013" s="138" t="s">
        <v>7</v>
      </c>
      <c r="B1013" s="58" t="s">
        <v>3273</v>
      </c>
      <c r="C1013" s="100" t="s">
        <v>472</v>
      </c>
      <c r="D1013" s="56">
        <v>3131202</v>
      </c>
      <c r="E1013" s="58" t="s">
        <v>3217</v>
      </c>
      <c r="F1013" s="56" t="s">
        <v>179</v>
      </c>
      <c r="G1013" s="79" t="s">
        <v>233</v>
      </c>
      <c r="H1013" s="138" t="s">
        <v>449</v>
      </c>
      <c r="I1013" s="76" t="s">
        <v>528</v>
      </c>
      <c r="J1013" s="116" t="s">
        <v>363</v>
      </c>
      <c r="K1013" s="81">
        <v>43396</v>
      </c>
      <c r="L1013" s="93" t="s">
        <v>529</v>
      </c>
      <c r="M1013" s="81">
        <v>43405</v>
      </c>
      <c r="N1013" s="79" t="s">
        <v>3582</v>
      </c>
      <c r="O1013" s="81">
        <v>43348</v>
      </c>
      <c r="P1013" s="81">
        <v>43439</v>
      </c>
      <c r="Q1013" s="163" t="s">
        <v>688</v>
      </c>
      <c r="R1013" s="163" t="s">
        <v>688</v>
      </c>
      <c r="S1013" s="163" t="s">
        <v>688</v>
      </c>
      <c r="T1013" s="81">
        <v>43439</v>
      </c>
      <c r="U1013" s="81">
        <v>43447</v>
      </c>
      <c r="V1013" s="81">
        <v>43451</v>
      </c>
      <c r="W1013" s="81" t="s">
        <v>359</v>
      </c>
    </row>
    <row r="1014" spans="1:23" ht="25.5" x14ac:dyDescent="0.2">
      <c r="A1014" s="138" t="s">
        <v>7</v>
      </c>
      <c r="B1014" s="58" t="s">
        <v>3314</v>
      </c>
      <c r="C1014" s="100" t="s">
        <v>472</v>
      </c>
      <c r="D1014" s="56">
        <v>3131202</v>
      </c>
      <c r="E1014" s="58" t="s">
        <v>3217</v>
      </c>
      <c r="F1014" s="56" t="s">
        <v>179</v>
      </c>
      <c r="G1014" s="79" t="s">
        <v>233</v>
      </c>
      <c r="H1014" s="138" t="s">
        <v>449</v>
      </c>
      <c r="I1014" s="76" t="s">
        <v>528</v>
      </c>
      <c r="J1014" s="116" t="s">
        <v>363</v>
      </c>
      <c r="K1014" s="81">
        <v>43396</v>
      </c>
      <c r="L1014" s="93" t="s">
        <v>529</v>
      </c>
      <c r="M1014" s="81">
        <v>43405</v>
      </c>
      <c r="N1014" s="79" t="s">
        <v>3583</v>
      </c>
      <c r="O1014" s="81">
        <v>43357</v>
      </c>
      <c r="P1014" s="81">
        <v>43439</v>
      </c>
      <c r="Q1014" s="163" t="s">
        <v>688</v>
      </c>
      <c r="R1014" s="163" t="s">
        <v>688</v>
      </c>
      <c r="S1014" s="163" t="s">
        <v>688</v>
      </c>
      <c r="T1014" s="81">
        <v>43439</v>
      </c>
      <c r="U1014" s="81">
        <v>43447</v>
      </c>
      <c r="V1014" s="81">
        <v>43451</v>
      </c>
      <c r="W1014" s="81" t="s">
        <v>359</v>
      </c>
    </row>
    <row r="1015" spans="1:23" ht="25.5" x14ac:dyDescent="0.2">
      <c r="A1015" s="138" t="s">
        <v>7</v>
      </c>
      <c r="B1015" s="58" t="s">
        <v>3355</v>
      </c>
      <c r="C1015" s="100" t="s">
        <v>472</v>
      </c>
      <c r="D1015" s="56">
        <v>3131202</v>
      </c>
      <c r="E1015" s="58" t="s">
        <v>3217</v>
      </c>
      <c r="F1015" s="56" t="s">
        <v>179</v>
      </c>
      <c r="G1015" s="79" t="s">
        <v>233</v>
      </c>
      <c r="H1015" s="138" t="s">
        <v>449</v>
      </c>
      <c r="I1015" s="76" t="s">
        <v>528</v>
      </c>
      <c r="J1015" s="116" t="s">
        <v>363</v>
      </c>
      <c r="K1015" s="81">
        <v>43396</v>
      </c>
      <c r="L1015" s="93" t="s">
        <v>529</v>
      </c>
      <c r="M1015" s="81">
        <v>43405</v>
      </c>
      <c r="N1015" s="79" t="s">
        <v>3584</v>
      </c>
      <c r="O1015" s="81">
        <v>43374</v>
      </c>
      <c r="P1015" s="81">
        <v>43439</v>
      </c>
      <c r="Q1015" s="163" t="s">
        <v>688</v>
      </c>
      <c r="R1015" s="163" t="s">
        <v>688</v>
      </c>
      <c r="S1015" s="163" t="s">
        <v>688</v>
      </c>
      <c r="T1015" s="81">
        <v>43439</v>
      </c>
      <c r="U1015" s="81">
        <v>43447</v>
      </c>
      <c r="V1015" s="81">
        <v>43451</v>
      </c>
      <c r="W1015" s="81" t="s">
        <v>359</v>
      </c>
    </row>
    <row r="1016" spans="1:23" ht="25.5" x14ac:dyDescent="0.2">
      <c r="A1016" s="138" t="s">
        <v>7</v>
      </c>
      <c r="B1016" s="58" t="s">
        <v>3410</v>
      </c>
      <c r="C1016" s="100" t="s">
        <v>472</v>
      </c>
      <c r="D1016" s="56">
        <v>3131202</v>
      </c>
      <c r="E1016" s="58" t="s">
        <v>3217</v>
      </c>
      <c r="F1016" s="56" t="s">
        <v>179</v>
      </c>
      <c r="G1016" s="79" t="s">
        <v>233</v>
      </c>
      <c r="H1016" s="138" t="s">
        <v>449</v>
      </c>
      <c r="I1016" s="76" t="s">
        <v>528</v>
      </c>
      <c r="J1016" s="116" t="s">
        <v>363</v>
      </c>
      <c r="K1016" s="81">
        <v>43396</v>
      </c>
      <c r="L1016" s="93" t="s">
        <v>529</v>
      </c>
      <c r="M1016" s="81">
        <v>43405</v>
      </c>
      <c r="N1016" s="79" t="s">
        <v>3585</v>
      </c>
      <c r="O1016" s="81">
        <v>43390</v>
      </c>
      <c r="P1016" s="81">
        <v>43439</v>
      </c>
      <c r="Q1016" s="163" t="s">
        <v>688</v>
      </c>
      <c r="R1016" s="163" t="s">
        <v>688</v>
      </c>
      <c r="S1016" s="163" t="s">
        <v>688</v>
      </c>
      <c r="T1016" s="81">
        <v>43439</v>
      </c>
      <c r="U1016" s="81">
        <v>43447</v>
      </c>
      <c r="V1016" s="81">
        <v>43451</v>
      </c>
      <c r="W1016" s="81" t="s">
        <v>359</v>
      </c>
    </row>
    <row r="1017" spans="1:23" ht="25.5" x14ac:dyDescent="0.2">
      <c r="A1017" s="138" t="s">
        <v>7</v>
      </c>
      <c r="B1017" s="58" t="s">
        <v>3414</v>
      </c>
      <c r="C1017" s="100" t="s">
        <v>472</v>
      </c>
      <c r="D1017" s="56">
        <v>3131202</v>
      </c>
      <c r="E1017" s="58" t="s">
        <v>3217</v>
      </c>
      <c r="F1017" s="56" t="s">
        <v>179</v>
      </c>
      <c r="G1017" s="79" t="s">
        <v>233</v>
      </c>
      <c r="H1017" s="138" t="s">
        <v>449</v>
      </c>
      <c r="I1017" s="76" t="s">
        <v>528</v>
      </c>
      <c r="J1017" s="116" t="s">
        <v>363</v>
      </c>
      <c r="K1017" s="81">
        <v>43396</v>
      </c>
      <c r="L1017" s="93" t="s">
        <v>529</v>
      </c>
      <c r="M1017" s="81">
        <v>43405</v>
      </c>
      <c r="N1017" s="79" t="s">
        <v>3586</v>
      </c>
      <c r="O1017" s="81">
        <v>43391</v>
      </c>
      <c r="P1017" s="81">
        <v>43439</v>
      </c>
      <c r="Q1017" s="163" t="s">
        <v>688</v>
      </c>
      <c r="R1017" s="163" t="s">
        <v>688</v>
      </c>
      <c r="S1017" s="163" t="s">
        <v>688</v>
      </c>
      <c r="T1017" s="81">
        <v>43439</v>
      </c>
      <c r="U1017" s="81">
        <v>43447</v>
      </c>
      <c r="V1017" s="81">
        <v>43451</v>
      </c>
      <c r="W1017" s="81" t="s">
        <v>359</v>
      </c>
    </row>
    <row r="1018" spans="1:23" ht="25.5" x14ac:dyDescent="0.2">
      <c r="A1018" s="138" t="s">
        <v>7</v>
      </c>
      <c r="B1018" s="58" t="s">
        <v>3424</v>
      </c>
      <c r="C1018" s="100" t="s">
        <v>472</v>
      </c>
      <c r="D1018" s="56">
        <v>3131202</v>
      </c>
      <c r="E1018" s="58" t="s">
        <v>3217</v>
      </c>
      <c r="F1018" s="56" t="s">
        <v>179</v>
      </c>
      <c r="G1018" s="79" t="s">
        <v>233</v>
      </c>
      <c r="H1018" s="138" t="s">
        <v>449</v>
      </c>
      <c r="I1018" s="76" t="s">
        <v>528</v>
      </c>
      <c r="J1018" s="116" t="s">
        <v>363</v>
      </c>
      <c r="K1018" s="81">
        <v>43473</v>
      </c>
      <c r="L1018" s="93" t="s">
        <v>529</v>
      </c>
      <c r="M1018" s="81">
        <v>43482</v>
      </c>
      <c r="N1018" s="79" t="s">
        <v>3715</v>
      </c>
      <c r="O1018" s="81">
        <v>43398</v>
      </c>
      <c r="P1018" s="81">
        <v>43502</v>
      </c>
      <c r="Q1018" s="163" t="s">
        <v>688</v>
      </c>
      <c r="R1018" s="163" t="s">
        <v>688</v>
      </c>
      <c r="S1018" s="163" t="s">
        <v>688</v>
      </c>
      <c r="T1018" s="81">
        <v>43502</v>
      </c>
      <c r="U1018" s="81">
        <v>43551</v>
      </c>
      <c r="V1018" s="81">
        <v>43553</v>
      </c>
      <c r="W1018" s="81" t="s">
        <v>359</v>
      </c>
    </row>
    <row r="1019" spans="1:23" ht="25.5" x14ac:dyDescent="0.2">
      <c r="A1019" s="138" t="s">
        <v>7</v>
      </c>
      <c r="B1019" s="58" t="s">
        <v>3447</v>
      </c>
      <c r="C1019" s="100" t="s">
        <v>472</v>
      </c>
      <c r="D1019" s="56">
        <v>3131202</v>
      </c>
      <c r="E1019" s="58" t="s">
        <v>3217</v>
      </c>
      <c r="F1019" s="56" t="s">
        <v>179</v>
      </c>
      <c r="G1019" s="79" t="s">
        <v>233</v>
      </c>
      <c r="H1019" s="138" t="s">
        <v>449</v>
      </c>
      <c r="I1019" s="76" t="s">
        <v>528</v>
      </c>
      <c r="J1019" s="116" t="s">
        <v>363</v>
      </c>
      <c r="K1019" s="81">
        <v>43473</v>
      </c>
      <c r="L1019" s="93" t="s">
        <v>529</v>
      </c>
      <c r="M1019" s="81">
        <v>43482</v>
      </c>
      <c r="N1019" s="79" t="s">
        <v>3716</v>
      </c>
      <c r="O1019" s="81">
        <v>43405</v>
      </c>
      <c r="P1019" s="81">
        <v>43502</v>
      </c>
      <c r="Q1019" s="163" t="s">
        <v>688</v>
      </c>
      <c r="R1019" s="163" t="s">
        <v>688</v>
      </c>
      <c r="S1019" s="163" t="s">
        <v>688</v>
      </c>
      <c r="T1019" s="81">
        <v>43502</v>
      </c>
      <c r="U1019" s="81">
        <v>43551</v>
      </c>
      <c r="V1019" s="81">
        <v>43553</v>
      </c>
      <c r="W1019" s="81" t="s">
        <v>359</v>
      </c>
    </row>
    <row r="1020" spans="1:23" ht="25.5" x14ac:dyDescent="0.2">
      <c r="A1020" s="138" t="s">
        <v>7</v>
      </c>
      <c r="B1020" s="58" t="s">
        <v>3464</v>
      </c>
      <c r="C1020" s="100" t="s">
        <v>472</v>
      </c>
      <c r="D1020" s="56">
        <v>3131202</v>
      </c>
      <c r="E1020" s="58" t="s">
        <v>3217</v>
      </c>
      <c r="F1020" s="56" t="s">
        <v>179</v>
      </c>
      <c r="G1020" s="79" t="s">
        <v>233</v>
      </c>
      <c r="H1020" s="138" t="s">
        <v>449</v>
      </c>
      <c r="I1020" s="76" t="s">
        <v>528</v>
      </c>
      <c r="J1020" s="116" t="s">
        <v>363</v>
      </c>
      <c r="K1020" s="81">
        <v>43473</v>
      </c>
      <c r="L1020" s="93" t="s">
        <v>529</v>
      </c>
      <c r="M1020" s="81">
        <v>43482</v>
      </c>
      <c r="N1020" s="79" t="s">
        <v>3717</v>
      </c>
      <c r="O1020" s="81">
        <v>43413</v>
      </c>
      <c r="P1020" s="81">
        <v>43502</v>
      </c>
      <c r="Q1020" s="163" t="s">
        <v>688</v>
      </c>
      <c r="R1020" s="163" t="s">
        <v>688</v>
      </c>
      <c r="S1020" s="163" t="s">
        <v>688</v>
      </c>
      <c r="T1020" s="81">
        <v>43502</v>
      </c>
      <c r="U1020" s="81">
        <v>43551</v>
      </c>
      <c r="V1020" s="81">
        <v>43553</v>
      </c>
      <c r="W1020" s="81" t="s">
        <v>359</v>
      </c>
    </row>
    <row r="1021" spans="1:23" ht="25.5" x14ac:dyDescent="0.2">
      <c r="A1021" s="138" t="s">
        <v>7</v>
      </c>
      <c r="B1021" s="58" t="s">
        <v>3497</v>
      </c>
      <c r="C1021" s="100" t="s">
        <v>472</v>
      </c>
      <c r="D1021" s="56">
        <v>3131202</v>
      </c>
      <c r="E1021" s="58" t="s">
        <v>3217</v>
      </c>
      <c r="F1021" s="56" t="s">
        <v>179</v>
      </c>
      <c r="G1021" s="79" t="s">
        <v>233</v>
      </c>
      <c r="H1021" s="138" t="s">
        <v>449</v>
      </c>
      <c r="I1021" s="76" t="s">
        <v>528</v>
      </c>
      <c r="J1021" s="116" t="s">
        <v>363</v>
      </c>
      <c r="K1021" s="81">
        <v>43473</v>
      </c>
      <c r="L1021" s="93" t="s">
        <v>529</v>
      </c>
      <c r="M1021" s="81">
        <v>43482</v>
      </c>
      <c r="N1021" s="79" t="s">
        <v>3718</v>
      </c>
      <c r="O1021" s="81">
        <v>43419</v>
      </c>
      <c r="P1021" s="81">
        <v>43502</v>
      </c>
      <c r="Q1021" s="163" t="s">
        <v>688</v>
      </c>
      <c r="R1021" s="163" t="s">
        <v>688</v>
      </c>
      <c r="S1021" s="163" t="s">
        <v>688</v>
      </c>
      <c r="T1021" s="81">
        <v>43502</v>
      </c>
      <c r="U1021" s="81">
        <v>43551</v>
      </c>
      <c r="V1021" s="81">
        <v>43553</v>
      </c>
      <c r="W1021" s="81" t="s">
        <v>359</v>
      </c>
    </row>
    <row r="1022" spans="1:23" ht="25.5" x14ac:dyDescent="0.2">
      <c r="A1022" s="138" t="s">
        <v>7</v>
      </c>
      <c r="B1022" s="58" t="s">
        <v>3531</v>
      </c>
      <c r="C1022" s="100" t="s">
        <v>472</v>
      </c>
      <c r="D1022" s="56">
        <v>3131202</v>
      </c>
      <c r="E1022" s="58" t="s">
        <v>3217</v>
      </c>
      <c r="F1022" s="56" t="s">
        <v>179</v>
      </c>
      <c r="G1022" s="79" t="s">
        <v>233</v>
      </c>
      <c r="H1022" s="138" t="s">
        <v>449</v>
      </c>
      <c r="I1022" s="76" t="s">
        <v>528</v>
      </c>
      <c r="J1022" s="116" t="s">
        <v>363</v>
      </c>
      <c r="K1022" s="81">
        <v>43473</v>
      </c>
      <c r="L1022" s="93" t="s">
        <v>529</v>
      </c>
      <c r="M1022" s="81">
        <v>43482</v>
      </c>
      <c r="N1022" s="79" t="s">
        <v>3719</v>
      </c>
      <c r="O1022" s="81">
        <v>43430</v>
      </c>
      <c r="P1022" s="81">
        <v>43502</v>
      </c>
      <c r="Q1022" s="163" t="s">
        <v>688</v>
      </c>
      <c r="R1022" s="163" t="s">
        <v>688</v>
      </c>
      <c r="S1022" s="163" t="s">
        <v>688</v>
      </c>
      <c r="T1022" s="81">
        <v>43502</v>
      </c>
      <c r="U1022" s="81">
        <v>43551</v>
      </c>
      <c r="V1022" s="81">
        <v>43553</v>
      </c>
      <c r="W1022" s="81" t="s">
        <v>359</v>
      </c>
    </row>
    <row r="1023" spans="1:23" ht="25.5" x14ac:dyDescent="0.2">
      <c r="A1023" s="138" t="s">
        <v>7</v>
      </c>
      <c r="B1023" s="58" t="s">
        <v>3561</v>
      </c>
      <c r="C1023" s="100" t="s">
        <v>472</v>
      </c>
      <c r="D1023" s="56">
        <v>3131202</v>
      </c>
      <c r="E1023" s="58" t="s">
        <v>3217</v>
      </c>
      <c r="F1023" s="56" t="s">
        <v>179</v>
      </c>
      <c r="G1023" s="79" t="s">
        <v>233</v>
      </c>
      <c r="H1023" s="138" t="s">
        <v>449</v>
      </c>
      <c r="I1023" s="76" t="s">
        <v>528</v>
      </c>
      <c r="J1023" s="116" t="s">
        <v>363</v>
      </c>
      <c r="K1023" s="81">
        <v>43473</v>
      </c>
      <c r="L1023" s="93" t="s">
        <v>529</v>
      </c>
      <c r="M1023" s="81">
        <v>43482</v>
      </c>
      <c r="N1023" s="79" t="s">
        <v>3720</v>
      </c>
      <c r="O1023" s="81">
        <v>43439</v>
      </c>
      <c r="P1023" s="81">
        <v>43502</v>
      </c>
      <c r="Q1023" s="163" t="s">
        <v>688</v>
      </c>
      <c r="R1023" s="163" t="s">
        <v>688</v>
      </c>
      <c r="S1023" s="163" t="s">
        <v>688</v>
      </c>
      <c r="T1023" s="81">
        <v>43502</v>
      </c>
      <c r="U1023" s="81">
        <v>43551</v>
      </c>
      <c r="V1023" s="81">
        <v>43553</v>
      </c>
      <c r="W1023" s="81" t="s">
        <v>359</v>
      </c>
    </row>
    <row r="1024" spans="1:23" ht="25.5" x14ac:dyDescent="0.2">
      <c r="A1024" s="138" t="s">
        <v>7</v>
      </c>
      <c r="B1024" s="58" t="s">
        <v>3601</v>
      </c>
      <c r="C1024" s="100" t="s">
        <v>472</v>
      </c>
      <c r="D1024" s="56">
        <v>3131202</v>
      </c>
      <c r="E1024" s="58" t="s">
        <v>3217</v>
      </c>
      <c r="F1024" s="56" t="s">
        <v>179</v>
      </c>
      <c r="G1024" s="79" t="s">
        <v>233</v>
      </c>
      <c r="H1024" s="138" t="s">
        <v>449</v>
      </c>
      <c r="I1024" s="76" t="s">
        <v>528</v>
      </c>
      <c r="J1024" s="116" t="s">
        <v>363</v>
      </c>
      <c r="K1024" s="81">
        <v>43473</v>
      </c>
      <c r="L1024" s="93" t="s">
        <v>529</v>
      </c>
      <c r="M1024" s="81">
        <v>43482</v>
      </c>
      <c r="N1024" s="79" t="s">
        <v>3721</v>
      </c>
      <c r="O1024" s="81">
        <v>43447</v>
      </c>
      <c r="P1024" s="81">
        <v>43502</v>
      </c>
      <c r="Q1024" s="163" t="s">
        <v>688</v>
      </c>
      <c r="R1024" s="163" t="s">
        <v>688</v>
      </c>
      <c r="S1024" s="163" t="s">
        <v>688</v>
      </c>
      <c r="T1024" s="81">
        <v>43502</v>
      </c>
      <c r="U1024" s="81">
        <v>43551</v>
      </c>
      <c r="V1024" s="81">
        <v>43553</v>
      </c>
      <c r="W1024" s="81" t="s">
        <v>359</v>
      </c>
    </row>
    <row r="1025" spans="1:23" ht="25.5" x14ac:dyDescent="0.2">
      <c r="A1025" s="138" t="s">
        <v>7</v>
      </c>
      <c r="B1025" s="58" t="s">
        <v>3615</v>
      </c>
      <c r="C1025" s="100" t="s">
        <v>472</v>
      </c>
      <c r="D1025" s="56">
        <v>3131202</v>
      </c>
      <c r="E1025" s="58" t="s">
        <v>3217</v>
      </c>
      <c r="F1025" s="56" t="s">
        <v>179</v>
      </c>
      <c r="G1025" s="79" t="s">
        <v>233</v>
      </c>
      <c r="H1025" s="138" t="s">
        <v>449</v>
      </c>
      <c r="I1025" s="76" t="s">
        <v>528</v>
      </c>
      <c r="J1025" s="116" t="s">
        <v>363</v>
      </c>
      <c r="K1025" s="81">
        <v>43473</v>
      </c>
      <c r="L1025" s="93" t="s">
        <v>529</v>
      </c>
      <c r="M1025" s="81">
        <v>43482</v>
      </c>
      <c r="N1025" s="79" t="s">
        <v>3722</v>
      </c>
      <c r="O1025" s="81">
        <v>43455</v>
      </c>
      <c r="P1025" s="81">
        <v>43502</v>
      </c>
      <c r="Q1025" s="163" t="s">
        <v>688</v>
      </c>
      <c r="R1025" s="163" t="s">
        <v>688</v>
      </c>
      <c r="S1025" s="163" t="s">
        <v>688</v>
      </c>
      <c r="T1025" s="81">
        <v>43502</v>
      </c>
      <c r="U1025" s="81">
        <v>43551</v>
      </c>
      <c r="V1025" s="81">
        <v>43553</v>
      </c>
      <c r="W1025" s="81" t="s">
        <v>359</v>
      </c>
    </row>
    <row r="1026" spans="1:23" ht="25.5" x14ac:dyDescent="0.2">
      <c r="A1026" s="1" t="s">
        <v>7</v>
      </c>
      <c r="B1026" s="2" t="s">
        <v>3291</v>
      </c>
      <c r="C1026" s="100" t="s">
        <v>4947</v>
      </c>
      <c r="D1026" s="79" t="s">
        <v>563</v>
      </c>
      <c r="E1026" s="138" t="s">
        <v>820</v>
      </c>
      <c r="F1026" s="74" t="s">
        <v>180</v>
      </c>
      <c r="G1026" s="79" t="s">
        <v>2888</v>
      </c>
      <c r="H1026" s="138" t="s">
        <v>1162</v>
      </c>
      <c r="I1026" s="1" t="s">
        <v>643</v>
      </c>
      <c r="J1026" s="1" t="s">
        <v>661</v>
      </c>
      <c r="K1026" s="81">
        <v>43287</v>
      </c>
      <c r="L1026" s="81" t="s">
        <v>529</v>
      </c>
      <c r="M1026" s="81">
        <v>43360</v>
      </c>
      <c r="N1026" s="79" t="s">
        <v>3348</v>
      </c>
      <c r="O1026" s="81">
        <v>43360</v>
      </c>
      <c r="P1026" s="81">
        <v>43515</v>
      </c>
      <c r="Q1026" s="163" t="s">
        <v>688</v>
      </c>
      <c r="R1026" s="163" t="s">
        <v>688</v>
      </c>
      <c r="S1026" s="163" t="s">
        <v>688</v>
      </c>
      <c r="T1026" s="81" t="s">
        <v>688</v>
      </c>
      <c r="U1026" s="81" t="s">
        <v>688</v>
      </c>
      <c r="V1026" s="81" t="s">
        <v>688</v>
      </c>
      <c r="W1026" s="81" t="s">
        <v>519</v>
      </c>
    </row>
    <row r="1027" spans="1:23" ht="25.5" x14ac:dyDescent="0.2">
      <c r="A1027" s="138" t="s">
        <v>7</v>
      </c>
      <c r="B1027" s="2" t="s">
        <v>3292</v>
      </c>
      <c r="C1027" s="100" t="s">
        <v>4947</v>
      </c>
      <c r="D1027" s="79" t="s">
        <v>563</v>
      </c>
      <c r="E1027" s="138" t="s">
        <v>820</v>
      </c>
      <c r="F1027" s="74" t="s">
        <v>180</v>
      </c>
      <c r="G1027" s="79" t="s">
        <v>2888</v>
      </c>
      <c r="H1027" s="138" t="s">
        <v>451</v>
      </c>
      <c r="I1027" s="138" t="s">
        <v>643</v>
      </c>
      <c r="J1027" s="138" t="s">
        <v>661</v>
      </c>
      <c r="K1027" s="81">
        <v>43201</v>
      </c>
      <c r="L1027" s="81" t="s">
        <v>529</v>
      </c>
      <c r="M1027" s="81" t="s">
        <v>688</v>
      </c>
      <c r="N1027" s="79" t="s">
        <v>688</v>
      </c>
      <c r="O1027" s="81" t="s">
        <v>688</v>
      </c>
      <c r="P1027" s="81" t="s">
        <v>688</v>
      </c>
      <c r="Q1027" s="163" t="s">
        <v>688</v>
      </c>
      <c r="R1027" s="163" t="s">
        <v>688</v>
      </c>
      <c r="S1027" s="163" t="s">
        <v>688</v>
      </c>
      <c r="T1027" s="81" t="s">
        <v>688</v>
      </c>
      <c r="U1027" s="81" t="s">
        <v>688</v>
      </c>
      <c r="V1027" s="81" t="s">
        <v>688</v>
      </c>
      <c r="W1027" s="81" t="s">
        <v>519</v>
      </c>
    </row>
    <row r="1028" spans="1:23" ht="25.5" x14ac:dyDescent="0.2">
      <c r="A1028" s="138" t="s">
        <v>7</v>
      </c>
      <c r="B1028" s="2" t="s">
        <v>3289</v>
      </c>
      <c r="C1028" s="100" t="s">
        <v>455</v>
      </c>
      <c r="D1028" s="79" t="s">
        <v>560</v>
      </c>
      <c r="E1028" s="138" t="s">
        <v>1894</v>
      </c>
      <c r="F1028" s="74" t="s">
        <v>180</v>
      </c>
      <c r="G1028" s="79" t="s">
        <v>2838</v>
      </c>
      <c r="H1028" s="138" t="s">
        <v>450</v>
      </c>
      <c r="I1028" s="1" t="s">
        <v>556</v>
      </c>
      <c r="J1028" s="1" t="s">
        <v>661</v>
      </c>
      <c r="K1028" s="81">
        <v>43178</v>
      </c>
      <c r="L1028" s="81" t="s">
        <v>529</v>
      </c>
      <c r="M1028" s="81">
        <v>43209</v>
      </c>
      <c r="N1028" s="79" t="s">
        <v>2911</v>
      </c>
      <c r="O1028" s="81">
        <v>43210</v>
      </c>
      <c r="P1028" s="81">
        <v>43223</v>
      </c>
      <c r="Q1028" s="163" t="s">
        <v>688</v>
      </c>
      <c r="R1028" s="163" t="s">
        <v>688</v>
      </c>
      <c r="S1028" s="163" t="s">
        <v>688</v>
      </c>
      <c r="T1028" s="81" t="s">
        <v>688</v>
      </c>
      <c r="U1028" s="81" t="s">
        <v>688</v>
      </c>
      <c r="V1028" s="81" t="s">
        <v>688</v>
      </c>
      <c r="W1028" s="81" t="s">
        <v>519</v>
      </c>
    </row>
    <row r="1029" spans="1:23" ht="25.5" x14ac:dyDescent="0.2">
      <c r="A1029" s="138" t="s">
        <v>7</v>
      </c>
      <c r="B1029" s="2" t="s">
        <v>3290</v>
      </c>
      <c r="C1029" s="100" t="s">
        <v>455</v>
      </c>
      <c r="D1029" s="79" t="s">
        <v>560</v>
      </c>
      <c r="E1029" s="138" t="s">
        <v>1894</v>
      </c>
      <c r="F1029" s="74" t="s">
        <v>180</v>
      </c>
      <c r="G1029" s="79" t="s">
        <v>2838</v>
      </c>
      <c r="H1029" s="138" t="s">
        <v>451</v>
      </c>
      <c r="I1029" s="138" t="s">
        <v>556</v>
      </c>
      <c r="J1029" s="138" t="s">
        <v>661</v>
      </c>
      <c r="K1029" s="81">
        <v>43178</v>
      </c>
      <c r="L1029" s="81" t="s">
        <v>529</v>
      </c>
      <c r="M1029" s="81" t="s">
        <v>688</v>
      </c>
      <c r="N1029" s="79" t="s">
        <v>688</v>
      </c>
      <c r="O1029" s="81">
        <v>43250</v>
      </c>
      <c r="P1029" s="81" t="s">
        <v>688</v>
      </c>
      <c r="Q1029" s="163" t="s">
        <v>688</v>
      </c>
      <c r="R1029" s="163" t="s">
        <v>688</v>
      </c>
      <c r="S1029" s="163" t="s">
        <v>688</v>
      </c>
      <c r="T1029" s="81" t="s">
        <v>688</v>
      </c>
      <c r="U1029" s="81" t="s">
        <v>688</v>
      </c>
      <c r="V1029" s="81" t="s">
        <v>688</v>
      </c>
      <c r="W1029" s="81" t="s">
        <v>519</v>
      </c>
    </row>
    <row r="1030" spans="1:23" ht="25.5" x14ac:dyDescent="0.2">
      <c r="A1030" s="138" t="s">
        <v>7</v>
      </c>
      <c r="B1030" s="2" t="s">
        <v>2497</v>
      </c>
      <c r="C1030" s="100" t="s">
        <v>455</v>
      </c>
      <c r="D1030" s="79" t="s">
        <v>560</v>
      </c>
      <c r="E1030" s="138" t="s">
        <v>1894</v>
      </c>
      <c r="F1030" s="74" t="s">
        <v>180</v>
      </c>
      <c r="G1030" s="79" t="s">
        <v>2838</v>
      </c>
      <c r="H1030" s="138" t="s">
        <v>449</v>
      </c>
      <c r="I1030" s="1" t="s">
        <v>556</v>
      </c>
      <c r="J1030" s="1" t="s">
        <v>661</v>
      </c>
      <c r="K1030" s="81">
        <v>43178</v>
      </c>
      <c r="L1030" s="81" t="s">
        <v>529</v>
      </c>
      <c r="M1030" s="81">
        <v>43209</v>
      </c>
      <c r="N1030" s="79" t="s">
        <v>2912</v>
      </c>
      <c r="O1030" s="81">
        <v>43210</v>
      </c>
      <c r="P1030" s="81">
        <v>43223</v>
      </c>
      <c r="Q1030" s="163" t="s">
        <v>688</v>
      </c>
      <c r="R1030" s="163" t="s">
        <v>688</v>
      </c>
      <c r="S1030" s="163" t="s">
        <v>688</v>
      </c>
      <c r="T1030" s="81">
        <v>43223</v>
      </c>
      <c r="U1030" s="81">
        <v>43321</v>
      </c>
      <c r="V1030" s="81">
        <v>43326</v>
      </c>
      <c r="W1030" s="81" t="s">
        <v>519</v>
      </c>
    </row>
    <row r="1031" spans="1:23" x14ac:dyDescent="0.2">
      <c r="A1031" s="1" t="s">
        <v>7</v>
      </c>
      <c r="B1031" s="52" t="s">
        <v>2499</v>
      </c>
      <c r="C1031" s="100" t="s">
        <v>2498</v>
      </c>
      <c r="D1031" s="79" t="s">
        <v>655</v>
      </c>
      <c r="E1031" s="1" t="s">
        <v>2488</v>
      </c>
      <c r="F1031" s="141" t="s">
        <v>179</v>
      </c>
      <c r="G1031" s="79"/>
      <c r="H1031" s="1" t="s">
        <v>449</v>
      </c>
      <c r="I1031" s="1"/>
      <c r="J1031" s="1" t="s">
        <v>1216</v>
      </c>
      <c r="K1031" s="81">
        <v>43109</v>
      </c>
      <c r="L1031" s="81" t="s">
        <v>529</v>
      </c>
      <c r="M1031" s="81">
        <v>43132</v>
      </c>
      <c r="N1031" s="79" t="s">
        <v>2649</v>
      </c>
      <c r="O1031" s="81">
        <v>43138</v>
      </c>
      <c r="P1031" s="81">
        <v>43269</v>
      </c>
      <c r="Q1031" s="163" t="s">
        <v>688</v>
      </c>
      <c r="R1031" s="163" t="s">
        <v>688</v>
      </c>
      <c r="S1031" s="163" t="s">
        <v>688</v>
      </c>
      <c r="T1031" s="81" t="s">
        <v>688</v>
      </c>
      <c r="U1031" s="81" t="s">
        <v>688</v>
      </c>
      <c r="V1031" s="81" t="s">
        <v>688</v>
      </c>
      <c r="W1031" s="81" t="s">
        <v>1216</v>
      </c>
    </row>
    <row r="1032" spans="1:23" x14ac:dyDescent="0.2">
      <c r="A1032" s="138" t="s">
        <v>7</v>
      </c>
      <c r="B1032" s="52" t="s">
        <v>2500</v>
      </c>
      <c r="C1032" s="100" t="s">
        <v>2498</v>
      </c>
      <c r="D1032" s="79" t="s">
        <v>655</v>
      </c>
      <c r="E1032" s="138" t="s">
        <v>2488</v>
      </c>
      <c r="F1032" s="141" t="s">
        <v>179</v>
      </c>
      <c r="G1032" s="79"/>
      <c r="H1032" s="138" t="s">
        <v>451</v>
      </c>
      <c r="I1032" s="138"/>
      <c r="J1032" s="138" t="s">
        <v>359</v>
      </c>
      <c r="K1032" s="81">
        <v>43343</v>
      </c>
      <c r="L1032" s="81" t="s">
        <v>529</v>
      </c>
      <c r="M1032" s="81" t="s">
        <v>3254</v>
      </c>
      <c r="N1032" s="81" t="s">
        <v>3254</v>
      </c>
      <c r="O1032" s="81">
        <v>44287</v>
      </c>
      <c r="P1032" s="81" t="s">
        <v>3254</v>
      </c>
      <c r="Q1032" s="163" t="s">
        <v>688</v>
      </c>
      <c r="R1032" s="163" t="s">
        <v>688</v>
      </c>
      <c r="S1032" s="163" t="s">
        <v>688</v>
      </c>
      <c r="T1032" s="81" t="s">
        <v>3254</v>
      </c>
      <c r="U1032" s="81" t="s">
        <v>3254</v>
      </c>
      <c r="V1032" s="81" t="s">
        <v>3254</v>
      </c>
      <c r="W1032" s="81" t="s">
        <v>359</v>
      </c>
    </row>
    <row r="1033" spans="1:23" x14ac:dyDescent="0.2">
      <c r="A1033" s="138" t="s">
        <v>7</v>
      </c>
      <c r="B1033" s="2" t="s">
        <v>2503</v>
      </c>
      <c r="C1033" s="100" t="s">
        <v>2143</v>
      </c>
      <c r="D1033" s="79" t="s">
        <v>1914</v>
      </c>
      <c r="E1033" s="138" t="s">
        <v>1915</v>
      </c>
      <c r="F1033" s="74" t="s">
        <v>180</v>
      </c>
      <c r="G1033" s="79" t="s">
        <v>2501</v>
      </c>
      <c r="H1033" s="1" t="s">
        <v>449</v>
      </c>
      <c r="I1033" s="138" t="s">
        <v>556</v>
      </c>
      <c r="J1033" s="1" t="s">
        <v>2502</v>
      </c>
      <c r="K1033" s="81">
        <v>43129</v>
      </c>
      <c r="L1033" s="81" t="s">
        <v>529</v>
      </c>
      <c r="M1033" s="81">
        <v>43171</v>
      </c>
      <c r="N1033" s="79" t="s">
        <v>2807</v>
      </c>
      <c r="O1033" s="81">
        <v>43173</v>
      </c>
      <c r="P1033" s="81">
        <v>43399</v>
      </c>
      <c r="Q1033" s="163" t="s">
        <v>688</v>
      </c>
      <c r="R1033" s="163" t="s">
        <v>688</v>
      </c>
      <c r="S1033" s="163" t="s">
        <v>688</v>
      </c>
      <c r="T1033" s="81">
        <v>43399</v>
      </c>
      <c r="U1033" s="81">
        <v>43406</v>
      </c>
      <c r="V1033" s="81">
        <v>43430</v>
      </c>
      <c r="W1033" s="81" t="s">
        <v>519</v>
      </c>
    </row>
    <row r="1034" spans="1:23" x14ac:dyDescent="0.2">
      <c r="A1034" s="1" t="s">
        <v>7</v>
      </c>
      <c r="B1034" s="2" t="s">
        <v>3544</v>
      </c>
      <c r="C1034" s="100" t="s">
        <v>2143</v>
      </c>
      <c r="D1034" s="79" t="s">
        <v>1914</v>
      </c>
      <c r="E1034" s="138" t="s">
        <v>1915</v>
      </c>
      <c r="F1034" s="74" t="s">
        <v>180</v>
      </c>
      <c r="G1034" s="79" t="s">
        <v>2501</v>
      </c>
      <c r="H1034" s="1" t="s">
        <v>450</v>
      </c>
      <c r="I1034" s="138" t="s">
        <v>556</v>
      </c>
      <c r="J1034" s="76" t="s">
        <v>394</v>
      </c>
      <c r="K1034" s="81">
        <v>43129</v>
      </c>
      <c r="L1034" s="81" t="s">
        <v>529</v>
      </c>
      <c r="M1034" s="81">
        <v>43182</v>
      </c>
      <c r="N1034" s="79" t="s">
        <v>2860</v>
      </c>
      <c r="O1034" s="81">
        <v>43185</v>
      </c>
      <c r="P1034" s="81">
        <v>43413</v>
      </c>
      <c r="Q1034" s="163" t="s">
        <v>688</v>
      </c>
      <c r="R1034" s="163" t="s">
        <v>688</v>
      </c>
      <c r="S1034" s="163" t="s">
        <v>688</v>
      </c>
      <c r="T1034" s="81" t="s">
        <v>688</v>
      </c>
      <c r="U1034" s="81" t="s">
        <v>688</v>
      </c>
      <c r="V1034" s="81" t="s">
        <v>688</v>
      </c>
      <c r="W1034" s="81" t="s">
        <v>519</v>
      </c>
    </row>
    <row r="1035" spans="1:23" x14ac:dyDescent="0.2">
      <c r="A1035" s="138" t="s">
        <v>7</v>
      </c>
      <c r="B1035" s="2" t="s">
        <v>3543</v>
      </c>
      <c r="C1035" s="100" t="s">
        <v>2143</v>
      </c>
      <c r="D1035" s="79" t="s">
        <v>1914</v>
      </c>
      <c r="E1035" s="138" t="s">
        <v>1915</v>
      </c>
      <c r="F1035" s="74" t="s">
        <v>180</v>
      </c>
      <c r="G1035" s="79" t="s">
        <v>2501</v>
      </c>
      <c r="H1035" s="138" t="s">
        <v>450</v>
      </c>
      <c r="I1035" s="138" t="s">
        <v>556</v>
      </c>
      <c r="J1035" s="76" t="s">
        <v>394</v>
      </c>
      <c r="K1035" s="81">
        <v>43413</v>
      </c>
      <c r="L1035" s="81" t="s">
        <v>529</v>
      </c>
      <c r="M1035" s="81">
        <v>43182</v>
      </c>
      <c r="N1035" s="79" t="s">
        <v>688</v>
      </c>
      <c r="O1035" s="81" t="s">
        <v>688</v>
      </c>
      <c r="P1035" s="81" t="s">
        <v>688</v>
      </c>
      <c r="Q1035" s="163" t="s">
        <v>688</v>
      </c>
      <c r="R1035" s="163" t="s">
        <v>688</v>
      </c>
      <c r="S1035" s="163" t="s">
        <v>688</v>
      </c>
      <c r="T1035" s="81" t="s">
        <v>688</v>
      </c>
      <c r="U1035" s="81" t="s">
        <v>688</v>
      </c>
      <c r="V1035" s="81" t="s">
        <v>688</v>
      </c>
      <c r="W1035" s="81" t="s">
        <v>519</v>
      </c>
    </row>
    <row r="1036" spans="1:23" x14ac:dyDescent="0.2">
      <c r="A1036" s="1" t="s">
        <v>7</v>
      </c>
      <c r="B1036" s="2" t="s">
        <v>2504</v>
      </c>
      <c r="C1036" s="100" t="s">
        <v>2374</v>
      </c>
      <c r="D1036" s="79" t="s">
        <v>714</v>
      </c>
      <c r="E1036" s="138" t="s">
        <v>132</v>
      </c>
      <c r="F1036" s="74" t="s">
        <v>180</v>
      </c>
      <c r="G1036" s="79" t="s">
        <v>2515</v>
      </c>
      <c r="H1036" s="138" t="s">
        <v>449</v>
      </c>
      <c r="I1036" s="1" t="s">
        <v>556</v>
      </c>
      <c r="J1036" s="138" t="s">
        <v>342</v>
      </c>
      <c r="K1036" s="81">
        <v>43129</v>
      </c>
      <c r="L1036" s="81" t="s">
        <v>529</v>
      </c>
      <c r="M1036" s="81">
        <v>43168</v>
      </c>
      <c r="N1036" s="79" t="s">
        <v>2735</v>
      </c>
      <c r="O1036" s="81">
        <v>43178</v>
      </c>
      <c r="P1036" s="81">
        <v>43217</v>
      </c>
      <c r="Q1036" s="163" t="s">
        <v>688</v>
      </c>
      <c r="R1036" s="163" t="s">
        <v>688</v>
      </c>
      <c r="S1036" s="163" t="s">
        <v>688</v>
      </c>
      <c r="T1036" s="81">
        <v>43217</v>
      </c>
      <c r="U1036" s="81">
        <v>43224</v>
      </c>
      <c r="V1036" s="81">
        <v>43227</v>
      </c>
      <c r="W1036" s="81" t="s">
        <v>519</v>
      </c>
    </row>
    <row r="1037" spans="1:23" x14ac:dyDescent="0.2">
      <c r="A1037" s="1" t="s">
        <v>7</v>
      </c>
      <c r="B1037" s="52" t="s">
        <v>2512</v>
      </c>
      <c r="C1037" s="121" t="s">
        <v>2511</v>
      </c>
      <c r="D1037" s="91" t="s">
        <v>675</v>
      </c>
      <c r="E1037" s="76" t="s">
        <v>1431</v>
      </c>
      <c r="F1037" s="142" t="s">
        <v>179</v>
      </c>
      <c r="G1037" s="79"/>
      <c r="H1037" s="1" t="s">
        <v>450</v>
      </c>
      <c r="I1037" s="76" t="s">
        <v>1461</v>
      </c>
      <c r="J1037" s="76" t="s">
        <v>1216</v>
      </c>
      <c r="K1037" s="81">
        <v>43109</v>
      </c>
      <c r="L1037" s="81" t="s">
        <v>529</v>
      </c>
      <c r="M1037" s="81">
        <v>43132</v>
      </c>
      <c r="N1037" s="79" t="s">
        <v>2648</v>
      </c>
      <c r="O1037" s="81">
        <v>43138</v>
      </c>
      <c r="P1037" s="81">
        <v>43236</v>
      </c>
      <c r="Q1037" s="163" t="s">
        <v>688</v>
      </c>
      <c r="R1037" s="163" t="s">
        <v>688</v>
      </c>
      <c r="S1037" s="163" t="s">
        <v>688</v>
      </c>
      <c r="T1037" s="81" t="s">
        <v>688</v>
      </c>
      <c r="U1037" s="81" t="s">
        <v>688</v>
      </c>
      <c r="V1037" s="81" t="s">
        <v>688</v>
      </c>
      <c r="W1037" s="81" t="s">
        <v>1216</v>
      </c>
    </row>
    <row r="1038" spans="1:23" x14ac:dyDescent="0.2">
      <c r="A1038" s="138" t="s">
        <v>7</v>
      </c>
      <c r="B1038" s="52" t="s">
        <v>2513</v>
      </c>
      <c r="C1038" s="121" t="s">
        <v>2511</v>
      </c>
      <c r="D1038" s="91" t="s">
        <v>675</v>
      </c>
      <c r="E1038" s="76" t="s">
        <v>1431</v>
      </c>
      <c r="F1038" s="142" t="s">
        <v>179</v>
      </c>
      <c r="G1038" s="79"/>
      <c r="H1038" s="138" t="s">
        <v>451</v>
      </c>
      <c r="I1038" s="76" t="s">
        <v>1461</v>
      </c>
      <c r="J1038" s="76" t="s">
        <v>359</v>
      </c>
      <c r="K1038" s="81">
        <v>43259</v>
      </c>
      <c r="L1038" s="81" t="s">
        <v>529</v>
      </c>
      <c r="M1038" s="81" t="s">
        <v>688</v>
      </c>
      <c r="N1038" s="81" t="s">
        <v>688</v>
      </c>
      <c r="O1038" s="81" t="s">
        <v>5354</v>
      </c>
      <c r="P1038" s="81" t="s">
        <v>688</v>
      </c>
      <c r="Q1038" s="163" t="s">
        <v>688</v>
      </c>
      <c r="R1038" s="163" t="s">
        <v>688</v>
      </c>
      <c r="S1038" s="163" t="s">
        <v>688</v>
      </c>
      <c r="T1038" s="81" t="s">
        <v>688</v>
      </c>
      <c r="U1038" s="81" t="s">
        <v>688</v>
      </c>
      <c r="V1038" s="81" t="s">
        <v>688</v>
      </c>
      <c r="W1038" s="81" t="s">
        <v>4202</v>
      </c>
    </row>
    <row r="1039" spans="1:23" ht="25.5" x14ac:dyDescent="0.2">
      <c r="A1039" s="138" t="s">
        <v>7</v>
      </c>
      <c r="B1039" s="223" t="s">
        <v>2514</v>
      </c>
      <c r="C1039" s="100" t="s">
        <v>1664</v>
      </c>
      <c r="D1039" s="141">
        <v>3131202</v>
      </c>
      <c r="E1039" s="223" t="s">
        <v>539</v>
      </c>
      <c r="F1039" s="141" t="s">
        <v>179</v>
      </c>
      <c r="G1039" s="79" t="s">
        <v>2515</v>
      </c>
      <c r="H1039" s="138" t="s">
        <v>451</v>
      </c>
      <c r="I1039" s="76" t="s">
        <v>528</v>
      </c>
      <c r="J1039" s="116" t="s">
        <v>363</v>
      </c>
      <c r="K1039" s="81">
        <v>43284</v>
      </c>
      <c r="L1039" s="93" t="s">
        <v>529</v>
      </c>
      <c r="M1039" s="81" t="s">
        <v>688</v>
      </c>
      <c r="N1039" s="81" t="s">
        <v>688</v>
      </c>
      <c r="O1039" s="81" t="s">
        <v>5354</v>
      </c>
      <c r="P1039" s="81" t="s">
        <v>688</v>
      </c>
      <c r="Q1039" s="163" t="s">
        <v>688</v>
      </c>
      <c r="R1039" s="163" t="s">
        <v>688</v>
      </c>
      <c r="S1039" s="163" t="s">
        <v>688</v>
      </c>
      <c r="T1039" s="81" t="s">
        <v>688</v>
      </c>
      <c r="U1039" s="81" t="s">
        <v>688</v>
      </c>
      <c r="V1039" s="81" t="s">
        <v>688</v>
      </c>
      <c r="W1039" s="81" t="s">
        <v>4202</v>
      </c>
    </row>
    <row r="1040" spans="1:23" x14ac:dyDescent="0.2">
      <c r="A1040" s="1" t="s">
        <v>7</v>
      </c>
      <c r="B1040" s="2" t="s">
        <v>3473</v>
      </c>
      <c r="C1040" s="100" t="s">
        <v>2155</v>
      </c>
      <c r="D1040" s="79" t="s">
        <v>2318</v>
      </c>
      <c r="E1040" s="138" t="s">
        <v>2317</v>
      </c>
      <c r="F1040" s="74" t="s">
        <v>180</v>
      </c>
      <c r="G1040" s="79" t="s">
        <v>2516</v>
      </c>
      <c r="H1040" s="1" t="s">
        <v>449</v>
      </c>
      <c r="I1040" s="1" t="s">
        <v>556</v>
      </c>
      <c r="J1040" s="1" t="s">
        <v>2923</v>
      </c>
      <c r="K1040" s="81">
        <v>43214</v>
      </c>
      <c r="L1040" s="81" t="s">
        <v>529</v>
      </c>
      <c r="M1040" s="81">
        <v>43272</v>
      </c>
      <c r="N1040" s="79" t="s">
        <v>3076</v>
      </c>
      <c r="O1040" s="81">
        <v>43277</v>
      </c>
      <c r="P1040" s="81">
        <v>43335</v>
      </c>
      <c r="Q1040" s="163" t="s">
        <v>688</v>
      </c>
      <c r="R1040" s="163" t="s">
        <v>688</v>
      </c>
      <c r="S1040" s="163" t="s">
        <v>688</v>
      </c>
      <c r="T1040" s="81" t="s">
        <v>688</v>
      </c>
      <c r="U1040" s="81" t="s">
        <v>688</v>
      </c>
      <c r="V1040" s="81" t="s">
        <v>688</v>
      </c>
      <c r="W1040" s="81" t="s">
        <v>519</v>
      </c>
    </row>
    <row r="1041" spans="1:23" x14ac:dyDescent="0.2">
      <c r="A1041" s="138" t="s">
        <v>7</v>
      </c>
      <c r="B1041" s="2" t="s">
        <v>3474</v>
      </c>
      <c r="C1041" s="100" t="s">
        <v>2155</v>
      </c>
      <c r="D1041" s="79" t="s">
        <v>2318</v>
      </c>
      <c r="E1041" s="138" t="s">
        <v>2317</v>
      </c>
      <c r="F1041" s="74" t="s">
        <v>180</v>
      </c>
      <c r="G1041" s="79" t="s">
        <v>2516</v>
      </c>
      <c r="H1041" s="138" t="s">
        <v>449</v>
      </c>
      <c r="I1041" s="138" t="s">
        <v>556</v>
      </c>
      <c r="J1041" s="138" t="s">
        <v>2923</v>
      </c>
      <c r="K1041" s="81">
        <v>43411</v>
      </c>
      <c r="L1041" s="81" t="s">
        <v>529</v>
      </c>
      <c r="M1041" s="81" t="s">
        <v>688</v>
      </c>
      <c r="N1041" s="79" t="s">
        <v>688</v>
      </c>
      <c r="O1041" s="81" t="s">
        <v>688</v>
      </c>
      <c r="P1041" s="81" t="s">
        <v>688</v>
      </c>
      <c r="Q1041" s="163" t="s">
        <v>688</v>
      </c>
      <c r="R1041" s="163" t="s">
        <v>688</v>
      </c>
      <c r="S1041" s="163" t="s">
        <v>688</v>
      </c>
      <c r="T1041" s="81" t="s">
        <v>688</v>
      </c>
      <c r="U1041" s="81" t="s">
        <v>688</v>
      </c>
      <c r="V1041" s="81" t="s">
        <v>688</v>
      </c>
      <c r="W1041" s="81" t="s">
        <v>519</v>
      </c>
    </row>
    <row r="1042" spans="1:23" ht="25.5" x14ac:dyDescent="0.2">
      <c r="A1042" s="138" t="s">
        <v>7</v>
      </c>
      <c r="B1042" s="2" t="s">
        <v>2517</v>
      </c>
      <c r="C1042" s="100" t="s">
        <v>2141</v>
      </c>
      <c r="D1042" s="79" t="s">
        <v>848</v>
      </c>
      <c r="E1042" s="138" t="s">
        <v>849</v>
      </c>
      <c r="F1042" s="141" t="s">
        <v>179</v>
      </c>
      <c r="G1042" s="79" t="s">
        <v>2161</v>
      </c>
      <c r="H1042" s="138" t="s">
        <v>449</v>
      </c>
      <c r="I1042" s="138" t="s">
        <v>1070</v>
      </c>
      <c r="J1042" s="138" t="s">
        <v>878</v>
      </c>
      <c r="K1042" s="81">
        <v>43109</v>
      </c>
      <c r="L1042" s="81" t="s">
        <v>529</v>
      </c>
      <c r="M1042" s="81">
        <v>43123</v>
      </c>
      <c r="N1042" s="79" t="s">
        <v>2608</v>
      </c>
      <c r="O1042" s="81">
        <v>43125</v>
      </c>
      <c r="P1042" s="81">
        <v>43258</v>
      </c>
      <c r="Q1042" s="163" t="s">
        <v>688</v>
      </c>
      <c r="R1042" s="163" t="s">
        <v>688</v>
      </c>
      <c r="S1042" s="163" t="s">
        <v>688</v>
      </c>
      <c r="T1042" s="81">
        <v>43258</v>
      </c>
      <c r="U1042" s="81">
        <v>43368</v>
      </c>
      <c r="V1042" s="81">
        <v>43374</v>
      </c>
      <c r="W1042" s="81" t="s">
        <v>1216</v>
      </c>
    </row>
    <row r="1043" spans="1:23" x14ac:dyDescent="0.2">
      <c r="A1043" s="1" t="s">
        <v>7</v>
      </c>
      <c r="B1043" s="2" t="s">
        <v>3285</v>
      </c>
      <c r="C1043" s="100" t="s">
        <v>2359</v>
      </c>
      <c r="D1043" s="79" t="s">
        <v>544</v>
      </c>
      <c r="E1043" s="138" t="s">
        <v>169</v>
      </c>
      <c r="F1043" s="74" t="s">
        <v>180</v>
      </c>
      <c r="G1043" s="79" t="s">
        <v>2610</v>
      </c>
      <c r="H1043" s="138" t="s">
        <v>450</v>
      </c>
      <c r="I1043" s="138" t="s">
        <v>556</v>
      </c>
      <c r="J1043" s="1" t="s">
        <v>2502</v>
      </c>
      <c r="K1043" s="81">
        <v>43129</v>
      </c>
      <c r="L1043" s="81" t="s">
        <v>529</v>
      </c>
      <c r="M1043" s="81">
        <v>43182</v>
      </c>
      <c r="N1043" s="79" t="s">
        <v>2859</v>
      </c>
      <c r="O1043" s="81">
        <v>43185</v>
      </c>
      <c r="P1043" s="81">
        <v>43217</v>
      </c>
      <c r="Q1043" s="163" t="s">
        <v>688</v>
      </c>
      <c r="R1043" s="163" t="s">
        <v>688</v>
      </c>
      <c r="S1043" s="163" t="s">
        <v>688</v>
      </c>
      <c r="T1043" s="81" t="s">
        <v>688</v>
      </c>
      <c r="U1043" s="81" t="s">
        <v>688</v>
      </c>
      <c r="V1043" s="81" t="s">
        <v>688</v>
      </c>
      <c r="W1043" s="81" t="s">
        <v>519</v>
      </c>
    </row>
    <row r="1044" spans="1:23" x14ac:dyDescent="0.2">
      <c r="A1044" s="138" t="s">
        <v>7</v>
      </c>
      <c r="B1044" s="2" t="s">
        <v>3286</v>
      </c>
      <c r="C1044" s="100" t="s">
        <v>2359</v>
      </c>
      <c r="D1044" s="79" t="s">
        <v>544</v>
      </c>
      <c r="E1044" s="138" t="s">
        <v>169</v>
      </c>
      <c r="F1044" s="74" t="s">
        <v>180</v>
      </c>
      <c r="G1044" s="79" t="s">
        <v>2610</v>
      </c>
      <c r="H1044" s="138" t="s">
        <v>451</v>
      </c>
      <c r="I1044" s="138" t="s">
        <v>556</v>
      </c>
      <c r="J1044" s="138" t="s">
        <v>2502</v>
      </c>
      <c r="K1044" s="81">
        <v>43129</v>
      </c>
      <c r="L1044" s="81" t="s">
        <v>529</v>
      </c>
      <c r="M1044" s="81" t="s">
        <v>688</v>
      </c>
      <c r="N1044" s="79" t="s">
        <v>688</v>
      </c>
      <c r="O1044" s="81">
        <v>43250</v>
      </c>
      <c r="P1044" s="81" t="s">
        <v>688</v>
      </c>
      <c r="Q1044" s="163" t="s">
        <v>688</v>
      </c>
      <c r="R1044" s="163" t="s">
        <v>688</v>
      </c>
      <c r="S1044" s="163" t="s">
        <v>688</v>
      </c>
      <c r="T1044" s="81" t="s">
        <v>688</v>
      </c>
      <c r="U1044" s="81" t="s">
        <v>688</v>
      </c>
      <c r="V1044" s="81" t="s">
        <v>688</v>
      </c>
      <c r="W1044" s="81" t="s">
        <v>519</v>
      </c>
    </row>
    <row r="1045" spans="1:23" ht="25.5" x14ac:dyDescent="0.2">
      <c r="A1045" s="138" t="s">
        <v>7</v>
      </c>
      <c r="B1045" s="52" t="s">
        <v>2530</v>
      </c>
      <c r="C1045" s="121" t="s">
        <v>2531</v>
      </c>
      <c r="D1045" s="79" t="s">
        <v>626</v>
      </c>
      <c r="E1045" s="138" t="s">
        <v>1592</v>
      </c>
      <c r="F1045" s="141" t="s">
        <v>179</v>
      </c>
      <c r="G1045" s="79"/>
      <c r="H1045" s="138" t="s">
        <v>546</v>
      </c>
      <c r="I1045" s="76" t="s">
        <v>966</v>
      </c>
      <c r="J1045" s="76" t="s">
        <v>1759</v>
      </c>
      <c r="K1045" s="81">
        <v>43111</v>
      </c>
      <c r="L1045" s="81" t="s">
        <v>529</v>
      </c>
      <c r="M1045" s="81"/>
      <c r="N1045" s="79"/>
      <c r="O1045" s="81"/>
      <c r="P1045" s="81"/>
      <c r="Q1045" s="163" t="s">
        <v>688</v>
      </c>
      <c r="R1045" s="163" t="s">
        <v>688</v>
      </c>
      <c r="S1045" s="163" t="s">
        <v>688</v>
      </c>
      <c r="T1045" s="81"/>
      <c r="U1045" s="81"/>
      <c r="V1045" s="81"/>
      <c r="W1045" s="81"/>
    </row>
    <row r="1046" spans="1:23" x14ac:dyDescent="0.2">
      <c r="A1046" s="1" t="s">
        <v>7</v>
      </c>
      <c r="B1046" s="2" t="s">
        <v>2536</v>
      </c>
      <c r="C1046" s="100" t="s">
        <v>1812</v>
      </c>
      <c r="D1046" s="79" t="s">
        <v>1089</v>
      </c>
      <c r="E1046" s="76" t="s">
        <v>1090</v>
      </c>
      <c r="F1046" s="74" t="s">
        <v>180</v>
      </c>
      <c r="G1046" s="79" t="s">
        <v>2889</v>
      </c>
      <c r="H1046" s="138" t="s">
        <v>451</v>
      </c>
      <c r="I1046" s="1" t="s">
        <v>643</v>
      </c>
      <c r="J1046" s="1" t="s">
        <v>2890</v>
      </c>
      <c r="K1046" s="81">
        <v>43186</v>
      </c>
      <c r="L1046" s="81" t="s">
        <v>529</v>
      </c>
      <c r="M1046" s="81" t="s">
        <v>688</v>
      </c>
      <c r="N1046" s="79" t="s">
        <v>688</v>
      </c>
      <c r="O1046" s="81" t="s">
        <v>688</v>
      </c>
      <c r="P1046" s="81" t="s">
        <v>688</v>
      </c>
      <c r="Q1046" s="163" t="s">
        <v>688</v>
      </c>
      <c r="R1046" s="163" t="s">
        <v>688</v>
      </c>
      <c r="S1046" s="163" t="s">
        <v>688</v>
      </c>
      <c r="T1046" s="81" t="s">
        <v>688</v>
      </c>
      <c r="U1046" s="81" t="s">
        <v>688</v>
      </c>
      <c r="V1046" s="81" t="s">
        <v>688</v>
      </c>
      <c r="W1046" s="81" t="s">
        <v>519</v>
      </c>
    </row>
    <row r="1047" spans="1:23" x14ac:dyDescent="0.2">
      <c r="A1047" s="138" t="s">
        <v>7</v>
      </c>
      <c r="B1047" s="2" t="s">
        <v>2537</v>
      </c>
      <c r="C1047" s="100" t="s">
        <v>5101</v>
      </c>
      <c r="D1047" s="79" t="s">
        <v>1224</v>
      </c>
      <c r="E1047" s="138" t="s">
        <v>1225</v>
      </c>
      <c r="F1047" s="141" t="s">
        <v>179</v>
      </c>
      <c r="G1047" s="79" t="s">
        <v>233</v>
      </c>
      <c r="H1047" s="138" t="s">
        <v>449</v>
      </c>
      <c r="I1047" s="138" t="s">
        <v>535</v>
      </c>
      <c r="J1047" s="138" t="s">
        <v>581</v>
      </c>
      <c r="K1047" s="81">
        <v>43139</v>
      </c>
      <c r="L1047" s="81" t="s">
        <v>529</v>
      </c>
      <c r="M1047" s="81">
        <v>43166</v>
      </c>
      <c r="N1047" s="79" t="s">
        <v>2732</v>
      </c>
      <c r="O1047" s="81">
        <v>43167</v>
      </c>
      <c r="P1047" s="81">
        <v>43333</v>
      </c>
      <c r="Q1047" s="163" t="s">
        <v>688</v>
      </c>
      <c r="R1047" s="163" t="s">
        <v>688</v>
      </c>
      <c r="S1047" s="163" t="s">
        <v>688</v>
      </c>
      <c r="T1047" s="81">
        <v>43333</v>
      </c>
      <c r="U1047" s="81">
        <v>43334</v>
      </c>
      <c r="V1047" s="81">
        <v>43341</v>
      </c>
      <c r="W1047" s="81" t="s">
        <v>1216</v>
      </c>
    </row>
    <row r="1048" spans="1:23" x14ac:dyDescent="0.2">
      <c r="A1048" s="138" t="s">
        <v>7</v>
      </c>
      <c r="B1048" s="2" t="s">
        <v>2550</v>
      </c>
      <c r="C1048" s="100" t="s">
        <v>784</v>
      </c>
      <c r="D1048" s="79" t="s">
        <v>536</v>
      </c>
      <c r="E1048" s="138" t="s">
        <v>1694</v>
      </c>
      <c r="F1048" s="141" t="s">
        <v>179</v>
      </c>
      <c r="G1048" s="79"/>
      <c r="H1048" s="138" t="s">
        <v>450</v>
      </c>
      <c r="I1048" s="138" t="s">
        <v>699</v>
      </c>
      <c r="J1048" s="138" t="s">
        <v>1658</v>
      </c>
      <c r="K1048" s="81">
        <v>43116</v>
      </c>
      <c r="L1048" s="81" t="s">
        <v>529</v>
      </c>
      <c r="M1048" s="81">
        <v>43132</v>
      </c>
      <c r="N1048" s="91" t="s">
        <v>2660</v>
      </c>
      <c r="O1048" s="81">
        <v>43139</v>
      </c>
      <c r="P1048" s="81">
        <v>43276</v>
      </c>
      <c r="Q1048" s="163" t="s">
        <v>688</v>
      </c>
      <c r="R1048" s="163" t="s">
        <v>688</v>
      </c>
      <c r="S1048" s="163" t="s">
        <v>688</v>
      </c>
      <c r="T1048" s="81" t="s">
        <v>688</v>
      </c>
      <c r="U1048" s="81" t="s">
        <v>688</v>
      </c>
      <c r="V1048" s="81" t="s">
        <v>688</v>
      </c>
      <c r="W1048" s="81" t="s">
        <v>1216</v>
      </c>
    </row>
    <row r="1049" spans="1:23" x14ac:dyDescent="0.2">
      <c r="A1049" s="138" t="s">
        <v>7</v>
      </c>
      <c r="B1049" s="2" t="s">
        <v>3105</v>
      </c>
      <c r="C1049" s="100" t="s">
        <v>784</v>
      </c>
      <c r="D1049" s="79" t="s">
        <v>536</v>
      </c>
      <c r="E1049" s="138" t="s">
        <v>1694</v>
      </c>
      <c r="F1049" s="141" t="s">
        <v>179</v>
      </c>
      <c r="G1049" s="79"/>
      <c r="H1049" s="138" t="s">
        <v>451</v>
      </c>
      <c r="I1049" s="138"/>
      <c r="J1049" s="138" t="s">
        <v>359</v>
      </c>
      <c r="K1049" s="81">
        <v>43320</v>
      </c>
      <c r="L1049" s="81" t="s">
        <v>529</v>
      </c>
      <c r="M1049" s="81" t="s">
        <v>688</v>
      </c>
      <c r="N1049" s="81" t="s">
        <v>688</v>
      </c>
      <c r="O1049" s="81">
        <v>44287</v>
      </c>
      <c r="P1049" s="81" t="s">
        <v>688</v>
      </c>
      <c r="Q1049" s="163" t="s">
        <v>688</v>
      </c>
      <c r="R1049" s="163" t="s">
        <v>688</v>
      </c>
      <c r="S1049" s="163" t="s">
        <v>688</v>
      </c>
      <c r="T1049" s="81" t="s">
        <v>688</v>
      </c>
      <c r="U1049" s="81" t="s">
        <v>688</v>
      </c>
      <c r="V1049" s="81" t="s">
        <v>688</v>
      </c>
      <c r="W1049" s="81" t="s">
        <v>359</v>
      </c>
    </row>
    <row r="1050" spans="1:23" x14ac:dyDescent="0.2">
      <c r="A1050" s="138" t="s">
        <v>7</v>
      </c>
      <c r="B1050" s="2" t="s">
        <v>2551</v>
      </c>
      <c r="C1050" s="100" t="s">
        <v>784</v>
      </c>
      <c r="D1050" s="79" t="s">
        <v>536</v>
      </c>
      <c r="E1050" s="138" t="s">
        <v>1694</v>
      </c>
      <c r="F1050" s="141" t="s">
        <v>179</v>
      </c>
      <c r="G1050" s="79"/>
      <c r="H1050" s="138" t="s">
        <v>449</v>
      </c>
      <c r="I1050" s="138" t="s">
        <v>699</v>
      </c>
      <c r="J1050" s="138" t="s">
        <v>1658</v>
      </c>
      <c r="K1050" s="81">
        <v>43116</v>
      </c>
      <c r="L1050" s="81" t="s">
        <v>529</v>
      </c>
      <c r="M1050" s="81">
        <v>43132</v>
      </c>
      <c r="N1050" s="91" t="s">
        <v>2644</v>
      </c>
      <c r="O1050" s="81">
        <v>43139</v>
      </c>
      <c r="P1050" s="81">
        <v>43276</v>
      </c>
      <c r="Q1050" s="163" t="s">
        <v>688</v>
      </c>
      <c r="R1050" s="163" t="s">
        <v>688</v>
      </c>
      <c r="S1050" s="163" t="s">
        <v>688</v>
      </c>
      <c r="T1050" s="81">
        <v>43276</v>
      </c>
      <c r="U1050" s="81">
        <v>43279</v>
      </c>
      <c r="V1050" s="81">
        <v>43287</v>
      </c>
      <c r="W1050" s="81" t="s">
        <v>1216</v>
      </c>
    </row>
    <row r="1051" spans="1:23" x14ac:dyDescent="0.2">
      <c r="A1051" s="1" t="s">
        <v>7</v>
      </c>
      <c r="B1051" s="2" t="s">
        <v>2552</v>
      </c>
      <c r="C1051" s="100" t="s">
        <v>2364</v>
      </c>
      <c r="D1051" s="79" t="s">
        <v>1844</v>
      </c>
      <c r="E1051" s="138" t="s">
        <v>1845</v>
      </c>
      <c r="F1051" s="141" t="s">
        <v>179</v>
      </c>
      <c r="G1051" s="79" t="s">
        <v>2553</v>
      </c>
      <c r="H1051" s="1" t="s">
        <v>451</v>
      </c>
      <c r="I1051" s="1" t="s">
        <v>568</v>
      </c>
      <c r="J1051" s="1" t="s">
        <v>359</v>
      </c>
      <c r="K1051" s="81">
        <v>43130</v>
      </c>
      <c r="L1051" s="81" t="s">
        <v>529</v>
      </c>
      <c r="M1051" s="81" t="s">
        <v>688</v>
      </c>
      <c r="N1051" s="81" t="s">
        <v>688</v>
      </c>
      <c r="O1051" s="81" t="s">
        <v>5354</v>
      </c>
      <c r="P1051" s="81" t="s">
        <v>688</v>
      </c>
      <c r="Q1051" s="163" t="s">
        <v>688</v>
      </c>
      <c r="R1051" s="163" t="s">
        <v>688</v>
      </c>
      <c r="S1051" s="163" t="s">
        <v>688</v>
      </c>
      <c r="T1051" s="81" t="s">
        <v>688</v>
      </c>
      <c r="U1051" s="81" t="s">
        <v>688</v>
      </c>
      <c r="V1051" s="81" t="s">
        <v>688</v>
      </c>
      <c r="W1051" s="81" t="s">
        <v>1216</v>
      </c>
    </row>
    <row r="1052" spans="1:23" ht="29.25" customHeight="1" x14ac:dyDescent="0.2">
      <c r="A1052" s="138" t="s">
        <v>7</v>
      </c>
      <c r="B1052" s="2" t="s">
        <v>2554</v>
      </c>
      <c r="C1052" s="100" t="s">
        <v>3565</v>
      </c>
      <c r="D1052" s="79" t="s">
        <v>526</v>
      </c>
      <c r="E1052" s="138" t="s">
        <v>527</v>
      </c>
      <c r="F1052" s="141" t="s">
        <v>179</v>
      </c>
      <c r="G1052" s="79" t="s">
        <v>2555</v>
      </c>
      <c r="H1052" s="138" t="s">
        <v>449</v>
      </c>
      <c r="I1052" s="138" t="s">
        <v>635</v>
      </c>
      <c r="J1052" s="138" t="s">
        <v>363</v>
      </c>
      <c r="K1052" s="81">
        <v>43173</v>
      </c>
      <c r="L1052" s="81" t="s">
        <v>529</v>
      </c>
      <c r="M1052" s="81">
        <v>43193</v>
      </c>
      <c r="N1052" s="79" t="s">
        <v>2878</v>
      </c>
      <c r="O1052" s="81">
        <v>43199</v>
      </c>
      <c r="P1052" s="81">
        <v>43213</v>
      </c>
      <c r="Q1052" s="163" t="s">
        <v>688</v>
      </c>
      <c r="R1052" s="163" t="s">
        <v>688</v>
      </c>
      <c r="S1052" s="163" t="s">
        <v>688</v>
      </c>
      <c r="T1052" s="81">
        <v>43213</v>
      </c>
      <c r="U1052" s="81">
        <v>43213</v>
      </c>
      <c r="V1052" s="81">
        <v>43215</v>
      </c>
      <c r="W1052" s="81" t="s">
        <v>1216</v>
      </c>
    </row>
    <row r="1053" spans="1:23" x14ac:dyDescent="0.2">
      <c r="A1053" s="138" t="s">
        <v>7</v>
      </c>
      <c r="B1053" s="2" t="s">
        <v>2558</v>
      </c>
      <c r="C1053" s="100" t="s">
        <v>476</v>
      </c>
      <c r="D1053" s="79" t="s">
        <v>544</v>
      </c>
      <c r="E1053" s="138" t="s">
        <v>1959</v>
      </c>
      <c r="F1053" s="141" t="s">
        <v>179</v>
      </c>
      <c r="G1053" s="79"/>
      <c r="H1053" s="138" t="s">
        <v>449</v>
      </c>
      <c r="I1053" s="138" t="s">
        <v>699</v>
      </c>
      <c r="J1053" s="138" t="s">
        <v>1658</v>
      </c>
      <c r="K1053" s="81">
        <v>43116</v>
      </c>
      <c r="L1053" s="81" t="s">
        <v>529</v>
      </c>
      <c r="M1053" s="81">
        <v>43130</v>
      </c>
      <c r="N1053" s="91" t="s">
        <v>2650</v>
      </c>
      <c r="O1053" s="81">
        <v>43139</v>
      </c>
      <c r="P1053" s="81">
        <v>43237</v>
      </c>
      <c r="Q1053" s="163" t="s">
        <v>688</v>
      </c>
      <c r="R1053" s="163" t="s">
        <v>688</v>
      </c>
      <c r="S1053" s="163" t="s">
        <v>688</v>
      </c>
      <c r="T1053" s="81">
        <v>43237</v>
      </c>
      <c r="U1053" s="81">
        <v>43242</v>
      </c>
      <c r="V1053" s="81">
        <v>43252</v>
      </c>
      <c r="W1053" s="81" t="s">
        <v>1216</v>
      </c>
    </row>
    <row r="1054" spans="1:23" x14ac:dyDescent="0.2">
      <c r="A1054" s="1" t="s">
        <v>7</v>
      </c>
      <c r="B1054" s="2" t="s">
        <v>2559</v>
      </c>
      <c r="C1054" s="100" t="s">
        <v>2356</v>
      </c>
      <c r="D1054" s="79" t="s">
        <v>560</v>
      </c>
      <c r="E1054" s="138" t="s">
        <v>4083</v>
      </c>
      <c r="F1054" s="74" t="s">
        <v>180</v>
      </c>
      <c r="G1054" s="79" t="s">
        <v>818</v>
      </c>
      <c r="H1054" s="138" t="s">
        <v>1162</v>
      </c>
      <c r="I1054" s="76" t="s">
        <v>643</v>
      </c>
      <c r="J1054" s="76" t="s">
        <v>519</v>
      </c>
      <c r="K1054" s="81">
        <v>43130</v>
      </c>
      <c r="L1054" s="93" t="s">
        <v>529</v>
      </c>
      <c r="M1054" s="81">
        <v>43159</v>
      </c>
      <c r="N1054" s="79" t="s">
        <v>2701</v>
      </c>
      <c r="O1054" s="81">
        <v>43154</v>
      </c>
      <c r="P1054" s="81">
        <v>43159</v>
      </c>
      <c r="Q1054" s="163" t="s">
        <v>688</v>
      </c>
      <c r="R1054" s="163" t="s">
        <v>688</v>
      </c>
      <c r="S1054" s="163" t="s">
        <v>688</v>
      </c>
      <c r="T1054" s="81">
        <v>43159</v>
      </c>
      <c r="U1054" s="81">
        <v>43628</v>
      </c>
      <c r="V1054" s="81">
        <v>43636</v>
      </c>
      <c r="W1054" s="81" t="s">
        <v>519</v>
      </c>
    </row>
    <row r="1055" spans="1:23" x14ac:dyDescent="0.2">
      <c r="A1055" s="1" t="s">
        <v>7</v>
      </c>
      <c r="B1055" s="2" t="s">
        <v>2560</v>
      </c>
      <c r="C1055" s="100" t="s">
        <v>2562</v>
      </c>
      <c r="D1055" s="79" t="s">
        <v>1118</v>
      </c>
      <c r="E1055" s="1" t="s">
        <v>1879</v>
      </c>
      <c r="F1055" s="141" t="s">
        <v>179</v>
      </c>
      <c r="G1055" s="79" t="s">
        <v>2561</v>
      </c>
      <c r="H1055" s="1" t="s">
        <v>449</v>
      </c>
      <c r="I1055" s="1" t="s">
        <v>615</v>
      </c>
      <c r="J1055" s="1" t="s">
        <v>349</v>
      </c>
      <c r="K1055" s="81">
        <v>43139</v>
      </c>
      <c r="L1055" s="81" t="s">
        <v>529</v>
      </c>
      <c r="M1055" s="81">
        <v>43165</v>
      </c>
      <c r="N1055" s="79" t="s">
        <v>2727</v>
      </c>
      <c r="O1055" s="81">
        <v>43165</v>
      </c>
      <c r="P1055" s="81">
        <v>43346</v>
      </c>
      <c r="Q1055" s="163" t="s">
        <v>688</v>
      </c>
      <c r="R1055" s="163" t="s">
        <v>688</v>
      </c>
      <c r="S1055" s="163" t="s">
        <v>688</v>
      </c>
      <c r="T1055" s="81">
        <v>43346</v>
      </c>
      <c r="U1055" s="81">
        <v>43347</v>
      </c>
      <c r="V1055" s="81">
        <v>43349</v>
      </c>
      <c r="W1055" s="81" t="s">
        <v>1216</v>
      </c>
    </row>
    <row r="1056" spans="1:23" x14ac:dyDescent="0.2">
      <c r="A1056" s="1" t="s">
        <v>7</v>
      </c>
      <c r="B1056" s="2" t="s">
        <v>2563</v>
      </c>
      <c r="C1056" s="100" t="s">
        <v>1818</v>
      </c>
      <c r="D1056" s="79" t="s">
        <v>578</v>
      </c>
      <c r="E1056" s="138" t="s">
        <v>1030</v>
      </c>
      <c r="F1056" s="74" t="s">
        <v>180</v>
      </c>
      <c r="G1056" s="79" t="s">
        <v>2610</v>
      </c>
      <c r="H1056" s="138" t="s">
        <v>449</v>
      </c>
      <c r="I1056" s="138" t="s">
        <v>556</v>
      </c>
      <c r="J1056" s="138" t="s">
        <v>342</v>
      </c>
      <c r="K1056" s="81">
        <v>43129</v>
      </c>
      <c r="L1056" s="81" t="s">
        <v>529</v>
      </c>
      <c r="M1056" s="81">
        <v>43150</v>
      </c>
      <c r="N1056" s="79" t="s">
        <v>2682</v>
      </c>
      <c r="O1056" s="81">
        <v>43153</v>
      </c>
      <c r="P1056" s="81">
        <v>43165</v>
      </c>
      <c r="Q1056" s="163" t="s">
        <v>688</v>
      </c>
      <c r="R1056" s="163" t="s">
        <v>688</v>
      </c>
      <c r="S1056" s="163" t="s">
        <v>688</v>
      </c>
      <c r="T1056" s="81">
        <v>43165</v>
      </c>
      <c r="U1056" s="81">
        <v>43195</v>
      </c>
      <c r="V1056" s="81">
        <v>43203</v>
      </c>
      <c r="W1056" s="81" t="s">
        <v>519</v>
      </c>
    </row>
    <row r="1057" spans="1:23" ht="25.5" x14ac:dyDescent="0.2">
      <c r="A1057" s="138" t="s">
        <v>7</v>
      </c>
      <c r="B1057" s="52" t="s">
        <v>2564</v>
      </c>
      <c r="C1057" s="121" t="s">
        <v>2688</v>
      </c>
      <c r="D1057" s="79" t="s">
        <v>848</v>
      </c>
      <c r="E1057" s="138" t="s">
        <v>2845</v>
      </c>
      <c r="F1057" s="141" t="s">
        <v>179</v>
      </c>
      <c r="G1057" s="79"/>
      <c r="H1057" s="138" t="s">
        <v>546</v>
      </c>
      <c r="I1057" s="76" t="s">
        <v>966</v>
      </c>
      <c r="J1057" s="76" t="s">
        <v>1759</v>
      </c>
      <c r="K1057" s="81"/>
      <c r="L1057" s="81" t="s">
        <v>529</v>
      </c>
      <c r="M1057" s="81">
        <v>43179</v>
      </c>
      <c r="N1057" s="79"/>
      <c r="O1057" s="81"/>
      <c r="P1057" s="81"/>
      <c r="Q1057" s="163" t="s">
        <v>688</v>
      </c>
      <c r="R1057" s="163" t="s">
        <v>688</v>
      </c>
      <c r="S1057" s="163" t="s">
        <v>688</v>
      </c>
      <c r="T1057" s="81"/>
      <c r="U1057" s="81"/>
      <c r="V1057" s="81"/>
      <c r="W1057" s="81"/>
    </row>
    <row r="1058" spans="1:23" x14ac:dyDescent="0.2">
      <c r="A1058" s="138" t="s">
        <v>7</v>
      </c>
      <c r="B1058" s="2" t="s">
        <v>2565</v>
      </c>
      <c r="C1058" s="100" t="s">
        <v>510</v>
      </c>
      <c r="D1058" s="79" t="s">
        <v>563</v>
      </c>
      <c r="E1058" s="138" t="s">
        <v>564</v>
      </c>
      <c r="F1058" s="74" t="s">
        <v>180</v>
      </c>
      <c r="G1058" s="79" t="s">
        <v>3032</v>
      </c>
      <c r="H1058" s="138" t="s">
        <v>451</v>
      </c>
      <c r="I1058" s="1" t="s">
        <v>643</v>
      </c>
      <c r="J1058" s="1" t="s">
        <v>2566</v>
      </c>
      <c r="K1058" s="81">
        <v>43488</v>
      </c>
      <c r="L1058" s="81" t="s">
        <v>529</v>
      </c>
      <c r="M1058" s="81" t="s">
        <v>688</v>
      </c>
      <c r="N1058" s="79" t="s">
        <v>688</v>
      </c>
      <c r="O1058" s="81" t="s">
        <v>688</v>
      </c>
      <c r="P1058" s="81" t="s">
        <v>688</v>
      </c>
      <c r="Q1058" s="163" t="s">
        <v>688</v>
      </c>
      <c r="R1058" s="163" t="s">
        <v>688</v>
      </c>
      <c r="S1058" s="163" t="s">
        <v>688</v>
      </c>
      <c r="T1058" s="81" t="s">
        <v>688</v>
      </c>
      <c r="U1058" s="81" t="s">
        <v>688</v>
      </c>
      <c r="V1058" s="81" t="s">
        <v>688</v>
      </c>
      <c r="W1058" s="81" t="s">
        <v>519</v>
      </c>
    </row>
    <row r="1059" spans="1:23" x14ac:dyDescent="0.2">
      <c r="A1059" s="138" t="s">
        <v>7</v>
      </c>
      <c r="B1059" s="2" t="s">
        <v>2567</v>
      </c>
      <c r="C1059" s="100" t="s">
        <v>491</v>
      </c>
      <c r="D1059" s="79" t="s">
        <v>563</v>
      </c>
      <c r="E1059" s="138" t="s">
        <v>820</v>
      </c>
      <c r="F1059" s="74" t="s">
        <v>180</v>
      </c>
      <c r="G1059" s="79" t="s">
        <v>3032</v>
      </c>
      <c r="H1059" s="138" t="s">
        <v>451</v>
      </c>
      <c r="I1059" s="138" t="s">
        <v>643</v>
      </c>
      <c r="J1059" s="138" t="s">
        <v>2566</v>
      </c>
      <c r="K1059" s="81">
        <v>43369</v>
      </c>
      <c r="L1059" s="81" t="s">
        <v>529</v>
      </c>
      <c r="M1059" s="93" t="s">
        <v>688</v>
      </c>
      <c r="N1059" s="91" t="s">
        <v>688</v>
      </c>
      <c r="O1059" s="93">
        <v>43378</v>
      </c>
      <c r="P1059" s="93" t="s">
        <v>688</v>
      </c>
      <c r="Q1059" s="163" t="s">
        <v>688</v>
      </c>
      <c r="R1059" s="163" t="s">
        <v>688</v>
      </c>
      <c r="S1059" s="163" t="s">
        <v>688</v>
      </c>
      <c r="T1059" s="93" t="s">
        <v>688</v>
      </c>
      <c r="U1059" s="93" t="s">
        <v>688</v>
      </c>
      <c r="V1059" s="93" t="s">
        <v>688</v>
      </c>
      <c r="W1059" s="81" t="s">
        <v>519</v>
      </c>
    </row>
    <row r="1060" spans="1:23" x14ac:dyDescent="0.2">
      <c r="A1060" s="1" t="s">
        <v>7</v>
      </c>
      <c r="B1060" s="2" t="s">
        <v>2568</v>
      </c>
      <c r="C1060" s="100" t="s">
        <v>2143</v>
      </c>
      <c r="D1060" s="79" t="s">
        <v>1914</v>
      </c>
      <c r="E1060" s="138" t="s">
        <v>1915</v>
      </c>
      <c r="F1060" s="74" t="s">
        <v>180</v>
      </c>
      <c r="G1060" s="79" t="s">
        <v>2501</v>
      </c>
      <c r="H1060" s="138" t="s">
        <v>451</v>
      </c>
      <c r="I1060" s="138" t="s">
        <v>643</v>
      </c>
      <c r="J1060" s="138" t="s">
        <v>519</v>
      </c>
      <c r="K1060" s="81">
        <v>43201</v>
      </c>
      <c r="L1060" s="81" t="s">
        <v>529</v>
      </c>
      <c r="M1060" s="81" t="s">
        <v>688</v>
      </c>
      <c r="N1060" s="79" t="s">
        <v>688</v>
      </c>
      <c r="O1060" s="81" t="s">
        <v>688</v>
      </c>
      <c r="P1060" s="81" t="s">
        <v>688</v>
      </c>
      <c r="Q1060" s="163" t="s">
        <v>688</v>
      </c>
      <c r="R1060" s="163" t="s">
        <v>688</v>
      </c>
      <c r="S1060" s="163" t="s">
        <v>688</v>
      </c>
      <c r="T1060" s="81" t="s">
        <v>688</v>
      </c>
      <c r="U1060" s="81" t="s">
        <v>688</v>
      </c>
      <c r="V1060" s="81" t="s">
        <v>688</v>
      </c>
      <c r="W1060" s="81" t="s">
        <v>519</v>
      </c>
    </row>
    <row r="1061" spans="1:23" x14ac:dyDescent="0.2">
      <c r="A1061" s="138" t="s">
        <v>7</v>
      </c>
      <c r="B1061" s="2" t="s">
        <v>2571</v>
      </c>
      <c r="C1061" s="100" t="s">
        <v>2384</v>
      </c>
      <c r="D1061" s="79" t="s">
        <v>544</v>
      </c>
      <c r="E1061" s="1" t="s">
        <v>2572</v>
      </c>
      <c r="F1061" s="74" t="s">
        <v>180</v>
      </c>
      <c r="G1061" s="79" t="s">
        <v>2573</v>
      </c>
      <c r="H1061" s="1" t="s">
        <v>449</v>
      </c>
      <c r="I1061" s="1" t="s">
        <v>643</v>
      </c>
      <c r="J1061" s="1" t="s">
        <v>519</v>
      </c>
      <c r="K1061" s="81">
        <v>43145</v>
      </c>
      <c r="L1061" s="81" t="s">
        <v>529</v>
      </c>
      <c r="M1061" s="81">
        <v>43209</v>
      </c>
      <c r="N1061" s="79" t="s">
        <v>2914</v>
      </c>
      <c r="O1061" s="81">
        <v>43210</v>
      </c>
      <c r="P1061" s="81">
        <v>43223</v>
      </c>
      <c r="Q1061" s="163" t="s">
        <v>688</v>
      </c>
      <c r="R1061" s="163" t="s">
        <v>688</v>
      </c>
      <c r="S1061" s="163" t="s">
        <v>688</v>
      </c>
      <c r="T1061" s="81">
        <v>43223</v>
      </c>
      <c r="U1061" s="81">
        <v>43227</v>
      </c>
      <c r="V1061" s="81">
        <v>43229</v>
      </c>
      <c r="W1061" s="81" t="s">
        <v>519</v>
      </c>
    </row>
    <row r="1062" spans="1:23" ht="25.5" x14ac:dyDescent="0.2">
      <c r="A1062" s="138" t="s">
        <v>14</v>
      </c>
      <c r="B1062" s="52" t="s">
        <v>2574</v>
      </c>
      <c r="C1062" s="121" t="s">
        <v>2575</v>
      </c>
      <c r="D1062" s="79" t="s">
        <v>848</v>
      </c>
      <c r="E1062" s="138" t="s">
        <v>1589</v>
      </c>
      <c r="F1062" s="141" t="s">
        <v>179</v>
      </c>
      <c r="G1062" s="79"/>
      <c r="H1062" s="138" t="s">
        <v>449</v>
      </c>
      <c r="I1062" s="76"/>
      <c r="J1062" s="76" t="s">
        <v>1739</v>
      </c>
      <c r="K1062" s="81">
        <v>43123</v>
      </c>
      <c r="L1062" s="81" t="s">
        <v>529</v>
      </c>
      <c r="M1062" s="81"/>
      <c r="N1062" s="79"/>
      <c r="O1062" s="81"/>
      <c r="P1062" s="81"/>
      <c r="Q1062" s="163" t="s">
        <v>688</v>
      </c>
      <c r="R1062" s="163" t="s">
        <v>688</v>
      </c>
      <c r="S1062" s="163" t="s">
        <v>688</v>
      </c>
      <c r="T1062" s="81"/>
      <c r="U1062" s="81"/>
      <c r="V1062" s="81"/>
      <c r="W1062" s="81"/>
    </row>
    <row r="1063" spans="1:23" ht="51" x14ac:dyDescent="0.2">
      <c r="A1063" s="1" t="s">
        <v>542</v>
      </c>
      <c r="B1063" s="2" t="s">
        <v>4328</v>
      </c>
      <c r="C1063" s="100" t="s">
        <v>5892</v>
      </c>
      <c r="D1063" s="79" t="s">
        <v>655</v>
      </c>
      <c r="E1063" s="1" t="s">
        <v>772</v>
      </c>
      <c r="F1063" s="141" t="s">
        <v>179</v>
      </c>
      <c r="G1063" s="79" t="s">
        <v>2639</v>
      </c>
      <c r="H1063" s="1" t="s">
        <v>450</v>
      </c>
      <c r="I1063" s="1" t="s">
        <v>699</v>
      </c>
      <c r="J1063" s="1" t="s">
        <v>359</v>
      </c>
      <c r="K1063" s="81">
        <v>43151</v>
      </c>
      <c r="L1063" s="81" t="s">
        <v>529</v>
      </c>
      <c r="M1063" s="81">
        <v>43265</v>
      </c>
      <c r="N1063" s="79" t="s">
        <v>3199</v>
      </c>
      <c r="O1063" s="81">
        <v>43277</v>
      </c>
      <c r="P1063" s="81">
        <v>44459</v>
      </c>
      <c r="Q1063" s="163">
        <v>44489</v>
      </c>
      <c r="R1063" s="163" t="s">
        <v>5684</v>
      </c>
      <c r="S1063" s="163" t="s">
        <v>688</v>
      </c>
      <c r="T1063" s="81" t="s">
        <v>688</v>
      </c>
      <c r="U1063" s="81" t="s">
        <v>688</v>
      </c>
      <c r="V1063" s="81" t="s">
        <v>688</v>
      </c>
      <c r="W1063" s="81"/>
    </row>
    <row r="1064" spans="1:23" ht="38.25" x14ac:dyDescent="0.2">
      <c r="A1064" s="138" t="s">
        <v>542</v>
      </c>
      <c r="B1064" s="2" t="s">
        <v>5306</v>
      </c>
      <c r="C1064" s="100" t="s">
        <v>5892</v>
      </c>
      <c r="D1064" s="79" t="s">
        <v>655</v>
      </c>
      <c r="E1064" s="138" t="s">
        <v>772</v>
      </c>
      <c r="F1064" s="141" t="s">
        <v>179</v>
      </c>
      <c r="G1064" s="79"/>
      <c r="H1064" s="138" t="s">
        <v>451</v>
      </c>
      <c r="I1064" s="138"/>
      <c r="J1064" s="138" t="s">
        <v>363</v>
      </c>
      <c r="K1064" s="81">
        <v>44098</v>
      </c>
      <c r="L1064" s="81" t="s">
        <v>529</v>
      </c>
      <c r="M1064" s="81" t="s">
        <v>688</v>
      </c>
      <c r="N1064" s="79" t="s">
        <v>688</v>
      </c>
      <c r="O1064" s="81">
        <v>44287</v>
      </c>
      <c r="P1064" s="81" t="s">
        <v>688</v>
      </c>
      <c r="Q1064" s="163"/>
      <c r="R1064" s="163"/>
      <c r="S1064" s="163"/>
      <c r="T1064" s="81" t="s">
        <v>688</v>
      </c>
      <c r="U1064" s="81" t="s">
        <v>688</v>
      </c>
      <c r="V1064" s="81" t="s">
        <v>688</v>
      </c>
      <c r="W1064" s="81"/>
    </row>
    <row r="1065" spans="1:23" ht="25.5" x14ac:dyDescent="0.2">
      <c r="A1065" s="1" t="s">
        <v>7</v>
      </c>
      <c r="B1065" s="2" t="s">
        <v>2592</v>
      </c>
      <c r="C1065" s="100" t="s">
        <v>2594</v>
      </c>
      <c r="D1065" s="79" t="s">
        <v>655</v>
      </c>
      <c r="E1065" s="1" t="s">
        <v>1414</v>
      </c>
      <c r="F1065" s="141" t="s">
        <v>179</v>
      </c>
      <c r="G1065" s="79" t="s">
        <v>2593</v>
      </c>
      <c r="H1065" s="1" t="s">
        <v>449</v>
      </c>
      <c r="I1065" s="1" t="s">
        <v>568</v>
      </c>
      <c r="J1065" s="1" t="s">
        <v>359</v>
      </c>
      <c r="K1065" s="81">
        <v>43343</v>
      </c>
      <c r="L1065" s="81" t="s">
        <v>529</v>
      </c>
      <c r="M1065" s="81">
        <v>43361</v>
      </c>
      <c r="N1065" s="79" t="s">
        <v>3340</v>
      </c>
      <c r="O1065" s="81">
        <v>43364</v>
      </c>
      <c r="P1065" s="81">
        <v>43367</v>
      </c>
      <c r="Q1065" s="163" t="s">
        <v>688</v>
      </c>
      <c r="R1065" s="163" t="s">
        <v>688</v>
      </c>
      <c r="S1065" s="163" t="s">
        <v>688</v>
      </c>
      <c r="T1065" s="81">
        <v>43367</v>
      </c>
      <c r="U1065" s="81">
        <v>43476</v>
      </c>
      <c r="V1065" s="81">
        <v>44622</v>
      </c>
      <c r="W1065" s="81" t="s">
        <v>1216</v>
      </c>
    </row>
    <row r="1066" spans="1:23" x14ac:dyDescent="0.2">
      <c r="A1066" s="138" t="s">
        <v>7</v>
      </c>
      <c r="B1066" s="2" t="s">
        <v>2595</v>
      </c>
      <c r="C1066" s="100" t="s">
        <v>500</v>
      </c>
      <c r="D1066" s="79" t="s">
        <v>536</v>
      </c>
      <c r="E1066" s="138" t="s">
        <v>1218</v>
      </c>
      <c r="F1066" s="74" t="s">
        <v>180</v>
      </c>
      <c r="G1066" s="79" t="s">
        <v>3676</v>
      </c>
      <c r="H1066" s="138" t="s">
        <v>1162</v>
      </c>
      <c r="I1066" s="1" t="s">
        <v>643</v>
      </c>
      <c r="J1066" s="76" t="s">
        <v>519</v>
      </c>
      <c r="K1066" s="81">
        <v>43483</v>
      </c>
      <c r="L1066" s="81" t="s">
        <v>529</v>
      </c>
      <c r="M1066" s="81">
        <v>43495</v>
      </c>
      <c r="N1066" s="79" t="s">
        <v>3730</v>
      </c>
      <c r="O1066" s="81">
        <v>43495</v>
      </c>
      <c r="P1066" s="81">
        <v>43515</v>
      </c>
      <c r="Q1066" s="163" t="s">
        <v>688</v>
      </c>
      <c r="R1066" s="163" t="s">
        <v>688</v>
      </c>
      <c r="S1066" s="163" t="s">
        <v>688</v>
      </c>
      <c r="T1066" s="81">
        <v>43515</v>
      </c>
      <c r="U1066" s="81">
        <v>43517</v>
      </c>
      <c r="V1066" s="81">
        <v>43518</v>
      </c>
      <c r="W1066" s="81" t="s">
        <v>519</v>
      </c>
    </row>
    <row r="1067" spans="1:23" x14ac:dyDescent="0.2">
      <c r="A1067" s="1" t="s">
        <v>7</v>
      </c>
      <c r="B1067" s="2" t="s">
        <v>2597</v>
      </c>
      <c r="C1067" s="100" t="s">
        <v>2369</v>
      </c>
      <c r="D1067" s="79" t="s">
        <v>544</v>
      </c>
      <c r="E1067" s="1" t="s">
        <v>2600</v>
      </c>
      <c r="F1067" s="74" t="s">
        <v>180</v>
      </c>
      <c r="G1067" s="91" t="s">
        <v>3395</v>
      </c>
      <c r="H1067" s="138" t="s">
        <v>1162</v>
      </c>
      <c r="I1067" s="76" t="s">
        <v>643</v>
      </c>
      <c r="J1067" s="76" t="s">
        <v>519</v>
      </c>
      <c r="K1067" s="81">
        <v>43130</v>
      </c>
      <c r="L1067" s="93" t="s">
        <v>529</v>
      </c>
      <c r="M1067" s="81">
        <v>43159</v>
      </c>
      <c r="N1067" s="79" t="s">
        <v>2702</v>
      </c>
      <c r="O1067" s="81">
        <v>43154</v>
      </c>
      <c r="P1067" s="81">
        <v>43159</v>
      </c>
      <c r="Q1067" s="163" t="s">
        <v>688</v>
      </c>
      <c r="R1067" s="163" t="s">
        <v>688</v>
      </c>
      <c r="S1067" s="163" t="s">
        <v>688</v>
      </c>
      <c r="T1067" s="81">
        <v>43159</v>
      </c>
      <c r="U1067" s="81">
        <v>44088</v>
      </c>
      <c r="V1067" s="81">
        <v>44588</v>
      </c>
      <c r="W1067" s="81" t="s">
        <v>4590</v>
      </c>
    </row>
    <row r="1068" spans="1:23" x14ac:dyDescent="0.2">
      <c r="A1068" s="138" t="s">
        <v>7</v>
      </c>
      <c r="B1068" s="2" t="s">
        <v>2598</v>
      </c>
      <c r="C1068" s="100" t="s">
        <v>2362</v>
      </c>
      <c r="D1068" s="79" t="s">
        <v>544</v>
      </c>
      <c r="E1068" s="1" t="s">
        <v>2601</v>
      </c>
      <c r="F1068" s="74" t="s">
        <v>180</v>
      </c>
      <c r="G1068" s="79" t="s">
        <v>2639</v>
      </c>
      <c r="H1068" s="138" t="s">
        <v>1162</v>
      </c>
      <c r="I1068" s="76" t="s">
        <v>643</v>
      </c>
      <c r="J1068" s="76" t="s">
        <v>519</v>
      </c>
      <c r="K1068" s="81">
        <v>43138</v>
      </c>
      <c r="L1068" s="81" t="s">
        <v>529</v>
      </c>
      <c r="M1068" s="81">
        <v>43159</v>
      </c>
      <c r="N1068" s="79" t="s">
        <v>2704</v>
      </c>
      <c r="O1068" s="81">
        <v>43154</v>
      </c>
      <c r="P1068" s="81">
        <v>43159</v>
      </c>
      <c r="Q1068" s="163" t="s">
        <v>688</v>
      </c>
      <c r="R1068" s="163" t="s">
        <v>688</v>
      </c>
      <c r="S1068" s="163" t="s">
        <v>688</v>
      </c>
      <c r="T1068" s="81">
        <v>43159</v>
      </c>
      <c r="U1068" s="81">
        <v>43173</v>
      </c>
      <c r="V1068" s="81">
        <v>43178</v>
      </c>
      <c r="W1068" s="81" t="s">
        <v>519</v>
      </c>
    </row>
    <row r="1069" spans="1:23" x14ac:dyDescent="0.2">
      <c r="A1069" s="138" t="s">
        <v>7</v>
      </c>
      <c r="B1069" s="2" t="s">
        <v>2599</v>
      </c>
      <c r="C1069" s="100" t="s">
        <v>2363</v>
      </c>
      <c r="D1069" s="79" t="s">
        <v>544</v>
      </c>
      <c r="E1069" s="138" t="s">
        <v>2601</v>
      </c>
      <c r="F1069" s="74" t="s">
        <v>180</v>
      </c>
      <c r="G1069" s="79" t="s">
        <v>2939</v>
      </c>
      <c r="H1069" s="138" t="s">
        <v>1162</v>
      </c>
      <c r="I1069" s="76" t="s">
        <v>643</v>
      </c>
      <c r="J1069" s="76" t="s">
        <v>519</v>
      </c>
      <c r="K1069" s="81">
        <v>43228</v>
      </c>
      <c r="L1069" s="81" t="s">
        <v>529</v>
      </c>
      <c r="M1069" s="81">
        <v>43249</v>
      </c>
      <c r="N1069" s="79" t="s">
        <v>3005</v>
      </c>
      <c r="O1069" s="81">
        <v>43306</v>
      </c>
      <c r="P1069" s="81">
        <v>43315</v>
      </c>
      <c r="Q1069" s="163" t="s">
        <v>688</v>
      </c>
      <c r="R1069" s="163" t="s">
        <v>688</v>
      </c>
      <c r="S1069" s="163" t="s">
        <v>688</v>
      </c>
      <c r="T1069" s="81">
        <v>43315</v>
      </c>
      <c r="U1069" s="81">
        <v>43325</v>
      </c>
      <c r="V1069" s="81">
        <v>43325</v>
      </c>
      <c r="W1069" s="81" t="s">
        <v>519</v>
      </c>
    </row>
    <row r="1070" spans="1:23" x14ac:dyDescent="0.2">
      <c r="A1070" s="138" t="s">
        <v>7</v>
      </c>
      <c r="B1070" s="2" t="s">
        <v>2602</v>
      </c>
      <c r="C1070" s="100" t="s">
        <v>1831</v>
      </c>
      <c r="D1070" s="79" t="s">
        <v>848</v>
      </c>
      <c r="E1070" s="1" t="s">
        <v>2603</v>
      </c>
      <c r="F1070" s="74" t="s">
        <v>180</v>
      </c>
      <c r="G1070" s="79" t="s">
        <v>5224</v>
      </c>
      <c r="H1070" s="138" t="s">
        <v>1162</v>
      </c>
      <c r="I1070" s="76" t="s">
        <v>643</v>
      </c>
      <c r="J1070" s="76" t="s">
        <v>519</v>
      </c>
      <c r="K1070" s="81">
        <v>44069</v>
      </c>
      <c r="L1070" s="81" t="s">
        <v>529</v>
      </c>
      <c r="M1070" s="81">
        <v>44209</v>
      </c>
      <c r="N1070" s="79" t="s">
        <v>5225</v>
      </c>
      <c r="O1070" s="81"/>
      <c r="P1070" s="81">
        <v>44286</v>
      </c>
      <c r="Q1070" s="163" t="s">
        <v>688</v>
      </c>
      <c r="R1070" s="163" t="s">
        <v>688</v>
      </c>
      <c r="S1070" s="163" t="s">
        <v>688</v>
      </c>
      <c r="T1070" s="81">
        <v>44286</v>
      </c>
      <c r="U1070" s="81">
        <v>44354</v>
      </c>
      <c r="V1070" s="81">
        <v>44599</v>
      </c>
      <c r="W1070" s="81" t="s">
        <v>661</v>
      </c>
    </row>
    <row r="1071" spans="1:23" x14ac:dyDescent="0.2">
      <c r="A1071" s="138" t="s">
        <v>7</v>
      </c>
      <c r="B1071" s="2" t="s">
        <v>2604</v>
      </c>
      <c r="C1071" s="100" t="s">
        <v>2371</v>
      </c>
      <c r="D1071" s="79" t="s">
        <v>544</v>
      </c>
      <c r="E1071" s="1" t="s">
        <v>3296</v>
      </c>
      <c r="F1071" s="74" t="s">
        <v>180</v>
      </c>
      <c r="G1071" s="79" t="s">
        <v>3676</v>
      </c>
      <c r="H1071" s="138" t="s">
        <v>1162</v>
      </c>
      <c r="I1071" s="76" t="s">
        <v>643</v>
      </c>
      <c r="J1071" s="76" t="s">
        <v>519</v>
      </c>
      <c r="K1071" s="81">
        <v>43483</v>
      </c>
      <c r="L1071" s="81" t="s">
        <v>529</v>
      </c>
      <c r="M1071" s="81">
        <v>43495</v>
      </c>
      <c r="N1071" s="79" t="s">
        <v>3731</v>
      </c>
      <c r="O1071" s="81">
        <v>43495</v>
      </c>
      <c r="P1071" s="81">
        <v>43677</v>
      </c>
      <c r="Q1071" s="163">
        <v>43677</v>
      </c>
      <c r="R1071" s="163" t="s">
        <v>4655</v>
      </c>
      <c r="S1071" s="163">
        <v>44798</v>
      </c>
      <c r="T1071" s="81">
        <v>44798</v>
      </c>
      <c r="U1071" s="81">
        <v>44834</v>
      </c>
      <c r="V1071" s="81">
        <v>44936</v>
      </c>
      <c r="W1071" s="81" t="s">
        <v>661</v>
      </c>
    </row>
    <row r="1072" spans="1:23" x14ac:dyDescent="0.2">
      <c r="A1072" s="138" t="s">
        <v>448</v>
      </c>
      <c r="B1072" s="2" t="s">
        <v>3262</v>
      </c>
      <c r="C1072" s="100" t="s">
        <v>2358</v>
      </c>
      <c r="D1072" s="79" t="s">
        <v>1914</v>
      </c>
      <c r="E1072" s="1" t="s">
        <v>1915</v>
      </c>
      <c r="F1072" s="74" t="s">
        <v>180</v>
      </c>
      <c r="G1072" s="79" t="s">
        <v>3012</v>
      </c>
      <c r="H1072" s="138" t="s">
        <v>1162</v>
      </c>
      <c r="I1072" s="76" t="s">
        <v>643</v>
      </c>
      <c r="J1072" s="76" t="s">
        <v>519</v>
      </c>
      <c r="K1072" s="81">
        <v>43256</v>
      </c>
      <c r="L1072" s="81" t="s">
        <v>529</v>
      </c>
      <c r="M1072" s="81">
        <v>43291</v>
      </c>
      <c r="N1072" s="79" t="s">
        <v>3122</v>
      </c>
      <c r="O1072" s="81">
        <v>43347</v>
      </c>
      <c r="P1072" s="81">
        <v>43860</v>
      </c>
      <c r="Q1072" s="163">
        <v>43860</v>
      </c>
      <c r="R1072" s="163" t="s">
        <v>4680</v>
      </c>
      <c r="S1072" s="163"/>
      <c r="T1072" s="81">
        <v>44834</v>
      </c>
      <c r="U1072" s="81">
        <v>44834</v>
      </c>
      <c r="V1072" s="81"/>
      <c r="W1072" s="93" t="s">
        <v>661</v>
      </c>
    </row>
    <row r="1073" spans="1:23" x14ac:dyDescent="0.2">
      <c r="A1073" s="138" t="s">
        <v>7</v>
      </c>
      <c r="B1073" s="2" t="s">
        <v>3263</v>
      </c>
      <c r="C1073" s="100" t="s">
        <v>2358</v>
      </c>
      <c r="D1073" s="79" t="s">
        <v>1914</v>
      </c>
      <c r="E1073" s="138" t="s">
        <v>1915</v>
      </c>
      <c r="F1073" s="74" t="s">
        <v>180</v>
      </c>
      <c r="G1073" s="79" t="s">
        <v>3012</v>
      </c>
      <c r="H1073" s="138" t="s">
        <v>451</v>
      </c>
      <c r="I1073" s="76" t="s">
        <v>643</v>
      </c>
      <c r="J1073" s="76" t="s">
        <v>519</v>
      </c>
      <c r="K1073" s="81">
        <v>43334</v>
      </c>
      <c r="L1073" s="81" t="s">
        <v>529</v>
      </c>
      <c r="M1073" s="81" t="s">
        <v>688</v>
      </c>
      <c r="N1073" s="79" t="s">
        <v>688</v>
      </c>
      <c r="O1073" s="81">
        <v>43347</v>
      </c>
      <c r="P1073" s="81" t="s">
        <v>688</v>
      </c>
      <c r="Q1073" s="163" t="s">
        <v>688</v>
      </c>
      <c r="R1073" s="163" t="s">
        <v>688</v>
      </c>
      <c r="S1073" s="163" t="s">
        <v>688</v>
      </c>
      <c r="T1073" s="81" t="s">
        <v>688</v>
      </c>
      <c r="U1073" s="81" t="s">
        <v>688</v>
      </c>
      <c r="V1073" s="81" t="s">
        <v>688</v>
      </c>
      <c r="W1073" s="81" t="s">
        <v>519</v>
      </c>
    </row>
    <row r="1074" spans="1:23" x14ac:dyDescent="0.2">
      <c r="A1074" s="138" t="s">
        <v>7</v>
      </c>
      <c r="B1074" s="2" t="s">
        <v>2605</v>
      </c>
      <c r="C1074" s="100" t="s">
        <v>2358</v>
      </c>
      <c r="D1074" s="79" t="s">
        <v>1914</v>
      </c>
      <c r="E1074" s="138" t="s">
        <v>1915</v>
      </c>
      <c r="F1074" s="74" t="s">
        <v>180</v>
      </c>
      <c r="G1074" s="79" t="s">
        <v>3549</v>
      </c>
      <c r="H1074" s="138" t="s">
        <v>1162</v>
      </c>
      <c r="I1074" s="76" t="s">
        <v>643</v>
      </c>
      <c r="J1074" s="76" t="s">
        <v>519</v>
      </c>
      <c r="K1074" s="81">
        <v>43445</v>
      </c>
      <c r="L1074" s="81" t="s">
        <v>529</v>
      </c>
      <c r="M1074" s="81">
        <v>43482</v>
      </c>
      <c r="N1074" s="79" t="s">
        <v>3680</v>
      </c>
      <c r="O1074" s="81">
        <v>43482</v>
      </c>
      <c r="P1074" s="81">
        <v>43500</v>
      </c>
      <c r="Q1074" s="163" t="s">
        <v>688</v>
      </c>
      <c r="R1074" s="163" t="s">
        <v>688</v>
      </c>
      <c r="S1074" s="163" t="s">
        <v>688</v>
      </c>
      <c r="T1074" s="81">
        <v>43500</v>
      </c>
      <c r="U1074" s="81">
        <v>43857</v>
      </c>
      <c r="V1074" s="81">
        <v>43858</v>
      </c>
      <c r="W1074" s="81" t="s">
        <v>519</v>
      </c>
    </row>
    <row r="1075" spans="1:23" x14ac:dyDescent="0.2">
      <c r="A1075" s="1" t="s">
        <v>7</v>
      </c>
      <c r="B1075" s="2" t="s">
        <v>2615</v>
      </c>
      <c r="C1075" s="100" t="s">
        <v>2364</v>
      </c>
      <c r="D1075" s="79" t="s">
        <v>1844</v>
      </c>
      <c r="E1075" s="1" t="s">
        <v>1845</v>
      </c>
      <c r="F1075" s="141" t="s">
        <v>179</v>
      </c>
      <c r="G1075" s="79" t="s">
        <v>2616</v>
      </c>
      <c r="H1075" s="1" t="s">
        <v>451</v>
      </c>
      <c r="I1075" s="1" t="s">
        <v>568</v>
      </c>
      <c r="J1075" s="1" t="s">
        <v>359</v>
      </c>
      <c r="K1075" s="81">
        <v>43137</v>
      </c>
      <c r="L1075" s="81" t="s">
        <v>529</v>
      </c>
      <c r="M1075" s="81" t="s">
        <v>688</v>
      </c>
      <c r="N1075" s="81" t="s">
        <v>688</v>
      </c>
      <c r="O1075" s="81" t="s">
        <v>5354</v>
      </c>
      <c r="P1075" s="81" t="s">
        <v>688</v>
      </c>
      <c r="Q1075" s="163" t="s">
        <v>688</v>
      </c>
      <c r="R1075" s="163" t="s">
        <v>688</v>
      </c>
      <c r="S1075" s="163" t="s">
        <v>688</v>
      </c>
      <c r="T1075" s="81" t="s">
        <v>688</v>
      </c>
      <c r="U1075" s="81" t="s">
        <v>688</v>
      </c>
      <c r="V1075" s="81" t="s">
        <v>688</v>
      </c>
      <c r="W1075" s="81" t="s">
        <v>4202</v>
      </c>
    </row>
    <row r="1076" spans="1:23" x14ac:dyDescent="0.2">
      <c r="A1076" s="1" t="s">
        <v>7</v>
      </c>
      <c r="B1076" s="2" t="s">
        <v>2617</v>
      </c>
      <c r="C1076" s="100" t="s">
        <v>2379</v>
      </c>
      <c r="D1076" s="79" t="s">
        <v>548</v>
      </c>
      <c r="E1076" s="1" t="s">
        <v>1735</v>
      </c>
      <c r="F1076" s="74" t="s">
        <v>180</v>
      </c>
      <c r="G1076" s="79" t="s">
        <v>2713</v>
      </c>
      <c r="H1076" s="1" t="s">
        <v>451</v>
      </c>
      <c r="I1076" s="138" t="s">
        <v>643</v>
      </c>
      <c r="J1076" s="138" t="s">
        <v>519</v>
      </c>
      <c r="K1076" s="81">
        <v>43159</v>
      </c>
      <c r="L1076" s="81" t="s">
        <v>529</v>
      </c>
      <c r="M1076" s="81" t="s">
        <v>688</v>
      </c>
      <c r="N1076" s="79" t="s">
        <v>688</v>
      </c>
      <c r="O1076" s="81">
        <v>43165</v>
      </c>
      <c r="P1076" s="81" t="s">
        <v>688</v>
      </c>
      <c r="Q1076" s="163" t="s">
        <v>688</v>
      </c>
      <c r="R1076" s="163" t="s">
        <v>688</v>
      </c>
      <c r="S1076" s="163" t="s">
        <v>688</v>
      </c>
      <c r="T1076" s="81" t="s">
        <v>688</v>
      </c>
      <c r="U1076" s="81" t="s">
        <v>688</v>
      </c>
      <c r="V1076" s="81" t="s">
        <v>688</v>
      </c>
      <c r="W1076" s="81" t="s">
        <v>519</v>
      </c>
    </row>
    <row r="1077" spans="1:23" x14ac:dyDescent="0.2">
      <c r="A1077" s="1" t="s">
        <v>7</v>
      </c>
      <c r="B1077" s="2" t="s">
        <v>2618</v>
      </c>
      <c r="C1077" s="100" t="s">
        <v>2369</v>
      </c>
      <c r="D1077" s="79" t="s">
        <v>544</v>
      </c>
      <c r="E1077" s="1" t="s">
        <v>2620</v>
      </c>
      <c r="F1077" s="74" t="s">
        <v>180</v>
      </c>
      <c r="G1077" s="79" t="s">
        <v>3676</v>
      </c>
      <c r="H1077" s="138" t="s">
        <v>1162</v>
      </c>
      <c r="I1077" s="76" t="s">
        <v>643</v>
      </c>
      <c r="J1077" s="76" t="s">
        <v>519</v>
      </c>
      <c r="K1077" s="81">
        <v>43483</v>
      </c>
      <c r="L1077" s="81" t="s">
        <v>529</v>
      </c>
      <c r="M1077" s="81">
        <v>43497</v>
      </c>
      <c r="N1077" s="79" t="s">
        <v>3736</v>
      </c>
      <c r="O1077" s="81" t="s">
        <v>528</v>
      </c>
      <c r="P1077" s="81">
        <v>43654</v>
      </c>
      <c r="Q1077" s="163" t="s">
        <v>688</v>
      </c>
      <c r="R1077" s="163" t="s">
        <v>688</v>
      </c>
      <c r="S1077" s="163" t="s">
        <v>688</v>
      </c>
      <c r="T1077" s="81">
        <v>43656</v>
      </c>
      <c r="U1077" s="81">
        <v>43684</v>
      </c>
      <c r="V1077" s="81">
        <v>43685</v>
      </c>
      <c r="W1077" s="81" t="s">
        <v>345</v>
      </c>
    </row>
    <row r="1078" spans="1:23" x14ac:dyDescent="0.2">
      <c r="A1078" s="1" t="s">
        <v>7</v>
      </c>
      <c r="B1078" s="2" t="s">
        <v>2619</v>
      </c>
      <c r="C1078" s="100" t="s">
        <v>2356</v>
      </c>
      <c r="D1078" s="79" t="s">
        <v>560</v>
      </c>
      <c r="E1078" s="1" t="s">
        <v>3687</v>
      </c>
      <c r="F1078" s="74" t="s">
        <v>180</v>
      </c>
      <c r="G1078" s="79" t="s">
        <v>3676</v>
      </c>
      <c r="H1078" s="1" t="s">
        <v>1162</v>
      </c>
      <c r="I1078" s="76" t="s">
        <v>643</v>
      </c>
      <c r="J1078" s="76" t="s">
        <v>519</v>
      </c>
      <c r="K1078" s="81">
        <v>43482</v>
      </c>
      <c r="L1078" s="81" t="s">
        <v>529</v>
      </c>
      <c r="M1078" s="81">
        <v>43497</v>
      </c>
      <c r="N1078" s="79" t="s">
        <v>3735</v>
      </c>
      <c r="O1078" s="81" t="s">
        <v>528</v>
      </c>
      <c r="P1078" s="81">
        <v>43654</v>
      </c>
      <c r="Q1078" s="163" t="s">
        <v>688</v>
      </c>
      <c r="R1078" s="163" t="s">
        <v>688</v>
      </c>
      <c r="S1078" s="163" t="s">
        <v>688</v>
      </c>
      <c r="T1078" s="81">
        <v>43656</v>
      </c>
      <c r="U1078" s="81">
        <v>43789</v>
      </c>
      <c r="V1078" s="81">
        <v>43790</v>
      </c>
      <c r="W1078" s="81" t="s">
        <v>519</v>
      </c>
    </row>
    <row r="1079" spans="1:23" x14ac:dyDescent="0.2">
      <c r="A1079" s="1" t="s">
        <v>7</v>
      </c>
      <c r="B1079" s="2" t="s">
        <v>2621</v>
      </c>
      <c r="C1079" s="100" t="s">
        <v>1811</v>
      </c>
      <c r="D1079" s="79" t="s">
        <v>578</v>
      </c>
      <c r="E1079" s="138" t="s">
        <v>1030</v>
      </c>
      <c r="F1079" s="74" t="s">
        <v>180</v>
      </c>
      <c r="G1079" s="79" t="s">
        <v>2837</v>
      </c>
      <c r="H1079" s="1" t="s">
        <v>449</v>
      </c>
      <c r="I1079" s="138" t="s">
        <v>556</v>
      </c>
      <c r="J1079" s="138" t="s">
        <v>342</v>
      </c>
      <c r="K1079" s="81">
        <v>43178</v>
      </c>
      <c r="L1079" s="81" t="s">
        <v>529</v>
      </c>
      <c r="M1079" s="81">
        <v>43236</v>
      </c>
      <c r="N1079" s="79" t="s">
        <v>2997</v>
      </c>
      <c r="O1079" s="81">
        <v>43242</v>
      </c>
      <c r="P1079" s="81">
        <v>43249</v>
      </c>
      <c r="Q1079" s="163" t="s">
        <v>688</v>
      </c>
      <c r="R1079" s="163" t="s">
        <v>688</v>
      </c>
      <c r="S1079" s="163" t="s">
        <v>688</v>
      </c>
      <c r="T1079" s="81">
        <v>43249</v>
      </c>
      <c r="U1079" s="81">
        <v>43284</v>
      </c>
      <c r="V1079" s="81">
        <v>43292</v>
      </c>
      <c r="W1079" s="81" t="s">
        <v>281</v>
      </c>
    </row>
    <row r="1080" spans="1:23" x14ac:dyDescent="0.2">
      <c r="A1080" s="1" t="s">
        <v>7</v>
      </c>
      <c r="B1080" s="2" t="s">
        <v>2622</v>
      </c>
      <c r="C1080" s="100" t="s">
        <v>2251</v>
      </c>
      <c r="D1080" s="79" t="s">
        <v>578</v>
      </c>
      <c r="E1080" s="138" t="s">
        <v>1030</v>
      </c>
      <c r="F1080" s="74" t="s">
        <v>180</v>
      </c>
      <c r="G1080" s="79" t="s">
        <v>2837</v>
      </c>
      <c r="H1080" s="1" t="s">
        <v>449</v>
      </c>
      <c r="I1080" s="138" t="s">
        <v>556</v>
      </c>
      <c r="J1080" s="138" t="s">
        <v>342</v>
      </c>
      <c r="K1080" s="81">
        <v>43178</v>
      </c>
      <c r="L1080" s="81" t="s">
        <v>529</v>
      </c>
      <c r="M1080" s="81">
        <v>43238</v>
      </c>
      <c r="N1080" s="79" t="s">
        <v>2974</v>
      </c>
      <c r="O1080" s="81">
        <v>43243</v>
      </c>
      <c r="P1080" s="81">
        <v>43252</v>
      </c>
      <c r="Q1080" s="163" t="s">
        <v>688</v>
      </c>
      <c r="R1080" s="163" t="s">
        <v>688</v>
      </c>
      <c r="S1080" s="163" t="s">
        <v>688</v>
      </c>
      <c r="T1080" s="81">
        <v>43252</v>
      </c>
      <c r="U1080" s="81">
        <v>43257</v>
      </c>
      <c r="V1080" s="81">
        <v>43283</v>
      </c>
      <c r="W1080" s="81" t="s">
        <v>519</v>
      </c>
    </row>
    <row r="1081" spans="1:23" x14ac:dyDescent="0.2">
      <c r="A1081" s="138" t="s">
        <v>7</v>
      </c>
      <c r="B1081" s="2" t="s">
        <v>3266</v>
      </c>
      <c r="C1081" s="100" t="s">
        <v>2359</v>
      </c>
      <c r="D1081" s="79" t="s">
        <v>544</v>
      </c>
      <c r="E1081" s="138" t="s">
        <v>169</v>
      </c>
      <c r="F1081" s="74" t="s">
        <v>180</v>
      </c>
      <c r="G1081" s="79" t="s">
        <v>2610</v>
      </c>
      <c r="H1081" s="138" t="s">
        <v>1162</v>
      </c>
      <c r="I1081" s="1" t="s">
        <v>643</v>
      </c>
      <c r="J1081" s="1" t="s">
        <v>519</v>
      </c>
      <c r="K1081" s="81">
        <v>43328</v>
      </c>
      <c r="L1081" s="81" t="s">
        <v>529</v>
      </c>
      <c r="M1081" s="81">
        <v>43362</v>
      </c>
      <c r="N1081" s="79" t="s">
        <v>4656</v>
      </c>
      <c r="O1081" s="81">
        <v>43677</v>
      </c>
      <c r="P1081" s="81">
        <v>43677</v>
      </c>
      <c r="Q1081" s="163">
        <v>43677</v>
      </c>
      <c r="R1081" s="163" t="s">
        <v>4657</v>
      </c>
      <c r="S1081" s="163">
        <v>44798</v>
      </c>
      <c r="T1081" s="81">
        <v>44798</v>
      </c>
      <c r="U1081" s="81" t="s">
        <v>688</v>
      </c>
      <c r="V1081" s="81" t="s">
        <v>688</v>
      </c>
      <c r="W1081" s="81" t="s">
        <v>661</v>
      </c>
    </row>
    <row r="1082" spans="1:23" x14ac:dyDescent="0.2">
      <c r="A1082" s="138" t="s">
        <v>7</v>
      </c>
      <c r="B1082" s="2" t="s">
        <v>3267</v>
      </c>
      <c r="C1082" s="100" t="s">
        <v>2359</v>
      </c>
      <c r="D1082" s="79" t="s">
        <v>544</v>
      </c>
      <c r="E1082" s="138" t="s">
        <v>169</v>
      </c>
      <c r="F1082" s="74" t="s">
        <v>180</v>
      </c>
      <c r="G1082" s="79" t="s">
        <v>2610</v>
      </c>
      <c r="H1082" s="138" t="s">
        <v>451</v>
      </c>
      <c r="I1082" s="138" t="s">
        <v>643</v>
      </c>
      <c r="J1082" s="138" t="s">
        <v>519</v>
      </c>
      <c r="K1082" s="81">
        <v>43328</v>
      </c>
      <c r="L1082" s="81" t="s">
        <v>529</v>
      </c>
      <c r="M1082" s="81" t="s">
        <v>688</v>
      </c>
      <c r="N1082" s="79" t="s">
        <v>688</v>
      </c>
      <c r="O1082" s="81">
        <v>43347</v>
      </c>
      <c r="P1082" s="81" t="s">
        <v>688</v>
      </c>
      <c r="Q1082" s="163" t="s">
        <v>688</v>
      </c>
      <c r="R1082" s="163" t="s">
        <v>688</v>
      </c>
      <c r="S1082" s="163" t="s">
        <v>688</v>
      </c>
      <c r="T1082" s="81" t="s">
        <v>688</v>
      </c>
      <c r="U1082" s="81" t="s">
        <v>688</v>
      </c>
      <c r="V1082" s="81" t="s">
        <v>688</v>
      </c>
      <c r="W1082" s="81" t="s">
        <v>519</v>
      </c>
    </row>
    <row r="1083" spans="1:23" x14ac:dyDescent="0.2">
      <c r="A1083" s="138" t="s">
        <v>7</v>
      </c>
      <c r="B1083" s="2" t="s">
        <v>2626</v>
      </c>
      <c r="C1083" s="100" t="s">
        <v>2624</v>
      </c>
      <c r="D1083" s="79" t="s">
        <v>655</v>
      </c>
      <c r="E1083" s="138" t="s">
        <v>2625</v>
      </c>
      <c r="F1083" s="141" t="s">
        <v>179</v>
      </c>
      <c r="G1083" s="79"/>
      <c r="H1083" s="138" t="s">
        <v>449</v>
      </c>
      <c r="I1083" s="138" t="s">
        <v>576</v>
      </c>
      <c r="J1083" s="138" t="s">
        <v>369</v>
      </c>
      <c r="K1083" s="81">
        <v>43137</v>
      </c>
      <c r="L1083" s="81" t="s">
        <v>529</v>
      </c>
      <c r="M1083" s="81">
        <v>43144</v>
      </c>
      <c r="N1083" s="79"/>
      <c r="O1083" s="81"/>
      <c r="P1083" s="81"/>
      <c r="Q1083" s="163" t="s">
        <v>688</v>
      </c>
      <c r="R1083" s="163" t="s">
        <v>688</v>
      </c>
      <c r="S1083" s="163" t="s">
        <v>688</v>
      </c>
      <c r="T1083" s="81"/>
      <c r="U1083" s="81"/>
      <c r="V1083" s="81"/>
      <c r="W1083" s="81" t="s">
        <v>1216</v>
      </c>
    </row>
    <row r="1084" spans="1:23" x14ac:dyDescent="0.2">
      <c r="A1084" s="138" t="s">
        <v>7</v>
      </c>
      <c r="B1084" s="2" t="s">
        <v>2627</v>
      </c>
      <c r="C1084" s="100" t="s">
        <v>5101</v>
      </c>
      <c r="D1084" s="79" t="s">
        <v>1224</v>
      </c>
      <c r="E1084" s="138" t="s">
        <v>1225</v>
      </c>
      <c r="F1084" s="141" t="s">
        <v>179</v>
      </c>
      <c r="G1084" s="79" t="s">
        <v>233</v>
      </c>
      <c r="H1084" s="138" t="s">
        <v>449</v>
      </c>
      <c r="I1084" s="138" t="s">
        <v>535</v>
      </c>
      <c r="J1084" s="138" t="s">
        <v>581</v>
      </c>
      <c r="K1084" s="81">
        <v>43172</v>
      </c>
      <c r="L1084" s="81" t="s">
        <v>529</v>
      </c>
      <c r="M1084" s="81">
        <v>43193</v>
      </c>
      <c r="N1084" s="79" t="s">
        <v>2876</v>
      </c>
      <c r="O1084" s="81">
        <v>43199</v>
      </c>
      <c r="P1084" s="81">
        <v>43235</v>
      </c>
      <c r="Q1084" s="163" t="s">
        <v>688</v>
      </c>
      <c r="R1084" s="163" t="s">
        <v>688</v>
      </c>
      <c r="S1084" s="163" t="s">
        <v>688</v>
      </c>
      <c r="T1084" s="81">
        <v>43235</v>
      </c>
      <c r="U1084" s="81">
        <v>43236</v>
      </c>
      <c r="V1084" s="81">
        <v>43243</v>
      </c>
      <c r="W1084" s="81" t="s">
        <v>1216</v>
      </c>
    </row>
    <row r="1085" spans="1:23" x14ac:dyDescent="0.2">
      <c r="A1085" s="1" t="s">
        <v>7</v>
      </c>
      <c r="B1085" s="2" t="s">
        <v>2638</v>
      </c>
      <c r="C1085" s="100" t="s">
        <v>2378</v>
      </c>
      <c r="D1085" s="79" t="s">
        <v>536</v>
      </c>
      <c r="E1085" s="1" t="s">
        <v>851</v>
      </c>
      <c r="F1085" s="141" t="s">
        <v>179</v>
      </c>
      <c r="G1085" s="79" t="s">
        <v>2639</v>
      </c>
      <c r="H1085" s="1" t="s">
        <v>449</v>
      </c>
      <c r="I1085" s="1" t="s">
        <v>699</v>
      </c>
      <c r="J1085" s="1" t="s">
        <v>359</v>
      </c>
      <c r="K1085" s="81">
        <v>43139</v>
      </c>
      <c r="L1085" s="81" t="s">
        <v>529</v>
      </c>
      <c r="M1085" s="81">
        <v>43179</v>
      </c>
      <c r="N1085" s="79" t="s">
        <v>2849</v>
      </c>
      <c r="O1085" s="81">
        <v>43180</v>
      </c>
      <c r="P1085" s="81" t="s">
        <v>688</v>
      </c>
      <c r="Q1085" s="163" t="s">
        <v>688</v>
      </c>
      <c r="R1085" s="163" t="s">
        <v>688</v>
      </c>
      <c r="S1085" s="163" t="s">
        <v>688</v>
      </c>
      <c r="T1085" s="81">
        <v>43269</v>
      </c>
      <c r="U1085" s="81">
        <v>43271</v>
      </c>
      <c r="V1085" s="81">
        <v>43271</v>
      </c>
      <c r="W1085" s="81" t="s">
        <v>1216</v>
      </c>
    </row>
    <row r="1086" spans="1:23" ht="25.5" x14ac:dyDescent="0.2">
      <c r="A1086" s="138" t="s">
        <v>7</v>
      </c>
      <c r="B1086" s="2" t="s">
        <v>2642</v>
      </c>
      <c r="C1086" s="100" t="s">
        <v>3019</v>
      </c>
      <c r="D1086" s="79" t="s">
        <v>655</v>
      </c>
      <c r="E1086" s="138" t="s">
        <v>772</v>
      </c>
      <c r="F1086" s="141" t="s">
        <v>179</v>
      </c>
      <c r="G1086" s="79"/>
      <c r="H1086" s="138" t="s">
        <v>451</v>
      </c>
      <c r="I1086" s="138" t="s">
        <v>699</v>
      </c>
      <c r="J1086" s="138" t="s">
        <v>359</v>
      </c>
      <c r="K1086" s="81">
        <v>43151</v>
      </c>
      <c r="L1086" s="81" t="s">
        <v>529</v>
      </c>
      <c r="M1086" s="81" t="s">
        <v>688</v>
      </c>
      <c r="N1086" s="81" t="s">
        <v>688</v>
      </c>
      <c r="O1086" s="81">
        <v>44287</v>
      </c>
      <c r="P1086" s="81" t="s">
        <v>688</v>
      </c>
      <c r="Q1086" s="163" t="s">
        <v>688</v>
      </c>
      <c r="R1086" s="163" t="s">
        <v>688</v>
      </c>
      <c r="S1086" s="163" t="s">
        <v>688</v>
      </c>
      <c r="T1086" s="81" t="s">
        <v>688</v>
      </c>
      <c r="U1086" s="81" t="s">
        <v>688</v>
      </c>
      <c r="V1086" s="81" t="s">
        <v>688</v>
      </c>
      <c r="W1086" s="81" t="s">
        <v>4202</v>
      </c>
    </row>
    <row r="1087" spans="1:23" ht="25.5" x14ac:dyDescent="0.2">
      <c r="A1087" s="1" t="s">
        <v>7</v>
      </c>
      <c r="B1087" s="2" t="s">
        <v>2643</v>
      </c>
      <c r="C1087" s="100" t="s">
        <v>2368</v>
      </c>
      <c r="D1087" s="79" t="s">
        <v>848</v>
      </c>
      <c r="E1087" s="1" t="s">
        <v>3519</v>
      </c>
      <c r="F1087" s="74" t="s">
        <v>180</v>
      </c>
      <c r="G1087" s="79" t="s">
        <v>2639</v>
      </c>
      <c r="H1087" s="1" t="s">
        <v>1162</v>
      </c>
      <c r="I1087" s="1" t="s">
        <v>643</v>
      </c>
      <c r="J1087" s="1" t="s">
        <v>519</v>
      </c>
      <c r="K1087" s="81">
        <v>43138</v>
      </c>
      <c r="L1087" s="81" t="s">
        <v>529</v>
      </c>
      <c r="M1087" s="81">
        <v>43423</v>
      </c>
      <c r="N1087" s="79" t="s">
        <v>3520</v>
      </c>
      <c r="O1087" s="81">
        <v>43058</v>
      </c>
      <c r="P1087" s="81">
        <v>43483</v>
      </c>
      <c r="Q1087" s="163" t="s">
        <v>688</v>
      </c>
      <c r="R1087" s="163" t="s">
        <v>688</v>
      </c>
      <c r="S1087" s="163" t="s">
        <v>688</v>
      </c>
      <c r="T1087" s="81">
        <v>43483</v>
      </c>
      <c r="U1087" s="81">
        <v>43894</v>
      </c>
      <c r="V1087" s="81">
        <v>43894</v>
      </c>
      <c r="W1087" s="81" t="s">
        <v>4754</v>
      </c>
    </row>
    <row r="1088" spans="1:23" x14ac:dyDescent="0.2">
      <c r="A1088" s="1" t="s">
        <v>7</v>
      </c>
      <c r="B1088" s="2" t="s">
        <v>2661</v>
      </c>
      <c r="C1088" s="100" t="s">
        <v>2381</v>
      </c>
      <c r="D1088" s="79" t="s">
        <v>848</v>
      </c>
      <c r="E1088" s="138" t="s">
        <v>2470</v>
      </c>
      <c r="F1088" s="74" t="s">
        <v>180</v>
      </c>
      <c r="G1088" s="79" t="s">
        <v>4989</v>
      </c>
      <c r="H1088" s="138" t="s">
        <v>1162</v>
      </c>
      <c r="I1088" s="138" t="s">
        <v>643</v>
      </c>
      <c r="J1088" s="138" t="s">
        <v>519</v>
      </c>
      <c r="K1088" s="81">
        <v>44069</v>
      </c>
      <c r="L1088" s="81" t="s">
        <v>529</v>
      </c>
      <c r="M1088" s="81">
        <v>44209</v>
      </c>
      <c r="N1088" s="79" t="s">
        <v>5223</v>
      </c>
      <c r="O1088" s="81"/>
      <c r="P1088" s="81">
        <v>44305</v>
      </c>
      <c r="Q1088" s="163" t="s">
        <v>688</v>
      </c>
      <c r="R1088" s="163" t="s">
        <v>688</v>
      </c>
      <c r="S1088" s="163" t="s">
        <v>688</v>
      </c>
      <c r="T1088" s="81">
        <v>44305</v>
      </c>
      <c r="U1088" s="172">
        <v>44313</v>
      </c>
      <c r="V1088" s="172">
        <v>44313</v>
      </c>
      <c r="W1088" s="81" t="s">
        <v>4590</v>
      </c>
    </row>
    <row r="1089" spans="1:23" ht="25.5" x14ac:dyDescent="0.2">
      <c r="A1089" s="138" t="s">
        <v>14</v>
      </c>
      <c r="B1089" s="52" t="s">
        <v>2667</v>
      </c>
      <c r="C1089" s="121" t="s">
        <v>2668</v>
      </c>
      <c r="D1089" s="79" t="s">
        <v>848</v>
      </c>
      <c r="E1089" s="138" t="s">
        <v>2666</v>
      </c>
      <c r="F1089" s="141" t="s">
        <v>179</v>
      </c>
      <c r="G1089" s="79"/>
      <c r="H1089" s="138" t="s">
        <v>449</v>
      </c>
      <c r="I1089" s="138" t="s">
        <v>1070</v>
      </c>
      <c r="J1089" s="76" t="s">
        <v>1739</v>
      </c>
      <c r="K1089" s="81">
        <v>43146</v>
      </c>
      <c r="L1089" s="81" t="s">
        <v>529</v>
      </c>
      <c r="M1089" s="81"/>
      <c r="N1089" s="79"/>
      <c r="O1089" s="81"/>
      <c r="P1089" s="81"/>
      <c r="Q1089" s="163" t="s">
        <v>688</v>
      </c>
      <c r="R1089" s="163" t="s">
        <v>688</v>
      </c>
      <c r="S1089" s="163" t="s">
        <v>688</v>
      </c>
      <c r="T1089" s="81"/>
      <c r="U1089" s="81"/>
      <c r="V1089" s="81"/>
      <c r="W1089" s="81"/>
    </row>
    <row r="1090" spans="1:23" x14ac:dyDescent="0.2">
      <c r="A1090" s="1" t="s">
        <v>7</v>
      </c>
      <c r="B1090" s="2" t="s">
        <v>3821</v>
      </c>
      <c r="C1090" s="100" t="s">
        <v>2377</v>
      </c>
      <c r="D1090" s="79" t="s">
        <v>526</v>
      </c>
      <c r="E1090" s="138" t="s">
        <v>772</v>
      </c>
      <c r="F1090" s="141" t="s">
        <v>179</v>
      </c>
      <c r="G1090" s="79"/>
      <c r="H1090" s="1" t="s">
        <v>450</v>
      </c>
      <c r="I1090" s="1" t="s">
        <v>535</v>
      </c>
      <c r="J1090" s="1" t="s">
        <v>581</v>
      </c>
      <c r="K1090" s="81">
        <v>43186</v>
      </c>
      <c r="L1090" s="81" t="s">
        <v>529</v>
      </c>
      <c r="M1090" s="81">
        <v>43242</v>
      </c>
      <c r="N1090" s="79" t="s">
        <v>2992</v>
      </c>
      <c r="O1090" s="81">
        <v>43245</v>
      </c>
      <c r="P1090" s="81">
        <v>43353</v>
      </c>
      <c r="Q1090" s="163" t="s">
        <v>688</v>
      </c>
      <c r="R1090" s="163" t="s">
        <v>688</v>
      </c>
      <c r="S1090" s="163" t="s">
        <v>688</v>
      </c>
      <c r="T1090" s="81" t="s">
        <v>688</v>
      </c>
      <c r="U1090" s="81" t="s">
        <v>688</v>
      </c>
      <c r="V1090" s="81" t="s">
        <v>688</v>
      </c>
      <c r="W1090" s="81" t="s">
        <v>581</v>
      </c>
    </row>
    <row r="1091" spans="1:23" x14ac:dyDescent="0.2">
      <c r="A1091" s="138" t="s">
        <v>7</v>
      </c>
      <c r="B1091" s="2" t="s">
        <v>3048</v>
      </c>
      <c r="C1091" s="100" t="s">
        <v>2377</v>
      </c>
      <c r="D1091" s="79" t="s">
        <v>526</v>
      </c>
      <c r="E1091" s="138" t="s">
        <v>772</v>
      </c>
      <c r="F1091" s="141" t="s">
        <v>179</v>
      </c>
      <c r="G1091" s="79"/>
      <c r="H1091" s="138" t="s">
        <v>451</v>
      </c>
      <c r="I1091" s="138" t="s">
        <v>535</v>
      </c>
      <c r="J1091" s="138" t="s">
        <v>359</v>
      </c>
      <c r="K1091" s="81">
        <v>43265</v>
      </c>
      <c r="L1091" s="81" t="s">
        <v>529</v>
      </c>
      <c r="M1091" s="81" t="s">
        <v>688</v>
      </c>
      <c r="N1091" s="81" t="s">
        <v>688</v>
      </c>
      <c r="O1091" s="81">
        <v>44287</v>
      </c>
      <c r="P1091" s="81" t="s">
        <v>688</v>
      </c>
      <c r="Q1091" s="163" t="s">
        <v>688</v>
      </c>
      <c r="R1091" s="163" t="s">
        <v>688</v>
      </c>
      <c r="S1091" s="163" t="s">
        <v>688</v>
      </c>
      <c r="T1091" s="81" t="s">
        <v>688</v>
      </c>
      <c r="U1091" s="81" t="s">
        <v>688</v>
      </c>
      <c r="V1091" s="81" t="s">
        <v>688</v>
      </c>
      <c r="W1091" s="81" t="s">
        <v>4202</v>
      </c>
    </row>
    <row r="1092" spans="1:23" x14ac:dyDescent="0.2">
      <c r="A1092" s="1" t="s">
        <v>7</v>
      </c>
      <c r="B1092" s="2" t="s">
        <v>2674</v>
      </c>
      <c r="C1092" s="100" t="s">
        <v>2375</v>
      </c>
      <c r="D1092" s="79" t="s">
        <v>827</v>
      </c>
      <c r="E1092" s="1" t="s">
        <v>2675</v>
      </c>
      <c r="F1092" s="141" t="s">
        <v>179</v>
      </c>
      <c r="G1092" s="79" t="s">
        <v>2676</v>
      </c>
      <c r="H1092" s="1" t="s">
        <v>451</v>
      </c>
      <c r="I1092" s="1" t="s">
        <v>568</v>
      </c>
      <c r="J1092" s="1" t="s">
        <v>359</v>
      </c>
      <c r="K1092" s="81">
        <v>43165</v>
      </c>
      <c r="L1092" s="81" t="s">
        <v>529</v>
      </c>
      <c r="M1092" s="81" t="s">
        <v>688</v>
      </c>
      <c r="N1092" s="81" t="s">
        <v>688</v>
      </c>
      <c r="O1092" s="81">
        <v>44357</v>
      </c>
      <c r="P1092" s="81" t="s">
        <v>688</v>
      </c>
      <c r="Q1092" s="163" t="s">
        <v>688</v>
      </c>
      <c r="R1092" s="163" t="s">
        <v>688</v>
      </c>
      <c r="S1092" s="163" t="s">
        <v>688</v>
      </c>
      <c r="T1092" s="81" t="s">
        <v>688</v>
      </c>
      <c r="U1092" s="81" t="s">
        <v>688</v>
      </c>
      <c r="V1092" s="81" t="s">
        <v>688</v>
      </c>
      <c r="W1092" s="81" t="s">
        <v>359</v>
      </c>
    </row>
    <row r="1093" spans="1:23" x14ac:dyDescent="0.2">
      <c r="A1093" s="138" t="s">
        <v>7</v>
      </c>
      <c r="B1093" s="2" t="s">
        <v>2677</v>
      </c>
      <c r="C1093" s="100" t="s">
        <v>2678</v>
      </c>
      <c r="D1093" s="79" t="s">
        <v>987</v>
      </c>
      <c r="E1093" s="138" t="s">
        <v>2679</v>
      </c>
      <c r="F1093" s="141" t="s">
        <v>179</v>
      </c>
      <c r="G1093" s="79"/>
      <c r="H1093" s="138"/>
      <c r="I1093" s="138" t="s">
        <v>1061</v>
      </c>
      <c r="J1093" s="138" t="s">
        <v>369</v>
      </c>
      <c r="K1093" s="81">
        <v>43151</v>
      </c>
      <c r="L1093" s="81" t="s">
        <v>529</v>
      </c>
      <c r="M1093" s="81"/>
      <c r="N1093" s="81"/>
      <c r="O1093" s="81"/>
      <c r="P1093" s="81"/>
      <c r="Q1093" s="163" t="s">
        <v>688</v>
      </c>
      <c r="R1093" s="163" t="s">
        <v>688</v>
      </c>
      <c r="S1093" s="163" t="s">
        <v>688</v>
      </c>
      <c r="T1093" s="81"/>
      <c r="U1093" s="81"/>
      <c r="V1093" s="81"/>
      <c r="W1093" s="81" t="s">
        <v>878</v>
      </c>
    </row>
    <row r="1094" spans="1:23" x14ac:dyDescent="0.2">
      <c r="A1094" s="1" t="s">
        <v>7</v>
      </c>
      <c r="B1094" s="2" t="s">
        <v>2680</v>
      </c>
      <c r="C1094" s="100" t="s">
        <v>2380</v>
      </c>
      <c r="D1094" s="79" t="s">
        <v>719</v>
      </c>
      <c r="E1094" s="138" t="s">
        <v>4428</v>
      </c>
      <c r="F1094" s="74" t="s">
        <v>180</v>
      </c>
      <c r="G1094" s="79" t="s">
        <v>4146</v>
      </c>
      <c r="H1094" s="138" t="s">
        <v>1162</v>
      </c>
      <c r="I1094" s="138" t="s">
        <v>643</v>
      </c>
      <c r="J1094" s="1" t="s">
        <v>519</v>
      </c>
      <c r="K1094" s="81">
        <v>43664</v>
      </c>
      <c r="L1094" s="81" t="s">
        <v>529</v>
      </c>
      <c r="M1094" s="81">
        <v>43679</v>
      </c>
      <c r="N1094" s="79" t="s">
        <v>4198</v>
      </c>
      <c r="O1094" s="81">
        <v>43679</v>
      </c>
      <c r="P1094" s="81">
        <v>43754</v>
      </c>
      <c r="Q1094" s="163" t="s">
        <v>688</v>
      </c>
      <c r="R1094" s="163" t="s">
        <v>688</v>
      </c>
      <c r="S1094" s="163" t="s">
        <v>688</v>
      </c>
      <c r="T1094" s="81" t="s">
        <v>4214</v>
      </c>
      <c r="U1094" s="81" t="s">
        <v>3254</v>
      </c>
      <c r="V1094" s="81" t="s">
        <v>688</v>
      </c>
      <c r="W1094" s="81" t="s">
        <v>519</v>
      </c>
    </row>
    <row r="1095" spans="1:23" ht="25.5" x14ac:dyDescent="0.2">
      <c r="A1095" s="138" t="s">
        <v>7</v>
      </c>
      <c r="B1095" s="52" t="s">
        <v>2689</v>
      </c>
      <c r="C1095" s="121" t="s">
        <v>2691</v>
      </c>
      <c r="D1095" s="79" t="s">
        <v>848</v>
      </c>
      <c r="E1095" s="138" t="s">
        <v>2690</v>
      </c>
      <c r="F1095" s="141" t="s">
        <v>179</v>
      </c>
      <c r="G1095" s="79"/>
      <c r="H1095" s="138" t="s">
        <v>546</v>
      </c>
      <c r="I1095" s="76" t="s">
        <v>966</v>
      </c>
      <c r="J1095" s="76" t="s">
        <v>1759</v>
      </c>
      <c r="K1095" s="81">
        <v>43158</v>
      </c>
      <c r="L1095" s="81" t="s">
        <v>529</v>
      </c>
      <c r="M1095" s="81"/>
      <c r="N1095" s="79"/>
      <c r="O1095" s="81"/>
      <c r="P1095" s="81"/>
      <c r="Q1095" s="163" t="s">
        <v>688</v>
      </c>
      <c r="R1095" s="163" t="s">
        <v>688</v>
      </c>
      <c r="S1095" s="163" t="s">
        <v>688</v>
      </c>
      <c r="T1095" s="81"/>
      <c r="U1095" s="81"/>
      <c r="V1095" s="81"/>
      <c r="W1095" s="81" t="s">
        <v>878</v>
      </c>
    </row>
    <row r="1096" spans="1:23" x14ac:dyDescent="0.2">
      <c r="A1096" s="1" t="s">
        <v>448</v>
      </c>
      <c r="B1096" s="2" t="s">
        <v>2692</v>
      </c>
      <c r="C1096" s="100" t="s">
        <v>2381</v>
      </c>
      <c r="D1096" s="79" t="s">
        <v>848</v>
      </c>
      <c r="E1096" s="76" t="s">
        <v>7733</v>
      </c>
      <c r="F1096" s="74" t="s">
        <v>180</v>
      </c>
      <c r="G1096" s="79" t="s">
        <v>2639</v>
      </c>
      <c r="H1096" s="138" t="s">
        <v>1162</v>
      </c>
      <c r="I1096" s="138" t="s">
        <v>643</v>
      </c>
      <c r="J1096" s="138" t="s">
        <v>342</v>
      </c>
      <c r="K1096" s="81">
        <v>44991</v>
      </c>
      <c r="L1096" s="81" t="s">
        <v>5072</v>
      </c>
      <c r="M1096" s="81">
        <v>45807</v>
      </c>
      <c r="N1096" s="79" t="s">
        <v>6492</v>
      </c>
      <c r="O1096" s="81">
        <v>45097</v>
      </c>
      <c r="P1096" s="81">
        <v>45945</v>
      </c>
      <c r="Q1096" s="163" t="s">
        <v>688</v>
      </c>
      <c r="R1096" s="163" t="s">
        <v>688</v>
      </c>
      <c r="S1096" s="163" t="s">
        <v>688</v>
      </c>
      <c r="T1096" s="81"/>
      <c r="U1096" s="81"/>
      <c r="V1096" s="81"/>
      <c r="W1096" s="81"/>
    </row>
    <row r="1097" spans="1:23" x14ac:dyDescent="0.2">
      <c r="A1097" s="1" t="s">
        <v>7</v>
      </c>
      <c r="B1097" s="2" t="s">
        <v>2694</v>
      </c>
      <c r="C1097" s="100" t="s">
        <v>2355</v>
      </c>
      <c r="D1097" s="79" t="s">
        <v>624</v>
      </c>
      <c r="E1097" s="1" t="s">
        <v>2695</v>
      </c>
      <c r="F1097" s="74" t="s">
        <v>180</v>
      </c>
      <c r="G1097" s="79" t="s">
        <v>2996</v>
      </c>
      <c r="H1097" s="1" t="s">
        <v>450</v>
      </c>
      <c r="I1097" s="1" t="s">
        <v>556</v>
      </c>
      <c r="J1097" s="1" t="s">
        <v>281</v>
      </c>
      <c r="K1097" s="81">
        <v>43249</v>
      </c>
      <c r="L1097" s="81" t="s">
        <v>529</v>
      </c>
      <c r="M1097" s="81">
        <v>43272</v>
      </c>
      <c r="N1097" s="79" t="s">
        <v>3078</v>
      </c>
      <c r="O1097" s="81">
        <v>43280</v>
      </c>
      <c r="P1097" s="81">
        <v>43328</v>
      </c>
      <c r="Q1097" s="163" t="s">
        <v>688</v>
      </c>
      <c r="R1097" s="163" t="s">
        <v>688</v>
      </c>
      <c r="S1097" s="163" t="s">
        <v>688</v>
      </c>
      <c r="T1097" s="81">
        <v>43328</v>
      </c>
      <c r="U1097" s="81">
        <v>43332</v>
      </c>
      <c r="V1097" s="81">
        <v>43335</v>
      </c>
      <c r="W1097" s="81" t="s">
        <v>519</v>
      </c>
    </row>
    <row r="1098" spans="1:23" x14ac:dyDescent="0.2">
      <c r="A1098" s="1" t="s">
        <v>7</v>
      </c>
      <c r="B1098" s="2" t="s">
        <v>2697</v>
      </c>
      <c r="C1098" s="100" t="s">
        <v>2364</v>
      </c>
      <c r="D1098" s="79" t="s">
        <v>1844</v>
      </c>
      <c r="E1098" s="138" t="s">
        <v>1845</v>
      </c>
      <c r="F1098" s="141" t="s">
        <v>179</v>
      </c>
      <c r="G1098" s="79" t="s">
        <v>2698</v>
      </c>
      <c r="H1098" s="1" t="s">
        <v>451</v>
      </c>
      <c r="I1098" s="1" t="s">
        <v>568</v>
      </c>
      <c r="J1098" s="1" t="s">
        <v>359</v>
      </c>
      <c r="K1098" s="81">
        <v>43172</v>
      </c>
      <c r="L1098" s="81" t="s">
        <v>529</v>
      </c>
      <c r="M1098" s="81" t="s">
        <v>688</v>
      </c>
      <c r="N1098" s="81" t="s">
        <v>688</v>
      </c>
      <c r="O1098" s="81" t="s">
        <v>5354</v>
      </c>
      <c r="P1098" s="81" t="s">
        <v>688</v>
      </c>
      <c r="Q1098" s="163" t="s">
        <v>688</v>
      </c>
      <c r="R1098" s="163" t="s">
        <v>688</v>
      </c>
      <c r="S1098" s="163" t="s">
        <v>688</v>
      </c>
      <c r="T1098" s="81" t="s">
        <v>688</v>
      </c>
      <c r="U1098" s="81" t="s">
        <v>688</v>
      </c>
      <c r="V1098" s="81" t="s">
        <v>688</v>
      </c>
      <c r="W1098" s="81" t="s">
        <v>4202</v>
      </c>
    </row>
    <row r="1099" spans="1:23" x14ac:dyDescent="0.2">
      <c r="A1099" s="138" t="s">
        <v>7</v>
      </c>
      <c r="B1099" s="52" t="s">
        <v>2708</v>
      </c>
      <c r="C1099" s="100" t="s">
        <v>785</v>
      </c>
      <c r="D1099" s="79" t="s">
        <v>536</v>
      </c>
      <c r="E1099" s="138" t="s">
        <v>540</v>
      </c>
      <c r="F1099" s="141" t="s">
        <v>179</v>
      </c>
      <c r="G1099" s="79"/>
      <c r="H1099" s="138" t="s">
        <v>450</v>
      </c>
      <c r="I1099" s="138"/>
      <c r="J1099" s="138" t="s">
        <v>1658</v>
      </c>
      <c r="K1099" s="81">
        <v>43160</v>
      </c>
      <c r="L1099" s="81" t="s">
        <v>529</v>
      </c>
      <c r="M1099" s="81">
        <v>43172</v>
      </c>
      <c r="N1099" s="91" t="s">
        <v>2843</v>
      </c>
      <c r="O1099" s="81">
        <v>43178</v>
      </c>
      <c r="P1099" s="81">
        <v>43272</v>
      </c>
      <c r="Q1099" s="163" t="s">
        <v>688</v>
      </c>
      <c r="R1099" s="163" t="s">
        <v>688</v>
      </c>
      <c r="S1099" s="163" t="s">
        <v>688</v>
      </c>
      <c r="T1099" s="81" t="s">
        <v>688</v>
      </c>
      <c r="U1099" s="81" t="s">
        <v>688</v>
      </c>
      <c r="V1099" s="81" t="s">
        <v>688</v>
      </c>
      <c r="W1099" s="81" t="s">
        <v>1216</v>
      </c>
    </row>
    <row r="1100" spans="1:23" x14ac:dyDescent="0.2">
      <c r="A1100" s="138" t="s">
        <v>7</v>
      </c>
      <c r="B1100" s="52" t="s">
        <v>3104</v>
      </c>
      <c r="C1100" s="100" t="s">
        <v>785</v>
      </c>
      <c r="D1100" s="79" t="s">
        <v>536</v>
      </c>
      <c r="E1100" s="138" t="s">
        <v>540</v>
      </c>
      <c r="F1100" s="141" t="s">
        <v>179</v>
      </c>
      <c r="G1100" s="79"/>
      <c r="H1100" s="138" t="s">
        <v>451</v>
      </c>
      <c r="I1100" s="138"/>
      <c r="J1100" s="138" t="s">
        <v>359</v>
      </c>
      <c r="K1100" s="81">
        <v>43320</v>
      </c>
      <c r="L1100" s="81" t="s">
        <v>529</v>
      </c>
      <c r="M1100" s="81" t="s">
        <v>688</v>
      </c>
      <c r="N1100" s="81" t="s">
        <v>688</v>
      </c>
      <c r="O1100" s="81">
        <v>44287</v>
      </c>
      <c r="P1100" s="81" t="s">
        <v>688</v>
      </c>
      <c r="Q1100" s="163" t="s">
        <v>688</v>
      </c>
      <c r="R1100" s="163" t="s">
        <v>688</v>
      </c>
      <c r="S1100" s="163" t="s">
        <v>688</v>
      </c>
      <c r="T1100" s="81" t="s">
        <v>688</v>
      </c>
      <c r="U1100" s="81" t="s">
        <v>688</v>
      </c>
      <c r="V1100" s="81" t="s">
        <v>688</v>
      </c>
      <c r="W1100" s="81" t="s">
        <v>4202</v>
      </c>
    </row>
    <row r="1101" spans="1:23" x14ac:dyDescent="0.2">
      <c r="A1101" s="138" t="s">
        <v>7</v>
      </c>
      <c r="B1101" s="52" t="s">
        <v>2709</v>
      </c>
      <c r="C1101" s="100" t="s">
        <v>785</v>
      </c>
      <c r="D1101" s="79" t="s">
        <v>536</v>
      </c>
      <c r="E1101" s="138" t="s">
        <v>540</v>
      </c>
      <c r="F1101" s="141" t="s">
        <v>179</v>
      </c>
      <c r="G1101" s="79"/>
      <c r="H1101" s="138" t="s">
        <v>449</v>
      </c>
      <c r="I1101" s="138"/>
      <c r="J1101" s="138" t="s">
        <v>1658</v>
      </c>
      <c r="K1101" s="81">
        <v>43160</v>
      </c>
      <c r="L1101" s="81" t="s">
        <v>529</v>
      </c>
      <c r="M1101" s="81">
        <v>43179</v>
      </c>
      <c r="N1101" s="91" t="s">
        <v>2856</v>
      </c>
      <c r="O1101" s="81">
        <v>43182</v>
      </c>
      <c r="P1101" s="81">
        <v>43272</v>
      </c>
      <c r="Q1101" s="163" t="s">
        <v>688</v>
      </c>
      <c r="R1101" s="163" t="s">
        <v>688</v>
      </c>
      <c r="S1101" s="163" t="s">
        <v>688</v>
      </c>
      <c r="T1101" s="81">
        <v>43272</v>
      </c>
      <c r="U1101" s="81">
        <v>43278</v>
      </c>
      <c r="V1101" s="81">
        <v>43287</v>
      </c>
      <c r="W1101" s="81" t="s">
        <v>1216</v>
      </c>
    </row>
    <row r="1102" spans="1:23" ht="25.5" x14ac:dyDescent="0.2">
      <c r="A1102" s="1" t="s">
        <v>7</v>
      </c>
      <c r="B1102" s="2" t="s">
        <v>2711</v>
      </c>
      <c r="C1102" s="100" t="s">
        <v>1828</v>
      </c>
      <c r="D1102" s="147" t="s">
        <v>714</v>
      </c>
      <c r="E1102" s="1" t="s">
        <v>2712</v>
      </c>
      <c r="F1102" s="74" t="s">
        <v>180</v>
      </c>
      <c r="G1102" s="79" t="s">
        <v>2713</v>
      </c>
      <c r="H1102" s="1" t="s">
        <v>449</v>
      </c>
      <c r="I1102" s="1" t="s">
        <v>643</v>
      </c>
      <c r="J1102" s="1" t="s">
        <v>281</v>
      </c>
      <c r="K1102" s="81">
        <v>43787</v>
      </c>
      <c r="L1102" s="81" t="s">
        <v>529</v>
      </c>
      <c r="M1102" s="81">
        <v>43809</v>
      </c>
      <c r="N1102" s="143">
        <v>600836</v>
      </c>
      <c r="O1102" s="81">
        <v>43811</v>
      </c>
      <c r="P1102" s="81">
        <v>43854</v>
      </c>
      <c r="Q1102" s="163" t="s">
        <v>688</v>
      </c>
      <c r="R1102" s="163" t="s">
        <v>688</v>
      </c>
      <c r="S1102" s="163" t="s">
        <v>688</v>
      </c>
      <c r="T1102" s="81">
        <v>43854</v>
      </c>
      <c r="U1102" s="81">
        <v>43881</v>
      </c>
      <c r="V1102" s="81">
        <v>43892</v>
      </c>
      <c r="W1102" s="81" t="s">
        <v>4590</v>
      </c>
    </row>
    <row r="1103" spans="1:23" x14ac:dyDescent="0.2">
      <c r="A1103" s="1" t="s">
        <v>7</v>
      </c>
      <c r="B1103" s="2" t="s">
        <v>2714</v>
      </c>
      <c r="C1103" s="100" t="s">
        <v>1818</v>
      </c>
      <c r="D1103" s="79" t="s">
        <v>578</v>
      </c>
      <c r="E1103" s="138" t="s">
        <v>1030</v>
      </c>
      <c r="F1103" s="74" t="s">
        <v>180</v>
      </c>
      <c r="G1103" s="79" t="s">
        <v>2837</v>
      </c>
      <c r="H1103" s="138" t="s">
        <v>449</v>
      </c>
      <c r="I1103" s="1" t="s">
        <v>556</v>
      </c>
      <c r="J1103" s="138" t="s">
        <v>342</v>
      </c>
      <c r="K1103" s="81">
        <v>43178</v>
      </c>
      <c r="L1103" s="81" t="s">
        <v>529</v>
      </c>
      <c r="M1103" s="81">
        <v>43209</v>
      </c>
      <c r="N1103" s="79" t="s">
        <v>2916</v>
      </c>
      <c r="O1103" s="81">
        <v>43210</v>
      </c>
      <c r="P1103" s="81">
        <v>43223</v>
      </c>
      <c r="Q1103" s="163" t="s">
        <v>688</v>
      </c>
      <c r="R1103" s="163" t="s">
        <v>688</v>
      </c>
      <c r="S1103" s="163" t="s">
        <v>688</v>
      </c>
      <c r="T1103" s="81">
        <v>43223</v>
      </c>
      <c r="U1103" s="81">
        <v>43251</v>
      </c>
      <c r="V1103" s="81">
        <v>43255</v>
      </c>
      <c r="W1103" s="81" t="s">
        <v>519</v>
      </c>
    </row>
    <row r="1104" spans="1:23" x14ac:dyDescent="0.2">
      <c r="A1104" s="1" t="s">
        <v>7</v>
      </c>
      <c r="B1104" s="2" t="s">
        <v>2716</v>
      </c>
      <c r="C1104" s="100" t="s">
        <v>2380</v>
      </c>
      <c r="D1104" s="79" t="s">
        <v>719</v>
      </c>
      <c r="E1104" s="138" t="s">
        <v>720</v>
      </c>
      <c r="F1104" s="74" t="s">
        <v>180</v>
      </c>
      <c r="G1104" s="79" t="s">
        <v>6493</v>
      </c>
      <c r="H1104" s="138" t="s">
        <v>1162</v>
      </c>
      <c r="I1104" s="138" t="s">
        <v>643</v>
      </c>
      <c r="J1104" s="138" t="s">
        <v>342</v>
      </c>
      <c r="K1104" s="81">
        <v>44991</v>
      </c>
      <c r="L1104" s="81" t="s">
        <v>5072</v>
      </c>
      <c r="M1104" s="81">
        <v>45097</v>
      </c>
      <c r="N1104" s="79" t="s">
        <v>6494</v>
      </c>
      <c r="O1104" s="81">
        <v>45097</v>
      </c>
      <c r="P1104" s="81">
        <v>45428</v>
      </c>
      <c r="Q1104" s="163" t="s">
        <v>688</v>
      </c>
      <c r="R1104" s="163" t="s">
        <v>688</v>
      </c>
      <c r="S1104" s="163" t="s">
        <v>688</v>
      </c>
      <c r="T1104" s="81" t="s">
        <v>688</v>
      </c>
      <c r="U1104" s="81" t="s">
        <v>688</v>
      </c>
      <c r="V1104" s="81" t="s">
        <v>688</v>
      </c>
      <c r="W1104" s="81" t="s">
        <v>519</v>
      </c>
    </row>
    <row r="1105" spans="1:23" ht="63.75" x14ac:dyDescent="0.2">
      <c r="A1105" s="1" t="s">
        <v>7</v>
      </c>
      <c r="B1105" s="2" t="s">
        <v>2717</v>
      </c>
      <c r="C1105" s="100" t="s">
        <v>2357</v>
      </c>
      <c r="D1105" s="79" t="s">
        <v>714</v>
      </c>
      <c r="E1105" s="1" t="s">
        <v>2347</v>
      </c>
      <c r="F1105" s="74" t="s">
        <v>180</v>
      </c>
      <c r="G1105" s="79" t="s">
        <v>3036</v>
      </c>
      <c r="H1105" s="1" t="s">
        <v>450</v>
      </c>
      <c r="I1105" s="1" t="s">
        <v>556</v>
      </c>
      <c r="J1105" s="138" t="s">
        <v>342</v>
      </c>
      <c r="K1105" s="81">
        <v>43257</v>
      </c>
      <c r="L1105" s="81" t="s">
        <v>529</v>
      </c>
      <c r="M1105" s="81">
        <v>43294</v>
      </c>
      <c r="N1105" s="79" t="s">
        <v>3130</v>
      </c>
      <c r="O1105" s="81">
        <v>43297</v>
      </c>
      <c r="P1105" s="81">
        <v>43319</v>
      </c>
      <c r="Q1105" s="163" t="s">
        <v>688</v>
      </c>
      <c r="R1105" s="163" t="s">
        <v>688</v>
      </c>
      <c r="S1105" s="163" t="s">
        <v>688</v>
      </c>
      <c r="T1105" s="81">
        <v>43319</v>
      </c>
      <c r="U1105" s="81">
        <v>43325</v>
      </c>
      <c r="V1105" s="81">
        <v>43328</v>
      </c>
      <c r="W1105" s="81" t="s">
        <v>519</v>
      </c>
    </row>
    <row r="1106" spans="1:23" x14ac:dyDescent="0.2">
      <c r="A1106" s="1" t="s">
        <v>7</v>
      </c>
      <c r="B1106" s="2" t="s">
        <v>2718</v>
      </c>
      <c r="C1106" s="100" t="s">
        <v>2376</v>
      </c>
      <c r="D1106" s="79" t="s">
        <v>655</v>
      </c>
      <c r="E1106" s="138" t="s">
        <v>2488</v>
      </c>
      <c r="F1106" s="141" t="s">
        <v>179</v>
      </c>
      <c r="G1106" s="79" t="s">
        <v>2719</v>
      </c>
      <c r="H1106" s="1" t="s">
        <v>449</v>
      </c>
      <c r="I1106" s="1" t="s">
        <v>568</v>
      </c>
      <c r="J1106" s="1" t="s">
        <v>359</v>
      </c>
      <c r="K1106" s="81">
        <v>43172</v>
      </c>
      <c r="L1106" s="81" t="s">
        <v>529</v>
      </c>
      <c r="M1106" s="81">
        <v>43193</v>
      </c>
      <c r="N1106" s="79" t="s">
        <v>2877</v>
      </c>
      <c r="O1106" s="81">
        <v>43199</v>
      </c>
      <c r="P1106" s="81">
        <v>43348</v>
      </c>
      <c r="Q1106" s="163" t="s">
        <v>688</v>
      </c>
      <c r="R1106" s="163" t="s">
        <v>688</v>
      </c>
      <c r="S1106" s="163" t="s">
        <v>688</v>
      </c>
      <c r="T1106" s="81">
        <v>43348</v>
      </c>
      <c r="U1106" s="81">
        <v>43357</v>
      </c>
      <c r="V1106" s="81">
        <v>43374</v>
      </c>
      <c r="W1106" s="81" t="s">
        <v>1216</v>
      </c>
    </row>
    <row r="1107" spans="1:23" x14ac:dyDescent="0.2">
      <c r="A1107" s="76" t="s">
        <v>7</v>
      </c>
      <c r="B1107" s="52" t="s">
        <v>3264</v>
      </c>
      <c r="C1107" s="100" t="s">
        <v>2359</v>
      </c>
      <c r="D1107" s="79" t="s">
        <v>544</v>
      </c>
      <c r="E1107" s="138" t="s">
        <v>169</v>
      </c>
      <c r="F1107" s="74" t="s">
        <v>180</v>
      </c>
      <c r="G1107" s="79" t="s">
        <v>3228</v>
      </c>
      <c r="H1107" s="138" t="s">
        <v>1162</v>
      </c>
      <c r="I1107" s="138" t="s">
        <v>556</v>
      </c>
      <c r="J1107" s="138" t="s">
        <v>643</v>
      </c>
      <c r="K1107" s="81">
        <v>43335</v>
      </c>
      <c r="L1107" s="81" t="s">
        <v>529</v>
      </c>
      <c r="M1107" s="81">
        <v>43392</v>
      </c>
      <c r="N1107" s="79" t="s">
        <v>3425</v>
      </c>
      <c r="O1107" s="81">
        <v>43392</v>
      </c>
      <c r="P1107" s="81">
        <v>43565</v>
      </c>
      <c r="Q1107" s="163" t="s">
        <v>688</v>
      </c>
      <c r="R1107" s="163" t="s">
        <v>688</v>
      </c>
      <c r="S1107" s="163" t="s">
        <v>688</v>
      </c>
      <c r="T1107" s="81" t="s">
        <v>3254</v>
      </c>
      <c r="U1107" s="81" t="s">
        <v>3254</v>
      </c>
      <c r="V1107" s="81" t="s">
        <v>3254</v>
      </c>
      <c r="W1107" s="81" t="s">
        <v>345</v>
      </c>
    </row>
    <row r="1108" spans="1:23" x14ac:dyDescent="0.2">
      <c r="A1108" s="76" t="s">
        <v>7</v>
      </c>
      <c r="B1108" s="52" t="s">
        <v>3265</v>
      </c>
      <c r="C1108" s="100" t="s">
        <v>2359</v>
      </c>
      <c r="D1108" s="79" t="s">
        <v>544</v>
      </c>
      <c r="E1108" s="138" t="s">
        <v>169</v>
      </c>
      <c r="F1108" s="74" t="s">
        <v>180</v>
      </c>
      <c r="G1108" s="79" t="s">
        <v>3228</v>
      </c>
      <c r="H1108" s="138" t="s">
        <v>451</v>
      </c>
      <c r="I1108" s="138" t="s">
        <v>556</v>
      </c>
      <c r="J1108" s="138" t="s">
        <v>643</v>
      </c>
      <c r="K1108" s="81">
        <v>43335</v>
      </c>
      <c r="L1108" s="81" t="s">
        <v>529</v>
      </c>
      <c r="M1108" s="81" t="s">
        <v>688</v>
      </c>
      <c r="N1108" s="79" t="s">
        <v>688</v>
      </c>
      <c r="O1108" s="81">
        <v>43347</v>
      </c>
      <c r="P1108" s="81" t="s">
        <v>688</v>
      </c>
      <c r="Q1108" s="163" t="s">
        <v>688</v>
      </c>
      <c r="R1108" s="163" t="s">
        <v>688</v>
      </c>
      <c r="S1108" s="163" t="s">
        <v>688</v>
      </c>
      <c r="T1108" s="81" t="s">
        <v>688</v>
      </c>
      <c r="U1108" s="81" t="s">
        <v>688</v>
      </c>
      <c r="V1108" s="81" t="s">
        <v>688</v>
      </c>
      <c r="W1108" s="81" t="s">
        <v>519</v>
      </c>
    </row>
    <row r="1109" spans="1:23" x14ac:dyDescent="0.2">
      <c r="A1109" s="138" t="s">
        <v>7</v>
      </c>
      <c r="B1109" s="2" t="s">
        <v>2722</v>
      </c>
      <c r="C1109" s="100" t="s">
        <v>5101</v>
      </c>
      <c r="D1109" s="79" t="s">
        <v>1224</v>
      </c>
      <c r="E1109" s="138" t="s">
        <v>1225</v>
      </c>
      <c r="F1109" s="141" t="s">
        <v>179</v>
      </c>
      <c r="G1109" s="79" t="s">
        <v>233</v>
      </c>
      <c r="H1109" s="138" t="s">
        <v>449</v>
      </c>
      <c r="I1109" s="138" t="s">
        <v>535</v>
      </c>
      <c r="J1109" s="138" t="s">
        <v>581</v>
      </c>
      <c r="K1109" s="81">
        <v>43249</v>
      </c>
      <c r="L1109" s="81" t="s">
        <v>529</v>
      </c>
      <c r="M1109" s="81">
        <v>43258</v>
      </c>
      <c r="N1109" s="79" t="s">
        <v>3045</v>
      </c>
      <c r="O1109" s="81">
        <v>43259</v>
      </c>
      <c r="P1109" s="81">
        <v>43263</v>
      </c>
      <c r="Q1109" s="163" t="s">
        <v>688</v>
      </c>
      <c r="R1109" s="163" t="s">
        <v>688</v>
      </c>
      <c r="S1109" s="163" t="s">
        <v>688</v>
      </c>
      <c r="T1109" s="81">
        <v>43263</v>
      </c>
      <c r="U1109" s="81">
        <v>43265</v>
      </c>
      <c r="V1109" s="81">
        <v>43283</v>
      </c>
      <c r="W1109" s="81" t="s">
        <v>1216</v>
      </c>
    </row>
    <row r="1110" spans="1:23" x14ac:dyDescent="0.2">
      <c r="A1110" s="1" t="s">
        <v>7</v>
      </c>
      <c r="B1110" s="2" t="s">
        <v>2725</v>
      </c>
      <c r="C1110" s="100" t="s">
        <v>2372</v>
      </c>
      <c r="D1110" s="79" t="s">
        <v>2082</v>
      </c>
      <c r="E1110" s="138" t="s">
        <v>2081</v>
      </c>
      <c r="F1110" s="141" t="s">
        <v>179</v>
      </c>
      <c r="G1110" s="79"/>
      <c r="H1110" s="1" t="s">
        <v>450</v>
      </c>
      <c r="I1110" s="1" t="s">
        <v>1461</v>
      </c>
      <c r="J1110" s="1" t="s">
        <v>1216</v>
      </c>
      <c r="K1110" s="81">
        <v>43319</v>
      </c>
      <c r="L1110" s="81" t="s">
        <v>529</v>
      </c>
      <c r="M1110" s="81">
        <v>43368</v>
      </c>
      <c r="N1110" s="79" t="s">
        <v>3446</v>
      </c>
      <c r="O1110" s="81">
        <v>43216</v>
      </c>
      <c r="P1110" s="81">
        <v>43389</v>
      </c>
      <c r="Q1110" s="163" t="s">
        <v>688</v>
      </c>
      <c r="R1110" s="163" t="s">
        <v>688</v>
      </c>
      <c r="S1110" s="163" t="s">
        <v>688</v>
      </c>
      <c r="T1110" s="81" t="s">
        <v>688</v>
      </c>
      <c r="U1110" s="81" t="s">
        <v>688</v>
      </c>
      <c r="V1110" s="81" t="s">
        <v>688</v>
      </c>
      <c r="W1110" s="81" t="s">
        <v>359</v>
      </c>
    </row>
    <row r="1111" spans="1:23" x14ac:dyDescent="0.2">
      <c r="A1111" s="138" t="s">
        <v>7</v>
      </c>
      <c r="B1111" s="2" t="s">
        <v>2726</v>
      </c>
      <c r="C1111" s="100" t="s">
        <v>2372</v>
      </c>
      <c r="D1111" s="79" t="s">
        <v>2082</v>
      </c>
      <c r="E1111" s="138" t="s">
        <v>2081</v>
      </c>
      <c r="F1111" s="141" t="s">
        <v>179</v>
      </c>
      <c r="G1111" s="79"/>
      <c r="H1111" s="138" t="s">
        <v>451</v>
      </c>
      <c r="I1111" s="138"/>
      <c r="J1111" s="138" t="s">
        <v>359</v>
      </c>
      <c r="K1111" s="81">
        <v>43320</v>
      </c>
      <c r="L1111" s="81" t="s">
        <v>529</v>
      </c>
      <c r="M1111" s="81" t="s">
        <v>688</v>
      </c>
      <c r="N1111" s="81" t="s">
        <v>688</v>
      </c>
      <c r="O1111" s="81">
        <v>44287</v>
      </c>
      <c r="P1111" s="81" t="s">
        <v>688</v>
      </c>
      <c r="Q1111" s="163" t="s">
        <v>688</v>
      </c>
      <c r="R1111" s="163" t="s">
        <v>688</v>
      </c>
      <c r="S1111" s="163" t="s">
        <v>688</v>
      </c>
      <c r="T1111" s="81" t="s">
        <v>688</v>
      </c>
      <c r="U1111" s="81" t="s">
        <v>688</v>
      </c>
      <c r="V1111" s="81" t="s">
        <v>688</v>
      </c>
      <c r="W1111" s="81" t="s">
        <v>359</v>
      </c>
    </row>
    <row r="1112" spans="1:23" x14ac:dyDescent="0.2">
      <c r="A1112" s="1" t="s">
        <v>7</v>
      </c>
      <c r="B1112" s="2" t="s">
        <v>2733</v>
      </c>
      <c r="C1112" s="100" t="s">
        <v>1104</v>
      </c>
      <c r="D1112" s="79" t="s">
        <v>544</v>
      </c>
      <c r="E1112" s="138" t="s">
        <v>2734</v>
      </c>
      <c r="F1112" s="74" t="s">
        <v>180</v>
      </c>
      <c r="G1112" s="79" t="s">
        <v>3676</v>
      </c>
      <c r="H1112" s="138" t="s">
        <v>1162</v>
      </c>
      <c r="I1112" s="1" t="s">
        <v>643</v>
      </c>
      <c r="J1112" s="1" t="s">
        <v>519</v>
      </c>
      <c r="K1112" s="81">
        <v>43483</v>
      </c>
      <c r="L1112" s="81" t="s">
        <v>529</v>
      </c>
      <c r="M1112" s="81">
        <v>43495</v>
      </c>
      <c r="N1112" s="79" t="s">
        <v>3732</v>
      </c>
      <c r="O1112" s="81">
        <v>43495</v>
      </c>
      <c r="P1112" s="81">
        <v>43654</v>
      </c>
      <c r="Q1112" s="163" t="s">
        <v>688</v>
      </c>
      <c r="R1112" s="163" t="s">
        <v>688</v>
      </c>
      <c r="S1112" s="163" t="s">
        <v>688</v>
      </c>
      <c r="T1112" s="81">
        <v>43656</v>
      </c>
      <c r="U1112" s="81">
        <v>43893</v>
      </c>
      <c r="V1112" s="81">
        <v>44344</v>
      </c>
      <c r="W1112" s="81" t="s">
        <v>4590</v>
      </c>
    </row>
    <row r="1113" spans="1:23" ht="25.5" x14ac:dyDescent="0.2">
      <c r="A1113" s="1" t="s">
        <v>7</v>
      </c>
      <c r="B1113" s="2" t="s">
        <v>2736</v>
      </c>
      <c r="C1113" s="100" t="s">
        <v>1817</v>
      </c>
      <c r="D1113" s="79" t="s">
        <v>578</v>
      </c>
      <c r="E1113" s="138" t="s">
        <v>1030</v>
      </c>
      <c r="F1113" s="74" t="s">
        <v>180</v>
      </c>
      <c r="G1113" s="79" t="s">
        <v>2837</v>
      </c>
      <c r="H1113" s="138" t="s">
        <v>449</v>
      </c>
      <c r="I1113" s="1" t="s">
        <v>556</v>
      </c>
      <c r="J1113" s="138" t="s">
        <v>342</v>
      </c>
      <c r="K1113" s="81">
        <v>43178</v>
      </c>
      <c r="L1113" s="81" t="s">
        <v>529</v>
      </c>
      <c r="M1113" s="81">
        <v>43209</v>
      </c>
      <c r="N1113" s="79" t="s">
        <v>2915</v>
      </c>
      <c r="O1113" s="81">
        <v>43210</v>
      </c>
      <c r="P1113" s="81">
        <v>43223</v>
      </c>
      <c r="Q1113" s="163" t="s">
        <v>688</v>
      </c>
      <c r="R1113" s="163" t="s">
        <v>688</v>
      </c>
      <c r="S1113" s="163" t="s">
        <v>688</v>
      </c>
      <c r="T1113" s="81">
        <v>43223</v>
      </c>
      <c r="U1113" s="81">
        <v>43251</v>
      </c>
      <c r="V1113" s="81">
        <v>43255</v>
      </c>
      <c r="W1113" s="81" t="s">
        <v>519</v>
      </c>
    </row>
    <row r="1114" spans="1:23" ht="25.5" x14ac:dyDescent="0.2">
      <c r="A1114" s="1" t="s">
        <v>7</v>
      </c>
      <c r="B1114" s="2" t="s">
        <v>2737</v>
      </c>
      <c r="C1114" s="100" t="s">
        <v>2797</v>
      </c>
      <c r="D1114" s="79" t="s">
        <v>655</v>
      </c>
      <c r="E1114" s="1" t="s">
        <v>2488</v>
      </c>
      <c r="F1114" s="141" t="s">
        <v>179</v>
      </c>
      <c r="G1114" s="79"/>
      <c r="H1114" s="1" t="s">
        <v>449</v>
      </c>
      <c r="I1114" s="1"/>
      <c r="J1114" s="1" t="s">
        <v>1739</v>
      </c>
      <c r="K1114" s="81">
        <v>43174</v>
      </c>
      <c r="L1114" s="81" t="s">
        <v>529</v>
      </c>
      <c r="M1114" s="81">
        <v>43207</v>
      </c>
      <c r="N1114" s="79" t="s">
        <v>2913</v>
      </c>
      <c r="O1114" s="81">
        <v>43210</v>
      </c>
      <c r="P1114" s="81">
        <v>43257</v>
      </c>
      <c r="Q1114" s="163" t="s">
        <v>688</v>
      </c>
      <c r="R1114" s="163" t="s">
        <v>688</v>
      </c>
      <c r="S1114" s="163" t="s">
        <v>688</v>
      </c>
      <c r="T1114" s="81" t="s">
        <v>688</v>
      </c>
      <c r="U1114" s="81" t="s">
        <v>688</v>
      </c>
      <c r="V1114" s="81" t="s">
        <v>688</v>
      </c>
      <c r="W1114" s="81" t="s">
        <v>359</v>
      </c>
    </row>
    <row r="1115" spans="1:23" ht="25.5" x14ac:dyDescent="0.2">
      <c r="A1115" s="138" t="s">
        <v>7</v>
      </c>
      <c r="B1115" s="2" t="s">
        <v>3307</v>
      </c>
      <c r="C1115" s="100" t="s">
        <v>2797</v>
      </c>
      <c r="D1115" s="79" t="s">
        <v>655</v>
      </c>
      <c r="E1115" s="138" t="s">
        <v>2488</v>
      </c>
      <c r="F1115" s="141" t="s">
        <v>179</v>
      </c>
      <c r="G1115" s="79"/>
      <c r="H1115" s="138" t="s">
        <v>451</v>
      </c>
      <c r="I1115" s="138"/>
      <c r="J1115" s="138" t="s">
        <v>359</v>
      </c>
      <c r="K1115" s="81">
        <v>43510</v>
      </c>
      <c r="L1115" s="81" t="s">
        <v>529</v>
      </c>
      <c r="M1115" s="81" t="s">
        <v>688</v>
      </c>
      <c r="N1115" s="81" t="s">
        <v>688</v>
      </c>
      <c r="O1115" s="81">
        <v>44287</v>
      </c>
      <c r="P1115" s="81" t="s">
        <v>688</v>
      </c>
      <c r="Q1115" s="163" t="s">
        <v>688</v>
      </c>
      <c r="R1115" s="163" t="s">
        <v>688</v>
      </c>
      <c r="S1115" s="163" t="s">
        <v>688</v>
      </c>
      <c r="T1115" s="81" t="s">
        <v>688</v>
      </c>
      <c r="U1115" s="81" t="s">
        <v>688</v>
      </c>
      <c r="V1115" s="81" t="s">
        <v>688</v>
      </c>
      <c r="W1115" s="81" t="s">
        <v>1216</v>
      </c>
    </row>
    <row r="1116" spans="1:23" x14ac:dyDescent="0.2">
      <c r="A1116" s="1" t="s">
        <v>7</v>
      </c>
      <c r="B1116" s="2" t="s">
        <v>2804</v>
      </c>
      <c r="C1116" s="100" t="s">
        <v>2758</v>
      </c>
      <c r="D1116" s="79" t="s">
        <v>1844</v>
      </c>
      <c r="E1116" s="1" t="s">
        <v>1845</v>
      </c>
      <c r="F1116" s="141" t="s">
        <v>179</v>
      </c>
      <c r="G1116" s="79" t="s">
        <v>2805</v>
      </c>
      <c r="H1116" s="1" t="s">
        <v>451</v>
      </c>
      <c r="I1116" s="1" t="s">
        <v>568</v>
      </c>
      <c r="J1116" s="1" t="s">
        <v>359</v>
      </c>
      <c r="K1116" s="81">
        <v>43186</v>
      </c>
      <c r="L1116" s="81" t="s">
        <v>529</v>
      </c>
      <c r="M1116" s="81" t="s">
        <v>688</v>
      </c>
      <c r="N1116" s="81" t="s">
        <v>688</v>
      </c>
      <c r="O1116" s="81" t="s">
        <v>5354</v>
      </c>
      <c r="P1116" s="81" t="s">
        <v>688</v>
      </c>
      <c r="Q1116" s="163" t="s">
        <v>688</v>
      </c>
      <c r="R1116" s="163" t="s">
        <v>688</v>
      </c>
      <c r="S1116" s="163" t="s">
        <v>688</v>
      </c>
      <c r="T1116" s="81" t="s">
        <v>688</v>
      </c>
      <c r="U1116" s="81" t="s">
        <v>688</v>
      </c>
      <c r="V1116" s="81" t="s">
        <v>688</v>
      </c>
      <c r="W1116" s="81" t="s">
        <v>4202</v>
      </c>
    </row>
    <row r="1117" spans="1:23" ht="140.25" x14ac:dyDescent="0.2">
      <c r="A1117" s="138" t="s">
        <v>7115</v>
      </c>
      <c r="B1117" s="2" t="s">
        <v>4260</v>
      </c>
      <c r="C1117" s="121" t="s">
        <v>3020</v>
      </c>
      <c r="D1117" s="79" t="s">
        <v>655</v>
      </c>
      <c r="E1117" s="138" t="s">
        <v>772</v>
      </c>
      <c r="F1117" s="141" t="s">
        <v>179</v>
      </c>
      <c r="G1117" s="79"/>
      <c r="H1117" s="138" t="s">
        <v>450</v>
      </c>
      <c r="I1117" s="138" t="s">
        <v>699</v>
      </c>
      <c r="J1117" s="138" t="s">
        <v>359</v>
      </c>
      <c r="K1117" s="81">
        <v>43259</v>
      </c>
      <c r="L1117" s="81" t="s">
        <v>529</v>
      </c>
      <c r="M1117" s="81">
        <v>43746</v>
      </c>
      <c r="N1117" s="79" t="s">
        <v>4393</v>
      </c>
      <c r="O1117" s="81">
        <v>43753</v>
      </c>
      <c r="P1117" s="81">
        <v>44295</v>
      </c>
      <c r="Q1117" s="163" t="s">
        <v>6593</v>
      </c>
      <c r="R1117" s="163" t="s">
        <v>7674</v>
      </c>
      <c r="S1117" s="163"/>
      <c r="T1117" s="81"/>
      <c r="U1117" s="81"/>
      <c r="V1117" s="81"/>
      <c r="W1117" s="81"/>
    </row>
    <row r="1118" spans="1:23" ht="25.5" x14ac:dyDescent="0.2">
      <c r="A1118" s="138" t="s">
        <v>7</v>
      </c>
      <c r="B1118" s="2" t="s">
        <v>4261</v>
      </c>
      <c r="C1118" s="100" t="s">
        <v>3020</v>
      </c>
      <c r="D1118" s="79" t="s">
        <v>655</v>
      </c>
      <c r="E1118" s="138" t="s">
        <v>772</v>
      </c>
      <c r="F1118" s="141" t="s">
        <v>179</v>
      </c>
      <c r="G1118" s="79"/>
      <c r="H1118" s="138" t="s">
        <v>451</v>
      </c>
      <c r="I1118" s="138" t="s">
        <v>699</v>
      </c>
      <c r="J1118" s="138" t="s">
        <v>4262</v>
      </c>
      <c r="K1118" s="81">
        <v>43706</v>
      </c>
      <c r="L1118" s="81" t="s">
        <v>529</v>
      </c>
      <c r="M1118" s="81" t="s">
        <v>688</v>
      </c>
      <c r="N1118" s="79" t="s">
        <v>688</v>
      </c>
      <c r="O1118" s="81">
        <v>44321</v>
      </c>
      <c r="P1118" s="81" t="s">
        <v>688</v>
      </c>
      <c r="Q1118" s="163" t="s">
        <v>688</v>
      </c>
      <c r="R1118" s="163" t="s">
        <v>688</v>
      </c>
      <c r="S1118" s="163" t="s">
        <v>688</v>
      </c>
      <c r="T1118" s="81" t="s">
        <v>688</v>
      </c>
      <c r="U1118" s="81" t="s">
        <v>688</v>
      </c>
      <c r="V1118" s="81" t="s">
        <v>688</v>
      </c>
      <c r="W1118" s="81" t="s">
        <v>1216</v>
      </c>
    </row>
    <row r="1119" spans="1:23" ht="194.25" customHeight="1" x14ac:dyDescent="0.2">
      <c r="A1119" s="174" t="s">
        <v>7115</v>
      </c>
      <c r="B1119" s="2" t="s">
        <v>4290</v>
      </c>
      <c r="C1119" s="175" t="s">
        <v>3020</v>
      </c>
      <c r="D1119" s="176" t="s">
        <v>655</v>
      </c>
      <c r="E1119" s="174" t="s">
        <v>772</v>
      </c>
      <c r="F1119" s="177" t="s">
        <v>179</v>
      </c>
      <c r="G1119" s="176"/>
      <c r="H1119" s="174" t="s">
        <v>450</v>
      </c>
      <c r="I1119" s="174" t="s">
        <v>699</v>
      </c>
      <c r="J1119" s="174" t="s">
        <v>359</v>
      </c>
      <c r="K1119" s="178">
        <v>43259</v>
      </c>
      <c r="L1119" s="178" t="s">
        <v>529</v>
      </c>
      <c r="M1119" s="178">
        <v>43746</v>
      </c>
      <c r="N1119" s="176" t="s">
        <v>5346</v>
      </c>
      <c r="O1119" s="178">
        <v>43753</v>
      </c>
      <c r="P1119" s="178">
        <v>44307</v>
      </c>
      <c r="Q1119" s="185" t="s">
        <v>6592</v>
      </c>
      <c r="R1119" s="184" t="s">
        <v>7675</v>
      </c>
      <c r="S1119" s="173"/>
      <c r="T1119" s="178"/>
      <c r="U1119" s="178"/>
      <c r="V1119" s="178"/>
      <c r="W1119" s="178"/>
    </row>
    <row r="1120" spans="1:23" ht="25.5" x14ac:dyDescent="0.2">
      <c r="A1120" s="138" t="s">
        <v>7</v>
      </c>
      <c r="B1120" s="2" t="s">
        <v>4289</v>
      </c>
      <c r="C1120" s="100" t="s">
        <v>3020</v>
      </c>
      <c r="D1120" s="79" t="s">
        <v>655</v>
      </c>
      <c r="E1120" s="138" t="s">
        <v>772</v>
      </c>
      <c r="F1120" s="141" t="s">
        <v>179</v>
      </c>
      <c r="G1120" s="79"/>
      <c r="H1120" s="138" t="s">
        <v>451</v>
      </c>
      <c r="I1120" s="138" t="s">
        <v>699</v>
      </c>
      <c r="J1120" s="138" t="s">
        <v>4262</v>
      </c>
      <c r="K1120" s="81">
        <v>43706</v>
      </c>
      <c r="L1120" s="81" t="s">
        <v>529</v>
      </c>
      <c r="M1120" s="81" t="s">
        <v>688</v>
      </c>
      <c r="N1120" s="79" t="s">
        <v>688</v>
      </c>
      <c r="O1120" s="81" t="s">
        <v>688</v>
      </c>
      <c r="P1120" s="81" t="s">
        <v>688</v>
      </c>
      <c r="Q1120" s="163" t="s">
        <v>688</v>
      </c>
      <c r="R1120" s="163" t="s">
        <v>688</v>
      </c>
      <c r="S1120" s="163" t="s">
        <v>688</v>
      </c>
      <c r="T1120" s="81" t="s">
        <v>688</v>
      </c>
      <c r="U1120" s="81" t="s">
        <v>688</v>
      </c>
      <c r="V1120" s="81" t="s">
        <v>688</v>
      </c>
      <c r="W1120" s="81" t="s">
        <v>1216</v>
      </c>
    </row>
    <row r="1121" spans="1:23" ht="25.5" x14ac:dyDescent="0.2">
      <c r="A1121" s="138" t="s">
        <v>7</v>
      </c>
      <c r="B1121" s="2" t="s">
        <v>4291</v>
      </c>
      <c r="C1121" s="100" t="s">
        <v>3020</v>
      </c>
      <c r="D1121" s="79" t="s">
        <v>655</v>
      </c>
      <c r="E1121" s="138" t="s">
        <v>772</v>
      </c>
      <c r="F1121" s="141" t="s">
        <v>179</v>
      </c>
      <c r="G1121" s="79"/>
      <c r="H1121" s="138" t="s">
        <v>450</v>
      </c>
      <c r="I1121" s="138" t="s">
        <v>699</v>
      </c>
      <c r="J1121" s="138" t="s">
        <v>359</v>
      </c>
      <c r="K1121" s="81">
        <v>43259</v>
      </c>
      <c r="L1121" s="81" t="s">
        <v>529</v>
      </c>
      <c r="M1121" s="81">
        <v>43746</v>
      </c>
      <c r="N1121" s="79" t="s">
        <v>5347</v>
      </c>
      <c r="O1121" s="81">
        <v>43753</v>
      </c>
      <c r="P1121" s="81">
        <v>43784</v>
      </c>
      <c r="Q1121" s="163" t="s">
        <v>688</v>
      </c>
      <c r="R1121" s="163" t="s">
        <v>688</v>
      </c>
      <c r="S1121" s="163" t="s">
        <v>688</v>
      </c>
      <c r="T1121" s="81" t="s">
        <v>688</v>
      </c>
      <c r="U1121" s="81" t="s">
        <v>688</v>
      </c>
      <c r="V1121" s="81" t="s">
        <v>688</v>
      </c>
      <c r="W1121" s="81" t="s">
        <v>1216</v>
      </c>
    </row>
    <row r="1122" spans="1:23" ht="25.5" x14ac:dyDescent="0.2">
      <c r="A1122" s="138" t="s">
        <v>7</v>
      </c>
      <c r="B1122" s="2" t="s">
        <v>4295</v>
      </c>
      <c r="C1122" s="100" t="s">
        <v>3020</v>
      </c>
      <c r="D1122" s="79" t="s">
        <v>655</v>
      </c>
      <c r="E1122" s="138" t="s">
        <v>772</v>
      </c>
      <c r="F1122" s="141" t="s">
        <v>179</v>
      </c>
      <c r="G1122" s="79"/>
      <c r="H1122" s="138" t="s">
        <v>451</v>
      </c>
      <c r="I1122" s="138" t="s">
        <v>699</v>
      </c>
      <c r="J1122" s="138" t="s">
        <v>4262</v>
      </c>
      <c r="K1122" s="81">
        <v>43706</v>
      </c>
      <c r="L1122" s="81" t="s">
        <v>529</v>
      </c>
      <c r="M1122" s="81" t="s">
        <v>688</v>
      </c>
      <c r="N1122" s="79" t="s">
        <v>688</v>
      </c>
      <c r="O1122" s="81" t="s">
        <v>5354</v>
      </c>
      <c r="P1122" s="81" t="s">
        <v>688</v>
      </c>
      <c r="Q1122" s="163" t="s">
        <v>688</v>
      </c>
      <c r="R1122" s="163" t="s">
        <v>688</v>
      </c>
      <c r="S1122" s="163" t="s">
        <v>688</v>
      </c>
      <c r="T1122" s="81" t="s">
        <v>688</v>
      </c>
      <c r="U1122" s="81" t="s">
        <v>688</v>
      </c>
      <c r="V1122" s="81" t="s">
        <v>688</v>
      </c>
      <c r="W1122" s="81" t="s">
        <v>1216</v>
      </c>
    </row>
    <row r="1123" spans="1:23" ht="25.5" x14ac:dyDescent="0.2">
      <c r="A1123" s="138" t="s">
        <v>7</v>
      </c>
      <c r="B1123" s="2" t="s">
        <v>4292</v>
      </c>
      <c r="C1123" s="100" t="s">
        <v>3020</v>
      </c>
      <c r="D1123" s="79" t="s">
        <v>655</v>
      </c>
      <c r="E1123" s="138" t="s">
        <v>772</v>
      </c>
      <c r="F1123" s="141" t="s">
        <v>179</v>
      </c>
      <c r="G1123" s="79"/>
      <c r="H1123" s="138" t="s">
        <v>450</v>
      </c>
      <c r="I1123" s="138" t="s">
        <v>699</v>
      </c>
      <c r="J1123" s="138" t="s">
        <v>359</v>
      </c>
      <c r="K1123" s="81">
        <v>43259</v>
      </c>
      <c r="L1123" s="81" t="s">
        <v>529</v>
      </c>
      <c r="M1123" s="81">
        <v>43746</v>
      </c>
      <c r="N1123" s="79" t="s">
        <v>4392</v>
      </c>
      <c r="O1123" s="81">
        <v>43753</v>
      </c>
      <c r="P1123" s="81">
        <v>43784</v>
      </c>
      <c r="Q1123" s="163" t="s">
        <v>688</v>
      </c>
      <c r="R1123" s="163" t="s">
        <v>688</v>
      </c>
      <c r="S1123" s="163" t="s">
        <v>688</v>
      </c>
      <c r="T1123" s="81" t="s">
        <v>688</v>
      </c>
      <c r="U1123" s="81" t="s">
        <v>688</v>
      </c>
      <c r="V1123" s="81" t="s">
        <v>688</v>
      </c>
      <c r="W1123" s="81" t="s">
        <v>1216</v>
      </c>
    </row>
    <row r="1124" spans="1:23" ht="25.5" x14ac:dyDescent="0.2">
      <c r="A1124" s="138" t="s">
        <v>7</v>
      </c>
      <c r="B1124" s="2" t="s">
        <v>4296</v>
      </c>
      <c r="C1124" s="100" t="s">
        <v>3020</v>
      </c>
      <c r="D1124" s="79" t="s">
        <v>655</v>
      </c>
      <c r="E1124" s="138" t="s">
        <v>772</v>
      </c>
      <c r="F1124" s="141" t="s">
        <v>179</v>
      </c>
      <c r="G1124" s="79"/>
      <c r="H1124" s="138" t="s">
        <v>451</v>
      </c>
      <c r="I1124" s="138" t="s">
        <v>699</v>
      </c>
      <c r="J1124" s="138" t="s">
        <v>4262</v>
      </c>
      <c r="K1124" s="81">
        <v>43706</v>
      </c>
      <c r="L1124" s="81" t="s">
        <v>529</v>
      </c>
      <c r="M1124" s="81" t="s">
        <v>688</v>
      </c>
      <c r="N1124" s="79" t="s">
        <v>688</v>
      </c>
      <c r="O1124" s="81" t="s">
        <v>5354</v>
      </c>
      <c r="P1124" s="81" t="s">
        <v>688</v>
      </c>
      <c r="Q1124" s="163" t="s">
        <v>688</v>
      </c>
      <c r="R1124" s="163" t="s">
        <v>688</v>
      </c>
      <c r="S1124" s="163" t="s">
        <v>688</v>
      </c>
      <c r="T1124" s="81" t="s">
        <v>688</v>
      </c>
      <c r="U1124" s="81" t="s">
        <v>688</v>
      </c>
      <c r="V1124" s="81" t="s">
        <v>688</v>
      </c>
      <c r="W1124" s="81" t="s">
        <v>1216</v>
      </c>
    </row>
    <row r="1125" spans="1:23" ht="25.5" x14ac:dyDescent="0.2">
      <c r="A1125" s="138" t="s">
        <v>7</v>
      </c>
      <c r="B1125" s="2" t="s">
        <v>4293</v>
      </c>
      <c r="C1125" s="100" t="s">
        <v>3020</v>
      </c>
      <c r="D1125" s="79" t="s">
        <v>655</v>
      </c>
      <c r="E1125" s="138" t="s">
        <v>772</v>
      </c>
      <c r="F1125" s="141" t="s">
        <v>179</v>
      </c>
      <c r="G1125" s="79"/>
      <c r="H1125" s="138" t="s">
        <v>450</v>
      </c>
      <c r="I1125" s="138" t="s">
        <v>699</v>
      </c>
      <c r="J1125" s="138" t="s">
        <v>359</v>
      </c>
      <c r="K1125" s="81">
        <v>43259</v>
      </c>
      <c r="L1125" s="81" t="s">
        <v>529</v>
      </c>
      <c r="M1125" s="81">
        <v>43746</v>
      </c>
      <c r="N1125" s="79" t="s">
        <v>4394</v>
      </c>
      <c r="O1125" s="81">
        <v>43753</v>
      </c>
      <c r="P1125" s="81">
        <v>43784</v>
      </c>
      <c r="Q1125" s="163" t="s">
        <v>688</v>
      </c>
      <c r="R1125" s="163" t="s">
        <v>688</v>
      </c>
      <c r="S1125" s="163" t="s">
        <v>688</v>
      </c>
      <c r="T1125" s="81" t="s">
        <v>688</v>
      </c>
      <c r="U1125" s="81" t="s">
        <v>688</v>
      </c>
      <c r="V1125" s="81" t="s">
        <v>688</v>
      </c>
      <c r="W1125" s="81" t="s">
        <v>1216</v>
      </c>
    </row>
    <row r="1126" spans="1:23" ht="25.5" x14ac:dyDescent="0.2">
      <c r="A1126" s="138" t="s">
        <v>7</v>
      </c>
      <c r="B1126" s="2" t="s">
        <v>4297</v>
      </c>
      <c r="C1126" s="100" t="s">
        <v>3020</v>
      </c>
      <c r="D1126" s="79" t="s">
        <v>655</v>
      </c>
      <c r="E1126" s="138" t="s">
        <v>772</v>
      </c>
      <c r="F1126" s="141" t="s">
        <v>179</v>
      </c>
      <c r="G1126" s="79"/>
      <c r="H1126" s="138" t="s">
        <v>451</v>
      </c>
      <c r="I1126" s="138" t="s">
        <v>699</v>
      </c>
      <c r="J1126" s="138" t="s">
        <v>4262</v>
      </c>
      <c r="K1126" s="81">
        <v>43706</v>
      </c>
      <c r="L1126" s="81" t="s">
        <v>529</v>
      </c>
      <c r="M1126" s="81" t="s">
        <v>688</v>
      </c>
      <c r="N1126" s="79" t="s">
        <v>688</v>
      </c>
      <c r="O1126" s="81" t="s">
        <v>5354</v>
      </c>
      <c r="P1126" s="81" t="s">
        <v>688</v>
      </c>
      <c r="Q1126" s="163" t="s">
        <v>688</v>
      </c>
      <c r="R1126" s="163" t="s">
        <v>688</v>
      </c>
      <c r="S1126" s="163" t="s">
        <v>688</v>
      </c>
      <c r="T1126" s="81" t="s">
        <v>688</v>
      </c>
      <c r="U1126" s="81" t="s">
        <v>688</v>
      </c>
      <c r="V1126" s="81" t="s">
        <v>688</v>
      </c>
      <c r="W1126" s="81" t="s">
        <v>1216</v>
      </c>
    </row>
    <row r="1127" spans="1:23" ht="25.5" x14ac:dyDescent="0.2">
      <c r="A1127" s="138" t="s">
        <v>7</v>
      </c>
      <c r="B1127" s="2" t="s">
        <v>4294</v>
      </c>
      <c r="C1127" s="100" t="s">
        <v>3020</v>
      </c>
      <c r="D1127" s="79" t="s">
        <v>655</v>
      </c>
      <c r="E1127" s="138" t="s">
        <v>772</v>
      </c>
      <c r="F1127" s="141" t="s">
        <v>179</v>
      </c>
      <c r="G1127" s="79"/>
      <c r="H1127" s="138" t="s">
        <v>450</v>
      </c>
      <c r="I1127" s="138" t="s">
        <v>699</v>
      </c>
      <c r="J1127" s="138" t="s">
        <v>359</v>
      </c>
      <c r="K1127" s="81">
        <v>43259</v>
      </c>
      <c r="L1127" s="81" t="s">
        <v>529</v>
      </c>
      <c r="M1127" s="81">
        <v>43746</v>
      </c>
      <c r="N1127" s="79" t="s">
        <v>4395</v>
      </c>
      <c r="O1127" s="81">
        <v>43753</v>
      </c>
      <c r="P1127" s="81">
        <v>43784</v>
      </c>
      <c r="Q1127" s="163" t="s">
        <v>688</v>
      </c>
      <c r="R1127" s="163" t="s">
        <v>688</v>
      </c>
      <c r="S1127" s="163" t="s">
        <v>688</v>
      </c>
      <c r="T1127" s="81" t="s">
        <v>688</v>
      </c>
      <c r="U1127" s="81" t="s">
        <v>688</v>
      </c>
      <c r="V1127" s="81" t="s">
        <v>688</v>
      </c>
      <c r="W1127" s="81" t="s">
        <v>1216</v>
      </c>
    </row>
    <row r="1128" spans="1:23" ht="25.5" x14ac:dyDescent="0.2">
      <c r="A1128" s="138" t="s">
        <v>7</v>
      </c>
      <c r="B1128" s="2" t="s">
        <v>4298</v>
      </c>
      <c r="C1128" s="100" t="s">
        <v>3020</v>
      </c>
      <c r="D1128" s="79" t="s">
        <v>655</v>
      </c>
      <c r="E1128" s="138" t="s">
        <v>772</v>
      </c>
      <c r="F1128" s="141" t="s">
        <v>179</v>
      </c>
      <c r="G1128" s="79"/>
      <c r="H1128" s="138" t="s">
        <v>451</v>
      </c>
      <c r="I1128" s="138" t="s">
        <v>699</v>
      </c>
      <c r="J1128" s="138" t="s">
        <v>4262</v>
      </c>
      <c r="K1128" s="81">
        <v>43706</v>
      </c>
      <c r="L1128" s="81" t="s">
        <v>529</v>
      </c>
      <c r="M1128" s="81" t="s">
        <v>688</v>
      </c>
      <c r="N1128" s="79" t="s">
        <v>688</v>
      </c>
      <c r="O1128" s="81" t="s">
        <v>5354</v>
      </c>
      <c r="P1128" s="81" t="s">
        <v>688</v>
      </c>
      <c r="Q1128" s="163" t="s">
        <v>688</v>
      </c>
      <c r="R1128" s="163" t="s">
        <v>688</v>
      </c>
      <c r="S1128" s="163" t="s">
        <v>688</v>
      </c>
      <c r="T1128" s="81" t="s">
        <v>688</v>
      </c>
      <c r="U1128" s="81" t="s">
        <v>688</v>
      </c>
      <c r="V1128" s="81" t="s">
        <v>688</v>
      </c>
      <c r="W1128" s="81" t="s">
        <v>1216</v>
      </c>
    </row>
    <row r="1129" spans="1:23" x14ac:dyDescent="0.2">
      <c r="A1129" s="1" t="s">
        <v>7</v>
      </c>
      <c r="B1129" s="2" t="s">
        <v>2809</v>
      </c>
      <c r="C1129" s="100" t="s">
        <v>1812</v>
      </c>
      <c r="D1129" s="79" t="s">
        <v>1089</v>
      </c>
      <c r="E1129" s="76" t="s">
        <v>1090</v>
      </c>
      <c r="F1129" s="74" t="s">
        <v>180</v>
      </c>
      <c r="G1129" s="79"/>
      <c r="H1129" s="138" t="s">
        <v>451</v>
      </c>
      <c r="I1129" s="1" t="s">
        <v>3033</v>
      </c>
      <c r="J1129" s="1" t="s">
        <v>643</v>
      </c>
      <c r="K1129" s="81">
        <v>43250</v>
      </c>
      <c r="L1129" s="81" t="s">
        <v>529</v>
      </c>
      <c r="M1129" s="81" t="s">
        <v>688</v>
      </c>
      <c r="N1129" s="79" t="s">
        <v>688</v>
      </c>
      <c r="O1129" s="81">
        <v>43250</v>
      </c>
      <c r="P1129" s="81" t="s">
        <v>688</v>
      </c>
      <c r="Q1129" s="163" t="s">
        <v>688</v>
      </c>
      <c r="R1129" s="163" t="s">
        <v>688</v>
      </c>
      <c r="S1129" s="163" t="s">
        <v>688</v>
      </c>
      <c r="T1129" s="81" t="s">
        <v>688</v>
      </c>
      <c r="U1129" s="81" t="s">
        <v>688</v>
      </c>
      <c r="V1129" s="81" t="s">
        <v>688</v>
      </c>
      <c r="W1129" s="81" t="s">
        <v>519</v>
      </c>
    </row>
    <row r="1130" spans="1:23" x14ac:dyDescent="0.2">
      <c r="A1130" s="1" t="s">
        <v>7</v>
      </c>
      <c r="B1130" s="2" t="s">
        <v>3707</v>
      </c>
      <c r="C1130" s="100" t="s">
        <v>2754</v>
      </c>
      <c r="D1130" s="79" t="s">
        <v>544</v>
      </c>
      <c r="E1130" s="138" t="s">
        <v>169</v>
      </c>
      <c r="F1130" s="74" t="s">
        <v>180</v>
      </c>
      <c r="G1130" s="79" t="s">
        <v>2610</v>
      </c>
      <c r="H1130" s="138" t="s">
        <v>1162</v>
      </c>
      <c r="I1130" s="1" t="s">
        <v>643</v>
      </c>
      <c r="J1130" s="1" t="s">
        <v>519</v>
      </c>
      <c r="K1130" s="81">
        <v>43483</v>
      </c>
      <c r="L1130" s="81" t="s">
        <v>529</v>
      </c>
      <c r="M1130" s="81">
        <v>43497</v>
      </c>
      <c r="N1130" s="79" t="s">
        <v>3734</v>
      </c>
      <c r="O1130" s="81" t="s">
        <v>528</v>
      </c>
      <c r="P1130" s="81">
        <v>43654</v>
      </c>
      <c r="Q1130" s="163" t="s">
        <v>688</v>
      </c>
      <c r="R1130" s="163" t="s">
        <v>688</v>
      </c>
      <c r="S1130" s="163" t="s">
        <v>688</v>
      </c>
      <c r="T1130" s="81" t="s">
        <v>3254</v>
      </c>
      <c r="U1130" s="81" t="s">
        <v>3254</v>
      </c>
      <c r="V1130" s="81" t="s">
        <v>3254</v>
      </c>
      <c r="W1130" s="81" t="s">
        <v>345</v>
      </c>
    </row>
    <row r="1131" spans="1:23" x14ac:dyDescent="0.2">
      <c r="A1131" s="138" t="s">
        <v>7</v>
      </c>
      <c r="B1131" s="2" t="s">
        <v>3708</v>
      </c>
      <c r="C1131" s="100" t="s">
        <v>2754</v>
      </c>
      <c r="D1131" s="79" t="s">
        <v>544</v>
      </c>
      <c r="E1131" s="138" t="s">
        <v>169</v>
      </c>
      <c r="F1131" s="74" t="s">
        <v>180</v>
      </c>
      <c r="G1131" s="79" t="s">
        <v>2610</v>
      </c>
      <c r="H1131" s="138" t="s">
        <v>451</v>
      </c>
      <c r="I1131" s="138" t="s">
        <v>643</v>
      </c>
      <c r="J1131" s="138" t="s">
        <v>519</v>
      </c>
      <c r="K1131" s="81">
        <v>43488</v>
      </c>
      <c r="L1131" s="81" t="s">
        <v>529</v>
      </c>
      <c r="M1131" s="81" t="s">
        <v>688</v>
      </c>
      <c r="N1131" s="79" t="s">
        <v>688</v>
      </c>
      <c r="O1131" s="81" t="s">
        <v>688</v>
      </c>
      <c r="P1131" s="81" t="s">
        <v>688</v>
      </c>
      <c r="Q1131" s="163" t="s">
        <v>688</v>
      </c>
      <c r="R1131" s="163" t="s">
        <v>688</v>
      </c>
      <c r="S1131" s="163" t="s">
        <v>688</v>
      </c>
      <c r="T1131" s="81" t="s">
        <v>688</v>
      </c>
      <c r="U1131" s="81" t="s">
        <v>688</v>
      </c>
      <c r="V1131" s="81" t="s">
        <v>688</v>
      </c>
      <c r="W1131" s="81" t="s">
        <v>519</v>
      </c>
    </row>
    <row r="1132" spans="1:23" x14ac:dyDescent="0.2">
      <c r="A1132" s="1" t="s">
        <v>7</v>
      </c>
      <c r="B1132" s="2" t="s">
        <v>2847</v>
      </c>
      <c r="C1132" s="100" t="s">
        <v>2738</v>
      </c>
      <c r="D1132" s="79" t="s">
        <v>578</v>
      </c>
      <c r="E1132" s="138" t="s">
        <v>1030</v>
      </c>
      <c r="F1132" s="74" t="s">
        <v>180</v>
      </c>
      <c r="G1132" s="79" t="s">
        <v>2922</v>
      </c>
      <c r="H1132" s="138" t="s">
        <v>449</v>
      </c>
      <c r="I1132" s="1" t="s">
        <v>556</v>
      </c>
      <c r="J1132" s="138" t="s">
        <v>342</v>
      </c>
      <c r="K1132" s="81">
        <v>43214</v>
      </c>
      <c r="L1132" s="81" t="s">
        <v>529</v>
      </c>
      <c r="M1132" s="81">
        <v>43249</v>
      </c>
      <c r="N1132" s="79" t="s">
        <v>2999</v>
      </c>
      <c r="O1132" s="81">
        <v>43263</v>
      </c>
      <c r="P1132" s="81">
        <v>43298</v>
      </c>
      <c r="Q1132" s="163" t="s">
        <v>688</v>
      </c>
      <c r="R1132" s="163" t="s">
        <v>688</v>
      </c>
      <c r="S1132" s="163" t="s">
        <v>688</v>
      </c>
      <c r="T1132" s="81">
        <v>43298</v>
      </c>
      <c r="U1132" s="81">
        <v>43301</v>
      </c>
      <c r="V1132" s="81">
        <v>43308</v>
      </c>
      <c r="W1132" s="81" t="s">
        <v>519</v>
      </c>
    </row>
    <row r="1133" spans="1:23" x14ac:dyDescent="0.2">
      <c r="A1133" s="1" t="s">
        <v>7</v>
      </c>
      <c r="B1133" s="2" t="s">
        <v>2848</v>
      </c>
      <c r="C1133" s="100" t="s">
        <v>2251</v>
      </c>
      <c r="D1133" s="79" t="s">
        <v>578</v>
      </c>
      <c r="E1133" s="138" t="s">
        <v>1030</v>
      </c>
      <c r="F1133" s="74" t="s">
        <v>180</v>
      </c>
      <c r="G1133" s="79" t="s">
        <v>2922</v>
      </c>
      <c r="H1133" s="138" t="s">
        <v>449</v>
      </c>
      <c r="I1133" s="138" t="s">
        <v>556</v>
      </c>
      <c r="J1133" s="138" t="s">
        <v>342</v>
      </c>
      <c r="K1133" s="81">
        <v>43214</v>
      </c>
      <c r="L1133" s="81" t="s">
        <v>529</v>
      </c>
      <c r="M1133" s="81">
        <v>43248</v>
      </c>
      <c r="N1133" s="79" t="s">
        <v>2994</v>
      </c>
      <c r="O1133" s="81">
        <v>43250</v>
      </c>
      <c r="P1133" s="81">
        <v>43314</v>
      </c>
      <c r="Q1133" s="163" t="s">
        <v>688</v>
      </c>
      <c r="R1133" s="163" t="s">
        <v>688</v>
      </c>
      <c r="S1133" s="163" t="s">
        <v>688</v>
      </c>
      <c r="T1133" s="81">
        <v>43314</v>
      </c>
      <c r="U1133" s="81">
        <v>43325</v>
      </c>
      <c r="V1133" s="81">
        <v>43328</v>
      </c>
      <c r="W1133" s="81" t="s">
        <v>519</v>
      </c>
    </row>
    <row r="1134" spans="1:23" ht="29.25" customHeight="1" x14ac:dyDescent="0.2">
      <c r="A1134" s="138" t="s">
        <v>7</v>
      </c>
      <c r="B1134" s="2" t="s">
        <v>2851</v>
      </c>
      <c r="C1134" s="100" t="s">
        <v>3565</v>
      </c>
      <c r="D1134" s="79" t="s">
        <v>526</v>
      </c>
      <c r="E1134" s="138" t="s">
        <v>527</v>
      </c>
      <c r="F1134" s="141" t="s">
        <v>179</v>
      </c>
      <c r="G1134" s="79" t="s">
        <v>2852</v>
      </c>
      <c r="H1134" s="138" t="s">
        <v>449</v>
      </c>
      <c r="I1134" s="138" t="s">
        <v>635</v>
      </c>
      <c r="J1134" s="138" t="s">
        <v>363</v>
      </c>
      <c r="K1134" s="81">
        <v>43249</v>
      </c>
      <c r="L1134" s="81" t="s">
        <v>529</v>
      </c>
      <c r="M1134" s="81">
        <v>43263</v>
      </c>
      <c r="N1134" s="79" t="s">
        <v>3064</v>
      </c>
      <c r="O1134" s="81">
        <v>43264</v>
      </c>
      <c r="P1134" s="81">
        <v>43276</v>
      </c>
      <c r="Q1134" s="163" t="s">
        <v>688</v>
      </c>
      <c r="R1134" s="163" t="s">
        <v>688</v>
      </c>
      <c r="S1134" s="163" t="s">
        <v>688</v>
      </c>
      <c r="T1134" s="81">
        <v>43276</v>
      </c>
      <c r="U1134" s="81">
        <v>43291</v>
      </c>
      <c r="V1134" s="81">
        <v>43293</v>
      </c>
      <c r="W1134" s="81" t="s">
        <v>1216</v>
      </c>
    </row>
    <row r="1135" spans="1:23" x14ac:dyDescent="0.2">
      <c r="A1135" s="1" t="s">
        <v>7</v>
      </c>
      <c r="B1135" s="2" t="s">
        <v>2854</v>
      </c>
      <c r="C1135" s="100" t="s">
        <v>2770</v>
      </c>
      <c r="D1135" s="79" t="s">
        <v>645</v>
      </c>
      <c r="E1135" s="1" t="s">
        <v>2855</v>
      </c>
      <c r="F1135" s="74" t="s">
        <v>180</v>
      </c>
      <c r="G1135" s="79" t="s">
        <v>2852</v>
      </c>
      <c r="H1135" s="1" t="s">
        <v>449</v>
      </c>
      <c r="I1135" s="1" t="s">
        <v>556</v>
      </c>
      <c r="J1135" s="138" t="s">
        <v>342</v>
      </c>
      <c r="K1135" s="81">
        <v>43249</v>
      </c>
      <c r="L1135" s="81" t="s">
        <v>529</v>
      </c>
      <c r="M1135" s="81">
        <v>43272</v>
      </c>
      <c r="N1135" s="79" t="s">
        <v>3077</v>
      </c>
      <c r="O1135" s="81">
        <v>43280</v>
      </c>
      <c r="P1135" s="81">
        <v>43591</v>
      </c>
      <c r="Q1135" s="163" t="s">
        <v>688</v>
      </c>
      <c r="R1135" s="163" t="s">
        <v>688</v>
      </c>
      <c r="S1135" s="163" t="s">
        <v>688</v>
      </c>
      <c r="T1135" s="81">
        <v>43598</v>
      </c>
      <c r="U1135" s="81">
        <v>43601</v>
      </c>
      <c r="V1135" s="81">
        <v>43922</v>
      </c>
      <c r="W1135" s="81" t="s">
        <v>4590</v>
      </c>
    </row>
    <row r="1136" spans="1:23" ht="25.5" x14ac:dyDescent="0.2">
      <c r="A1136" s="138" t="s">
        <v>7</v>
      </c>
      <c r="B1136" s="2" t="s">
        <v>2861</v>
      </c>
      <c r="C1136" s="100" t="s">
        <v>2141</v>
      </c>
      <c r="D1136" s="79" t="s">
        <v>848</v>
      </c>
      <c r="E1136" s="138" t="s">
        <v>2666</v>
      </c>
      <c r="F1136" s="141" t="s">
        <v>179</v>
      </c>
      <c r="G1136" s="79"/>
      <c r="H1136" s="138" t="s">
        <v>449</v>
      </c>
      <c r="I1136" s="138" t="s">
        <v>1070</v>
      </c>
      <c r="J1136" s="138" t="s">
        <v>1739</v>
      </c>
      <c r="K1136" s="81">
        <v>43188</v>
      </c>
      <c r="L1136" s="81" t="s">
        <v>529</v>
      </c>
      <c r="M1136" s="81">
        <v>43237</v>
      </c>
      <c r="N1136" s="79" t="s">
        <v>2985</v>
      </c>
      <c r="O1136" s="81">
        <v>43245</v>
      </c>
      <c r="P1136" s="81">
        <v>43258</v>
      </c>
      <c r="Q1136" s="163" t="s">
        <v>688</v>
      </c>
      <c r="R1136" s="163" t="s">
        <v>688</v>
      </c>
      <c r="S1136" s="163" t="s">
        <v>688</v>
      </c>
      <c r="T1136" s="81">
        <v>43258</v>
      </c>
      <c r="U1136" s="81">
        <v>43368</v>
      </c>
      <c r="V1136" s="81">
        <v>43374</v>
      </c>
      <c r="W1136" s="81" t="s">
        <v>1216</v>
      </c>
    </row>
    <row r="1137" spans="1:23" x14ac:dyDescent="0.2">
      <c r="A1137" s="138" t="s">
        <v>7</v>
      </c>
      <c r="B1137" s="2" t="s">
        <v>2862</v>
      </c>
      <c r="C1137" s="100" t="s">
        <v>459</v>
      </c>
      <c r="D1137" s="79" t="s">
        <v>626</v>
      </c>
      <c r="E1137" s="138" t="s">
        <v>627</v>
      </c>
      <c r="F1137" s="141" t="s">
        <v>179</v>
      </c>
      <c r="G1137" s="79"/>
      <c r="H1137" s="138" t="s">
        <v>450</v>
      </c>
      <c r="I1137" s="138" t="s">
        <v>699</v>
      </c>
      <c r="J1137" s="138" t="s">
        <v>1739</v>
      </c>
      <c r="K1137" s="81">
        <v>43188</v>
      </c>
      <c r="L1137" s="81" t="s">
        <v>529</v>
      </c>
      <c r="M1137" s="81">
        <v>43245</v>
      </c>
      <c r="N1137" s="79" t="s">
        <v>2986</v>
      </c>
      <c r="O1137" s="81">
        <v>43245</v>
      </c>
      <c r="P1137" s="81">
        <v>43262</v>
      </c>
      <c r="Q1137" s="163" t="s">
        <v>688</v>
      </c>
      <c r="R1137" s="163" t="s">
        <v>688</v>
      </c>
      <c r="S1137" s="163" t="s">
        <v>688</v>
      </c>
      <c r="T1137" s="81" t="s">
        <v>688</v>
      </c>
      <c r="U1137" s="81" t="s">
        <v>688</v>
      </c>
      <c r="V1137" s="81" t="s">
        <v>688</v>
      </c>
      <c r="W1137" s="81" t="s">
        <v>1216</v>
      </c>
    </row>
    <row r="1138" spans="1:23" x14ac:dyDescent="0.2">
      <c r="A1138" s="138" t="s">
        <v>7</v>
      </c>
      <c r="B1138" s="2" t="s">
        <v>3047</v>
      </c>
      <c r="C1138" s="100" t="s">
        <v>459</v>
      </c>
      <c r="D1138" s="79" t="s">
        <v>626</v>
      </c>
      <c r="E1138" s="138" t="s">
        <v>627</v>
      </c>
      <c r="F1138" s="141" t="s">
        <v>179</v>
      </c>
      <c r="G1138" s="79"/>
      <c r="H1138" s="138" t="s">
        <v>451</v>
      </c>
      <c r="I1138" s="138" t="s">
        <v>699</v>
      </c>
      <c r="J1138" s="138" t="s">
        <v>359</v>
      </c>
      <c r="K1138" s="81">
        <v>43335</v>
      </c>
      <c r="L1138" s="81" t="s">
        <v>529</v>
      </c>
      <c r="M1138" s="81" t="s">
        <v>688</v>
      </c>
      <c r="N1138" s="81" t="s">
        <v>688</v>
      </c>
      <c r="O1138" s="81">
        <v>44287</v>
      </c>
      <c r="P1138" s="81" t="s">
        <v>688</v>
      </c>
      <c r="Q1138" s="163" t="s">
        <v>688</v>
      </c>
      <c r="R1138" s="163" t="s">
        <v>688</v>
      </c>
      <c r="S1138" s="163" t="s">
        <v>688</v>
      </c>
      <c r="T1138" s="81" t="s">
        <v>688</v>
      </c>
      <c r="U1138" s="81" t="s">
        <v>688</v>
      </c>
      <c r="V1138" s="81" t="s">
        <v>688</v>
      </c>
      <c r="W1138" s="81" t="s">
        <v>4202</v>
      </c>
    </row>
    <row r="1139" spans="1:23" ht="25.5" x14ac:dyDescent="0.2">
      <c r="A1139" s="1" t="s">
        <v>7</v>
      </c>
      <c r="B1139" s="2" t="s">
        <v>3279</v>
      </c>
      <c r="C1139" s="100" t="s">
        <v>4947</v>
      </c>
      <c r="D1139" s="79" t="s">
        <v>563</v>
      </c>
      <c r="E1139" s="138" t="s">
        <v>820</v>
      </c>
      <c r="F1139" s="74" t="s">
        <v>180</v>
      </c>
      <c r="G1139" s="79" t="s">
        <v>3143</v>
      </c>
      <c r="H1139" s="138" t="s">
        <v>1162</v>
      </c>
      <c r="I1139" s="1" t="s">
        <v>643</v>
      </c>
      <c r="J1139" s="138" t="s">
        <v>2924</v>
      </c>
      <c r="K1139" s="81">
        <v>43308</v>
      </c>
      <c r="L1139" s="81" t="s">
        <v>529</v>
      </c>
      <c r="M1139" s="81" t="s">
        <v>3254</v>
      </c>
      <c r="N1139" s="79" t="s">
        <v>3254</v>
      </c>
      <c r="O1139" s="81">
        <v>43378</v>
      </c>
      <c r="P1139" s="81">
        <v>43578</v>
      </c>
      <c r="Q1139" s="163" t="s">
        <v>688</v>
      </c>
      <c r="R1139" s="163" t="s">
        <v>688</v>
      </c>
      <c r="S1139" s="163" t="s">
        <v>688</v>
      </c>
      <c r="T1139" s="81" t="s">
        <v>3254</v>
      </c>
      <c r="U1139" s="81" t="s">
        <v>3254</v>
      </c>
      <c r="V1139" s="81" t="s">
        <v>688</v>
      </c>
      <c r="W1139" s="81" t="s">
        <v>519</v>
      </c>
    </row>
    <row r="1140" spans="1:23" ht="25.5" x14ac:dyDescent="0.2">
      <c r="A1140" s="138" t="s">
        <v>7</v>
      </c>
      <c r="B1140" s="2" t="s">
        <v>3280</v>
      </c>
      <c r="C1140" s="100" t="s">
        <v>4947</v>
      </c>
      <c r="D1140" s="79" t="s">
        <v>563</v>
      </c>
      <c r="E1140" s="138" t="s">
        <v>820</v>
      </c>
      <c r="F1140" s="74" t="s">
        <v>180</v>
      </c>
      <c r="G1140" s="79" t="s">
        <v>3143</v>
      </c>
      <c r="H1140" s="138" t="s">
        <v>451</v>
      </c>
      <c r="I1140" s="138" t="s">
        <v>643</v>
      </c>
      <c r="J1140" s="138" t="s">
        <v>2924</v>
      </c>
      <c r="K1140" s="81">
        <v>43308</v>
      </c>
      <c r="L1140" s="81" t="s">
        <v>529</v>
      </c>
      <c r="M1140" s="81" t="s">
        <v>688</v>
      </c>
      <c r="N1140" s="79" t="s">
        <v>688</v>
      </c>
      <c r="O1140" s="81">
        <v>43347</v>
      </c>
      <c r="P1140" s="81" t="s">
        <v>688</v>
      </c>
      <c r="Q1140" s="163" t="s">
        <v>688</v>
      </c>
      <c r="R1140" s="163" t="s">
        <v>688</v>
      </c>
      <c r="S1140" s="163" t="s">
        <v>688</v>
      </c>
      <c r="T1140" s="81" t="s">
        <v>688</v>
      </c>
      <c r="U1140" s="81" t="s">
        <v>688</v>
      </c>
      <c r="V1140" s="81" t="s">
        <v>688</v>
      </c>
      <c r="W1140" s="81" t="s">
        <v>519</v>
      </c>
    </row>
    <row r="1141" spans="1:23" x14ac:dyDescent="0.2">
      <c r="A1141" s="1" t="s">
        <v>7</v>
      </c>
      <c r="B1141" s="2" t="s">
        <v>3328</v>
      </c>
      <c r="C1141" s="100" t="s">
        <v>2155</v>
      </c>
      <c r="D1141" s="79" t="s">
        <v>2318</v>
      </c>
      <c r="E1141" s="138" t="s">
        <v>2317</v>
      </c>
      <c r="F1141" s="74" t="s">
        <v>180</v>
      </c>
      <c r="G1141" s="79" t="s">
        <v>2516</v>
      </c>
      <c r="H1141" s="138" t="s">
        <v>449</v>
      </c>
      <c r="I1141" s="1" t="s">
        <v>556</v>
      </c>
      <c r="J1141" s="1" t="s">
        <v>2923</v>
      </c>
      <c r="K1141" s="81">
        <v>43214</v>
      </c>
      <c r="L1141" s="81" t="s">
        <v>529</v>
      </c>
      <c r="M1141" s="81">
        <v>43255</v>
      </c>
      <c r="N1141" s="79" t="s">
        <v>3018</v>
      </c>
      <c r="O1141" s="81">
        <v>43263</v>
      </c>
      <c r="P1141" s="81">
        <v>43361</v>
      </c>
      <c r="Q1141" s="163" t="s">
        <v>688</v>
      </c>
      <c r="R1141" s="163" t="s">
        <v>688</v>
      </c>
      <c r="S1141" s="163" t="s">
        <v>688</v>
      </c>
      <c r="T1141" s="81" t="s">
        <v>688</v>
      </c>
      <c r="U1141" s="81" t="s">
        <v>688</v>
      </c>
      <c r="V1141" s="81" t="s">
        <v>688</v>
      </c>
      <c r="W1141" s="81" t="s">
        <v>519</v>
      </c>
    </row>
    <row r="1142" spans="1:23" x14ac:dyDescent="0.2">
      <c r="A1142" s="138" t="s">
        <v>7</v>
      </c>
      <c r="B1142" s="2" t="s">
        <v>3329</v>
      </c>
      <c r="C1142" s="100" t="s">
        <v>2155</v>
      </c>
      <c r="D1142" s="79" t="s">
        <v>2318</v>
      </c>
      <c r="E1142" s="138" t="s">
        <v>2317</v>
      </c>
      <c r="F1142" s="74" t="s">
        <v>180</v>
      </c>
      <c r="G1142" s="79" t="s">
        <v>2516</v>
      </c>
      <c r="H1142" s="138" t="s">
        <v>451</v>
      </c>
      <c r="I1142" s="138" t="s">
        <v>556</v>
      </c>
      <c r="J1142" s="138" t="s">
        <v>2923</v>
      </c>
      <c r="K1142" s="81">
        <v>43348</v>
      </c>
      <c r="L1142" s="81" t="s">
        <v>529</v>
      </c>
      <c r="M1142" s="81" t="s">
        <v>688</v>
      </c>
      <c r="N1142" s="79" t="s">
        <v>688</v>
      </c>
      <c r="O1142" s="81" t="s">
        <v>688</v>
      </c>
      <c r="P1142" s="81" t="s">
        <v>688</v>
      </c>
      <c r="Q1142" s="163" t="s">
        <v>688</v>
      </c>
      <c r="R1142" s="163" t="s">
        <v>688</v>
      </c>
      <c r="S1142" s="163" t="s">
        <v>688</v>
      </c>
      <c r="T1142" s="81" t="s">
        <v>688</v>
      </c>
      <c r="U1142" s="81" t="s">
        <v>688</v>
      </c>
      <c r="V1142" s="81" t="s">
        <v>688</v>
      </c>
      <c r="W1142" s="81" t="s">
        <v>519</v>
      </c>
    </row>
    <row r="1143" spans="1:23" x14ac:dyDescent="0.2">
      <c r="A1143" s="1" t="s">
        <v>7</v>
      </c>
      <c r="B1143" s="2" t="s">
        <v>2867</v>
      </c>
      <c r="C1143" s="100" t="s">
        <v>2868</v>
      </c>
      <c r="D1143" s="79"/>
      <c r="E1143" s="1"/>
      <c r="F1143" s="74" t="s">
        <v>180</v>
      </c>
      <c r="G1143" s="79" t="s">
        <v>3034</v>
      </c>
      <c r="H1143" s="1" t="s">
        <v>451</v>
      </c>
      <c r="I1143" s="76" t="s">
        <v>643</v>
      </c>
      <c r="J1143" s="76" t="s">
        <v>519</v>
      </c>
      <c r="K1143" s="81">
        <v>43214</v>
      </c>
      <c r="L1143" s="81" t="s">
        <v>529</v>
      </c>
      <c r="M1143" s="81" t="s">
        <v>688</v>
      </c>
      <c r="N1143" s="79" t="s">
        <v>688</v>
      </c>
      <c r="O1143" s="81" t="s">
        <v>688</v>
      </c>
      <c r="P1143" s="81" t="s">
        <v>688</v>
      </c>
      <c r="Q1143" s="163" t="s">
        <v>688</v>
      </c>
      <c r="R1143" s="163" t="s">
        <v>688</v>
      </c>
      <c r="S1143" s="163" t="s">
        <v>688</v>
      </c>
      <c r="T1143" s="81" t="s">
        <v>688</v>
      </c>
      <c r="U1143" s="81" t="s">
        <v>688</v>
      </c>
      <c r="V1143" s="81" t="s">
        <v>688</v>
      </c>
      <c r="W1143" s="81" t="s">
        <v>519</v>
      </c>
    </row>
    <row r="1144" spans="1:23" x14ac:dyDescent="0.2">
      <c r="A1144" s="1" t="s">
        <v>7</v>
      </c>
      <c r="B1144" s="2" t="s">
        <v>2870</v>
      </c>
      <c r="C1144" s="100" t="s">
        <v>2750</v>
      </c>
      <c r="D1144" s="79" t="s">
        <v>578</v>
      </c>
      <c r="E1144" s="138" t="s">
        <v>1030</v>
      </c>
      <c r="F1144" s="74" t="s">
        <v>180</v>
      </c>
      <c r="G1144" s="79" t="s">
        <v>2922</v>
      </c>
      <c r="H1144" s="138" t="s">
        <v>449</v>
      </c>
      <c r="I1144" s="1" t="s">
        <v>556</v>
      </c>
      <c r="J1144" s="138" t="s">
        <v>342</v>
      </c>
      <c r="K1144" s="81">
        <v>43214</v>
      </c>
      <c r="L1144" s="81" t="s">
        <v>529</v>
      </c>
      <c r="M1144" s="81">
        <v>43244</v>
      </c>
      <c r="N1144" s="79" t="s">
        <v>2991</v>
      </c>
      <c r="O1144" s="81">
        <v>43245</v>
      </c>
      <c r="P1144" s="81">
        <v>43524</v>
      </c>
      <c r="Q1144" s="163" t="s">
        <v>688</v>
      </c>
      <c r="R1144" s="163" t="s">
        <v>688</v>
      </c>
      <c r="S1144" s="163" t="s">
        <v>688</v>
      </c>
      <c r="T1144" s="81">
        <v>43524</v>
      </c>
      <c r="U1144" s="81">
        <v>43528</v>
      </c>
      <c r="V1144" s="81">
        <v>43922</v>
      </c>
      <c r="W1144" s="81" t="s">
        <v>4590</v>
      </c>
    </row>
    <row r="1145" spans="1:23" ht="25.5" x14ac:dyDescent="0.2">
      <c r="A1145" s="1" t="s">
        <v>7</v>
      </c>
      <c r="B1145" s="2" t="s">
        <v>4221</v>
      </c>
      <c r="C1145" s="100" t="s">
        <v>2773</v>
      </c>
      <c r="D1145" s="79" t="s">
        <v>2874</v>
      </c>
      <c r="E1145" s="1" t="s">
        <v>2875</v>
      </c>
      <c r="F1145" s="74" t="s">
        <v>180</v>
      </c>
      <c r="G1145" s="79" t="s">
        <v>3039</v>
      </c>
      <c r="H1145" s="1" t="s">
        <v>449</v>
      </c>
      <c r="I1145" s="1" t="s">
        <v>556</v>
      </c>
      <c r="J1145" s="138" t="s">
        <v>342</v>
      </c>
      <c r="K1145" s="81">
        <v>43257</v>
      </c>
      <c r="L1145" s="81" t="s">
        <v>529</v>
      </c>
      <c r="M1145" s="81">
        <v>43335</v>
      </c>
      <c r="N1145" s="79" t="s">
        <v>3232</v>
      </c>
      <c r="O1145" s="81">
        <v>43336</v>
      </c>
      <c r="P1145" s="81">
        <v>43346</v>
      </c>
      <c r="Q1145" s="163" t="s">
        <v>688</v>
      </c>
      <c r="R1145" s="163" t="s">
        <v>688</v>
      </c>
      <c r="S1145" s="163" t="s">
        <v>688</v>
      </c>
      <c r="T1145" s="81" t="s">
        <v>688</v>
      </c>
      <c r="U1145" s="81" t="s">
        <v>688</v>
      </c>
      <c r="V1145" s="81" t="s">
        <v>688</v>
      </c>
      <c r="W1145" s="81" t="s">
        <v>519</v>
      </c>
    </row>
    <row r="1146" spans="1:23" ht="25.5" x14ac:dyDescent="0.2">
      <c r="A1146" s="138" t="s">
        <v>7</v>
      </c>
      <c r="B1146" s="2" t="s">
        <v>4222</v>
      </c>
      <c r="C1146" s="100" t="s">
        <v>2773</v>
      </c>
      <c r="D1146" s="79" t="s">
        <v>2874</v>
      </c>
      <c r="E1146" s="138" t="s">
        <v>2875</v>
      </c>
      <c r="F1146" s="74" t="s">
        <v>180</v>
      </c>
      <c r="G1146" s="79" t="s">
        <v>4223</v>
      </c>
      <c r="H1146" s="138" t="s">
        <v>451</v>
      </c>
      <c r="I1146" s="138" t="s">
        <v>556</v>
      </c>
      <c r="J1146" s="138" t="s">
        <v>342</v>
      </c>
      <c r="K1146" s="81">
        <v>43502</v>
      </c>
      <c r="L1146" s="81" t="s">
        <v>529</v>
      </c>
      <c r="M1146" s="81" t="s">
        <v>688</v>
      </c>
      <c r="N1146" s="79" t="s">
        <v>688</v>
      </c>
      <c r="O1146" s="81" t="s">
        <v>688</v>
      </c>
      <c r="P1146" s="81" t="s">
        <v>688</v>
      </c>
      <c r="Q1146" s="163" t="s">
        <v>688</v>
      </c>
      <c r="R1146" s="163" t="s">
        <v>688</v>
      </c>
      <c r="S1146" s="163" t="s">
        <v>688</v>
      </c>
      <c r="T1146" s="81" t="s">
        <v>688</v>
      </c>
      <c r="U1146" s="81" t="s">
        <v>688</v>
      </c>
      <c r="V1146" s="81" t="s">
        <v>688</v>
      </c>
      <c r="W1146" s="81" t="s">
        <v>519</v>
      </c>
    </row>
    <row r="1147" spans="1:23" ht="51" x14ac:dyDescent="0.2">
      <c r="A1147" s="1" t="s">
        <v>7</v>
      </c>
      <c r="B1147" s="2" t="s">
        <v>2879</v>
      </c>
      <c r="C1147" s="100" t="s">
        <v>2767</v>
      </c>
      <c r="D1147" s="79" t="s">
        <v>675</v>
      </c>
      <c r="E1147" s="138" t="s">
        <v>1431</v>
      </c>
      <c r="F1147" s="141" t="s">
        <v>179</v>
      </c>
      <c r="G1147" s="79"/>
      <c r="H1147" s="1" t="s">
        <v>450</v>
      </c>
      <c r="I1147" s="1" t="s">
        <v>1461</v>
      </c>
      <c r="J1147" s="1" t="s">
        <v>1216</v>
      </c>
      <c r="K1147" s="81">
        <v>43209</v>
      </c>
      <c r="L1147" s="81" t="s">
        <v>529</v>
      </c>
      <c r="M1147" s="81">
        <v>43244</v>
      </c>
      <c r="N1147" s="79" t="s">
        <v>3092</v>
      </c>
      <c r="O1147" s="81">
        <v>43208</v>
      </c>
      <c r="P1147" s="81">
        <v>43402</v>
      </c>
      <c r="Q1147" s="163" t="s">
        <v>688</v>
      </c>
      <c r="R1147" s="163" t="s">
        <v>688</v>
      </c>
      <c r="S1147" s="163" t="s">
        <v>688</v>
      </c>
      <c r="T1147" s="81" t="s">
        <v>688</v>
      </c>
      <c r="U1147" s="81" t="s">
        <v>688</v>
      </c>
      <c r="V1147" s="81" t="s">
        <v>688</v>
      </c>
      <c r="W1147" s="81" t="s">
        <v>1216</v>
      </c>
    </row>
    <row r="1148" spans="1:23" ht="51" x14ac:dyDescent="0.2">
      <c r="A1148" s="138" t="s">
        <v>7</v>
      </c>
      <c r="B1148" s="2" t="s">
        <v>2881</v>
      </c>
      <c r="C1148" s="100" t="s">
        <v>2767</v>
      </c>
      <c r="D1148" s="79" t="s">
        <v>675</v>
      </c>
      <c r="E1148" s="138" t="s">
        <v>1431</v>
      </c>
      <c r="F1148" s="141" t="s">
        <v>179</v>
      </c>
      <c r="G1148" s="79"/>
      <c r="H1148" s="138" t="s">
        <v>451</v>
      </c>
      <c r="I1148" s="138"/>
      <c r="J1148" s="138" t="s">
        <v>359</v>
      </c>
      <c r="K1148" s="81">
        <v>43320</v>
      </c>
      <c r="L1148" s="81" t="s">
        <v>529</v>
      </c>
      <c r="M1148" s="81" t="s">
        <v>688</v>
      </c>
      <c r="N1148" s="81" t="s">
        <v>688</v>
      </c>
      <c r="O1148" s="81" t="s">
        <v>5354</v>
      </c>
      <c r="P1148" s="81" t="s">
        <v>688</v>
      </c>
      <c r="Q1148" s="163" t="s">
        <v>688</v>
      </c>
      <c r="R1148" s="163" t="s">
        <v>688</v>
      </c>
      <c r="S1148" s="163" t="s">
        <v>688</v>
      </c>
      <c r="T1148" s="81" t="s">
        <v>688</v>
      </c>
      <c r="U1148" s="81" t="s">
        <v>688</v>
      </c>
      <c r="V1148" s="81" t="s">
        <v>688</v>
      </c>
      <c r="W1148" s="81" t="s">
        <v>4202</v>
      </c>
    </row>
    <row r="1149" spans="1:23" ht="25.5" x14ac:dyDescent="0.2">
      <c r="A1149" s="1" t="s">
        <v>7</v>
      </c>
      <c r="B1149" s="2" t="s">
        <v>2882</v>
      </c>
      <c r="C1149" s="100" t="s">
        <v>2742</v>
      </c>
      <c r="D1149" s="79" t="s">
        <v>560</v>
      </c>
      <c r="E1149" s="138" t="s">
        <v>2883</v>
      </c>
      <c r="F1149" s="74" t="s">
        <v>180</v>
      </c>
      <c r="G1149" s="79" t="s">
        <v>2838</v>
      </c>
      <c r="H1149" s="138" t="s">
        <v>449</v>
      </c>
      <c r="I1149" s="1" t="s">
        <v>556</v>
      </c>
      <c r="J1149" s="1" t="s">
        <v>2924</v>
      </c>
      <c r="K1149" s="81">
        <v>43214</v>
      </c>
      <c r="L1149" s="81" t="s">
        <v>529</v>
      </c>
      <c r="M1149" s="81">
        <v>43255</v>
      </c>
      <c r="N1149" s="79" t="s">
        <v>3017</v>
      </c>
      <c r="O1149" s="81">
        <v>43263</v>
      </c>
      <c r="P1149" s="81">
        <v>43342</v>
      </c>
      <c r="Q1149" s="163" t="s">
        <v>688</v>
      </c>
      <c r="R1149" s="163" t="s">
        <v>688</v>
      </c>
      <c r="S1149" s="163" t="s">
        <v>688</v>
      </c>
      <c r="T1149" s="81" t="s">
        <v>5424</v>
      </c>
      <c r="U1149" s="81">
        <v>44365</v>
      </c>
      <c r="V1149" s="81">
        <v>44887</v>
      </c>
      <c r="W1149" s="81" t="s">
        <v>661</v>
      </c>
    </row>
    <row r="1150" spans="1:23" ht="25.5" x14ac:dyDescent="0.2">
      <c r="A1150" s="1" t="s">
        <v>7</v>
      </c>
      <c r="B1150" s="2" t="s">
        <v>3374</v>
      </c>
      <c r="C1150" s="100" t="s">
        <v>2742</v>
      </c>
      <c r="D1150" s="79" t="s">
        <v>560</v>
      </c>
      <c r="E1150" s="138" t="s">
        <v>2883</v>
      </c>
      <c r="F1150" s="74" t="s">
        <v>180</v>
      </c>
      <c r="G1150" s="79" t="s">
        <v>2838</v>
      </c>
      <c r="H1150" s="138" t="s">
        <v>450</v>
      </c>
      <c r="I1150" s="138" t="s">
        <v>556</v>
      </c>
      <c r="J1150" s="138" t="s">
        <v>2924</v>
      </c>
      <c r="K1150" s="81">
        <v>43214</v>
      </c>
      <c r="L1150" s="81" t="s">
        <v>529</v>
      </c>
      <c r="M1150" s="81">
        <v>43255</v>
      </c>
      <c r="N1150" s="79" t="s">
        <v>3016</v>
      </c>
      <c r="O1150" s="81">
        <v>43263</v>
      </c>
      <c r="P1150" s="81">
        <v>43314</v>
      </c>
      <c r="Q1150" s="163" t="s">
        <v>688</v>
      </c>
      <c r="R1150" s="163" t="s">
        <v>688</v>
      </c>
      <c r="S1150" s="163" t="s">
        <v>688</v>
      </c>
      <c r="T1150" s="81" t="s">
        <v>688</v>
      </c>
      <c r="U1150" s="81" t="s">
        <v>688</v>
      </c>
      <c r="V1150" s="81" t="s">
        <v>688</v>
      </c>
      <c r="W1150" s="81" t="s">
        <v>519</v>
      </c>
    </row>
    <row r="1151" spans="1:23" ht="25.5" x14ac:dyDescent="0.2">
      <c r="A1151" s="138" t="s">
        <v>7</v>
      </c>
      <c r="B1151" s="2" t="s">
        <v>3375</v>
      </c>
      <c r="C1151" s="100" t="s">
        <v>2742</v>
      </c>
      <c r="D1151" s="79" t="s">
        <v>560</v>
      </c>
      <c r="E1151" s="138" t="s">
        <v>2883</v>
      </c>
      <c r="F1151" s="74" t="s">
        <v>180</v>
      </c>
      <c r="G1151" s="79" t="s">
        <v>2838</v>
      </c>
      <c r="H1151" s="138" t="s">
        <v>451</v>
      </c>
      <c r="I1151" s="138" t="s">
        <v>556</v>
      </c>
      <c r="J1151" s="138" t="s">
        <v>2924</v>
      </c>
      <c r="K1151" s="81">
        <v>43375</v>
      </c>
      <c r="L1151" s="81" t="s">
        <v>529</v>
      </c>
      <c r="M1151" s="81" t="s">
        <v>688</v>
      </c>
      <c r="N1151" s="79" t="s">
        <v>688</v>
      </c>
      <c r="O1151" s="81">
        <v>43378</v>
      </c>
      <c r="P1151" s="81" t="s">
        <v>688</v>
      </c>
      <c r="Q1151" s="163" t="s">
        <v>688</v>
      </c>
      <c r="R1151" s="163" t="s">
        <v>688</v>
      </c>
      <c r="S1151" s="163" t="s">
        <v>688</v>
      </c>
      <c r="T1151" s="81" t="s">
        <v>688</v>
      </c>
      <c r="U1151" s="81" t="s">
        <v>688</v>
      </c>
      <c r="V1151" s="81" t="s">
        <v>688</v>
      </c>
      <c r="W1151" s="81" t="s">
        <v>519</v>
      </c>
    </row>
    <row r="1152" spans="1:23" x14ac:dyDescent="0.2">
      <c r="A1152" s="1" t="s">
        <v>7</v>
      </c>
      <c r="B1152" s="2" t="s">
        <v>2886</v>
      </c>
      <c r="C1152" s="100" t="s">
        <v>2792</v>
      </c>
      <c r="D1152" s="79" t="s">
        <v>2201</v>
      </c>
      <c r="E1152" s="138" t="s">
        <v>2202</v>
      </c>
      <c r="F1152" s="74" t="s">
        <v>180</v>
      </c>
      <c r="G1152" s="79" t="s">
        <v>2941</v>
      </c>
      <c r="H1152" s="138" t="s">
        <v>1162</v>
      </c>
      <c r="I1152" s="1" t="s">
        <v>643</v>
      </c>
      <c r="J1152" s="1" t="s">
        <v>519</v>
      </c>
      <c r="K1152" s="81">
        <v>43228</v>
      </c>
      <c r="L1152" s="81" t="s">
        <v>529</v>
      </c>
      <c r="M1152" s="81">
        <v>43266</v>
      </c>
      <c r="N1152" s="79" t="s">
        <v>3065</v>
      </c>
      <c r="O1152" s="81">
        <v>43325</v>
      </c>
      <c r="P1152" s="81">
        <v>43328</v>
      </c>
      <c r="Q1152" s="163" t="s">
        <v>688</v>
      </c>
      <c r="R1152" s="163" t="s">
        <v>688</v>
      </c>
      <c r="S1152" s="163" t="s">
        <v>688</v>
      </c>
      <c r="T1152" s="81" t="s">
        <v>688</v>
      </c>
      <c r="U1152" s="81" t="s">
        <v>688</v>
      </c>
      <c r="V1152" s="81" t="s">
        <v>688</v>
      </c>
      <c r="W1152" s="81" t="s">
        <v>519</v>
      </c>
    </row>
    <row r="1153" spans="1:23" x14ac:dyDescent="0.2">
      <c r="A1153" s="1" t="s">
        <v>7</v>
      </c>
      <c r="B1153" s="2" t="s">
        <v>3664</v>
      </c>
      <c r="C1153" s="100" t="s">
        <v>2155</v>
      </c>
      <c r="D1153" s="79" t="s">
        <v>2318</v>
      </c>
      <c r="E1153" s="138" t="s">
        <v>2317</v>
      </c>
      <c r="F1153" s="74" t="s">
        <v>180</v>
      </c>
      <c r="G1153" s="79" t="s">
        <v>2516</v>
      </c>
      <c r="H1153" s="138" t="s">
        <v>449</v>
      </c>
      <c r="I1153" s="1" t="s">
        <v>556</v>
      </c>
      <c r="J1153" s="138" t="s">
        <v>2923</v>
      </c>
      <c r="K1153" s="81">
        <v>43214</v>
      </c>
      <c r="L1153" s="81" t="s">
        <v>529</v>
      </c>
      <c r="M1153" s="81">
        <v>43272</v>
      </c>
      <c r="N1153" s="79" t="s">
        <v>3075</v>
      </c>
      <c r="O1153" s="81">
        <v>43272</v>
      </c>
      <c r="P1153" s="81">
        <v>43342</v>
      </c>
      <c r="Q1153" s="163" t="s">
        <v>688</v>
      </c>
      <c r="R1153" s="163" t="s">
        <v>688</v>
      </c>
      <c r="S1153" s="163" t="s">
        <v>688</v>
      </c>
      <c r="T1153" s="81" t="s">
        <v>688</v>
      </c>
      <c r="U1153" s="81" t="s">
        <v>688</v>
      </c>
      <c r="V1153" s="81" t="s">
        <v>688</v>
      </c>
      <c r="W1153" s="81" t="s">
        <v>345</v>
      </c>
    </row>
    <row r="1154" spans="1:23" x14ac:dyDescent="0.2">
      <c r="A1154" s="138" t="s">
        <v>7</v>
      </c>
      <c r="B1154" s="2" t="s">
        <v>3663</v>
      </c>
      <c r="C1154" s="100" t="s">
        <v>2155</v>
      </c>
      <c r="D1154" s="79" t="s">
        <v>2318</v>
      </c>
      <c r="E1154" s="138" t="s">
        <v>2317</v>
      </c>
      <c r="F1154" s="74" t="s">
        <v>180</v>
      </c>
      <c r="G1154" s="79" t="s">
        <v>2516</v>
      </c>
      <c r="H1154" s="138" t="s">
        <v>451</v>
      </c>
      <c r="I1154" s="138" t="s">
        <v>556</v>
      </c>
      <c r="J1154" s="138" t="s">
        <v>2923</v>
      </c>
      <c r="K1154" s="81">
        <v>43474</v>
      </c>
      <c r="L1154" s="81" t="s">
        <v>529</v>
      </c>
      <c r="M1154" s="81" t="s">
        <v>688</v>
      </c>
      <c r="N1154" s="79" t="s">
        <v>688</v>
      </c>
      <c r="O1154" s="81" t="s">
        <v>688</v>
      </c>
      <c r="P1154" s="81" t="s">
        <v>688</v>
      </c>
      <c r="Q1154" s="163" t="s">
        <v>688</v>
      </c>
      <c r="R1154" s="163" t="s">
        <v>688</v>
      </c>
      <c r="S1154" s="163" t="s">
        <v>688</v>
      </c>
      <c r="T1154" s="81" t="s">
        <v>688</v>
      </c>
      <c r="U1154" s="81" t="s">
        <v>688</v>
      </c>
      <c r="V1154" s="81" t="s">
        <v>688</v>
      </c>
      <c r="W1154" s="81" t="s">
        <v>519</v>
      </c>
    </row>
    <row r="1155" spans="1:23" ht="25.5" x14ac:dyDescent="0.2">
      <c r="A1155" s="1" t="s">
        <v>7</v>
      </c>
      <c r="B1155" s="2" t="s">
        <v>5999</v>
      </c>
      <c r="C1155" s="100" t="s">
        <v>1401</v>
      </c>
      <c r="D1155" s="79" t="s">
        <v>563</v>
      </c>
      <c r="E1155" s="138" t="s">
        <v>820</v>
      </c>
      <c r="F1155" s="74" t="s">
        <v>180</v>
      </c>
      <c r="G1155" s="79" t="s">
        <v>1404</v>
      </c>
      <c r="H1155" s="138" t="s">
        <v>1162</v>
      </c>
      <c r="I1155" s="138" t="s">
        <v>643</v>
      </c>
      <c r="J1155" s="138" t="s">
        <v>342</v>
      </c>
      <c r="K1155" s="81">
        <v>44991</v>
      </c>
      <c r="L1155" s="81" t="s">
        <v>5072</v>
      </c>
      <c r="M1155" s="81">
        <v>45124</v>
      </c>
      <c r="N1155" s="79" t="s">
        <v>6556</v>
      </c>
      <c r="O1155" s="81">
        <v>45131</v>
      </c>
      <c r="P1155" s="81">
        <v>45357</v>
      </c>
      <c r="Q1155" s="163" t="s">
        <v>688</v>
      </c>
      <c r="R1155" s="163" t="s">
        <v>688</v>
      </c>
      <c r="S1155" s="163" t="s">
        <v>688</v>
      </c>
      <c r="T1155" s="81" t="s">
        <v>688</v>
      </c>
      <c r="U1155" s="81" t="s">
        <v>688</v>
      </c>
      <c r="V1155" s="81" t="s">
        <v>688</v>
      </c>
      <c r="W1155" s="81" t="s">
        <v>6917</v>
      </c>
    </row>
    <row r="1156" spans="1:23" ht="25.5" x14ac:dyDescent="0.2">
      <c r="A1156" s="138" t="s">
        <v>7</v>
      </c>
      <c r="B1156" s="2" t="s">
        <v>6000</v>
      </c>
      <c r="C1156" s="100" t="s">
        <v>1401</v>
      </c>
      <c r="D1156" s="79" t="s">
        <v>563</v>
      </c>
      <c r="E1156" s="138" t="s">
        <v>820</v>
      </c>
      <c r="F1156" s="74" t="s">
        <v>180</v>
      </c>
      <c r="G1156" s="79" t="s">
        <v>1404</v>
      </c>
      <c r="H1156" s="138" t="s">
        <v>451</v>
      </c>
      <c r="I1156" s="138" t="s">
        <v>643</v>
      </c>
      <c r="J1156" s="76" t="s">
        <v>519</v>
      </c>
      <c r="K1156" s="81">
        <v>44726</v>
      </c>
      <c r="L1156" s="81" t="s">
        <v>5072</v>
      </c>
      <c r="M1156" s="81" t="s">
        <v>688</v>
      </c>
      <c r="N1156" s="79" t="s">
        <v>688</v>
      </c>
      <c r="O1156" s="81" t="s">
        <v>688</v>
      </c>
      <c r="P1156" s="81" t="s">
        <v>688</v>
      </c>
      <c r="Q1156" s="163" t="s">
        <v>688</v>
      </c>
      <c r="R1156" s="163" t="s">
        <v>688</v>
      </c>
      <c r="S1156" s="163" t="s">
        <v>688</v>
      </c>
      <c r="T1156" s="81" t="s">
        <v>688</v>
      </c>
      <c r="U1156" s="81" t="s">
        <v>688</v>
      </c>
      <c r="V1156" s="81" t="s">
        <v>688</v>
      </c>
      <c r="W1156" s="81" t="s">
        <v>519</v>
      </c>
    </row>
    <row r="1157" spans="1:23" ht="25.5" x14ac:dyDescent="0.2">
      <c r="A1157" s="1" t="s">
        <v>7581</v>
      </c>
      <c r="B1157" s="2" t="s">
        <v>2887</v>
      </c>
      <c r="C1157" s="100" t="s">
        <v>1402</v>
      </c>
      <c r="D1157" s="79" t="s">
        <v>563</v>
      </c>
      <c r="E1157" s="138" t="s">
        <v>820</v>
      </c>
      <c r="F1157" s="74" t="s">
        <v>180</v>
      </c>
      <c r="G1157" s="79" t="s">
        <v>1404</v>
      </c>
      <c r="H1157" s="138" t="s">
        <v>451</v>
      </c>
      <c r="I1157" s="138" t="s">
        <v>643</v>
      </c>
      <c r="J1157" s="76" t="s">
        <v>520</v>
      </c>
      <c r="K1157" s="81"/>
      <c r="L1157" s="81" t="s">
        <v>529</v>
      </c>
      <c r="M1157" s="81"/>
      <c r="N1157" s="79"/>
      <c r="O1157" s="81"/>
      <c r="P1157" s="81"/>
      <c r="Q1157" s="163" t="s">
        <v>688</v>
      </c>
      <c r="R1157" s="163" t="s">
        <v>688</v>
      </c>
      <c r="S1157" s="163" t="s">
        <v>688</v>
      </c>
      <c r="T1157" s="81"/>
      <c r="U1157" s="81"/>
      <c r="V1157" s="81"/>
      <c r="W1157" s="81"/>
    </row>
    <row r="1158" spans="1:23" x14ac:dyDescent="0.2">
      <c r="A1158" s="1" t="s">
        <v>7</v>
      </c>
      <c r="B1158" s="2" t="s">
        <v>2900</v>
      </c>
      <c r="C1158" s="100" t="s">
        <v>2758</v>
      </c>
      <c r="D1158" s="79" t="s">
        <v>1844</v>
      </c>
      <c r="E1158" s="138" t="s">
        <v>1845</v>
      </c>
      <c r="F1158" s="141" t="s">
        <v>179</v>
      </c>
      <c r="G1158" s="79" t="s">
        <v>2901</v>
      </c>
      <c r="H1158" s="1" t="s">
        <v>451</v>
      </c>
      <c r="I1158" s="1" t="s">
        <v>568</v>
      </c>
      <c r="J1158" s="1" t="s">
        <v>359</v>
      </c>
      <c r="K1158" s="81">
        <v>43223</v>
      </c>
      <c r="L1158" s="81" t="s">
        <v>529</v>
      </c>
      <c r="M1158" s="81" t="s">
        <v>688</v>
      </c>
      <c r="N1158" s="81" t="s">
        <v>688</v>
      </c>
      <c r="O1158" s="81" t="s">
        <v>5354</v>
      </c>
      <c r="P1158" s="81" t="s">
        <v>688</v>
      </c>
      <c r="Q1158" s="163" t="s">
        <v>688</v>
      </c>
      <c r="R1158" s="163" t="s">
        <v>688</v>
      </c>
      <c r="S1158" s="163" t="s">
        <v>688</v>
      </c>
      <c r="T1158" s="81" t="s">
        <v>688</v>
      </c>
      <c r="U1158" s="81" t="s">
        <v>688</v>
      </c>
      <c r="V1158" s="81" t="s">
        <v>688</v>
      </c>
      <c r="W1158" s="81" t="s">
        <v>4202</v>
      </c>
    </row>
    <row r="1159" spans="1:23" x14ac:dyDescent="0.2">
      <c r="A1159" s="1" t="s">
        <v>7</v>
      </c>
      <c r="B1159" s="2" t="s">
        <v>2902</v>
      </c>
      <c r="C1159" s="100" t="s">
        <v>2365</v>
      </c>
      <c r="D1159" s="79" t="s">
        <v>533</v>
      </c>
      <c r="E1159" s="138" t="s">
        <v>538</v>
      </c>
      <c r="F1159" s="141" t="s">
        <v>179</v>
      </c>
      <c r="G1159" s="79" t="s">
        <v>2901</v>
      </c>
      <c r="H1159" s="138" t="s">
        <v>449</v>
      </c>
      <c r="I1159" s="1" t="s">
        <v>535</v>
      </c>
      <c r="J1159" s="1" t="s">
        <v>581</v>
      </c>
      <c r="K1159" s="81">
        <v>43214</v>
      </c>
      <c r="L1159" s="81" t="s">
        <v>529</v>
      </c>
      <c r="M1159" s="81">
        <v>43235</v>
      </c>
      <c r="N1159" s="79" t="s">
        <v>2982</v>
      </c>
      <c r="O1159" s="81">
        <v>43245</v>
      </c>
      <c r="P1159" s="81">
        <v>43334</v>
      </c>
      <c r="Q1159" s="163" t="s">
        <v>688</v>
      </c>
      <c r="R1159" s="163" t="s">
        <v>688</v>
      </c>
      <c r="S1159" s="163" t="s">
        <v>688</v>
      </c>
      <c r="T1159" s="81">
        <v>43334</v>
      </c>
      <c r="U1159" s="81">
        <v>43335</v>
      </c>
      <c r="V1159" s="81">
        <v>43342</v>
      </c>
      <c r="W1159" s="81" t="s">
        <v>1216</v>
      </c>
    </row>
    <row r="1160" spans="1:23" ht="25.5" x14ac:dyDescent="0.2">
      <c r="A1160" s="138" t="s">
        <v>7</v>
      </c>
      <c r="B1160" s="52" t="s">
        <v>2903</v>
      </c>
      <c r="C1160" s="121" t="s">
        <v>2904</v>
      </c>
      <c r="D1160" s="79" t="s">
        <v>848</v>
      </c>
      <c r="E1160" s="138" t="s">
        <v>2690</v>
      </c>
      <c r="F1160" s="141" t="s">
        <v>179</v>
      </c>
      <c r="G1160" s="79"/>
      <c r="H1160" s="138" t="s">
        <v>546</v>
      </c>
      <c r="I1160" s="76" t="s">
        <v>966</v>
      </c>
      <c r="J1160" s="76" t="s">
        <v>1759</v>
      </c>
      <c r="K1160" s="81">
        <v>43209</v>
      </c>
      <c r="L1160" s="81" t="s">
        <v>529</v>
      </c>
      <c r="M1160" s="81"/>
      <c r="N1160" s="79"/>
      <c r="O1160" s="81"/>
      <c r="P1160" s="81"/>
      <c r="Q1160" s="163" t="s">
        <v>688</v>
      </c>
      <c r="R1160" s="163" t="s">
        <v>688</v>
      </c>
      <c r="S1160" s="163" t="s">
        <v>688</v>
      </c>
      <c r="T1160" s="81"/>
      <c r="U1160" s="81"/>
      <c r="V1160" s="81"/>
      <c r="W1160" s="81" t="s">
        <v>878</v>
      </c>
    </row>
    <row r="1161" spans="1:23" x14ac:dyDescent="0.2">
      <c r="A1161" s="1" t="s">
        <v>7</v>
      </c>
      <c r="B1161" s="2" t="s">
        <v>2907</v>
      </c>
      <c r="C1161" s="100" t="s">
        <v>5607</v>
      </c>
      <c r="D1161" s="79">
        <v>3132295</v>
      </c>
      <c r="E1161" s="138" t="s">
        <v>538</v>
      </c>
      <c r="F1161" s="142" t="s">
        <v>179</v>
      </c>
      <c r="G1161" s="91" t="s">
        <v>2905</v>
      </c>
      <c r="H1161" s="76" t="s">
        <v>449</v>
      </c>
      <c r="I1161" s="1" t="s">
        <v>535</v>
      </c>
      <c r="J1161" s="1" t="s">
        <v>581</v>
      </c>
      <c r="K1161" s="81">
        <v>43231</v>
      </c>
      <c r="L1161" s="81" t="s">
        <v>529</v>
      </c>
      <c r="M1161" s="81">
        <v>43249</v>
      </c>
      <c r="N1161" s="79" t="s">
        <v>3008</v>
      </c>
      <c r="O1161" s="81">
        <v>43250</v>
      </c>
      <c r="P1161" s="81">
        <v>43347</v>
      </c>
      <c r="Q1161" s="163" t="s">
        <v>688</v>
      </c>
      <c r="R1161" s="163" t="s">
        <v>688</v>
      </c>
      <c r="S1161" s="163" t="s">
        <v>688</v>
      </c>
      <c r="T1161" s="81">
        <v>43347</v>
      </c>
      <c r="U1161" s="81">
        <v>43367</v>
      </c>
      <c r="V1161" s="81">
        <v>43374</v>
      </c>
      <c r="W1161" s="81" t="s">
        <v>1216</v>
      </c>
    </row>
    <row r="1162" spans="1:23" ht="51" x14ac:dyDescent="0.2">
      <c r="A1162" s="1" t="s">
        <v>7</v>
      </c>
      <c r="B1162" s="2" t="s">
        <v>2908</v>
      </c>
      <c r="C1162" s="100" t="s">
        <v>2767</v>
      </c>
      <c r="D1162" s="79" t="s">
        <v>675</v>
      </c>
      <c r="E1162" s="138" t="s">
        <v>1431</v>
      </c>
      <c r="F1162" s="141" t="s">
        <v>179</v>
      </c>
      <c r="G1162" s="79"/>
      <c r="H1162" s="138" t="s">
        <v>450</v>
      </c>
      <c r="I1162" s="138" t="s">
        <v>1461</v>
      </c>
      <c r="J1162" s="138" t="s">
        <v>1216</v>
      </c>
      <c r="K1162" s="81">
        <v>43319</v>
      </c>
      <c r="L1162" s="81" t="s">
        <v>529</v>
      </c>
      <c r="M1162" s="81">
        <v>43368</v>
      </c>
      <c r="N1162" s="79" t="s">
        <v>3429</v>
      </c>
      <c r="O1162" s="81">
        <v>43216</v>
      </c>
      <c r="P1162" s="81">
        <v>43396</v>
      </c>
      <c r="Q1162" s="163" t="s">
        <v>688</v>
      </c>
      <c r="R1162" s="163" t="s">
        <v>688</v>
      </c>
      <c r="S1162" s="163" t="s">
        <v>688</v>
      </c>
      <c r="T1162" s="81" t="s">
        <v>688</v>
      </c>
      <c r="U1162" s="81" t="s">
        <v>688</v>
      </c>
      <c r="V1162" s="81" t="s">
        <v>688</v>
      </c>
      <c r="W1162" s="81" t="s">
        <v>1216</v>
      </c>
    </row>
    <row r="1163" spans="1:23" ht="51" x14ac:dyDescent="0.2">
      <c r="A1163" s="138" t="s">
        <v>7</v>
      </c>
      <c r="B1163" s="2" t="s">
        <v>3166</v>
      </c>
      <c r="C1163" s="100" t="s">
        <v>2767</v>
      </c>
      <c r="D1163" s="79" t="s">
        <v>675</v>
      </c>
      <c r="E1163" s="138" t="s">
        <v>1431</v>
      </c>
      <c r="F1163" s="141" t="s">
        <v>179</v>
      </c>
      <c r="G1163" s="79"/>
      <c r="H1163" s="138" t="s">
        <v>451</v>
      </c>
      <c r="I1163" s="138"/>
      <c r="J1163" s="138" t="s">
        <v>359</v>
      </c>
      <c r="K1163" s="81">
        <v>43326</v>
      </c>
      <c r="L1163" s="81" t="s">
        <v>529</v>
      </c>
      <c r="M1163" s="81" t="s">
        <v>688</v>
      </c>
      <c r="N1163" s="81" t="s">
        <v>688</v>
      </c>
      <c r="O1163" s="81" t="s">
        <v>5354</v>
      </c>
      <c r="P1163" s="81" t="s">
        <v>688</v>
      </c>
      <c r="Q1163" s="163" t="s">
        <v>688</v>
      </c>
      <c r="R1163" s="163" t="s">
        <v>688</v>
      </c>
      <c r="S1163" s="163" t="s">
        <v>688</v>
      </c>
      <c r="T1163" s="81" t="s">
        <v>688</v>
      </c>
      <c r="U1163" s="81" t="s">
        <v>688</v>
      </c>
      <c r="V1163" s="81" t="s">
        <v>688</v>
      </c>
      <c r="W1163" s="81" t="s">
        <v>4202</v>
      </c>
    </row>
    <row r="1164" spans="1:23" x14ac:dyDescent="0.2">
      <c r="A1164" s="138" t="s">
        <v>11</v>
      </c>
      <c r="B1164" s="2" t="s">
        <v>2909</v>
      </c>
      <c r="C1164" s="100" t="s">
        <v>4530</v>
      </c>
      <c r="D1164" s="79" t="s">
        <v>848</v>
      </c>
      <c r="E1164" s="138" t="s">
        <v>2666</v>
      </c>
      <c r="F1164" s="141" t="s">
        <v>179</v>
      </c>
      <c r="G1164" s="79"/>
      <c r="H1164" s="138" t="s">
        <v>449</v>
      </c>
      <c r="I1164" s="138" t="s">
        <v>1070</v>
      </c>
      <c r="J1164" s="138" t="s">
        <v>1739</v>
      </c>
      <c r="K1164" s="81">
        <v>43214</v>
      </c>
      <c r="L1164" s="81" t="s">
        <v>529</v>
      </c>
      <c r="M1164" s="81">
        <v>43797</v>
      </c>
      <c r="N1164" s="79" t="s">
        <v>4531</v>
      </c>
      <c r="O1164" s="81">
        <v>43809</v>
      </c>
      <c r="P1164" s="81"/>
      <c r="Q1164" s="163" t="s">
        <v>688</v>
      </c>
      <c r="R1164" s="163" t="s">
        <v>688</v>
      </c>
      <c r="S1164" s="163" t="s">
        <v>688</v>
      </c>
      <c r="T1164" s="81"/>
      <c r="U1164" s="81"/>
      <c r="V1164" s="81"/>
      <c r="W1164" s="81"/>
    </row>
    <row r="1165" spans="1:23" x14ac:dyDescent="0.2">
      <c r="A1165" s="1" t="s">
        <v>7</v>
      </c>
      <c r="B1165" s="2" t="s">
        <v>2919</v>
      </c>
      <c r="C1165" s="100" t="s">
        <v>2770</v>
      </c>
      <c r="D1165" s="79" t="s">
        <v>645</v>
      </c>
      <c r="E1165" s="1" t="s">
        <v>2920</v>
      </c>
      <c r="F1165" s="74" t="s">
        <v>180</v>
      </c>
      <c r="G1165" s="79" t="s">
        <v>3040</v>
      </c>
      <c r="H1165" s="1" t="s">
        <v>449</v>
      </c>
      <c r="I1165" s="1" t="s">
        <v>556</v>
      </c>
      <c r="J1165" s="138" t="s">
        <v>342</v>
      </c>
      <c r="K1165" s="81">
        <v>43257</v>
      </c>
      <c r="L1165" s="81" t="s">
        <v>529</v>
      </c>
      <c r="M1165" s="81">
        <v>43286</v>
      </c>
      <c r="N1165" s="81" t="s">
        <v>3108</v>
      </c>
      <c r="O1165" s="81">
        <v>43290</v>
      </c>
      <c r="P1165" s="81">
        <v>43320</v>
      </c>
      <c r="Q1165" s="163" t="s">
        <v>688</v>
      </c>
      <c r="R1165" s="163" t="s">
        <v>688</v>
      </c>
      <c r="S1165" s="163" t="s">
        <v>688</v>
      </c>
      <c r="T1165" s="81">
        <v>43320</v>
      </c>
      <c r="U1165" s="81">
        <v>43502</v>
      </c>
      <c r="V1165" s="81">
        <v>43503</v>
      </c>
      <c r="W1165" s="81" t="s">
        <v>519</v>
      </c>
    </row>
    <row r="1166" spans="1:23" x14ac:dyDescent="0.2">
      <c r="A1166" s="1" t="s">
        <v>7</v>
      </c>
      <c r="B1166" s="2" t="s">
        <v>3332</v>
      </c>
      <c r="C1166" s="100" t="s">
        <v>2775</v>
      </c>
      <c r="D1166" s="79" t="s">
        <v>2318</v>
      </c>
      <c r="E1166" s="138" t="s">
        <v>2317</v>
      </c>
      <c r="F1166" s="74" t="s">
        <v>180</v>
      </c>
      <c r="G1166" s="79" t="s">
        <v>3038</v>
      </c>
      <c r="H1166" s="1" t="s">
        <v>449</v>
      </c>
      <c r="I1166" s="138" t="s">
        <v>556</v>
      </c>
      <c r="J1166" s="138" t="s">
        <v>2923</v>
      </c>
      <c r="K1166" s="81">
        <v>43257</v>
      </c>
      <c r="L1166" s="81" t="s">
        <v>529</v>
      </c>
      <c r="M1166" s="81">
        <v>43286</v>
      </c>
      <c r="N1166" s="79" t="s">
        <v>3110</v>
      </c>
      <c r="O1166" s="81">
        <v>43291</v>
      </c>
      <c r="P1166" s="81">
        <v>43152</v>
      </c>
      <c r="Q1166" s="163" t="s">
        <v>688</v>
      </c>
      <c r="R1166" s="163" t="s">
        <v>688</v>
      </c>
      <c r="S1166" s="163" t="s">
        <v>688</v>
      </c>
      <c r="T1166" s="81" t="s">
        <v>3787</v>
      </c>
      <c r="U1166" s="81" t="s">
        <v>3787</v>
      </c>
      <c r="V1166" s="81" t="s">
        <v>3787</v>
      </c>
      <c r="W1166" s="81" t="s">
        <v>345</v>
      </c>
    </row>
    <row r="1167" spans="1:23" x14ac:dyDescent="0.2">
      <c r="A1167" s="138" t="s">
        <v>7</v>
      </c>
      <c r="B1167" s="2" t="s">
        <v>3333</v>
      </c>
      <c r="C1167" s="100" t="s">
        <v>2775</v>
      </c>
      <c r="D1167" s="79" t="s">
        <v>2318</v>
      </c>
      <c r="E1167" s="138" t="s">
        <v>2317</v>
      </c>
      <c r="F1167" s="74" t="s">
        <v>180</v>
      </c>
      <c r="G1167" s="79" t="s">
        <v>3038</v>
      </c>
      <c r="H1167" s="138" t="s">
        <v>449</v>
      </c>
      <c r="I1167" s="138" t="s">
        <v>556</v>
      </c>
      <c r="J1167" s="138" t="s">
        <v>2923</v>
      </c>
      <c r="K1167" s="81">
        <v>43348</v>
      </c>
      <c r="L1167" s="81" t="s">
        <v>529</v>
      </c>
      <c r="M1167" s="81" t="s">
        <v>688</v>
      </c>
      <c r="N1167" s="79" t="s">
        <v>688</v>
      </c>
      <c r="O1167" s="81" t="s">
        <v>688</v>
      </c>
      <c r="P1167" s="81" t="s">
        <v>688</v>
      </c>
      <c r="Q1167" s="163" t="s">
        <v>688</v>
      </c>
      <c r="R1167" s="163" t="s">
        <v>688</v>
      </c>
      <c r="S1167" s="163" t="s">
        <v>688</v>
      </c>
      <c r="T1167" s="81" t="s">
        <v>688</v>
      </c>
      <c r="U1167" s="81" t="s">
        <v>688</v>
      </c>
      <c r="V1167" s="81" t="s">
        <v>688</v>
      </c>
      <c r="W1167" s="81" t="s">
        <v>519</v>
      </c>
    </row>
    <row r="1168" spans="1:23" x14ac:dyDescent="0.2">
      <c r="A1168" s="1" t="s">
        <v>7</v>
      </c>
      <c r="B1168" s="2" t="s">
        <v>2925</v>
      </c>
      <c r="C1168" s="100" t="s">
        <v>2780</v>
      </c>
      <c r="D1168" s="79" t="s">
        <v>1118</v>
      </c>
      <c r="E1168" s="1" t="s">
        <v>2926</v>
      </c>
      <c r="F1168" s="141" t="s">
        <v>179</v>
      </c>
      <c r="G1168" s="79" t="s">
        <v>2927</v>
      </c>
      <c r="H1168" s="1" t="s">
        <v>449</v>
      </c>
      <c r="I1168" s="1" t="s">
        <v>615</v>
      </c>
      <c r="J1168" s="1" t="s">
        <v>349</v>
      </c>
      <c r="K1168" s="81">
        <v>43223</v>
      </c>
      <c r="L1168" s="81" t="s">
        <v>529</v>
      </c>
      <c r="M1168" s="81">
        <v>43258</v>
      </c>
      <c r="N1168" s="79" t="s">
        <v>3058</v>
      </c>
      <c r="O1168" s="81">
        <v>43263</v>
      </c>
      <c r="P1168" s="81">
        <v>43346</v>
      </c>
      <c r="Q1168" s="163" t="s">
        <v>688</v>
      </c>
      <c r="R1168" s="163" t="s">
        <v>688</v>
      </c>
      <c r="S1168" s="163" t="s">
        <v>688</v>
      </c>
      <c r="T1168" s="81">
        <v>43346</v>
      </c>
      <c r="U1168" s="81">
        <v>43347</v>
      </c>
      <c r="V1168" s="81">
        <v>43349</v>
      </c>
      <c r="W1168" s="81" t="s">
        <v>1216</v>
      </c>
    </row>
    <row r="1169" spans="1:23" ht="25.5" x14ac:dyDescent="0.2">
      <c r="A1169" s="138" t="s">
        <v>7</v>
      </c>
      <c r="B1169" s="2" t="s">
        <v>2928</v>
      </c>
      <c r="C1169" s="100" t="s">
        <v>2744</v>
      </c>
      <c r="D1169" s="79" t="s">
        <v>848</v>
      </c>
      <c r="E1169" s="138" t="s">
        <v>2666</v>
      </c>
      <c r="F1169" s="141" t="s">
        <v>179</v>
      </c>
      <c r="G1169" s="79"/>
      <c r="H1169" s="138" t="s">
        <v>449</v>
      </c>
      <c r="I1169" s="138" t="s">
        <v>1070</v>
      </c>
      <c r="J1169" s="138" t="s">
        <v>1739</v>
      </c>
      <c r="K1169" s="81">
        <v>43216</v>
      </c>
      <c r="L1169" s="81" t="s">
        <v>529</v>
      </c>
      <c r="M1169" s="81">
        <v>43245</v>
      </c>
      <c r="N1169" s="79" t="s">
        <v>2987</v>
      </c>
      <c r="O1169" s="81">
        <v>43245</v>
      </c>
      <c r="P1169" s="81">
        <v>43258</v>
      </c>
      <c r="Q1169" s="163" t="s">
        <v>688</v>
      </c>
      <c r="R1169" s="163" t="s">
        <v>688</v>
      </c>
      <c r="S1169" s="163" t="s">
        <v>688</v>
      </c>
      <c r="T1169" s="81">
        <v>43258</v>
      </c>
      <c r="U1169" s="81">
        <v>43368</v>
      </c>
      <c r="V1169" s="81">
        <v>43374</v>
      </c>
      <c r="W1169" s="81" t="s">
        <v>1216</v>
      </c>
    </row>
    <row r="1170" spans="1:23" x14ac:dyDescent="0.2">
      <c r="A1170" s="138" t="s">
        <v>7</v>
      </c>
      <c r="B1170" s="2" t="s">
        <v>2933</v>
      </c>
      <c r="C1170" s="100" t="s">
        <v>476</v>
      </c>
      <c r="D1170" s="79" t="s">
        <v>544</v>
      </c>
      <c r="E1170" s="138" t="s">
        <v>1959</v>
      </c>
      <c r="F1170" s="141" t="s">
        <v>179</v>
      </c>
      <c r="G1170" s="79"/>
      <c r="H1170" s="138" t="s">
        <v>449</v>
      </c>
      <c r="I1170" s="138"/>
      <c r="J1170" s="138" t="s">
        <v>1658</v>
      </c>
      <c r="K1170" s="81">
        <v>43223</v>
      </c>
      <c r="L1170" s="81" t="s">
        <v>529</v>
      </c>
      <c r="M1170" s="81">
        <v>43242</v>
      </c>
      <c r="N1170" s="91" t="s">
        <v>2984</v>
      </c>
      <c r="O1170" s="81">
        <v>43245</v>
      </c>
      <c r="P1170" s="81">
        <v>43262</v>
      </c>
      <c r="Q1170" s="163" t="s">
        <v>688</v>
      </c>
      <c r="R1170" s="163" t="s">
        <v>688</v>
      </c>
      <c r="S1170" s="163" t="s">
        <v>688</v>
      </c>
      <c r="T1170" s="81">
        <v>43262</v>
      </c>
      <c r="U1170" s="81">
        <v>43264</v>
      </c>
      <c r="V1170" s="81">
        <v>43269</v>
      </c>
      <c r="W1170" s="81" t="s">
        <v>1216</v>
      </c>
    </row>
    <row r="1171" spans="1:23" x14ac:dyDescent="0.2">
      <c r="A1171" s="1" t="s">
        <v>7</v>
      </c>
      <c r="B1171" s="2" t="s">
        <v>2934</v>
      </c>
      <c r="C1171" s="100" t="s">
        <v>2738</v>
      </c>
      <c r="D1171" s="79" t="s">
        <v>578</v>
      </c>
      <c r="E1171" s="138" t="s">
        <v>1030</v>
      </c>
      <c r="F1171" s="74" t="s">
        <v>180</v>
      </c>
      <c r="G1171" s="79" t="s">
        <v>2998</v>
      </c>
      <c r="H1171" s="1" t="s">
        <v>449</v>
      </c>
      <c r="I1171" s="1" t="s">
        <v>556</v>
      </c>
      <c r="J1171" s="138" t="s">
        <v>342</v>
      </c>
      <c r="K1171" s="81">
        <v>43249</v>
      </c>
      <c r="L1171" s="81" t="s">
        <v>529</v>
      </c>
      <c r="M1171" s="81">
        <v>43286</v>
      </c>
      <c r="N1171" s="79" t="s">
        <v>3112</v>
      </c>
      <c r="O1171" s="81">
        <v>43291</v>
      </c>
      <c r="P1171" s="81">
        <v>43346</v>
      </c>
      <c r="Q1171" s="163" t="s">
        <v>688</v>
      </c>
      <c r="R1171" s="163" t="s">
        <v>688</v>
      </c>
      <c r="S1171" s="163" t="s">
        <v>688</v>
      </c>
      <c r="T1171" s="81">
        <v>43346</v>
      </c>
      <c r="U1171" s="81">
        <v>43349</v>
      </c>
      <c r="V1171" s="81">
        <v>43349</v>
      </c>
      <c r="W1171" s="81" t="s">
        <v>519</v>
      </c>
    </row>
    <row r="1172" spans="1:23" x14ac:dyDescent="0.2">
      <c r="A1172" s="1" t="s">
        <v>7</v>
      </c>
      <c r="B1172" s="2" t="s">
        <v>2935</v>
      </c>
      <c r="C1172" s="100" t="s">
        <v>2799</v>
      </c>
      <c r="D1172" s="79" t="s">
        <v>544</v>
      </c>
      <c r="E1172" s="138" t="s">
        <v>704</v>
      </c>
      <c r="F1172" s="74" t="s">
        <v>180</v>
      </c>
      <c r="G1172" s="91" t="s">
        <v>712</v>
      </c>
      <c r="H1172" s="138" t="s">
        <v>1162</v>
      </c>
      <c r="I1172" s="1" t="s">
        <v>643</v>
      </c>
      <c r="J1172" s="1" t="s">
        <v>519</v>
      </c>
      <c r="K1172" s="81">
        <v>43228</v>
      </c>
      <c r="L1172" s="81" t="s">
        <v>529</v>
      </c>
      <c r="M1172" s="81">
        <v>43249</v>
      </c>
      <c r="N1172" s="79" t="s">
        <v>3003</v>
      </c>
      <c r="O1172" s="81">
        <v>43306</v>
      </c>
      <c r="P1172" s="81">
        <v>43315</v>
      </c>
      <c r="Q1172" s="163" t="s">
        <v>688</v>
      </c>
      <c r="R1172" s="163" t="s">
        <v>688</v>
      </c>
      <c r="S1172" s="163" t="s">
        <v>688</v>
      </c>
      <c r="T1172" s="81">
        <v>43315</v>
      </c>
      <c r="U1172" s="81">
        <v>43333</v>
      </c>
      <c r="V1172" s="81">
        <v>43336</v>
      </c>
      <c r="W1172" s="81" t="s">
        <v>519</v>
      </c>
    </row>
    <row r="1173" spans="1:23" x14ac:dyDescent="0.2">
      <c r="A1173" s="138" t="s">
        <v>7</v>
      </c>
      <c r="B1173" s="2" t="s">
        <v>2936</v>
      </c>
      <c r="C1173" s="100" t="s">
        <v>2365</v>
      </c>
      <c r="D1173" s="79" t="s">
        <v>533</v>
      </c>
      <c r="E1173" s="138" t="s">
        <v>538</v>
      </c>
      <c r="F1173" s="141" t="s">
        <v>179</v>
      </c>
      <c r="G1173" s="79" t="s">
        <v>2937</v>
      </c>
      <c r="H1173" s="138" t="s">
        <v>449</v>
      </c>
      <c r="I1173" s="138" t="s">
        <v>535</v>
      </c>
      <c r="J1173" s="138" t="s">
        <v>581</v>
      </c>
      <c r="K1173" s="81">
        <v>43231</v>
      </c>
      <c r="L1173" s="81" t="s">
        <v>529</v>
      </c>
      <c r="M1173" s="81">
        <v>43249</v>
      </c>
      <c r="N1173" s="79" t="s">
        <v>3007</v>
      </c>
      <c r="O1173" s="81">
        <v>43250</v>
      </c>
      <c r="P1173" s="81">
        <v>43334</v>
      </c>
      <c r="Q1173" s="163" t="s">
        <v>688</v>
      </c>
      <c r="R1173" s="163" t="s">
        <v>688</v>
      </c>
      <c r="S1173" s="163" t="s">
        <v>688</v>
      </c>
      <c r="T1173" s="81">
        <v>43334</v>
      </c>
      <c r="U1173" s="81">
        <v>43335</v>
      </c>
      <c r="V1173" s="81">
        <v>43342</v>
      </c>
      <c r="W1173" s="81" t="s">
        <v>1216</v>
      </c>
    </row>
    <row r="1174" spans="1:23" ht="25.5" x14ac:dyDescent="0.2">
      <c r="A1174" s="1" t="s">
        <v>7</v>
      </c>
      <c r="B1174" s="2" t="s">
        <v>2938</v>
      </c>
      <c r="C1174" s="100" t="s">
        <v>2757</v>
      </c>
      <c r="D1174" s="79" t="s">
        <v>544</v>
      </c>
      <c r="E1174" s="138" t="s">
        <v>5360</v>
      </c>
      <c r="F1174" s="74" t="s">
        <v>180</v>
      </c>
      <c r="G1174" s="79" t="s">
        <v>4989</v>
      </c>
      <c r="H1174" s="138" t="s">
        <v>1162</v>
      </c>
      <c r="I1174" s="138" t="s">
        <v>643</v>
      </c>
      <c r="J1174" s="138" t="s">
        <v>519</v>
      </c>
      <c r="K1174" s="81">
        <v>44069</v>
      </c>
      <c r="L1174" s="81" t="s">
        <v>529</v>
      </c>
      <c r="M1174" s="81">
        <v>44209</v>
      </c>
      <c r="N1174" s="79" t="s">
        <v>2613</v>
      </c>
      <c r="O1174" s="81"/>
      <c r="P1174" s="81">
        <v>44312</v>
      </c>
      <c r="Q1174" s="163" t="s">
        <v>688</v>
      </c>
      <c r="R1174" s="163" t="s">
        <v>688</v>
      </c>
      <c r="S1174" s="163" t="s">
        <v>688</v>
      </c>
      <c r="T1174" s="81" t="s">
        <v>5427</v>
      </c>
      <c r="U1174" s="81">
        <v>44377</v>
      </c>
      <c r="V1174" s="81">
        <v>44377</v>
      </c>
      <c r="W1174" s="81" t="s">
        <v>4590</v>
      </c>
    </row>
    <row r="1175" spans="1:23" x14ac:dyDescent="0.2">
      <c r="A1175" s="1" t="s">
        <v>7</v>
      </c>
      <c r="B1175" s="2" t="s">
        <v>2942</v>
      </c>
      <c r="C1175" s="100" t="s">
        <v>2792</v>
      </c>
      <c r="D1175" s="79" t="s">
        <v>2201</v>
      </c>
      <c r="E1175" s="138" t="s">
        <v>2202</v>
      </c>
      <c r="F1175" s="74" t="s">
        <v>180</v>
      </c>
      <c r="G1175" s="79" t="s">
        <v>4989</v>
      </c>
      <c r="H1175" s="138" t="s">
        <v>1162</v>
      </c>
      <c r="I1175" s="138" t="s">
        <v>643</v>
      </c>
      <c r="J1175" s="1" t="s">
        <v>519</v>
      </c>
      <c r="K1175" s="81">
        <v>44069</v>
      </c>
      <c r="L1175" s="81" t="s">
        <v>529</v>
      </c>
      <c r="M1175" s="81">
        <v>44728</v>
      </c>
      <c r="N1175" s="79" t="s">
        <v>6022</v>
      </c>
      <c r="O1175" s="81">
        <v>44729</v>
      </c>
      <c r="P1175" s="81">
        <v>44811</v>
      </c>
      <c r="Q1175" s="163" t="s">
        <v>688</v>
      </c>
      <c r="R1175" s="163" t="s">
        <v>688</v>
      </c>
      <c r="S1175" s="163" t="s">
        <v>688</v>
      </c>
      <c r="T1175" s="81">
        <v>44811</v>
      </c>
      <c r="U1175" s="81">
        <v>44834</v>
      </c>
      <c r="V1175" s="81" t="s">
        <v>688</v>
      </c>
      <c r="W1175" s="81" t="s">
        <v>519</v>
      </c>
    </row>
    <row r="1176" spans="1:23" x14ac:dyDescent="0.2">
      <c r="A1176" s="1" t="s">
        <v>7</v>
      </c>
      <c r="B1176" s="2" t="s">
        <v>2943</v>
      </c>
      <c r="C1176" s="100" t="s">
        <v>2251</v>
      </c>
      <c r="D1176" s="79" t="s">
        <v>578</v>
      </c>
      <c r="E1176" s="138" t="s">
        <v>1030</v>
      </c>
      <c r="F1176" s="74" t="s">
        <v>180</v>
      </c>
      <c r="G1176" s="79" t="s">
        <v>2998</v>
      </c>
      <c r="H1176" s="1" t="s">
        <v>449</v>
      </c>
      <c r="I1176" s="138" t="s">
        <v>556</v>
      </c>
      <c r="J1176" s="138" t="s">
        <v>342</v>
      </c>
      <c r="K1176" s="81">
        <v>43249</v>
      </c>
      <c r="L1176" s="81" t="s">
        <v>529</v>
      </c>
      <c r="M1176" s="81">
        <v>43286</v>
      </c>
      <c r="N1176" s="79" t="s">
        <v>3111</v>
      </c>
      <c r="O1176" s="81">
        <v>43290</v>
      </c>
      <c r="P1176" s="81">
        <v>43346</v>
      </c>
      <c r="Q1176" s="163" t="s">
        <v>688</v>
      </c>
      <c r="R1176" s="163" t="s">
        <v>688</v>
      </c>
      <c r="S1176" s="163" t="s">
        <v>688</v>
      </c>
      <c r="T1176" s="81">
        <v>43346</v>
      </c>
      <c r="U1176" s="81">
        <v>43349</v>
      </c>
      <c r="V1176" s="81">
        <v>43349</v>
      </c>
      <c r="W1176" s="81" t="s">
        <v>519</v>
      </c>
    </row>
    <row r="1177" spans="1:23" ht="25.5" x14ac:dyDescent="0.2">
      <c r="A1177" s="1" t="s">
        <v>7</v>
      </c>
      <c r="B1177" s="52" t="s">
        <v>2944</v>
      </c>
      <c r="C1177" s="100" t="s">
        <v>2774</v>
      </c>
      <c r="D1177" s="91" t="s">
        <v>544</v>
      </c>
      <c r="E1177" s="76" t="s">
        <v>2945</v>
      </c>
      <c r="F1177" s="124" t="s">
        <v>180</v>
      </c>
      <c r="G1177" s="79" t="s">
        <v>3145</v>
      </c>
      <c r="H1177" s="1" t="s">
        <v>449</v>
      </c>
      <c r="I1177" s="1" t="s">
        <v>643</v>
      </c>
      <c r="J1177" s="138" t="s">
        <v>342</v>
      </c>
      <c r="K1177" s="81">
        <v>43312</v>
      </c>
      <c r="L1177" s="81" t="s">
        <v>529</v>
      </c>
      <c r="M1177" s="81">
        <v>43339</v>
      </c>
      <c r="N1177" s="79" t="s">
        <v>3245</v>
      </c>
      <c r="O1177" s="81">
        <v>43341</v>
      </c>
      <c r="P1177" s="81">
        <v>43566</v>
      </c>
      <c r="Q1177" s="163" t="s">
        <v>688</v>
      </c>
      <c r="R1177" s="163" t="s">
        <v>688</v>
      </c>
      <c r="S1177" s="163" t="s">
        <v>688</v>
      </c>
      <c r="T1177" s="81">
        <v>43587</v>
      </c>
      <c r="U1177" s="81">
        <v>43873</v>
      </c>
      <c r="V1177" s="81">
        <v>43873</v>
      </c>
      <c r="W1177" s="81" t="s">
        <v>281</v>
      </c>
    </row>
    <row r="1178" spans="1:23" x14ac:dyDescent="0.2">
      <c r="A1178" s="138" t="s">
        <v>7</v>
      </c>
      <c r="B1178" s="2" t="s">
        <v>2948</v>
      </c>
      <c r="C1178" s="100" t="s">
        <v>2365</v>
      </c>
      <c r="D1178" s="79" t="s">
        <v>533</v>
      </c>
      <c r="E1178" s="138" t="s">
        <v>538</v>
      </c>
      <c r="F1178" s="141" t="s">
        <v>179</v>
      </c>
      <c r="G1178" s="79" t="s">
        <v>2949</v>
      </c>
      <c r="H1178" s="138" t="s">
        <v>449</v>
      </c>
      <c r="I1178" s="138" t="s">
        <v>535</v>
      </c>
      <c r="J1178" s="138" t="s">
        <v>581</v>
      </c>
      <c r="K1178" s="81">
        <v>43235</v>
      </c>
      <c r="L1178" s="81" t="s">
        <v>529</v>
      </c>
      <c r="M1178" s="81">
        <v>43258</v>
      </c>
      <c r="N1178" s="79" t="s">
        <v>3061</v>
      </c>
      <c r="O1178" s="81">
        <v>43264</v>
      </c>
      <c r="P1178" s="81">
        <v>43290</v>
      </c>
      <c r="Q1178" s="163" t="s">
        <v>688</v>
      </c>
      <c r="R1178" s="163" t="s">
        <v>688</v>
      </c>
      <c r="S1178" s="163" t="s">
        <v>688</v>
      </c>
      <c r="T1178" s="81">
        <v>43290</v>
      </c>
      <c r="U1178" s="81">
        <v>43291</v>
      </c>
      <c r="V1178" s="81">
        <v>43291</v>
      </c>
      <c r="W1178" s="81" t="s">
        <v>1216</v>
      </c>
    </row>
    <row r="1179" spans="1:23" x14ac:dyDescent="0.2">
      <c r="A1179" s="1" t="s">
        <v>7</v>
      </c>
      <c r="B1179" s="2" t="s">
        <v>3330</v>
      </c>
      <c r="C1179" s="100" t="s">
        <v>2775</v>
      </c>
      <c r="D1179" s="79" t="s">
        <v>2318</v>
      </c>
      <c r="E1179" s="138" t="s">
        <v>2317</v>
      </c>
      <c r="F1179" s="74" t="s">
        <v>180</v>
      </c>
      <c r="G1179" s="79" t="s">
        <v>3037</v>
      </c>
      <c r="H1179" s="138" t="s">
        <v>449</v>
      </c>
      <c r="I1179" s="138" t="s">
        <v>556</v>
      </c>
      <c r="J1179" s="138" t="s">
        <v>2923</v>
      </c>
      <c r="K1179" s="81">
        <v>43257</v>
      </c>
      <c r="L1179" s="81" t="s">
        <v>529</v>
      </c>
      <c r="M1179" s="81">
        <v>43291</v>
      </c>
      <c r="N1179" s="79" t="s">
        <v>3123</v>
      </c>
      <c r="O1179" s="81">
        <v>43294</v>
      </c>
      <c r="P1179" s="81">
        <v>43355</v>
      </c>
      <c r="Q1179" s="163" t="s">
        <v>688</v>
      </c>
      <c r="R1179" s="163" t="s">
        <v>688</v>
      </c>
      <c r="S1179" s="163" t="s">
        <v>688</v>
      </c>
      <c r="T1179" s="81" t="s">
        <v>3254</v>
      </c>
      <c r="U1179" s="81" t="s">
        <v>3254</v>
      </c>
      <c r="V1179" s="81" t="s">
        <v>4214</v>
      </c>
      <c r="W1179" s="81" t="s">
        <v>345</v>
      </c>
    </row>
    <row r="1180" spans="1:23" x14ac:dyDescent="0.2">
      <c r="A1180" s="138" t="s">
        <v>7</v>
      </c>
      <c r="B1180" s="2" t="s">
        <v>3331</v>
      </c>
      <c r="C1180" s="100" t="s">
        <v>2775</v>
      </c>
      <c r="D1180" s="79" t="s">
        <v>2318</v>
      </c>
      <c r="E1180" s="138" t="s">
        <v>2317</v>
      </c>
      <c r="F1180" s="74" t="s">
        <v>180</v>
      </c>
      <c r="G1180" s="79" t="s">
        <v>3037</v>
      </c>
      <c r="H1180" s="138" t="s">
        <v>451</v>
      </c>
      <c r="I1180" s="138" t="s">
        <v>556</v>
      </c>
      <c r="J1180" s="138" t="s">
        <v>2923</v>
      </c>
      <c r="K1180" s="81">
        <v>43348</v>
      </c>
      <c r="L1180" s="81" t="s">
        <v>529</v>
      </c>
      <c r="M1180" s="81" t="s">
        <v>688</v>
      </c>
      <c r="N1180" s="79" t="s">
        <v>688</v>
      </c>
      <c r="O1180" s="81" t="s">
        <v>688</v>
      </c>
      <c r="P1180" s="81" t="s">
        <v>688</v>
      </c>
      <c r="Q1180" s="163" t="s">
        <v>688</v>
      </c>
      <c r="R1180" s="163" t="s">
        <v>688</v>
      </c>
      <c r="S1180" s="163" t="s">
        <v>688</v>
      </c>
      <c r="T1180" s="81" t="s">
        <v>688</v>
      </c>
      <c r="U1180" s="81" t="s">
        <v>688</v>
      </c>
      <c r="V1180" s="81" t="s">
        <v>688</v>
      </c>
      <c r="W1180" s="81" t="s">
        <v>519</v>
      </c>
    </row>
    <row r="1181" spans="1:23" ht="25.5" x14ac:dyDescent="0.2">
      <c r="A1181" s="1" t="s">
        <v>7</v>
      </c>
      <c r="B1181" s="2" t="s">
        <v>2951</v>
      </c>
      <c r="C1181" s="100" t="s">
        <v>2749</v>
      </c>
      <c r="D1181" s="79" t="s">
        <v>578</v>
      </c>
      <c r="E1181" s="138" t="s">
        <v>1030</v>
      </c>
      <c r="F1181" s="74" t="s">
        <v>180</v>
      </c>
      <c r="G1181" s="79" t="s">
        <v>2998</v>
      </c>
      <c r="H1181" s="1" t="s">
        <v>449</v>
      </c>
      <c r="I1181" s="1" t="s">
        <v>556</v>
      </c>
      <c r="J1181" s="1" t="s">
        <v>342</v>
      </c>
      <c r="K1181" s="81">
        <v>43249</v>
      </c>
      <c r="L1181" s="81" t="s">
        <v>529</v>
      </c>
      <c r="M1181" s="81">
        <v>43286</v>
      </c>
      <c r="N1181" s="79" t="s">
        <v>3113</v>
      </c>
      <c r="O1181" s="81">
        <v>43290</v>
      </c>
      <c r="P1181" s="81">
        <v>43346</v>
      </c>
      <c r="Q1181" s="163" t="s">
        <v>688</v>
      </c>
      <c r="R1181" s="163" t="s">
        <v>688</v>
      </c>
      <c r="S1181" s="163" t="s">
        <v>688</v>
      </c>
      <c r="T1181" s="81">
        <v>43346</v>
      </c>
      <c r="U1181" s="81">
        <v>43349</v>
      </c>
      <c r="V1181" s="81">
        <v>43349</v>
      </c>
      <c r="W1181" s="81" t="s">
        <v>519</v>
      </c>
    </row>
    <row r="1182" spans="1:23" ht="25.5" x14ac:dyDescent="0.2">
      <c r="A1182" s="1" t="s">
        <v>7</v>
      </c>
      <c r="B1182" s="2" t="s">
        <v>2952</v>
      </c>
      <c r="C1182" s="100" t="s">
        <v>3021</v>
      </c>
      <c r="D1182" s="79" t="s">
        <v>655</v>
      </c>
      <c r="E1182" s="138" t="s">
        <v>772</v>
      </c>
      <c r="F1182" s="141" t="s">
        <v>179</v>
      </c>
      <c r="G1182" s="79" t="s">
        <v>2953</v>
      </c>
      <c r="H1182" s="1" t="s">
        <v>451</v>
      </c>
      <c r="I1182" s="1" t="s">
        <v>568</v>
      </c>
      <c r="J1182" s="1" t="s">
        <v>359</v>
      </c>
      <c r="K1182" s="81">
        <v>43235</v>
      </c>
      <c r="L1182" s="81" t="s">
        <v>529</v>
      </c>
      <c r="M1182" s="81" t="s">
        <v>688</v>
      </c>
      <c r="N1182" s="81" t="s">
        <v>688</v>
      </c>
      <c r="O1182" s="81">
        <v>44287</v>
      </c>
      <c r="P1182" s="81" t="s">
        <v>688</v>
      </c>
      <c r="Q1182" s="163" t="s">
        <v>688</v>
      </c>
      <c r="R1182" s="163" t="s">
        <v>688</v>
      </c>
      <c r="S1182" s="163" t="s">
        <v>688</v>
      </c>
      <c r="T1182" s="81" t="s">
        <v>688</v>
      </c>
      <c r="U1182" s="81" t="s">
        <v>688</v>
      </c>
      <c r="V1182" s="81" t="s">
        <v>688</v>
      </c>
      <c r="W1182" s="81" t="s">
        <v>4202</v>
      </c>
    </row>
    <row r="1183" spans="1:23" x14ac:dyDescent="0.2">
      <c r="A1183" s="1" t="s">
        <v>7</v>
      </c>
      <c r="B1183" s="2" t="s">
        <v>2957</v>
      </c>
      <c r="C1183" s="100" t="s">
        <v>2782</v>
      </c>
      <c r="D1183" s="79" t="s">
        <v>655</v>
      </c>
      <c r="E1183" s="138" t="s">
        <v>2488</v>
      </c>
      <c r="F1183" s="141" t="s">
        <v>179</v>
      </c>
      <c r="G1183" s="79" t="s">
        <v>2958</v>
      </c>
      <c r="H1183" s="1" t="s">
        <v>449</v>
      </c>
      <c r="I1183" s="1" t="s">
        <v>568</v>
      </c>
      <c r="J1183" s="1" t="s">
        <v>359</v>
      </c>
      <c r="K1183" s="81">
        <v>43249</v>
      </c>
      <c r="L1183" s="81" t="s">
        <v>529</v>
      </c>
      <c r="M1183" s="81">
        <v>43270</v>
      </c>
      <c r="N1183" s="79" t="s">
        <v>3088</v>
      </c>
      <c r="O1183" s="81">
        <v>43277</v>
      </c>
      <c r="P1183" s="81">
        <v>43349</v>
      </c>
      <c r="Q1183" s="163" t="s">
        <v>688</v>
      </c>
      <c r="R1183" s="163" t="s">
        <v>688</v>
      </c>
      <c r="S1183" s="163" t="s">
        <v>688</v>
      </c>
      <c r="T1183" s="81">
        <v>43349</v>
      </c>
      <c r="U1183" s="81">
        <v>43357</v>
      </c>
      <c r="V1183" s="81">
        <v>43374</v>
      </c>
      <c r="W1183" s="81" t="s">
        <v>1216</v>
      </c>
    </row>
    <row r="1184" spans="1:23" x14ac:dyDescent="0.2">
      <c r="A1184" s="138" t="s">
        <v>7</v>
      </c>
      <c r="B1184" s="2" t="s">
        <v>2960</v>
      </c>
      <c r="C1184" s="100" t="s">
        <v>784</v>
      </c>
      <c r="D1184" s="79" t="s">
        <v>536</v>
      </c>
      <c r="E1184" s="138" t="s">
        <v>1694</v>
      </c>
      <c r="F1184" s="141" t="s">
        <v>179</v>
      </c>
      <c r="G1184" s="79"/>
      <c r="H1184" s="138" t="s">
        <v>449</v>
      </c>
      <c r="I1184" s="138"/>
      <c r="J1184" s="138" t="s">
        <v>1658</v>
      </c>
      <c r="K1184" s="81">
        <v>43235</v>
      </c>
      <c r="L1184" s="81" t="s">
        <v>529</v>
      </c>
      <c r="M1184" s="81">
        <v>43256</v>
      </c>
      <c r="N1184" s="91" t="s">
        <v>3059</v>
      </c>
      <c r="O1184" s="81">
        <v>43263</v>
      </c>
      <c r="P1184" s="81">
        <v>43276</v>
      </c>
      <c r="Q1184" s="163" t="s">
        <v>688</v>
      </c>
      <c r="R1184" s="163" t="s">
        <v>688</v>
      </c>
      <c r="S1184" s="163" t="s">
        <v>688</v>
      </c>
      <c r="T1184" s="81">
        <v>43276</v>
      </c>
      <c r="U1184" s="81">
        <v>43279</v>
      </c>
      <c r="V1184" s="81">
        <v>43287</v>
      </c>
      <c r="W1184" s="81" t="s">
        <v>1216</v>
      </c>
    </row>
    <row r="1185" spans="1:23" x14ac:dyDescent="0.2">
      <c r="A1185" s="138" t="s">
        <v>7</v>
      </c>
      <c r="B1185" s="2" t="s">
        <v>2961</v>
      </c>
      <c r="C1185" s="100" t="s">
        <v>784</v>
      </c>
      <c r="D1185" s="79" t="s">
        <v>536</v>
      </c>
      <c r="E1185" s="138" t="s">
        <v>1694</v>
      </c>
      <c r="F1185" s="141" t="s">
        <v>179</v>
      </c>
      <c r="G1185" s="79"/>
      <c r="H1185" s="138" t="s">
        <v>450</v>
      </c>
      <c r="I1185" s="138"/>
      <c r="J1185" s="138" t="s">
        <v>1658</v>
      </c>
      <c r="K1185" s="81">
        <v>43235</v>
      </c>
      <c r="L1185" s="81" t="s">
        <v>529</v>
      </c>
      <c r="M1185" s="81">
        <v>43256</v>
      </c>
      <c r="N1185" s="91" t="s">
        <v>3060</v>
      </c>
      <c r="O1185" s="81">
        <v>43263</v>
      </c>
      <c r="P1185" s="81">
        <v>43276</v>
      </c>
      <c r="Q1185" s="163" t="s">
        <v>688</v>
      </c>
      <c r="R1185" s="163" t="s">
        <v>688</v>
      </c>
      <c r="S1185" s="163" t="s">
        <v>688</v>
      </c>
      <c r="T1185" s="81" t="s">
        <v>688</v>
      </c>
      <c r="U1185" s="81" t="s">
        <v>688</v>
      </c>
      <c r="V1185" s="81" t="s">
        <v>688</v>
      </c>
      <c r="W1185" s="81" t="s">
        <v>1216</v>
      </c>
    </row>
    <row r="1186" spans="1:23" x14ac:dyDescent="0.2">
      <c r="A1186" s="138" t="s">
        <v>7</v>
      </c>
      <c r="B1186" s="2" t="s">
        <v>3106</v>
      </c>
      <c r="C1186" s="100" t="s">
        <v>784</v>
      </c>
      <c r="D1186" s="79" t="s">
        <v>536</v>
      </c>
      <c r="E1186" s="138" t="s">
        <v>1694</v>
      </c>
      <c r="F1186" s="141" t="s">
        <v>179</v>
      </c>
      <c r="G1186" s="79"/>
      <c r="H1186" s="138" t="s">
        <v>451</v>
      </c>
      <c r="I1186" s="138"/>
      <c r="J1186" s="138" t="s">
        <v>359</v>
      </c>
      <c r="K1186" s="81">
        <v>43320</v>
      </c>
      <c r="L1186" s="81" t="s">
        <v>529</v>
      </c>
      <c r="M1186" s="81" t="s">
        <v>688</v>
      </c>
      <c r="N1186" s="81" t="s">
        <v>688</v>
      </c>
      <c r="O1186" s="81">
        <v>44287</v>
      </c>
      <c r="P1186" s="81" t="s">
        <v>688</v>
      </c>
      <c r="Q1186" s="163" t="s">
        <v>688</v>
      </c>
      <c r="R1186" s="163" t="s">
        <v>688</v>
      </c>
      <c r="S1186" s="163" t="s">
        <v>688</v>
      </c>
      <c r="T1186" s="81" t="s">
        <v>688</v>
      </c>
      <c r="U1186" s="81" t="s">
        <v>688</v>
      </c>
      <c r="V1186" s="81" t="s">
        <v>688</v>
      </c>
      <c r="W1186" s="81" t="s">
        <v>4202</v>
      </c>
    </row>
    <row r="1187" spans="1:23" x14ac:dyDescent="0.2">
      <c r="A1187" s="1" t="s">
        <v>7</v>
      </c>
      <c r="B1187" s="2" t="s">
        <v>2962</v>
      </c>
      <c r="C1187" s="100" t="s">
        <v>2769</v>
      </c>
      <c r="D1187" s="79" t="s">
        <v>719</v>
      </c>
      <c r="E1187" s="138" t="s">
        <v>720</v>
      </c>
      <c r="F1187" s="74" t="s">
        <v>180</v>
      </c>
      <c r="G1187" s="79" t="s">
        <v>2964</v>
      </c>
      <c r="H1187" s="1" t="s">
        <v>450</v>
      </c>
      <c r="I1187" s="1" t="s">
        <v>643</v>
      </c>
      <c r="J1187" s="1" t="s">
        <v>342</v>
      </c>
      <c r="K1187" s="81">
        <v>43257</v>
      </c>
      <c r="L1187" s="81" t="s">
        <v>529</v>
      </c>
      <c r="M1187" s="81">
        <v>43286</v>
      </c>
      <c r="N1187" s="79" t="s">
        <v>3107</v>
      </c>
      <c r="O1187" s="81">
        <v>43291</v>
      </c>
      <c r="P1187" s="81">
        <v>43326</v>
      </c>
      <c r="Q1187" s="163" t="s">
        <v>688</v>
      </c>
      <c r="R1187" s="163" t="s">
        <v>688</v>
      </c>
      <c r="S1187" s="163" t="s">
        <v>688</v>
      </c>
      <c r="T1187" s="81" t="s">
        <v>688</v>
      </c>
      <c r="U1187" s="81" t="s">
        <v>688</v>
      </c>
      <c r="V1187" s="81" t="s">
        <v>688</v>
      </c>
      <c r="W1187" s="81" t="s">
        <v>519</v>
      </c>
    </row>
    <row r="1188" spans="1:23" ht="38.25" x14ac:dyDescent="0.2">
      <c r="A1188" s="138" t="s">
        <v>7</v>
      </c>
      <c r="B1188" s="2" t="s">
        <v>2967</v>
      </c>
      <c r="C1188" s="100" t="s">
        <v>5101</v>
      </c>
      <c r="D1188" s="79" t="s">
        <v>1224</v>
      </c>
      <c r="E1188" s="138" t="s">
        <v>1225</v>
      </c>
      <c r="F1188" s="141" t="s">
        <v>179</v>
      </c>
      <c r="G1188" s="79" t="s">
        <v>233</v>
      </c>
      <c r="H1188" s="138" t="s">
        <v>449</v>
      </c>
      <c r="I1188" s="138" t="s">
        <v>535</v>
      </c>
      <c r="J1188" s="138" t="s">
        <v>581</v>
      </c>
      <c r="K1188" s="81">
        <v>43284</v>
      </c>
      <c r="L1188" s="81" t="s">
        <v>529</v>
      </c>
      <c r="M1188" s="81">
        <v>43291</v>
      </c>
      <c r="N1188" s="79" t="s">
        <v>3163</v>
      </c>
      <c r="O1188" s="81">
        <v>43292</v>
      </c>
      <c r="P1188" s="81" t="s">
        <v>5881</v>
      </c>
      <c r="Q1188" s="181">
        <v>2018</v>
      </c>
      <c r="R1188" s="169" t="s">
        <v>5882</v>
      </c>
      <c r="S1188" s="81">
        <v>44659</v>
      </c>
      <c r="T1188" s="81">
        <v>44659</v>
      </c>
      <c r="U1188" s="81">
        <v>44677</v>
      </c>
      <c r="V1188" s="81">
        <v>44680</v>
      </c>
      <c r="W1188" s="81" t="s">
        <v>1216</v>
      </c>
    </row>
    <row r="1189" spans="1:23" x14ac:dyDescent="0.2">
      <c r="A1189" s="1" t="s">
        <v>7</v>
      </c>
      <c r="B1189" s="2" t="s">
        <v>2968</v>
      </c>
      <c r="C1189" s="100" t="s">
        <v>2771</v>
      </c>
      <c r="D1189" s="79" t="s">
        <v>2082</v>
      </c>
      <c r="E1189" s="138" t="s">
        <v>2081</v>
      </c>
      <c r="F1189" s="141" t="s">
        <v>179</v>
      </c>
      <c r="G1189" s="79"/>
      <c r="H1189" s="138" t="s">
        <v>450</v>
      </c>
      <c r="I1189" s="138" t="s">
        <v>1461</v>
      </c>
      <c r="J1189" s="138" t="s">
        <v>1216</v>
      </c>
      <c r="K1189" s="81">
        <v>43319</v>
      </c>
      <c r="L1189" s="81" t="s">
        <v>529</v>
      </c>
      <c r="M1189" s="81">
        <v>43368</v>
      </c>
      <c r="N1189" s="79" t="s">
        <v>3430</v>
      </c>
      <c r="O1189" s="81">
        <v>43318</v>
      </c>
      <c r="P1189" s="81">
        <v>43396</v>
      </c>
      <c r="Q1189" s="163" t="s">
        <v>688</v>
      </c>
      <c r="R1189" s="163" t="s">
        <v>688</v>
      </c>
      <c r="S1189" s="163" t="s">
        <v>688</v>
      </c>
      <c r="T1189" s="81" t="s">
        <v>688</v>
      </c>
      <c r="U1189" s="81" t="s">
        <v>688</v>
      </c>
      <c r="V1189" s="81" t="s">
        <v>688</v>
      </c>
      <c r="W1189" s="81" t="s">
        <v>581</v>
      </c>
    </row>
    <row r="1190" spans="1:23" x14ac:dyDescent="0.2">
      <c r="A1190" s="138" t="s">
        <v>7</v>
      </c>
      <c r="B1190" s="2" t="s">
        <v>3167</v>
      </c>
      <c r="C1190" s="100" t="s">
        <v>2771</v>
      </c>
      <c r="D1190" s="79" t="s">
        <v>2082</v>
      </c>
      <c r="E1190" s="138" t="s">
        <v>2081</v>
      </c>
      <c r="F1190" s="141" t="s">
        <v>179</v>
      </c>
      <c r="G1190" s="79"/>
      <c r="H1190" s="138" t="s">
        <v>451</v>
      </c>
      <c r="I1190" s="138"/>
      <c r="J1190" s="138" t="s">
        <v>359</v>
      </c>
      <c r="K1190" s="81">
        <v>43321</v>
      </c>
      <c r="L1190" s="81" t="s">
        <v>529</v>
      </c>
      <c r="M1190" s="81" t="s">
        <v>688</v>
      </c>
      <c r="N1190" s="81" t="s">
        <v>688</v>
      </c>
      <c r="O1190" s="81">
        <v>44200</v>
      </c>
      <c r="P1190" s="81" t="s">
        <v>688</v>
      </c>
      <c r="Q1190" s="163" t="s">
        <v>688</v>
      </c>
      <c r="R1190" s="163" t="s">
        <v>688</v>
      </c>
      <c r="S1190" s="163" t="s">
        <v>688</v>
      </c>
      <c r="T1190" s="81" t="s">
        <v>688</v>
      </c>
      <c r="U1190" s="81" t="s">
        <v>688</v>
      </c>
      <c r="V1190" s="81" t="s">
        <v>688</v>
      </c>
      <c r="W1190" s="81" t="s">
        <v>359</v>
      </c>
    </row>
    <row r="1191" spans="1:23" x14ac:dyDescent="0.2">
      <c r="A1191" s="1" t="s">
        <v>7</v>
      </c>
      <c r="B1191" s="2" t="s">
        <v>2971</v>
      </c>
      <c r="C1191" s="100" t="s">
        <v>2775</v>
      </c>
      <c r="D1191" s="79" t="s">
        <v>2318</v>
      </c>
      <c r="E1191" s="138" t="s">
        <v>2317</v>
      </c>
      <c r="F1191" s="74" t="s">
        <v>180</v>
      </c>
      <c r="G1191" s="79" t="s">
        <v>3145</v>
      </c>
      <c r="H1191" s="138" t="s">
        <v>449</v>
      </c>
      <c r="I1191" s="1" t="s">
        <v>556</v>
      </c>
      <c r="J1191" s="1" t="s">
        <v>3148</v>
      </c>
      <c r="K1191" s="81">
        <v>43312</v>
      </c>
      <c r="L1191" s="81" t="s">
        <v>529</v>
      </c>
      <c r="M1191" s="81">
        <v>43361</v>
      </c>
      <c r="N1191" s="79" t="s">
        <v>3351</v>
      </c>
      <c r="O1191" s="81">
        <v>43367</v>
      </c>
      <c r="P1191" s="81">
        <v>43563</v>
      </c>
      <c r="Q1191" s="163" t="s">
        <v>688</v>
      </c>
      <c r="R1191" s="163" t="s">
        <v>688</v>
      </c>
      <c r="S1191" s="163" t="s">
        <v>688</v>
      </c>
      <c r="T1191" s="81" t="s">
        <v>4214</v>
      </c>
      <c r="U1191" s="81" t="s">
        <v>3254</v>
      </c>
      <c r="V1191" s="81" t="s">
        <v>3254</v>
      </c>
      <c r="W1191" s="81" t="s">
        <v>345</v>
      </c>
    </row>
    <row r="1192" spans="1:23" x14ac:dyDescent="0.2">
      <c r="A1192" s="138" t="s">
        <v>7</v>
      </c>
      <c r="B1192" s="2" t="s">
        <v>2971</v>
      </c>
      <c r="C1192" s="100" t="s">
        <v>2775</v>
      </c>
      <c r="D1192" s="79" t="s">
        <v>2318</v>
      </c>
      <c r="E1192" s="138" t="s">
        <v>2317</v>
      </c>
      <c r="F1192" s="74" t="s">
        <v>180</v>
      </c>
      <c r="G1192" s="79" t="s">
        <v>3145</v>
      </c>
      <c r="H1192" s="138" t="s">
        <v>451</v>
      </c>
      <c r="I1192" s="138" t="s">
        <v>556</v>
      </c>
      <c r="J1192" s="138" t="s">
        <v>3148</v>
      </c>
      <c r="K1192" s="81">
        <v>43502</v>
      </c>
      <c r="L1192" s="81" t="s">
        <v>529</v>
      </c>
      <c r="M1192" s="81" t="s">
        <v>688</v>
      </c>
      <c r="N1192" s="79" t="s">
        <v>688</v>
      </c>
      <c r="O1192" s="81" t="s">
        <v>688</v>
      </c>
      <c r="P1192" s="81" t="s">
        <v>688</v>
      </c>
      <c r="Q1192" s="163" t="s">
        <v>688</v>
      </c>
      <c r="R1192" s="163" t="s">
        <v>688</v>
      </c>
      <c r="S1192" s="163" t="s">
        <v>688</v>
      </c>
      <c r="T1192" s="81" t="s">
        <v>688</v>
      </c>
      <c r="U1192" s="81" t="s">
        <v>688</v>
      </c>
      <c r="V1192" s="81" t="s">
        <v>688</v>
      </c>
      <c r="W1192" s="81" t="s">
        <v>519</v>
      </c>
    </row>
    <row r="1193" spans="1:23" x14ac:dyDescent="0.2">
      <c r="A1193" s="1" t="s">
        <v>7</v>
      </c>
      <c r="B1193" s="2" t="s">
        <v>2975</v>
      </c>
      <c r="C1193" s="100" t="s">
        <v>1812</v>
      </c>
      <c r="D1193" s="79" t="s">
        <v>1089</v>
      </c>
      <c r="E1193" s="76" t="s">
        <v>1090</v>
      </c>
      <c r="F1193" s="74" t="s">
        <v>180</v>
      </c>
      <c r="G1193" s="79" t="s">
        <v>3143</v>
      </c>
      <c r="H1193" s="138" t="s">
        <v>451</v>
      </c>
      <c r="I1193" s="138" t="s">
        <v>643</v>
      </c>
      <c r="J1193" s="1" t="s">
        <v>519</v>
      </c>
      <c r="K1193" s="81">
        <v>43307</v>
      </c>
      <c r="L1193" s="81" t="s">
        <v>529</v>
      </c>
      <c r="M1193" s="81" t="s">
        <v>688</v>
      </c>
      <c r="N1193" s="79" t="s">
        <v>688</v>
      </c>
      <c r="O1193" s="81">
        <v>43347</v>
      </c>
      <c r="P1193" s="81" t="s">
        <v>688</v>
      </c>
      <c r="Q1193" s="163" t="s">
        <v>688</v>
      </c>
      <c r="R1193" s="163" t="s">
        <v>688</v>
      </c>
      <c r="S1193" s="163" t="s">
        <v>688</v>
      </c>
      <c r="T1193" s="81" t="s">
        <v>688</v>
      </c>
      <c r="U1193" s="81" t="s">
        <v>688</v>
      </c>
      <c r="V1193" s="81" t="s">
        <v>688</v>
      </c>
      <c r="W1193" s="81" t="s">
        <v>519</v>
      </c>
    </row>
    <row r="1194" spans="1:23" ht="25.5" x14ac:dyDescent="0.2">
      <c r="A1194" s="1" t="s">
        <v>448</v>
      </c>
      <c r="B1194" s="2" t="s">
        <v>2976</v>
      </c>
      <c r="C1194" s="100" t="s">
        <v>1433</v>
      </c>
      <c r="D1194" s="79" t="s">
        <v>719</v>
      </c>
      <c r="E1194" s="138" t="s">
        <v>720</v>
      </c>
      <c r="F1194" s="74" t="s">
        <v>180</v>
      </c>
      <c r="G1194" s="79" t="s">
        <v>3022</v>
      </c>
      <c r="H1194" s="138" t="s">
        <v>450</v>
      </c>
      <c r="I1194" s="1" t="s">
        <v>556</v>
      </c>
      <c r="J1194" s="138" t="s">
        <v>342</v>
      </c>
      <c r="K1194" s="81">
        <v>43549</v>
      </c>
      <c r="L1194" s="81" t="s">
        <v>529</v>
      </c>
      <c r="M1194" s="81">
        <v>43565</v>
      </c>
      <c r="N1194" s="79" t="s">
        <v>3903</v>
      </c>
      <c r="O1194" s="81">
        <v>43566</v>
      </c>
      <c r="P1194" s="81">
        <v>43566</v>
      </c>
      <c r="Q1194" s="163" t="s">
        <v>688</v>
      </c>
      <c r="R1194" s="163" t="s">
        <v>688</v>
      </c>
      <c r="S1194" s="163" t="s">
        <v>688</v>
      </c>
      <c r="T1194" s="81" t="s">
        <v>5428</v>
      </c>
      <c r="U1194" s="81" t="s">
        <v>688</v>
      </c>
      <c r="V1194" s="81" t="s">
        <v>688</v>
      </c>
      <c r="W1194" s="81"/>
    </row>
    <row r="1195" spans="1:23" x14ac:dyDescent="0.2">
      <c r="A1195" s="1" t="s">
        <v>7</v>
      </c>
      <c r="B1195" s="2" t="s">
        <v>2977</v>
      </c>
      <c r="C1195" s="100" t="s">
        <v>2758</v>
      </c>
      <c r="D1195" s="79" t="s">
        <v>1844</v>
      </c>
      <c r="E1195" s="138" t="s">
        <v>1845</v>
      </c>
      <c r="F1195" s="141" t="s">
        <v>179</v>
      </c>
      <c r="G1195" s="79" t="s">
        <v>2978</v>
      </c>
      <c r="H1195" s="1" t="s">
        <v>451</v>
      </c>
      <c r="I1195" s="1" t="s">
        <v>568</v>
      </c>
      <c r="J1195" s="1" t="s">
        <v>359</v>
      </c>
      <c r="K1195" s="81">
        <v>43258</v>
      </c>
      <c r="L1195" s="81" t="s">
        <v>529</v>
      </c>
      <c r="M1195" s="81" t="s">
        <v>688</v>
      </c>
      <c r="N1195" s="81" t="s">
        <v>688</v>
      </c>
      <c r="O1195" s="81" t="s">
        <v>5354</v>
      </c>
      <c r="P1195" s="81" t="s">
        <v>688</v>
      </c>
      <c r="Q1195" s="163" t="s">
        <v>688</v>
      </c>
      <c r="R1195" s="163" t="s">
        <v>688</v>
      </c>
      <c r="S1195" s="163" t="s">
        <v>688</v>
      </c>
      <c r="T1195" s="81" t="s">
        <v>688</v>
      </c>
      <c r="U1195" s="81" t="s">
        <v>688</v>
      </c>
      <c r="V1195" s="81" t="s">
        <v>688</v>
      </c>
      <c r="W1195" s="81" t="s">
        <v>4202</v>
      </c>
    </row>
    <row r="1196" spans="1:23" ht="25.5" x14ac:dyDescent="0.2">
      <c r="A1196" s="1" t="s">
        <v>7</v>
      </c>
      <c r="B1196" s="2" t="s">
        <v>2979</v>
      </c>
      <c r="C1196" s="100" t="s">
        <v>480</v>
      </c>
      <c r="D1196" s="122" t="s">
        <v>526</v>
      </c>
      <c r="E1196" s="123" t="s">
        <v>527</v>
      </c>
      <c r="F1196" s="141" t="s">
        <v>179</v>
      </c>
      <c r="G1196" s="79" t="s">
        <v>233</v>
      </c>
      <c r="H1196" s="138" t="s">
        <v>449</v>
      </c>
      <c r="I1196" s="76" t="s">
        <v>528</v>
      </c>
      <c r="J1196" s="138" t="s">
        <v>304</v>
      </c>
      <c r="K1196" s="81">
        <v>43249</v>
      </c>
      <c r="L1196" s="81" t="s">
        <v>529</v>
      </c>
      <c r="M1196" s="81">
        <v>43258</v>
      </c>
      <c r="N1196" s="79" t="s">
        <v>3046</v>
      </c>
      <c r="O1196" s="81">
        <v>43259</v>
      </c>
      <c r="P1196" s="81">
        <v>43277</v>
      </c>
      <c r="Q1196" s="163" t="s">
        <v>688</v>
      </c>
      <c r="R1196" s="163" t="s">
        <v>688</v>
      </c>
      <c r="S1196" s="163" t="s">
        <v>688</v>
      </c>
      <c r="T1196" s="81">
        <v>43277</v>
      </c>
      <c r="U1196" s="81">
        <v>43291</v>
      </c>
      <c r="V1196" s="81">
        <v>43293</v>
      </c>
      <c r="W1196" s="81" t="s">
        <v>1216</v>
      </c>
    </row>
    <row r="1197" spans="1:23" x14ac:dyDescent="0.2">
      <c r="A1197" s="1" t="s">
        <v>7</v>
      </c>
      <c r="B1197" s="2" t="s">
        <v>2995</v>
      </c>
      <c r="C1197" s="100" t="s">
        <v>2782</v>
      </c>
      <c r="D1197" s="79" t="s">
        <v>655</v>
      </c>
      <c r="E1197" s="138" t="s">
        <v>2488</v>
      </c>
      <c r="F1197" s="141" t="s">
        <v>179</v>
      </c>
      <c r="G1197" s="79" t="s">
        <v>2996</v>
      </c>
      <c r="H1197" s="1" t="s">
        <v>449</v>
      </c>
      <c r="I1197" s="1" t="s">
        <v>568</v>
      </c>
      <c r="J1197" s="1" t="s">
        <v>359</v>
      </c>
      <c r="K1197" s="81">
        <v>43277</v>
      </c>
      <c r="L1197" s="81" t="s">
        <v>529</v>
      </c>
      <c r="M1197" s="81">
        <v>43312</v>
      </c>
      <c r="N1197" s="79" t="s">
        <v>3162</v>
      </c>
      <c r="O1197" s="81">
        <v>43314</v>
      </c>
      <c r="P1197" s="81">
        <v>43355</v>
      </c>
      <c r="Q1197" s="163" t="s">
        <v>688</v>
      </c>
      <c r="R1197" s="163" t="s">
        <v>688</v>
      </c>
      <c r="S1197" s="163" t="s">
        <v>688</v>
      </c>
      <c r="T1197" s="81">
        <v>43355</v>
      </c>
      <c r="U1197" s="81">
        <v>44419</v>
      </c>
      <c r="V1197" s="81">
        <v>44425</v>
      </c>
      <c r="W1197" s="81" t="s">
        <v>359</v>
      </c>
    </row>
    <row r="1198" spans="1:23" x14ac:dyDescent="0.2">
      <c r="A1198" s="1" t="s">
        <v>7</v>
      </c>
      <c r="B1198" s="2" t="s">
        <v>3009</v>
      </c>
      <c r="C1198" s="100" t="s">
        <v>2738</v>
      </c>
      <c r="D1198" s="79" t="s">
        <v>578</v>
      </c>
      <c r="E1198" s="138" t="s">
        <v>1030</v>
      </c>
      <c r="F1198" s="74" t="s">
        <v>180</v>
      </c>
      <c r="G1198" s="79" t="s">
        <v>3103</v>
      </c>
      <c r="H1198" s="1" t="s">
        <v>449</v>
      </c>
      <c r="I1198" s="1" t="s">
        <v>556</v>
      </c>
      <c r="J1198" s="138" t="s">
        <v>342</v>
      </c>
      <c r="K1198" s="81">
        <v>43285</v>
      </c>
      <c r="L1198" s="81" t="s">
        <v>529</v>
      </c>
      <c r="M1198" s="81">
        <v>43343</v>
      </c>
      <c r="N1198" s="79" t="s">
        <v>3274</v>
      </c>
      <c r="O1198" s="81">
        <v>43495</v>
      </c>
      <c r="P1198" s="81">
        <v>43773</v>
      </c>
      <c r="Q1198" s="163" t="s">
        <v>688</v>
      </c>
      <c r="R1198" s="163" t="s">
        <v>688</v>
      </c>
      <c r="S1198" s="163" t="s">
        <v>688</v>
      </c>
      <c r="T1198" s="81">
        <v>43773</v>
      </c>
      <c r="U1198" s="81">
        <v>43777</v>
      </c>
      <c r="V1198" s="81">
        <v>43782</v>
      </c>
      <c r="W1198" s="81" t="s">
        <v>345</v>
      </c>
    </row>
    <row r="1199" spans="1:23" ht="29.25" customHeight="1" x14ac:dyDescent="0.2">
      <c r="A1199" s="138" t="s">
        <v>7</v>
      </c>
      <c r="B1199" s="2" t="s">
        <v>3011</v>
      </c>
      <c r="C1199" s="100" t="s">
        <v>3565</v>
      </c>
      <c r="D1199" s="79" t="s">
        <v>526</v>
      </c>
      <c r="E1199" s="138" t="s">
        <v>527</v>
      </c>
      <c r="F1199" s="141" t="s">
        <v>179</v>
      </c>
      <c r="G1199" s="79" t="s">
        <v>3012</v>
      </c>
      <c r="H1199" s="138" t="s">
        <v>449</v>
      </c>
      <c r="I1199" s="138" t="s">
        <v>635</v>
      </c>
      <c r="J1199" s="138" t="s">
        <v>3124</v>
      </c>
      <c r="K1199" s="81">
        <v>43293</v>
      </c>
      <c r="L1199" s="81" t="s">
        <v>529</v>
      </c>
      <c r="M1199" s="81">
        <v>43335</v>
      </c>
      <c r="N1199" s="149" t="s">
        <v>3234</v>
      </c>
      <c r="O1199" s="81">
        <v>43336</v>
      </c>
      <c r="P1199" s="81">
        <v>43342</v>
      </c>
      <c r="Q1199" s="163" t="s">
        <v>688</v>
      </c>
      <c r="R1199" s="163" t="s">
        <v>688</v>
      </c>
      <c r="S1199" s="163" t="s">
        <v>688</v>
      </c>
      <c r="T1199" s="81">
        <v>43343</v>
      </c>
      <c r="U1199" s="81">
        <v>43343</v>
      </c>
      <c r="V1199" s="81">
        <v>43347</v>
      </c>
      <c r="W1199" s="81" t="s">
        <v>1216</v>
      </c>
    </row>
    <row r="1200" spans="1:23" x14ac:dyDescent="0.2">
      <c r="A1200" s="1" t="s">
        <v>7</v>
      </c>
      <c r="B1200" s="2" t="s">
        <v>3013</v>
      </c>
      <c r="C1200" s="100" t="s">
        <v>2792</v>
      </c>
      <c r="D1200" s="79" t="s">
        <v>2201</v>
      </c>
      <c r="E1200" s="138" t="s">
        <v>2202</v>
      </c>
      <c r="F1200" s="74" t="s">
        <v>180</v>
      </c>
      <c r="G1200" s="79" t="s">
        <v>3012</v>
      </c>
      <c r="H1200" s="138" t="s">
        <v>449</v>
      </c>
      <c r="I1200" s="1" t="s">
        <v>556</v>
      </c>
      <c r="J1200" s="1" t="s">
        <v>3866</v>
      </c>
      <c r="K1200" s="81">
        <v>43549</v>
      </c>
      <c r="L1200" s="81" t="s">
        <v>529</v>
      </c>
      <c r="M1200" s="81">
        <v>43565</v>
      </c>
      <c r="N1200" s="79" t="s">
        <v>3904</v>
      </c>
      <c r="O1200" s="81">
        <v>43566</v>
      </c>
      <c r="P1200" s="81">
        <v>43580</v>
      </c>
      <c r="Q1200" s="163" t="s">
        <v>688</v>
      </c>
      <c r="R1200" s="163" t="s">
        <v>688</v>
      </c>
      <c r="S1200" s="163" t="s">
        <v>688</v>
      </c>
      <c r="T1200" s="81">
        <v>43587</v>
      </c>
      <c r="U1200" s="81">
        <v>43704</v>
      </c>
      <c r="V1200" s="81">
        <v>43922</v>
      </c>
      <c r="W1200" s="81" t="s">
        <v>4590</v>
      </c>
    </row>
    <row r="1201" spans="1:23" ht="25.5" x14ac:dyDescent="0.2">
      <c r="A1201" s="138" t="s">
        <v>7</v>
      </c>
      <c r="B1201" s="2" t="s">
        <v>3014</v>
      </c>
      <c r="C1201" s="100" t="s">
        <v>541</v>
      </c>
      <c r="D1201" s="79" t="s">
        <v>655</v>
      </c>
      <c r="E1201" s="138" t="s">
        <v>3015</v>
      </c>
      <c r="F1201" s="141" t="s">
        <v>179</v>
      </c>
      <c r="G1201" s="79"/>
      <c r="H1201" s="138" t="s">
        <v>450</v>
      </c>
      <c r="I1201" s="138" t="s">
        <v>699</v>
      </c>
      <c r="J1201" s="138" t="s">
        <v>1658</v>
      </c>
      <c r="K1201" s="81">
        <v>43256</v>
      </c>
      <c r="L1201" s="81" t="s">
        <v>529</v>
      </c>
      <c r="M1201" s="81">
        <v>43270</v>
      </c>
      <c r="N1201" s="79" t="s">
        <v>3091</v>
      </c>
      <c r="O1201" s="81">
        <v>43277</v>
      </c>
      <c r="P1201" s="81">
        <v>43348</v>
      </c>
      <c r="Q1201" s="163" t="s">
        <v>688</v>
      </c>
      <c r="R1201" s="163" t="s">
        <v>688</v>
      </c>
      <c r="S1201" s="163" t="s">
        <v>688</v>
      </c>
      <c r="T1201" s="81">
        <v>43348</v>
      </c>
      <c r="U1201" s="81">
        <v>43357</v>
      </c>
      <c r="V1201" s="81">
        <v>43374</v>
      </c>
      <c r="W1201" s="81" t="s">
        <v>1216</v>
      </c>
    </row>
    <row r="1202" spans="1:23" ht="25.5" x14ac:dyDescent="0.2">
      <c r="A1202" s="1" t="s">
        <v>7</v>
      </c>
      <c r="B1202" s="2" t="s">
        <v>3041</v>
      </c>
      <c r="C1202" s="100" t="s">
        <v>3042</v>
      </c>
      <c r="D1202" s="79" t="s">
        <v>848</v>
      </c>
      <c r="E1202" s="1" t="s">
        <v>2666</v>
      </c>
      <c r="F1202" s="141" t="s">
        <v>179</v>
      </c>
      <c r="G1202" s="79"/>
      <c r="H1202" s="1" t="s">
        <v>546</v>
      </c>
      <c r="I1202" s="1" t="s">
        <v>615</v>
      </c>
      <c r="J1202" s="1" t="s">
        <v>349</v>
      </c>
      <c r="K1202" s="81">
        <v>43263</v>
      </c>
      <c r="L1202" s="81" t="s">
        <v>529</v>
      </c>
      <c r="M1202" s="81"/>
      <c r="N1202" s="79"/>
      <c r="O1202" s="81"/>
      <c r="P1202" s="81"/>
      <c r="Q1202" s="163" t="s">
        <v>688</v>
      </c>
      <c r="R1202" s="163" t="s">
        <v>688</v>
      </c>
      <c r="S1202" s="163" t="s">
        <v>688</v>
      </c>
      <c r="T1202" s="81"/>
      <c r="U1202" s="81"/>
      <c r="V1202" s="81"/>
      <c r="W1202" s="81" t="s">
        <v>878</v>
      </c>
    </row>
    <row r="1203" spans="1:23" x14ac:dyDescent="0.2">
      <c r="A1203" s="1" t="s">
        <v>7</v>
      </c>
      <c r="B1203" s="2" t="s">
        <v>3043</v>
      </c>
      <c r="C1203" s="100" t="s">
        <v>2251</v>
      </c>
      <c r="D1203" s="79" t="s">
        <v>578</v>
      </c>
      <c r="E1203" s="138" t="s">
        <v>4430</v>
      </c>
      <c r="F1203" s="74" t="s">
        <v>180</v>
      </c>
      <c r="G1203" s="79" t="s">
        <v>3103</v>
      </c>
      <c r="H1203" s="138" t="s">
        <v>449</v>
      </c>
      <c r="I1203" s="1" t="s">
        <v>556</v>
      </c>
      <c r="J1203" s="138" t="s">
        <v>342</v>
      </c>
      <c r="K1203" s="81">
        <v>43285</v>
      </c>
      <c r="L1203" s="81" t="s">
        <v>529</v>
      </c>
      <c r="M1203" s="81">
        <v>43348</v>
      </c>
      <c r="N1203" s="79" t="s">
        <v>3310</v>
      </c>
      <c r="O1203" s="81">
        <v>43341</v>
      </c>
      <c r="P1203" s="81">
        <v>43760</v>
      </c>
      <c r="Q1203" s="163" t="s">
        <v>688</v>
      </c>
      <c r="R1203" s="163" t="s">
        <v>688</v>
      </c>
      <c r="S1203" s="163" t="s">
        <v>688</v>
      </c>
      <c r="T1203" s="81">
        <v>43760</v>
      </c>
      <c r="U1203" s="81">
        <v>43763</v>
      </c>
      <c r="V1203" s="81">
        <v>43922</v>
      </c>
      <c r="W1203" s="81" t="s">
        <v>4590</v>
      </c>
    </row>
    <row r="1204" spans="1:23" x14ac:dyDescent="0.2">
      <c r="A1204" s="1" t="s">
        <v>7</v>
      </c>
      <c r="B1204" s="2" t="s">
        <v>3049</v>
      </c>
      <c r="C1204" s="100" t="s">
        <v>2793</v>
      </c>
      <c r="D1204" s="79" t="s">
        <v>719</v>
      </c>
      <c r="E1204" s="1" t="s">
        <v>3050</v>
      </c>
      <c r="F1204" s="74" t="s">
        <v>180</v>
      </c>
      <c r="G1204" s="79" t="s">
        <v>4164</v>
      </c>
      <c r="H1204" s="1" t="s">
        <v>1162</v>
      </c>
      <c r="I1204" s="1" t="s">
        <v>643</v>
      </c>
      <c r="J1204" s="138" t="s">
        <v>342</v>
      </c>
      <c r="K1204" s="81">
        <v>43669</v>
      </c>
      <c r="L1204" s="81" t="s">
        <v>529</v>
      </c>
      <c r="M1204" s="81">
        <v>43713</v>
      </c>
      <c r="N1204" s="79" t="s">
        <v>4313</v>
      </c>
      <c r="O1204" s="81">
        <v>43713</v>
      </c>
      <c r="P1204" s="81">
        <v>43783</v>
      </c>
      <c r="Q1204" s="163" t="s">
        <v>688</v>
      </c>
      <c r="R1204" s="163" t="s">
        <v>688</v>
      </c>
      <c r="S1204" s="163" t="s">
        <v>688</v>
      </c>
      <c r="T1204" s="81" t="s">
        <v>4214</v>
      </c>
      <c r="U1204" s="81" t="s">
        <v>4214</v>
      </c>
      <c r="V1204" s="81" t="s">
        <v>688</v>
      </c>
      <c r="W1204" s="81" t="s">
        <v>519</v>
      </c>
    </row>
    <row r="1205" spans="1:23" ht="25.5" x14ac:dyDescent="0.2">
      <c r="A1205" s="138" t="s">
        <v>7</v>
      </c>
      <c r="B1205" s="2" t="s">
        <v>3051</v>
      </c>
      <c r="C1205" s="100" t="s">
        <v>483</v>
      </c>
      <c r="D1205" s="79" t="s">
        <v>848</v>
      </c>
      <c r="E1205" s="138" t="s">
        <v>2666</v>
      </c>
      <c r="F1205" s="141" t="s">
        <v>179</v>
      </c>
      <c r="G1205" s="79"/>
      <c r="H1205" s="138" t="s">
        <v>449</v>
      </c>
      <c r="I1205" s="138"/>
      <c r="J1205" s="138" t="s">
        <v>3052</v>
      </c>
      <c r="K1205" s="81">
        <v>43270</v>
      </c>
      <c r="L1205" s="81" t="s">
        <v>529</v>
      </c>
      <c r="M1205" s="81">
        <v>43354</v>
      </c>
      <c r="N1205" s="79" t="s">
        <v>3354</v>
      </c>
      <c r="O1205" s="81">
        <v>43264</v>
      </c>
      <c r="P1205" s="81">
        <v>43357</v>
      </c>
      <c r="Q1205" s="163" t="s">
        <v>688</v>
      </c>
      <c r="R1205" s="163" t="s">
        <v>688</v>
      </c>
      <c r="S1205" s="163" t="s">
        <v>688</v>
      </c>
      <c r="T1205" s="81">
        <v>43357</v>
      </c>
      <c r="U1205" s="81">
        <v>43375</v>
      </c>
      <c r="V1205" s="81">
        <v>43389</v>
      </c>
      <c r="W1205" s="81" t="s">
        <v>1216</v>
      </c>
    </row>
    <row r="1206" spans="1:23" x14ac:dyDescent="0.2">
      <c r="A1206" s="1" t="s">
        <v>7</v>
      </c>
      <c r="B1206" s="2" t="s">
        <v>3258</v>
      </c>
      <c r="C1206" s="100" t="s">
        <v>2748</v>
      </c>
      <c r="D1206" s="79" t="s">
        <v>1914</v>
      </c>
      <c r="E1206" s="138" t="s">
        <v>1915</v>
      </c>
      <c r="F1206" s="74" t="s">
        <v>180</v>
      </c>
      <c r="G1206" s="79" t="s">
        <v>3012</v>
      </c>
      <c r="H1206" s="138" t="s">
        <v>1162</v>
      </c>
      <c r="I1206" s="1" t="s">
        <v>643</v>
      </c>
      <c r="J1206" s="138" t="s">
        <v>342</v>
      </c>
      <c r="K1206" s="81">
        <v>43283</v>
      </c>
      <c r="L1206" s="81" t="s">
        <v>529</v>
      </c>
      <c r="M1206" s="81">
        <v>43360</v>
      </c>
      <c r="N1206" s="79" t="s">
        <v>6776</v>
      </c>
      <c r="O1206" s="81">
        <v>43650</v>
      </c>
      <c r="P1206" s="81">
        <v>43650</v>
      </c>
      <c r="Q1206" s="163" t="s">
        <v>688</v>
      </c>
      <c r="R1206" s="163" t="s">
        <v>688</v>
      </c>
      <c r="S1206" s="163" t="s">
        <v>688</v>
      </c>
      <c r="T1206" s="81" t="s">
        <v>4214</v>
      </c>
      <c r="U1206" s="81" t="s">
        <v>4214</v>
      </c>
      <c r="V1206" s="81" t="s">
        <v>4214</v>
      </c>
      <c r="W1206" s="81" t="s">
        <v>345</v>
      </c>
    </row>
    <row r="1207" spans="1:23" x14ac:dyDescent="0.2">
      <c r="A1207" s="138" t="s">
        <v>7</v>
      </c>
      <c r="B1207" s="2" t="s">
        <v>3259</v>
      </c>
      <c r="C1207" s="100" t="s">
        <v>2748</v>
      </c>
      <c r="D1207" s="79" t="s">
        <v>1914</v>
      </c>
      <c r="E1207" s="138" t="s">
        <v>1915</v>
      </c>
      <c r="F1207" s="74" t="s">
        <v>180</v>
      </c>
      <c r="G1207" s="79" t="s">
        <v>3012</v>
      </c>
      <c r="H1207" s="138" t="s">
        <v>451</v>
      </c>
      <c r="I1207" s="138" t="s">
        <v>643</v>
      </c>
      <c r="J1207" s="138" t="s">
        <v>342</v>
      </c>
      <c r="K1207" s="81">
        <v>43283</v>
      </c>
      <c r="L1207" s="81" t="s">
        <v>529</v>
      </c>
      <c r="M1207" s="81" t="s">
        <v>688</v>
      </c>
      <c r="N1207" s="79" t="s">
        <v>688</v>
      </c>
      <c r="O1207" s="81">
        <v>43347</v>
      </c>
      <c r="P1207" s="81" t="s">
        <v>688</v>
      </c>
      <c r="Q1207" s="163" t="s">
        <v>688</v>
      </c>
      <c r="R1207" s="163" t="s">
        <v>688</v>
      </c>
      <c r="S1207" s="163" t="s">
        <v>688</v>
      </c>
      <c r="T1207" s="81" t="s">
        <v>688</v>
      </c>
      <c r="U1207" s="81" t="s">
        <v>688</v>
      </c>
      <c r="V1207" s="81" t="s">
        <v>688</v>
      </c>
      <c r="W1207" s="81" t="s">
        <v>519</v>
      </c>
    </row>
    <row r="1208" spans="1:23" ht="51" x14ac:dyDescent="0.2">
      <c r="A1208" s="1" t="s">
        <v>7</v>
      </c>
      <c r="B1208" s="2" t="s">
        <v>3066</v>
      </c>
      <c r="C1208" s="100" t="s">
        <v>2768</v>
      </c>
      <c r="D1208" s="79" t="s">
        <v>645</v>
      </c>
      <c r="E1208" s="138" t="s">
        <v>874</v>
      </c>
      <c r="F1208" s="74" t="s">
        <v>180</v>
      </c>
      <c r="G1208" s="79" t="s">
        <v>3405</v>
      </c>
      <c r="H1208" s="1" t="s">
        <v>1162</v>
      </c>
      <c r="I1208" s="1" t="s">
        <v>556</v>
      </c>
      <c r="J1208" s="138" t="s">
        <v>342</v>
      </c>
      <c r="K1208" s="81">
        <v>43384</v>
      </c>
      <c r="L1208" s="81" t="s">
        <v>529</v>
      </c>
      <c r="M1208" s="81">
        <v>43402</v>
      </c>
      <c r="N1208" s="79" t="s">
        <v>3775</v>
      </c>
      <c r="O1208" s="81">
        <v>43402</v>
      </c>
      <c r="P1208" s="81">
        <v>43515</v>
      </c>
      <c r="Q1208" s="163" t="s">
        <v>688</v>
      </c>
      <c r="R1208" s="163" t="s">
        <v>688</v>
      </c>
      <c r="S1208" s="163" t="s">
        <v>688</v>
      </c>
      <c r="T1208" s="81">
        <v>43515</v>
      </c>
      <c r="U1208" s="81">
        <v>43600</v>
      </c>
      <c r="V1208" s="81">
        <v>43600</v>
      </c>
      <c r="W1208" s="81" t="s">
        <v>345</v>
      </c>
    </row>
    <row r="1209" spans="1:23" ht="25.5" x14ac:dyDescent="0.2">
      <c r="A1209" s="138" t="s">
        <v>7</v>
      </c>
      <c r="B1209" s="2" t="s">
        <v>3067</v>
      </c>
      <c r="C1209" s="100" t="s">
        <v>5064</v>
      </c>
      <c r="D1209" s="79" t="s">
        <v>612</v>
      </c>
      <c r="E1209" s="138" t="s">
        <v>5004</v>
      </c>
      <c r="F1209" s="141" t="s">
        <v>179</v>
      </c>
      <c r="G1209" s="79"/>
      <c r="H1209" s="138" t="s">
        <v>449</v>
      </c>
      <c r="I1209" s="76" t="s">
        <v>5065</v>
      </c>
      <c r="J1209" s="76" t="s">
        <v>5066</v>
      </c>
      <c r="K1209" s="81">
        <v>44154</v>
      </c>
      <c r="L1209" s="81" t="s">
        <v>5072</v>
      </c>
      <c r="M1209" s="81">
        <v>44364</v>
      </c>
      <c r="N1209" s="79" t="s">
        <v>5416</v>
      </c>
      <c r="O1209" s="81"/>
      <c r="P1209" s="81"/>
      <c r="Q1209" s="81"/>
      <c r="R1209" s="81"/>
      <c r="S1209" s="81"/>
      <c r="T1209" s="81"/>
      <c r="U1209" s="81"/>
      <c r="V1209" s="81"/>
      <c r="W1209" s="81" t="s">
        <v>878</v>
      </c>
    </row>
    <row r="1210" spans="1:23" x14ac:dyDescent="0.2">
      <c r="A1210" s="1" t="s">
        <v>7</v>
      </c>
      <c r="B1210" s="2" t="s">
        <v>3069</v>
      </c>
      <c r="C1210" s="100" t="s">
        <v>2794</v>
      </c>
      <c r="D1210" s="79" t="s">
        <v>1047</v>
      </c>
      <c r="E1210" s="1" t="s">
        <v>3068</v>
      </c>
      <c r="F1210" s="74" t="s">
        <v>1049</v>
      </c>
      <c r="G1210" s="79" t="s">
        <v>3676</v>
      </c>
      <c r="H1210" s="1" t="s">
        <v>1162</v>
      </c>
      <c r="I1210" s="1" t="s">
        <v>556</v>
      </c>
      <c r="J1210" s="1" t="s">
        <v>281</v>
      </c>
      <c r="K1210" s="81">
        <v>43483</v>
      </c>
      <c r="L1210" s="81" t="s">
        <v>529</v>
      </c>
      <c r="M1210" s="81">
        <v>43497</v>
      </c>
      <c r="N1210" s="79" t="s">
        <v>3733</v>
      </c>
      <c r="O1210" s="81" t="s">
        <v>528</v>
      </c>
      <c r="P1210" s="81">
        <v>43654</v>
      </c>
      <c r="Q1210" s="163" t="s">
        <v>688</v>
      </c>
      <c r="R1210" s="163" t="s">
        <v>688</v>
      </c>
      <c r="S1210" s="163" t="s">
        <v>688</v>
      </c>
      <c r="T1210" s="81" t="s">
        <v>688</v>
      </c>
      <c r="U1210" s="81" t="s">
        <v>688</v>
      </c>
      <c r="V1210" s="81" t="s">
        <v>688</v>
      </c>
      <c r="W1210" s="191" t="s">
        <v>519</v>
      </c>
    </row>
    <row r="1211" spans="1:23" x14ac:dyDescent="0.2">
      <c r="A1211" s="1" t="s">
        <v>13</v>
      </c>
      <c r="B1211" s="2" t="s">
        <v>3070</v>
      </c>
      <c r="C1211" s="100" t="s">
        <v>2794</v>
      </c>
      <c r="D1211" s="79" t="s">
        <v>1047</v>
      </c>
      <c r="E1211" s="138" t="s">
        <v>3068</v>
      </c>
      <c r="F1211" s="74" t="s">
        <v>1049</v>
      </c>
      <c r="G1211" s="79"/>
      <c r="H1211" s="1" t="s">
        <v>451</v>
      </c>
      <c r="I1211" s="138" t="s">
        <v>556</v>
      </c>
      <c r="J1211" s="138" t="s">
        <v>281</v>
      </c>
      <c r="K1211" s="81"/>
      <c r="L1211" s="81" t="s">
        <v>529</v>
      </c>
      <c r="M1211" s="81"/>
      <c r="N1211" s="79"/>
      <c r="O1211" s="81"/>
      <c r="P1211" s="81"/>
      <c r="Q1211" s="163" t="s">
        <v>688</v>
      </c>
      <c r="R1211" s="163" t="s">
        <v>688</v>
      </c>
      <c r="S1211" s="163" t="s">
        <v>688</v>
      </c>
      <c r="T1211" s="81"/>
      <c r="U1211" s="81"/>
      <c r="V1211" s="81"/>
      <c r="W1211" s="192"/>
    </row>
    <row r="1212" spans="1:23" x14ac:dyDescent="0.2">
      <c r="A1212" s="1" t="s">
        <v>7</v>
      </c>
      <c r="B1212" s="2" t="s">
        <v>3071</v>
      </c>
      <c r="C1212" s="100" t="s">
        <v>2803</v>
      </c>
      <c r="D1212" s="79" t="s">
        <v>544</v>
      </c>
      <c r="E1212" s="1" t="s">
        <v>2572</v>
      </c>
      <c r="F1212" s="74" t="s">
        <v>180</v>
      </c>
      <c r="G1212" s="91" t="s">
        <v>3293</v>
      </c>
      <c r="H1212" s="1" t="s">
        <v>449</v>
      </c>
      <c r="I1212" s="76" t="s">
        <v>643</v>
      </c>
      <c r="J1212" s="76" t="s">
        <v>518</v>
      </c>
      <c r="K1212" s="81">
        <v>43432</v>
      </c>
      <c r="L1212" s="81" t="s">
        <v>529</v>
      </c>
      <c r="M1212" s="81">
        <v>43447</v>
      </c>
      <c r="N1212" s="79" t="s">
        <v>3614</v>
      </c>
      <c r="O1212" s="81">
        <v>43454</v>
      </c>
      <c r="P1212" s="81">
        <v>43564</v>
      </c>
      <c r="Q1212" s="163" t="s">
        <v>688</v>
      </c>
      <c r="R1212" s="163" t="s">
        <v>688</v>
      </c>
      <c r="S1212" s="163" t="s">
        <v>688</v>
      </c>
      <c r="T1212" s="81">
        <v>43587</v>
      </c>
      <c r="U1212" s="81">
        <v>43650</v>
      </c>
      <c r="V1212" s="81">
        <v>43922</v>
      </c>
      <c r="W1212" s="81" t="s">
        <v>4590</v>
      </c>
    </row>
    <row r="1213" spans="1:23" x14ac:dyDescent="0.2">
      <c r="A1213" s="1" t="s">
        <v>7</v>
      </c>
      <c r="B1213" s="2" t="s">
        <v>3072</v>
      </c>
      <c r="C1213" s="100" t="s">
        <v>2758</v>
      </c>
      <c r="D1213" s="79" t="s">
        <v>1844</v>
      </c>
      <c r="E1213" s="138" t="s">
        <v>1845</v>
      </c>
      <c r="F1213" s="141" t="s">
        <v>179</v>
      </c>
      <c r="G1213" s="79" t="s">
        <v>3073</v>
      </c>
      <c r="H1213" s="1" t="s">
        <v>451</v>
      </c>
      <c r="I1213" s="1" t="s">
        <v>568</v>
      </c>
      <c r="J1213" s="1" t="s">
        <v>359</v>
      </c>
      <c r="K1213" s="81">
        <v>43320</v>
      </c>
      <c r="L1213" s="81" t="s">
        <v>529</v>
      </c>
      <c r="M1213" s="81" t="s">
        <v>688</v>
      </c>
      <c r="N1213" s="81" t="s">
        <v>688</v>
      </c>
      <c r="O1213" s="81" t="s">
        <v>5354</v>
      </c>
      <c r="P1213" s="81" t="s">
        <v>688</v>
      </c>
      <c r="Q1213" s="163" t="s">
        <v>688</v>
      </c>
      <c r="R1213" s="163" t="s">
        <v>688</v>
      </c>
      <c r="S1213" s="163" t="s">
        <v>688</v>
      </c>
      <c r="T1213" s="81" t="s">
        <v>688</v>
      </c>
      <c r="U1213" s="81" t="s">
        <v>688</v>
      </c>
      <c r="V1213" s="81" t="s">
        <v>688</v>
      </c>
      <c r="W1213" s="81" t="s">
        <v>359</v>
      </c>
    </row>
    <row r="1214" spans="1:23" x14ac:dyDescent="0.2">
      <c r="A1214" s="138" t="s">
        <v>7</v>
      </c>
      <c r="B1214" s="2" t="s">
        <v>3074</v>
      </c>
      <c r="C1214" s="100" t="s">
        <v>2788</v>
      </c>
      <c r="D1214" s="79" t="s">
        <v>848</v>
      </c>
      <c r="E1214" s="1" t="s">
        <v>2666</v>
      </c>
      <c r="F1214" s="74" t="s">
        <v>180</v>
      </c>
      <c r="G1214" s="91" t="s">
        <v>3086</v>
      </c>
      <c r="H1214" s="1" t="s">
        <v>1162</v>
      </c>
      <c r="I1214" s="138" t="s">
        <v>643</v>
      </c>
      <c r="J1214" s="138" t="s">
        <v>342</v>
      </c>
      <c r="K1214" s="81">
        <v>43283</v>
      </c>
      <c r="L1214" s="81" t="s">
        <v>529</v>
      </c>
      <c r="M1214" s="81">
        <v>43355</v>
      </c>
      <c r="N1214" s="79" t="s">
        <v>4066</v>
      </c>
      <c r="O1214" s="81">
        <v>43355</v>
      </c>
      <c r="P1214" s="81">
        <v>43627</v>
      </c>
      <c r="Q1214" s="163" t="s">
        <v>688</v>
      </c>
      <c r="R1214" s="163" t="s">
        <v>688</v>
      </c>
      <c r="S1214" s="163" t="s">
        <v>688</v>
      </c>
      <c r="T1214" s="81">
        <v>43656</v>
      </c>
      <c r="U1214" s="81">
        <v>43657</v>
      </c>
      <c r="V1214" s="81">
        <v>43668</v>
      </c>
      <c r="W1214" s="81" t="s">
        <v>519</v>
      </c>
    </row>
    <row r="1215" spans="1:23" x14ac:dyDescent="0.2">
      <c r="A1215" s="138" t="s">
        <v>7</v>
      </c>
      <c r="B1215" s="52" t="s">
        <v>3082</v>
      </c>
      <c r="C1215" s="100" t="s">
        <v>2776</v>
      </c>
      <c r="D1215" s="79" t="s">
        <v>544</v>
      </c>
      <c r="E1215" s="76" t="s">
        <v>3085</v>
      </c>
      <c r="F1215" s="74" t="s">
        <v>180</v>
      </c>
      <c r="G1215" s="91" t="s">
        <v>6636</v>
      </c>
      <c r="H1215" s="138" t="s">
        <v>1162</v>
      </c>
      <c r="I1215" s="1" t="s">
        <v>556</v>
      </c>
      <c r="J1215" s="1" t="s">
        <v>342</v>
      </c>
      <c r="K1215" s="81">
        <v>45272</v>
      </c>
      <c r="L1215" s="81" t="s">
        <v>5072</v>
      </c>
      <c r="M1215" s="81">
        <v>45406</v>
      </c>
      <c r="N1215" s="79" t="s">
        <v>6963</v>
      </c>
      <c r="O1215" s="81"/>
      <c r="P1215" s="81">
        <v>45705</v>
      </c>
      <c r="Q1215" s="163" t="s">
        <v>688</v>
      </c>
      <c r="R1215" s="163" t="s">
        <v>688</v>
      </c>
      <c r="S1215" s="163" t="s">
        <v>688</v>
      </c>
      <c r="T1215" s="81">
        <v>45705</v>
      </c>
      <c r="U1215" s="81">
        <v>45784</v>
      </c>
      <c r="V1215" s="81">
        <v>45785</v>
      </c>
      <c r="W1215" s="81" t="s">
        <v>6917</v>
      </c>
    </row>
    <row r="1216" spans="1:23" x14ac:dyDescent="0.2">
      <c r="A1216" s="138" t="s">
        <v>448</v>
      </c>
      <c r="B1216" s="52" t="s">
        <v>3083</v>
      </c>
      <c r="C1216" s="100" t="s">
        <v>2777</v>
      </c>
      <c r="D1216" s="79" t="s">
        <v>544</v>
      </c>
      <c r="E1216" s="76" t="s">
        <v>7729</v>
      </c>
      <c r="F1216" s="74" t="s">
        <v>180</v>
      </c>
      <c r="G1216" s="91" t="s">
        <v>6636</v>
      </c>
      <c r="H1216" s="138" t="s">
        <v>1162</v>
      </c>
      <c r="I1216" s="138" t="s">
        <v>556</v>
      </c>
      <c r="J1216" s="138" t="s">
        <v>342</v>
      </c>
      <c r="K1216" s="81">
        <v>45272</v>
      </c>
      <c r="L1216" s="81" t="s">
        <v>5072</v>
      </c>
      <c r="M1216" s="81">
        <v>45355</v>
      </c>
      <c r="N1216" s="79" t="s">
        <v>6941</v>
      </c>
      <c r="O1216" s="81"/>
      <c r="P1216" s="81">
        <v>45944</v>
      </c>
      <c r="Q1216" s="163" t="s">
        <v>688</v>
      </c>
      <c r="R1216" s="163" t="s">
        <v>688</v>
      </c>
      <c r="S1216" s="163" t="s">
        <v>688</v>
      </c>
      <c r="T1216" s="81"/>
      <c r="U1216" s="81"/>
      <c r="V1216" s="81"/>
      <c r="W1216" s="81"/>
    </row>
    <row r="1217" spans="1:23" x14ac:dyDescent="0.2">
      <c r="A1217" s="138" t="s">
        <v>448</v>
      </c>
      <c r="B1217" s="2" t="s">
        <v>3084</v>
      </c>
      <c r="C1217" s="100" t="s">
        <v>2778</v>
      </c>
      <c r="D1217" s="79" t="s">
        <v>544</v>
      </c>
      <c r="E1217" s="76" t="s">
        <v>7731</v>
      </c>
      <c r="F1217" s="74" t="s">
        <v>180</v>
      </c>
      <c r="G1217" s="91" t="s">
        <v>6636</v>
      </c>
      <c r="H1217" s="138" t="s">
        <v>1162</v>
      </c>
      <c r="I1217" s="138" t="s">
        <v>556</v>
      </c>
      <c r="J1217" s="138" t="s">
        <v>342</v>
      </c>
      <c r="K1217" s="81">
        <v>45272</v>
      </c>
      <c r="L1217" s="81" t="s">
        <v>5072</v>
      </c>
      <c r="M1217" s="81">
        <v>45355</v>
      </c>
      <c r="N1217" s="79" t="s">
        <v>6945</v>
      </c>
      <c r="O1217" s="81"/>
      <c r="P1217" s="81">
        <v>45945</v>
      </c>
      <c r="Q1217" s="163" t="s">
        <v>688</v>
      </c>
      <c r="R1217" s="163" t="s">
        <v>688</v>
      </c>
      <c r="S1217" s="163" t="s">
        <v>688</v>
      </c>
      <c r="T1217" s="81"/>
      <c r="U1217" s="81"/>
      <c r="V1217" s="81"/>
      <c r="W1217" s="81"/>
    </row>
    <row r="1218" spans="1:23" ht="25.5" x14ac:dyDescent="0.2">
      <c r="A1218" s="138" t="s">
        <v>7</v>
      </c>
      <c r="B1218" s="2" t="s">
        <v>3087</v>
      </c>
      <c r="C1218" s="100" t="s">
        <v>3183</v>
      </c>
      <c r="D1218" s="122" t="s">
        <v>526</v>
      </c>
      <c r="E1218" s="123" t="s">
        <v>527</v>
      </c>
      <c r="F1218" s="141" t="s">
        <v>179</v>
      </c>
      <c r="G1218" s="79" t="s">
        <v>233</v>
      </c>
      <c r="H1218" s="138" t="s">
        <v>449</v>
      </c>
      <c r="I1218" s="76" t="s">
        <v>528</v>
      </c>
      <c r="J1218" s="138" t="s">
        <v>304</v>
      </c>
      <c r="K1218" s="81">
        <v>43326</v>
      </c>
      <c r="L1218" s="81" t="s">
        <v>529</v>
      </c>
      <c r="M1218" s="81">
        <v>43335</v>
      </c>
      <c r="N1218" s="79" t="s">
        <v>3233</v>
      </c>
      <c r="O1218" s="81">
        <v>43336</v>
      </c>
      <c r="P1218" s="81">
        <v>43342</v>
      </c>
      <c r="Q1218" s="163" t="s">
        <v>688</v>
      </c>
      <c r="R1218" s="163" t="s">
        <v>688</v>
      </c>
      <c r="S1218" s="163" t="s">
        <v>688</v>
      </c>
      <c r="T1218" s="81">
        <v>43343</v>
      </c>
      <c r="U1218" s="81">
        <v>43343</v>
      </c>
      <c r="V1218" s="81">
        <v>43347</v>
      </c>
      <c r="W1218" s="81" t="s">
        <v>1216</v>
      </c>
    </row>
    <row r="1219" spans="1:23" x14ac:dyDescent="0.2">
      <c r="A1219" s="138" t="s">
        <v>7</v>
      </c>
      <c r="B1219" s="2" t="s">
        <v>3093</v>
      </c>
      <c r="C1219" s="121" t="s">
        <v>3094</v>
      </c>
      <c r="D1219" s="79" t="s">
        <v>626</v>
      </c>
      <c r="E1219" s="138" t="s">
        <v>3095</v>
      </c>
      <c r="F1219" s="141" t="s">
        <v>179</v>
      </c>
      <c r="G1219" s="79"/>
      <c r="H1219" s="138" t="s">
        <v>546</v>
      </c>
      <c r="I1219" s="76" t="s">
        <v>966</v>
      </c>
      <c r="J1219" s="76" t="s">
        <v>1759</v>
      </c>
      <c r="K1219" s="81">
        <v>43340</v>
      </c>
      <c r="L1219" s="81" t="s">
        <v>529</v>
      </c>
      <c r="M1219" s="81">
        <v>43531</v>
      </c>
      <c r="N1219" s="79"/>
      <c r="O1219" s="81"/>
      <c r="P1219" s="81"/>
      <c r="Q1219" s="163" t="s">
        <v>688</v>
      </c>
      <c r="R1219" s="163" t="s">
        <v>688</v>
      </c>
      <c r="S1219" s="163" t="s">
        <v>688</v>
      </c>
      <c r="T1219" s="81"/>
      <c r="U1219" s="81"/>
      <c r="V1219" s="81"/>
      <c r="W1219" s="81" t="s">
        <v>878</v>
      </c>
    </row>
    <row r="1220" spans="1:23" x14ac:dyDescent="0.2">
      <c r="A1220" s="1" t="s">
        <v>7</v>
      </c>
      <c r="B1220" s="2" t="s">
        <v>3098</v>
      </c>
      <c r="C1220" s="100" t="s">
        <v>2770</v>
      </c>
      <c r="D1220" s="79" t="s">
        <v>645</v>
      </c>
      <c r="E1220" s="1" t="s">
        <v>3099</v>
      </c>
      <c r="F1220" s="74" t="s">
        <v>180</v>
      </c>
      <c r="G1220" s="79" t="s">
        <v>3134</v>
      </c>
      <c r="H1220" s="1" t="s">
        <v>449</v>
      </c>
      <c r="I1220" s="1" t="s">
        <v>556</v>
      </c>
      <c r="J1220" s="138" t="s">
        <v>342</v>
      </c>
      <c r="K1220" s="81">
        <v>43312</v>
      </c>
      <c r="L1220" s="81" t="s">
        <v>529</v>
      </c>
      <c r="M1220" s="81">
        <v>43362</v>
      </c>
      <c r="N1220" s="79" t="s">
        <v>3345</v>
      </c>
      <c r="O1220" s="81">
        <v>43367</v>
      </c>
      <c r="P1220" s="81">
        <v>43717</v>
      </c>
      <c r="Q1220" s="163" t="s">
        <v>688</v>
      </c>
      <c r="R1220" s="163" t="s">
        <v>688</v>
      </c>
      <c r="S1220" s="163" t="s">
        <v>688</v>
      </c>
      <c r="T1220" s="81">
        <v>43717</v>
      </c>
      <c r="U1220" s="81">
        <v>43746</v>
      </c>
      <c r="V1220" s="81">
        <v>43922</v>
      </c>
      <c r="W1220" s="81" t="s">
        <v>4590</v>
      </c>
    </row>
    <row r="1221" spans="1:23" x14ac:dyDescent="0.2">
      <c r="A1221" s="1" t="s">
        <v>11</v>
      </c>
      <c r="B1221" s="2" t="s">
        <v>3101</v>
      </c>
      <c r="C1221" s="100" t="s">
        <v>2360</v>
      </c>
      <c r="D1221" s="79" t="s">
        <v>548</v>
      </c>
      <c r="E1221" s="138" t="s">
        <v>145</v>
      </c>
      <c r="F1221" s="74" t="s">
        <v>180</v>
      </c>
      <c r="G1221" s="79"/>
      <c r="H1221" s="138" t="s">
        <v>1162</v>
      </c>
      <c r="I1221" s="138" t="s">
        <v>643</v>
      </c>
      <c r="J1221" s="138" t="s">
        <v>342</v>
      </c>
      <c r="K1221" s="81">
        <v>44991</v>
      </c>
      <c r="L1221" s="81" t="s">
        <v>5072</v>
      </c>
      <c r="M1221" s="81">
        <v>45124</v>
      </c>
      <c r="N1221" s="81" t="s">
        <v>6549</v>
      </c>
      <c r="O1221" s="81">
        <v>45131</v>
      </c>
      <c r="P1221" s="81"/>
      <c r="Q1221" s="163" t="s">
        <v>688</v>
      </c>
      <c r="R1221" s="163" t="s">
        <v>688</v>
      </c>
      <c r="S1221" s="163" t="s">
        <v>688</v>
      </c>
      <c r="T1221" s="81"/>
      <c r="U1221" s="81"/>
      <c r="V1221" s="81"/>
      <c r="W1221" s="81"/>
    </row>
    <row r="1222" spans="1:23" x14ac:dyDescent="0.2">
      <c r="A1222" s="138" t="s">
        <v>7</v>
      </c>
      <c r="B1222" s="2" t="s">
        <v>4632</v>
      </c>
      <c r="C1222" s="100" t="s">
        <v>2360</v>
      </c>
      <c r="D1222" s="79" t="s">
        <v>548</v>
      </c>
      <c r="E1222" s="138" t="s">
        <v>145</v>
      </c>
      <c r="F1222" s="74" t="s">
        <v>180</v>
      </c>
      <c r="G1222" s="79" t="s">
        <v>4621</v>
      </c>
      <c r="H1222" s="138" t="s">
        <v>1162</v>
      </c>
      <c r="I1222" s="138" t="s">
        <v>643</v>
      </c>
      <c r="J1222" s="138" t="s">
        <v>342</v>
      </c>
      <c r="K1222" s="81">
        <v>43846</v>
      </c>
      <c r="L1222" s="81" t="s">
        <v>529</v>
      </c>
      <c r="M1222" s="81" t="s">
        <v>688</v>
      </c>
      <c r="N1222" s="81" t="s">
        <v>688</v>
      </c>
      <c r="O1222" s="81" t="s">
        <v>688</v>
      </c>
      <c r="P1222" s="81" t="s">
        <v>688</v>
      </c>
      <c r="Q1222" s="163" t="s">
        <v>688</v>
      </c>
      <c r="R1222" s="163" t="s">
        <v>688</v>
      </c>
      <c r="S1222" s="163" t="s">
        <v>688</v>
      </c>
      <c r="T1222" s="81" t="s">
        <v>688</v>
      </c>
      <c r="U1222" s="81" t="s">
        <v>688</v>
      </c>
      <c r="V1222" s="81" t="s">
        <v>688</v>
      </c>
      <c r="W1222" s="81" t="s">
        <v>519</v>
      </c>
    </row>
    <row r="1223" spans="1:23" ht="25.5" x14ac:dyDescent="0.2">
      <c r="A1223" s="1" t="s">
        <v>7</v>
      </c>
      <c r="B1223" s="2" t="s">
        <v>3102</v>
      </c>
      <c r="C1223" s="100" t="s">
        <v>4947</v>
      </c>
      <c r="D1223" s="79" t="s">
        <v>563</v>
      </c>
      <c r="E1223" s="138" t="s">
        <v>820</v>
      </c>
      <c r="F1223" s="74" t="s">
        <v>180</v>
      </c>
      <c r="G1223" s="79" t="s">
        <v>3549</v>
      </c>
      <c r="H1223" s="138" t="s">
        <v>1162</v>
      </c>
      <c r="I1223" s="1" t="s">
        <v>1946</v>
      </c>
      <c r="J1223" s="1" t="s">
        <v>661</v>
      </c>
      <c r="K1223" s="81">
        <v>43445</v>
      </c>
      <c r="L1223" s="81" t="s">
        <v>529</v>
      </c>
      <c r="M1223" s="81">
        <v>43482</v>
      </c>
      <c r="N1223" s="79" t="s">
        <v>3679</v>
      </c>
      <c r="O1223" s="81">
        <v>43378</v>
      </c>
      <c r="P1223" s="81">
        <v>43515</v>
      </c>
      <c r="Q1223" s="163" t="s">
        <v>688</v>
      </c>
      <c r="R1223" s="163" t="s">
        <v>688</v>
      </c>
      <c r="S1223" s="163" t="s">
        <v>688</v>
      </c>
      <c r="T1223" s="81" t="s">
        <v>688</v>
      </c>
      <c r="U1223" s="81" t="s">
        <v>688</v>
      </c>
      <c r="V1223" s="81" t="s">
        <v>688</v>
      </c>
      <c r="W1223" s="81" t="s">
        <v>519</v>
      </c>
    </row>
    <row r="1224" spans="1:23" ht="25.5" x14ac:dyDescent="0.2">
      <c r="A1224" s="138" t="s">
        <v>7</v>
      </c>
      <c r="B1224" s="2" t="s">
        <v>3373</v>
      </c>
      <c r="C1224" s="100" t="s">
        <v>4947</v>
      </c>
      <c r="D1224" s="79" t="s">
        <v>563</v>
      </c>
      <c r="E1224" s="138" t="s">
        <v>820</v>
      </c>
      <c r="F1224" s="74" t="s">
        <v>180</v>
      </c>
      <c r="G1224" s="79" t="s">
        <v>3372</v>
      </c>
      <c r="H1224" s="138" t="s">
        <v>451</v>
      </c>
      <c r="I1224" s="138" t="s">
        <v>643</v>
      </c>
      <c r="J1224" s="138" t="s">
        <v>519</v>
      </c>
      <c r="K1224" s="81">
        <v>43375</v>
      </c>
      <c r="L1224" s="81" t="s">
        <v>529</v>
      </c>
      <c r="M1224" s="81" t="s">
        <v>688</v>
      </c>
      <c r="N1224" s="79" t="s">
        <v>688</v>
      </c>
      <c r="O1224" s="81" t="s">
        <v>688</v>
      </c>
      <c r="P1224" s="81" t="s">
        <v>688</v>
      </c>
      <c r="Q1224" s="163" t="s">
        <v>688</v>
      </c>
      <c r="R1224" s="163" t="s">
        <v>688</v>
      </c>
      <c r="S1224" s="163" t="s">
        <v>688</v>
      </c>
      <c r="T1224" s="81" t="s">
        <v>688</v>
      </c>
      <c r="U1224" s="81" t="s">
        <v>688</v>
      </c>
      <c r="V1224" s="81" t="s">
        <v>688</v>
      </c>
      <c r="W1224" s="81" t="s">
        <v>519</v>
      </c>
    </row>
    <row r="1225" spans="1:23" x14ac:dyDescent="0.2">
      <c r="A1225" s="1" t="s">
        <v>7</v>
      </c>
      <c r="B1225" s="2" t="s">
        <v>3261</v>
      </c>
      <c r="C1225" s="100" t="s">
        <v>2748</v>
      </c>
      <c r="D1225" s="79" t="s">
        <v>1914</v>
      </c>
      <c r="E1225" s="138" t="s">
        <v>1915</v>
      </c>
      <c r="F1225" s="74" t="s">
        <v>180</v>
      </c>
      <c r="G1225" s="79" t="s">
        <v>3103</v>
      </c>
      <c r="H1225" s="138" t="s">
        <v>1162</v>
      </c>
      <c r="I1225" s="1" t="s">
        <v>643</v>
      </c>
      <c r="J1225" s="1" t="s">
        <v>519</v>
      </c>
      <c r="K1225" s="81">
        <v>43335</v>
      </c>
      <c r="L1225" s="81" t="s">
        <v>529</v>
      </c>
      <c r="M1225" s="81">
        <v>43389</v>
      </c>
      <c r="N1225" s="79" t="s">
        <v>3412</v>
      </c>
      <c r="O1225" s="81">
        <v>43389</v>
      </c>
      <c r="P1225" s="81">
        <v>43564</v>
      </c>
      <c r="Q1225" s="163" t="s">
        <v>688</v>
      </c>
      <c r="R1225" s="163" t="s">
        <v>688</v>
      </c>
      <c r="S1225" s="163" t="s">
        <v>688</v>
      </c>
      <c r="T1225" s="172" t="s">
        <v>688</v>
      </c>
      <c r="U1225" s="172" t="s">
        <v>688</v>
      </c>
      <c r="V1225" s="172">
        <v>44599</v>
      </c>
      <c r="W1225" s="81" t="s">
        <v>4590</v>
      </c>
    </row>
    <row r="1226" spans="1:23" x14ac:dyDescent="0.2">
      <c r="A1226" s="138" t="s">
        <v>7</v>
      </c>
      <c r="B1226" s="2" t="s">
        <v>3260</v>
      </c>
      <c r="C1226" s="100" t="s">
        <v>2748</v>
      </c>
      <c r="D1226" s="79" t="s">
        <v>1914</v>
      </c>
      <c r="E1226" s="138" t="s">
        <v>1915</v>
      </c>
      <c r="F1226" s="74" t="s">
        <v>180</v>
      </c>
      <c r="G1226" s="79" t="s">
        <v>3103</v>
      </c>
      <c r="H1226" s="138" t="s">
        <v>451</v>
      </c>
      <c r="I1226" s="138" t="s">
        <v>643</v>
      </c>
      <c r="J1226" s="138" t="s">
        <v>519</v>
      </c>
      <c r="K1226" s="81">
        <v>43335</v>
      </c>
      <c r="L1226" s="81" t="s">
        <v>529</v>
      </c>
      <c r="M1226" s="81" t="s">
        <v>688</v>
      </c>
      <c r="N1226" s="79" t="s">
        <v>688</v>
      </c>
      <c r="O1226" s="81">
        <v>43347</v>
      </c>
      <c r="P1226" s="81" t="s">
        <v>688</v>
      </c>
      <c r="Q1226" s="163" t="s">
        <v>688</v>
      </c>
      <c r="R1226" s="163" t="s">
        <v>688</v>
      </c>
      <c r="S1226" s="163" t="s">
        <v>688</v>
      </c>
      <c r="T1226" s="81" t="s">
        <v>688</v>
      </c>
      <c r="U1226" s="81" t="s">
        <v>688</v>
      </c>
      <c r="V1226" s="81" t="s">
        <v>688</v>
      </c>
      <c r="W1226" s="81" t="s">
        <v>519</v>
      </c>
    </row>
    <row r="1227" spans="1:23" x14ac:dyDescent="0.2">
      <c r="A1227" s="1" t="s">
        <v>7</v>
      </c>
      <c r="B1227" s="2" t="s">
        <v>3117</v>
      </c>
      <c r="C1227" s="100" t="s">
        <v>2750</v>
      </c>
      <c r="D1227" s="79" t="s">
        <v>578</v>
      </c>
      <c r="E1227" s="138" t="s">
        <v>1030</v>
      </c>
      <c r="F1227" s="74" t="s">
        <v>180</v>
      </c>
      <c r="G1227" s="79" t="s">
        <v>3145</v>
      </c>
      <c r="H1227" s="1" t="s">
        <v>449</v>
      </c>
      <c r="I1227" s="1" t="s">
        <v>556</v>
      </c>
      <c r="J1227" s="138" t="s">
        <v>342</v>
      </c>
      <c r="K1227" s="81">
        <v>43312</v>
      </c>
      <c r="L1227" s="81" t="s">
        <v>529</v>
      </c>
      <c r="M1227" s="81">
        <v>43360</v>
      </c>
      <c r="N1227" s="79" t="s">
        <v>3344</v>
      </c>
      <c r="O1227" s="81">
        <v>43367</v>
      </c>
      <c r="P1227" s="81">
        <v>43370</v>
      </c>
      <c r="Q1227" s="163" t="s">
        <v>688</v>
      </c>
      <c r="R1227" s="163" t="s">
        <v>688</v>
      </c>
      <c r="S1227" s="163" t="s">
        <v>688</v>
      </c>
      <c r="T1227" s="81">
        <v>43370</v>
      </c>
      <c r="U1227" s="81">
        <v>43374</v>
      </c>
      <c r="V1227" s="81">
        <v>43377</v>
      </c>
      <c r="W1227" s="81" t="s">
        <v>519</v>
      </c>
    </row>
    <row r="1228" spans="1:23" x14ac:dyDescent="0.2">
      <c r="A1228" s="1" t="s">
        <v>7</v>
      </c>
      <c r="B1228" s="2" t="s">
        <v>3118</v>
      </c>
      <c r="C1228" s="100" t="s">
        <v>2738</v>
      </c>
      <c r="D1228" s="79" t="s">
        <v>578</v>
      </c>
      <c r="E1228" s="138" t="s">
        <v>1030</v>
      </c>
      <c r="F1228" s="74" t="s">
        <v>180</v>
      </c>
      <c r="G1228" s="79" t="s">
        <v>3145</v>
      </c>
      <c r="H1228" s="138" t="s">
        <v>449</v>
      </c>
      <c r="I1228" s="1" t="s">
        <v>556</v>
      </c>
      <c r="J1228" s="138" t="s">
        <v>342</v>
      </c>
      <c r="K1228" s="81">
        <v>43312</v>
      </c>
      <c r="L1228" s="81" t="s">
        <v>529</v>
      </c>
      <c r="M1228" s="81">
        <v>43357</v>
      </c>
      <c r="N1228" s="79" t="s">
        <v>3324</v>
      </c>
      <c r="O1228" s="81">
        <v>43362</v>
      </c>
      <c r="P1228" s="81">
        <v>43524</v>
      </c>
      <c r="Q1228" s="163" t="s">
        <v>688</v>
      </c>
      <c r="R1228" s="163" t="s">
        <v>688</v>
      </c>
      <c r="S1228" s="163" t="s">
        <v>688</v>
      </c>
      <c r="T1228" s="81">
        <v>43524</v>
      </c>
      <c r="U1228" s="81">
        <v>43528</v>
      </c>
      <c r="V1228" s="81">
        <v>43903</v>
      </c>
      <c r="W1228" s="81" t="s">
        <v>4590</v>
      </c>
    </row>
    <row r="1229" spans="1:23" x14ac:dyDescent="0.2">
      <c r="A1229" s="1" t="s">
        <v>7</v>
      </c>
      <c r="B1229" s="2" t="s">
        <v>3119</v>
      </c>
      <c r="C1229" s="100" t="s">
        <v>3120</v>
      </c>
      <c r="D1229" s="79" t="s">
        <v>578</v>
      </c>
      <c r="E1229" s="138" t="s">
        <v>1030</v>
      </c>
      <c r="F1229" s="74" t="s">
        <v>180</v>
      </c>
      <c r="G1229" s="79" t="s">
        <v>3145</v>
      </c>
      <c r="H1229" s="138" t="s">
        <v>449</v>
      </c>
      <c r="I1229" s="1" t="s">
        <v>556</v>
      </c>
      <c r="J1229" s="138" t="s">
        <v>342</v>
      </c>
      <c r="K1229" s="81">
        <v>43312</v>
      </c>
      <c r="L1229" s="81" t="s">
        <v>529</v>
      </c>
      <c r="M1229" s="81">
        <v>43360</v>
      </c>
      <c r="N1229" s="79" t="s">
        <v>3343</v>
      </c>
      <c r="O1229" s="81">
        <v>43362</v>
      </c>
      <c r="P1229" s="81">
        <v>43371</v>
      </c>
      <c r="Q1229" s="163" t="s">
        <v>688</v>
      </c>
      <c r="R1229" s="163" t="s">
        <v>688</v>
      </c>
      <c r="S1229" s="163" t="s">
        <v>688</v>
      </c>
      <c r="T1229" s="81">
        <v>43371</v>
      </c>
      <c r="U1229" s="81">
        <v>43374</v>
      </c>
      <c r="V1229" s="81">
        <v>43377</v>
      </c>
      <c r="W1229" s="81" t="s">
        <v>519</v>
      </c>
    </row>
    <row r="1230" spans="1:23" ht="25.5" x14ac:dyDescent="0.2">
      <c r="A1230" s="1" t="s">
        <v>7</v>
      </c>
      <c r="B1230" s="2" t="s">
        <v>3131</v>
      </c>
      <c r="C1230" s="100" t="s">
        <v>2382</v>
      </c>
      <c r="D1230" s="91" t="s">
        <v>2720</v>
      </c>
      <c r="E1230" s="76" t="s">
        <v>7730</v>
      </c>
      <c r="F1230" s="124" t="s">
        <v>180</v>
      </c>
      <c r="G1230" s="91" t="s">
        <v>2713</v>
      </c>
      <c r="H1230" s="138" t="s">
        <v>1162</v>
      </c>
      <c r="I1230" s="76" t="s">
        <v>643</v>
      </c>
      <c r="J1230" s="138" t="s">
        <v>342</v>
      </c>
      <c r="K1230" s="81">
        <v>45272</v>
      </c>
      <c r="L1230" s="81" t="s">
        <v>5072</v>
      </c>
      <c r="M1230" s="81">
        <v>45386</v>
      </c>
      <c r="N1230" s="79" t="s">
        <v>6944</v>
      </c>
      <c r="O1230" s="81"/>
      <c r="P1230" s="81">
        <v>45945</v>
      </c>
      <c r="Q1230" s="163" t="s">
        <v>688</v>
      </c>
      <c r="R1230" s="163" t="s">
        <v>688</v>
      </c>
      <c r="S1230" s="163" t="s">
        <v>688</v>
      </c>
      <c r="T1230" s="81" t="s">
        <v>688</v>
      </c>
      <c r="U1230" s="81" t="s">
        <v>688</v>
      </c>
      <c r="V1230" s="81" t="s">
        <v>688</v>
      </c>
      <c r="W1230" s="81" t="s">
        <v>7611</v>
      </c>
    </row>
    <row r="1231" spans="1:23" x14ac:dyDescent="0.2">
      <c r="A1231" s="1" t="s">
        <v>7</v>
      </c>
      <c r="B1231" s="2" t="s">
        <v>3132</v>
      </c>
      <c r="C1231" s="100" t="s">
        <v>1812</v>
      </c>
      <c r="D1231" s="79" t="s">
        <v>1089</v>
      </c>
      <c r="E1231" s="76" t="s">
        <v>1090</v>
      </c>
      <c r="F1231" s="74" t="s">
        <v>180</v>
      </c>
      <c r="G1231" s="79" t="s">
        <v>3659</v>
      </c>
      <c r="H1231" s="138" t="s">
        <v>451</v>
      </c>
      <c r="I1231" s="138" t="s">
        <v>643</v>
      </c>
      <c r="J1231" s="1" t="s">
        <v>519</v>
      </c>
      <c r="K1231" s="81">
        <v>43474</v>
      </c>
      <c r="L1231" s="81" t="s">
        <v>529</v>
      </c>
      <c r="M1231" s="81" t="s">
        <v>688</v>
      </c>
      <c r="N1231" s="79" t="s">
        <v>688</v>
      </c>
      <c r="O1231" s="81" t="s">
        <v>688</v>
      </c>
      <c r="P1231" s="81" t="s">
        <v>688</v>
      </c>
      <c r="Q1231" s="163" t="s">
        <v>688</v>
      </c>
      <c r="R1231" s="163" t="s">
        <v>688</v>
      </c>
      <c r="S1231" s="163" t="s">
        <v>688</v>
      </c>
      <c r="T1231" s="81" t="s">
        <v>688</v>
      </c>
      <c r="U1231" s="81" t="s">
        <v>688</v>
      </c>
      <c r="V1231" s="81" t="s">
        <v>688</v>
      </c>
      <c r="W1231" s="81" t="s">
        <v>519</v>
      </c>
    </row>
    <row r="1232" spans="1:23" x14ac:dyDescent="0.2">
      <c r="A1232" s="138" t="s">
        <v>7</v>
      </c>
      <c r="B1232" s="2" t="s">
        <v>3133</v>
      </c>
      <c r="C1232" s="100" t="s">
        <v>5101</v>
      </c>
      <c r="D1232" s="79" t="s">
        <v>1224</v>
      </c>
      <c r="E1232" s="138" t="s">
        <v>1225</v>
      </c>
      <c r="F1232" s="141" t="s">
        <v>179</v>
      </c>
      <c r="G1232" s="79" t="s">
        <v>233</v>
      </c>
      <c r="H1232" s="138" t="s">
        <v>449</v>
      </c>
      <c r="I1232" s="138" t="s">
        <v>535</v>
      </c>
      <c r="J1232" s="138" t="s">
        <v>581</v>
      </c>
      <c r="K1232" s="81">
        <v>43342</v>
      </c>
      <c r="L1232" s="81" t="s">
        <v>529</v>
      </c>
      <c r="M1232" s="81">
        <v>43347</v>
      </c>
      <c r="N1232" s="79" t="s">
        <v>3305</v>
      </c>
      <c r="O1232" s="81">
        <v>43348</v>
      </c>
      <c r="P1232" s="81">
        <v>43354</v>
      </c>
      <c r="Q1232" s="163" t="s">
        <v>688</v>
      </c>
      <c r="R1232" s="163" t="s">
        <v>688</v>
      </c>
      <c r="S1232" s="163" t="s">
        <v>688</v>
      </c>
      <c r="T1232" s="81">
        <v>43355</v>
      </c>
      <c r="U1232" s="81">
        <v>43357</v>
      </c>
      <c r="V1232" s="81">
        <v>43374</v>
      </c>
      <c r="W1232" s="81" t="s">
        <v>1216</v>
      </c>
    </row>
    <row r="1233" spans="1:23" ht="25.5" x14ac:dyDescent="0.2">
      <c r="A1233" s="1" t="s">
        <v>7</v>
      </c>
      <c r="B1233" s="2" t="s">
        <v>3135</v>
      </c>
      <c r="C1233" s="100" t="s">
        <v>2144</v>
      </c>
      <c r="D1233" s="79" t="s">
        <v>714</v>
      </c>
      <c r="E1233" s="138" t="s">
        <v>132</v>
      </c>
      <c r="F1233" s="74" t="s">
        <v>180</v>
      </c>
      <c r="G1233" s="79" t="s">
        <v>3147</v>
      </c>
      <c r="H1233" s="138" t="s">
        <v>449</v>
      </c>
      <c r="I1233" s="138" t="s">
        <v>556</v>
      </c>
      <c r="J1233" s="138" t="s">
        <v>875</v>
      </c>
      <c r="K1233" s="81">
        <v>43312</v>
      </c>
      <c r="L1233" s="81" t="s">
        <v>529</v>
      </c>
      <c r="M1233" s="81">
        <v>43361</v>
      </c>
      <c r="N1233" s="79" t="s">
        <v>3350</v>
      </c>
      <c r="O1233" s="81">
        <v>43367</v>
      </c>
      <c r="P1233" s="81">
        <v>43370</v>
      </c>
      <c r="Q1233" s="163" t="s">
        <v>688</v>
      </c>
      <c r="R1233" s="163" t="s">
        <v>688</v>
      </c>
      <c r="S1233" s="163" t="s">
        <v>688</v>
      </c>
      <c r="T1233" s="81">
        <v>43370</v>
      </c>
      <c r="U1233" s="81">
        <v>43381</v>
      </c>
      <c r="V1233" s="81">
        <v>43388</v>
      </c>
      <c r="W1233" s="81" t="s">
        <v>519</v>
      </c>
    </row>
    <row r="1234" spans="1:23" x14ac:dyDescent="0.2">
      <c r="A1234" s="138" t="s">
        <v>7</v>
      </c>
      <c r="B1234" s="2" t="s">
        <v>3137</v>
      </c>
      <c r="C1234" s="100" t="s">
        <v>2740</v>
      </c>
      <c r="D1234" s="79" t="s">
        <v>536</v>
      </c>
      <c r="E1234" s="1" t="s">
        <v>3138</v>
      </c>
      <c r="F1234" s="74" t="s">
        <v>180</v>
      </c>
      <c r="G1234" s="79" t="s">
        <v>3139</v>
      </c>
      <c r="H1234" s="1" t="s">
        <v>451</v>
      </c>
      <c r="I1234" s="1" t="s">
        <v>643</v>
      </c>
      <c r="J1234" s="1" t="s">
        <v>519</v>
      </c>
      <c r="K1234" s="81">
        <v>43334</v>
      </c>
      <c r="L1234" s="81" t="s">
        <v>529</v>
      </c>
      <c r="M1234" s="81" t="s">
        <v>688</v>
      </c>
      <c r="N1234" s="79" t="s">
        <v>688</v>
      </c>
      <c r="O1234" s="81">
        <v>43347</v>
      </c>
      <c r="P1234" s="81" t="s">
        <v>688</v>
      </c>
      <c r="Q1234" s="163" t="s">
        <v>688</v>
      </c>
      <c r="R1234" s="163" t="s">
        <v>688</v>
      </c>
      <c r="S1234" s="163" t="s">
        <v>688</v>
      </c>
      <c r="T1234" s="81" t="s">
        <v>688</v>
      </c>
      <c r="U1234" s="81" t="s">
        <v>688</v>
      </c>
      <c r="V1234" s="81" t="s">
        <v>688</v>
      </c>
      <c r="W1234" s="81" t="s">
        <v>519</v>
      </c>
    </row>
    <row r="1235" spans="1:23" x14ac:dyDescent="0.2">
      <c r="A1235" s="1" t="s">
        <v>7</v>
      </c>
      <c r="B1235" s="2" t="s">
        <v>3140</v>
      </c>
      <c r="C1235" s="100" t="s">
        <v>3141</v>
      </c>
      <c r="D1235" s="79" t="s">
        <v>536</v>
      </c>
      <c r="E1235" s="138" t="s">
        <v>3138</v>
      </c>
      <c r="F1235" s="74" t="s">
        <v>180</v>
      </c>
      <c r="G1235" s="79" t="s">
        <v>3142</v>
      </c>
      <c r="H1235" s="138" t="s">
        <v>1162</v>
      </c>
      <c r="I1235" s="138" t="s">
        <v>643</v>
      </c>
      <c r="J1235" s="138" t="s">
        <v>342</v>
      </c>
      <c r="K1235" s="81">
        <v>44991</v>
      </c>
      <c r="L1235" s="81" t="s">
        <v>5072</v>
      </c>
      <c r="M1235" s="81">
        <v>45124</v>
      </c>
      <c r="N1235" s="79" t="s">
        <v>6547</v>
      </c>
      <c r="O1235" s="81">
        <v>45131</v>
      </c>
      <c r="P1235" s="81">
        <v>45358</v>
      </c>
      <c r="Q1235" s="163" t="s">
        <v>688</v>
      </c>
      <c r="R1235" s="163" t="s">
        <v>688</v>
      </c>
      <c r="S1235" s="163" t="s">
        <v>688</v>
      </c>
      <c r="T1235" s="81" t="s">
        <v>688</v>
      </c>
      <c r="U1235" s="81" t="s">
        <v>688</v>
      </c>
      <c r="V1235" s="81" t="s">
        <v>688</v>
      </c>
      <c r="W1235" s="81" t="s">
        <v>6917</v>
      </c>
    </row>
    <row r="1236" spans="1:23" x14ac:dyDescent="0.2">
      <c r="A1236" s="1" t="s">
        <v>7</v>
      </c>
      <c r="B1236" s="2" t="s">
        <v>3144</v>
      </c>
      <c r="C1236" s="100" t="s">
        <v>2752</v>
      </c>
      <c r="D1236" s="79" t="s">
        <v>578</v>
      </c>
      <c r="E1236" s="138" t="s">
        <v>1547</v>
      </c>
      <c r="F1236" s="79" t="s">
        <v>180</v>
      </c>
      <c r="G1236" s="79" t="s">
        <v>3145</v>
      </c>
      <c r="H1236" s="138" t="s">
        <v>449</v>
      </c>
      <c r="I1236" s="138" t="s">
        <v>643</v>
      </c>
      <c r="J1236" s="1" t="s">
        <v>518</v>
      </c>
      <c r="K1236" s="81">
        <v>43381</v>
      </c>
      <c r="L1236" s="81" t="s">
        <v>529</v>
      </c>
      <c r="M1236" s="81">
        <v>43395</v>
      </c>
      <c r="N1236" s="79" t="s">
        <v>3437</v>
      </c>
      <c r="O1236" s="81">
        <v>43403</v>
      </c>
      <c r="P1236" s="81">
        <v>43403</v>
      </c>
      <c r="Q1236" s="163" t="s">
        <v>688</v>
      </c>
      <c r="R1236" s="163" t="s">
        <v>688</v>
      </c>
      <c r="S1236" s="163" t="s">
        <v>688</v>
      </c>
      <c r="T1236" s="81">
        <v>43495</v>
      </c>
      <c r="U1236" s="81">
        <v>43495</v>
      </c>
      <c r="V1236" s="81">
        <v>43922</v>
      </c>
      <c r="W1236" s="81" t="s">
        <v>281</v>
      </c>
    </row>
    <row r="1237" spans="1:23" x14ac:dyDescent="0.2">
      <c r="A1237" s="1" t="s">
        <v>7</v>
      </c>
      <c r="B1237" s="2" t="s">
        <v>3150</v>
      </c>
      <c r="C1237" s="100" t="s">
        <v>2738</v>
      </c>
      <c r="D1237" s="79" t="s">
        <v>578</v>
      </c>
      <c r="E1237" s="138" t="s">
        <v>1030</v>
      </c>
      <c r="F1237" s="74" t="s">
        <v>180</v>
      </c>
      <c r="G1237" s="79" t="s">
        <v>3271</v>
      </c>
      <c r="H1237" s="1" t="s">
        <v>449</v>
      </c>
      <c r="I1237" s="1" t="s">
        <v>556</v>
      </c>
      <c r="J1237" s="138" t="s">
        <v>875</v>
      </c>
      <c r="K1237" s="81">
        <v>43346</v>
      </c>
      <c r="L1237" s="81" t="s">
        <v>529</v>
      </c>
      <c r="M1237" s="81">
        <v>43371</v>
      </c>
      <c r="N1237" s="79" t="s">
        <v>3369</v>
      </c>
      <c r="O1237" s="81">
        <v>43374</v>
      </c>
      <c r="P1237" s="81">
        <v>43524</v>
      </c>
      <c r="Q1237" s="163" t="s">
        <v>688</v>
      </c>
      <c r="R1237" s="163" t="s">
        <v>688</v>
      </c>
      <c r="S1237" s="163" t="s">
        <v>688</v>
      </c>
      <c r="T1237" s="81">
        <v>43524</v>
      </c>
      <c r="U1237" s="81">
        <v>43528</v>
      </c>
      <c r="V1237" s="81">
        <v>43922</v>
      </c>
      <c r="W1237" s="81" t="s">
        <v>4590</v>
      </c>
    </row>
    <row r="1238" spans="1:23" x14ac:dyDescent="0.2">
      <c r="A1238" s="1" t="s">
        <v>7</v>
      </c>
      <c r="B1238" s="2" t="s">
        <v>3151</v>
      </c>
      <c r="C1238" s="100" t="s">
        <v>3120</v>
      </c>
      <c r="D1238" s="79" t="s">
        <v>578</v>
      </c>
      <c r="E1238" s="138" t="s">
        <v>1030</v>
      </c>
      <c r="F1238" s="74" t="s">
        <v>180</v>
      </c>
      <c r="G1238" s="79" t="s">
        <v>3271</v>
      </c>
      <c r="H1238" s="1" t="s">
        <v>449</v>
      </c>
      <c r="I1238" s="1" t="s">
        <v>556</v>
      </c>
      <c r="J1238" s="138" t="s">
        <v>875</v>
      </c>
      <c r="K1238" s="81">
        <v>43346</v>
      </c>
      <c r="L1238" s="81" t="s">
        <v>529</v>
      </c>
      <c r="M1238" s="81">
        <v>43391</v>
      </c>
      <c r="N1238" s="79" t="s">
        <v>3423</v>
      </c>
      <c r="O1238" s="81">
        <v>43392</v>
      </c>
      <c r="P1238" s="81">
        <v>43524</v>
      </c>
      <c r="Q1238" s="163" t="s">
        <v>688</v>
      </c>
      <c r="R1238" s="163" t="s">
        <v>688</v>
      </c>
      <c r="S1238" s="163" t="s">
        <v>688</v>
      </c>
      <c r="T1238" s="81">
        <v>43524</v>
      </c>
      <c r="U1238" s="81">
        <v>43528</v>
      </c>
      <c r="V1238" s="81">
        <v>43922</v>
      </c>
      <c r="W1238" s="81" t="s">
        <v>4590</v>
      </c>
    </row>
    <row r="1239" spans="1:23" ht="25.5" x14ac:dyDescent="0.2">
      <c r="A1239" s="1" t="s">
        <v>7</v>
      </c>
      <c r="B1239" s="2" t="s">
        <v>3152</v>
      </c>
      <c r="C1239" s="100" t="s">
        <v>2749</v>
      </c>
      <c r="D1239" s="79" t="s">
        <v>578</v>
      </c>
      <c r="E1239" s="138" t="s">
        <v>1030</v>
      </c>
      <c r="F1239" s="74" t="s">
        <v>180</v>
      </c>
      <c r="G1239" s="79" t="s">
        <v>3271</v>
      </c>
      <c r="H1239" s="138" t="s">
        <v>449</v>
      </c>
      <c r="I1239" s="1" t="s">
        <v>556</v>
      </c>
      <c r="J1239" s="138" t="s">
        <v>875</v>
      </c>
      <c r="K1239" s="81">
        <v>43346</v>
      </c>
      <c r="L1239" s="81" t="s">
        <v>529</v>
      </c>
      <c r="M1239" s="81">
        <v>43377</v>
      </c>
      <c r="N1239" s="79" t="s">
        <v>3381</v>
      </c>
      <c r="O1239" s="81">
        <v>43382</v>
      </c>
      <c r="P1239" s="81">
        <v>43524</v>
      </c>
      <c r="Q1239" s="163" t="s">
        <v>688</v>
      </c>
      <c r="R1239" s="163" t="s">
        <v>688</v>
      </c>
      <c r="S1239" s="163" t="s">
        <v>688</v>
      </c>
      <c r="T1239" s="81">
        <v>43524</v>
      </c>
      <c r="U1239" s="81">
        <v>43528</v>
      </c>
      <c r="V1239" s="81">
        <v>43922</v>
      </c>
      <c r="W1239" s="81" t="s">
        <v>4590</v>
      </c>
    </row>
    <row r="1240" spans="1:23" x14ac:dyDescent="0.2">
      <c r="A1240" s="1" t="s">
        <v>7</v>
      </c>
      <c r="B1240" s="2" t="s">
        <v>3157</v>
      </c>
      <c r="C1240" s="100" t="s">
        <v>2782</v>
      </c>
      <c r="D1240" s="79" t="s">
        <v>655</v>
      </c>
      <c r="E1240" s="138" t="s">
        <v>2488</v>
      </c>
      <c r="F1240" s="141" t="s">
        <v>179</v>
      </c>
      <c r="G1240" s="79" t="s">
        <v>3158</v>
      </c>
      <c r="H1240" s="1" t="s">
        <v>449</v>
      </c>
      <c r="I1240" s="1" t="s">
        <v>568</v>
      </c>
      <c r="J1240" s="1" t="s">
        <v>359</v>
      </c>
      <c r="K1240" s="81">
        <v>43375</v>
      </c>
      <c r="L1240" s="81" t="s">
        <v>529</v>
      </c>
      <c r="M1240" s="81">
        <v>43391</v>
      </c>
      <c r="N1240" s="79" t="s">
        <v>3422</v>
      </c>
      <c r="O1240" s="81">
        <v>43392</v>
      </c>
      <c r="P1240" s="81">
        <v>43402</v>
      </c>
      <c r="Q1240" s="163" t="s">
        <v>688</v>
      </c>
      <c r="R1240" s="163" t="s">
        <v>688</v>
      </c>
      <c r="S1240" s="163" t="s">
        <v>688</v>
      </c>
      <c r="T1240" s="81">
        <v>43402</v>
      </c>
      <c r="U1240" s="81">
        <v>44419</v>
      </c>
      <c r="V1240" s="81">
        <v>44425</v>
      </c>
      <c r="W1240" s="81" t="s">
        <v>359</v>
      </c>
    </row>
    <row r="1241" spans="1:23" ht="25.5" x14ac:dyDescent="0.2">
      <c r="A1241" s="1" t="s">
        <v>7</v>
      </c>
      <c r="B1241" s="2" t="s">
        <v>3161</v>
      </c>
      <c r="C1241" s="100" t="s">
        <v>2774</v>
      </c>
      <c r="D1241" s="79" t="s">
        <v>544</v>
      </c>
      <c r="E1241" s="1" t="s">
        <v>2945</v>
      </c>
      <c r="F1241" s="74" t="s">
        <v>180</v>
      </c>
      <c r="G1241" s="79" t="s">
        <v>3158</v>
      </c>
      <c r="H1241" s="1" t="s">
        <v>449</v>
      </c>
      <c r="I1241" s="138" t="s">
        <v>556</v>
      </c>
      <c r="J1241" s="138" t="s">
        <v>875</v>
      </c>
      <c r="K1241" s="81">
        <v>43346</v>
      </c>
      <c r="L1241" s="81" t="s">
        <v>529</v>
      </c>
      <c r="M1241" s="81">
        <v>43371</v>
      </c>
      <c r="N1241" s="79" t="s">
        <v>3368</v>
      </c>
      <c r="O1241" s="81">
        <v>43374</v>
      </c>
      <c r="P1241" s="81">
        <v>43544</v>
      </c>
      <c r="Q1241" s="163" t="s">
        <v>688</v>
      </c>
      <c r="R1241" s="163" t="s">
        <v>688</v>
      </c>
      <c r="S1241" s="163" t="s">
        <v>688</v>
      </c>
      <c r="T1241" s="81">
        <v>43563</v>
      </c>
      <c r="U1241" s="81">
        <v>44082</v>
      </c>
      <c r="V1241" s="81">
        <v>44106</v>
      </c>
      <c r="W1241" s="81" t="s">
        <v>4590</v>
      </c>
    </row>
    <row r="1242" spans="1:23" ht="25.5" x14ac:dyDescent="0.2">
      <c r="A1242" s="1" t="s">
        <v>7</v>
      </c>
      <c r="B1242" s="2" t="s">
        <v>3164</v>
      </c>
      <c r="C1242" s="100" t="s">
        <v>3171</v>
      </c>
      <c r="D1242" s="79" t="s">
        <v>848</v>
      </c>
      <c r="E1242" s="1" t="s">
        <v>2666</v>
      </c>
      <c r="F1242" s="141" t="s">
        <v>179</v>
      </c>
      <c r="G1242" s="79" t="s">
        <v>3165</v>
      </c>
      <c r="H1242" s="1" t="s">
        <v>546</v>
      </c>
      <c r="I1242" s="1" t="s">
        <v>615</v>
      </c>
      <c r="J1242" s="1" t="s">
        <v>349</v>
      </c>
      <c r="K1242" s="81">
        <v>43319</v>
      </c>
      <c r="L1242" s="81" t="s">
        <v>529</v>
      </c>
      <c r="M1242" s="81">
        <v>43531</v>
      </c>
      <c r="N1242" s="79"/>
      <c r="O1242" s="81"/>
      <c r="P1242" s="81"/>
      <c r="Q1242" s="163" t="s">
        <v>688</v>
      </c>
      <c r="R1242" s="163" t="s">
        <v>688</v>
      </c>
      <c r="S1242" s="163" t="s">
        <v>688</v>
      </c>
      <c r="T1242" s="81"/>
      <c r="U1242" s="81"/>
      <c r="V1242" s="81"/>
      <c r="W1242" s="81" t="s">
        <v>878</v>
      </c>
    </row>
    <row r="1243" spans="1:23" x14ac:dyDescent="0.2">
      <c r="A1243" s="138" t="s">
        <v>7</v>
      </c>
      <c r="B1243" s="2" t="s">
        <v>3168</v>
      </c>
      <c r="C1243" s="100" t="s">
        <v>459</v>
      </c>
      <c r="D1243" s="79" t="s">
        <v>626</v>
      </c>
      <c r="E1243" s="138" t="s">
        <v>3169</v>
      </c>
      <c r="F1243" s="141" t="s">
        <v>179</v>
      </c>
      <c r="G1243" s="79"/>
      <c r="H1243" s="138" t="s">
        <v>450</v>
      </c>
      <c r="I1243" s="138" t="s">
        <v>1070</v>
      </c>
      <c r="J1243" s="138" t="s">
        <v>1739</v>
      </c>
      <c r="K1243" s="81">
        <v>43319</v>
      </c>
      <c r="L1243" s="81" t="s">
        <v>529</v>
      </c>
      <c r="M1243" s="81">
        <v>43342</v>
      </c>
      <c r="N1243" s="79" t="s">
        <v>3300</v>
      </c>
      <c r="O1243" s="81">
        <v>43348</v>
      </c>
      <c r="P1243" s="81">
        <v>43356</v>
      </c>
      <c r="Q1243" s="163" t="s">
        <v>688</v>
      </c>
      <c r="R1243" s="163" t="s">
        <v>688</v>
      </c>
      <c r="S1243" s="163" t="s">
        <v>688</v>
      </c>
      <c r="T1243" s="81" t="s">
        <v>688</v>
      </c>
      <c r="U1243" s="81" t="s">
        <v>688</v>
      </c>
      <c r="V1243" s="81" t="s">
        <v>688</v>
      </c>
      <c r="W1243" s="81" t="s">
        <v>1216</v>
      </c>
    </row>
    <row r="1244" spans="1:23" x14ac:dyDescent="0.2">
      <c r="A1244" s="138" t="s">
        <v>7</v>
      </c>
      <c r="B1244" s="2" t="s">
        <v>3249</v>
      </c>
      <c r="C1244" s="100" t="s">
        <v>459</v>
      </c>
      <c r="D1244" s="79" t="s">
        <v>626</v>
      </c>
      <c r="E1244" s="138" t="s">
        <v>3169</v>
      </c>
      <c r="F1244" s="141" t="s">
        <v>179</v>
      </c>
      <c r="G1244" s="79"/>
      <c r="H1244" s="138" t="s">
        <v>451</v>
      </c>
      <c r="I1244" s="138"/>
      <c r="J1244" s="138" t="s">
        <v>359</v>
      </c>
      <c r="K1244" s="81">
        <v>43370</v>
      </c>
      <c r="L1244" s="81" t="s">
        <v>529</v>
      </c>
      <c r="M1244" s="81" t="s">
        <v>688</v>
      </c>
      <c r="N1244" s="79" t="s">
        <v>688</v>
      </c>
      <c r="O1244" s="81">
        <v>44287</v>
      </c>
      <c r="P1244" s="81" t="s">
        <v>688</v>
      </c>
      <c r="Q1244" s="163" t="s">
        <v>688</v>
      </c>
      <c r="R1244" s="163" t="s">
        <v>688</v>
      </c>
      <c r="S1244" s="163" t="s">
        <v>688</v>
      </c>
      <c r="T1244" s="81" t="s">
        <v>688</v>
      </c>
      <c r="U1244" s="81" t="s">
        <v>688</v>
      </c>
      <c r="V1244" s="81" t="s">
        <v>688</v>
      </c>
      <c r="W1244" s="81" t="s">
        <v>1216</v>
      </c>
    </row>
    <row r="1245" spans="1:23" ht="25.5" x14ac:dyDescent="0.2">
      <c r="A1245" s="138" t="s">
        <v>7</v>
      </c>
      <c r="B1245" s="2" t="s">
        <v>3170</v>
      </c>
      <c r="C1245" s="100" t="s">
        <v>2744</v>
      </c>
      <c r="D1245" s="79" t="s">
        <v>848</v>
      </c>
      <c r="E1245" s="138" t="s">
        <v>2666</v>
      </c>
      <c r="F1245" s="141" t="s">
        <v>179</v>
      </c>
      <c r="G1245" s="79"/>
      <c r="H1245" s="138" t="s">
        <v>449</v>
      </c>
      <c r="I1245" s="138" t="s">
        <v>1070</v>
      </c>
      <c r="J1245" s="138" t="s">
        <v>1739</v>
      </c>
      <c r="K1245" s="81">
        <v>43361</v>
      </c>
      <c r="L1245" s="81" t="s">
        <v>529</v>
      </c>
      <c r="M1245" s="81">
        <v>43368</v>
      </c>
      <c r="N1245" s="79" t="s">
        <v>3363</v>
      </c>
      <c r="O1245" s="81">
        <v>43374</v>
      </c>
      <c r="P1245" s="81">
        <v>43383</v>
      </c>
      <c r="Q1245" s="163" t="s">
        <v>688</v>
      </c>
      <c r="R1245" s="163" t="s">
        <v>688</v>
      </c>
      <c r="S1245" s="163" t="s">
        <v>688</v>
      </c>
      <c r="T1245" s="81">
        <v>43383</v>
      </c>
      <c r="U1245" s="81">
        <v>43391</v>
      </c>
      <c r="V1245" s="81">
        <v>43397</v>
      </c>
      <c r="W1245" s="81" t="s">
        <v>1216</v>
      </c>
    </row>
    <row r="1246" spans="1:23" x14ac:dyDescent="0.2">
      <c r="A1246" s="138" t="s">
        <v>7</v>
      </c>
      <c r="B1246" s="2" t="s">
        <v>3294</v>
      </c>
      <c r="C1246" s="100" t="s">
        <v>1774</v>
      </c>
      <c r="D1246" s="79" t="s">
        <v>1224</v>
      </c>
      <c r="E1246" s="138" t="s">
        <v>1225</v>
      </c>
      <c r="F1246" s="141" t="s">
        <v>179</v>
      </c>
      <c r="G1246" s="79"/>
      <c r="H1246" s="138" t="s">
        <v>449</v>
      </c>
      <c r="I1246" s="138"/>
      <c r="J1246" s="138" t="s">
        <v>1658</v>
      </c>
      <c r="K1246" s="81">
        <v>43319</v>
      </c>
      <c r="L1246" s="81" t="s">
        <v>529</v>
      </c>
      <c r="M1246" s="81">
        <v>43340</v>
      </c>
      <c r="N1246" s="79" t="s">
        <v>3250</v>
      </c>
      <c r="O1246" s="81">
        <v>43341</v>
      </c>
      <c r="P1246" s="81">
        <v>43347</v>
      </c>
      <c r="Q1246" s="163" t="s">
        <v>688</v>
      </c>
      <c r="R1246" s="163" t="s">
        <v>688</v>
      </c>
      <c r="S1246" s="163" t="s">
        <v>688</v>
      </c>
      <c r="T1246" s="81" t="s">
        <v>688</v>
      </c>
      <c r="U1246" s="81" t="s">
        <v>688</v>
      </c>
      <c r="V1246" s="81" t="s">
        <v>688</v>
      </c>
      <c r="W1246" s="81" t="s">
        <v>1216</v>
      </c>
    </row>
    <row r="1247" spans="1:23" x14ac:dyDescent="0.2">
      <c r="A1247" s="138" t="s">
        <v>7</v>
      </c>
      <c r="B1247" s="2" t="s">
        <v>3295</v>
      </c>
      <c r="C1247" s="100" t="s">
        <v>1774</v>
      </c>
      <c r="D1247" s="79" t="s">
        <v>1224</v>
      </c>
      <c r="E1247" s="138" t="s">
        <v>1225</v>
      </c>
      <c r="F1247" s="141" t="s">
        <v>179</v>
      </c>
      <c r="G1247" s="79"/>
      <c r="H1247" s="138" t="s">
        <v>451</v>
      </c>
      <c r="I1247" s="138"/>
      <c r="J1247" s="138" t="s">
        <v>359</v>
      </c>
      <c r="K1247" s="81">
        <v>43391</v>
      </c>
      <c r="L1247" s="81" t="s">
        <v>529</v>
      </c>
      <c r="M1247" s="81" t="s">
        <v>688</v>
      </c>
      <c r="N1247" s="79" t="s">
        <v>688</v>
      </c>
      <c r="O1247" s="81">
        <v>44287</v>
      </c>
      <c r="P1247" s="81" t="s">
        <v>688</v>
      </c>
      <c r="Q1247" s="163" t="s">
        <v>688</v>
      </c>
      <c r="R1247" s="163" t="s">
        <v>688</v>
      </c>
      <c r="S1247" s="163" t="s">
        <v>688</v>
      </c>
      <c r="T1247" s="81" t="s">
        <v>688</v>
      </c>
      <c r="U1247" s="81" t="s">
        <v>688</v>
      </c>
      <c r="V1247" s="81" t="s">
        <v>688</v>
      </c>
      <c r="W1247" s="81" t="s">
        <v>1216</v>
      </c>
    </row>
    <row r="1248" spans="1:23" x14ac:dyDescent="0.2">
      <c r="A1248" s="138" t="s">
        <v>7</v>
      </c>
      <c r="B1248" s="2" t="s">
        <v>3173</v>
      </c>
      <c r="C1248" s="100" t="s">
        <v>1775</v>
      </c>
      <c r="D1248" s="79" t="s">
        <v>1224</v>
      </c>
      <c r="E1248" s="138" t="s">
        <v>1225</v>
      </c>
      <c r="F1248" s="141" t="s">
        <v>179</v>
      </c>
      <c r="G1248" s="79"/>
      <c r="H1248" s="138" t="s">
        <v>450</v>
      </c>
      <c r="I1248" s="138"/>
      <c r="J1248" s="138" t="s">
        <v>1658</v>
      </c>
      <c r="K1248" s="81">
        <v>43320</v>
      </c>
      <c r="L1248" s="81" t="s">
        <v>529</v>
      </c>
      <c r="M1248" s="81">
        <v>43342</v>
      </c>
      <c r="N1248" s="79" t="s">
        <v>3302</v>
      </c>
      <c r="O1248" s="81">
        <v>43317</v>
      </c>
      <c r="P1248" s="81">
        <v>43356</v>
      </c>
      <c r="Q1248" s="163" t="s">
        <v>688</v>
      </c>
      <c r="R1248" s="163" t="s">
        <v>688</v>
      </c>
      <c r="S1248" s="163" t="s">
        <v>688</v>
      </c>
      <c r="T1248" s="81" t="s">
        <v>688</v>
      </c>
      <c r="U1248" s="81" t="s">
        <v>688</v>
      </c>
      <c r="V1248" s="81" t="s">
        <v>688</v>
      </c>
      <c r="W1248" s="81" t="s">
        <v>1216</v>
      </c>
    </row>
    <row r="1249" spans="1:23" x14ac:dyDescent="0.2">
      <c r="A1249" s="138" t="s">
        <v>7</v>
      </c>
      <c r="B1249" s="2" t="s">
        <v>3248</v>
      </c>
      <c r="C1249" s="100" t="s">
        <v>1775</v>
      </c>
      <c r="D1249" s="79" t="s">
        <v>1224</v>
      </c>
      <c r="E1249" s="138" t="s">
        <v>1225</v>
      </c>
      <c r="F1249" s="141" t="s">
        <v>179</v>
      </c>
      <c r="G1249" s="79"/>
      <c r="H1249" s="138" t="s">
        <v>451</v>
      </c>
      <c r="I1249" s="138"/>
      <c r="J1249" s="138" t="s">
        <v>359</v>
      </c>
      <c r="K1249" s="81">
        <v>43370</v>
      </c>
      <c r="L1249" s="81" t="s">
        <v>529</v>
      </c>
      <c r="M1249" s="81" t="s">
        <v>688</v>
      </c>
      <c r="N1249" s="79" t="s">
        <v>688</v>
      </c>
      <c r="O1249" s="81">
        <v>44287</v>
      </c>
      <c r="P1249" s="81" t="s">
        <v>688</v>
      </c>
      <c r="Q1249" s="163" t="s">
        <v>688</v>
      </c>
      <c r="R1249" s="163" t="s">
        <v>688</v>
      </c>
      <c r="S1249" s="163" t="s">
        <v>688</v>
      </c>
      <c r="T1249" s="81" t="s">
        <v>688</v>
      </c>
      <c r="U1249" s="81" t="s">
        <v>688</v>
      </c>
      <c r="V1249" s="81" t="s">
        <v>688</v>
      </c>
      <c r="W1249" s="81" t="s">
        <v>1216</v>
      </c>
    </row>
    <row r="1250" spans="1:23" ht="25.5" x14ac:dyDescent="0.2">
      <c r="A1250" s="138" t="s">
        <v>7</v>
      </c>
      <c r="B1250" s="223" t="s">
        <v>3174</v>
      </c>
      <c r="C1250" s="100" t="s">
        <v>1664</v>
      </c>
      <c r="D1250" s="141">
        <v>3131202</v>
      </c>
      <c r="E1250" s="223" t="s">
        <v>539</v>
      </c>
      <c r="F1250" s="141" t="s">
        <v>179</v>
      </c>
      <c r="G1250" s="79" t="s">
        <v>3175</v>
      </c>
      <c r="H1250" s="138" t="s">
        <v>451</v>
      </c>
      <c r="I1250" s="76" t="s">
        <v>528</v>
      </c>
      <c r="J1250" s="116" t="s">
        <v>7569</v>
      </c>
      <c r="K1250" s="81">
        <v>43447</v>
      </c>
      <c r="L1250" s="93" t="s">
        <v>529</v>
      </c>
      <c r="M1250" s="81" t="s">
        <v>688</v>
      </c>
      <c r="N1250" s="79" t="s">
        <v>688</v>
      </c>
      <c r="O1250" s="81" t="s">
        <v>5354</v>
      </c>
      <c r="P1250" s="81" t="s">
        <v>688</v>
      </c>
      <c r="Q1250" s="163" t="s">
        <v>688</v>
      </c>
      <c r="R1250" s="163" t="s">
        <v>688</v>
      </c>
      <c r="S1250" s="163" t="s">
        <v>688</v>
      </c>
      <c r="T1250" s="81" t="s">
        <v>688</v>
      </c>
      <c r="U1250" s="81" t="s">
        <v>688</v>
      </c>
      <c r="V1250" s="81" t="s">
        <v>688</v>
      </c>
      <c r="W1250" s="81" t="s">
        <v>4202</v>
      </c>
    </row>
    <row r="1251" spans="1:23" x14ac:dyDescent="0.2">
      <c r="A1251" s="138" t="s">
        <v>7</v>
      </c>
      <c r="B1251" s="2" t="s">
        <v>3176</v>
      </c>
      <c r="C1251" s="100" t="s">
        <v>784</v>
      </c>
      <c r="D1251" s="79" t="s">
        <v>536</v>
      </c>
      <c r="E1251" s="138" t="s">
        <v>1694</v>
      </c>
      <c r="F1251" s="141" t="s">
        <v>179</v>
      </c>
      <c r="G1251" s="79"/>
      <c r="H1251" s="138" t="s">
        <v>450</v>
      </c>
      <c r="I1251" s="138"/>
      <c r="J1251" s="138" t="s">
        <v>1658</v>
      </c>
      <c r="K1251" s="81">
        <v>43320</v>
      </c>
      <c r="L1251" s="81" t="s">
        <v>529</v>
      </c>
      <c r="M1251" s="81">
        <v>43342</v>
      </c>
      <c r="N1251" s="91" t="s">
        <v>3301</v>
      </c>
      <c r="O1251" s="81">
        <v>43348</v>
      </c>
      <c r="P1251" s="81">
        <v>43356</v>
      </c>
      <c r="Q1251" s="163" t="s">
        <v>688</v>
      </c>
      <c r="R1251" s="163" t="s">
        <v>688</v>
      </c>
      <c r="S1251" s="163" t="s">
        <v>688</v>
      </c>
      <c r="T1251" s="81" t="s">
        <v>688</v>
      </c>
      <c r="U1251" s="81" t="s">
        <v>688</v>
      </c>
      <c r="V1251" s="81" t="s">
        <v>688</v>
      </c>
      <c r="W1251" s="81" t="s">
        <v>1216</v>
      </c>
    </row>
    <row r="1252" spans="1:23" x14ac:dyDescent="0.2">
      <c r="A1252" s="138" t="s">
        <v>7</v>
      </c>
      <c r="B1252" s="2" t="s">
        <v>3321</v>
      </c>
      <c r="C1252" s="100" t="s">
        <v>784</v>
      </c>
      <c r="D1252" s="79" t="s">
        <v>536</v>
      </c>
      <c r="E1252" s="138" t="s">
        <v>1694</v>
      </c>
      <c r="F1252" s="141" t="s">
        <v>179</v>
      </c>
      <c r="G1252" s="79"/>
      <c r="H1252" s="138" t="s">
        <v>451</v>
      </c>
      <c r="I1252" s="138"/>
      <c r="J1252" s="138" t="s">
        <v>359</v>
      </c>
      <c r="K1252" s="81">
        <v>43370</v>
      </c>
      <c r="L1252" s="81" t="s">
        <v>529</v>
      </c>
      <c r="M1252" s="81" t="s">
        <v>688</v>
      </c>
      <c r="N1252" s="91" t="s">
        <v>688</v>
      </c>
      <c r="O1252" s="81">
        <v>44287</v>
      </c>
      <c r="P1252" s="81" t="s">
        <v>688</v>
      </c>
      <c r="Q1252" s="163" t="s">
        <v>688</v>
      </c>
      <c r="R1252" s="163" t="s">
        <v>688</v>
      </c>
      <c r="S1252" s="163" t="s">
        <v>688</v>
      </c>
      <c r="T1252" s="81" t="s">
        <v>688</v>
      </c>
      <c r="U1252" s="81" t="s">
        <v>688</v>
      </c>
      <c r="V1252" s="81" t="s">
        <v>688</v>
      </c>
      <c r="W1252" s="81" t="s">
        <v>1216</v>
      </c>
    </row>
    <row r="1253" spans="1:23" x14ac:dyDescent="0.2">
      <c r="A1253" s="1" t="s">
        <v>7</v>
      </c>
      <c r="B1253" s="2" t="s">
        <v>3475</v>
      </c>
      <c r="C1253" s="100" t="s">
        <v>2775</v>
      </c>
      <c r="D1253" s="79" t="s">
        <v>2318</v>
      </c>
      <c r="E1253" s="138" t="s">
        <v>2317</v>
      </c>
      <c r="F1253" s="74" t="s">
        <v>180</v>
      </c>
      <c r="G1253" s="79" t="s">
        <v>3145</v>
      </c>
      <c r="H1253" s="138" t="s">
        <v>449</v>
      </c>
      <c r="I1253" s="1" t="s">
        <v>556</v>
      </c>
      <c r="J1253" s="1" t="s">
        <v>3272</v>
      </c>
      <c r="K1253" s="81">
        <v>43346</v>
      </c>
      <c r="L1253" s="81" t="s">
        <v>529</v>
      </c>
      <c r="M1253" s="81">
        <v>43381</v>
      </c>
      <c r="N1253" s="79" t="s">
        <v>3387</v>
      </c>
      <c r="O1253" s="81">
        <v>43384</v>
      </c>
      <c r="P1253" s="81">
        <v>43592</v>
      </c>
      <c r="Q1253" s="163" t="s">
        <v>688</v>
      </c>
      <c r="R1253" s="163" t="s">
        <v>688</v>
      </c>
      <c r="S1253" s="163" t="s">
        <v>688</v>
      </c>
      <c r="T1253" s="81" t="s">
        <v>4214</v>
      </c>
      <c r="U1253" s="81" t="s">
        <v>4214</v>
      </c>
      <c r="V1253" s="81" t="s">
        <v>4214</v>
      </c>
      <c r="W1253" s="81" t="s">
        <v>345</v>
      </c>
    </row>
    <row r="1254" spans="1:23" x14ac:dyDescent="0.2">
      <c r="A1254" s="138" t="s">
        <v>7</v>
      </c>
      <c r="B1254" s="2" t="s">
        <v>3476</v>
      </c>
      <c r="C1254" s="235" t="s">
        <v>3477</v>
      </c>
      <c r="D1254" s="236"/>
      <c r="E1254" s="237"/>
      <c r="F1254" s="74" t="s">
        <v>180</v>
      </c>
      <c r="G1254" s="79" t="s">
        <v>3145</v>
      </c>
      <c r="H1254" s="138" t="s">
        <v>449</v>
      </c>
      <c r="I1254" s="138" t="s">
        <v>556</v>
      </c>
      <c r="J1254" s="138" t="s">
        <v>3272</v>
      </c>
      <c r="K1254" s="81">
        <v>43411</v>
      </c>
      <c r="L1254" s="81" t="s">
        <v>529</v>
      </c>
      <c r="M1254" s="81" t="s">
        <v>688</v>
      </c>
      <c r="N1254" s="79" t="s">
        <v>688</v>
      </c>
      <c r="O1254" s="81" t="s">
        <v>688</v>
      </c>
      <c r="P1254" s="81" t="s">
        <v>688</v>
      </c>
      <c r="Q1254" s="163" t="s">
        <v>688</v>
      </c>
      <c r="R1254" s="163" t="s">
        <v>688</v>
      </c>
      <c r="S1254" s="163" t="s">
        <v>688</v>
      </c>
      <c r="T1254" s="81" t="s">
        <v>688</v>
      </c>
      <c r="U1254" s="81" t="s">
        <v>688</v>
      </c>
      <c r="V1254" s="81" t="s">
        <v>688</v>
      </c>
      <c r="W1254" s="81" t="s">
        <v>519</v>
      </c>
    </row>
    <row r="1255" spans="1:23" x14ac:dyDescent="0.2">
      <c r="A1255" s="1" t="s">
        <v>7</v>
      </c>
      <c r="B1255" s="2" t="s">
        <v>3179</v>
      </c>
      <c r="C1255" s="100" t="s">
        <v>2755</v>
      </c>
      <c r="D1255" s="79" t="s">
        <v>572</v>
      </c>
      <c r="E1255" s="1" t="s">
        <v>3180</v>
      </c>
      <c r="F1255" s="141" t="s">
        <v>179</v>
      </c>
      <c r="G1255" s="79" t="s">
        <v>3181</v>
      </c>
      <c r="H1255" s="1" t="s">
        <v>451</v>
      </c>
      <c r="I1255" s="1"/>
      <c r="J1255" s="1" t="s">
        <v>359</v>
      </c>
      <c r="K1255" s="81">
        <v>43328</v>
      </c>
      <c r="L1255" s="81" t="s">
        <v>529</v>
      </c>
      <c r="M1255" s="81" t="s">
        <v>3254</v>
      </c>
      <c r="N1255" s="81" t="s">
        <v>3254</v>
      </c>
      <c r="O1255" s="81">
        <v>44287</v>
      </c>
      <c r="P1255" s="81" t="s">
        <v>3254</v>
      </c>
      <c r="Q1255" s="163" t="s">
        <v>688</v>
      </c>
      <c r="R1255" s="163" t="s">
        <v>688</v>
      </c>
      <c r="S1255" s="163" t="s">
        <v>688</v>
      </c>
      <c r="T1255" s="81" t="s">
        <v>3254</v>
      </c>
      <c r="U1255" s="81" t="s">
        <v>3254</v>
      </c>
      <c r="V1255" s="81" t="s">
        <v>3254</v>
      </c>
      <c r="W1255" s="81" t="s">
        <v>4202</v>
      </c>
    </row>
    <row r="1256" spans="1:23" x14ac:dyDescent="0.2">
      <c r="A1256" s="138" t="s">
        <v>7</v>
      </c>
      <c r="B1256" s="2" t="s">
        <v>3187</v>
      </c>
      <c r="C1256" s="100" t="s">
        <v>2771</v>
      </c>
      <c r="D1256" s="79" t="s">
        <v>2082</v>
      </c>
      <c r="E1256" s="138" t="s">
        <v>2081</v>
      </c>
      <c r="F1256" s="141" t="s">
        <v>179</v>
      </c>
      <c r="G1256" s="79" t="s">
        <v>233</v>
      </c>
      <c r="H1256" s="138" t="s">
        <v>450</v>
      </c>
      <c r="I1256" s="138" t="s">
        <v>568</v>
      </c>
      <c r="J1256" s="138" t="s">
        <v>359</v>
      </c>
      <c r="K1256" s="81">
        <v>43482</v>
      </c>
      <c r="L1256" s="81" t="s">
        <v>529</v>
      </c>
      <c r="M1256" s="81">
        <v>43489</v>
      </c>
      <c r="N1256" s="79" t="s">
        <v>3705</v>
      </c>
      <c r="O1256" s="81"/>
      <c r="P1256" s="81">
        <v>43489</v>
      </c>
      <c r="Q1256" s="163" t="s">
        <v>688</v>
      </c>
      <c r="R1256" s="163" t="s">
        <v>688</v>
      </c>
      <c r="S1256" s="163" t="s">
        <v>688</v>
      </c>
      <c r="T1256" s="81" t="s">
        <v>3254</v>
      </c>
      <c r="U1256" s="81" t="s">
        <v>3254</v>
      </c>
      <c r="V1256" s="81" t="s">
        <v>3254</v>
      </c>
      <c r="W1256" s="81" t="s">
        <v>359</v>
      </c>
    </row>
    <row r="1257" spans="1:23" x14ac:dyDescent="0.2">
      <c r="A1257" s="138" t="s">
        <v>7</v>
      </c>
      <c r="B1257" s="2" t="s">
        <v>3711</v>
      </c>
      <c r="C1257" s="100" t="s">
        <v>2771</v>
      </c>
      <c r="D1257" s="79" t="s">
        <v>2082</v>
      </c>
      <c r="E1257" s="138" t="s">
        <v>2081</v>
      </c>
      <c r="F1257" s="141" t="s">
        <v>179</v>
      </c>
      <c r="G1257" s="79"/>
      <c r="H1257" s="138" t="s">
        <v>451</v>
      </c>
      <c r="I1257" s="138"/>
      <c r="J1257" s="138" t="s">
        <v>359</v>
      </c>
      <c r="K1257" s="81">
        <v>43635</v>
      </c>
      <c r="L1257" s="81" t="s">
        <v>529</v>
      </c>
      <c r="M1257" s="81" t="s">
        <v>3254</v>
      </c>
      <c r="N1257" s="81" t="s">
        <v>3254</v>
      </c>
      <c r="O1257" s="81">
        <v>44287</v>
      </c>
      <c r="P1257" s="81" t="s">
        <v>3254</v>
      </c>
      <c r="Q1257" s="163" t="s">
        <v>688</v>
      </c>
      <c r="R1257" s="163" t="s">
        <v>688</v>
      </c>
      <c r="S1257" s="163" t="s">
        <v>688</v>
      </c>
      <c r="T1257" s="81" t="s">
        <v>3254</v>
      </c>
      <c r="U1257" s="81" t="s">
        <v>3254</v>
      </c>
      <c r="V1257" s="81" t="s">
        <v>3254</v>
      </c>
      <c r="W1257" s="81" t="s">
        <v>359</v>
      </c>
    </row>
    <row r="1258" spans="1:23" ht="51" x14ac:dyDescent="0.2">
      <c r="A1258" s="138" t="s">
        <v>4591</v>
      </c>
      <c r="B1258" s="2" t="s">
        <v>3213</v>
      </c>
      <c r="C1258" s="100" t="s">
        <v>2767</v>
      </c>
      <c r="D1258" s="79" t="s">
        <v>675</v>
      </c>
      <c r="E1258" s="138" t="s">
        <v>1431</v>
      </c>
      <c r="F1258" s="141" t="s">
        <v>179</v>
      </c>
      <c r="G1258" s="79" t="s">
        <v>233</v>
      </c>
      <c r="H1258" s="138" t="s">
        <v>450</v>
      </c>
      <c r="I1258" s="138" t="s">
        <v>3189</v>
      </c>
      <c r="J1258" s="138" t="s">
        <v>3188</v>
      </c>
      <c r="K1258" s="81">
        <v>43417</v>
      </c>
      <c r="L1258" s="81" t="s">
        <v>529</v>
      </c>
      <c r="M1258" s="81">
        <v>43424</v>
      </c>
      <c r="N1258" s="79" t="s">
        <v>3559</v>
      </c>
      <c r="O1258" s="81">
        <v>43216</v>
      </c>
      <c r="P1258" s="81">
        <v>43433</v>
      </c>
      <c r="Q1258" s="163">
        <v>44564</v>
      </c>
      <c r="R1258" s="169" t="s">
        <v>7625</v>
      </c>
      <c r="S1258" s="163"/>
      <c r="T1258" s="81"/>
      <c r="U1258" s="81"/>
      <c r="V1258" s="81"/>
      <c r="W1258" s="81"/>
    </row>
    <row r="1259" spans="1:23" ht="51" x14ac:dyDescent="0.2">
      <c r="A1259" s="138" t="s">
        <v>7</v>
      </c>
      <c r="B1259" s="2" t="s">
        <v>3498</v>
      </c>
      <c r="C1259" s="100" t="s">
        <v>2767</v>
      </c>
      <c r="D1259" s="79" t="s">
        <v>675</v>
      </c>
      <c r="E1259" s="138" t="s">
        <v>1431</v>
      </c>
      <c r="F1259" s="141" t="s">
        <v>179</v>
      </c>
      <c r="G1259" s="79"/>
      <c r="H1259" s="138" t="s">
        <v>451</v>
      </c>
      <c r="I1259" s="138"/>
      <c r="J1259" s="138" t="s">
        <v>581</v>
      </c>
      <c r="K1259" s="81">
        <v>43468</v>
      </c>
      <c r="L1259" s="81" t="s">
        <v>529</v>
      </c>
      <c r="M1259" s="81" t="s">
        <v>688</v>
      </c>
      <c r="N1259" s="79" t="s">
        <v>688</v>
      </c>
      <c r="O1259" s="81" t="s">
        <v>5354</v>
      </c>
      <c r="P1259" s="81" t="s">
        <v>688</v>
      </c>
      <c r="Q1259" s="163" t="s">
        <v>688</v>
      </c>
      <c r="R1259" s="163" t="s">
        <v>688</v>
      </c>
      <c r="S1259" s="163" t="s">
        <v>688</v>
      </c>
      <c r="T1259" s="81" t="s">
        <v>688</v>
      </c>
      <c r="U1259" s="81" t="s">
        <v>688</v>
      </c>
      <c r="V1259" s="81" t="s">
        <v>688</v>
      </c>
      <c r="W1259" s="81" t="s">
        <v>4202</v>
      </c>
    </row>
    <row r="1260" spans="1:23" x14ac:dyDescent="0.2">
      <c r="A1260" s="1" t="s">
        <v>7</v>
      </c>
      <c r="B1260" s="2" t="s">
        <v>3190</v>
      </c>
      <c r="C1260" s="100" t="s">
        <v>2780</v>
      </c>
      <c r="D1260" s="79" t="s">
        <v>1118</v>
      </c>
      <c r="E1260" s="1" t="s">
        <v>1879</v>
      </c>
      <c r="F1260" s="141" t="s">
        <v>179</v>
      </c>
      <c r="G1260" s="79" t="s">
        <v>3191</v>
      </c>
      <c r="H1260" s="1" t="s">
        <v>449</v>
      </c>
      <c r="I1260" s="1" t="s">
        <v>615</v>
      </c>
      <c r="J1260" s="1" t="s">
        <v>349</v>
      </c>
      <c r="K1260" s="81">
        <v>43326</v>
      </c>
      <c r="L1260" s="81" t="s">
        <v>529</v>
      </c>
      <c r="M1260" s="81">
        <v>43342</v>
      </c>
      <c r="N1260" s="79" t="s">
        <v>3303</v>
      </c>
      <c r="O1260" s="81">
        <v>43348</v>
      </c>
      <c r="P1260" s="81">
        <v>43356</v>
      </c>
      <c r="Q1260" s="163" t="s">
        <v>688</v>
      </c>
      <c r="R1260" s="163" t="s">
        <v>688</v>
      </c>
      <c r="S1260" s="163" t="s">
        <v>688</v>
      </c>
      <c r="T1260" s="81">
        <v>43356</v>
      </c>
      <c r="U1260" s="81">
        <v>43360</v>
      </c>
      <c r="V1260" s="81">
        <v>43374</v>
      </c>
      <c r="W1260" s="81" t="s">
        <v>1216</v>
      </c>
    </row>
    <row r="1261" spans="1:23" x14ac:dyDescent="0.2">
      <c r="A1261" s="1" t="s">
        <v>7</v>
      </c>
      <c r="B1261" s="2" t="s">
        <v>3192</v>
      </c>
      <c r="C1261" s="100" t="s">
        <v>4064</v>
      </c>
      <c r="D1261" s="79" t="s">
        <v>544</v>
      </c>
      <c r="E1261" s="1" t="s">
        <v>4063</v>
      </c>
      <c r="F1261" s="74" t="s">
        <v>180</v>
      </c>
      <c r="G1261" s="79" t="s">
        <v>3181</v>
      </c>
      <c r="H1261" s="1" t="s">
        <v>1162</v>
      </c>
      <c r="I1261" s="1" t="s">
        <v>4049</v>
      </c>
      <c r="J1261" s="1" t="s">
        <v>520</v>
      </c>
      <c r="K1261" s="81">
        <v>44069</v>
      </c>
      <c r="L1261" s="81" t="s">
        <v>529</v>
      </c>
      <c r="M1261" s="81">
        <v>44209</v>
      </c>
      <c r="N1261" s="79" t="s">
        <v>5219</v>
      </c>
      <c r="O1261" s="81">
        <v>43633</v>
      </c>
      <c r="P1261" s="81">
        <v>44305</v>
      </c>
      <c r="Q1261" s="81"/>
      <c r="R1261" s="81"/>
      <c r="S1261" s="81"/>
      <c r="T1261" s="81">
        <v>44305</v>
      </c>
      <c r="U1261" s="172" t="s">
        <v>688</v>
      </c>
      <c r="V1261" s="172" t="s">
        <v>688</v>
      </c>
      <c r="W1261" s="81" t="s">
        <v>4590</v>
      </c>
    </row>
    <row r="1262" spans="1:23" ht="25.5" x14ac:dyDescent="0.2">
      <c r="A1262" s="1" t="s">
        <v>7</v>
      </c>
      <c r="B1262" s="2" t="s">
        <v>3194</v>
      </c>
      <c r="C1262" s="100" t="s">
        <v>2742</v>
      </c>
      <c r="D1262" s="79" t="s">
        <v>560</v>
      </c>
      <c r="E1262" s="138" t="s">
        <v>2883</v>
      </c>
      <c r="F1262" s="74" t="s">
        <v>180</v>
      </c>
      <c r="G1262" s="79" t="s">
        <v>2838</v>
      </c>
      <c r="H1262" s="138" t="s">
        <v>449</v>
      </c>
      <c r="I1262" s="1" t="s">
        <v>556</v>
      </c>
      <c r="J1262" s="1" t="s">
        <v>3380</v>
      </c>
      <c r="K1262" s="81">
        <v>43381</v>
      </c>
      <c r="L1262" s="81" t="s">
        <v>529</v>
      </c>
      <c r="M1262" s="81">
        <v>43395</v>
      </c>
      <c r="N1262" s="79" t="s">
        <v>3442</v>
      </c>
      <c r="O1262" s="81">
        <v>43403</v>
      </c>
      <c r="P1262" s="81">
        <v>43564</v>
      </c>
      <c r="Q1262" s="163" t="s">
        <v>688</v>
      </c>
      <c r="R1262" s="163" t="s">
        <v>688</v>
      </c>
      <c r="S1262" s="163" t="s">
        <v>688</v>
      </c>
      <c r="T1262" s="81">
        <v>43599</v>
      </c>
      <c r="U1262" s="81">
        <v>43684</v>
      </c>
      <c r="V1262" s="81">
        <v>43922</v>
      </c>
      <c r="W1262" s="81" t="s">
        <v>4590</v>
      </c>
    </row>
    <row r="1263" spans="1:23" ht="25.5" x14ac:dyDescent="0.2">
      <c r="A1263" s="1" t="s">
        <v>7</v>
      </c>
      <c r="B1263" s="2" t="s">
        <v>4224</v>
      </c>
      <c r="C1263" s="100" t="s">
        <v>2742</v>
      </c>
      <c r="D1263" s="79" t="s">
        <v>560</v>
      </c>
      <c r="E1263" s="138" t="s">
        <v>2883</v>
      </c>
      <c r="F1263" s="74" t="s">
        <v>180</v>
      </c>
      <c r="G1263" s="79" t="s">
        <v>2838</v>
      </c>
      <c r="H1263" s="138" t="s">
        <v>450</v>
      </c>
      <c r="I1263" s="1" t="s">
        <v>556</v>
      </c>
      <c r="J1263" s="1" t="s">
        <v>3380</v>
      </c>
      <c r="K1263" s="81">
        <v>43381</v>
      </c>
      <c r="L1263" s="81" t="s">
        <v>529</v>
      </c>
      <c r="M1263" s="81">
        <v>43399</v>
      </c>
      <c r="N1263" s="79" t="s">
        <v>3436</v>
      </c>
      <c r="O1263" s="81">
        <v>43403</v>
      </c>
      <c r="P1263" s="81">
        <v>43564</v>
      </c>
      <c r="Q1263" s="163" t="s">
        <v>688</v>
      </c>
      <c r="R1263" s="163" t="s">
        <v>688</v>
      </c>
      <c r="S1263" s="163" t="s">
        <v>688</v>
      </c>
      <c r="T1263" s="81" t="s">
        <v>4214</v>
      </c>
      <c r="U1263" s="81" t="s">
        <v>4214</v>
      </c>
      <c r="V1263" s="81" t="s">
        <v>688</v>
      </c>
      <c r="W1263" s="81" t="s">
        <v>519</v>
      </c>
    </row>
    <row r="1264" spans="1:23" ht="25.5" x14ac:dyDescent="0.2">
      <c r="A1264" s="138" t="s">
        <v>7</v>
      </c>
      <c r="B1264" s="2" t="s">
        <v>4225</v>
      </c>
      <c r="C1264" s="100" t="s">
        <v>2742</v>
      </c>
      <c r="D1264" s="79" t="s">
        <v>560</v>
      </c>
      <c r="E1264" s="138" t="s">
        <v>2883</v>
      </c>
      <c r="F1264" s="74" t="s">
        <v>180</v>
      </c>
      <c r="G1264" s="79" t="s">
        <v>2838</v>
      </c>
      <c r="H1264" s="138" t="s">
        <v>451</v>
      </c>
      <c r="I1264" s="138" t="s">
        <v>556</v>
      </c>
      <c r="J1264" s="138" t="s">
        <v>3380</v>
      </c>
      <c r="K1264" s="81">
        <v>43502</v>
      </c>
      <c r="L1264" s="81" t="s">
        <v>529</v>
      </c>
      <c r="M1264" s="81" t="s">
        <v>688</v>
      </c>
      <c r="N1264" s="79" t="s">
        <v>688</v>
      </c>
      <c r="O1264" s="81" t="s">
        <v>688</v>
      </c>
      <c r="P1264" s="81" t="s">
        <v>688</v>
      </c>
      <c r="Q1264" s="163" t="s">
        <v>688</v>
      </c>
      <c r="R1264" s="163" t="s">
        <v>688</v>
      </c>
      <c r="S1264" s="163" t="s">
        <v>688</v>
      </c>
      <c r="T1264" s="81" t="s">
        <v>688</v>
      </c>
      <c r="U1264" s="81" t="s">
        <v>688</v>
      </c>
      <c r="V1264" s="81" t="s">
        <v>688</v>
      </c>
      <c r="W1264" s="81" t="s">
        <v>519</v>
      </c>
    </row>
    <row r="1265" spans="1:23" x14ac:dyDescent="0.2">
      <c r="A1265" s="1" t="s">
        <v>7</v>
      </c>
      <c r="B1265" s="2" t="s">
        <v>3197</v>
      </c>
      <c r="C1265" s="100" t="s">
        <v>2147</v>
      </c>
      <c r="D1265" s="79" t="s">
        <v>1365</v>
      </c>
      <c r="E1265" s="138" t="s">
        <v>1430</v>
      </c>
      <c r="F1265" s="141" t="s">
        <v>179</v>
      </c>
      <c r="G1265" s="79" t="s">
        <v>3196</v>
      </c>
      <c r="H1265" s="1" t="s">
        <v>449</v>
      </c>
      <c r="I1265" s="1"/>
      <c r="J1265" s="1" t="s">
        <v>359</v>
      </c>
      <c r="K1265" s="81">
        <v>43333</v>
      </c>
      <c r="L1265" s="81" t="s">
        <v>529</v>
      </c>
      <c r="M1265" s="81">
        <v>43349</v>
      </c>
      <c r="N1265" s="79" t="s">
        <v>3313</v>
      </c>
      <c r="O1265" s="81">
        <v>43350</v>
      </c>
      <c r="P1265" s="81">
        <v>43356</v>
      </c>
      <c r="Q1265" s="163" t="s">
        <v>688</v>
      </c>
      <c r="R1265" s="163" t="s">
        <v>688</v>
      </c>
      <c r="S1265" s="163" t="s">
        <v>688</v>
      </c>
      <c r="T1265" s="81">
        <v>43356</v>
      </c>
      <c r="U1265" s="81">
        <v>43489</v>
      </c>
      <c r="V1265" s="81">
        <v>43620</v>
      </c>
      <c r="W1265" s="81" t="s">
        <v>359</v>
      </c>
    </row>
    <row r="1266" spans="1:23" x14ac:dyDescent="0.2">
      <c r="A1266" s="1" t="s">
        <v>7</v>
      </c>
      <c r="B1266" s="2" t="s">
        <v>3198</v>
      </c>
      <c r="C1266" s="100" t="s">
        <v>2739</v>
      </c>
      <c r="D1266" s="79" t="s">
        <v>882</v>
      </c>
      <c r="E1266" s="138" t="s">
        <v>3861</v>
      </c>
      <c r="F1266" s="74" t="s">
        <v>180</v>
      </c>
      <c r="G1266" s="79" t="s">
        <v>3196</v>
      </c>
      <c r="H1266" s="138" t="s">
        <v>449</v>
      </c>
      <c r="I1266" s="1" t="s">
        <v>556</v>
      </c>
      <c r="J1266" s="1" t="s">
        <v>281</v>
      </c>
      <c r="K1266" s="81">
        <v>43346</v>
      </c>
      <c r="L1266" s="81" t="s">
        <v>529</v>
      </c>
      <c r="M1266" s="81">
        <v>43377</v>
      </c>
      <c r="N1266" s="79" t="s">
        <v>3382</v>
      </c>
      <c r="O1266" s="81">
        <v>43382</v>
      </c>
      <c r="P1266" s="81">
        <v>43641</v>
      </c>
      <c r="Q1266" s="163" t="s">
        <v>688</v>
      </c>
      <c r="R1266" s="163" t="s">
        <v>688</v>
      </c>
      <c r="S1266" s="163" t="s">
        <v>688</v>
      </c>
      <c r="T1266" s="81">
        <v>43643</v>
      </c>
      <c r="U1266" s="81">
        <v>44084</v>
      </c>
      <c r="V1266" s="81">
        <v>44106</v>
      </c>
      <c r="W1266" s="81" t="s">
        <v>4590</v>
      </c>
    </row>
    <row r="1267" spans="1:23" x14ac:dyDescent="0.2">
      <c r="A1267" s="1" t="s">
        <v>7</v>
      </c>
      <c r="B1267" s="2" t="s">
        <v>3202</v>
      </c>
      <c r="C1267" s="100" t="s">
        <v>3203</v>
      </c>
      <c r="D1267" s="79" t="s">
        <v>536</v>
      </c>
      <c r="E1267" s="1" t="s">
        <v>3204</v>
      </c>
      <c r="F1267" s="141" t="s">
        <v>179</v>
      </c>
      <c r="G1267" s="79" t="s">
        <v>3205</v>
      </c>
      <c r="H1267" s="1"/>
      <c r="I1267" s="1" t="s">
        <v>615</v>
      </c>
      <c r="J1267" s="1" t="s">
        <v>349</v>
      </c>
      <c r="K1267" s="81">
        <v>43333</v>
      </c>
      <c r="L1267" s="81" t="s">
        <v>529</v>
      </c>
      <c r="M1267" s="81" t="s">
        <v>688</v>
      </c>
      <c r="N1267" s="79" t="s">
        <v>688</v>
      </c>
      <c r="O1267" s="81" t="s">
        <v>688</v>
      </c>
      <c r="P1267" s="81" t="s">
        <v>688</v>
      </c>
      <c r="Q1267" s="163" t="s">
        <v>688</v>
      </c>
      <c r="R1267" s="163" t="s">
        <v>688</v>
      </c>
      <c r="S1267" s="163" t="s">
        <v>688</v>
      </c>
      <c r="T1267" s="81" t="s">
        <v>688</v>
      </c>
      <c r="U1267" s="81" t="s">
        <v>688</v>
      </c>
      <c r="V1267" s="81" t="s">
        <v>688</v>
      </c>
      <c r="W1267" s="81" t="s">
        <v>1216</v>
      </c>
    </row>
    <row r="1268" spans="1:23" x14ac:dyDescent="0.2">
      <c r="A1268" s="1" t="s">
        <v>7</v>
      </c>
      <c r="B1268" s="2" t="s">
        <v>3206</v>
      </c>
      <c r="C1268" s="100" t="s">
        <v>2750</v>
      </c>
      <c r="D1268" s="79" t="s">
        <v>578</v>
      </c>
      <c r="E1268" s="138" t="s">
        <v>1030</v>
      </c>
      <c r="F1268" s="74" t="s">
        <v>180</v>
      </c>
      <c r="G1268" s="79" t="s">
        <v>3383</v>
      </c>
      <c r="H1268" s="1" t="s">
        <v>449</v>
      </c>
      <c r="I1268" s="1" t="s">
        <v>556</v>
      </c>
      <c r="J1268" s="1" t="s">
        <v>281</v>
      </c>
      <c r="K1268" s="81">
        <v>43346</v>
      </c>
      <c r="L1268" s="81" t="s">
        <v>529</v>
      </c>
      <c r="M1268" s="81">
        <v>43377</v>
      </c>
      <c r="N1268" s="79" t="s">
        <v>3384</v>
      </c>
      <c r="O1268" s="81">
        <v>43382</v>
      </c>
      <c r="P1268" s="81">
        <v>43524</v>
      </c>
      <c r="Q1268" s="163" t="s">
        <v>688</v>
      </c>
      <c r="R1268" s="163" t="s">
        <v>688</v>
      </c>
      <c r="S1268" s="163" t="s">
        <v>688</v>
      </c>
      <c r="T1268" s="81">
        <v>43524</v>
      </c>
      <c r="U1268" s="81">
        <v>43528</v>
      </c>
      <c r="V1268" s="81">
        <v>43922</v>
      </c>
      <c r="W1268" s="81" t="s">
        <v>4590</v>
      </c>
    </row>
    <row r="1269" spans="1:23" x14ac:dyDescent="0.2">
      <c r="A1269" s="1" t="s">
        <v>11</v>
      </c>
      <c r="B1269" s="2" t="s">
        <v>4840</v>
      </c>
      <c r="C1269" s="100" t="s">
        <v>2775</v>
      </c>
      <c r="D1269" s="79" t="s">
        <v>2318</v>
      </c>
      <c r="E1269" s="138" t="s">
        <v>2317</v>
      </c>
      <c r="F1269" s="74" t="s">
        <v>180</v>
      </c>
      <c r="G1269" s="79" t="s">
        <v>3207</v>
      </c>
      <c r="H1269" s="138" t="s">
        <v>449</v>
      </c>
      <c r="I1269" s="138" t="s">
        <v>556</v>
      </c>
      <c r="J1269" s="138" t="s">
        <v>3148</v>
      </c>
      <c r="K1269" s="81">
        <v>43346</v>
      </c>
      <c r="L1269" s="81" t="s">
        <v>529</v>
      </c>
      <c r="M1269" s="81">
        <v>43810</v>
      </c>
      <c r="N1269" s="79" t="s">
        <v>4570</v>
      </c>
      <c r="O1269" s="81">
        <v>43811</v>
      </c>
      <c r="P1269" s="81">
        <v>43865</v>
      </c>
      <c r="Q1269" s="163" t="s">
        <v>688</v>
      </c>
      <c r="R1269" s="163" t="s">
        <v>688</v>
      </c>
      <c r="S1269" s="163" t="s">
        <v>688</v>
      </c>
      <c r="T1269" s="81"/>
      <c r="U1269" s="81"/>
      <c r="V1269" s="81"/>
      <c r="W1269" s="81"/>
    </row>
    <row r="1270" spans="1:23" x14ac:dyDescent="0.2">
      <c r="A1270" s="138" t="s">
        <v>7</v>
      </c>
      <c r="B1270" s="2" t="s">
        <v>4837</v>
      </c>
      <c r="C1270" s="100" t="s">
        <v>4020</v>
      </c>
      <c r="D1270" s="79" t="s">
        <v>4838</v>
      </c>
      <c r="E1270" s="138" t="s">
        <v>2317</v>
      </c>
      <c r="F1270" s="74" t="s">
        <v>180</v>
      </c>
      <c r="G1270" s="79" t="s">
        <v>4839</v>
      </c>
      <c r="H1270" s="138" t="s">
        <v>451</v>
      </c>
      <c r="I1270" s="138" t="s">
        <v>643</v>
      </c>
      <c r="J1270" s="138" t="s">
        <v>519</v>
      </c>
      <c r="K1270" s="81">
        <v>43950</v>
      </c>
      <c r="L1270" s="81" t="s">
        <v>529</v>
      </c>
      <c r="M1270" s="81" t="s">
        <v>688</v>
      </c>
      <c r="N1270" s="79" t="s">
        <v>688</v>
      </c>
      <c r="O1270" s="81" t="s">
        <v>688</v>
      </c>
      <c r="P1270" s="81" t="s">
        <v>688</v>
      </c>
      <c r="Q1270" s="163" t="s">
        <v>688</v>
      </c>
      <c r="R1270" s="163" t="s">
        <v>688</v>
      </c>
      <c r="S1270" s="163" t="s">
        <v>688</v>
      </c>
      <c r="T1270" s="81" t="s">
        <v>688</v>
      </c>
      <c r="U1270" s="81" t="s">
        <v>688</v>
      </c>
      <c r="V1270" s="81" t="s">
        <v>688</v>
      </c>
      <c r="W1270" s="81" t="s">
        <v>519</v>
      </c>
    </row>
    <row r="1271" spans="1:23" x14ac:dyDescent="0.2">
      <c r="A1271" s="1" t="s">
        <v>7</v>
      </c>
      <c r="B1271" s="2" t="s">
        <v>3209</v>
      </c>
      <c r="C1271" s="100" t="s">
        <v>2765</v>
      </c>
      <c r="D1271" s="79" t="s">
        <v>1233</v>
      </c>
      <c r="E1271" s="1" t="s">
        <v>3210</v>
      </c>
      <c r="F1271" s="141" t="s">
        <v>179</v>
      </c>
      <c r="G1271" s="79"/>
      <c r="H1271" s="1" t="s">
        <v>451</v>
      </c>
      <c r="I1271" s="1"/>
      <c r="J1271" s="1" t="s">
        <v>1671</v>
      </c>
      <c r="K1271" s="81">
        <v>43433</v>
      </c>
      <c r="L1271" s="81" t="s">
        <v>529</v>
      </c>
      <c r="M1271" s="81" t="s">
        <v>688</v>
      </c>
      <c r="N1271" s="79" t="s">
        <v>688</v>
      </c>
      <c r="O1271" s="81">
        <v>44299</v>
      </c>
      <c r="P1271" s="81" t="s">
        <v>688</v>
      </c>
      <c r="Q1271" s="163" t="s">
        <v>688</v>
      </c>
      <c r="R1271" s="163" t="s">
        <v>688</v>
      </c>
      <c r="S1271" s="163" t="s">
        <v>688</v>
      </c>
      <c r="T1271" s="81" t="s">
        <v>688</v>
      </c>
      <c r="U1271" s="81" t="s">
        <v>688</v>
      </c>
      <c r="V1271" s="81" t="s">
        <v>688</v>
      </c>
      <c r="W1271" s="81" t="s">
        <v>1216</v>
      </c>
    </row>
    <row r="1272" spans="1:23" x14ac:dyDescent="0.2">
      <c r="A1272" s="1" t="s">
        <v>7</v>
      </c>
      <c r="B1272" s="2" t="s">
        <v>3211</v>
      </c>
      <c r="C1272" s="100" t="s">
        <v>2772</v>
      </c>
      <c r="D1272" s="79" t="s">
        <v>955</v>
      </c>
      <c r="E1272" s="138" t="s">
        <v>956</v>
      </c>
      <c r="F1272" s="74" t="s">
        <v>180</v>
      </c>
      <c r="G1272" s="79" t="s">
        <v>3207</v>
      </c>
      <c r="H1272" s="138" t="s">
        <v>449</v>
      </c>
      <c r="I1272" s="138" t="s">
        <v>556</v>
      </c>
      <c r="J1272" s="138" t="s">
        <v>875</v>
      </c>
      <c r="K1272" s="81">
        <v>43346</v>
      </c>
      <c r="L1272" s="81" t="s">
        <v>529</v>
      </c>
      <c r="M1272" s="81">
        <v>43371</v>
      </c>
      <c r="N1272" s="79" t="s">
        <v>3367</v>
      </c>
      <c r="O1272" s="81">
        <v>43374</v>
      </c>
      <c r="P1272" s="81">
        <v>43592</v>
      </c>
      <c r="Q1272" s="163" t="s">
        <v>688</v>
      </c>
      <c r="R1272" s="163" t="s">
        <v>688</v>
      </c>
      <c r="S1272" s="163" t="s">
        <v>688</v>
      </c>
      <c r="T1272" s="81">
        <v>43599</v>
      </c>
      <c r="U1272" s="81">
        <v>43893</v>
      </c>
      <c r="V1272" s="81">
        <v>43901</v>
      </c>
      <c r="W1272" s="81" t="s">
        <v>4590</v>
      </c>
    </row>
    <row r="1273" spans="1:23" x14ac:dyDescent="0.2">
      <c r="A1273" s="1" t="s">
        <v>7</v>
      </c>
      <c r="B1273" s="2" t="s">
        <v>3212</v>
      </c>
      <c r="C1273" s="100" t="s">
        <v>2758</v>
      </c>
      <c r="D1273" s="79" t="s">
        <v>1844</v>
      </c>
      <c r="E1273" s="138" t="s">
        <v>1845</v>
      </c>
      <c r="F1273" s="141" t="s">
        <v>179</v>
      </c>
      <c r="G1273" s="79" t="s">
        <v>3207</v>
      </c>
      <c r="H1273" s="1" t="s">
        <v>451</v>
      </c>
      <c r="I1273" s="1" t="s">
        <v>568</v>
      </c>
      <c r="J1273" s="1" t="s">
        <v>359</v>
      </c>
      <c r="K1273" s="81">
        <v>43343</v>
      </c>
      <c r="L1273" s="81" t="s">
        <v>529</v>
      </c>
      <c r="M1273" s="81" t="s">
        <v>688</v>
      </c>
      <c r="N1273" s="79" t="s">
        <v>688</v>
      </c>
      <c r="O1273" s="81">
        <v>44287</v>
      </c>
      <c r="P1273" s="81" t="s">
        <v>688</v>
      </c>
      <c r="Q1273" s="163" t="s">
        <v>688</v>
      </c>
      <c r="R1273" s="163" t="s">
        <v>688</v>
      </c>
      <c r="S1273" s="163" t="s">
        <v>688</v>
      </c>
      <c r="T1273" s="81" t="s">
        <v>688</v>
      </c>
      <c r="U1273" s="81" t="s">
        <v>688</v>
      </c>
      <c r="V1273" s="81" t="s">
        <v>688</v>
      </c>
      <c r="W1273" s="81" t="s">
        <v>1216</v>
      </c>
    </row>
    <row r="1274" spans="1:23" x14ac:dyDescent="0.2">
      <c r="A1274" s="138" t="s">
        <v>7</v>
      </c>
      <c r="B1274" s="2" t="s">
        <v>3215</v>
      </c>
      <c r="C1274" s="100" t="s">
        <v>476</v>
      </c>
      <c r="D1274" s="79" t="s">
        <v>544</v>
      </c>
      <c r="E1274" s="138" t="s">
        <v>1959</v>
      </c>
      <c r="F1274" s="141" t="s">
        <v>179</v>
      </c>
      <c r="G1274" s="79"/>
      <c r="H1274" s="138" t="s">
        <v>449</v>
      </c>
      <c r="I1274" s="138"/>
      <c r="J1274" s="138" t="s">
        <v>1658</v>
      </c>
      <c r="K1274" s="81">
        <v>43333</v>
      </c>
      <c r="L1274" s="81" t="s">
        <v>529</v>
      </c>
      <c r="M1274" s="81">
        <v>43361</v>
      </c>
      <c r="N1274" s="91" t="s">
        <v>3352</v>
      </c>
      <c r="O1274" s="81">
        <v>43367</v>
      </c>
      <c r="P1274" s="81">
        <v>43383</v>
      </c>
      <c r="Q1274" s="163" t="s">
        <v>688</v>
      </c>
      <c r="R1274" s="163" t="s">
        <v>688</v>
      </c>
      <c r="S1274" s="163" t="s">
        <v>688</v>
      </c>
      <c r="T1274" s="81">
        <v>43383</v>
      </c>
      <c r="U1274" s="81">
        <v>43388</v>
      </c>
      <c r="V1274" s="81">
        <v>43390</v>
      </c>
      <c r="W1274" s="81" t="s">
        <v>1216</v>
      </c>
    </row>
    <row r="1275" spans="1:23" x14ac:dyDescent="0.2">
      <c r="A1275" s="1" t="s">
        <v>7</v>
      </c>
      <c r="B1275" s="2" t="s">
        <v>3323</v>
      </c>
      <c r="C1275" s="100" t="s">
        <v>498</v>
      </c>
      <c r="D1275" s="79" t="s">
        <v>675</v>
      </c>
      <c r="E1275" s="138" t="s">
        <v>1175</v>
      </c>
      <c r="F1275" s="141" t="s">
        <v>179</v>
      </c>
      <c r="G1275" s="79" t="s">
        <v>3216</v>
      </c>
      <c r="H1275" s="1" t="s">
        <v>450</v>
      </c>
      <c r="I1275" s="1" t="s">
        <v>535</v>
      </c>
      <c r="J1275" s="1" t="s">
        <v>581</v>
      </c>
      <c r="K1275" s="81">
        <v>43342</v>
      </c>
      <c r="L1275" s="81" t="s">
        <v>529</v>
      </c>
      <c r="M1275" s="81">
        <v>43356</v>
      </c>
      <c r="N1275" s="79" t="s">
        <v>3337</v>
      </c>
      <c r="O1275" s="81">
        <v>43362</v>
      </c>
      <c r="P1275" s="81">
        <v>43199</v>
      </c>
      <c r="Q1275" s="163" t="s">
        <v>688</v>
      </c>
      <c r="R1275" s="163" t="s">
        <v>688</v>
      </c>
      <c r="S1275" s="163" t="s">
        <v>688</v>
      </c>
      <c r="T1275" s="81" t="s">
        <v>3254</v>
      </c>
      <c r="U1275" s="81" t="s">
        <v>3254</v>
      </c>
      <c r="V1275" s="81" t="s">
        <v>3254</v>
      </c>
      <c r="W1275" s="81" t="s">
        <v>359</v>
      </c>
    </row>
    <row r="1276" spans="1:23" x14ac:dyDescent="0.2">
      <c r="A1276" s="138" t="s">
        <v>7</v>
      </c>
      <c r="B1276" s="2" t="s">
        <v>3900</v>
      </c>
      <c r="C1276" s="100" t="s">
        <v>498</v>
      </c>
      <c r="D1276" s="79" t="s">
        <v>675</v>
      </c>
      <c r="E1276" s="138" t="s">
        <v>1175</v>
      </c>
      <c r="F1276" s="141" t="s">
        <v>179</v>
      </c>
      <c r="G1276" s="79" t="s">
        <v>3216</v>
      </c>
      <c r="H1276" s="138" t="s">
        <v>451</v>
      </c>
      <c r="I1276" s="138"/>
      <c r="J1276" s="138" t="s">
        <v>1216</v>
      </c>
      <c r="K1276" s="81">
        <v>44816</v>
      </c>
      <c r="L1276" s="81" t="s">
        <v>5072</v>
      </c>
      <c r="M1276" s="81" t="s">
        <v>688</v>
      </c>
      <c r="N1276" s="79" t="s">
        <v>688</v>
      </c>
      <c r="O1276" s="81" t="s">
        <v>5354</v>
      </c>
      <c r="P1276" s="81" t="s">
        <v>688</v>
      </c>
      <c r="Q1276" s="163" t="s">
        <v>688</v>
      </c>
      <c r="R1276" s="163" t="s">
        <v>688</v>
      </c>
      <c r="S1276" s="163" t="s">
        <v>688</v>
      </c>
      <c r="T1276" s="81" t="s">
        <v>688</v>
      </c>
      <c r="U1276" s="81" t="s">
        <v>688</v>
      </c>
      <c r="V1276" s="81" t="s">
        <v>688</v>
      </c>
      <c r="W1276" s="81" t="s">
        <v>1216</v>
      </c>
    </row>
    <row r="1277" spans="1:23" ht="29.25" customHeight="1" x14ac:dyDescent="0.2">
      <c r="A1277" s="138" t="s">
        <v>7</v>
      </c>
      <c r="B1277" s="2" t="s">
        <v>3225</v>
      </c>
      <c r="C1277" s="100" t="s">
        <v>3565</v>
      </c>
      <c r="D1277" s="79" t="s">
        <v>526</v>
      </c>
      <c r="E1277" s="138" t="s">
        <v>527</v>
      </c>
      <c r="F1277" s="141" t="s">
        <v>179</v>
      </c>
      <c r="G1277" s="79" t="s">
        <v>3226</v>
      </c>
      <c r="H1277" s="138" t="s">
        <v>449</v>
      </c>
      <c r="I1277" s="138" t="s">
        <v>635</v>
      </c>
      <c r="J1277" s="138" t="s">
        <v>363</v>
      </c>
      <c r="K1277" s="81">
        <v>43382</v>
      </c>
      <c r="L1277" s="81" t="s">
        <v>529</v>
      </c>
      <c r="M1277" s="81">
        <v>43391</v>
      </c>
      <c r="N1277" s="79" t="s">
        <v>3421</v>
      </c>
      <c r="O1277" s="81">
        <v>43392</v>
      </c>
      <c r="P1277" s="81">
        <v>43396</v>
      </c>
      <c r="Q1277" s="163" t="s">
        <v>688</v>
      </c>
      <c r="R1277" s="163" t="s">
        <v>688</v>
      </c>
      <c r="S1277" s="163" t="s">
        <v>688</v>
      </c>
      <c r="T1277" s="81">
        <v>43396</v>
      </c>
      <c r="U1277" s="81">
        <v>43396</v>
      </c>
      <c r="V1277" s="81">
        <v>43397</v>
      </c>
      <c r="W1277" s="81" t="s">
        <v>1216</v>
      </c>
    </row>
    <row r="1278" spans="1:23" x14ac:dyDescent="0.2">
      <c r="A1278" s="1" t="s">
        <v>7</v>
      </c>
      <c r="B1278" s="2" t="s">
        <v>3246</v>
      </c>
      <c r="C1278" s="100" t="s">
        <v>2383</v>
      </c>
      <c r="D1278" s="79" t="s">
        <v>2473</v>
      </c>
      <c r="E1278" s="138" t="s">
        <v>2472</v>
      </c>
      <c r="F1278" s="74" t="s">
        <v>180</v>
      </c>
      <c r="G1278" s="79" t="s">
        <v>3549</v>
      </c>
      <c r="H1278" s="138" t="s">
        <v>1162</v>
      </c>
      <c r="I1278" s="1" t="s">
        <v>3604</v>
      </c>
      <c r="J1278" s="1" t="s">
        <v>519</v>
      </c>
      <c r="K1278" s="81">
        <v>43445</v>
      </c>
      <c r="L1278" s="81" t="s">
        <v>529</v>
      </c>
      <c r="M1278" s="81">
        <v>43482</v>
      </c>
      <c r="N1278" s="79" t="s">
        <v>3681</v>
      </c>
      <c r="O1278" s="81">
        <v>43482</v>
      </c>
      <c r="P1278" s="81">
        <v>43500</v>
      </c>
      <c r="Q1278" s="163" t="s">
        <v>688</v>
      </c>
      <c r="R1278" s="163" t="s">
        <v>688</v>
      </c>
      <c r="S1278" s="163" t="s">
        <v>688</v>
      </c>
      <c r="T1278" s="81">
        <v>43135</v>
      </c>
      <c r="U1278" s="81">
        <v>43504</v>
      </c>
      <c r="V1278" s="81">
        <v>43508</v>
      </c>
      <c r="W1278" s="81" t="s">
        <v>519</v>
      </c>
    </row>
    <row r="1279" spans="1:23" x14ac:dyDescent="0.2">
      <c r="A1279" s="1" t="s">
        <v>7</v>
      </c>
      <c r="B1279" s="2" t="s">
        <v>3247</v>
      </c>
      <c r="C1279" s="100" t="s">
        <v>5101</v>
      </c>
      <c r="D1279" s="79" t="s">
        <v>1224</v>
      </c>
      <c r="E1279" s="138" t="s">
        <v>1225</v>
      </c>
      <c r="F1279" s="141" t="s">
        <v>179</v>
      </c>
      <c r="G1279" s="79" t="s">
        <v>233</v>
      </c>
      <c r="H1279" s="138" t="s">
        <v>449</v>
      </c>
      <c r="I1279" s="138" t="s">
        <v>535</v>
      </c>
      <c r="J1279" s="138" t="s">
        <v>581</v>
      </c>
      <c r="K1279" s="81">
        <v>43389</v>
      </c>
      <c r="L1279" s="81" t="s">
        <v>529</v>
      </c>
      <c r="M1279" s="81">
        <v>43398</v>
      </c>
      <c r="N1279" s="79" t="s">
        <v>3445</v>
      </c>
      <c r="O1279" s="81">
        <v>43402</v>
      </c>
      <c r="P1279" s="81">
        <v>43476</v>
      </c>
      <c r="Q1279" s="163" t="s">
        <v>688</v>
      </c>
      <c r="R1279" s="163" t="s">
        <v>688</v>
      </c>
      <c r="S1279" s="163" t="s">
        <v>688</v>
      </c>
      <c r="T1279" s="81">
        <v>43601</v>
      </c>
      <c r="U1279" s="81">
        <v>43622</v>
      </c>
      <c r="V1279" s="81">
        <v>44532</v>
      </c>
      <c r="W1279" s="81" t="s">
        <v>1216</v>
      </c>
    </row>
    <row r="1280" spans="1:23" x14ac:dyDescent="0.2">
      <c r="A1280" s="1" t="s">
        <v>7</v>
      </c>
      <c r="B1280" s="2" t="s">
        <v>3275</v>
      </c>
      <c r="C1280" s="100" t="s">
        <v>2738</v>
      </c>
      <c r="D1280" s="79" t="s">
        <v>578</v>
      </c>
      <c r="E1280" s="138" t="s">
        <v>1030</v>
      </c>
      <c r="F1280" s="74" t="s">
        <v>180</v>
      </c>
      <c r="G1280" s="79" t="s">
        <v>3379</v>
      </c>
      <c r="H1280" s="1" t="s">
        <v>449</v>
      </c>
      <c r="I1280" s="1" t="s">
        <v>556</v>
      </c>
      <c r="J1280" s="1" t="s">
        <v>3277</v>
      </c>
      <c r="K1280" s="81">
        <v>43381</v>
      </c>
      <c r="L1280" s="81" t="s">
        <v>529</v>
      </c>
      <c r="M1280" s="81">
        <v>43406</v>
      </c>
      <c r="N1280" s="79" t="s">
        <v>3469</v>
      </c>
      <c r="O1280" s="81">
        <v>43411</v>
      </c>
      <c r="P1280" s="81">
        <v>43524</v>
      </c>
      <c r="Q1280" s="163" t="s">
        <v>688</v>
      </c>
      <c r="R1280" s="163" t="s">
        <v>688</v>
      </c>
      <c r="S1280" s="163" t="s">
        <v>688</v>
      </c>
      <c r="T1280" s="81">
        <v>43524</v>
      </c>
      <c r="U1280" s="81">
        <v>43528</v>
      </c>
      <c r="V1280" s="81">
        <v>43922</v>
      </c>
      <c r="W1280" s="81" t="s">
        <v>4590</v>
      </c>
    </row>
    <row r="1281" spans="1:23" x14ac:dyDescent="0.2">
      <c r="A1281" s="1" t="s">
        <v>7</v>
      </c>
      <c r="B1281" s="2" t="s">
        <v>3276</v>
      </c>
      <c r="C1281" s="100" t="s">
        <v>3120</v>
      </c>
      <c r="D1281" s="79" t="s">
        <v>578</v>
      </c>
      <c r="E1281" s="138" t="s">
        <v>1030</v>
      </c>
      <c r="F1281" s="74" t="s">
        <v>180</v>
      </c>
      <c r="G1281" s="79" t="s">
        <v>3379</v>
      </c>
      <c r="H1281" s="1" t="s">
        <v>449</v>
      </c>
      <c r="I1281" s="1" t="s">
        <v>556</v>
      </c>
      <c r="J1281" s="138" t="s">
        <v>3277</v>
      </c>
      <c r="K1281" s="81">
        <v>43381</v>
      </c>
      <c r="L1281" s="81" t="s">
        <v>529</v>
      </c>
      <c r="M1281" s="81">
        <v>43395</v>
      </c>
      <c r="N1281" s="79" t="s">
        <v>3438</v>
      </c>
      <c r="O1281" s="81">
        <v>43402</v>
      </c>
      <c r="P1281" s="81">
        <v>43524</v>
      </c>
      <c r="Q1281" s="163" t="s">
        <v>688</v>
      </c>
      <c r="R1281" s="163" t="s">
        <v>688</v>
      </c>
      <c r="S1281" s="163" t="s">
        <v>688</v>
      </c>
      <c r="T1281" s="81">
        <v>43524</v>
      </c>
      <c r="U1281" s="81">
        <v>43528</v>
      </c>
      <c r="V1281" s="81">
        <v>43922</v>
      </c>
      <c r="W1281" s="81" t="s">
        <v>4590</v>
      </c>
    </row>
    <row r="1282" spans="1:23" x14ac:dyDescent="0.2">
      <c r="A1282" s="1" t="s">
        <v>11</v>
      </c>
      <c r="B1282" s="2" t="s">
        <v>3278</v>
      </c>
      <c r="C1282" s="100" t="s">
        <v>2796</v>
      </c>
      <c r="D1282" s="79" t="s">
        <v>536</v>
      </c>
      <c r="E1282" s="138" t="s">
        <v>697</v>
      </c>
      <c r="F1282" s="74" t="s">
        <v>180</v>
      </c>
      <c r="G1282" s="79" t="s">
        <v>3293</v>
      </c>
      <c r="H1282" s="138" t="s">
        <v>1162</v>
      </c>
      <c r="I1282" s="1" t="s">
        <v>643</v>
      </c>
      <c r="J1282" s="1" t="s">
        <v>519</v>
      </c>
      <c r="K1282" s="81">
        <v>45775</v>
      </c>
      <c r="L1282" s="81" t="s">
        <v>7332</v>
      </c>
      <c r="M1282" s="81">
        <v>45922</v>
      </c>
      <c r="N1282" s="79" t="s">
        <v>7682</v>
      </c>
      <c r="O1282" s="81">
        <v>45866</v>
      </c>
      <c r="P1282" s="81"/>
      <c r="Q1282" s="163" t="s">
        <v>688</v>
      </c>
      <c r="R1282" s="163" t="s">
        <v>688</v>
      </c>
      <c r="S1282" s="163" t="s">
        <v>688</v>
      </c>
      <c r="T1282" s="81"/>
      <c r="U1282" s="81"/>
      <c r="V1282" s="81"/>
      <c r="W1282" s="81"/>
    </row>
    <row r="1283" spans="1:23" ht="38.25" x14ac:dyDescent="0.2">
      <c r="A1283" s="138" t="s">
        <v>7</v>
      </c>
      <c r="B1283" s="2" t="s">
        <v>4329</v>
      </c>
      <c r="C1283" s="100" t="s">
        <v>6341</v>
      </c>
      <c r="D1283" s="79" t="s">
        <v>655</v>
      </c>
      <c r="E1283" s="138" t="s">
        <v>772</v>
      </c>
      <c r="F1283" s="141" t="s">
        <v>179</v>
      </c>
      <c r="G1283" s="79" t="s">
        <v>3086</v>
      </c>
      <c r="H1283" s="138" t="s">
        <v>450</v>
      </c>
      <c r="I1283" s="138" t="s">
        <v>699</v>
      </c>
      <c r="J1283" s="138" t="s">
        <v>359</v>
      </c>
      <c r="K1283" s="81">
        <v>43370</v>
      </c>
      <c r="L1283" s="81" t="s">
        <v>529</v>
      </c>
      <c r="M1283" s="81">
        <v>43774</v>
      </c>
      <c r="N1283" s="79" t="s">
        <v>4476</v>
      </c>
      <c r="O1283" s="81">
        <v>43780</v>
      </c>
      <c r="P1283" s="81">
        <v>44358</v>
      </c>
      <c r="Q1283" s="163" t="s">
        <v>688</v>
      </c>
      <c r="R1283" s="163" t="s">
        <v>688</v>
      </c>
      <c r="S1283" s="163" t="s">
        <v>688</v>
      </c>
      <c r="T1283" s="163" t="s">
        <v>688</v>
      </c>
      <c r="U1283" s="163" t="s">
        <v>688</v>
      </c>
      <c r="V1283" s="163" t="s">
        <v>688</v>
      </c>
      <c r="W1283" s="81" t="s">
        <v>1216</v>
      </c>
    </row>
    <row r="1284" spans="1:23" ht="63.75" x14ac:dyDescent="0.2">
      <c r="A1284" s="1" t="s">
        <v>7</v>
      </c>
      <c r="B1284" s="2" t="s">
        <v>3308</v>
      </c>
      <c r="C1284" s="100" t="s">
        <v>2747</v>
      </c>
      <c r="D1284" s="79" t="s">
        <v>714</v>
      </c>
      <c r="E1284" s="138" t="s">
        <v>2347</v>
      </c>
      <c r="F1284" s="74" t="s">
        <v>180</v>
      </c>
      <c r="G1284" s="79" t="s">
        <v>3309</v>
      </c>
      <c r="H1284" s="1" t="s">
        <v>450</v>
      </c>
      <c r="I1284" s="1" t="s">
        <v>556</v>
      </c>
      <c r="J1284" s="138" t="s">
        <v>3277</v>
      </c>
      <c r="K1284" s="81">
        <v>43432</v>
      </c>
      <c r="L1284" s="81" t="s">
        <v>529</v>
      </c>
      <c r="M1284" s="81">
        <v>43489</v>
      </c>
      <c r="N1284" s="79" t="s">
        <v>3706</v>
      </c>
      <c r="O1284" s="81">
        <v>43489</v>
      </c>
      <c r="P1284" s="81">
        <v>43560</v>
      </c>
      <c r="Q1284" s="163" t="s">
        <v>688</v>
      </c>
      <c r="R1284" s="163" t="s">
        <v>688</v>
      </c>
      <c r="S1284" s="163" t="s">
        <v>688</v>
      </c>
      <c r="T1284" s="81">
        <v>1139287</v>
      </c>
      <c r="U1284" s="81">
        <v>43564</v>
      </c>
      <c r="V1284" s="81">
        <v>43922</v>
      </c>
      <c r="W1284" s="81" t="s">
        <v>4590</v>
      </c>
    </row>
    <row r="1285" spans="1:23" ht="25.5" x14ac:dyDescent="0.2">
      <c r="A1285" s="1" t="s">
        <v>11</v>
      </c>
      <c r="B1285" s="2" t="s">
        <v>3311</v>
      </c>
      <c r="C1285" s="100" t="s">
        <v>2764</v>
      </c>
      <c r="D1285" s="79" t="s">
        <v>655</v>
      </c>
      <c r="E1285" s="138" t="s">
        <v>1414</v>
      </c>
      <c r="F1285" s="141" t="s">
        <v>179</v>
      </c>
      <c r="G1285" s="79" t="s">
        <v>3309</v>
      </c>
      <c r="H1285" s="1" t="s">
        <v>449</v>
      </c>
      <c r="I1285" s="1" t="s">
        <v>568</v>
      </c>
      <c r="J1285" s="1" t="s">
        <v>359</v>
      </c>
      <c r="K1285" s="81">
        <v>43550</v>
      </c>
      <c r="L1285" s="81" t="s">
        <v>529</v>
      </c>
      <c r="M1285" s="81">
        <v>43557</v>
      </c>
      <c r="N1285" s="79" t="s">
        <v>3887</v>
      </c>
      <c r="O1285" s="81">
        <v>43560</v>
      </c>
      <c r="P1285" s="81"/>
      <c r="Q1285" s="163"/>
      <c r="R1285" s="163"/>
      <c r="S1285" s="163"/>
      <c r="T1285" s="81"/>
      <c r="U1285" s="81"/>
      <c r="V1285" s="81"/>
      <c r="W1285" s="81"/>
    </row>
    <row r="1286" spans="1:23" x14ac:dyDescent="0.2">
      <c r="A1286" s="138" t="s">
        <v>7</v>
      </c>
      <c r="B1286" s="52" t="s">
        <v>3353</v>
      </c>
      <c r="C1286" s="100" t="s">
        <v>785</v>
      </c>
      <c r="D1286" s="79" t="s">
        <v>536</v>
      </c>
      <c r="E1286" s="138" t="s">
        <v>540</v>
      </c>
      <c r="F1286" s="141" t="s">
        <v>179</v>
      </c>
      <c r="G1286" s="79"/>
      <c r="H1286" s="138" t="s">
        <v>449</v>
      </c>
      <c r="I1286" s="138"/>
      <c r="J1286" s="138" t="s">
        <v>1658</v>
      </c>
      <c r="K1286" s="81">
        <v>43370</v>
      </c>
      <c r="L1286" s="81" t="s">
        <v>529</v>
      </c>
      <c r="M1286" s="81">
        <v>43389</v>
      </c>
      <c r="N1286" s="91" t="s">
        <v>3420</v>
      </c>
      <c r="O1286" s="81">
        <v>43392</v>
      </c>
      <c r="P1286" s="81">
        <v>43397</v>
      </c>
      <c r="Q1286" s="163" t="s">
        <v>688</v>
      </c>
      <c r="R1286" s="163" t="s">
        <v>688</v>
      </c>
      <c r="S1286" s="163" t="s">
        <v>688</v>
      </c>
      <c r="T1286" s="81">
        <v>43397</v>
      </c>
      <c r="U1286" s="81">
        <v>43405</v>
      </c>
      <c r="V1286" s="81">
        <v>43412</v>
      </c>
      <c r="W1286" s="81" t="s">
        <v>1216</v>
      </c>
    </row>
    <row r="1287" spans="1:23" ht="25.5" x14ac:dyDescent="0.2">
      <c r="A1287" s="138" t="s">
        <v>7</v>
      </c>
      <c r="B1287" s="2" t="s">
        <v>3356</v>
      </c>
      <c r="C1287" s="100" t="s">
        <v>3357</v>
      </c>
      <c r="D1287" s="79" t="s">
        <v>655</v>
      </c>
      <c r="E1287" s="138" t="s">
        <v>772</v>
      </c>
      <c r="F1287" s="141" t="s">
        <v>179</v>
      </c>
      <c r="G1287" s="79"/>
      <c r="H1287" s="138" t="s">
        <v>451</v>
      </c>
      <c r="I1287" s="138" t="s">
        <v>568</v>
      </c>
      <c r="J1287" s="138" t="s">
        <v>359</v>
      </c>
      <c r="K1287" s="81">
        <v>43370</v>
      </c>
      <c r="L1287" s="81" t="s">
        <v>529</v>
      </c>
      <c r="M1287" s="81" t="s">
        <v>688</v>
      </c>
      <c r="N1287" s="79" t="s">
        <v>688</v>
      </c>
      <c r="O1287" s="81">
        <v>44287</v>
      </c>
      <c r="P1287" s="81" t="s">
        <v>688</v>
      </c>
      <c r="Q1287" s="163" t="s">
        <v>688</v>
      </c>
      <c r="R1287" s="163" t="s">
        <v>688</v>
      </c>
      <c r="S1287" s="163" t="s">
        <v>688</v>
      </c>
      <c r="T1287" s="81" t="s">
        <v>688</v>
      </c>
      <c r="U1287" s="81" t="s">
        <v>688</v>
      </c>
      <c r="V1287" s="81" t="s">
        <v>688</v>
      </c>
      <c r="W1287" s="81" t="s">
        <v>1216</v>
      </c>
    </row>
    <row r="1288" spans="1:23" x14ac:dyDescent="0.2">
      <c r="A1288" s="1" t="s">
        <v>7</v>
      </c>
      <c r="B1288" s="2" t="s">
        <v>3359</v>
      </c>
      <c r="C1288" s="100" t="s">
        <v>2758</v>
      </c>
      <c r="D1288" s="79" t="s">
        <v>1844</v>
      </c>
      <c r="E1288" s="138" t="s">
        <v>1845</v>
      </c>
      <c r="F1288" s="141" t="s">
        <v>179</v>
      </c>
      <c r="G1288" s="79" t="s">
        <v>3360</v>
      </c>
      <c r="H1288" s="1" t="s">
        <v>451</v>
      </c>
      <c r="I1288" s="1" t="s">
        <v>568</v>
      </c>
      <c r="J1288" s="1" t="s">
        <v>359</v>
      </c>
      <c r="K1288" s="81">
        <v>43396</v>
      </c>
      <c r="L1288" s="81" t="s">
        <v>529</v>
      </c>
      <c r="M1288" s="81" t="s">
        <v>688</v>
      </c>
      <c r="N1288" s="79" t="s">
        <v>688</v>
      </c>
      <c r="O1288" s="81" t="s">
        <v>5354</v>
      </c>
      <c r="P1288" s="81" t="s">
        <v>688</v>
      </c>
      <c r="Q1288" s="163" t="s">
        <v>688</v>
      </c>
      <c r="R1288" s="163" t="s">
        <v>688</v>
      </c>
      <c r="S1288" s="163" t="s">
        <v>688</v>
      </c>
      <c r="T1288" s="81" t="s">
        <v>688</v>
      </c>
      <c r="U1288" s="81" t="s">
        <v>688</v>
      </c>
      <c r="V1288" s="81" t="s">
        <v>688</v>
      </c>
      <c r="W1288" s="81" t="s">
        <v>1216</v>
      </c>
    </row>
    <row r="1289" spans="1:23" ht="25.5" x14ac:dyDescent="0.2">
      <c r="A1289" s="1" t="s">
        <v>7</v>
      </c>
      <c r="B1289" s="2" t="s">
        <v>3364</v>
      </c>
      <c r="C1289" s="100" t="s">
        <v>2749</v>
      </c>
      <c r="D1289" s="79" t="s">
        <v>578</v>
      </c>
      <c r="E1289" s="138" t="s">
        <v>1030</v>
      </c>
      <c r="F1289" s="74" t="s">
        <v>180</v>
      </c>
      <c r="G1289" s="79" t="s">
        <v>3365</v>
      </c>
      <c r="H1289" s="138" t="s">
        <v>449</v>
      </c>
      <c r="I1289" s="138" t="s">
        <v>643</v>
      </c>
      <c r="J1289" s="138" t="s">
        <v>3277</v>
      </c>
      <c r="K1289" s="81">
        <v>43381</v>
      </c>
      <c r="L1289" s="81" t="s">
        <v>529</v>
      </c>
      <c r="M1289" s="81">
        <v>43395</v>
      </c>
      <c r="N1289" s="79" t="s">
        <v>3441</v>
      </c>
      <c r="O1289" s="81">
        <v>43403</v>
      </c>
      <c r="P1289" s="81">
        <v>43524</v>
      </c>
      <c r="Q1289" s="163" t="s">
        <v>688</v>
      </c>
      <c r="R1289" s="163" t="s">
        <v>688</v>
      </c>
      <c r="S1289" s="163" t="s">
        <v>688</v>
      </c>
      <c r="T1289" s="81">
        <v>43524</v>
      </c>
      <c r="U1289" s="81">
        <v>43528</v>
      </c>
      <c r="V1289" s="81">
        <v>43922</v>
      </c>
      <c r="W1289" s="81" t="s">
        <v>4590</v>
      </c>
    </row>
    <row r="1290" spans="1:23" x14ac:dyDescent="0.2">
      <c r="A1290" s="1" t="s">
        <v>7</v>
      </c>
      <c r="B1290" s="2" t="s">
        <v>3366</v>
      </c>
      <c r="C1290" s="100" t="s">
        <v>2750</v>
      </c>
      <c r="D1290" s="79" t="s">
        <v>578</v>
      </c>
      <c r="E1290" s="138" t="s">
        <v>1030</v>
      </c>
      <c r="F1290" s="74" t="s">
        <v>180</v>
      </c>
      <c r="G1290" s="79" t="s">
        <v>3379</v>
      </c>
      <c r="H1290" s="138" t="s">
        <v>449</v>
      </c>
      <c r="I1290" s="138" t="s">
        <v>556</v>
      </c>
      <c r="J1290" s="138" t="s">
        <v>3277</v>
      </c>
      <c r="K1290" s="81">
        <v>43381</v>
      </c>
      <c r="L1290" s="81" t="s">
        <v>529</v>
      </c>
      <c r="M1290" s="81">
        <v>43395</v>
      </c>
      <c r="N1290" s="79" t="s">
        <v>3443</v>
      </c>
      <c r="O1290" s="81">
        <v>43403</v>
      </c>
      <c r="P1290" s="81">
        <v>43488</v>
      </c>
      <c r="Q1290" s="163" t="s">
        <v>688</v>
      </c>
      <c r="R1290" s="163" t="s">
        <v>688</v>
      </c>
      <c r="S1290" s="163" t="s">
        <v>688</v>
      </c>
      <c r="T1290" s="81">
        <v>43493</v>
      </c>
      <c r="U1290" s="81">
        <v>43495</v>
      </c>
      <c r="V1290" s="81">
        <v>43922</v>
      </c>
      <c r="W1290" s="81" t="s">
        <v>4590</v>
      </c>
    </row>
    <row r="1291" spans="1:23" ht="25.5" x14ac:dyDescent="0.2">
      <c r="A1291" s="1" t="s">
        <v>7</v>
      </c>
      <c r="B1291" s="2" t="s">
        <v>3371</v>
      </c>
      <c r="C1291" s="100" t="s">
        <v>4947</v>
      </c>
      <c r="D1291" s="79" t="s">
        <v>563</v>
      </c>
      <c r="E1291" s="138" t="s">
        <v>820</v>
      </c>
      <c r="F1291" s="74" t="s">
        <v>180</v>
      </c>
      <c r="G1291" s="79" t="s">
        <v>3659</v>
      </c>
      <c r="H1291" s="138" t="s">
        <v>1162</v>
      </c>
      <c r="I1291" s="138" t="s">
        <v>643</v>
      </c>
      <c r="J1291" s="138" t="s">
        <v>519</v>
      </c>
      <c r="K1291" s="81">
        <v>43483</v>
      </c>
      <c r="L1291" s="81" t="s">
        <v>529</v>
      </c>
      <c r="M1291" s="81">
        <v>43497</v>
      </c>
      <c r="N1291" s="79" t="s">
        <v>3737</v>
      </c>
      <c r="O1291" s="81">
        <v>43497</v>
      </c>
      <c r="P1291" s="81">
        <v>43515</v>
      </c>
      <c r="Q1291" s="163" t="s">
        <v>688</v>
      </c>
      <c r="R1291" s="163" t="s">
        <v>688</v>
      </c>
      <c r="S1291" s="163" t="s">
        <v>688</v>
      </c>
      <c r="T1291" s="81" t="s">
        <v>688</v>
      </c>
      <c r="U1291" s="81" t="s">
        <v>688</v>
      </c>
      <c r="V1291" s="81" t="s">
        <v>688</v>
      </c>
      <c r="W1291" s="81" t="s">
        <v>519</v>
      </c>
    </row>
    <row r="1292" spans="1:23" ht="25.5" x14ac:dyDescent="0.2">
      <c r="A1292" s="138" t="s">
        <v>7</v>
      </c>
      <c r="B1292" s="2" t="s">
        <v>3662</v>
      </c>
      <c r="C1292" s="100" t="s">
        <v>4947</v>
      </c>
      <c r="D1292" s="79" t="s">
        <v>563</v>
      </c>
      <c r="E1292" s="138" t="s">
        <v>820</v>
      </c>
      <c r="F1292" s="74" t="s">
        <v>180</v>
      </c>
      <c r="G1292" s="79" t="s">
        <v>3659</v>
      </c>
      <c r="H1292" s="138" t="s">
        <v>451</v>
      </c>
      <c r="I1292" s="138" t="s">
        <v>643</v>
      </c>
      <c r="J1292" s="138" t="s">
        <v>519</v>
      </c>
      <c r="K1292" s="81">
        <v>43474</v>
      </c>
      <c r="L1292" s="81" t="s">
        <v>529</v>
      </c>
      <c r="M1292" s="81" t="s">
        <v>688</v>
      </c>
      <c r="N1292" s="79" t="s">
        <v>688</v>
      </c>
      <c r="O1292" s="81" t="s">
        <v>688</v>
      </c>
      <c r="P1292" s="81" t="s">
        <v>688</v>
      </c>
      <c r="Q1292" s="163" t="s">
        <v>688</v>
      </c>
      <c r="R1292" s="163" t="s">
        <v>688</v>
      </c>
      <c r="S1292" s="163" t="s">
        <v>688</v>
      </c>
      <c r="T1292" s="81" t="s">
        <v>688</v>
      </c>
      <c r="U1292" s="81" t="s">
        <v>688</v>
      </c>
      <c r="V1292" s="81" t="s">
        <v>688</v>
      </c>
      <c r="W1292" s="81" t="s">
        <v>519</v>
      </c>
    </row>
    <row r="1293" spans="1:23" ht="25.5" x14ac:dyDescent="0.2">
      <c r="A1293" s="1" t="s">
        <v>7</v>
      </c>
      <c r="B1293" s="2" t="s">
        <v>3376</v>
      </c>
      <c r="C1293" s="100" t="s">
        <v>2773</v>
      </c>
      <c r="D1293" s="79" t="s">
        <v>2874</v>
      </c>
      <c r="E1293" s="138" t="s">
        <v>2875</v>
      </c>
      <c r="F1293" s="74" t="s">
        <v>180</v>
      </c>
      <c r="G1293" s="79" t="s">
        <v>3377</v>
      </c>
      <c r="H1293" s="138" t="s">
        <v>449</v>
      </c>
      <c r="I1293" s="1" t="s">
        <v>556</v>
      </c>
      <c r="J1293" s="1" t="s">
        <v>661</v>
      </c>
      <c r="K1293" s="81">
        <v>43381</v>
      </c>
      <c r="L1293" s="81" t="s">
        <v>529</v>
      </c>
      <c r="M1293" s="81">
        <v>43395</v>
      </c>
      <c r="N1293" s="79" t="s">
        <v>3440</v>
      </c>
      <c r="O1293" s="81">
        <v>43403</v>
      </c>
      <c r="P1293" s="81">
        <v>43592</v>
      </c>
      <c r="Q1293" s="163" t="s">
        <v>688</v>
      </c>
      <c r="R1293" s="163" t="s">
        <v>688</v>
      </c>
      <c r="S1293" s="163" t="s">
        <v>688</v>
      </c>
      <c r="T1293" s="81">
        <v>43599</v>
      </c>
      <c r="U1293" s="81">
        <v>43602</v>
      </c>
      <c r="V1293" s="81">
        <v>43922</v>
      </c>
      <c r="W1293" s="81" t="s">
        <v>4590</v>
      </c>
    </row>
    <row r="1294" spans="1:23" x14ac:dyDescent="0.2">
      <c r="A1294" s="1" t="s">
        <v>7</v>
      </c>
      <c r="B1294" s="2" t="s">
        <v>3385</v>
      </c>
      <c r="C1294" s="100" t="s">
        <v>2753</v>
      </c>
      <c r="D1294" s="79" t="s">
        <v>578</v>
      </c>
      <c r="E1294" s="138" t="s">
        <v>1030</v>
      </c>
      <c r="F1294" s="74" t="s">
        <v>180</v>
      </c>
      <c r="G1294" s="79" t="s">
        <v>3386</v>
      </c>
      <c r="H1294" s="1" t="s">
        <v>449</v>
      </c>
      <c r="I1294" s="138" t="s">
        <v>556</v>
      </c>
      <c r="J1294" s="1" t="s">
        <v>518</v>
      </c>
      <c r="K1294" s="81">
        <v>43381</v>
      </c>
      <c r="L1294" s="81" t="s">
        <v>529</v>
      </c>
      <c r="M1294" s="81">
        <v>43395</v>
      </c>
      <c r="N1294" s="79" t="s">
        <v>3439</v>
      </c>
      <c r="O1294" s="81">
        <v>43403</v>
      </c>
      <c r="P1294" s="81">
        <v>43593</v>
      </c>
      <c r="Q1294" s="163" t="s">
        <v>688</v>
      </c>
      <c r="R1294" s="163" t="s">
        <v>688</v>
      </c>
      <c r="S1294" s="163" t="s">
        <v>688</v>
      </c>
      <c r="T1294" s="81">
        <v>43599</v>
      </c>
      <c r="U1294" s="81">
        <v>43600</v>
      </c>
      <c r="V1294" s="81">
        <v>43922</v>
      </c>
      <c r="W1294" s="81" t="s">
        <v>4590</v>
      </c>
    </row>
    <row r="1295" spans="1:23" ht="29.25" customHeight="1" x14ac:dyDescent="0.2">
      <c r="A1295" s="138" t="s">
        <v>7</v>
      </c>
      <c r="B1295" s="2" t="s">
        <v>3388</v>
      </c>
      <c r="C1295" s="100" t="s">
        <v>3565</v>
      </c>
      <c r="D1295" s="79" t="s">
        <v>526</v>
      </c>
      <c r="E1295" s="138" t="s">
        <v>527</v>
      </c>
      <c r="F1295" s="141" t="s">
        <v>179</v>
      </c>
      <c r="G1295" s="79" t="s">
        <v>3389</v>
      </c>
      <c r="H1295" s="138" t="s">
        <v>449</v>
      </c>
      <c r="I1295" s="138" t="s">
        <v>635</v>
      </c>
      <c r="J1295" s="138" t="s">
        <v>363</v>
      </c>
      <c r="K1295" s="81">
        <v>43431</v>
      </c>
      <c r="L1295" s="81" t="s">
        <v>529</v>
      </c>
      <c r="M1295" s="81">
        <v>43438</v>
      </c>
      <c r="N1295" s="79" t="s">
        <v>3589</v>
      </c>
      <c r="O1295" s="81">
        <v>43440</v>
      </c>
      <c r="P1295" s="81">
        <v>43476</v>
      </c>
      <c r="Q1295" s="163" t="s">
        <v>688</v>
      </c>
      <c r="R1295" s="163" t="s">
        <v>688</v>
      </c>
      <c r="S1295" s="163" t="s">
        <v>688</v>
      </c>
      <c r="T1295" s="81">
        <v>43545</v>
      </c>
      <c r="U1295" s="81">
        <v>43549</v>
      </c>
      <c r="V1295" s="81">
        <v>43564</v>
      </c>
      <c r="W1295" s="81" t="s">
        <v>359</v>
      </c>
    </row>
    <row r="1296" spans="1:23" x14ac:dyDescent="0.2">
      <c r="A1296" s="1" t="s">
        <v>7</v>
      </c>
      <c r="B1296" s="2" t="s">
        <v>3396</v>
      </c>
      <c r="C1296" s="100" t="s">
        <v>2782</v>
      </c>
      <c r="D1296" s="79" t="s">
        <v>655</v>
      </c>
      <c r="E1296" s="1" t="s">
        <v>2488</v>
      </c>
      <c r="F1296" s="141" t="s">
        <v>179</v>
      </c>
      <c r="G1296" s="79" t="s">
        <v>3397</v>
      </c>
      <c r="H1296" s="1" t="s">
        <v>449</v>
      </c>
      <c r="I1296" s="1" t="s">
        <v>568</v>
      </c>
      <c r="J1296" s="1" t="s">
        <v>359</v>
      </c>
      <c r="K1296" s="81">
        <v>43482</v>
      </c>
      <c r="L1296" s="81" t="s">
        <v>529</v>
      </c>
      <c r="M1296" s="81">
        <v>43550</v>
      </c>
      <c r="N1296" s="79" t="s">
        <v>3875</v>
      </c>
      <c r="O1296" s="81">
        <v>43551</v>
      </c>
      <c r="P1296" s="81">
        <v>44316</v>
      </c>
      <c r="Q1296" s="163" t="s">
        <v>688</v>
      </c>
      <c r="R1296" s="163" t="s">
        <v>688</v>
      </c>
      <c r="S1296" s="163" t="s">
        <v>688</v>
      </c>
      <c r="T1296" s="81">
        <v>44316</v>
      </c>
      <c r="U1296" s="81">
        <v>44419</v>
      </c>
      <c r="V1296" s="81">
        <v>44425</v>
      </c>
      <c r="W1296" s="81" t="s">
        <v>359</v>
      </c>
    </row>
    <row r="1297" spans="1:23" x14ac:dyDescent="0.2">
      <c r="A1297" s="1" t="s">
        <v>7</v>
      </c>
      <c r="B1297" s="2" t="s">
        <v>3401</v>
      </c>
      <c r="C1297" s="100" t="s">
        <v>5101</v>
      </c>
      <c r="D1297" s="79" t="s">
        <v>1224</v>
      </c>
      <c r="E1297" s="1" t="s">
        <v>1225</v>
      </c>
      <c r="F1297" s="141" t="s">
        <v>179</v>
      </c>
      <c r="G1297" s="79" t="s">
        <v>233</v>
      </c>
      <c r="H1297" s="1" t="s">
        <v>449</v>
      </c>
      <c r="I1297" s="1" t="s">
        <v>535</v>
      </c>
      <c r="J1297" s="1" t="s">
        <v>581</v>
      </c>
      <c r="K1297" s="81">
        <v>43424</v>
      </c>
      <c r="L1297" s="81" t="s">
        <v>529</v>
      </c>
      <c r="M1297" s="81">
        <v>43433</v>
      </c>
      <c r="N1297" s="79" t="s">
        <v>3562</v>
      </c>
      <c r="O1297" s="81">
        <v>43434</v>
      </c>
      <c r="P1297" s="81">
        <v>43439</v>
      </c>
      <c r="Q1297" s="163" t="s">
        <v>688</v>
      </c>
      <c r="R1297" s="163" t="s">
        <v>688</v>
      </c>
      <c r="S1297" s="163" t="s">
        <v>688</v>
      </c>
      <c r="T1297" s="81">
        <v>43440</v>
      </c>
      <c r="U1297" s="81">
        <v>43441</v>
      </c>
      <c r="V1297" s="81">
        <v>43451</v>
      </c>
      <c r="W1297" s="81" t="s">
        <v>359</v>
      </c>
    </row>
    <row r="1298" spans="1:23" x14ac:dyDescent="0.2">
      <c r="A1298" s="1" t="s">
        <v>7</v>
      </c>
      <c r="B1298" s="2" t="s">
        <v>3402</v>
      </c>
      <c r="C1298" s="100" t="s">
        <v>2763</v>
      </c>
      <c r="D1298" s="79" t="s">
        <v>655</v>
      </c>
      <c r="E1298" s="138" t="s">
        <v>2488</v>
      </c>
      <c r="F1298" s="141" t="s">
        <v>179</v>
      </c>
      <c r="G1298" s="79"/>
      <c r="H1298" s="138" t="s">
        <v>449</v>
      </c>
      <c r="I1298" s="138" t="s">
        <v>1461</v>
      </c>
      <c r="J1298" s="138" t="s">
        <v>1216</v>
      </c>
      <c r="K1298" s="81">
        <v>43389</v>
      </c>
      <c r="L1298" s="81" t="s">
        <v>529</v>
      </c>
      <c r="M1298" s="81">
        <v>43398</v>
      </c>
      <c r="N1298" s="79" t="s">
        <v>3452</v>
      </c>
      <c r="O1298" s="81">
        <v>43403</v>
      </c>
      <c r="P1298" s="81">
        <v>43476</v>
      </c>
      <c r="Q1298" s="163" t="s">
        <v>688</v>
      </c>
      <c r="R1298" s="163" t="s">
        <v>688</v>
      </c>
      <c r="S1298" s="163" t="s">
        <v>688</v>
      </c>
      <c r="T1298" s="81">
        <v>43544</v>
      </c>
      <c r="U1298" s="81">
        <v>44419</v>
      </c>
      <c r="V1298" s="81">
        <v>44425</v>
      </c>
      <c r="W1298" s="81" t="s">
        <v>359</v>
      </c>
    </row>
    <row r="1299" spans="1:23" x14ac:dyDescent="0.2">
      <c r="A1299" s="1" t="s">
        <v>7</v>
      </c>
      <c r="B1299" s="2" t="s">
        <v>3403</v>
      </c>
      <c r="C1299" s="100" t="s">
        <v>2786</v>
      </c>
      <c r="D1299" s="79" t="s">
        <v>655</v>
      </c>
      <c r="E1299" s="138" t="s">
        <v>2488</v>
      </c>
      <c r="F1299" s="141" t="s">
        <v>179</v>
      </c>
      <c r="G1299" s="79"/>
      <c r="H1299" s="1" t="s">
        <v>449</v>
      </c>
      <c r="I1299" s="138" t="s">
        <v>1461</v>
      </c>
      <c r="J1299" s="138" t="s">
        <v>1216</v>
      </c>
      <c r="K1299" s="81">
        <v>43389</v>
      </c>
      <c r="L1299" s="81" t="s">
        <v>529</v>
      </c>
      <c r="M1299" s="81">
        <v>43398</v>
      </c>
      <c r="N1299" s="79" t="s">
        <v>3451</v>
      </c>
      <c r="O1299" s="81">
        <v>43403</v>
      </c>
      <c r="P1299" s="81">
        <v>43476</v>
      </c>
      <c r="Q1299" s="163" t="s">
        <v>688</v>
      </c>
      <c r="R1299" s="163" t="s">
        <v>688</v>
      </c>
      <c r="S1299" s="163" t="s">
        <v>688</v>
      </c>
      <c r="T1299" s="81" t="s">
        <v>3254</v>
      </c>
      <c r="U1299" s="81" t="s">
        <v>3254</v>
      </c>
      <c r="V1299" s="81" t="s">
        <v>3254</v>
      </c>
      <c r="W1299" s="81" t="s">
        <v>359</v>
      </c>
    </row>
    <row r="1300" spans="1:23" x14ac:dyDescent="0.2">
      <c r="A1300" s="138" t="s">
        <v>7</v>
      </c>
      <c r="B1300" s="2" t="s">
        <v>3404</v>
      </c>
      <c r="C1300" s="100" t="s">
        <v>2786</v>
      </c>
      <c r="D1300" s="79" t="s">
        <v>655</v>
      </c>
      <c r="E1300" s="138" t="s">
        <v>2488</v>
      </c>
      <c r="F1300" s="141" t="s">
        <v>179</v>
      </c>
      <c r="G1300" s="79"/>
      <c r="H1300" s="138" t="s">
        <v>451</v>
      </c>
      <c r="I1300" s="138"/>
      <c r="J1300" s="138" t="s">
        <v>359</v>
      </c>
      <c r="K1300" s="81">
        <v>43634</v>
      </c>
      <c r="L1300" s="81" t="s">
        <v>529</v>
      </c>
      <c r="M1300" s="81" t="s">
        <v>3254</v>
      </c>
      <c r="N1300" s="81" t="s">
        <v>3254</v>
      </c>
      <c r="O1300" s="81">
        <v>44287</v>
      </c>
      <c r="P1300" s="81" t="s">
        <v>3254</v>
      </c>
      <c r="Q1300" s="163" t="s">
        <v>688</v>
      </c>
      <c r="R1300" s="163" t="s">
        <v>688</v>
      </c>
      <c r="S1300" s="163" t="s">
        <v>688</v>
      </c>
      <c r="T1300" s="81" t="s">
        <v>3254</v>
      </c>
      <c r="U1300" s="81" t="s">
        <v>3254</v>
      </c>
      <c r="V1300" s="81" t="s">
        <v>3254</v>
      </c>
      <c r="W1300" s="81" t="s">
        <v>359</v>
      </c>
    </row>
    <row r="1301" spans="1:23" x14ac:dyDescent="0.2">
      <c r="A1301" s="1" t="s">
        <v>7</v>
      </c>
      <c r="B1301" s="2" t="s">
        <v>3406</v>
      </c>
      <c r="C1301" s="100" t="s">
        <v>2738</v>
      </c>
      <c r="D1301" s="79" t="s">
        <v>578</v>
      </c>
      <c r="E1301" s="138" t="s">
        <v>1030</v>
      </c>
      <c r="F1301" s="74" t="s">
        <v>180</v>
      </c>
      <c r="G1301" s="79" t="s">
        <v>3379</v>
      </c>
      <c r="H1301" s="1" t="s">
        <v>449</v>
      </c>
      <c r="I1301" s="1" t="s">
        <v>556</v>
      </c>
      <c r="J1301" s="138" t="s">
        <v>3277</v>
      </c>
      <c r="K1301" s="81">
        <v>43432</v>
      </c>
      <c r="L1301" s="81" t="s">
        <v>529</v>
      </c>
      <c r="M1301" s="81">
        <v>43487</v>
      </c>
      <c r="N1301" s="79" t="s">
        <v>3697</v>
      </c>
      <c r="O1301" s="81">
        <v>43488</v>
      </c>
      <c r="P1301" s="81">
        <v>43560</v>
      </c>
      <c r="Q1301" s="163" t="s">
        <v>688</v>
      </c>
      <c r="R1301" s="163" t="s">
        <v>688</v>
      </c>
      <c r="S1301" s="163" t="s">
        <v>688</v>
      </c>
      <c r="T1301" s="81">
        <v>43560</v>
      </c>
      <c r="U1301" s="81">
        <v>43564</v>
      </c>
      <c r="V1301" s="81">
        <v>43573</v>
      </c>
      <c r="W1301" s="81" t="s">
        <v>345</v>
      </c>
    </row>
    <row r="1302" spans="1:23" ht="25.5" x14ac:dyDescent="0.2">
      <c r="A1302" s="1" t="s">
        <v>7</v>
      </c>
      <c r="B1302" s="2" t="s">
        <v>3407</v>
      </c>
      <c r="C1302" s="100" t="s">
        <v>1815</v>
      </c>
      <c r="D1302" s="79" t="s">
        <v>848</v>
      </c>
      <c r="E1302" s="138" t="s">
        <v>1589</v>
      </c>
      <c r="F1302" s="141" t="s">
        <v>179</v>
      </c>
      <c r="G1302" s="79" t="s">
        <v>3409</v>
      </c>
      <c r="H1302" s="1" t="s">
        <v>450</v>
      </c>
      <c r="I1302" s="1" t="s">
        <v>966</v>
      </c>
      <c r="J1302" s="1" t="s">
        <v>359</v>
      </c>
      <c r="K1302" s="81">
        <v>43396</v>
      </c>
      <c r="L1302" s="81" t="s">
        <v>529</v>
      </c>
      <c r="M1302" s="81">
        <v>43410</v>
      </c>
      <c r="N1302" s="79" t="s">
        <v>3495</v>
      </c>
      <c r="O1302" s="81">
        <v>43412</v>
      </c>
      <c r="P1302" s="81">
        <v>43417</v>
      </c>
      <c r="Q1302" s="163" t="s">
        <v>688</v>
      </c>
      <c r="R1302" s="163" t="s">
        <v>688</v>
      </c>
      <c r="S1302" s="163" t="s">
        <v>688</v>
      </c>
      <c r="T1302" s="81" t="s">
        <v>688</v>
      </c>
      <c r="U1302" s="81" t="s">
        <v>688</v>
      </c>
      <c r="V1302" s="81" t="s">
        <v>688</v>
      </c>
      <c r="W1302" s="81" t="s">
        <v>359</v>
      </c>
    </row>
    <row r="1303" spans="1:23" ht="25.5" x14ac:dyDescent="0.2">
      <c r="A1303" s="1" t="s">
        <v>7</v>
      </c>
      <c r="B1303" s="2" t="s">
        <v>3408</v>
      </c>
      <c r="C1303" s="100" t="s">
        <v>1815</v>
      </c>
      <c r="D1303" s="79" t="s">
        <v>848</v>
      </c>
      <c r="E1303" s="138" t="s">
        <v>1589</v>
      </c>
      <c r="F1303" s="141" t="s">
        <v>179</v>
      </c>
      <c r="G1303" s="79"/>
      <c r="H1303" s="1" t="s">
        <v>451</v>
      </c>
      <c r="I1303" s="1"/>
      <c r="J1303" s="1" t="s">
        <v>359</v>
      </c>
      <c r="K1303" s="81">
        <v>43487</v>
      </c>
      <c r="L1303" s="81" t="s">
        <v>529</v>
      </c>
      <c r="M1303" s="81" t="s">
        <v>688</v>
      </c>
      <c r="N1303" s="79" t="s">
        <v>688</v>
      </c>
      <c r="O1303" s="81">
        <v>44287</v>
      </c>
      <c r="P1303" s="81" t="s">
        <v>688</v>
      </c>
      <c r="Q1303" s="163" t="s">
        <v>688</v>
      </c>
      <c r="R1303" s="163" t="s">
        <v>688</v>
      </c>
      <c r="S1303" s="163" t="s">
        <v>688</v>
      </c>
      <c r="T1303" s="81" t="s">
        <v>688</v>
      </c>
      <c r="U1303" s="81" t="s">
        <v>688</v>
      </c>
      <c r="V1303" s="81" t="s">
        <v>688</v>
      </c>
      <c r="W1303" s="81" t="s">
        <v>1216</v>
      </c>
    </row>
    <row r="1304" spans="1:23" x14ac:dyDescent="0.2">
      <c r="A1304" s="1" t="s">
        <v>11</v>
      </c>
      <c r="B1304" s="2" t="s">
        <v>3413</v>
      </c>
      <c r="C1304" s="100" t="s">
        <v>5101</v>
      </c>
      <c r="D1304" s="79" t="s">
        <v>1224</v>
      </c>
      <c r="E1304" s="138" t="s">
        <v>1225</v>
      </c>
      <c r="F1304" s="141" t="s">
        <v>179</v>
      </c>
      <c r="G1304" s="79" t="s">
        <v>233</v>
      </c>
      <c r="H1304" s="138" t="s">
        <v>1696</v>
      </c>
      <c r="I1304" s="1" t="s">
        <v>568</v>
      </c>
      <c r="J1304" s="1" t="s">
        <v>7359</v>
      </c>
      <c r="K1304" s="81">
        <v>45743</v>
      </c>
      <c r="L1304" s="81" t="s">
        <v>7332</v>
      </c>
      <c r="M1304" s="81">
        <v>45818</v>
      </c>
      <c r="N1304" s="79" t="s">
        <v>7495</v>
      </c>
      <c r="O1304" s="81">
        <v>45826</v>
      </c>
      <c r="P1304" s="81">
        <v>45848</v>
      </c>
      <c r="Q1304" s="163">
        <v>45848</v>
      </c>
      <c r="R1304" s="163" t="s">
        <v>7509</v>
      </c>
      <c r="S1304" s="163">
        <v>45931</v>
      </c>
      <c r="T1304" s="81">
        <v>45932</v>
      </c>
      <c r="U1304" s="81"/>
      <c r="V1304" s="81"/>
      <c r="W1304" s="81"/>
    </row>
    <row r="1305" spans="1:23" x14ac:dyDescent="0.2">
      <c r="A1305" s="1" t="s">
        <v>7</v>
      </c>
      <c r="B1305" s="2" t="s">
        <v>3415</v>
      </c>
      <c r="C1305" s="100" t="s">
        <v>2758</v>
      </c>
      <c r="D1305" s="79" t="s">
        <v>1844</v>
      </c>
      <c r="E1305" s="138" t="s">
        <v>1845</v>
      </c>
      <c r="F1305" s="141" t="s">
        <v>179</v>
      </c>
      <c r="G1305" s="79" t="s">
        <v>3416</v>
      </c>
      <c r="H1305" s="1" t="s">
        <v>451</v>
      </c>
      <c r="I1305" s="1" t="s">
        <v>568</v>
      </c>
      <c r="J1305" s="1" t="s">
        <v>359</v>
      </c>
      <c r="K1305" s="81">
        <v>43417</v>
      </c>
      <c r="L1305" s="81" t="s">
        <v>529</v>
      </c>
      <c r="M1305" s="81" t="s">
        <v>688</v>
      </c>
      <c r="N1305" s="79" t="s">
        <v>688</v>
      </c>
      <c r="O1305" s="81" t="s">
        <v>5354</v>
      </c>
      <c r="P1305" s="81" t="s">
        <v>688</v>
      </c>
      <c r="Q1305" s="163" t="s">
        <v>688</v>
      </c>
      <c r="R1305" s="163" t="s">
        <v>688</v>
      </c>
      <c r="S1305" s="163" t="s">
        <v>688</v>
      </c>
      <c r="T1305" s="81" t="s">
        <v>688</v>
      </c>
      <c r="U1305" s="81" t="s">
        <v>688</v>
      </c>
      <c r="V1305" s="81" t="s">
        <v>688</v>
      </c>
      <c r="W1305" s="81" t="s">
        <v>4202</v>
      </c>
    </row>
    <row r="1306" spans="1:23" ht="51" x14ac:dyDescent="0.2">
      <c r="A1306" s="1" t="s">
        <v>7</v>
      </c>
      <c r="B1306" s="2" t="s">
        <v>3431</v>
      </c>
      <c r="C1306" s="100" t="s">
        <v>2768</v>
      </c>
      <c r="D1306" s="79" t="s">
        <v>645</v>
      </c>
      <c r="E1306" s="1" t="s">
        <v>874</v>
      </c>
      <c r="F1306" s="74" t="s">
        <v>180</v>
      </c>
      <c r="G1306" s="79" t="s">
        <v>3435</v>
      </c>
      <c r="H1306" s="1" t="s">
        <v>1162</v>
      </c>
      <c r="I1306" s="1" t="s">
        <v>643</v>
      </c>
      <c r="J1306" s="1" t="s">
        <v>519</v>
      </c>
      <c r="K1306" s="81">
        <v>43669</v>
      </c>
      <c r="L1306" s="81" t="s">
        <v>529</v>
      </c>
      <c r="M1306" s="81">
        <v>43713</v>
      </c>
      <c r="N1306" s="79" t="s">
        <v>4311</v>
      </c>
      <c r="O1306" s="81">
        <v>43713</v>
      </c>
      <c r="P1306" s="81">
        <v>43780</v>
      </c>
      <c r="Q1306" s="163" t="s">
        <v>688</v>
      </c>
      <c r="R1306" s="163" t="s">
        <v>688</v>
      </c>
      <c r="S1306" s="163" t="s">
        <v>688</v>
      </c>
      <c r="T1306" s="81">
        <v>43780</v>
      </c>
      <c r="U1306" s="81">
        <v>44174</v>
      </c>
      <c r="V1306" s="81">
        <v>44181</v>
      </c>
      <c r="W1306" s="81" t="s">
        <v>4590</v>
      </c>
    </row>
    <row r="1307" spans="1:23" x14ac:dyDescent="0.2">
      <c r="A1307" s="138" t="s">
        <v>7</v>
      </c>
      <c r="B1307" s="2" t="s">
        <v>3432</v>
      </c>
      <c r="C1307" s="100" t="s">
        <v>784</v>
      </c>
      <c r="D1307" s="79" t="s">
        <v>536</v>
      </c>
      <c r="E1307" s="138" t="s">
        <v>1694</v>
      </c>
      <c r="F1307" s="141" t="s">
        <v>179</v>
      </c>
      <c r="G1307" s="79"/>
      <c r="H1307" s="138" t="s">
        <v>449</v>
      </c>
      <c r="I1307" s="138"/>
      <c r="J1307" s="138" t="s">
        <v>1658</v>
      </c>
      <c r="K1307" s="81">
        <v>43410</v>
      </c>
      <c r="L1307" s="81" t="s">
        <v>529</v>
      </c>
      <c r="M1307" s="81">
        <v>43587</v>
      </c>
      <c r="N1307" s="91" t="s">
        <v>3938</v>
      </c>
      <c r="O1307" s="81">
        <v>43592</v>
      </c>
      <c r="P1307" s="81"/>
      <c r="Q1307" s="163" t="s">
        <v>688</v>
      </c>
      <c r="R1307" s="163" t="s">
        <v>688</v>
      </c>
      <c r="S1307" s="163" t="s">
        <v>688</v>
      </c>
      <c r="T1307" s="81">
        <v>44090</v>
      </c>
      <c r="U1307" s="81">
        <v>44103</v>
      </c>
      <c r="V1307" s="81">
        <v>44118</v>
      </c>
      <c r="W1307" s="81" t="s">
        <v>359</v>
      </c>
    </row>
    <row r="1308" spans="1:23" x14ac:dyDescent="0.2">
      <c r="A1308" s="1" t="s">
        <v>7</v>
      </c>
      <c r="B1308" s="2" t="s">
        <v>3433</v>
      </c>
      <c r="C1308" s="100" t="s">
        <v>2770</v>
      </c>
      <c r="D1308" s="79" t="s">
        <v>645</v>
      </c>
      <c r="E1308" s="138" t="s">
        <v>3434</v>
      </c>
      <c r="F1308" s="74" t="s">
        <v>180</v>
      </c>
      <c r="G1308" s="79" t="s">
        <v>3435</v>
      </c>
      <c r="H1308" s="138" t="s">
        <v>449</v>
      </c>
      <c r="I1308" s="1" t="s">
        <v>556</v>
      </c>
      <c r="J1308" s="1" t="s">
        <v>281</v>
      </c>
      <c r="K1308" s="81">
        <v>43475</v>
      </c>
      <c r="L1308" s="81" t="s">
        <v>529</v>
      </c>
      <c r="M1308" s="81">
        <v>43508</v>
      </c>
      <c r="N1308" s="79" t="s">
        <v>3755</v>
      </c>
      <c r="O1308" s="81">
        <v>43510</v>
      </c>
      <c r="P1308" s="81">
        <v>43200</v>
      </c>
      <c r="Q1308" s="163" t="s">
        <v>688</v>
      </c>
      <c r="R1308" s="163" t="s">
        <v>688</v>
      </c>
      <c r="S1308" s="163" t="s">
        <v>688</v>
      </c>
      <c r="T1308" s="81">
        <v>43587</v>
      </c>
      <c r="U1308" s="81">
        <v>43600</v>
      </c>
      <c r="V1308" s="81">
        <v>43922</v>
      </c>
      <c r="W1308" s="81" t="s">
        <v>4590</v>
      </c>
    </row>
    <row r="1309" spans="1:23" x14ac:dyDescent="0.2">
      <c r="A1309" s="138" t="s">
        <v>7</v>
      </c>
      <c r="B1309" s="2" t="s">
        <v>3453</v>
      </c>
      <c r="C1309" s="100" t="s">
        <v>784</v>
      </c>
      <c r="D1309" s="79" t="s">
        <v>536</v>
      </c>
      <c r="E1309" s="138" t="s">
        <v>1694</v>
      </c>
      <c r="F1309" s="141" t="s">
        <v>179</v>
      </c>
      <c r="G1309" s="79"/>
      <c r="H1309" s="138" t="s">
        <v>450</v>
      </c>
      <c r="I1309" s="138"/>
      <c r="J1309" s="138" t="s">
        <v>1658</v>
      </c>
      <c r="K1309" s="81">
        <v>43410</v>
      </c>
      <c r="L1309" s="81" t="s">
        <v>529</v>
      </c>
      <c r="M1309" s="81">
        <v>43419</v>
      </c>
      <c r="N1309" s="91" t="s">
        <v>3516</v>
      </c>
      <c r="O1309" s="81">
        <v>43420</v>
      </c>
      <c r="P1309" s="81">
        <v>44588</v>
      </c>
      <c r="Q1309" s="163" t="s">
        <v>688</v>
      </c>
      <c r="R1309" s="163" t="s">
        <v>688</v>
      </c>
      <c r="S1309" s="163" t="s">
        <v>688</v>
      </c>
      <c r="T1309" s="81" t="s">
        <v>688</v>
      </c>
      <c r="U1309" s="81" t="s">
        <v>688</v>
      </c>
      <c r="V1309" s="81" t="s">
        <v>688</v>
      </c>
      <c r="W1309" s="81" t="s">
        <v>1216</v>
      </c>
    </row>
    <row r="1310" spans="1:23" x14ac:dyDescent="0.2">
      <c r="A1310" s="138" t="s">
        <v>7</v>
      </c>
      <c r="B1310" s="2" t="s">
        <v>5301</v>
      </c>
      <c r="C1310" s="100" t="s">
        <v>784</v>
      </c>
      <c r="D1310" s="79" t="s">
        <v>536</v>
      </c>
      <c r="E1310" s="138" t="s">
        <v>1694</v>
      </c>
      <c r="F1310" s="141" t="s">
        <v>179</v>
      </c>
      <c r="G1310" s="79"/>
      <c r="H1310" s="138" t="s">
        <v>451</v>
      </c>
      <c r="I1310" s="138"/>
      <c r="J1310" s="138" t="s">
        <v>1658</v>
      </c>
      <c r="K1310" s="81">
        <v>43699</v>
      </c>
      <c r="L1310" s="81" t="s">
        <v>529</v>
      </c>
      <c r="M1310" s="81" t="s">
        <v>688</v>
      </c>
      <c r="N1310" s="91" t="s">
        <v>688</v>
      </c>
      <c r="O1310" s="81">
        <v>44287</v>
      </c>
      <c r="P1310" s="81" t="s">
        <v>688</v>
      </c>
      <c r="Q1310" s="163" t="s">
        <v>688</v>
      </c>
      <c r="R1310" s="163" t="s">
        <v>688</v>
      </c>
      <c r="S1310" s="163" t="s">
        <v>688</v>
      </c>
      <c r="T1310" s="81" t="s">
        <v>688</v>
      </c>
      <c r="U1310" s="81" t="s">
        <v>688</v>
      </c>
      <c r="V1310" s="81" t="s">
        <v>688</v>
      </c>
      <c r="W1310" s="81" t="s">
        <v>1216</v>
      </c>
    </row>
    <row r="1311" spans="1:23" x14ac:dyDescent="0.2">
      <c r="A1311" s="138" t="s">
        <v>7</v>
      </c>
      <c r="B1311" s="52" t="s">
        <v>3454</v>
      </c>
      <c r="C1311" s="100" t="s">
        <v>785</v>
      </c>
      <c r="D1311" s="79" t="s">
        <v>536</v>
      </c>
      <c r="E1311" s="138" t="s">
        <v>540</v>
      </c>
      <c r="F1311" s="141" t="s">
        <v>179</v>
      </c>
      <c r="G1311" s="79"/>
      <c r="H1311" s="138" t="s">
        <v>450</v>
      </c>
      <c r="I1311" s="138"/>
      <c r="J1311" s="138" t="s">
        <v>1658</v>
      </c>
      <c r="K1311" s="81">
        <v>43410</v>
      </c>
      <c r="L1311" s="81" t="s">
        <v>529</v>
      </c>
      <c r="M1311" s="81">
        <v>43424</v>
      </c>
      <c r="N1311" s="91" t="s">
        <v>3533</v>
      </c>
      <c r="O1311" s="81">
        <v>43426</v>
      </c>
      <c r="P1311" s="81">
        <v>43432</v>
      </c>
      <c r="Q1311" s="163" t="s">
        <v>688</v>
      </c>
      <c r="R1311" s="163" t="s">
        <v>688</v>
      </c>
      <c r="S1311" s="163" t="s">
        <v>688</v>
      </c>
      <c r="T1311" s="81" t="s">
        <v>3254</v>
      </c>
      <c r="U1311" s="81" t="s">
        <v>3254</v>
      </c>
      <c r="V1311" s="81" t="s">
        <v>3254</v>
      </c>
      <c r="W1311" s="81" t="s">
        <v>359</v>
      </c>
    </row>
    <row r="1312" spans="1:23" x14ac:dyDescent="0.2">
      <c r="A1312" s="138" t="s">
        <v>7</v>
      </c>
      <c r="B1312" s="52" t="s">
        <v>3553</v>
      </c>
      <c r="C1312" s="100" t="s">
        <v>785</v>
      </c>
      <c r="D1312" s="79" t="s">
        <v>536</v>
      </c>
      <c r="E1312" s="138" t="s">
        <v>540</v>
      </c>
      <c r="F1312" s="141" t="s">
        <v>179</v>
      </c>
      <c r="G1312" s="79"/>
      <c r="H1312" s="138" t="s">
        <v>451</v>
      </c>
      <c r="I1312" s="138"/>
      <c r="J1312" s="138" t="s">
        <v>359</v>
      </c>
      <c r="K1312" s="81">
        <v>43487</v>
      </c>
      <c r="L1312" s="81" t="s">
        <v>529</v>
      </c>
      <c r="M1312" s="81" t="s">
        <v>3254</v>
      </c>
      <c r="N1312" s="81" t="s">
        <v>3254</v>
      </c>
      <c r="O1312" s="81">
        <v>44287</v>
      </c>
      <c r="P1312" s="81" t="s">
        <v>3254</v>
      </c>
      <c r="Q1312" s="163" t="s">
        <v>688</v>
      </c>
      <c r="R1312" s="163" t="s">
        <v>688</v>
      </c>
      <c r="S1312" s="163" t="s">
        <v>688</v>
      </c>
      <c r="T1312" s="81" t="s">
        <v>3254</v>
      </c>
      <c r="U1312" s="81" t="s">
        <v>3254</v>
      </c>
      <c r="V1312" s="81" t="s">
        <v>3254</v>
      </c>
      <c r="W1312" s="81" t="s">
        <v>359</v>
      </c>
    </row>
    <row r="1313" spans="1:23" ht="25.5" x14ac:dyDescent="0.2">
      <c r="A1313" s="138" t="s">
        <v>7</v>
      </c>
      <c r="B1313" s="2" t="s">
        <v>3455</v>
      </c>
      <c r="C1313" s="100" t="s">
        <v>541</v>
      </c>
      <c r="D1313" s="79" t="s">
        <v>655</v>
      </c>
      <c r="E1313" s="138" t="s">
        <v>3015</v>
      </c>
      <c r="F1313" s="141" t="s">
        <v>179</v>
      </c>
      <c r="G1313" s="79"/>
      <c r="H1313" s="138" t="s">
        <v>450</v>
      </c>
      <c r="I1313" s="138"/>
      <c r="J1313" s="138" t="s">
        <v>1658</v>
      </c>
      <c r="K1313" s="81">
        <v>43410</v>
      </c>
      <c r="L1313" s="81" t="s">
        <v>529</v>
      </c>
      <c r="M1313" s="81">
        <v>43424</v>
      </c>
      <c r="N1313" s="79" t="s">
        <v>3534</v>
      </c>
      <c r="O1313" s="81">
        <v>43426</v>
      </c>
      <c r="P1313" s="81">
        <v>44588</v>
      </c>
      <c r="Q1313" s="163" t="s">
        <v>688</v>
      </c>
      <c r="R1313" s="163" t="s">
        <v>688</v>
      </c>
      <c r="S1313" s="163" t="s">
        <v>688</v>
      </c>
      <c r="T1313" s="81">
        <v>44588</v>
      </c>
      <c r="U1313" s="81">
        <v>44610</v>
      </c>
      <c r="V1313" s="81">
        <v>44622</v>
      </c>
      <c r="W1313" s="81" t="s">
        <v>1216</v>
      </c>
    </row>
    <row r="1314" spans="1:23" x14ac:dyDescent="0.2">
      <c r="A1314" s="1" t="s">
        <v>542</v>
      </c>
      <c r="B1314" s="2" t="s">
        <v>3456</v>
      </c>
      <c r="C1314" s="100" t="s">
        <v>2745</v>
      </c>
      <c r="D1314" s="79" t="s">
        <v>848</v>
      </c>
      <c r="E1314" s="1" t="s">
        <v>3457</v>
      </c>
      <c r="F1314" s="74" t="s">
        <v>180</v>
      </c>
      <c r="G1314" s="79" t="s">
        <v>3458</v>
      </c>
      <c r="H1314" s="1" t="s">
        <v>1162</v>
      </c>
      <c r="I1314" s="1" t="s">
        <v>556</v>
      </c>
      <c r="J1314" s="1" t="s">
        <v>3459</v>
      </c>
      <c r="K1314" s="81"/>
      <c r="L1314" s="81" t="s">
        <v>529</v>
      </c>
      <c r="M1314" s="81"/>
      <c r="N1314" s="79" t="s">
        <v>3756</v>
      </c>
      <c r="O1314" s="81"/>
      <c r="P1314" s="81"/>
      <c r="Q1314" s="163" t="s">
        <v>688</v>
      </c>
      <c r="R1314" s="163" t="s">
        <v>688</v>
      </c>
      <c r="S1314" s="163" t="s">
        <v>688</v>
      </c>
      <c r="T1314" s="81"/>
      <c r="U1314" s="81"/>
      <c r="V1314" s="81"/>
      <c r="W1314" s="81"/>
    </row>
    <row r="1315" spans="1:23" x14ac:dyDescent="0.2">
      <c r="A1315" s="138" t="s">
        <v>7</v>
      </c>
      <c r="B1315" s="2" t="s">
        <v>3460</v>
      </c>
      <c r="C1315" s="100" t="s">
        <v>476</v>
      </c>
      <c r="D1315" s="79" t="s">
        <v>544</v>
      </c>
      <c r="E1315" s="138" t="s">
        <v>1959</v>
      </c>
      <c r="F1315" s="141" t="s">
        <v>179</v>
      </c>
      <c r="G1315" s="79"/>
      <c r="H1315" s="138" t="s">
        <v>449</v>
      </c>
      <c r="I1315" s="138"/>
      <c r="J1315" s="138" t="s">
        <v>1658</v>
      </c>
      <c r="K1315" s="81">
        <v>43410</v>
      </c>
      <c r="L1315" s="81" t="s">
        <v>529</v>
      </c>
      <c r="M1315" s="81">
        <v>43419</v>
      </c>
      <c r="N1315" s="91" t="s">
        <v>3517</v>
      </c>
      <c r="O1315" s="81">
        <v>43420</v>
      </c>
      <c r="P1315" s="81">
        <v>43434</v>
      </c>
      <c r="Q1315" s="163" t="s">
        <v>688</v>
      </c>
      <c r="R1315" s="163" t="s">
        <v>688</v>
      </c>
      <c r="S1315" s="163" t="s">
        <v>688</v>
      </c>
      <c r="T1315" s="81">
        <v>43434</v>
      </c>
      <c r="U1315" s="81">
        <v>43853</v>
      </c>
      <c r="V1315" s="81">
        <v>43880</v>
      </c>
      <c r="W1315" s="81" t="s">
        <v>359</v>
      </c>
    </row>
    <row r="1316" spans="1:23" x14ac:dyDescent="0.2">
      <c r="A1316" s="1" t="s">
        <v>542</v>
      </c>
      <c r="B1316" s="2" t="s">
        <v>3461</v>
      </c>
      <c r="C1316" s="100" t="s">
        <v>2743</v>
      </c>
      <c r="D1316" s="79" t="s">
        <v>3462</v>
      </c>
      <c r="E1316" s="1" t="s">
        <v>3463</v>
      </c>
      <c r="F1316" s="74" t="s">
        <v>180</v>
      </c>
      <c r="G1316" s="79"/>
      <c r="H1316" s="1" t="s">
        <v>450</v>
      </c>
      <c r="I1316" s="1"/>
      <c r="J1316" s="1" t="s">
        <v>281</v>
      </c>
      <c r="K1316" s="81"/>
      <c r="L1316" s="81"/>
      <c r="M1316" s="81"/>
      <c r="N1316" s="79"/>
      <c r="O1316" s="81"/>
      <c r="P1316" s="81"/>
      <c r="Q1316" s="163" t="s">
        <v>688</v>
      </c>
      <c r="R1316" s="163" t="s">
        <v>688</v>
      </c>
      <c r="S1316" s="163" t="s">
        <v>688</v>
      </c>
      <c r="T1316" s="81"/>
      <c r="U1316" s="81"/>
      <c r="V1316" s="81"/>
      <c r="W1316" s="81"/>
    </row>
    <row r="1317" spans="1:23" ht="25.5" x14ac:dyDescent="0.2">
      <c r="A1317" s="138" t="s">
        <v>7</v>
      </c>
      <c r="B1317" s="2" t="s">
        <v>3467</v>
      </c>
      <c r="C1317" s="100" t="s">
        <v>492</v>
      </c>
      <c r="D1317" s="79" t="s">
        <v>536</v>
      </c>
      <c r="E1317" s="138" t="s">
        <v>1657</v>
      </c>
      <c r="F1317" s="141" t="s">
        <v>179</v>
      </c>
      <c r="G1317" s="79"/>
      <c r="H1317" s="138" t="s">
        <v>451</v>
      </c>
      <c r="I1317" s="138" t="s">
        <v>737</v>
      </c>
      <c r="J1317" s="138" t="s">
        <v>1658</v>
      </c>
      <c r="K1317" s="81">
        <v>43410</v>
      </c>
      <c r="L1317" s="81" t="s">
        <v>529</v>
      </c>
      <c r="M1317" s="81" t="s">
        <v>688</v>
      </c>
      <c r="N1317" s="79" t="s">
        <v>688</v>
      </c>
      <c r="O1317" s="81" t="s">
        <v>5354</v>
      </c>
      <c r="P1317" s="81" t="s">
        <v>688</v>
      </c>
      <c r="Q1317" s="163" t="s">
        <v>688</v>
      </c>
      <c r="R1317" s="163" t="s">
        <v>688</v>
      </c>
      <c r="S1317" s="163" t="s">
        <v>688</v>
      </c>
      <c r="T1317" s="81" t="s">
        <v>688</v>
      </c>
      <c r="U1317" s="81" t="s">
        <v>688</v>
      </c>
      <c r="V1317" s="81" t="s">
        <v>688</v>
      </c>
      <c r="W1317" s="81" t="s">
        <v>4202</v>
      </c>
    </row>
    <row r="1318" spans="1:23" x14ac:dyDescent="0.2">
      <c r="A1318" s="138" t="s">
        <v>7</v>
      </c>
      <c r="B1318" s="2" t="s">
        <v>3472</v>
      </c>
      <c r="C1318" s="100" t="s">
        <v>497</v>
      </c>
      <c r="D1318" s="79" t="s">
        <v>536</v>
      </c>
      <c r="E1318" s="138" t="s">
        <v>1657</v>
      </c>
      <c r="F1318" s="141" t="s">
        <v>179</v>
      </c>
      <c r="G1318" s="79"/>
      <c r="H1318" s="138" t="s">
        <v>451</v>
      </c>
      <c r="I1318" s="138" t="s">
        <v>737</v>
      </c>
      <c r="J1318" s="138" t="s">
        <v>1658</v>
      </c>
      <c r="K1318" s="81">
        <v>43412</v>
      </c>
      <c r="L1318" s="81" t="s">
        <v>529</v>
      </c>
      <c r="M1318" s="81" t="s">
        <v>688</v>
      </c>
      <c r="N1318" s="79" t="s">
        <v>688</v>
      </c>
      <c r="O1318" s="81" t="s">
        <v>5354</v>
      </c>
      <c r="P1318" s="81" t="s">
        <v>688</v>
      </c>
      <c r="Q1318" s="163" t="s">
        <v>688</v>
      </c>
      <c r="R1318" s="163" t="s">
        <v>688</v>
      </c>
      <c r="S1318" s="163" t="s">
        <v>688</v>
      </c>
      <c r="T1318" s="81" t="s">
        <v>688</v>
      </c>
      <c r="U1318" s="81" t="s">
        <v>688</v>
      </c>
      <c r="V1318" s="81" t="s">
        <v>688</v>
      </c>
      <c r="W1318" s="81" t="s">
        <v>4202</v>
      </c>
    </row>
    <row r="1319" spans="1:23" x14ac:dyDescent="0.2">
      <c r="A1319" s="1" t="s">
        <v>7</v>
      </c>
      <c r="B1319" s="2" t="s">
        <v>3478</v>
      </c>
      <c r="C1319" s="100" t="s">
        <v>3120</v>
      </c>
      <c r="D1319" s="79" t="s">
        <v>578</v>
      </c>
      <c r="E1319" s="138" t="s">
        <v>1030</v>
      </c>
      <c r="F1319" s="74" t="s">
        <v>180</v>
      </c>
      <c r="G1319" s="79" t="s">
        <v>3546</v>
      </c>
      <c r="H1319" s="1" t="s">
        <v>449</v>
      </c>
      <c r="I1319" s="1" t="s">
        <v>556</v>
      </c>
      <c r="J1319" s="138" t="s">
        <v>3277</v>
      </c>
      <c r="K1319" s="81">
        <v>43432</v>
      </c>
      <c r="L1319" s="81" t="s">
        <v>529</v>
      </c>
      <c r="M1319" s="81">
        <v>43497</v>
      </c>
      <c r="N1319" s="79" t="s">
        <v>3739</v>
      </c>
      <c r="O1319" s="81">
        <v>43502</v>
      </c>
      <c r="P1319" s="81">
        <v>43560</v>
      </c>
      <c r="Q1319" s="163" t="s">
        <v>688</v>
      </c>
      <c r="R1319" s="163" t="s">
        <v>688</v>
      </c>
      <c r="S1319" s="163" t="s">
        <v>688</v>
      </c>
      <c r="T1319" s="81">
        <v>43560</v>
      </c>
      <c r="U1319" s="81">
        <v>43199</v>
      </c>
      <c r="V1319" s="81">
        <v>43573</v>
      </c>
      <c r="W1319" s="81" t="s">
        <v>345</v>
      </c>
    </row>
    <row r="1320" spans="1:23" ht="25.5" x14ac:dyDescent="0.2">
      <c r="A1320" s="1" t="s">
        <v>7</v>
      </c>
      <c r="B1320" s="2" t="s">
        <v>3489</v>
      </c>
      <c r="C1320" s="100" t="s">
        <v>2798</v>
      </c>
      <c r="D1320" s="79" t="s">
        <v>544</v>
      </c>
      <c r="E1320" s="1" t="s">
        <v>3490</v>
      </c>
      <c r="F1320" s="74" t="s">
        <v>180</v>
      </c>
      <c r="G1320" s="79" t="s">
        <v>3491</v>
      </c>
      <c r="H1320" s="1" t="s">
        <v>1162</v>
      </c>
      <c r="I1320" s="138" t="s">
        <v>518</v>
      </c>
      <c r="J1320" s="1" t="s">
        <v>520</v>
      </c>
      <c r="K1320" s="81">
        <v>44069</v>
      </c>
      <c r="L1320" s="81" t="s">
        <v>529</v>
      </c>
      <c r="M1320" s="81">
        <v>44209</v>
      </c>
      <c r="N1320" s="79" t="s">
        <v>5220</v>
      </c>
      <c r="O1320" s="81">
        <v>43502</v>
      </c>
      <c r="P1320" s="81">
        <v>44305</v>
      </c>
      <c r="Q1320" s="81"/>
      <c r="R1320" s="81"/>
      <c r="S1320" s="81"/>
      <c r="T1320" s="81" t="s">
        <v>5429</v>
      </c>
      <c r="U1320" s="81">
        <v>45008</v>
      </c>
      <c r="V1320" s="81">
        <v>45027</v>
      </c>
      <c r="W1320" s="81" t="s">
        <v>519</v>
      </c>
    </row>
    <row r="1321" spans="1:23" x14ac:dyDescent="0.2">
      <c r="A1321" s="1" t="s">
        <v>7</v>
      </c>
      <c r="B1321" s="2" t="s">
        <v>3492</v>
      </c>
      <c r="C1321" s="100" t="s">
        <v>3493</v>
      </c>
      <c r="D1321" s="79" t="s">
        <v>536</v>
      </c>
      <c r="E1321" s="138" t="s">
        <v>3138</v>
      </c>
      <c r="F1321" s="74" t="s">
        <v>180</v>
      </c>
      <c r="G1321" s="79" t="s">
        <v>3494</v>
      </c>
      <c r="H1321" s="138" t="s">
        <v>451</v>
      </c>
      <c r="I1321" s="1" t="s">
        <v>643</v>
      </c>
      <c r="J1321" s="1" t="s">
        <v>519</v>
      </c>
      <c r="K1321" s="81">
        <v>43488</v>
      </c>
      <c r="L1321" s="81" t="s">
        <v>529</v>
      </c>
      <c r="M1321" s="81" t="s">
        <v>688</v>
      </c>
      <c r="N1321" s="79" t="s">
        <v>688</v>
      </c>
      <c r="O1321" s="81" t="s">
        <v>688</v>
      </c>
      <c r="P1321" s="81" t="s">
        <v>688</v>
      </c>
      <c r="Q1321" s="163" t="s">
        <v>688</v>
      </c>
      <c r="R1321" s="163" t="s">
        <v>688</v>
      </c>
      <c r="S1321" s="163" t="s">
        <v>688</v>
      </c>
      <c r="T1321" s="81" t="s">
        <v>688</v>
      </c>
      <c r="U1321" s="81" t="s">
        <v>688</v>
      </c>
      <c r="V1321" s="81" t="s">
        <v>688</v>
      </c>
      <c r="W1321" s="81" t="s">
        <v>519</v>
      </c>
    </row>
    <row r="1322" spans="1:23" ht="51" x14ac:dyDescent="0.2">
      <c r="A1322" s="1" t="s">
        <v>7</v>
      </c>
      <c r="B1322" s="2" t="s">
        <v>3499</v>
      </c>
      <c r="C1322" s="100" t="s">
        <v>2767</v>
      </c>
      <c r="D1322" s="79" t="s">
        <v>655</v>
      </c>
      <c r="E1322" s="138" t="s">
        <v>3751</v>
      </c>
      <c r="F1322" s="141" t="s">
        <v>179</v>
      </c>
      <c r="G1322" s="79" t="s">
        <v>233</v>
      </c>
      <c r="H1322" s="138" t="s">
        <v>450</v>
      </c>
      <c r="I1322" s="1" t="s">
        <v>3501</v>
      </c>
      <c r="J1322" s="1" t="s">
        <v>3501</v>
      </c>
      <c r="K1322" s="81">
        <v>43494</v>
      </c>
      <c r="L1322" s="81" t="s">
        <v>529</v>
      </c>
      <c r="M1322" s="81">
        <v>43508</v>
      </c>
      <c r="N1322" s="79" t="s">
        <v>3758</v>
      </c>
      <c r="O1322" s="81">
        <v>43487</v>
      </c>
      <c r="P1322" s="81">
        <v>43510</v>
      </c>
      <c r="Q1322" s="163">
        <v>44538</v>
      </c>
      <c r="R1322" s="169" t="s">
        <v>5960</v>
      </c>
      <c r="S1322" s="163">
        <v>45121</v>
      </c>
      <c r="T1322" s="93" t="s">
        <v>688</v>
      </c>
      <c r="U1322" s="93" t="s">
        <v>688</v>
      </c>
      <c r="V1322" s="93" t="s">
        <v>688</v>
      </c>
      <c r="W1322" s="81" t="s">
        <v>1216</v>
      </c>
    </row>
    <row r="1323" spans="1:23" ht="51" x14ac:dyDescent="0.2">
      <c r="A1323" s="1" t="s">
        <v>7</v>
      </c>
      <c r="B1323" s="2" t="s">
        <v>3500</v>
      </c>
      <c r="C1323" s="100" t="s">
        <v>2767</v>
      </c>
      <c r="D1323" s="79" t="s">
        <v>655</v>
      </c>
      <c r="E1323" s="138" t="s">
        <v>3751</v>
      </c>
      <c r="F1323" s="141" t="s">
        <v>179</v>
      </c>
      <c r="G1323" s="79"/>
      <c r="H1323" s="1" t="s">
        <v>451</v>
      </c>
      <c r="I1323" s="1"/>
      <c r="J1323" s="1" t="s">
        <v>359</v>
      </c>
      <c r="K1323" s="81">
        <v>43664</v>
      </c>
      <c r="L1323" s="81" t="s">
        <v>529</v>
      </c>
      <c r="M1323" s="81" t="s">
        <v>688</v>
      </c>
      <c r="N1323" s="79" t="s">
        <v>688</v>
      </c>
      <c r="O1323" s="81">
        <v>45322</v>
      </c>
      <c r="P1323" s="81" t="s">
        <v>688</v>
      </c>
      <c r="Q1323" s="163">
        <v>45188</v>
      </c>
      <c r="R1323" s="163" t="s">
        <v>6633</v>
      </c>
      <c r="S1323" s="163">
        <v>45322</v>
      </c>
      <c r="T1323" s="81" t="s">
        <v>688</v>
      </c>
      <c r="U1323" s="81" t="s">
        <v>688</v>
      </c>
      <c r="V1323" s="81" t="s">
        <v>688</v>
      </c>
      <c r="W1323" s="81" t="s">
        <v>1216</v>
      </c>
    </row>
    <row r="1324" spans="1:23" x14ac:dyDescent="0.2">
      <c r="A1324" s="1" t="s">
        <v>7</v>
      </c>
      <c r="B1324" s="2" t="s">
        <v>3502</v>
      </c>
      <c r="C1324" s="100" t="s">
        <v>2766</v>
      </c>
      <c r="D1324" s="79" t="s">
        <v>655</v>
      </c>
      <c r="E1324" s="1" t="s">
        <v>3503</v>
      </c>
      <c r="F1324" s="141" t="s">
        <v>179</v>
      </c>
      <c r="G1324" s="79" t="s">
        <v>233</v>
      </c>
      <c r="H1324" s="1" t="s">
        <v>449</v>
      </c>
      <c r="I1324" s="1" t="s">
        <v>615</v>
      </c>
      <c r="J1324" s="1" t="s">
        <v>349</v>
      </c>
      <c r="K1324" s="81">
        <v>43424</v>
      </c>
      <c r="L1324" s="81" t="s">
        <v>529</v>
      </c>
      <c r="M1324" s="81">
        <v>43433</v>
      </c>
      <c r="N1324" s="79" t="s">
        <v>3560</v>
      </c>
      <c r="O1324" s="81">
        <v>43434</v>
      </c>
      <c r="P1324" s="81">
        <v>43438</v>
      </c>
      <c r="Q1324" s="163" t="s">
        <v>688</v>
      </c>
      <c r="R1324" s="163" t="s">
        <v>688</v>
      </c>
      <c r="S1324" s="163" t="s">
        <v>688</v>
      </c>
      <c r="T1324" s="81">
        <v>43438</v>
      </c>
      <c r="U1324" s="81">
        <v>43440</v>
      </c>
      <c r="V1324" s="81">
        <v>43451</v>
      </c>
      <c r="W1324" s="81" t="s">
        <v>359</v>
      </c>
    </row>
    <row r="1325" spans="1:23" x14ac:dyDescent="0.2">
      <c r="A1325" s="1" t="s">
        <v>7</v>
      </c>
      <c r="B1325" s="2" t="s">
        <v>3504</v>
      </c>
      <c r="C1325" s="100" t="s">
        <v>2758</v>
      </c>
      <c r="D1325" s="79" t="s">
        <v>1844</v>
      </c>
      <c r="E1325" s="138" t="s">
        <v>1845</v>
      </c>
      <c r="F1325" s="141" t="s">
        <v>179</v>
      </c>
      <c r="G1325" s="79" t="s">
        <v>3505</v>
      </c>
      <c r="H1325" s="1" t="s">
        <v>451</v>
      </c>
      <c r="I1325" s="1" t="s">
        <v>568</v>
      </c>
      <c r="J1325" s="1" t="s">
        <v>359</v>
      </c>
      <c r="K1325" s="81">
        <v>43438</v>
      </c>
      <c r="L1325" s="81" t="s">
        <v>529</v>
      </c>
      <c r="M1325" s="81" t="s">
        <v>688</v>
      </c>
      <c r="N1325" s="79" t="s">
        <v>688</v>
      </c>
      <c r="O1325" s="81" t="s">
        <v>5354</v>
      </c>
      <c r="P1325" s="81" t="s">
        <v>688</v>
      </c>
      <c r="Q1325" s="163" t="s">
        <v>688</v>
      </c>
      <c r="R1325" s="163" t="s">
        <v>688</v>
      </c>
      <c r="S1325" s="163" t="s">
        <v>688</v>
      </c>
      <c r="T1325" s="81" t="s">
        <v>688</v>
      </c>
      <c r="U1325" s="81" t="s">
        <v>688</v>
      </c>
      <c r="V1325" s="81" t="s">
        <v>688</v>
      </c>
      <c r="W1325" s="81" t="s">
        <v>4202</v>
      </c>
    </row>
    <row r="1326" spans="1:23" x14ac:dyDescent="0.2">
      <c r="A1326" s="1" t="s">
        <v>7</v>
      </c>
      <c r="B1326" s="2" t="s">
        <v>3511</v>
      </c>
      <c r="C1326" s="100" t="s">
        <v>2783</v>
      </c>
      <c r="D1326" s="79" t="s">
        <v>3509</v>
      </c>
      <c r="E1326" s="1" t="s">
        <v>3510</v>
      </c>
      <c r="F1326" s="141" t="s">
        <v>179</v>
      </c>
      <c r="G1326" s="79" t="s">
        <v>233</v>
      </c>
      <c r="H1326" s="1" t="s">
        <v>450</v>
      </c>
      <c r="I1326" s="1" t="s">
        <v>615</v>
      </c>
      <c r="J1326" s="1" t="s">
        <v>349</v>
      </c>
      <c r="K1326" s="81">
        <v>43433</v>
      </c>
      <c r="L1326" s="81" t="s">
        <v>529</v>
      </c>
      <c r="M1326" s="81">
        <v>43440</v>
      </c>
      <c r="N1326" s="79" t="s">
        <v>3590</v>
      </c>
      <c r="O1326" s="81">
        <v>43441</v>
      </c>
      <c r="P1326" s="81">
        <v>43451</v>
      </c>
      <c r="Q1326" s="163" t="s">
        <v>688</v>
      </c>
      <c r="R1326" s="163" t="s">
        <v>688</v>
      </c>
      <c r="S1326" s="163" t="s">
        <v>688</v>
      </c>
      <c r="T1326" s="81" t="s">
        <v>3254</v>
      </c>
      <c r="U1326" s="81" t="s">
        <v>3254</v>
      </c>
      <c r="V1326" s="81" t="s">
        <v>3254</v>
      </c>
      <c r="W1326" s="81" t="s">
        <v>359</v>
      </c>
    </row>
    <row r="1327" spans="1:23" x14ac:dyDescent="0.2">
      <c r="A1327" s="1" t="s">
        <v>7</v>
      </c>
      <c r="B1327" s="2" t="s">
        <v>3512</v>
      </c>
      <c r="C1327" s="100" t="s">
        <v>2783</v>
      </c>
      <c r="D1327" s="79" t="s">
        <v>3509</v>
      </c>
      <c r="E1327" s="138" t="s">
        <v>3510</v>
      </c>
      <c r="F1327" s="141" t="s">
        <v>179</v>
      </c>
      <c r="G1327" s="79" t="s">
        <v>233</v>
      </c>
      <c r="H1327" s="1" t="s">
        <v>451</v>
      </c>
      <c r="I1327" s="1"/>
      <c r="J1327" s="1" t="s">
        <v>359</v>
      </c>
      <c r="K1327" s="81">
        <v>43664</v>
      </c>
      <c r="L1327" s="81" t="s">
        <v>529</v>
      </c>
      <c r="M1327" s="81" t="s">
        <v>688</v>
      </c>
      <c r="N1327" s="79" t="s">
        <v>688</v>
      </c>
      <c r="O1327" s="81">
        <v>44287</v>
      </c>
      <c r="P1327" s="81" t="s">
        <v>688</v>
      </c>
      <c r="Q1327" s="163" t="s">
        <v>688</v>
      </c>
      <c r="R1327" s="163" t="s">
        <v>688</v>
      </c>
      <c r="S1327" s="163" t="s">
        <v>688</v>
      </c>
      <c r="T1327" s="81" t="s">
        <v>688</v>
      </c>
      <c r="U1327" s="81" t="s">
        <v>688</v>
      </c>
      <c r="V1327" s="81" t="s">
        <v>688</v>
      </c>
      <c r="W1327" s="81" t="s">
        <v>1216</v>
      </c>
    </row>
    <row r="1328" spans="1:23" x14ac:dyDescent="0.2">
      <c r="A1328" s="138" t="s">
        <v>7</v>
      </c>
      <c r="B1328" s="2" t="s">
        <v>3518</v>
      </c>
      <c r="C1328" s="100" t="s">
        <v>5101</v>
      </c>
      <c r="D1328" s="79" t="s">
        <v>1224</v>
      </c>
      <c r="E1328" s="138" t="s">
        <v>1225</v>
      </c>
      <c r="F1328" s="141" t="s">
        <v>179</v>
      </c>
      <c r="G1328" s="79" t="s">
        <v>233</v>
      </c>
      <c r="H1328" s="138" t="s">
        <v>449</v>
      </c>
      <c r="I1328" s="138" t="s">
        <v>535</v>
      </c>
      <c r="J1328" s="138" t="s">
        <v>581</v>
      </c>
      <c r="K1328" s="81">
        <v>43455</v>
      </c>
      <c r="L1328" s="81" t="s">
        <v>529</v>
      </c>
      <c r="M1328" s="81">
        <v>43475</v>
      </c>
      <c r="N1328" s="91" t="s">
        <v>3658</v>
      </c>
      <c r="O1328" s="81">
        <v>43476</v>
      </c>
      <c r="P1328" s="81">
        <v>43544</v>
      </c>
      <c r="Q1328" s="163" t="s">
        <v>688</v>
      </c>
      <c r="R1328" s="163" t="s">
        <v>688</v>
      </c>
      <c r="S1328" s="163" t="s">
        <v>688</v>
      </c>
      <c r="T1328" s="81">
        <v>43544</v>
      </c>
      <c r="U1328" s="81">
        <v>43545</v>
      </c>
      <c r="V1328" s="81">
        <v>44348</v>
      </c>
      <c r="W1328" s="81" t="s">
        <v>359</v>
      </c>
    </row>
    <row r="1329" spans="1:23" ht="25.5" x14ac:dyDescent="0.2">
      <c r="A1329" s="1" t="s">
        <v>7</v>
      </c>
      <c r="B1329" s="52" t="s">
        <v>3521</v>
      </c>
      <c r="C1329" s="100" t="s">
        <v>2741</v>
      </c>
      <c r="D1329" s="91" t="s">
        <v>2201</v>
      </c>
      <c r="E1329" s="76" t="s">
        <v>3522</v>
      </c>
      <c r="F1329" s="124" t="s">
        <v>180</v>
      </c>
      <c r="G1329" s="91" t="s">
        <v>233</v>
      </c>
      <c r="H1329" s="1" t="s">
        <v>1162</v>
      </c>
      <c r="I1329" s="1" t="s">
        <v>556</v>
      </c>
      <c r="J1329" s="76" t="s">
        <v>875</v>
      </c>
      <c r="K1329" s="81">
        <v>43874</v>
      </c>
      <c r="L1329" s="81" t="s">
        <v>529</v>
      </c>
      <c r="M1329" s="81">
        <v>43914</v>
      </c>
      <c r="N1329" s="79" t="s">
        <v>4789</v>
      </c>
      <c r="O1329" s="81">
        <v>43920</v>
      </c>
      <c r="P1329" s="81">
        <v>43920</v>
      </c>
      <c r="Q1329" s="163" t="s">
        <v>688</v>
      </c>
      <c r="R1329" s="163" t="s">
        <v>688</v>
      </c>
      <c r="S1329" s="163" t="s">
        <v>688</v>
      </c>
      <c r="T1329" s="81">
        <v>43920</v>
      </c>
      <c r="U1329" s="81">
        <v>43920</v>
      </c>
      <c r="V1329" s="81">
        <v>44040</v>
      </c>
      <c r="W1329" s="81" t="s">
        <v>519</v>
      </c>
    </row>
    <row r="1330" spans="1:23" ht="25.5" x14ac:dyDescent="0.2">
      <c r="A1330" s="1" t="s">
        <v>7</v>
      </c>
      <c r="B1330" s="52" t="s">
        <v>3523</v>
      </c>
      <c r="C1330" s="121" t="s">
        <v>3524</v>
      </c>
      <c r="D1330" s="79" t="s">
        <v>578</v>
      </c>
      <c r="E1330" s="138" t="s">
        <v>1030</v>
      </c>
      <c r="F1330" s="74" t="s">
        <v>180</v>
      </c>
      <c r="G1330" s="91" t="s">
        <v>3525</v>
      </c>
      <c r="H1330" s="1" t="s">
        <v>449</v>
      </c>
      <c r="I1330" s="76" t="s">
        <v>556</v>
      </c>
      <c r="J1330" s="76" t="s">
        <v>3526</v>
      </c>
      <c r="K1330" s="81">
        <v>43432</v>
      </c>
      <c r="L1330" s="81" t="s">
        <v>529</v>
      </c>
      <c r="M1330" s="81">
        <v>43439</v>
      </c>
      <c r="N1330" s="79" t="s">
        <v>3587</v>
      </c>
      <c r="O1330" s="81">
        <v>43440</v>
      </c>
      <c r="P1330" s="81">
        <v>43565</v>
      </c>
      <c r="Q1330" s="163" t="s">
        <v>688</v>
      </c>
      <c r="R1330" s="163" t="s">
        <v>688</v>
      </c>
      <c r="S1330" s="163" t="s">
        <v>688</v>
      </c>
      <c r="T1330" s="81">
        <v>43587</v>
      </c>
      <c r="U1330" s="81">
        <v>43593</v>
      </c>
      <c r="V1330" s="81">
        <v>43922</v>
      </c>
      <c r="W1330" s="81" t="s">
        <v>4590</v>
      </c>
    </row>
    <row r="1331" spans="1:23" x14ac:dyDescent="0.2">
      <c r="A1331" s="1" t="s">
        <v>7</v>
      </c>
      <c r="B1331" s="2" t="s">
        <v>3527</v>
      </c>
      <c r="C1331" s="100" t="s">
        <v>2765</v>
      </c>
      <c r="D1331" s="79" t="s">
        <v>1233</v>
      </c>
      <c r="E1331" s="1" t="s">
        <v>3530</v>
      </c>
      <c r="F1331" s="141" t="s">
        <v>179</v>
      </c>
      <c r="G1331" s="79" t="s">
        <v>3528</v>
      </c>
      <c r="H1331" s="1" t="s">
        <v>451</v>
      </c>
      <c r="I1331" s="1" t="s">
        <v>568</v>
      </c>
      <c r="J1331" s="1" t="s">
        <v>3529</v>
      </c>
      <c r="K1331" s="81">
        <v>43433</v>
      </c>
      <c r="L1331" s="81" t="s">
        <v>529</v>
      </c>
      <c r="M1331" s="81" t="s">
        <v>688</v>
      </c>
      <c r="N1331" s="79" t="s">
        <v>688</v>
      </c>
      <c r="O1331" s="81">
        <v>44287</v>
      </c>
      <c r="P1331" s="81" t="s">
        <v>688</v>
      </c>
      <c r="Q1331" s="163" t="s">
        <v>688</v>
      </c>
      <c r="R1331" s="163" t="s">
        <v>688</v>
      </c>
      <c r="S1331" s="163" t="s">
        <v>688</v>
      </c>
      <c r="T1331" s="81" t="s">
        <v>688</v>
      </c>
      <c r="U1331" s="81" t="s">
        <v>688</v>
      </c>
      <c r="V1331" s="81" t="s">
        <v>688</v>
      </c>
      <c r="W1331" s="81" t="s">
        <v>1216</v>
      </c>
    </row>
    <row r="1332" spans="1:23" ht="25.5" x14ac:dyDescent="0.2">
      <c r="A1332" s="138" t="s">
        <v>7</v>
      </c>
      <c r="B1332" s="2" t="s">
        <v>3535</v>
      </c>
      <c r="C1332" s="100" t="s">
        <v>3536</v>
      </c>
      <c r="D1332" s="79" t="s">
        <v>848</v>
      </c>
      <c r="E1332" s="138" t="s">
        <v>2666</v>
      </c>
      <c r="F1332" s="141" t="s">
        <v>179</v>
      </c>
      <c r="G1332" s="79"/>
      <c r="H1332" s="138" t="s">
        <v>546</v>
      </c>
      <c r="I1332" s="76" t="s">
        <v>966</v>
      </c>
      <c r="J1332" s="138" t="s">
        <v>1759</v>
      </c>
      <c r="K1332" s="81">
        <v>43431</v>
      </c>
      <c r="L1332" s="81" t="s">
        <v>529</v>
      </c>
      <c r="M1332" s="81">
        <v>43573</v>
      </c>
      <c r="N1332" s="79"/>
      <c r="O1332" s="81"/>
      <c r="P1332" s="81"/>
      <c r="Q1332" s="163" t="s">
        <v>688</v>
      </c>
      <c r="R1332" s="163" t="s">
        <v>688</v>
      </c>
      <c r="S1332" s="163" t="s">
        <v>688</v>
      </c>
      <c r="T1332" s="81"/>
      <c r="U1332" s="81"/>
      <c r="V1332" s="81"/>
      <c r="W1332" s="81" t="s">
        <v>878</v>
      </c>
    </row>
    <row r="1333" spans="1:23" x14ac:dyDescent="0.2">
      <c r="A1333" s="138" t="s">
        <v>7</v>
      </c>
      <c r="B1333" s="2" t="s">
        <v>3537</v>
      </c>
      <c r="C1333" s="121" t="s">
        <v>3538</v>
      </c>
      <c r="D1333" s="79" t="s">
        <v>626</v>
      </c>
      <c r="E1333" s="138" t="s">
        <v>3095</v>
      </c>
      <c r="F1333" s="141" t="s">
        <v>179</v>
      </c>
      <c r="G1333" s="79"/>
      <c r="H1333" s="138" t="s">
        <v>546</v>
      </c>
      <c r="I1333" s="76" t="s">
        <v>966</v>
      </c>
      <c r="J1333" s="76" t="s">
        <v>1759</v>
      </c>
      <c r="K1333" s="81">
        <v>43431</v>
      </c>
      <c r="L1333" s="81" t="s">
        <v>529</v>
      </c>
      <c r="M1333" s="81">
        <v>43573</v>
      </c>
      <c r="N1333" s="79"/>
      <c r="O1333" s="81"/>
      <c r="P1333" s="81"/>
      <c r="Q1333" s="163" t="s">
        <v>688</v>
      </c>
      <c r="R1333" s="163" t="s">
        <v>688</v>
      </c>
      <c r="S1333" s="163" t="s">
        <v>688</v>
      </c>
      <c r="T1333" s="81"/>
      <c r="U1333" s="81"/>
      <c r="V1333" s="81"/>
      <c r="W1333" s="81" t="s">
        <v>878</v>
      </c>
    </row>
    <row r="1334" spans="1:23" ht="25.5" x14ac:dyDescent="0.2">
      <c r="A1334" s="138" t="s">
        <v>7</v>
      </c>
      <c r="B1334" s="223" t="s">
        <v>3541</v>
      </c>
      <c r="C1334" s="100" t="s">
        <v>1664</v>
      </c>
      <c r="D1334" s="141">
        <v>3131202</v>
      </c>
      <c r="E1334" s="223" t="s">
        <v>3217</v>
      </c>
      <c r="F1334" s="141" t="s">
        <v>179</v>
      </c>
      <c r="G1334" s="79" t="s">
        <v>3542</v>
      </c>
      <c r="H1334" s="138" t="s">
        <v>451</v>
      </c>
      <c r="I1334" s="76" t="s">
        <v>528</v>
      </c>
      <c r="J1334" s="116" t="s">
        <v>359</v>
      </c>
      <c r="K1334" s="81">
        <v>43510</v>
      </c>
      <c r="L1334" s="93" t="s">
        <v>529</v>
      </c>
      <c r="M1334" s="81" t="s">
        <v>688</v>
      </c>
      <c r="N1334" s="79" t="s">
        <v>688</v>
      </c>
      <c r="O1334" s="81" t="s">
        <v>5354</v>
      </c>
      <c r="P1334" s="81" t="s">
        <v>688</v>
      </c>
      <c r="Q1334" s="163" t="s">
        <v>688</v>
      </c>
      <c r="R1334" s="163" t="s">
        <v>688</v>
      </c>
      <c r="S1334" s="163" t="s">
        <v>688</v>
      </c>
      <c r="T1334" s="81" t="s">
        <v>688</v>
      </c>
      <c r="U1334" s="81" t="s">
        <v>688</v>
      </c>
      <c r="V1334" s="81" t="s">
        <v>688</v>
      </c>
      <c r="W1334" s="81" t="s">
        <v>1216</v>
      </c>
    </row>
    <row r="1335" spans="1:23" ht="25.5" x14ac:dyDescent="0.2">
      <c r="A1335" s="1" t="s">
        <v>7</v>
      </c>
      <c r="B1335" s="2" t="s">
        <v>3545</v>
      </c>
      <c r="C1335" s="100" t="s">
        <v>2749</v>
      </c>
      <c r="D1335" s="79" t="s">
        <v>578</v>
      </c>
      <c r="E1335" s="138" t="s">
        <v>1030</v>
      </c>
      <c r="F1335" s="74" t="s">
        <v>180</v>
      </c>
      <c r="G1335" s="79" t="s">
        <v>3546</v>
      </c>
      <c r="H1335" s="1" t="s">
        <v>449</v>
      </c>
      <c r="I1335" s="1" t="s">
        <v>556</v>
      </c>
      <c r="J1335" s="76" t="s">
        <v>875</v>
      </c>
      <c r="K1335" s="81">
        <v>43432</v>
      </c>
      <c r="L1335" s="81" t="s">
        <v>529</v>
      </c>
      <c r="M1335" s="81">
        <v>43447</v>
      </c>
      <c r="N1335" s="79" t="s">
        <v>3613</v>
      </c>
      <c r="O1335" s="81">
        <v>43454</v>
      </c>
      <c r="P1335" s="81">
        <v>43565</v>
      </c>
      <c r="Q1335" s="163" t="s">
        <v>688</v>
      </c>
      <c r="R1335" s="163" t="s">
        <v>688</v>
      </c>
      <c r="S1335" s="163" t="s">
        <v>688</v>
      </c>
      <c r="T1335" s="81">
        <v>43587</v>
      </c>
      <c r="U1335" s="81">
        <v>43593</v>
      </c>
      <c r="V1335" s="81">
        <v>43922</v>
      </c>
      <c r="W1335" s="81" t="s">
        <v>4590</v>
      </c>
    </row>
    <row r="1336" spans="1:23" x14ac:dyDescent="0.2">
      <c r="A1336" s="1" t="s">
        <v>7</v>
      </c>
      <c r="B1336" s="2" t="s">
        <v>3547</v>
      </c>
      <c r="C1336" s="100" t="s">
        <v>4586</v>
      </c>
      <c r="D1336" s="79" t="s">
        <v>848</v>
      </c>
      <c r="E1336" s="1" t="s">
        <v>2690</v>
      </c>
      <c r="F1336" s="141" t="s">
        <v>179</v>
      </c>
      <c r="G1336" s="79" t="s">
        <v>3546</v>
      </c>
      <c r="H1336" s="1" t="s">
        <v>449</v>
      </c>
      <c r="I1336" s="1"/>
      <c r="J1336" s="1" t="s">
        <v>1739</v>
      </c>
      <c r="K1336" s="81">
        <v>43438</v>
      </c>
      <c r="L1336" s="81" t="s">
        <v>529</v>
      </c>
      <c r="M1336" s="81">
        <v>43804</v>
      </c>
      <c r="N1336" s="79" t="s">
        <v>4561</v>
      </c>
      <c r="O1336" s="81">
        <v>43812</v>
      </c>
      <c r="P1336" s="81">
        <v>45180</v>
      </c>
      <c r="Q1336" s="163" t="s">
        <v>688</v>
      </c>
      <c r="R1336" s="163" t="s">
        <v>688</v>
      </c>
      <c r="S1336" s="163" t="s">
        <v>688</v>
      </c>
      <c r="T1336" s="81" t="s">
        <v>688</v>
      </c>
      <c r="U1336" s="81" t="s">
        <v>688</v>
      </c>
      <c r="V1336" s="81" t="s">
        <v>688</v>
      </c>
      <c r="W1336" s="81" t="s">
        <v>1216</v>
      </c>
    </row>
    <row r="1337" spans="1:23" ht="29.25" customHeight="1" x14ac:dyDescent="0.2">
      <c r="A1337" s="138" t="s">
        <v>7</v>
      </c>
      <c r="B1337" s="2" t="s">
        <v>3548</v>
      </c>
      <c r="C1337" s="100" t="s">
        <v>3565</v>
      </c>
      <c r="D1337" s="79" t="s">
        <v>526</v>
      </c>
      <c r="E1337" s="138" t="s">
        <v>527</v>
      </c>
      <c r="F1337" s="141" t="s">
        <v>179</v>
      </c>
      <c r="G1337" s="79" t="s">
        <v>3549</v>
      </c>
      <c r="H1337" s="138" t="s">
        <v>449</v>
      </c>
      <c r="I1337" s="138" t="s">
        <v>635</v>
      </c>
      <c r="J1337" s="138" t="s">
        <v>363</v>
      </c>
      <c r="K1337" s="81">
        <v>43508</v>
      </c>
      <c r="L1337" s="81" t="s">
        <v>529</v>
      </c>
      <c r="M1337" s="81">
        <v>43517</v>
      </c>
      <c r="N1337" s="79" t="s">
        <v>3783</v>
      </c>
      <c r="O1337" s="81">
        <v>43156</v>
      </c>
      <c r="P1337" s="81">
        <v>43565</v>
      </c>
      <c r="Q1337" s="163" t="s">
        <v>688</v>
      </c>
      <c r="R1337" s="163" t="s">
        <v>688</v>
      </c>
      <c r="S1337" s="163" t="s">
        <v>688</v>
      </c>
      <c r="T1337" s="81">
        <v>43565</v>
      </c>
      <c r="U1337" s="81">
        <v>43605</v>
      </c>
      <c r="V1337" s="81">
        <v>43620</v>
      </c>
      <c r="W1337" s="81" t="s">
        <v>359</v>
      </c>
    </row>
    <row r="1338" spans="1:23" ht="63.75" x14ac:dyDescent="0.2">
      <c r="A1338" s="1" t="s">
        <v>7</v>
      </c>
      <c r="B1338" s="2" t="s">
        <v>3550</v>
      </c>
      <c r="C1338" s="100" t="s">
        <v>2747</v>
      </c>
      <c r="D1338" s="79" t="s">
        <v>714</v>
      </c>
      <c r="E1338" s="138" t="s">
        <v>2347</v>
      </c>
      <c r="F1338" s="74" t="s">
        <v>180</v>
      </c>
      <c r="G1338" s="79" t="s">
        <v>3656</v>
      </c>
      <c r="H1338" s="1" t="s">
        <v>450</v>
      </c>
      <c r="I1338" s="1" t="s">
        <v>556</v>
      </c>
      <c r="J1338" s="1" t="s">
        <v>281</v>
      </c>
      <c r="K1338" s="81">
        <v>43110</v>
      </c>
      <c r="L1338" s="81" t="s">
        <v>529</v>
      </c>
      <c r="M1338" s="81">
        <v>43516</v>
      </c>
      <c r="N1338" s="79" t="s">
        <v>3780</v>
      </c>
      <c r="O1338" s="81">
        <v>43522</v>
      </c>
      <c r="P1338" s="81">
        <v>43566</v>
      </c>
      <c r="Q1338" s="163" t="s">
        <v>688</v>
      </c>
      <c r="R1338" s="163" t="s">
        <v>688</v>
      </c>
      <c r="S1338" s="163" t="s">
        <v>688</v>
      </c>
      <c r="T1338" s="81">
        <v>43587</v>
      </c>
      <c r="U1338" s="81">
        <v>43598</v>
      </c>
      <c r="V1338" s="81">
        <v>43922</v>
      </c>
      <c r="W1338" s="81" t="s">
        <v>4590</v>
      </c>
    </row>
    <row r="1339" spans="1:23" ht="25.5" x14ac:dyDescent="0.2">
      <c r="A1339" s="1" t="s">
        <v>7</v>
      </c>
      <c r="B1339" s="2" t="s">
        <v>3552</v>
      </c>
      <c r="C1339" s="100" t="s">
        <v>2144</v>
      </c>
      <c r="D1339" s="79" t="s">
        <v>714</v>
      </c>
      <c r="E1339" s="138" t="s">
        <v>132</v>
      </c>
      <c r="F1339" s="74" t="s">
        <v>180</v>
      </c>
      <c r="G1339" s="79" t="s">
        <v>3549</v>
      </c>
      <c r="H1339" s="138" t="s">
        <v>449</v>
      </c>
      <c r="I1339" s="138" t="s">
        <v>556</v>
      </c>
      <c r="J1339" s="1" t="s">
        <v>281</v>
      </c>
      <c r="K1339" s="81">
        <v>43110</v>
      </c>
      <c r="L1339" s="81" t="s">
        <v>529</v>
      </c>
      <c r="M1339" s="81">
        <v>43497</v>
      </c>
      <c r="N1339" s="79" t="s">
        <v>3738</v>
      </c>
      <c r="O1339" s="81">
        <v>43502</v>
      </c>
      <c r="P1339" s="81">
        <v>43563</v>
      </c>
      <c r="Q1339" s="163" t="s">
        <v>688</v>
      </c>
      <c r="R1339" s="163" t="s">
        <v>688</v>
      </c>
      <c r="S1339" s="163" t="s">
        <v>688</v>
      </c>
      <c r="T1339" s="81">
        <v>43563</v>
      </c>
      <c r="U1339" s="81">
        <v>43567</v>
      </c>
      <c r="V1339" s="81">
        <v>43573</v>
      </c>
      <c r="W1339" s="81" t="s">
        <v>345</v>
      </c>
    </row>
    <row r="1340" spans="1:23" ht="25.5" x14ac:dyDescent="0.2">
      <c r="A1340" s="1" t="s">
        <v>7</v>
      </c>
      <c r="B1340" s="2" t="s">
        <v>3558</v>
      </c>
      <c r="C1340" s="100" t="s">
        <v>2742</v>
      </c>
      <c r="D1340" s="79" t="s">
        <v>560</v>
      </c>
      <c r="E1340" s="138" t="s">
        <v>2883</v>
      </c>
      <c r="F1340" s="74" t="s">
        <v>180</v>
      </c>
      <c r="G1340" s="79" t="s">
        <v>3655</v>
      </c>
      <c r="H1340" s="138" t="s">
        <v>449</v>
      </c>
      <c r="I1340" s="138" t="s">
        <v>556</v>
      </c>
      <c r="J1340" s="1" t="s">
        <v>3657</v>
      </c>
      <c r="K1340" s="81">
        <v>43110</v>
      </c>
      <c r="L1340" s="81" t="s">
        <v>529</v>
      </c>
      <c r="M1340" s="81">
        <v>43500</v>
      </c>
      <c r="N1340" s="79" t="s">
        <v>3746</v>
      </c>
      <c r="O1340" s="81">
        <v>43503</v>
      </c>
      <c r="P1340" s="81">
        <v>43564</v>
      </c>
      <c r="Q1340" s="163" t="s">
        <v>688</v>
      </c>
      <c r="R1340" s="163" t="s">
        <v>688</v>
      </c>
      <c r="S1340" s="163" t="s">
        <v>688</v>
      </c>
      <c r="T1340" s="81">
        <v>43599</v>
      </c>
      <c r="U1340" s="81">
        <v>43684</v>
      </c>
      <c r="V1340" s="81">
        <v>43922</v>
      </c>
      <c r="W1340" s="81" t="s">
        <v>4590</v>
      </c>
    </row>
    <row r="1341" spans="1:23" ht="25.5" x14ac:dyDescent="0.2">
      <c r="A1341" s="1" t="s">
        <v>7</v>
      </c>
      <c r="B1341" s="2" t="s">
        <v>4412</v>
      </c>
      <c r="C1341" s="100" t="s">
        <v>2742</v>
      </c>
      <c r="D1341" s="79" t="s">
        <v>560</v>
      </c>
      <c r="E1341" s="138" t="s">
        <v>2883</v>
      </c>
      <c r="F1341" s="74" t="s">
        <v>180</v>
      </c>
      <c r="G1341" s="79" t="s">
        <v>3655</v>
      </c>
      <c r="H1341" s="138" t="s">
        <v>450</v>
      </c>
      <c r="I1341" s="138" t="s">
        <v>556</v>
      </c>
      <c r="J1341" s="138" t="s">
        <v>3657</v>
      </c>
      <c r="K1341" s="81">
        <v>43110</v>
      </c>
      <c r="L1341" s="81" t="s">
        <v>529</v>
      </c>
      <c r="M1341" s="81">
        <v>43500</v>
      </c>
      <c r="N1341" s="79" t="s">
        <v>3747</v>
      </c>
      <c r="O1341" s="81">
        <v>43504</v>
      </c>
      <c r="P1341" s="81">
        <v>43564</v>
      </c>
      <c r="Q1341" s="163" t="s">
        <v>688</v>
      </c>
      <c r="R1341" s="163" t="s">
        <v>688</v>
      </c>
      <c r="S1341" s="163" t="s">
        <v>688</v>
      </c>
      <c r="T1341" s="81" t="s">
        <v>4214</v>
      </c>
      <c r="U1341" s="81" t="s">
        <v>4214</v>
      </c>
      <c r="V1341" s="81" t="s">
        <v>4214</v>
      </c>
      <c r="W1341" s="81" t="s">
        <v>345</v>
      </c>
    </row>
    <row r="1342" spans="1:23" ht="25.5" x14ac:dyDescent="0.2">
      <c r="A1342" s="138" t="s">
        <v>7</v>
      </c>
      <c r="B1342" s="2" t="s">
        <v>4411</v>
      </c>
      <c r="C1342" s="100" t="s">
        <v>2742</v>
      </c>
      <c r="D1342" s="79" t="s">
        <v>560</v>
      </c>
      <c r="E1342" s="138" t="s">
        <v>2883</v>
      </c>
      <c r="F1342" s="74" t="s">
        <v>180</v>
      </c>
      <c r="G1342" s="79" t="s">
        <v>3655</v>
      </c>
      <c r="H1342" s="138" t="s">
        <v>451</v>
      </c>
      <c r="I1342" s="138" t="s">
        <v>556</v>
      </c>
      <c r="J1342" s="138" t="s">
        <v>3657</v>
      </c>
      <c r="K1342" s="81">
        <v>43748</v>
      </c>
      <c r="L1342" s="81" t="s">
        <v>529</v>
      </c>
      <c r="M1342" s="81" t="s">
        <v>688</v>
      </c>
      <c r="N1342" s="79" t="s">
        <v>688</v>
      </c>
      <c r="O1342" s="81" t="s">
        <v>688</v>
      </c>
      <c r="P1342" s="81" t="s">
        <v>688</v>
      </c>
      <c r="Q1342" s="163" t="s">
        <v>688</v>
      </c>
      <c r="R1342" s="163" t="s">
        <v>688</v>
      </c>
      <c r="S1342" s="163" t="s">
        <v>688</v>
      </c>
      <c r="T1342" s="81" t="s">
        <v>688</v>
      </c>
      <c r="U1342" s="81" t="s">
        <v>4214</v>
      </c>
      <c r="V1342" s="81" t="s">
        <v>4214</v>
      </c>
      <c r="W1342" s="81" t="s">
        <v>519</v>
      </c>
    </row>
    <row r="1343" spans="1:23" x14ac:dyDescent="0.2">
      <c r="A1343" s="138" t="s">
        <v>7</v>
      </c>
      <c r="B1343" s="52" t="s">
        <v>3564</v>
      </c>
      <c r="C1343" s="100" t="s">
        <v>460</v>
      </c>
      <c r="D1343" s="79" t="s">
        <v>626</v>
      </c>
      <c r="E1343" s="138" t="s">
        <v>3169</v>
      </c>
      <c r="F1343" s="141" t="s">
        <v>179</v>
      </c>
      <c r="G1343" s="79"/>
      <c r="H1343" s="76" t="s">
        <v>449</v>
      </c>
      <c r="I1343" s="76"/>
      <c r="J1343" s="76" t="s">
        <v>1739</v>
      </c>
      <c r="K1343" s="81">
        <v>43438</v>
      </c>
      <c r="L1343" s="93" t="s">
        <v>529</v>
      </c>
      <c r="M1343" s="81">
        <v>43455</v>
      </c>
      <c r="N1343" s="79" t="s">
        <v>3630</v>
      </c>
      <c r="O1343" s="81">
        <v>43462</v>
      </c>
      <c r="P1343" s="81">
        <v>43467</v>
      </c>
      <c r="Q1343" s="163" t="s">
        <v>688</v>
      </c>
      <c r="R1343" s="163" t="s">
        <v>688</v>
      </c>
      <c r="S1343" s="163" t="s">
        <v>688</v>
      </c>
      <c r="T1343" s="81">
        <v>43467</v>
      </c>
      <c r="U1343" s="81">
        <v>43472</v>
      </c>
      <c r="V1343" s="81">
        <v>44588</v>
      </c>
      <c r="W1343" s="81" t="s">
        <v>1216</v>
      </c>
    </row>
    <row r="1344" spans="1:23" x14ac:dyDescent="0.2">
      <c r="A1344" s="138" t="s">
        <v>7</v>
      </c>
      <c r="B1344" s="2" t="s">
        <v>3566</v>
      </c>
      <c r="C1344" s="100" t="s">
        <v>461</v>
      </c>
      <c r="D1344" s="79" t="s">
        <v>1737</v>
      </c>
      <c r="E1344" s="138" t="s">
        <v>3567</v>
      </c>
      <c r="F1344" s="141" t="s">
        <v>179</v>
      </c>
      <c r="G1344" s="79"/>
      <c r="H1344" s="138" t="s">
        <v>449</v>
      </c>
      <c r="I1344" s="138"/>
      <c r="J1344" s="138" t="s">
        <v>1739</v>
      </c>
      <c r="K1344" s="81">
        <v>43440</v>
      </c>
      <c r="L1344" s="81" t="s">
        <v>529</v>
      </c>
      <c r="M1344" s="81">
        <v>43455</v>
      </c>
      <c r="N1344" s="79" t="s">
        <v>3631</v>
      </c>
      <c r="O1344" s="81">
        <v>43462</v>
      </c>
      <c r="P1344" s="81">
        <v>43489</v>
      </c>
      <c r="Q1344" s="163" t="s">
        <v>688</v>
      </c>
      <c r="R1344" s="163" t="s">
        <v>688</v>
      </c>
      <c r="S1344" s="163" t="s">
        <v>688</v>
      </c>
      <c r="T1344" s="81">
        <v>43489</v>
      </c>
      <c r="U1344" s="81">
        <v>43553</v>
      </c>
      <c r="V1344" s="81">
        <v>43564</v>
      </c>
      <c r="W1344" s="81" t="s">
        <v>359</v>
      </c>
    </row>
    <row r="1345" spans="1:23" x14ac:dyDescent="0.2">
      <c r="A1345" s="1" t="s">
        <v>7</v>
      </c>
      <c r="B1345" s="2" t="s">
        <v>3568</v>
      </c>
      <c r="C1345" s="100" t="s">
        <v>2738</v>
      </c>
      <c r="D1345" s="79" t="s">
        <v>578</v>
      </c>
      <c r="E1345" s="138" t="s">
        <v>1030</v>
      </c>
      <c r="F1345" s="74" t="s">
        <v>180</v>
      </c>
      <c r="G1345" s="79" t="s">
        <v>3650</v>
      </c>
      <c r="H1345" s="1" t="s">
        <v>449</v>
      </c>
      <c r="I1345" s="138" t="s">
        <v>556</v>
      </c>
      <c r="J1345" s="76" t="s">
        <v>875</v>
      </c>
      <c r="K1345" s="81">
        <v>43475</v>
      </c>
      <c r="L1345" s="81" t="s">
        <v>529</v>
      </c>
      <c r="M1345" s="81">
        <v>43525</v>
      </c>
      <c r="N1345" s="79" t="s">
        <v>3806</v>
      </c>
      <c r="O1345" s="81">
        <v>43549</v>
      </c>
      <c r="P1345" s="81">
        <v>43706</v>
      </c>
      <c r="Q1345" s="163">
        <v>43706</v>
      </c>
      <c r="R1345" s="163" t="s">
        <v>4654</v>
      </c>
      <c r="S1345" s="163">
        <v>44313</v>
      </c>
      <c r="T1345" s="81">
        <v>44313</v>
      </c>
      <c r="U1345" s="81">
        <v>44321</v>
      </c>
      <c r="V1345" s="81">
        <v>44887</v>
      </c>
      <c r="W1345" s="81" t="s">
        <v>661</v>
      </c>
    </row>
    <row r="1346" spans="1:23" x14ac:dyDescent="0.2">
      <c r="A1346" s="1" t="s">
        <v>7</v>
      </c>
      <c r="B1346" s="2" t="s">
        <v>3569</v>
      </c>
      <c r="C1346" s="121" t="s">
        <v>3120</v>
      </c>
      <c r="D1346" s="79" t="s">
        <v>578</v>
      </c>
      <c r="E1346" s="138" t="s">
        <v>1030</v>
      </c>
      <c r="F1346" s="74" t="s">
        <v>180</v>
      </c>
      <c r="G1346" s="79" t="s">
        <v>3650</v>
      </c>
      <c r="H1346" s="1" t="s">
        <v>449</v>
      </c>
      <c r="I1346" s="138" t="s">
        <v>556</v>
      </c>
      <c r="J1346" s="76" t="s">
        <v>875</v>
      </c>
      <c r="K1346" s="81">
        <v>43475</v>
      </c>
      <c r="L1346" s="81" t="s">
        <v>529</v>
      </c>
      <c r="M1346" s="81">
        <v>43517</v>
      </c>
      <c r="N1346" s="79" t="s">
        <v>3786</v>
      </c>
      <c r="O1346" s="81">
        <v>43518</v>
      </c>
      <c r="P1346" s="81">
        <v>43578</v>
      </c>
      <c r="Q1346" s="163" t="s">
        <v>688</v>
      </c>
      <c r="R1346" s="163" t="s">
        <v>688</v>
      </c>
      <c r="S1346" s="163" t="s">
        <v>688</v>
      </c>
      <c r="T1346" s="81">
        <v>43588</v>
      </c>
      <c r="U1346" s="81">
        <v>43593</v>
      </c>
      <c r="V1346" s="81">
        <v>43922</v>
      </c>
      <c r="W1346" s="81" t="s">
        <v>4590</v>
      </c>
    </row>
    <row r="1347" spans="1:23" x14ac:dyDescent="0.2">
      <c r="A1347" s="1" t="s">
        <v>7</v>
      </c>
      <c r="B1347" s="2" t="s">
        <v>3570</v>
      </c>
      <c r="C1347" s="100" t="s">
        <v>2760</v>
      </c>
      <c r="D1347" s="79" t="s">
        <v>1365</v>
      </c>
      <c r="E1347" s="138" t="s">
        <v>1430</v>
      </c>
      <c r="F1347" s="141" t="s">
        <v>179</v>
      </c>
      <c r="G1347" s="79" t="s">
        <v>3571</v>
      </c>
      <c r="H1347" s="1" t="s">
        <v>449</v>
      </c>
      <c r="I1347" s="1" t="s">
        <v>568</v>
      </c>
      <c r="J1347" s="1" t="s">
        <v>359</v>
      </c>
      <c r="K1347" s="81">
        <v>43440</v>
      </c>
      <c r="L1347" s="81" t="s">
        <v>529</v>
      </c>
      <c r="M1347" s="81">
        <v>43447</v>
      </c>
      <c r="N1347" s="79" t="s">
        <v>3623</v>
      </c>
      <c r="O1347" s="81">
        <v>43454</v>
      </c>
      <c r="P1347" s="81">
        <v>43462</v>
      </c>
      <c r="Q1347" s="163" t="s">
        <v>688</v>
      </c>
      <c r="R1347" s="163" t="s">
        <v>688</v>
      </c>
      <c r="S1347" s="163" t="s">
        <v>688</v>
      </c>
      <c r="T1347" s="81">
        <v>43462</v>
      </c>
      <c r="U1347" s="81">
        <v>44322</v>
      </c>
      <c r="V1347" s="81">
        <v>44348</v>
      </c>
      <c r="W1347" s="81" t="s">
        <v>359</v>
      </c>
    </row>
    <row r="1348" spans="1:23" x14ac:dyDescent="0.2">
      <c r="A1348" s="1" t="s">
        <v>11</v>
      </c>
      <c r="B1348" s="2" t="s">
        <v>3660</v>
      </c>
      <c r="C1348" s="100" t="s">
        <v>3572</v>
      </c>
      <c r="D1348" s="79" t="s">
        <v>3573</v>
      </c>
      <c r="E1348" s="1" t="s">
        <v>3574</v>
      </c>
      <c r="F1348" s="74" t="s">
        <v>180</v>
      </c>
      <c r="G1348" s="79" t="s">
        <v>3575</v>
      </c>
      <c r="H1348" s="1" t="s">
        <v>1162</v>
      </c>
      <c r="I1348" s="1" t="s">
        <v>3576</v>
      </c>
      <c r="J1348" s="1" t="s">
        <v>519</v>
      </c>
      <c r="K1348" s="81">
        <v>45775</v>
      </c>
      <c r="L1348" s="81" t="s">
        <v>7332</v>
      </c>
      <c r="M1348" s="81">
        <v>45922</v>
      </c>
      <c r="N1348" s="79" t="s">
        <v>7749</v>
      </c>
      <c r="O1348" s="81">
        <v>45944</v>
      </c>
      <c r="P1348" s="81"/>
      <c r="Q1348" s="163" t="s">
        <v>688</v>
      </c>
      <c r="R1348" s="163" t="s">
        <v>688</v>
      </c>
      <c r="S1348" s="163" t="s">
        <v>688</v>
      </c>
      <c r="T1348" s="81"/>
      <c r="U1348" s="81"/>
      <c r="V1348" s="81"/>
      <c r="W1348" s="81"/>
    </row>
    <row r="1349" spans="1:23" x14ac:dyDescent="0.2">
      <c r="A1349" s="138" t="s">
        <v>7</v>
      </c>
      <c r="B1349" s="2" t="s">
        <v>3661</v>
      </c>
      <c r="C1349" s="100" t="s">
        <v>3572</v>
      </c>
      <c r="D1349" s="79" t="s">
        <v>3573</v>
      </c>
      <c r="E1349" s="138" t="s">
        <v>3574</v>
      </c>
      <c r="F1349" s="74" t="s">
        <v>180</v>
      </c>
      <c r="G1349" s="79" t="s">
        <v>3575</v>
      </c>
      <c r="H1349" s="138" t="s">
        <v>451</v>
      </c>
      <c r="I1349" s="138" t="s">
        <v>3576</v>
      </c>
      <c r="J1349" s="138" t="s">
        <v>519</v>
      </c>
      <c r="K1349" s="81">
        <v>43488</v>
      </c>
      <c r="L1349" s="81" t="s">
        <v>529</v>
      </c>
      <c r="M1349" s="81" t="s">
        <v>688</v>
      </c>
      <c r="N1349" s="79" t="s">
        <v>688</v>
      </c>
      <c r="O1349" s="81" t="s">
        <v>688</v>
      </c>
      <c r="P1349" s="81" t="s">
        <v>688</v>
      </c>
      <c r="Q1349" s="163" t="s">
        <v>688</v>
      </c>
      <c r="R1349" s="163" t="s">
        <v>688</v>
      </c>
      <c r="S1349" s="163" t="s">
        <v>688</v>
      </c>
      <c r="T1349" s="81" t="s">
        <v>688</v>
      </c>
      <c r="U1349" s="81" t="s">
        <v>688</v>
      </c>
      <c r="V1349" s="81" t="s">
        <v>688</v>
      </c>
      <c r="W1349" s="81" t="s">
        <v>519</v>
      </c>
    </row>
    <row r="1350" spans="1:23" ht="25.5" x14ac:dyDescent="0.2">
      <c r="A1350" s="138" t="s">
        <v>7</v>
      </c>
      <c r="B1350" s="2" t="s">
        <v>3685</v>
      </c>
      <c r="C1350" s="100" t="s">
        <v>2744</v>
      </c>
      <c r="D1350" s="79" t="s">
        <v>848</v>
      </c>
      <c r="E1350" s="138" t="s">
        <v>2666</v>
      </c>
      <c r="F1350" s="141" t="s">
        <v>179</v>
      </c>
      <c r="G1350" s="79"/>
      <c r="H1350" s="138" t="s">
        <v>449</v>
      </c>
      <c r="I1350" s="138" t="s">
        <v>1070</v>
      </c>
      <c r="J1350" s="138" t="s">
        <v>1739</v>
      </c>
      <c r="K1350" s="81">
        <v>43440</v>
      </c>
      <c r="L1350" s="81" t="s">
        <v>529</v>
      </c>
      <c r="M1350" s="81">
        <v>43455</v>
      </c>
      <c r="N1350" s="79" t="s">
        <v>3632</v>
      </c>
      <c r="O1350" s="81">
        <v>43462</v>
      </c>
      <c r="P1350" s="81">
        <v>43480</v>
      </c>
      <c r="Q1350" s="163" t="s">
        <v>688</v>
      </c>
      <c r="R1350" s="163" t="s">
        <v>688</v>
      </c>
      <c r="S1350" s="163" t="s">
        <v>688</v>
      </c>
      <c r="T1350" s="81" t="s">
        <v>3254</v>
      </c>
      <c r="U1350" s="81" t="s">
        <v>3254</v>
      </c>
      <c r="V1350" s="81" t="s">
        <v>3254</v>
      </c>
      <c r="W1350" s="81" t="s">
        <v>359</v>
      </c>
    </row>
    <row r="1351" spans="1:23" ht="25.5" x14ac:dyDescent="0.2">
      <c r="A1351" s="138" t="s">
        <v>7</v>
      </c>
      <c r="B1351" s="2" t="s">
        <v>3686</v>
      </c>
      <c r="C1351" s="100" t="s">
        <v>2744</v>
      </c>
      <c r="D1351" s="79" t="s">
        <v>848</v>
      </c>
      <c r="E1351" s="138" t="s">
        <v>2666</v>
      </c>
      <c r="F1351" s="141" t="s">
        <v>179</v>
      </c>
      <c r="G1351" s="79"/>
      <c r="H1351" s="138" t="s">
        <v>451</v>
      </c>
      <c r="I1351" s="138"/>
      <c r="J1351" s="138" t="s">
        <v>359</v>
      </c>
      <c r="K1351" s="81">
        <v>43664</v>
      </c>
      <c r="L1351" s="81" t="s">
        <v>529</v>
      </c>
      <c r="M1351" s="81" t="s">
        <v>688</v>
      </c>
      <c r="N1351" s="81" t="s">
        <v>688</v>
      </c>
      <c r="O1351" s="81">
        <v>44287</v>
      </c>
      <c r="P1351" s="81" t="s">
        <v>688</v>
      </c>
      <c r="Q1351" s="163" t="s">
        <v>688</v>
      </c>
      <c r="R1351" s="163" t="s">
        <v>688</v>
      </c>
      <c r="S1351" s="163" t="s">
        <v>688</v>
      </c>
      <c r="T1351" s="81" t="s">
        <v>688</v>
      </c>
      <c r="U1351" s="81" t="s">
        <v>688</v>
      </c>
      <c r="V1351" s="81" t="s">
        <v>688</v>
      </c>
      <c r="W1351" s="81" t="s">
        <v>359</v>
      </c>
    </row>
    <row r="1352" spans="1:23" x14ac:dyDescent="0.2">
      <c r="A1352" s="1" t="s">
        <v>11</v>
      </c>
      <c r="B1352" s="2" t="s">
        <v>3593</v>
      </c>
      <c r="C1352" s="100" t="s">
        <v>3592</v>
      </c>
      <c r="D1352" s="79" t="s">
        <v>2201</v>
      </c>
      <c r="E1352" s="1" t="s">
        <v>3594</v>
      </c>
      <c r="F1352" s="74" t="s">
        <v>180</v>
      </c>
      <c r="G1352" s="79"/>
      <c r="H1352" s="1" t="s">
        <v>1162</v>
      </c>
      <c r="I1352" s="1" t="s">
        <v>556</v>
      </c>
      <c r="J1352" s="76" t="s">
        <v>875</v>
      </c>
      <c r="K1352" s="81">
        <v>45775</v>
      </c>
      <c r="L1352" s="81" t="s">
        <v>7332</v>
      </c>
      <c r="M1352" s="81">
        <v>45922</v>
      </c>
      <c r="N1352" s="79" t="s">
        <v>7685</v>
      </c>
      <c r="O1352" s="81">
        <v>45866</v>
      </c>
      <c r="P1352" s="81"/>
      <c r="Q1352" s="163" t="s">
        <v>688</v>
      </c>
      <c r="R1352" s="163" t="s">
        <v>688</v>
      </c>
      <c r="S1352" s="163" t="s">
        <v>688</v>
      </c>
      <c r="T1352" s="81"/>
      <c r="U1352" s="81"/>
      <c r="V1352" s="81"/>
      <c r="W1352" s="81"/>
    </row>
    <row r="1353" spans="1:23" x14ac:dyDescent="0.2">
      <c r="A1353" s="138" t="s">
        <v>7</v>
      </c>
      <c r="B1353" s="2" t="s">
        <v>3595</v>
      </c>
      <c r="C1353" s="100" t="s">
        <v>476</v>
      </c>
      <c r="D1353" s="79" t="s">
        <v>544</v>
      </c>
      <c r="E1353" s="138" t="s">
        <v>3596</v>
      </c>
      <c r="F1353" s="141" t="s">
        <v>179</v>
      </c>
      <c r="G1353" s="79"/>
      <c r="H1353" s="138" t="s">
        <v>449</v>
      </c>
      <c r="I1353" s="138"/>
      <c r="J1353" s="138" t="s">
        <v>3597</v>
      </c>
      <c r="K1353" s="81">
        <v>43445</v>
      </c>
      <c r="L1353" s="81" t="s">
        <v>529</v>
      </c>
      <c r="M1353" s="81">
        <v>43452</v>
      </c>
      <c r="N1353" s="91" t="s">
        <v>3625</v>
      </c>
      <c r="O1353" s="81">
        <v>43454</v>
      </c>
      <c r="P1353" s="81">
        <v>43481</v>
      </c>
      <c r="Q1353" s="163" t="s">
        <v>688</v>
      </c>
      <c r="R1353" s="163" t="s">
        <v>688</v>
      </c>
      <c r="S1353" s="163" t="s">
        <v>688</v>
      </c>
      <c r="T1353" s="81">
        <v>43481</v>
      </c>
      <c r="U1353" s="81">
        <v>43853</v>
      </c>
      <c r="V1353" s="81">
        <v>43880</v>
      </c>
      <c r="W1353" s="81" t="s">
        <v>359</v>
      </c>
    </row>
    <row r="1354" spans="1:23" ht="25.5" x14ac:dyDescent="0.2">
      <c r="A1354" s="1" t="s">
        <v>7</v>
      </c>
      <c r="B1354" s="2" t="s">
        <v>3602</v>
      </c>
      <c r="C1354" s="100" t="s">
        <v>2779</v>
      </c>
      <c r="D1354" s="79" t="s">
        <v>536</v>
      </c>
      <c r="E1354" s="1" t="s">
        <v>1657</v>
      </c>
      <c r="F1354" s="141" t="s">
        <v>179</v>
      </c>
      <c r="G1354" s="79"/>
      <c r="H1354" s="1" t="s">
        <v>451</v>
      </c>
      <c r="I1354" s="1"/>
      <c r="J1354" s="138" t="s">
        <v>3603</v>
      </c>
      <c r="K1354" s="81">
        <v>43447</v>
      </c>
      <c r="L1354" s="81" t="s">
        <v>529</v>
      </c>
      <c r="M1354" s="81" t="s">
        <v>688</v>
      </c>
      <c r="N1354" s="79" t="s">
        <v>688</v>
      </c>
      <c r="O1354" s="81" t="s">
        <v>5354</v>
      </c>
      <c r="P1354" s="81" t="s">
        <v>688</v>
      </c>
      <c r="Q1354" s="163" t="s">
        <v>688</v>
      </c>
      <c r="R1354" s="163" t="s">
        <v>688</v>
      </c>
      <c r="S1354" s="163" t="s">
        <v>688</v>
      </c>
      <c r="T1354" s="81" t="s">
        <v>688</v>
      </c>
      <c r="U1354" s="81" t="s">
        <v>688</v>
      </c>
      <c r="V1354" s="81" t="s">
        <v>688</v>
      </c>
      <c r="W1354" s="81" t="s">
        <v>1216</v>
      </c>
    </row>
    <row r="1355" spans="1:23" ht="25.5" x14ac:dyDescent="0.2">
      <c r="A1355" s="1" t="s">
        <v>7</v>
      </c>
      <c r="B1355" s="2" t="s">
        <v>6134</v>
      </c>
      <c r="C1355" s="100" t="s">
        <v>2761</v>
      </c>
      <c r="D1355" s="79" t="s">
        <v>655</v>
      </c>
      <c r="E1355" s="138" t="s">
        <v>1414</v>
      </c>
      <c r="F1355" s="141" t="s">
        <v>179</v>
      </c>
      <c r="G1355" s="79" t="s">
        <v>3605</v>
      </c>
      <c r="H1355" s="1" t="s">
        <v>450</v>
      </c>
      <c r="I1355" s="1" t="s">
        <v>568</v>
      </c>
      <c r="J1355" s="1" t="s">
        <v>359</v>
      </c>
      <c r="K1355" s="81">
        <v>44462</v>
      </c>
      <c r="L1355" s="81" t="s">
        <v>5072</v>
      </c>
      <c r="M1355" s="81">
        <v>44476</v>
      </c>
      <c r="N1355" s="79" t="s">
        <v>5626</v>
      </c>
      <c r="O1355" s="81">
        <v>44487</v>
      </c>
      <c r="P1355" s="81">
        <v>44518</v>
      </c>
      <c r="Q1355" s="163" t="s">
        <v>688</v>
      </c>
      <c r="R1355" s="163" t="s">
        <v>688</v>
      </c>
      <c r="S1355" s="163" t="s">
        <v>688</v>
      </c>
      <c r="T1355" s="81" t="s">
        <v>688</v>
      </c>
      <c r="U1355" s="81" t="s">
        <v>688</v>
      </c>
      <c r="V1355" s="81" t="s">
        <v>688</v>
      </c>
      <c r="W1355" s="81" t="s">
        <v>1216</v>
      </c>
    </row>
    <row r="1356" spans="1:23" ht="25.5" x14ac:dyDescent="0.2">
      <c r="A1356" s="138" t="s">
        <v>7</v>
      </c>
      <c r="B1356" s="2" t="s">
        <v>6135</v>
      </c>
      <c r="C1356" s="100" t="s">
        <v>2761</v>
      </c>
      <c r="D1356" s="79" t="s">
        <v>655</v>
      </c>
      <c r="E1356" s="138" t="s">
        <v>1414</v>
      </c>
      <c r="F1356" s="141" t="s">
        <v>179</v>
      </c>
      <c r="G1356" s="79" t="s">
        <v>3605</v>
      </c>
      <c r="H1356" s="138" t="s">
        <v>451</v>
      </c>
      <c r="I1356" s="138" t="s">
        <v>568</v>
      </c>
      <c r="J1356" s="138" t="s">
        <v>359</v>
      </c>
      <c r="K1356" s="81">
        <v>44529</v>
      </c>
      <c r="L1356" s="81" t="s">
        <v>5072</v>
      </c>
      <c r="M1356" s="81" t="s">
        <v>688</v>
      </c>
      <c r="N1356" s="79" t="s">
        <v>688</v>
      </c>
      <c r="O1356" s="81" t="s">
        <v>5354</v>
      </c>
      <c r="P1356" s="81" t="s">
        <v>688</v>
      </c>
      <c r="Q1356" s="163"/>
      <c r="R1356" s="163"/>
      <c r="S1356" s="163"/>
      <c r="T1356" s="81" t="s">
        <v>688</v>
      </c>
      <c r="U1356" s="81" t="s">
        <v>688</v>
      </c>
      <c r="V1356" s="81" t="s">
        <v>688</v>
      </c>
      <c r="W1356" s="81" t="s">
        <v>1216</v>
      </c>
    </row>
    <row r="1357" spans="1:23" x14ac:dyDescent="0.2">
      <c r="A1357" s="1" t="s">
        <v>7</v>
      </c>
      <c r="B1357" s="2" t="s">
        <v>3606</v>
      </c>
      <c r="C1357" s="100" t="s">
        <v>2750</v>
      </c>
      <c r="D1357" s="79" t="s">
        <v>578</v>
      </c>
      <c r="E1357" s="138" t="s">
        <v>1030</v>
      </c>
      <c r="F1357" s="74" t="s">
        <v>180</v>
      </c>
      <c r="G1357" s="79" t="s">
        <v>3650</v>
      </c>
      <c r="H1357" s="138" t="s">
        <v>449</v>
      </c>
      <c r="I1357" s="1" t="s">
        <v>556</v>
      </c>
      <c r="J1357" s="76" t="s">
        <v>875</v>
      </c>
      <c r="K1357" s="81">
        <v>43475</v>
      </c>
      <c r="L1357" s="81" t="s">
        <v>529</v>
      </c>
      <c r="M1357" s="81">
        <v>43508</v>
      </c>
      <c r="N1357" s="79" t="s">
        <v>3754</v>
      </c>
      <c r="O1357" s="81">
        <v>43510</v>
      </c>
      <c r="P1357" s="81">
        <v>43579</v>
      </c>
      <c r="Q1357" s="163" t="s">
        <v>688</v>
      </c>
      <c r="R1357" s="163" t="s">
        <v>688</v>
      </c>
      <c r="S1357" s="163" t="s">
        <v>688</v>
      </c>
      <c r="T1357" s="81">
        <v>43588</v>
      </c>
      <c r="U1357" s="81">
        <v>43593</v>
      </c>
      <c r="V1357" s="81">
        <v>43922</v>
      </c>
      <c r="W1357" s="81" t="s">
        <v>4590</v>
      </c>
    </row>
    <row r="1358" spans="1:23" x14ac:dyDescent="0.2">
      <c r="A1358" s="1" t="s">
        <v>7</v>
      </c>
      <c r="B1358" s="2" t="s">
        <v>3607</v>
      </c>
      <c r="C1358" s="100" t="s">
        <v>2787</v>
      </c>
      <c r="D1358" s="79" t="s">
        <v>560</v>
      </c>
      <c r="E1358" s="1" t="s">
        <v>3608</v>
      </c>
      <c r="F1358" s="74" t="s">
        <v>180</v>
      </c>
      <c r="G1358" s="79" t="s">
        <v>3617</v>
      </c>
      <c r="H1358" s="1" t="s">
        <v>449</v>
      </c>
      <c r="I1358" s="1" t="s">
        <v>643</v>
      </c>
      <c r="J1358" s="1" t="s">
        <v>281</v>
      </c>
      <c r="K1358" s="81">
        <v>43591</v>
      </c>
      <c r="L1358" s="81" t="s">
        <v>529</v>
      </c>
      <c r="M1358" s="81">
        <v>43656</v>
      </c>
      <c r="N1358" s="79" t="s">
        <v>4122</v>
      </c>
      <c r="O1358" s="81">
        <v>43656</v>
      </c>
      <c r="P1358" s="81">
        <v>43670</v>
      </c>
      <c r="Q1358" s="163" t="s">
        <v>688</v>
      </c>
      <c r="R1358" s="163" t="s">
        <v>688</v>
      </c>
      <c r="S1358" s="163" t="s">
        <v>688</v>
      </c>
      <c r="T1358" s="81">
        <v>43671</v>
      </c>
      <c r="U1358" s="81">
        <v>43746</v>
      </c>
      <c r="V1358" s="81">
        <v>43922</v>
      </c>
      <c r="W1358" s="81" t="s">
        <v>4590</v>
      </c>
    </row>
    <row r="1359" spans="1:23" x14ac:dyDescent="0.2">
      <c r="A1359" s="1" t="s">
        <v>7</v>
      </c>
      <c r="B1359" s="2" t="s">
        <v>3611</v>
      </c>
      <c r="C1359" s="100" t="s">
        <v>2762</v>
      </c>
      <c r="D1359" s="79" t="s">
        <v>655</v>
      </c>
      <c r="E1359" s="138" t="s">
        <v>2488</v>
      </c>
      <c r="F1359" s="141" t="s">
        <v>179</v>
      </c>
      <c r="G1359" s="79" t="s">
        <v>3612</v>
      </c>
      <c r="H1359" s="1" t="s">
        <v>449</v>
      </c>
      <c r="I1359" s="1" t="s">
        <v>568</v>
      </c>
      <c r="J1359" s="1" t="s">
        <v>359</v>
      </c>
      <c r="K1359" s="81">
        <v>43452</v>
      </c>
      <c r="L1359" s="81" t="s">
        <v>529</v>
      </c>
      <c r="M1359" s="81">
        <v>43474</v>
      </c>
      <c r="N1359" s="79" t="s">
        <v>3654</v>
      </c>
      <c r="O1359" s="81">
        <v>43474</v>
      </c>
      <c r="P1359" s="81">
        <v>43545</v>
      </c>
      <c r="Q1359" s="163" t="s">
        <v>688</v>
      </c>
      <c r="R1359" s="163" t="s">
        <v>688</v>
      </c>
      <c r="S1359" s="163" t="s">
        <v>688</v>
      </c>
      <c r="T1359" s="81">
        <v>43545</v>
      </c>
      <c r="U1359" s="81">
        <v>44419</v>
      </c>
      <c r="V1359" s="81">
        <v>44425</v>
      </c>
      <c r="W1359" s="81" t="s">
        <v>359</v>
      </c>
    </row>
    <row r="1360" spans="1:23" x14ac:dyDescent="0.2">
      <c r="A1360" s="1" t="s">
        <v>542</v>
      </c>
      <c r="B1360" s="2" t="s">
        <v>3616</v>
      </c>
      <c r="C1360" s="100" t="s">
        <v>2795</v>
      </c>
      <c r="D1360" s="79" t="s">
        <v>560</v>
      </c>
      <c r="E1360" s="138" t="s">
        <v>3608</v>
      </c>
      <c r="F1360" s="74" t="s">
        <v>180</v>
      </c>
      <c r="G1360" s="79"/>
      <c r="H1360" s="1" t="s">
        <v>449</v>
      </c>
      <c r="I1360" s="1"/>
      <c r="J1360" s="1"/>
      <c r="K1360" s="81"/>
      <c r="L1360" s="81"/>
      <c r="M1360" s="81"/>
      <c r="N1360" s="79"/>
      <c r="O1360" s="81"/>
      <c r="P1360" s="81"/>
      <c r="Q1360" s="163" t="s">
        <v>688</v>
      </c>
      <c r="R1360" s="163" t="s">
        <v>688</v>
      </c>
      <c r="S1360" s="163" t="s">
        <v>688</v>
      </c>
      <c r="T1360" s="81"/>
      <c r="U1360" s="81"/>
      <c r="V1360" s="81"/>
      <c r="W1360" s="81"/>
    </row>
    <row r="1361" spans="1:23" x14ac:dyDescent="0.2">
      <c r="A1361" s="138" t="s">
        <v>7</v>
      </c>
      <c r="B1361" s="2" t="s">
        <v>3618</v>
      </c>
      <c r="C1361" s="100" t="s">
        <v>784</v>
      </c>
      <c r="D1361" s="79" t="s">
        <v>536</v>
      </c>
      <c r="E1361" s="138" t="s">
        <v>1694</v>
      </c>
      <c r="F1361" s="141" t="s">
        <v>179</v>
      </c>
      <c r="G1361" s="79"/>
      <c r="H1361" s="138" t="s">
        <v>450</v>
      </c>
      <c r="I1361" s="138"/>
      <c r="J1361" s="138" t="s">
        <v>3619</v>
      </c>
      <c r="K1361" s="81">
        <v>43455</v>
      </c>
      <c r="L1361" s="81" t="s">
        <v>529</v>
      </c>
      <c r="M1361" s="81">
        <v>43690</v>
      </c>
      <c r="N1361" s="91" t="s">
        <v>4240</v>
      </c>
      <c r="O1361" s="81">
        <v>43696</v>
      </c>
      <c r="P1361" s="81">
        <v>44089</v>
      </c>
      <c r="Q1361" s="163" t="s">
        <v>688</v>
      </c>
      <c r="R1361" s="163" t="s">
        <v>688</v>
      </c>
      <c r="S1361" s="163" t="s">
        <v>688</v>
      </c>
      <c r="T1361" s="81" t="s">
        <v>3254</v>
      </c>
      <c r="U1361" s="81" t="s">
        <v>3254</v>
      </c>
      <c r="V1361" s="81" t="s">
        <v>3254</v>
      </c>
      <c r="W1361" s="81" t="s">
        <v>359</v>
      </c>
    </row>
    <row r="1362" spans="1:23" x14ac:dyDescent="0.2">
      <c r="A1362" s="138" t="s">
        <v>7</v>
      </c>
      <c r="B1362" s="2" t="s">
        <v>5305</v>
      </c>
      <c r="C1362" s="100" t="s">
        <v>784</v>
      </c>
      <c r="D1362" s="79" t="s">
        <v>536</v>
      </c>
      <c r="E1362" s="138" t="s">
        <v>1694</v>
      </c>
      <c r="F1362" s="141" t="s">
        <v>179</v>
      </c>
      <c r="G1362" s="79"/>
      <c r="H1362" s="138" t="s">
        <v>451</v>
      </c>
      <c r="I1362" s="138"/>
      <c r="J1362" s="138" t="s">
        <v>359</v>
      </c>
      <c r="K1362" s="81">
        <v>44130</v>
      </c>
      <c r="L1362" s="81" t="s">
        <v>529</v>
      </c>
      <c r="M1362" s="81" t="s">
        <v>688</v>
      </c>
      <c r="N1362" s="91" t="s">
        <v>688</v>
      </c>
      <c r="O1362" s="81">
        <v>44287</v>
      </c>
      <c r="P1362" s="81" t="s">
        <v>688</v>
      </c>
      <c r="Q1362" s="163" t="s">
        <v>688</v>
      </c>
      <c r="R1362" s="163" t="s">
        <v>688</v>
      </c>
      <c r="S1362" s="163" t="s">
        <v>688</v>
      </c>
      <c r="T1362" s="81" t="s">
        <v>688</v>
      </c>
      <c r="U1362" s="81" t="s">
        <v>688</v>
      </c>
      <c r="V1362" s="81" t="s">
        <v>688</v>
      </c>
      <c r="W1362" s="81" t="s">
        <v>1216</v>
      </c>
    </row>
    <row r="1363" spans="1:23" x14ac:dyDescent="0.2">
      <c r="A1363" s="138" t="s">
        <v>7</v>
      </c>
      <c r="B1363" s="2" t="s">
        <v>3620</v>
      </c>
      <c r="C1363" s="100" t="s">
        <v>784</v>
      </c>
      <c r="D1363" s="79" t="s">
        <v>536</v>
      </c>
      <c r="E1363" s="138" t="s">
        <v>1694</v>
      </c>
      <c r="F1363" s="141" t="s">
        <v>179</v>
      </c>
      <c r="G1363" s="79"/>
      <c r="H1363" s="138" t="s">
        <v>449</v>
      </c>
      <c r="I1363" s="138"/>
      <c r="J1363" s="138" t="s">
        <v>1658</v>
      </c>
      <c r="K1363" s="81">
        <v>43455</v>
      </c>
      <c r="L1363" s="81" t="s">
        <v>529</v>
      </c>
      <c r="M1363" s="81">
        <v>43690</v>
      </c>
      <c r="N1363" s="91" t="s">
        <v>4239</v>
      </c>
      <c r="O1363" s="81">
        <v>43693</v>
      </c>
      <c r="P1363" s="81">
        <v>44089</v>
      </c>
      <c r="Q1363" s="163" t="s">
        <v>688</v>
      </c>
      <c r="R1363" s="163" t="s">
        <v>688</v>
      </c>
      <c r="S1363" s="163" t="s">
        <v>688</v>
      </c>
      <c r="T1363" s="81">
        <v>44089</v>
      </c>
      <c r="U1363" s="81">
        <v>44103</v>
      </c>
      <c r="V1363" s="81">
        <v>44588</v>
      </c>
      <c r="W1363" s="81" t="s">
        <v>1216</v>
      </c>
    </row>
    <row r="1364" spans="1:23" x14ac:dyDescent="0.2">
      <c r="A1364" s="1" t="s">
        <v>7</v>
      </c>
      <c r="B1364" s="2" t="s">
        <v>3621</v>
      </c>
      <c r="C1364" s="100" t="s">
        <v>2358</v>
      </c>
      <c r="D1364" s="79" t="s">
        <v>1914</v>
      </c>
      <c r="E1364" s="138" t="s">
        <v>1915</v>
      </c>
      <c r="F1364" s="74" t="s">
        <v>180</v>
      </c>
      <c r="G1364" s="79" t="s">
        <v>3622</v>
      </c>
      <c r="H1364" s="138" t="s">
        <v>1162</v>
      </c>
      <c r="I1364" s="138" t="s">
        <v>643</v>
      </c>
      <c r="J1364" s="138" t="s">
        <v>519</v>
      </c>
      <c r="K1364" s="81">
        <v>43573</v>
      </c>
      <c r="L1364" s="81" t="s">
        <v>529</v>
      </c>
      <c r="M1364" s="81">
        <v>43601</v>
      </c>
      <c r="N1364" s="79" t="s">
        <v>3961</v>
      </c>
      <c r="O1364" s="81">
        <v>43601</v>
      </c>
      <c r="P1364" s="81">
        <v>43677</v>
      </c>
      <c r="Q1364" s="163">
        <v>43677</v>
      </c>
      <c r="R1364" s="163" t="s">
        <v>7112</v>
      </c>
      <c r="S1364" s="163"/>
      <c r="T1364" s="81">
        <v>43853</v>
      </c>
      <c r="U1364" s="81">
        <v>43853</v>
      </c>
      <c r="V1364" s="81">
        <v>43854</v>
      </c>
      <c r="W1364" s="81" t="s">
        <v>4590</v>
      </c>
    </row>
    <row r="1365" spans="1:23" x14ac:dyDescent="0.2">
      <c r="A1365" s="138" t="s">
        <v>7</v>
      </c>
      <c r="B1365" s="2" t="s">
        <v>3628</v>
      </c>
      <c r="C1365" s="100" t="s">
        <v>5101</v>
      </c>
      <c r="D1365" s="79" t="s">
        <v>1224</v>
      </c>
      <c r="E1365" s="138" t="s">
        <v>1225</v>
      </c>
      <c r="F1365" s="141" t="s">
        <v>179</v>
      </c>
      <c r="G1365" s="79" t="s">
        <v>233</v>
      </c>
      <c r="H1365" s="138" t="s">
        <v>449</v>
      </c>
      <c r="I1365" s="138" t="s">
        <v>535</v>
      </c>
      <c r="J1365" s="138" t="s">
        <v>581</v>
      </c>
      <c r="K1365" s="81">
        <v>43501</v>
      </c>
      <c r="L1365" s="81" t="s">
        <v>3742</v>
      </c>
      <c r="M1365" s="81">
        <v>43508</v>
      </c>
      <c r="N1365" s="79" t="s">
        <v>3759</v>
      </c>
      <c r="O1365" s="81">
        <v>43510</v>
      </c>
      <c r="P1365" s="81">
        <v>43544</v>
      </c>
      <c r="Q1365" s="163" t="s">
        <v>688</v>
      </c>
      <c r="R1365" s="163" t="s">
        <v>688</v>
      </c>
      <c r="S1365" s="163" t="s">
        <v>688</v>
      </c>
      <c r="T1365" s="81">
        <v>43544</v>
      </c>
      <c r="U1365" s="81">
        <v>43545</v>
      </c>
      <c r="V1365" s="81">
        <v>44348</v>
      </c>
      <c r="W1365" s="81" t="s">
        <v>359</v>
      </c>
    </row>
    <row r="1366" spans="1:23" s="135" customFormat="1" ht="33" customHeight="1" x14ac:dyDescent="0.3">
      <c r="A1366" s="131"/>
      <c r="B1366" s="213"/>
      <c r="C1366" s="145" t="s">
        <v>3643</v>
      </c>
      <c r="D1366" s="133"/>
      <c r="E1366" s="131"/>
      <c r="F1366" s="132"/>
      <c r="H1366" s="131"/>
      <c r="I1366" s="131"/>
      <c r="J1366" s="131"/>
      <c r="K1366" s="134"/>
      <c r="L1366" s="134"/>
      <c r="M1366" s="134"/>
      <c r="N1366" s="133"/>
      <c r="O1366" s="134"/>
      <c r="P1366" s="134"/>
      <c r="Q1366" s="134"/>
      <c r="R1366" s="134"/>
      <c r="S1366" s="134"/>
      <c r="T1366" s="134"/>
      <c r="U1366" s="134"/>
      <c r="V1366" s="134"/>
      <c r="W1366" s="207"/>
    </row>
    <row r="1367" spans="1:23" ht="25.5" x14ac:dyDescent="0.2">
      <c r="A1367" s="138" t="s">
        <v>7</v>
      </c>
      <c r="B1367" s="215" t="s">
        <v>3633</v>
      </c>
      <c r="C1367" s="100" t="s">
        <v>480</v>
      </c>
      <c r="D1367" s="115" t="s">
        <v>526</v>
      </c>
      <c r="E1367" s="137" t="s">
        <v>3468</v>
      </c>
      <c r="F1367" s="51" t="s">
        <v>179</v>
      </c>
      <c r="G1367" s="79" t="s">
        <v>233</v>
      </c>
      <c r="H1367" s="138" t="s">
        <v>449</v>
      </c>
      <c r="I1367" s="76" t="s">
        <v>528</v>
      </c>
      <c r="J1367" s="116" t="s">
        <v>304</v>
      </c>
      <c r="K1367" s="81">
        <v>43468</v>
      </c>
      <c r="L1367" s="81" t="s">
        <v>529</v>
      </c>
      <c r="M1367" s="81">
        <v>43475</v>
      </c>
      <c r="N1367" s="91" t="s">
        <v>3666</v>
      </c>
      <c r="O1367" s="81">
        <v>43476</v>
      </c>
      <c r="P1367" s="81">
        <v>43507</v>
      </c>
      <c r="Q1367" s="163" t="s">
        <v>688</v>
      </c>
      <c r="R1367" s="163" t="s">
        <v>688</v>
      </c>
      <c r="S1367" s="163" t="s">
        <v>688</v>
      </c>
      <c r="T1367" s="81">
        <v>43507</v>
      </c>
      <c r="U1367" s="81">
        <v>43511</v>
      </c>
      <c r="V1367" s="81">
        <v>44588</v>
      </c>
      <c r="W1367" s="81" t="s">
        <v>1216</v>
      </c>
    </row>
    <row r="1368" spans="1:23" ht="25.5" x14ac:dyDescent="0.2">
      <c r="A1368" s="138" t="s">
        <v>7</v>
      </c>
      <c r="B1368" s="215" t="s">
        <v>3644</v>
      </c>
      <c r="C1368" s="100" t="s">
        <v>480</v>
      </c>
      <c r="D1368" s="115" t="s">
        <v>526</v>
      </c>
      <c r="E1368" s="137" t="s">
        <v>3468</v>
      </c>
      <c r="F1368" s="51" t="s">
        <v>179</v>
      </c>
      <c r="G1368" s="79" t="s">
        <v>233</v>
      </c>
      <c r="H1368" s="138" t="s">
        <v>449</v>
      </c>
      <c r="I1368" s="76" t="s">
        <v>528</v>
      </c>
      <c r="J1368" s="116" t="s">
        <v>304</v>
      </c>
      <c r="K1368" s="81">
        <v>43473</v>
      </c>
      <c r="L1368" s="81" t="s">
        <v>529</v>
      </c>
      <c r="M1368" s="81">
        <v>43475</v>
      </c>
      <c r="N1368" s="91" t="s">
        <v>3667</v>
      </c>
      <c r="O1368" s="81">
        <v>43476</v>
      </c>
      <c r="P1368" s="81">
        <v>43510</v>
      </c>
      <c r="Q1368" s="163" t="s">
        <v>688</v>
      </c>
      <c r="R1368" s="163" t="s">
        <v>688</v>
      </c>
      <c r="S1368" s="163" t="s">
        <v>688</v>
      </c>
      <c r="T1368" s="81">
        <v>43510</v>
      </c>
      <c r="U1368" s="81">
        <v>43511</v>
      </c>
      <c r="V1368" s="81">
        <v>44588</v>
      </c>
      <c r="W1368" s="81" t="s">
        <v>1216</v>
      </c>
    </row>
    <row r="1369" spans="1:23" ht="25.5" x14ac:dyDescent="0.2">
      <c r="A1369" s="138" t="s">
        <v>7</v>
      </c>
      <c r="B1369" s="215" t="s">
        <v>3847</v>
      </c>
      <c r="C1369" s="100" t="s">
        <v>480</v>
      </c>
      <c r="D1369" s="115" t="s">
        <v>526</v>
      </c>
      <c r="E1369" s="137" t="s">
        <v>3468</v>
      </c>
      <c r="F1369" s="51" t="s">
        <v>179</v>
      </c>
      <c r="G1369" s="79" t="s">
        <v>233</v>
      </c>
      <c r="H1369" s="138" t="s">
        <v>449</v>
      </c>
      <c r="I1369" s="76" t="s">
        <v>528</v>
      </c>
      <c r="J1369" s="116" t="s">
        <v>304</v>
      </c>
      <c r="K1369" s="81">
        <v>43480</v>
      </c>
      <c r="L1369" s="81" t="s">
        <v>529</v>
      </c>
      <c r="M1369" s="81">
        <v>43487</v>
      </c>
      <c r="N1369" s="79" t="s">
        <v>3700</v>
      </c>
      <c r="O1369" s="81">
        <v>43488</v>
      </c>
      <c r="P1369" s="81">
        <v>43511</v>
      </c>
      <c r="Q1369" s="163" t="s">
        <v>688</v>
      </c>
      <c r="R1369" s="163" t="s">
        <v>688</v>
      </c>
      <c r="S1369" s="163" t="s">
        <v>688</v>
      </c>
      <c r="T1369" s="81">
        <v>43511</v>
      </c>
      <c r="U1369" s="81">
        <v>43511</v>
      </c>
      <c r="V1369" s="81">
        <v>44588</v>
      </c>
      <c r="W1369" s="81" t="s">
        <v>1216</v>
      </c>
    </row>
    <row r="1370" spans="1:23" ht="25.5" x14ac:dyDescent="0.2">
      <c r="A1370" s="138" t="s">
        <v>7</v>
      </c>
      <c r="B1370" s="215" t="s">
        <v>3652</v>
      </c>
      <c r="C1370" s="100" t="s">
        <v>480</v>
      </c>
      <c r="D1370" s="115" t="s">
        <v>526</v>
      </c>
      <c r="E1370" s="137" t="s">
        <v>3468</v>
      </c>
      <c r="F1370" s="51" t="s">
        <v>179</v>
      </c>
      <c r="G1370" s="79" t="s">
        <v>233</v>
      </c>
      <c r="H1370" s="138" t="s">
        <v>449</v>
      </c>
      <c r="I1370" s="76" t="s">
        <v>528</v>
      </c>
      <c r="J1370" s="116" t="s">
        <v>304</v>
      </c>
      <c r="K1370" s="81">
        <v>43482</v>
      </c>
      <c r="L1370" s="81" t="s">
        <v>529</v>
      </c>
      <c r="M1370" s="81">
        <v>43487</v>
      </c>
      <c r="N1370" s="79" t="s">
        <v>3701</v>
      </c>
      <c r="O1370" s="81">
        <v>43488</v>
      </c>
      <c r="P1370" s="81">
        <v>43511</v>
      </c>
      <c r="Q1370" s="163" t="s">
        <v>688</v>
      </c>
      <c r="R1370" s="163" t="s">
        <v>688</v>
      </c>
      <c r="S1370" s="163" t="s">
        <v>688</v>
      </c>
      <c r="T1370" s="81">
        <v>43511</v>
      </c>
      <c r="U1370" s="81">
        <v>43511</v>
      </c>
      <c r="V1370" s="81">
        <v>44588</v>
      </c>
      <c r="W1370" s="81" t="s">
        <v>1216</v>
      </c>
    </row>
    <row r="1371" spans="1:23" ht="25.5" x14ac:dyDescent="0.2">
      <c r="A1371" s="138" t="s">
        <v>7</v>
      </c>
      <c r="B1371" s="215" t="s">
        <v>3669</v>
      </c>
      <c r="C1371" s="100" t="s">
        <v>480</v>
      </c>
      <c r="D1371" s="115" t="s">
        <v>526</v>
      </c>
      <c r="E1371" s="137" t="s">
        <v>3468</v>
      </c>
      <c r="F1371" s="51" t="s">
        <v>179</v>
      </c>
      <c r="G1371" s="79" t="s">
        <v>233</v>
      </c>
      <c r="H1371" s="138" t="s">
        <v>449</v>
      </c>
      <c r="I1371" s="76" t="s">
        <v>528</v>
      </c>
      <c r="J1371" s="116" t="s">
        <v>304</v>
      </c>
      <c r="K1371" s="81">
        <v>43487</v>
      </c>
      <c r="L1371" s="81" t="s">
        <v>529</v>
      </c>
      <c r="M1371" s="81">
        <v>43489</v>
      </c>
      <c r="N1371" s="79" t="s">
        <v>3724</v>
      </c>
      <c r="O1371" s="81">
        <v>43490</v>
      </c>
      <c r="P1371" s="81">
        <v>43536</v>
      </c>
      <c r="Q1371" s="163" t="s">
        <v>688</v>
      </c>
      <c r="R1371" s="163" t="s">
        <v>688</v>
      </c>
      <c r="S1371" s="163" t="s">
        <v>688</v>
      </c>
      <c r="T1371" s="81">
        <v>43536</v>
      </c>
      <c r="U1371" s="81">
        <v>43542</v>
      </c>
      <c r="V1371" s="81">
        <v>44348</v>
      </c>
      <c r="W1371" s="81" t="s">
        <v>359</v>
      </c>
    </row>
    <row r="1372" spans="1:23" ht="25.5" x14ac:dyDescent="0.2">
      <c r="A1372" s="138" t="s">
        <v>7</v>
      </c>
      <c r="B1372" s="215" t="s">
        <v>3702</v>
      </c>
      <c r="C1372" s="100" t="s">
        <v>480</v>
      </c>
      <c r="D1372" s="115" t="s">
        <v>526</v>
      </c>
      <c r="E1372" s="137" t="s">
        <v>3468</v>
      </c>
      <c r="F1372" s="51" t="s">
        <v>179</v>
      </c>
      <c r="G1372" s="79" t="s">
        <v>233</v>
      </c>
      <c r="H1372" s="138" t="s">
        <v>449</v>
      </c>
      <c r="I1372" s="76" t="s">
        <v>528</v>
      </c>
      <c r="J1372" s="116" t="s">
        <v>304</v>
      </c>
      <c r="K1372" s="81">
        <v>43489</v>
      </c>
      <c r="L1372" s="81" t="s">
        <v>529</v>
      </c>
      <c r="M1372" s="81">
        <v>43494</v>
      </c>
      <c r="N1372" s="79" t="s">
        <v>3725</v>
      </c>
      <c r="O1372" s="81">
        <v>43496</v>
      </c>
      <c r="P1372" s="81">
        <v>43536</v>
      </c>
      <c r="Q1372" s="163" t="s">
        <v>688</v>
      </c>
      <c r="R1372" s="163" t="s">
        <v>688</v>
      </c>
      <c r="S1372" s="163" t="s">
        <v>688</v>
      </c>
      <c r="T1372" s="81">
        <v>43536</v>
      </c>
      <c r="U1372" s="81">
        <v>43542</v>
      </c>
      <c r="V1372" s="81">
        <v>44348</v>
      </c>
      <c r="W1372" s="81" t="s">
        <v>359</v>
      </c>
    </row>
    <row r="1373" spans="1:23" ht="25.5" x14ac:dyDescent="0.2">
      <c r="A1373" s="138" t="s">
        <v>7</v>
      </c>
      <c r="B1373" s="215" t="s">
        <v>3703</v>
      </c>
      <c r="C1373" s="100" t="s">
        <v>480</v>
      </c>
      <c r="D1373" s="115" t="s">
        <v>526</v>
      </c>
      <c r="E1373" s="137" t="s">
        <v>3468</v>
      </c>
      <c r="F1373" s="51" t="s">
        <v>179</v>
      </c>
      <c r="G1373" s="79" t="s">
        <v>233</v>
      </c>
      <c r="H1373" s="138" t="s">
        <v>449</v>
      </c>
      <c r="I1373" s="76" t="s">
        <v>528</v>
      </c>
      <c r="J1373" s="116" t="s">
        <v>304</v>
      </c>
      <c r="K1373" s="81">
        <v>43494</v>
      </c>
      <c r="L1373" s="81" t="s">
        <v>529</v>
      </c>
      <c r="M1373" s="81">
        <v>43496</v>
      </c>
      <c r="N1373" s="79" t="s">
        <v>3726</v>
      </c>
      <c r="O1373" s="81">
        <v>43497</v>
      </c>
      <c r="P1373" s="81">
        <v>43537</v>
      </c>
      <c r="Q1373" s="163" t="s">
        <v>688</v>
      </c>
      <c r="R1373" s="163" t="s">
        <v>688</v>
      </c>
      <c r="S1373" s="163" t="s">
        <v>688</v>
      </c>
      <c r="T1373" s="81">
        <v>43537</v>
      </c>
      <c r="U1373" s="81">
        <v>43542</v>
      </c>
      <c r="V1373" s="81">
        <v>44348</v>
      </c>
      <c r="W1373" s="81" t="s">
        <v>359</v>
      </c>
    </row>
    <row r="1374" spans="1:23" ht="25.5" x14ac:dyDescent="0.2">
      <c r="A1374" s="138" t="s">
        <v>7</v>
      </c>
      <c r="B1374" s="215" t="s">
        <v>3704</v>
      </c>
      <c r="C1374" s="100" t="s">
        <v>480</v>
      </c>
      <c r="D1374" s="115" t="s">
        <v>526</v>
      </c>
      <c r="E1374" s="137" t="s">
        <v>3468</v>
      </c>
      <c r="F1374" s="51" t="s">
        <v>179</v>
      </c>
      <c r="G1374" s="79" t="s">
        <v>233</v>
      </c>
      <c r="H1374" s="138" t="s">
        <v>449</v>
      </c>
      <c r="I1374" s="76" t="s">
        <v>528</v>
      </c>
      <c r="J1374" s="116" t="s">
        <v>304</v>
      </c>
      <c r="K1374" s="81">
        <v>43496</v>
      </c>
      <c r="L1374" s="81" t="s">
        <v>529</v>
      </c>
      <c r="M1374" s="81">
        <v>43501</v>
      </c>
      <c r="N1374" s="79" t="s">
        <v>3748</v>
      </c>
      <c r="O1374" s="81">
        <v>43507</v>
      </c>
      <c r="P1374" s="81">
        <v>43537</v>
      </c>
      <c r="Q1374" s="163" t="s">
        <v>688</v>
      </c>
      <c r="R1374" s="163" t="s">
        <v>688</v>
      </c>
      <c r="S1374" s="163" t="s">
        <v>688</v>
      </c>
      <c r="T1374" s="81">
        <v>43537</v>
      </c>
      <c r="U1374" s="81">
        <v>43542</v>
      </c>
      <c r="V1374" s="81">
        <v>44348</v>
      </c>
      <c r="W1374" s="81" t="s">
        <v>359</v>
      </c>
    </row>
    <row r="1375" spans="1:23" ht="25.5" x14ac:dyDescent="0.2">
      <c r="A1375" s="138" t="s">
        <v>7</v>
      </c>
      <c r="B1375" s="215" t="s">
        <v>3727</v>
      </c>
      <c r="C1375" s="100" t="s">
        <v>480</v>
      </c>
      <c r="D1375" s="115" t="s">
        <v>526</v>
      </c>
      <c r="E1375" s="137" t="s">
        <v>3468</v>
      </c>
      <c r="F1375" s="51" t="s">
        <v>179</v>
      </c>
      <c r="G1375" s="79" t="s">
        <v>233</v>
      </c>
      <c r="H1375" s="138" t="s">
        <v>449</v>
      </c>
      <c r="I1375" s="76" t="s">
        <v>528</v>
      </c>
      <c r="J1375" s="116" t="s">
        <v>304</v>
      </c>
      <c r="K1375" s="81">
        <v>43501</v>
      </c>
      <c r="L1375" s="81" t="s">
        <v>529</v>
      </c>
      <c r="M1375" s="81">
        <v>43503</v>
      </c>
      <c r="N1375" s="79" t="s">
        <v>3749</v>
      </c>
      <c r="O1375" s="81">
        <v>43507</v>
      </c>
      <c r="P1375" s="81">
        <v>43538</v>
      </c>
      <c r="Q1375" s="163" t="s">
        <v>688</v>
      </c>
      <c r="R1375" s="163" t="s">
        <v>688</v>
      </c>
      <c r="S1375" s="163" t="s">
        <v>688</v>
      </c>
      <c r="T1375" s="81">
        <v>43538</v>
      </c>
      <c r="U1375" s="81">
        <v>43542</v>
      </c>
      <c r="V1375" s="81">
        <v>44348</v>
      </c>
      <c r="W1375" s="81" t="s">
        <v>359</v>
      </c>
    </row>
    <row r="1376" spans="1:23" ht="25.5" x14ac:dyDescent="0.2">
      <c r="A1376" s="138" t="s">
        <v>7</v>
      </c>
      <c r="B1376" s="215" t="s">
        <v>3728</v>
      </c>
      <c r="C1376" s="100" t="s">
        <v>480</v>
      </c>
      <c r="D1376" s="115" t="s">
        <v>526</v>
      </c>
      <c r="E1376" s="137" t="s">
        <v>3468</v>
      </c>
      <c r="F1376" s="51" t="s">
        <v>179</v>
      </c>
      <c r="G1376" s="79" t="s">
        <v>233</v>
      </c>
      <c r="H1376" s="138" t="s">
        <v>449</v>
      </c>
      <c r="I1376" s="76" t="s">
        <v>528</v>
      </c>
      <c r="J1376" s="116" t="s">
        <v>304</v>
      </c>
      <c r="K1376" s="81">
        <v>43503</v>
      </c>
      <c r="L1376" s="81" t="s">
        <v>529</v>
      </c>
      <c r="M1376" s="81">
        <v>43508</v>
      </c>
      <c r="N1376" s="79" t="s">
        <v>3760</v>
      </c>
      <c r="O1376" s="81">
        <v>43510</v>
      </c>
      <c r="P1376" s="81">
        <v>43538</v>
      </c>
      <c r="Q1376" s="163" t="s">
        <v>688</v>
      </c>
      <c r="R1376" s="163" t="s">
        <v>688</v>
      </c>
      <c r="S1376" s="163" t="s">
        <v>688</v>
      </c>
      <c r="T1376" s="81">
        <v>43538</v>
      </c>
      <c r="U1376" s="81">
        <v>43542</v>
      </c>
      <c r="V1376" s="81">
        <v>44348</v>
      </c>
      <c r="W1376" s="81" t="s">
        <v>359</v>
      </c>
    </row>
    <row r="1377" spans="1:23" ht="25.5" x14ac:dyDescent="0.2">
      <c r="A1377" s="138" t="s">
        <v>7</v>
      </c>
      <c r="B1377" s="215" t="s">
        <v>3769</v>
      </c>
      <c r="C1377" s="100" t="s">
        <v>480</v>
      </c>
      <c r="D1377" s="115" t="s">
        <v>526</v>
      </c>
      <c r="E1377" s="137" t="s">
        <v>3468</v>
      </c>
      <c r="F1377" s="51" t="s">
        <v>179</v>
      </c>
      <c r="G1377" s="79" t="s">
        <v>233</v>
      </c>
      <c r="H1377" s="138" t="s">
        <v>449</v>
      </c>
      <c r="I1377" s="76" t="s">
        <v>528</v>
      </c>
      <c r="J1377" s="116" t="s">
        <v>304</v>
      </c>
      <c r="K1377" s="81">
        <v>43508</v>
      </c>
      <c r="L1377" s="81" t="s">
        <v>529</v>
      </c>
      <c r="M1377" s="81">
        <v>43509</v>
      </c>
      <c r="N1377" s="79" t="s">
        <v>3770</v>
      </c>
      <c r="O1377" s="81">
        <v>43511</v>
      </c>
      <c r="P1377" s="81">
        <v>43538</v>
      </c>
      <c r="Q1377" s="163" t="s">
        <v>688</v>
      </c>
      <c r="R1377" s="163" t="s">
        <v>688</v>
      </c>
      <c r="S1377" s="163" t="s">
        <v>688</v>
      </c>
      <c r="T1377" s="81">
        <v>43538</v>
      </c>
      <c r="U1377" s="81">
        <v>43542</v>
      </c>
      <c r="V1377" s="81">
        <v>44348</v>
      </c>
      <c r="W1377" s="81" t="s">
        <v>359</v>
      </c>
    </row>
    <row r="1378" spans="1:23" ht="25.5" x14ac:dyDescent="0.2">
      <c r="A1378" s="138" t="s">
        <v>7</v>
      </c>
      <c r="B1378" s="215" t="s">
        <v>3781</v>
      </c>
      <c r="C1378" s="100" t="s">
        <v>480</v>
      </c>
      <c r="D1378" s="115" t="s">
        <v>526</v>
      </c>
      <c r="E1378" s="137" t="s">
        <v>3468</v>
      </c>
      <c r="F1378" s="51" t="s">
        <v>179</v>
      </c>
      <c r="G1378" s="79" t="s">
        <v>233</v>
      </c>
      <c r="H1378" s="138" t="s">
        <v>449</v>
      </c>
      <c r="I1378" s="76" t="s">
        <v>528</v>
      </c>
      <c r="J1378" s="116" t="s">
        <v>304</v>
      </c>
      <c r="K1378" s="81">
        <v>43510</v>
      </c>
      <c r="L1378" s="81" t="s">
        <v>529</v>
      </c>
      <c r="M1378" s="81">
        <v>43515</v>
      </c>
      <c r="N1378" s="79" t="s">
        <v>3782</v>
      </c>
      <c r="O1378" s="81">
        <v>43517</v>
      </c>
      <c r="P1378" s="81">
        <v>43538</v>
      </c>
      <c r="Q1378" s="163" t="s">
        <v>688</v>
      </c>
      <c r="R1378" s="163" t="s">
        <v>688</v>
      </c>
      <c r="S1378" s="163" t="s">
        <v>688</v>
      </c>
      <c r="T1378" s="81">
        <v>43538</v>
      </c>
      <c r="U1378" s="81">
        <v>43542</v>
      </c>
      <c r="V1378" s="81">
        <v>44348</v>
      </c>
      <c r="W1378" s="81" t="s">
        <v>359</v>
      </c>
    </row>
    <row r="1379" spans="1:23" ht="25.5" x14ac:dyDescent="0.2">
      <c r="A1379" s="138" t="s">
        <v>7</v>
      </c>
      <c r="B1379" s="215" t="s">
        <v>3790</v>
      </c>
      <c r="C1379" s="100" t="s">
        <v>480</v>
      </c>
      <c r="D1379" s="115" t="s">
        <v>526</v>
      </c>
      <c r="E1379" s="137" t="s">
        <v>3468</v>
      </c>
      <c r="F1379" s="51" t="s">
        <v>179</v>
      </c>
      <c r="G1379" s="79" t="s">
        <v>233</v>
      </c>
      <c r="H1379" s="138" t="s">
        <v>449</v>
      </c>
      <c r="I1379" s="76" t="s">
        <v>528</v>
      </c>
      <c r="J1379" s="116" t="s">
        <v>304</v>
      </c>
      <c r="K1379" s="81">
        <v>43515</v>
      </c>
      <c r="L1379" s="81" t="s">
        <v>529</v>
      </c>
      <c r="M1379" s="81">
        <v>43529</v>
      </c>
      <c r="N1379" s="79" t="s">
        <v>3812</v>
      </c>
      <c r="O1379" s="81">
        <v>43531</v>
      </c>
      <c r="P1379" s="81">
        <v>43542</v>
      </c>
      <c r="Q1379" s="163" t="s">
        <v>688</v>
      </c>
      <c r="R1379" s="163" t="s">
        <v>688</v>
      </c>
      <c r="S1379" s="163" t="s">
        <v>688</v>
      </c>
      <c r="T1379" s="81">
        <v>43542</v>
      </c>
      <c r="U1379" s="81">
        <v>43542</v>
      </c>
      <c r="V1379" s="81">
        <v>43616</v>
      </c>
      <c r="W1379" s="81" t="s">
        <v>359</v>
      </c>
    </row>
    <row r="1380" spans="1:23" ht="25.5" x14ac:dyDescent="0.2">
      <c r="A1380" s="138" t="s">
        <v>7</v>
      </c>
      <c r="B1380" s="215" t="s">
        <v>3791</v>
      </c>
      <c r="C1380" s="100" t="s">
        <v>480</v>
      </c>
      <c r="D1380" s="115" t="s">
        <v>526</v>
      </c>
      <c r="E1380" s="137" t="s">
        <v>3468</v>
      </c>
      <c r="F1380" s="51" t="s">
        <v>179</v>
      </c>
      <c r="G1380" s="79" t="s">
        <v>233</v>
      </c>
      <c r="H1380" s="138" t="s">
        <v>449</v>
      </c>
      <c r="I1380" s="76" t="s">
        <v>528</v>
      </c>
      <c r="J1380" s="116" t="s">
        <v>304</v>
      </c>
      <c r="K1380" s="81">
        <v>43517</v>
      </c>
      <c r="L1380" s="81" t="s">
        <v>529</v>
      </c>
      <c r="M1380" s="81">
        <v>43529</v>
      </c>
      <c r="N1380" s="79" t="s">
        <v>3813</v>
      </c>
      <c r="O1380" s="81">
        <v>43531</v>
      </c>
      <c r="P1380" s="81">
        <v>43543</v>
      </c>
      <c r="Q1380" s="163" t="s">
        <v>688</v>
      </c>
      <c r="R1380" s="163" t="s">
        <v>688</v>
      </c>
      <c r="S1380" s="163" t="s">
        <v>688</v>
      </c>
      <c r="T1380" s="81">
        <v>43543</v>
      </c>
      <c r="U1380" s="81">
        <v>43549</v>
      </c>
      <c r="V1380" s="81">
        <v>43564</v>
      </c>
      <c r="W1380" s="81" t="s">
        <v>359</v>
      </c>
    </row>
    <row r="1381" spans="1:23" ht="25.5" x14ac:dyDescent="0.2">
      <c r="A1381" s="138" t="s">
        <v>7</v>
      </c>
      <c r="B1381" s="215" t="s">
        <v>3792</v>
      </c>
      <c r="C1381" s="100" t="s">
        <v>480</v>
      </c>
      <c r="D1381" s="115" t="s">
        <v>526</v>
      </c>
      <c r="E1381" s="137" t="s">
        <v>3468</v>
      </c>
      <c r="F1381" s="51" t="s">
        <v>179</v>
      </c>
      <c r="G1381" s="79" t="s">
        <v>233</v>
      </c>
      <c r="H1381" s="138" t="s">
        <v>449</v>
      </c>
      <c r="I1381" s="76" t="s">
        <v>528</v>
      </c>
      <c r="J1381" s="116" t="s">
        <v>304</v>
      </c>
      <c r="K1381" s="81">
        <v>43522</v>
      </c>
      <c r="L1381" s="81" t="s">
        <v>529</v>
      </c>
      <c r="M1381" s="81">
        <v>43529</v>
      </c>
      <c r="N1381" s="79" t="s">
        <v>3814</v>
      </c>
      <c r="O1381" s="81">
        <v>43531</v>
      </c>
      <c r="P1381" s="81">
        <v>43543</v>
      </c>
      <c r="Q1381" s="163" t="s">
        <v>688</v>
      </c>
      <c r="R1381" s="163" t="s">
        <v>688</v>
      </c>
      <c r="S1381" s="163" t="s">
        <v>688</v>
      </c>
      <c r="T1381" s="81">
        <v>43543</v>
      </c>
      <c r="U1381" s="81">
        <v>43549</v>
      </c>
      <c r="V1381" s="81">
        <v>43564</v>
      </c>
      <c r="W1381" s="81" t="s">
        <v>359</v>
      </c>
    </row>
    <row r="1382" spans="1:23" ht="25.5" x14ac:dyDescent="0.2">
      <c r="A1382" s="138" t="s">
        <v>7</v>
      </c>
      <c r="B1382" s="215" t="s">
        <v>3793</v>
      </c>
      <c r="C1382" s="100" t="s">
        <v>480</v>
      </c>
      <c r="D1382" s="115" t="s">
        <v>526</v>
      </c>
      <c r="E1382" s="137" t="s">
        <v>3468</v>
      </c>
      <c r="F1382" s="51" t="s">
        <v>179</v>
      </c>
      <c r="G1382" s="79" t="s">
        <v>233</v>
      </c>
      <c r="H1382" s="138" t="s">
        <v>449</v>
      </c>
      <c r="I1382" s="76" t="s">
        <v>528</v>
      </c>
      <c r="J1382" s="116" t="s">
        <v>304</v>
      </c>
      <c r="K1382" s="81">
        <v>43524</v>
      </c>
      <c r="L1382" s="81" t="s">
        <v>529</v>
      </c>
      <c r="M1382" s="81">
        <v>43536</v>
      </c>
      <c r="N1382" s="79" t="s">
        <v>3831</v>
      </c>
      <c r="O1382" s="81">
        <v>43542</v>
      </c>
      <c r="P1382" s="81">
        <v>43557</v>
      </c>
      <c r="Q1382" s="163" t="s">
        <v>688</v>
      </c>
      <c r="R1382" s="163" t="s">
        <v>688</v>
      </c>
      <c r="S1382" s="163" t="s">
        <v>688</v>
      </c>
      <c r="T1382" s="81">
        <v>43557</v>
      </c>
      <c r="U1382" s="81">
        <v>43560</v>
      </c>
      <c r="V1382" s="81">
        <v>43564</v>
      </c>
      <c r="W1382" s="81" t="s">
        <v>359</v>
      </c>
    </row>
    <row r="1383" spans="1:23" ht="25.5" x14ac:dyDescent="0.2">
      <c r="A1383" s="138" t="s">
        <v>7</v>
      </c>
      <c r="B1383" s="215" t="s">
        <v>3807</v>
      </c>
      <c r="C1383" s="100" t="s">
        <v>480</v>
      </c>
      <c r="D1383" s="115" t="s">
        <v>526</v>
      </c>
      <c r="E1383" s="137" t="s">
        <v>3468</v>
      </c>
      <c r="F1383" s="51" t="s">
        <v>179</v>
      </c>
      <c r="G1383" s="79" t="s">
        <v>233</v>
      </c>
      <c r="H1383" s="138" t="s">
        <v>449</v>
      </c>
      <c r="I1383" s="76" t="s">
        <v>528</v>
      </c>
      <c r="J1383" s="116" t="s">
        <v>304</v>
      </c>
      <c r="K1383" s="81">
        <v>43529</v>
      </c>
      <c r="L1383" s="81" t="s">
        <v>529</v>
      </c>
      <c r="M1383" s="81">
        <v>43536</v>
      </c>
      <c r="N1383" s="79" t="s">
        <v>3832</v>
      </c>
      <c r="O1383" s="81">
        <v>43542</v>
      </c>
      <c r="P1383" s="81">
        <v>43557</v>
      </c>
      <c r="Q1383" s="163" t="s">
        <v>688</v>
      </c>
      <c r="R1383" s="163" t="s">
        <v>688</v>
      </c>
      <c r="S1383" s="163" t="s">
        <v>688</v>
      </c>
      <c r="T1383" s="81">
        <v>43557</v>
      </c>
      <c r="U1383" s="81">
        <v>43560</v>
      </c>
      <c r="V1383" s="81">
        <v>43564</v>
      </c>
      <c r="W1383" s="81" t="s">
        <v>359</v>
      </c>
    </row>
    <row r="1384" spans="1:23" ht="25.5" x14ac:dyDescent="0.2">
      <c r="A1384" s="138" t="s">
        <v>7</v>
      </c>
      <c r="B1384" s="215" t="s">
        <v>3808</v>
      </c>
      <c r="C1384" s="100" t="s">
        <v>480</v>
      </c>
      <c r="D1384" s="115" t="s">
        <v>526</v>
      </c>
      <c r="E1384" s="137" t="s">
        <v>3468</v>
      </c>
      <c r="F1384" s="51" t="s">
        <v>179</v>
      </c>
      <c r="G1384" s="79" t="s">
        <v>233</v>
      </c>
      <c r="H1384" s="138" t="s">
        <v>449</v>
      </c>
      <c r="I1384" s="76" t="s">
        <v>528</v>
      </c>
      <c r="J1384" s="116" t="s">
        <v>304</v>
      </c>
      <c r="K1384" s="81">
        <v>43531</v>
      </c>
      <c r="L1384" s="81" t="s">
        <v>529</v>
      </c>
      <c r="M1384" s="81">
        <v>43536</v>
      </c>
      <c r="N1384" s="79" t="s">
        <v>3830</v>
      </c>
      <c r="O1384" s="81">
        <v>43542</v>
      </c>
      <c r="P1384" s="81">
        <v>43558</v>
      </c>
      <c r="Q1384" s="163" t="s">
        <v>688</v>
      </c>
      <c r="R1384" s="163" t="s">
        <v>688</v>
      </c>
      <c r="S1384" s="163" t="s">
        <v>688</v>
      </c>
      <c r="T1384" s="81">
        <v>43558</v>
      </c>
      <c r="U1384" s="81">
        <v>43560</v>
      </c>
      <c r="V1384" s="81">
        <v>43564</v>
      </c>
      <c r="W1384" s="81" t="s">
        <v>359</v>
      </c>
    </row>
    <row r="1385" spans="1:23" ht="25.5" x14ac:dyDescent="0.2">
      <c r="A1385" s="138" t="s">
        <v>7</v>
      </c>
      <c r="B1385" s="215" t="s">
        <v>3834</v>
      </c>
      <c r="C1385" s="100" t="s">
        <v>480</v>
      </c>
      <c r="D1385" s="115" t="s">
        <v>526</v>
      </c>
      <c r="E1385" s="137" t="s">
        <v>3468</v>
      </c>
      <c r="F1385" s="51" t="s">
        <v>179</v>
      </c>
      <c r="G1385" s="79" t="s">
        <v>233</v>
      </c>
      <c r="H1385" s="138" t="s">
        <v>449</v>
      </c>
      <c r="I1385" s="76" t="s">
        <v>528</v>
      </c>
      <c r="J1385" s="116" t="s">
        <v>304</v>
      </c>
      <c r="K1385" s="81">
        <v>43536</v>
      </c>
      <c r="L1385" s="81" t="s">
        <v>529</v>
      </c>
      <c r="M1385" s="81">
        <v>43538</v>
      </c>
      <c r="N1385" s="79" t="s">
        <v>3835</v>
      </c>
      <c r="O1385" s="81">
        <v>43539</v>
      </c>
      <c r="P1385" s="81">
        <v>43558</v>
      </c>
      <c r="Q1385" s="163" t="s">
        <v>688</v>
      </c>
      <c r="R1385" s="163" t="s">
        <v>688</v>
      </c>
      <c r="S1385" s="163" t="s">
        <v>688</v>
      </c>
      <c r="T1385" s="81">
        <v>43558</v>
      </c>
      <c r="U1385" s="81">
        <v>43560</v>
      </c>
      <c r="V1385" s="81">
        <v>43564</v>
      </c>
      <c r="W1385" s="81" t="s">
        <v>359</v>
      </c>
    </row>
    <row r="1386" spans="1:23" ht="25.5" x14ac:dyDescent="0.2">
      <c r="A1386" s="138" t="s">
        <v>7</v>
      </c>
      <c r="B1386" s="215" t="s">
        <v>3846</v>
      </c>
      <c r="C1386" s="100" t="s">
        <v>480</v>
      </c>
      <c r="D1386" s="115" t="s">
        <v>526</v>
      </c>
      <c r="E1386" s="137" t="s">
        <v>3468</v>
      </c>
      <c r="F1386" s="51" t="s">
        <v>179</v>
      </c>
      <c r="G1386" s="79" t="s">
        <v>233</v>
      </c>
      <c r="H1386" s="138" t="s">
        <v>449</v>
      </c>
      <c r="I1386" s="76" t="s">
        <v>528</v>
      </c>
      <c r="J1386" s="116" t="s">
        <v>304</v>
      </c>
      <c r="K1386" s="81">
        <v>43538</v>
      </c>
      <c r="L1386" s="81" t="s">
        <v>529</v>
      </c>
      <c r="M1386" s="81">
        <v>43545</v>
      </c>
      <c r="N1386" s="79" t="s">
        <v>3856</v>
      </c>
      <c r="O1386" s="81">
        <v>43549</v>
      </c>
      <c r="P1386" s="81">
        <v>43560</v>
      </c>
      <c r="Q1386" s="163" t="s">
        <v>688</v>
      </c>
      <c r="R1386" s="163" t="s">
        <v>688</v>
      </c>
      <c r="S1386" s="163" t="s">
        <v>688</v>
      </c>
      <c r="T1386" s="81">
        <v>43560</v>
      </c>
      <c r="U1386" s="81">
        <v>43560</v>
      </c>
      <c r="V1386" s="81">
        <v>43564</v>
      </c>
      <c r="W1386" s="81" t="s">
        <v>359</v>
      </c>
    </row>
    <row r="1387" spans="1:23" ht="25.5" x14ac:dyDescent="0.2">
      <c r="A1387" s="138" t="s">
        <v>7</v>
      </c>
      <c r="B1387" s="215" t="s">
        <v>3845</v>
      </c>
      <c r="C1387" s="100" t="s">
        <v>480</v>
      </c>
      <c r="D1387" s="115" t="s">
        <v>526</v>
      </c>
      <c r="E1387" s="137" t="s">
        <v>3468</v>
      </c>
      <c r="F1387" s="51" t="s">
        <v>179</v>
      </c>
      <c r="G1387" s="79" t="s">
        <v>233</v>
      </c>
      <c r="H1387" s="138" t="s">
        <v>449</v>
      </c>
      <c r="I1387" s="76" t="s">
        <v>528</v>
      </c>
      <c r="J1387" s="116" t="s">
        <v>304</v>
      </c>
      <c r="K1387" s="81">
        <v>43543</v>
      </c>
      <c r="L1387" s="81" t="s">
        <v>529</v>
      </c>
      <c r="M1387" s="81">
        <v>43545</v>
      </c>
      <c r="N1387" s="79" t="s">
        <v>3857</v>
      </c>
      <c r="O1387" s="81">
        <v>43549</v>
      </c>
      <c r="P1387" s="81">
        <v>43560</v>
      </c>
      <c r="Q1387" s="163" t="s">
        <v>688</v>
      </c>
      <c r="R1387" s="163" t="s">
        <v>688</v>
      </c>
      <c r="S1387" s="163" t="s">
        <v>688</v>
      </c>
      <c r="T1387" s="81">
        <v>43560</v>
      </c>
      <c r="U1387" s="81">
        <v>43560</v>
      </c>
      <c r="V1387" s="81">
        <v>43564</v>
      </c>
      <c r="W1387" s="81" t="s">
        <v>359</v>
      </c>
    </row>
    <row r="1388" spans="1:23" ht="25.5" x14ac:dyDescent="0.2">
      <c r="A1388" s="138" t="s">
        <v>7</v>
      </c>
      <c r="B1388" s="215" t="s">
        <v>3858</v>
      </c>
      <c r="C1388" s="100" t="s">
        <v>480</v>
      </c>
      <c r="D1388" s="115" t="s">
        <v>526</v>
      </c>
      <c r="E1388" s="137" t="s">
        <v>3468</v>
      </c>
      <c r="F1388" s="51" t="s">
        <v>179</v>
      </c>
      <c r="G1388" s="79" t="s">
        <v>233</v>
      </c>
      <c r="H1388" s="138" t="s">
        <v>449</v>
      </c>
      <c r="I1388" s="76" t="s">
        <v>528</v>
      </c>
      <c r="J1388" s="116" t="s">
        <v>304</v>
      </c>
      <c r="K1388" s="81">
        <v>43545</v>
      </c>
      <c r="L1388" s="81" t="s">
        <v>529</v>
      </c>
      <c r="M1388" s="81">
        <v>43550</v>
      </c>
      <c r="N1388" s="79" t="s">
        <v>3873</v>
      </c>
      <c r="O1388" s="81">
        <v>43551</v>
      </c>
      <c r="P1388" s="81">
        <v>43565</v>
      </c>
      <c r="Q1388" s="163" t="s">
        <v>688</v>
      </c>
      <c r="R1388" s="163" t="s">
        <v>688</v>
      </c>
      <c r="S1388" s="163" t="s">
        <v>688</v>
      </c>
      <c r="T1388" s="81">
        <v>43565</v>
      </c>
      <c r="U1388" s="81">
        <v>43605</v>
      </c>
      <c r="V1388" s="81">
        <v>43620</v>
      </c>
      <c r="W1388" s="81" t="s">
        <v>359</v>
      </c>
    </row>
    <row r="1389" spans="1:23" ht="25.5" x14ac:dyDescent="0.2">
      <c r="A1389" s="138" t="s">
        <v>7</v>
      </c>
      <c r="B1389" s="215" t="s">
        <v>3881</v>
      </c>
      <c r="C1389" s="100" t="s">
        <v>480</v>
      </c>
      <c r="D1389" s="115" t="s">
        <v>526</v>
      </c>
      <c r="E1389" s="137" t="s">
        <v>3468</v>
      </c>
      <c r="F1389" s="51" t="s">
        <v>179</v>
      </c>
      <c r="G1389" s="79" t="s">
        <v>233</v>
      </c>
      <c r="H1389" s="138" t="s">
        <v>449</v>
      </c>
      <c r="I1389" s="76" t="s">
        <v>528</v>
      </c>
      <c r="J1389" s="116" t="s">
        <v>304</v>
      </c>
      <c r="K1389" s="81">
        <v>43550</v>
      </c>
      <c r="L1389" s="81" t="s">
        <v>529</v>
      </c>
      <c r="M1389" s="81">
        <v>43557</v>
      </c>
      <c r="N1389" s="79" t="s">
        <v>3888</v>
      </c>
      <c r="O1389" s="81">
        <v>43560</v>
      </c>
      <c r="P1389" s="81">
        <v>43592</v>
      </c>
      <c r="Q1389" s="163" t="s">
        <v>688</v>
      </c>
      <c r="R1389" s="163" t="s">
        <v>688</v>
      </c>
      <c r="S1389" s="163" t="s">
        <v>688</v>
      </c>
      <c r="T1389" s="81">
        <v>43592</v>
      </c>
      <c r="U1389" s="81">
        <v>43605</v>
      </c>
      <c r="V1389" s="81">
        <v>43620</v>
      </c>
      <c r="W1389" s="81" t="s">
        <v>359</v>
      </c>
    </row>
    <row r="1390" spans="1:23" ht="25.5" x14ac:dyDescent="0.2">
      <c r="A1390" s="138" t="s">
        <v>7</v>
      </c>
      <c r="B1390" s="215" t="s">
        <v>3859</v>
      </c>
      <c r="C1390" s="100" t="s">
        <v>480</v>
      </c>
      <c r="D1390" s="115" t="s">
        <v>526</v>
      </c>
      <c r="E1390" s="137" t="s">
        <v>3468</v>
      </c>
      <c r="F1390" s="51" t="s">
        <v>179</v>
      </c>
      <c r="G1390" s="79" t="s">
        <v>233</v>
      </c>
      <c r="H1390" s="138" t="s">
        <v>449</v>
      </c>
      <c r="I1390" s="76" t="s">
        <v>528</v>
      </c>
      <c r="J1390" s="116" t="s">
        <v>304</v>
      </c>
      <c r="K1390" s="81">
        <v>43552</v>
      </c>
      <c r="L1390" s="81" t="s">
        <v>529</v>
      </c>
      <c r="M1390" s="81" t="s">
        <v>3910</v>
      </c>
      <c r="N1390" s="79" t="s">
        <v>3886</v>
      </c>
      <c r="O1390" s="81">
        <v>43567</v>
      </c>
      <c r="P1390" s="81">
        <v>43656</v>
      </c>
      <c r="Q1390" s="163" t="s">
        <v>688</v>
      </c>
      <c r="R1390" s="163" t="s">
        <v>688</v>
      </c>
      <c r="S1390" s="163" t="s">
        <v>688</v>
      </c>
      <c r="T1390" s="81">
        <v>43656</v>
      </c>
      <c r="U1390" s="81">
        <v>43663</v>
      </c>
      <c r="V1390" s="81">
        <v>43669</v>
      </c>
      <c r="W1390" s="81" t="s">
        <v>359</v>
      </c>
    </row>
    <row r="1391" spans="1:23" ht="25.5" x14ac:dyDescent="0.2">
      <c r="A1391" s="138" t="s">
        <v>7</v>
      </c>
      <c r="B1391" s="215" t="s">
        <v>3882</v>
      </c>
      <c r="C1391" s="100" t="s">
        <v>480</v>
      </c>
      <c r="D1391" s="115" t="s">
        <v>526</v>
      </c>
      <c r="E1391" s="137" t="s">
        <v>3468</v>
      </c>
      <c r="F1391" s="51" t="s">
        <v>179</v>
      </c>
      <c r="G1391" s="79" t="s">
        <v>233</v>
      </c>
      <c r="H1391" s="138" t="s">
        <v>449</v>
      </c>
      <c r="I1391" s="76" t="s">
        <v>528</v>
      </c>
      <c r="J1391" s="116" t="s">
        <v>304</v>
      </c>
      <c r="K1391" s="81">
        <v>43557</v>
      </c>
      <c r="L1391" s="81" t="s">
        <v>529</v>
      </c>
      <c r="M1391" s="81">
        <v>43559</v>
      </c>
      <c r="N1391" s="79" t="s">
        <v>3895</v>
      </c>
      <c r="O1391" s="81">
        <v>43564</v>
      </c>
      <c r="P1391" s="81">
        <v>43656</v>
      </c>
      <c r="Q1391" s="163" t="s">
        <v>688</v>
      </c>
      <c r="R1391" s="163" t="s">
        <v>688</v>
      </c>
      <c r="S1391" s="163" t="s">
        <v>688</v>
      </c>
      <c r="T1391" s="81">
        <v>43656</v>
      </c>
      <c r="U1391" s="81">
        <v>43663</v>
      </c>
      <c r="V1391" s="81">
        <v>43669</v>
      </c>
      <c r="W1391" s="81" t="s">
        <v>359</v>
      </c>
    </row>
    <row r="1392" spans="1:23" ht="25.5" x14ac:dyDescent="0.2">
      <c r="A1392" s="138" t="s">
        <v>7</v>
      </c>
      <c r="B1392" s="215" t="s">
        <v>3883</v>
      </c>
      <c r="C1392" s="100" t="s">
        <v>480</v>
      </c>
      <c r="D1392" s="115" t="s">
        <v>526</v>
      </c>
      <c r="E1392" s="137" t="s">
        <v>3468</v>
      </c>
      <c r="F1392" s="51" t="s">
        <v>179</v>
      </c>
      <c r="G1392" s="79" t="s">
        <v>233</v>
      </c>
      <c r="H1392" s="138" t="s">
        <v>449</v>
      </c>
      <c r="I1392" s="76" t="s">
        <v>528</v>
      </c>
      <c r="J1392" s="116" t="s">
        <v>304</v>
      </c>
      <c r="K1392" s="81">
        <v>43559</v>
      </c>
      <c r="L1392" s="81" t="s">
        <v>529</v>
      </c>
      <c r="M1392" s="81">
        <v>43566</v>
      </c>
      <c r="N1392" s="79" t="s">
        <v>3909</v>
      </c>
      <c r="O1392" s="81">
        <v>43570</v>
      </c>
      <c r="P1392" s="81">
        <v>43657</v>
      </c>
      <c r="Q1392" s="163" t="s">
        <v>688</v>
      </c>
      <c r="R1392" s="163" t="s">
        <v>688</v>
      </c>
      <c r="S1392" s="163" t="s">
        <v>688</v>
      </c>
      <c r="T1392" s="81">
        <v>43657</v>
      </c>
      <c r="U1392" s="81">
        <v>43663</v>
      </c>
      <c r="V1392" s="81">
        <v>43669</v>
      </c>
      <c r="W1392" s="81" t="s">
        <v>359</v>
      </c>
    </row>
    <row r="1393" spans="1:23" ht="25.5" x14ac:dyDescent="0.2">
      <c r="A1393" s="138" t="s">
        <v>7</v>
      </c>
      <c r="B1393" s="215" t="s">
        <v>3884</v>
      </c>
      <c r="C1393" s="100" t="s">
        <v>480</v>
      </c>
      <c r="D1393" s="115" t="s">
        <v>526</v>
      </c>
      <c r="E1393" s="137" t="s">
        <v>3468</v>
      </c>
      <c r="F1393" s="51" t="s">
        <v>179</v>
      </c>
      <c r="G1393" s="79" t="s">
        <v>233</v>
      </c>
      <c r="H1393" s="138" t="s">
        <v>449</v>
      </c>
      <c r="I1393" s="76" t="s">
        <v>528</v>
      </c>
      <c r="J1393" s="116" t="s">
        <v>304</v>
      </c>
      <c r="K1393" s="81">
        <v>43564</v>
      </c>
      <c r="L1393" s="81" t="s">
        <v>529</v>
      </c>
      <c r="M1393" s="81">
        <v>43566</v>
      </c>
      <c r="N1393" s="79" t="s">
        <v>3907</v>
      </c>
      <c r="O1393" s="81">
        <v>43570</v>
      </c>
      <c r="P1393" s="81">
        <v>43658</v>
      </c>
      <c r="Q1393" s="163" t="s">
        <v>688</v>
      </c>
      <c r="R1393" s="163" t="s">
        <v>688</v>
      </c>
      <c r="S1393" s="163" t="s">
        <v>688</v>
      </c>
      <c r="T1393" s="81">
        <v>43658</v>
      </c>
      <c r="U1393" s="81">
        <v>43663</v>
      </c>
      <c r="V1393" s="81">
        <v>43669</v>
      </c>
      <c r="W1393" s="81" t="s">
        <v>359</v>
      </c>
    </row>
    <row r="1394" spans="1:23" ht="25.5" x14ac:dyDescent="0.2">
      <c r="A1394" s="138" t="s">
        <v>7</v>
      </c>
      <c r="B1394" s="215" t="s">
        <v>3923</v>
      </c>
      <c r="C1394" s="100" t="s">
        <v>480</v>
      </c>
      <c r="D1394" s="115" t="s">
        <v>526</v>
      </c>
      <c r="E1394" s="137" t="s">
        <v>3468</v>
      </c>
      <c r="F1394" s="51" t="s">
        <v>179</v>
      </c>
      <c r="G1394" s="79" t="s">
        <v>233</v>
      </c>
      <c r="H1394" s="138" t="s">
        <v>449</v>
      </c>
      <c r="I1394" s="76" t="s">
        <v>528</v>
      </c>
      <c r="J1394" s="116" t="s">
        <v>304</v>
      </c>
      <c r="K1394" s="81">
        <v>43571</v>
      </c>
      <c r="L1394" s="81" t="s">
        <v>529</v>
      </c>
      <c r="M1394" s="81">
        <v>43578</v>
      </c>
      <c r="N1394" s="79" t="s">
        <v>3924</v>
      </c>
      <c r="O1394" s="81">
        <v>43579</v>
      </c>
      <c r="P1394" s="81">
        <v>43662</v>
      </c>
      <c r="Q1394" s="163" t="s">
        <v>688</v>
      </c>
      <c r="R1394" s="163" t="s">
        <v>688</v>
      </c>
      <c r="S1394" s="163" t="s">
        <v>688</v>
      </c>
      <c r="T1394" s="81">
        <v>43662</v>
      </c>
      <c r="U1394" s="81">
        <v>43663</v>
      </c>
      <c r="V1394" s="81">
        <v>43669</v>
      </c>
      <c r="W1394" s="81" t="s">
        <v>359</v>
      </c>
    </row>
    <row r="1395" spans="1:23" ht="38.25" x14ac:dyDescent="0.2">
      <c r="A1395" s="138" t="s">
        <v>7</v>
      </c>
      <c r="B1395" s="215" t="s">
        <v>3931</v>
      </c>
      <c r="C1395" s="100" t="s">
        <v>480</v>
      </c>
      <c r="D1395" s="115" t="s">
        <v>526</v>
      </c>
      <c r="E1395" s="137" t="s">
        <v>3468</v>
      </c>
      <c r="F1395" s="51" t="s">
        <v>179</v>
      </c>
      <c r="G1395" s="79" t="s">
        <v>233</v>
      </c>
      <c r="H1395" s="138" t="s">
        <v>449</v>
      </c>
      <c r="I1395" s="76" t="s">
        <v>528</v>
      </c>
      <c r="J1395" s="116" t="s">
        <v>304</v>
      </c>
      <c r="K1395" s="81">
        <v>43580</v>
      </c>
      <c r="L1395" s="81" t="s">
        <v>529</v>
      </c>
      <c r="M1395" s="81">
        <v>43587</v>
      </c>
      <c r="N1395" s="79" t="s">
        <v>3939</v>
      </c>
      <c r="O1395" s="81">
        <v>43588</v>
      </c>
      <c r="P1395" s="81">
        <v>44672</v>
      </c>
      <c r="Q1395" s="163" t="s">
        <v>688</v>
      </c>
      <c r="R1395" s="163" t="s">
        <v>4988</v>
      </c>
      <c r="S1395" s="163">
        <v>44672</v>
      </c>
      <c r="T1395" s="81">
        <v>44672</v>
      </c>
      <c r="U1395" s="81">
        <v>44672</v>
      </c>
      <c r="V1395" s="81">
        <v>44680</v>
      </c>
      <c r="W1395" s="81" t="s">
        <v>1216</v>
      </c>
    </row>
    <row r="1396" spans="1:23" ht="25.5" x14ac:dyDescent="0.2">
      <c r="A1396" s="138" t="s">
        <v>7</v>
      </c>
      <c r="B1396" s="215" t="s">
        <v>3932</v>
      </c>
      <c r="C1396" s="100" t="s">
        <v>480</v>
      </c>
      <c r="D1396" s="115" t="s">
        <v>526</v>
      </c>
      <c r="E1396" s="137" t="s">
        <v>3468</v>
      </c>
      <c r="F1396" s="51" t="s">
        <v>179</v>
      </c>
      <c r="G1396" s="79" t="s">
        <v>233</v>
      </c>
      <c r="H1396" s="138" t="s">
        <v>449</v>
      </c>
      <c r="I1396" s="76" t="s">
        <v>528</v>
      </c>
      <c r="J1396" s="116" t="s">
        <v>304</v>
      </c>
      <c r="K1396" s="81">
        <v>43585</v>
      </c>
      <c r="L1396" s="81" t="s">
        <v>529</v>
      </c>
      <c r="M1396" s="81" t="s">
        <v>3950</v>
      </c>
      <c r="N1396" s="79" t="s">
        <v>3951</v>
      </c>
      <c r="O1396" s="81">
        <v>43598</v>
      </c>
      <c r="P1396" s="81">
        <v>43662</v>
      </c>
      <c r="Q1396" s="163" t="s">
        <v>688</v>
      </c>
      <c r="R1396" s="163" t="s">
        <v>688</v>
      </c>
      <c r="S1396" s="163" t="s">
        <v>688</v>
      </c>
      <c r="T1396" s="81">
        <v>43662</v>
      </c>
      <c r="U1396" s="81">
        <v>43663</v>
      </c>
      <c r="V1396" s="81">
        <v>43669</v>
      </c>
      <c r="W1396" s="81" t="s">
        <v>359</v>
      </c>
    </row>
    <row r="1397" spans="1:23" ht="25.5" x14ac:dyDescent="0.2">
      <c r="A1397" s="138" t="s">
        <v>7</v>
      </c>
      <c r="B1397" s="215" t="s">
        <v>3933</v>
      </c>
      <c r="C1397" s="100" t="s">
        <v>480</v>
      </c>
      <c r="D1397" s="115" t="s">
        <v>526</v>
      </c>
      <c r="E1397" s="137" t="s">
        <v>3468</v>
      </c>
      <c r="F1397" s="51" t="s">
        <v>179</v>
      </c>
      <c r="G1397" s="79" t="s">
        <v>233</v>
      </c>
      <c r="H1397" s="138" t="s">
        <v>449</v>
      </c>
      <c r="I1397" s="76" t="s">
        <v>528</v>
      </c>
      <c r="J1397" s="116" t="s">
        <v>304</v>
      </c>
      <c r="K1397" s="81">
        <v>43587</v>
      </c>
      <c r="L1397" s="81" t="s">
        <v>529</v>
      </c>
      <c r="M1397" s="81">
        <v>43594</v>
      </c>
      <c r="N1397" s="79" t="s">
        <v>3949</v>
      </c>
      <c r="O1397" s="81">
        <v>43598</v>
      </c>
      <c r="P1397" s="81">
        <v>43662</v>
      </c>
      <c r="Q1397" s="163" t="s">
        <v>688</v>
      </c>
      <c r="R1397" s="163" t="s">
        <v>688</v>
      </c>
      <c r="S1397" s="163" t="s">
        <v>688</v>
      </c>
      <c r="T1397" s="81">
        <v>43662</v>
      </c>
      <c r="U1397" s="81">
        <v>43663</v>
      </c>
      <c r="V1397" s="81">
        <v>43669</v>
      </c>
      <c r="W1397" s="81" t="s">
        <v>359</v>
      </c>
    </row>
    <row r="1398" spans="1:23" ht="25.5" x14ac:dyDescent="0.2">
      <c r="A1398" s="138" t="s">
        <v>7</v>
      </c>
      <c r="B1398" s="215" t="s">
        <v>3947</v>
      </c>
      <c r="C1398" s="100" t="s">
        <v>480</v>
      </c>
      <c r="D1398" s="115" t="s">
        <v>526</v>
      </c>
      <c r="E1398" s="137" t="s">
        <v>3468</v>
      </c>
      <c r="F1398" s="51" t="s">
        <v>179</v>
      </c>
      <c r="G1398" s="79" t="s">
        <v>233</v>
      </c>
      <c r="H1398" s="138" t="s">
        <v>449</v>
      </c>
      <c r="I1398" s="76" t="s">
        <v>528</v>
      </c>
      <c r="J1398" s="116" t="s">
        <v>304</v>
      </c>
      <c r="K1398" s="81">
        <v>43592</v>
      </c>
      <c r="L1398" s="81" t="s">
        <v>529</v>
      </c>
      <c r="M1398" s="81">
        <v>43594</v>
      </c>
      <c r="N1398" s="79" t="s">
        <v>3948</v>
      </c>
      <c r="O1398" s="81">
        <v>43598</v>
      </c>
      <c r="P1398" s="81">
        <v>43663</v>
      </c>
      <c r="Q1398" s="163" t="s">
        <v>688</v>
      </c>
      <c r="R1398" s="163" t="s">
        <v>688</v>
      </c>
      <c r="S1398" s="163" t="s">
        <v>688</v>
      </c>
      <c r="T1398" s="81">
        <v>43663</v>
      </c>
      <c r="U1398" s="81">
        <v>43665</v>
      </c>
      <c r="V1398" s="81">
        <v>44348</v>
      </c>
      <c r="W1398" s="81" t="s">
        <v>359</v>
      </c>
    </row>
    <row r="1399" spans="1:23" ht="25.5" x14ac:dyDescent="0.2">
      <c r="A1399" s="138" t="s">
        <v>7</v>
      </c>
      <c r="B1399" s="215" t="s">
        <v>3958</v>
      </c>
      <c r="C1399" s="100" t="s">
        <v>480</v>
      </c>
      <c r="D1399" s="115" t="s">
        <v>526</v>
      </c>
      <c r="E1399" s="137" t="s">
        <v>3468</v>
      </c>
      <c r="F1399" s="51" t="s">
        <v>179</v>
      </c>
      <c r="G1399" s="79" t="s">
        <v>233</v>
      </c>
      <c r="H1399" s="138" t="s">
        <v>449</v>
      </c>
      <c r="I1399" s="76" t="s">
        <v>528</v>
      </c>
      <c r="J1399" s="116" t="s">
        <v>304</v>
      </c>
      <c r="K1399" s="81">
        <v>43594</v>
      </c>
      <c r="L1399" s="81" t="s">
        <v>529</v>
      </c>
      <c r="M1399" s="81">
        <v>43601</v>
      </c>
      <c r="N1399" s="79" t="s">
        <v>3959</v>
      </c>
      <c r="O1399" s="81">
        <v>43605</v>
      </c>
      <c r="P1399" s="81">
        <v>43663</v>
      </c>
      <c r="Q1399" s="163" t="s">
        <v>688</v>
      </c>
      <c r="R1399" s="163" t="s">
        <v>688</v>
      </c>
      <c r="S1399" s="163" t="s">
        <v>688</v>
      </c>
      <c r="T1399" s="81">
        <v>43663</v>
      </c>
      <c r="U1399" s="81">
        <v>43665</v>
      </c>
      <c r="V1399" s="81">
        <v>44348</v>
      </c>
      <c r="W1399" s="81" t="s">
        <v>359</v>
      </c>
    </row>
    <row r="1400" spans="1:23" ht="25.5" x14ac:dyDescent="0.2">
      <c r="A1400" s="138" t="s">
        <v>7</v>
      </c>
      <c r="B1400" s="215" t="s">
        <v>3969</v>
      </c>
      <c r="C1400" s="100" t="s">
        <v>480</v>
      </c>
      <c r="D1400" s="115" t="s">
        <v>526</v>
      </c>
      <c r="E1400" s="137" t="s">
        <v>3468</v>
      </c>
      <c r="F1400" s="51" t="s">
        <v>179</v>
      </c>
      <c r="G1400" s="79" t="s">
        <v>233</v>
      </c>
      <c r="H1400" s="138" t="s">
        <v>449</v>
      </c>
      <c r="I1400" s="76" t="s">
        <v>528</v>
      </c>
      <c r="J1400" s="116" t="s">
        <v>304</v>
      </c>
      <c r="K1400" s="81">
        <v>43601</v>
      </c>
      <c r="L1400" s="81" t="s">
        <v>529</v>
      </c>
      <c r="M1400" s="81">
        <v>43608</v>
      </c>
      <c r="N1400" s="79" t="s">
        <v>3983</v>
      </c>
      <c r="O1400" s="81">
        <v>43613</v>
      </c>
      <c r="P1400" s="81">
        <v>43693</v>
      </c>
      <c r="Q1400" s="163" t="s">
        <v>688</v>
      </c>
      <c r="R1400" s="163" t="s">
        <v>688</v>
      </c>
      <c r="S1400" s="163" t="s">
        <v>688</v>
      </c>
      <c r="T1400" s="81">
        <v>43693</v>
      </c>
      <c r="U1400" s="81">
        <v>43714</v>
      </c>
      <c r="V1400" s="81">
        <v>44588</v>
      </c>
      <c r="W1400" s="81" t="s">
        <v>1216</v>
      </c>
    </row>
    <row r="1401" spans="1:23" ht="25.5" x14ac:dyDescent="0.2">
      <c r="A1401" s="138" t="s">
        <v>7</v>
      </c>
      <c r="B1401" s="215" t="s">
        <v>3966</v>
      </c>
      <c r="C1401" s="100" t="s">
        <v>480</v>
      </c>
      <c r="D1401" s="115" t="s">
        <v>526</v>
      </c>
      <c r="E1401" s="137" t="s">
        <v>3468</v>
      </c>
      <c r="F1401" s="51" t="s">
        <v>179</v>
      </c>
      <c r="G1401" s="79" t="s">
        <v>233</v>
      </c>
      <c r="H1401" s="138" t="s">
        <v>449</v>
      </c>
      <c r="I1401" s="76" t="s">
        <v>528</v>
      </c>
      <c r="J1401" s="116" t="s">
        <v>304</v>
      </c>
      <c r="K1401" s="81">
        <v>43601</v>
      </c>
      <c r="L1401" s="81" t="s">
        <v>529</v>
      </c>
      <c r="M1401" s="81">
        <v>43608</v>
      </c>
      <c r="N1401" s="79" t="s">
        <v>3984</v>
      </c>
      <c r="O1401" s="81">
        <v>43613</v>
      </c>
      <c r="P1401" s="81">
        <v>43710</v>
      </c>
      <c r="Q1401" s="163" t="s">
        <v>688</v>
      </c>
      <c r="R1401" s="163" t="s">
        <v>688</v>
      </c>
      <c r="S1401" s="163" t="s">
        <v>688</v>
      </c>
      <c r="T1401" s="81">
        <v>43710</v>
      </c>
      <c r="U1401" s="81">
        <v>43714</v>
      </c>
      <c r="V1401" s="81">
        <v>44588</v>
      </c>
      <c r="W1401" s="81" t="s">
        <v>1216</v>
      </c>
    </row>
    <row r="1402" spans="1:23" ht="25.5" x14ac:dyDescent="0.2">
      <c r="A1402" s="138" t="s">
        <v>7</v>
      </c>
      <c r="B1402" s="215" t="s">
        <v>3967</v>
      </c>
      <c r="C1402" s="100" t="s">
        <v>480</v>
      </c>
      <c r="D1402" s="115" t="s">
        <v>526</v>
      </c>
      <c r="E1402" s="137" t="s">
        <v>3468</v>
      </c>
      <c r="F1402" s="51" t="s">
        <v>179</v>
      </c>
      <c r="G1402" s="79" t="s">
        <v>233</v>
      </c>
      <c r="H1402" s="138" t="s">
        <v>449</v>
      </c>
      <c r="I1402" s="76" t="s">
        <v>528</v>
      </c>
      <c r="J1402" s="116" t="s">
        <v>304</v>
      </c>
      <c r="K1402" s="81">
        <v>43606</v>
      </c>
      <c r="L1402" s="81" t="s">
        <v>529</v>
      </c>
      <c r="M1402" s="81">
        <v>43620</v>
      </c>
      <c r="N1402" s="79" t="s">
        <v>4046</v>
      </c>
      <c r="O1402" s="81">
        <v>43621</v>
      </c>
      <c r="P1402" s="81">
        <v>43710</v>
      </c>
      <c r="Q1402" s="163" t="s">
        <v>688</v>
      </c>
      <c r="R1402" s="163" t="s">
        <v>688</v>
      </c>
      <c r="S1402" s="163" t="s">
        <v>688</v>
      </c>
      <c r="T1402" s="81">
        <v>43710</v>
      </c>
      <c r="U1402" s="81">
        <v>43714</v>
      </c>
      <c r="V1402" s="81">
        <v>44588</v>
      </c>
      <c r="W1402" s="81" t="s">
        <v>1216</v>
      </c>
    </row>
    <row r="1403" spans="1:23" ht="25.5" x14ac:dyDescent="0.2">
      <c r="A1403" s="138" t="s">
        <v>7</v>
      </c>
      <c r="B1403" s="215" t="s">
        <v>3968</v>
      </c>
      <c r="C1403" s="100" t="s">
        <v>480</v>
      </c>
      <c r="D1403" s="115" t="s">
        <v>526</v>
      </c>
      <c r="E1403" s="137" t="s">
        <v>3468</v>
      </c>
      <c r="F1403" s="51" t="s">
        <v>179</v>
      </c>
      <c r="G1403" s="79" t="s">
        <v>233</v>
      </c>
      <c r="H1403" s="138" t="s">
        <v>449</v>
      </c>
      <c r="I1403" s="76" t="s">
        <v>528</v>
      </c>
      <c r="J1403" s="116" t="s">
        <v>304</v>
      </c>
      <c r="K1403" s="81">
        <v>43608</v>
      </c>
      <c r="L1403" s="81" t="s">
        <v>529</v>
      </c>
      <c r="M1403" s="81">
        <v>43620</v>
      </c>
      <c r="N1403" s="79" t="s">
        <v>4047</v>
      </c>
      <c r="O1403" s="81">
        <v>43621</v>
      </c>
      <c r="P1403" s="81">
        <v>43711</v>
      </c>
      <c r="Q1403" s="163" t="s">
        <v>688</v>
      </c>
      <c r="R1403" s="163" t="s">
        <v>688</v>
      </c>
      <c r="S1403" s="163" t="s">
        <v>688</v>
      </c>
      <c r="T1403" s="81">
        <v>43711</v>
      </c>
      <c r="U1403" s="81">
        <v>43714</v>
      </c>
      <c r="V1403" s="81">
        <v>44588</v>
      </c>
      <c r="W1403" s="81" t="s">
        <v>1216</v>
      </c>
    </row>
    <row r="1404" spans="1:23" ht="25.5" x14ac:dyDescent="0.2">
      <c r="A1404" s="138" t="s">
        <v>7</v>
      </c>
      <c r="B1404" s="215" t="s">
        <v>3982</v>
      </c>
      <c r="C1404" s="100" t="s">
        <v>480</v>
      </c>
      <c r="D1404" s="115" t="s">
        <v>526</v>
      </c>
      <c r="E1404" s="137" t="s">
        <v>3468</v>
      </c>
      <c r="F1404" s="51" t="s">
        <v>179</v>
      </c>
      <c r="G1404" s="79" t="s">
        <v>233</v>
      </c>
      <c r="H1404" s="138" t="s">
        <v>449</v>
      </c>
      <c r="I1404" s="76" t="s">
        <v>528</v>
      </c>
      <c r="J1404" s="116" t="s">
        <v>304</v>
      </c>
      <c r="K1404" s="81">
        <v>43613</v>
      </c>
      <c r="L1404" s="81" t="s">
        <v>529</v>
      </c>
      <c r="M1404" s="81">
        <v>43622</v>
      </c>
      <c r="N1404" s="79" t="s">
        <v>4053</v>
      </c>
      <c r="O1404" s="81">
        <v>43623</v>
      </c>
      <c r="P1404" s="81">
        <v>43712</v>
      </c>
      <c r="Q1404" s="163" t="s">
        <v>688</v>
      </c>
      <c r="R1404" s="163" t="s">
        <v>688</v>
      </c>
      <c r="S1404" s="163" t="s">
        <v>688</v>
      </c>
      <c r="T1404" s="81">
        <v>43712</v>
      </c>
      <c r="U1404" s="81">
        <v>43714</v>
      </c>
      <c r="V1404" s="81">
        <v>44588</v>
      </c>
      <c r="W1404" s="81" t="s">
        <v>1216</v>
      </c>
    </row>
    <row r="1405" spans="1:23" ht="25.5" x14ac:dyDescent="0.2">
      <c r="A1405" s="138" t="s">
        <v>7</v>
      </c>
      <c r="B1405" s="215" t="s">
        <v>3981</v>
      </c>
      <c r="C1405" s="100" t="s">
        <v>480</v>
      </c>
      <c r="D1405" s="115" t="s">
        <v>526</v>
      </c>
      <c r="E1405" s="137" t="s">
        <v>3468</v>
      </c>
      <c r="F1405" s="51" t="s">
        <v>179</v>
      </c>
      <c r="G1405" s="79" t="s">
        <v>233</v>
      </c>
      <c r="H1405" s="138" t="s">
        <v>449</v>
      </c>
      <c r="I1405" s="76" t="s">
        <v>528</v>
      </c>
      <c r="J1405" s="116" t="s">
        <v>304</v>
      </c>
      <c r="K1405" s="81">
        <v>43620</v>
      </c>
      <c r="L1405" s="81" t="s">
        <v>529</v>
      </c>
      <c r="M1405" s="81">
        <v>43627</v>
      </c>
      <c r="N1405" s="79" t="s">
        <v>4059</v>
      </c>
      <c r="O1405" s="81">
        <v>43628</v>
      </c>
      <c r="P1405" s="81">
        <v>43712</v>
      </c>
      <c r="Q1405" s="163" t="s">
        <v>688</v>
      </c>
      <c r="R1405" s="163" t="s">
        <v>688</v>
      </c>
      <c r="S1405" s="163" t="s">
        <v>688</v>
      </c>
      <c r="T1405" s="81">
        <v>43712</v>
      </c>
      <c r="U1405" s="81">
        <v>43714</v>
      </c>
      <c r="V1405" s="81">
        <v>44588</v>
      </c>
      <c r="W1405" s="81" t="s">
        <v>1216</v>
      </c>
    </row>
    <row r="1406" spans="1:23" ht="25.5" x14ac:dyDescent="0.2">
      <c r="A1406" s="138" t="s">
        <v>7</v>
      </c>
      <c r="B1406" s="215" t="s">
        <v>4054</v>
      </c>
      <c r="C1406" s="100" t="s">
        <v>480</v>
      </c>
      <c r="D1406" s="115" t="s">
        <v>526</v>
      </c>
      <c r="E1406" s="137" t="s">
        <v>3468</v>
      </c>
      <c r="F1406" s="51" t="s">
        <v>179</v>
      </c>
      <c r="G1406" s="79" t="s">
        <v>233</v>
      </c>
      <c r="H1406" s="138" t="s">
        <v>449</v>
      </c>
      <c r="I1406" s="76" t="s">
        <v>528</v>
      </c>
      <c r="J1406" s="116" t="s">
        <v>304</v>
      </c>
      <c r="K1406" s="81">
        <v>43622</v>
      </c>
      <c r="L1406" s="81" t="s">
        <v>529</v>
      </c>
      <c r="M1406" s="81">
        <v>43627</v>
      </c>
      <c r="N1406" s="79" t="s">
        <v>4060</v>
      </c>
      <c r="O1406" s="81">
        <v>43628</v>
      </c>
      <c r="P1406" s="81">
        <v>43713</v>
      </c>
      <c r="Q1406" s="163" t="s">
        <v>688</v>
      </c>
      <c r="R1406" s="163" t="s">
        <v>688</v>
      </c>
      <c r="S1406" s="163" t="s">
        <v>688</v>
      </c>
      <c r="T1406" s="81">
        <v>43713</v>
      </c>
      <c r="U1406" s="81">
        <v>43714</v>
      </c>
      <c r="V1406" s="81">
        <v>44588</v>
      </c>
      <c r="W1406" s="81" t="s">
        <v>1216</v>
      </c>
    </row>
    <row r="1407" spans="1:23" ht="25.5" x14ac:dyDescent="0.2">
      <c r="A1407" s="138" t="s">
        <v>7</v>
      </c>
      <c r="B1407" s="215" t="s">
        <v>4055</v>
      </c>
      <c r="C1407" s="100" t="s">
        <v>480</v>
      </c>
      <c r="D1407" s="115" t="s">
        <v>526</v>
      </c>
      <c r="E1407" s="137" t="s">
        <v>3468</v>
      </c>
      <c r="F1407" s="51" t="s">
        <v>179</v>
      </c>
      <c r="G1407" s="79" t="s">
        <v>233</v>
      </c>
      <c r="H1407" s="138" t="s">
        <v>449</v>
      </c>
      <c r="I1407" s="76" t="s">
        <v>528</v>
      </c>
      <c r="J1407" s="116" t="s">
        <v>304</v>
      </c>
      <c r="K1407" s="81">
        <v>43627</v>
      </c>
      <c r="L1407" s="81" t="s">
        <v>529</v>
      </c>
      <c r="M1407" s="81">
        <v>43629</v>
      </c>
      <c r="N1407" s="79" t="s">
        <v>4074</v>
      </c>
      <c r="O1407" s="81">
        <v>43636</v>
      </c>
      <c r="P1407" s="81">
        <v>43713</v>
      </c>
      <c r="Q1407" s="163" t="s">
        <v>688</v>
      </c>
      <c r="R1407" s="163" t="s">
        <v>688</v>
      </c>
      <c r="S1407" s="163" t="s">
        <v>688</v>
      </c>
      <c r="T1407" s="81">
        <v>43713</v>
      </c>
      <c r="U1407" s="81">
        <v>43714</v>
      </c>
      <c r="V1407" s="81">
        <v>44588</v>
      </c>
      <c r="W1407" s="81" t="s">
        <v>1216</v>
      </c>
    </row>
    <row r="1408" spans="1:23" ht="25.5" x14ac:dyDescent="0.2">
      <c r="A1408" s="138" t="s">
        <v>7</v>
      </c>
      <c r="B1408" s="215" t="s">
        <v>4056</v>
      </c>
      <c r="C1408" s="100" t="s">
        <v>480</v>
      </c>
      <c r="D1408" s="115" t="s">
        <v>526</v>
      </c>
      <c r="E1408" s="137" t="s">
        <v>3468</v>
      </c>
      <c r="F1408" s="51" t="s">
        <v>179</v>
      </c>
      <c r="G1408" s="79" t="s">
        <v>233</v>
      </c>
      <c r="H1408" s="138" t="s">
        <v>449</v>
      </c>
      <c r="I1408" s="76" t="s">
        <v>528</v>
      </c>
      <c r="J1408" s="116" t="s">
        <v>304</v>
      </c>
      <c r="K1408" s="81">
        <v>43629</v>
      </c>
      <c r="L1408" s="81" t="s">
        <v>529</v>
      </c>
      <c r="M1408" s="81">
        <v>43641</v>
      </c>
      <c r="N1408" s="79" t="s">
        <v>4094</v>
      </c>
      <c r="O1408" s="81">
        <v>43647</v>
      </c>
      <c r="P1408" s="81">
        <v>43717</v>
      </c>
      <c r="Q1408" s="163" t="s">
        <v>688</v>
      </c>
      <c r="R1408" s="163" t="s">
        <v>688</v>
      </c>
      <c r="S1408" s="163" t="s">
        <v>688</v>
      </c>
      <c r="T1408" s="81">
        <v>43717</v>
      </c>
      <c r="U1408" s="81">
        <v>43727</v>
      </c>
      <c r="V1408" s="81">
        <v>44348</v>
      </c>
      <c r="W1408" s="81" t="s">
        <v>359</v>
      </c>
    </row>
    <row r="1409" spans="1:23" ht="25.5" x14ac:dyDescent="0.2">
      <c r="A1409" s="138" t="s">
        <v>7</v>
      </c>
      <c r="B1409" s="215" t="s">
        <v>4077</v>
      </c>
      <c r="C1409" s="100" t="s">
        <v>480</v>
      </c>
      <c r="D1409" s="115" t="s">
        <v>526</v>
      </c>
      <c r="E1409" s="137" t="s">
        <v>3468</v>
      </c>
      <c r="F1409" s="51" t="s">
        <v>179</v>
      </c>
      <c r="G1409" s="79" t="s">
        <v>233</v>
      </c>
      <c r="H1409" s="138" t="s">
        <v>449</v>
      </c>
      <c r="I1409" s="76" t="s">
        <v>528</v>
      </c>
      <c r="J1409" s="116" t="s">
        <v>304</v>
      </c>
      <c r="K1409" s="81">
        <v>43634</v>
      </c>
      <c r="L1409" s="81" t="s">
        <v>529</v>
      </c>
      <c r="M1409" s="81">
        <v>43641</v>
      </c>
      <c r="N1409" s="79" t="s">
        <v>4093</v>
      </c>
      <c r="O1409" s="81">
        <v>43647</v>
      </c>
      <c r="P1409" s="81">
        <v>43719</v>
      </c>
      <c r="Q1409" s="163" t="s">
        <v>688</v>
      </c>
      <c r="R1409" s="163" t="s">
        <v>688</v>
      </c>
      <c r="S1409" s="163" t="s">
        <v>688</v>
      </c>
      <c r="T1409" s="81">
        <v>43719</v>
      </c>
      <c r="U1409" s="81">
        <v>43727</v>
      </c>
      <c r="V1409" s="81">
        <v>44348</v>
      </c>
      <c r="W1409" s="81" t="s">
        <v>359</v>
      </c>
    </row>
    <row r="1410" spans="1:23" ht="25.5" x14ac:dyDescent="0.2">
      <c r="A1410" s="138" t="s">
        <v>7</v>
      </c>
      <c r="B1410" s="215" t="s">
        <v>4078</v>
      </c>
      <c r="C1410" s="100" t="s">
        <v>480</v>
      </c>
      <c r="D1410" s="115" t="s">
        <v>526</v>
      </c>
      <c r="E1410" s="137" t="s">
        <v>3468</v>
      </c>
      <c r="F1410" s="51" t="s">
        <v>179</v>
      </c>
      <c r="G1410" s="79" t="s">
        <v>233</v>
      </c>
      <c r="H1410" s="138" t="s">
        <v>449</v>
      </c>
      <c r="I1410" s="76" t="s">
        <v>528</v>
      </c>
      <c r="J1410" s="116" t="s">
        <v>304</v>
      </c>
      <c r="K1410" s="81">
        <v>43641</v>
      </c>
      <c r="L1410" s="81" t="s">
        <v>529</v>
      </c>
      <c r="M1410" s="81">
        <v>43643</v>
      </c>
      <c r="N1410" s="79" t="s">
        <v>4116</v>
      </c>
      <c r="O1410" s="81">
        <v>43647</v>
      </c>
      <c r="P1410" s="81">
        <v>43727</v>
      </c>
      <c r="Q1410" s="163" t="s">
        <v>688</v>
      </c>
      <c r="R1410" s="163" t="s">
        <v>688</v>
      </c>
      <c r="S1410" s="163" t="s">
        <v>688</v>
      </c>
      <c r="T1410" s="81">
        <v>43752</v>
      </c>
      <c r="U1410" s="81">
        <v>43752</v>
      </c>
      <c r="V1410" s="81">
        <v>44348</v>
      </c>
      <c r="W1410" s="81" t="s">
        <v>359</v>
      </c>
    </row>
    <row r="1411" spans="1:23" ht="25.5" x14ac:dyDescent="0.2">
      <c r="A1411" s="138" t="s">
        <v>7</v>
      </c>
      <c r="B1411" s="215" t="s">
        <v>4112</v>
      </c>
      <c r="C1411" s="100" t="s">
        <v>480</v>
      </c>
      <c r="D1411" s="115" t="s">
        <v>526</v>
      </c>
      <c r="E1411" s="137" t="s">
        <v>3468</v>
      </c>
      <c r="F1411" s="51" t="s">
        <v>179</v>
      </c>
      <c r="G1411" s="79" t="s">
        <v>233</v>
      </c>
      <c r="H1411" s="138" t="s">
        <v>449</v>
      </c>
      <c r="I1411" s="76" t="s">
        <v>528</v>
      </c>
      <c r="J1411" s="116" t="s">
        <v>304</v>
      </c>
      <c r="K1411" s="81">
        <v>43643</v>
      </c>
      <c r="L1411" s="81" t="s">
        <v>529</v>
      </c>
      <c r="M1411" s="81">
        <v>43648</v>
      </c>
      <c r="N1411" s="79" t="s">
        <v>4115</v>
      </c>
      <c r="O1411" s="81">
        <v>43651</v>
      </c>
      <c r="P1411" s="81">
        <v>44147</v>
      </c>
      <c r="Q1411" s="163" t="s">
        <v>688</v>
      </c>
      <c r="R1411" s="163" t="s">
        <v>688</v>
      </c>
      <c r="S1411" s="163" t="s">
        <v>688</v>
      </c>
      <c r="T1411" s="81">
        <v>44147</v>
      </c>
      <c r="U1411" s="81">
        <v>44158</v>
      </c>
      <c r="V1411" s="81">
        <v>44161</v>
      </c>
      <c r="W1411" s="81" t="s">
        <v>359</v>
      </c>
    </row>
    <row r="1412" spans="1:23" ht="25.5" x14ac:dyDescent="0.2">
      <c r="A1412" s="138" t="s">
        <v>7</v>
      </c>
      <c r="B1412" s="215" t="s">
        <v>4113</v>
      </c>
      <c r="C1412" s="100" t="s">
        <v>480</v>
      </c>
      <c r="D1412" s="115" t="s">
        <v>526</v>
      </c>
      <c r="E1412" s="137" t="s">
        <v>3468</v>
      </c>
      <c r="F1412" s="51" t="s">
        <v>179</v>
      </c>
      <c r="G1412" s="79" t="s">
        <v>233</v>
      </c>
      <c r="H1412" s="138" t="s">
        <v>449</v>
      </c>
      <c r="I1412" s="76" t="s">
        <v>528</v>
      </c>
      <c r="J1412" s="116" t="s">
        <v>304</v>
      </c>
      <c r="K1412" s="81">
        <v>43648</v>
      </c>
      <c r="L1412" s="81" t="s">
        <v>529</v>
      </c>
      <c r="M1412" s="81">
        <v>43650</v>
      </c>
      <c r="N1412" s="79" t="s">
        <v>4118</v>
      </c>
      <c r="O1412" s="81">
        <v>43651</v>
      </c>
      <c r="P1412" s="81" t="s">
        <v>5076</v>
      </c>
      <c r="Q1412" s="163" t="s">
        <v>688</v>
      </c>
      <c r="R1412" s="163" t="s">
        <v>688</v>
      </c>
      <c r="S1412" s="163" t="s">
        <v>688</v>
      </c>
      <c r="T1412" s="81">
        <v>44151</v>
      </c>
      <c r="U1412" s="81">
        <v>44158</v>
      </c>
      <c r="V1412" s="81">
        <v>44161</v>
      </c>
      <c r="W1412" s="81" t="s">
        <v>359</v>
      </c>
    </row>
    <row r="1413" spans="1:23" ht="25.5" x14ac:dyDescent="0.2">
      <c r="A1413" s="138" t="s">
        <v>7</v>
      </c>
      <c r="B1413" s="215" t="s">
        <v>4114</v>
      </c>
      <c r="C1413" s="100" t="s">
        <v>480</v>
      </c>
      <c r="D1413" s="115" t="s">
        <v>526</v>
      </c>
      <c r="E1413" s="137" t="s">
        <v>3468</v>
      </c>
      <c r="F1413" s="51" t="s">
        <v>179</v>
      </c>
      <c r="G1413" s="79" t="s">
        <v>233</v>
      </c>
      <c r="H1413" s="138" t="s">
        <v>449</v>
      </c>
      <c r="I1413" s="76" t="s">
        <v>528</v>
      </c>
      <c r="J1413" s="116" t="s">
        <v>304</v>
      </c>
      <c r="K1413" s="81">
        <v>43650</v>
      </c>
      <c r="L1413" s="81" t="s">
        <v>529</v>
      </c>
      <c r="M1413" s="81">
        <v>43655</v>
      </c>
      <c r="N1413" s="79" t="s">
        <v>4125</v>
      </c>
      <c r="O1413" s="81">
        <v>43656</v>
      </c>
      <c r="P1413" s="81">
        <v>44151</v>
      </c>
      <c r="Q1413" s="163" t="s">
        <v>688</v>
      </c>
      <c r="R1413" s="163" t="s">
        <v>688</v>
      </c>
      <c r="S1413" s="163" t="s">
        <v>688</v>
      </c>
      <c r="T1413" s="81">
        <v>44151</v>
      </c>
      <c r="U1413" s="81">
        <v>44158</v>
      </c>
      <c r="V1413" s="81">
        <v>44161</v>
      </c>
      <c r="W1413" s="81" t="s">
        <v>359</v>
      </c>
    </row>
    <row r="1414" spans="1:23" ht="25.5" x14ac:dyDescent="0.2">
      <c r="A1414" s="138" t="s">
        <v>7</v>
      </c>
      <c r="B1414" s="215" t="s">
        <v>4131</v>
      </c>
      <c r="C1414" s="100" t="s">
        <v>480</v>
      </c>
      <c r="D1414" s="115" t="s">
        <v>526</v>
      </c>
      <c r="E1414" s="137" t="s">
        <v>3468</v>
      </c>
      <c r="F1414" s="51" t="s">
        <v>179</v>
      </c>
      <c r="G1414" s="79" t="s">
        <v>233</v>
      </c>
      <c r="H1414" s="138" t="s">
        <v>449</v>
      </c>
      <c r="I1414" s="76" t="s">
        <v>528</v>
      </c>
      <c r="J1414" s="116" t="s">
        <v>304</v>
      </c>
      <c r="K1414" s="81">
        <v>43655</v>
      </c>
      <c r="L1414" s="81" t="s">
        <v>529</v>
      </c>
      <c r="M1414" s="81">
        <v>43664</v>
      </c>
      <c r="N1414" s="79" t="s">
        <v>4144</v>
      </c>
      <c r="O1414" s="81">
        <v>43665</v>
      </c>
      <c r="P1414" s="81">
        <v>44152</v>
      </c>
      <c r="Q1414" s="163" t="s">
        <v>688</v>
      </c>
      <c r="R1414" s="163" t="s">
        <v>688</v>
      </c>
      <c r="S1414" s="163" t="s">
        <v>688</v>
      </c>
      <c r="T1414" s="81">
        <v>44152</v>
      </c>
      <c r="U1414" s="81">
        <v>44158</v>
      </c>
      <c r="V1414" s="81">
        <v>44161</v>
      </c>
      <c r="W1414" s="81" t="s">
        <v>359</v>
      </c>
    </row>
    <row r="1415" spans="1:23" ht="25.5" x14ac:dyDescent="0.2">
      <c r="A1415" s="138" t="s">
        <v>7</v>
      </c>
      <c r="B1415" s="215" t="s">
        <v>4129</v>
      </c>
      <c r="C1415" s="100" t="s">
        <v>480</v>
      </c>
      <c r="D1415" s="115" t="s">
        <v>526</v>
      </c>
      <c r="E1415" s="137" t="s">
        <v>3468</v>
      </c>
      <c r="F1415" s="51" t="s">
        <v>179</v>
      </c>
      <c r="G1415" s="79" t="s">
        <v>233</v>
      </c>
      <c r="H1415" s="138" t="s">
        <v>449</v>
      </c>
      <c r="I1415" s="76" t="s">
        <v>528</v>
      </c>
      <c r="J1415" s="116" t="s">
        <v>304</v>
      </c>
      <c r="K1415" s="81">
        <v>43657</v>
      </c>
      <c r="L1415" s="81" t="s">
        <v>529</v>
      </c>
      <c r="M1415" s="81">
        <v>43664</v>
      </c>
      <c r="N1415" s="79" t="s">
        <v>4145</v>
      </c>
      <c r="O1415" s="81">
        <v>43665</v>
      </c>
      <c r="P1415" s="81">
        <v>44151</v>
      </c>
      <c r="Q1415" s="163" t="s">
        <v>688</v>
      </c>
      <c r="R1415" s="163" t="s">
        <v>688</v>
      </c>
      <c r="S1415" s="163" t="s">
        <v>688</v>
      </c>
      <c r="T1415" s="81">
        <v>44151</v>
      </c>
      <c r="U1415" s="81">
        <v>44158</v>
      </c>
      <c r="V1415" s="81">
        <v>44161</v>
      </c>
      <c r="W1415" s="81" t="s">
        <v>359</v>
      </c>
    </row>
    <row r="1416" spans="1:23" ht="25.5" x14ac:dyDescent="0.2">
      <c r="A1416" s="138" t="s">
        <v>7</v>
      </c>
      <c r="B1416" s="215" t="s">
        <v>4130</v>
      </c>
      <c r="C1416" s="100" t="s">
        <v>480</v>
      </c>
      <c r="D1416" s="115" t="s">
        <v>526</v>
      </c>
      <c r="E1416" s="137" t="s">
        <v>3468</v>
      </c>
      <c r="F1416" s="51" t="s">
        <v>179</v>
      </c>
      <c r="G1416" s="79" t="s">
        <v>233</v>
      </c>
      <c r="H1416" s="138" t="s">
        <v>449</v>
      </c>
      <c r="I1416" s="76" t="s">
        <v>528</v>
      </c>
      <c r="J1416" s="116" t="s">
        <v>304</v>
      </c>
      <c r="K1416" s="81">
        <v>43662</v>
      </c>
      <c r="L1416" s="81" t="s">
        <v>529</v>
      </c>
      <c r="M1416" s="81">
        <v>43669</v>
      </c>
      <c r="N1416" s="79" t="s">
        <v>4181</v>
      </c>
      <c r="O1416" s="81">
        <v>43676</v>
      </c>
      <c r="P1416" s="81">
        <v>44146</v>
      </c>
      <c r="Q1416" s="163" t="s">
        <v>688</v>
      </c>
      <c r="R1416" s="163" t="s">
        <v>688</v>
      </c>
      <c r="S1416" s="163" t="s">
        <v>688</v>
      </c>
      <c r="T1416" s="81">
        <v>44146</v>
      </c>
      <c r="U1416" s="81">
        <v>44158</v>
      </c>
      <c r="V1416" s="81">
        <v>44161</v>
      </c>
      <c r="W1416" s="81" t="s">
        <v>359</v>
      </c>
    </row>
    <row r="1417" spans="1:23" ht="25.5" x14ac:dyDescent="0.2">
      <c r="A1417" s="138" t="s">
        <v>7</v>
      </c>
      <c r="B1417" s="215" t="s">
        <v>4137</v>
      </c>
      <c r="C1417" s="100" t="s">
        <v>480</v>
      </c>
      <c r="D1417" s="115" t="s">
        <v>526</v>
      </c>
      <c r="E1417" s="137" t="s">
        <v>3468</v>
      </c>
      <c r="F1417" s="51" t="s">
        <v>179</v>
      </c>
      <c r="G1417" s="79" t="s">
        <v>233</v>
      </c>
      <c r="H1417" s="138" t="s">
        <v>449</v>
      </c>
      <c r="I1417" s="76" t="s">
        <v>528</v>
      </c>
      <c r="J1417" s="116" t="s">
        <v>304</v>
      </c>
      <c r="K1417" s="81">
        <v>43669</v>
      </c>
      <c r="L1417" s="81" t="s">
        <v>529</v>
      </c>
      <c r="M1417" s="81">
        <v>43671</v>
      </c>
      <c r="N1417" s="79" t="s">
        <v>4180</v>
      </c>
      <c r="O1417" s="81">
        <v>43676</v>
      </c>
      <c r="P1417" s="81">
        <v>44147</v>
      </c>
      <c r="Q1417" s="163" t="s">
        <v>688</v>
      </c>
      <c r="R1417" s="163" t="s">
        <v>688</v>
      </c>
      <c r="S1417" s="163" t="s">
        <v>688</v>
      </c>
      <c r="T1417" s="81">
        <v>44147</v>
      </c>
      <c r="U1417" s="81">
        <v>44158</v>
      </c>
      <c r="V1417" s="81">
        <v>44161</v>
      </c>
      <c r="W1417" s="81" t="s">
        <v>359</v>
      </c>
    </row>
    <row r="1418" spans="1:23" ht="25.5" x14ac:dyDescent="0.2">
      <c r="A1418" s="138" t="s">
        <v>7</v>
      </c>
      <c r="B1418" s="215" t="s">
        <v>4176</v>
      </c>
      <c r="C1418" s="100" t="s">
        <v>480</v>
      </c>
      <c r="D1418" s="115" t="s">
        <v>526</v>
      </c>
      <c r="E1418" s="137" t="s">
        <v>3468</v>
      </c>
      <c r="F1418" s="51" t="s">
        <v>179</v>
      </c>
      <c r="G1418" s="79" t="s">
        <v>233</v>
      </c>
      <c r="H1418" s="138" t="s">
        <v>449</v>
      </c>
      <c r="I1418" s="76" t="s">
        <v>528</v>
      </c>
      <c r="J1418" s="116" t="s">
        <v>304</v>
      </c>
      <c r="K1418" s="81">
        <v>43671</v>
      </c>
      <c r="L1418" s="81" t="s">
        <v>529</v>
      </c>
      <c r="M1418" s="81">
        <v>43676</v>
      </c>
      <c r="N1418" s="79" t="s">
        <v>4189</v>
      </c>
      <c r="O1418" s="81">
        <v>43679</v>
      </c>
      <c r="P1418" s="81">
        <v>44147</v>
      </c>
      <c r="Q1418" s="163" t="s">
        <v>688</v>
      </c>
      <c r="R1418" s="163" t="s">
        <v>688</v>
      </c>
      <c r="S1418" s="163" t="s">
        <v>688</v>
      </c>
      <c r="T1418" s="81">
        <v>44147</v>
      </c>
      <c r="U1418" s="81">
        <v>44158</v>
      </c>
      <c r="V1418" s="81">
        <v>44161</v>
      </c>
      <c r="W1418" s="81" t="s">
        <v>359</v>
      </c>
    </row>
    <row r="1419" spans="1:23" ht="102" x14ac:dyDescent="0.2">
      <c r="A1419" s="138" t="s">
        <v>7</v>
      </c>
      <c r="B1419" s="215" t="s">
        <v>4177</v>
      </c>
      <c r="C1419" s="100" t="s">
        <v>480</v>
      </c>
      <c r="D1419" s="115" t="s">
        <v>526</v>
      </c>
      <c r="E1419" s="137" t="s">
        <v>3468</v>
      </c>
      <c r="F1419" s="51" t="s">
        <v>179</v>
      </c>
      <c r="G1419" s="79" t="s">
        <v>233</v>
      </c>
      <c r="H1419" s="138" t="s">
        <v>449</v>
      </c>
      <c r="I1419" s="76" t="s">
        <v>528</v>
      </c>
      <c r="J1419" s="116" t="s">
        <v>304</v>
      </c>
      <c r="K1419" s="81">
        <v>43676</v>
      </c>
      <c r="L1419" s="81" t="s">
        <v>529</v>
      </c>
      <c r="M1419" s="81">
        <v>43684</v>
      </c>
      <c r="N1419" s="79" t="s">
        <v>4206</v>
      </c>
      <c r="O1419" s="81" t="s">
        <v>6629</v>
      </c>
      <c r="P1419" s="81">
        <v>45167</v>
      </c>
      <c r="Q1419" s="163">
        <v>43706</v>
      </c>
      <c r="R1419" s="169" t="s">
        <v>6630</v>
      </c>
      <c r="S1419" s="163">
        <v>45175</v>
      </c>
      <c r="T1419" s="81">
        <v>45188</v>
      </c>
      <c r="U1419" s="81">
        <v>45188</v>
      </c>
      <c r="V1419" s="81">
        <v>45216</v>
      </c>
      <c r="W1419" s="81" t="s">
        <v>1216</v>
      </c>
    </row>
    <row r="1420" spans="1:23" ht="25.5" x14ac:dyDescent="0.2">
      <c r="A1420" s="138" t="s">
        <v>7</v>
      </c>
      <c r="B1420" s="215" t="s">
        <v>4212</v>
      </c>
      <c r="C1420" s="100" t="s">
        <v>480</v>
      </c>
      <c r="D1420" s="115" t="s">
        <v>526</v>
      </c>
      <c r="E1420" s="137" t="s">
        <v>3468</v>
      </c>
      <c r="F1420" s="51" t="s">
        <v>179</v>
      </c>
      <c r="G1420" s="79" t="s">
        <v>233</v>
      </c>
      <c r="H1420" s="138" t="s">
        <v>449</v>
      </c>
      <c r="I1420" s="76" t="s">
        <v>528</v>
      </c>
      <c r="J1420" s="116" t="s">
        <v>304</v>
      </c>
      <c r="K1420" s="81">
        <v>43683</v>
      </c>
      <c r="L1420" s="81" t="s">
        <v>529</v>
      </c>
      <c r="M1420" s="81">
        <v>43685</v>
      </c>
      <c r="N1420" s="79" t="s">
        <v>4251</v>
      </c>
      <c r="O1420" s="81" t="s">
        <v>4268</v>
      </c>
      <c r="P1420" s="81">
        <v>44151</v>
      </c>
      <c r="Q1420" s="163" t="s">
        <v>688</v>
      </c>
      <c r="R1420" s="163" t="s">
        <v>688</v>
      </c>
      <c r="S1420" s="163" t="s">
        <v>688</v>
      </c>
      <c r="T1420" s="81">
        <v>44151</v>
      </c>
      <c r="U1420" s="81">
        <v>44158</v>
      </c>
      <c r="V1420" s="81">
        <v>44161</v>
      </c>
      <c r="W1420" s="81" t="s">
        <v>359</v>
      </c>
    </row>
    <row r="1421" spans="1:23" ht="25.5" x14ac:dyDescent="0.2">
      <c r="A1421" s="138" t="s">
        <v>7</v>
      </c>
      <c r="B1421" s="215" t="s">
        <v>4210</v>
      </c>
      <c r="C1421" s="100" t="s">
        <v>480</v>
      </c>
      <c r="D1421" s="115" t="s">
        <v>526</v>
      </c>
      <c r="E1421" s="137" t="s">
        <v>3468</v>
      </c>
      <c r="F1421" s="51" t="s">
        <v>179</v>
      </c>
      <c r="G1421" s="79" t="s">
        <v>233</v>
      </c>
      <c r="H1421" s="138" t="s">
        <v>449</v>
      </c>
      <c r="I1421" s="76" t="s">
        <v>528</v>
      </c>
      <c r="J1421" s="116" t="s">
        <v>304</v>
      </c>
      <c r="K1421" s="81">
        <v>43685</v>
      </c>
      <c r="L1421" s="81" t="s">
        <v>529</v>
      </c>
      <c r="M1421" s="81">
        <v>43692</v>
      </c>
      <c r="N1421" s="79" t="s">
        <v>4249</v>
      </c>
      <c r="O1421" s="81">
        <v>43696</v>
      </c>
      <c r="P1421" s="81">
        <v>44151</v>
      </c>
      <c r="Q1421" s="163" t="s">
        <v>688</v>
      </c>
      <c r="R1421" s="163" t="s">
        <v>688</v>
      </c>
      <c r="S1421" s="163" t="s">
        <v>688</v>
      </c>
      <c r="T1421" s="81">
        <v>44151</v>
      </c>
      <c r="U1421" s="81">
        <v>44158</v>
      </c>
      <c r="V1421" s="81">
        <v>44161</v>
      </c>
      <c r="W1421" s="81" t="s">
        <v>359</v>
      </c>
    </row>
    <row r="1422" spans="1:23" ht="25.5" x14ac:dyDescent="0.2">
      <c r="A1422" s="138" t="s">
        <v>7</v>
      </c>
      <c r="B1422" s="215" t="s">
        <v>4211</v>
      </c>
      <c r="C1422" s="100" t="s">
        <v>480</v>
      </c>
      <c r="D1422" s="115" t="s">
        <v>526</v>
      </c>
      <c r="E1422" s="137" t="s">
        <v>3468</v>
      </c>
      <c r="F1422" s="51" t="s">
        <v>179</v>
      </c>
      <c r="G1422" s="79" t="s">
        <v>233</v>
      </c>
      <c r="H1422" s="138" t="s">
        <v>449</v>
      </c>
      <c r="I1422" s="76" t="s">
        <v>528</v>
      </c>
      <c r="J1422" s="116" t="s">
        <v>304</v>
      </c>
      <c r="K1422" s="81">
        <v>43690</v>
      </c>
      <c r="L1422" s="81" t="s">
        <v>529</v>
      </c>
      <c r="M1422" s="81">
        <v>43692</v>
      </c>
      <c r="N1422" s="79" t="s">
        <v>4250</v>
      </c>
      <c r="O1422" s="81">
        <v>43696</v>
      </c>
      <c r="P1422" s="81">
        <v>44151</v>
      </c>
      <c r="Q1422" s="163" t="s">
        <v>688</v>
      </c>
      <c r="R1422" s="163" t="s">
        <v>688</v>
      </c>
      <c r="S1422" s="163" t="s">
        <v>688</v>
      </c>
      <c r="T1422" s="81">
        <v>44151</v>
      </c>
      <c r="U1422" s="81">
        <v>44158</v>
      </c>
      <c r="V1422" s="81">
        <v>44161</v>
      </c>
      <c r="W1422" s="81" t="s">
        <v>359</v>
      </c>
    </row>
    <row r="1423" spans="1:23" ht="25.5" x14ac:dyDescent="0.2">
      <c r="A1423" s="138" t="s">
        <v>7</v>
      </c>
      <c r="B1423" s="215" t="s">
        <v>4258</v>
      </c>
      <c r="C1423" s="100" t="s">
        <v>480</v>
      </c>
      <c r="D1423" s="115" t="s">
        <v>526</v>
      </c>
      <c r="E1423" s="137" t="s">
        <v>3468</v>
      </c>
      <c r="F1423" s="51" t="s">
        <v>179</v>
      </c>
      <c r="G1423" s="79" t="s">
        <v>233</v>
      </c>
      <c r="H1423" s="138" t="s">
        <v>449</v>
      </c>
      <c r="I1423" s="76" t="s">
        <v>528</v>
      </c>
      <c r="J1423" s="116" t="s">
        <v>304</v>
      </c>
      <c r="K1423" s="81">
        <v>43692</v>
      </c>
      <c r="L1423" s="81" t="s">
        <v>529</v>
      </c>
      <c r="M1423" s="81">
        <v>43697</v>
      </c>
      <c r="N1423" s="79" t="s">
        <v>4271</v>
      </c>
      <c r="O1423" s="81">
        <v>43698</v>
      </c>
      <c r="P1423" s="81">
        <v>44146</v>
      </c>
      <c r="Q1423" s="163" t="s">
        <v>688</v>
      </c>
      <c r="R1423" s="163" t="s">
        <v>688</v>
      </c>
      <c r="S1423" s="163" t="s">
        <v>688</v>
      </c>
      <c r="T1423" s="81">
        <v>44146</v>
      </c>
      <c r="U1423" s="81">
        <v>44158</v>
      </c>
      <c r="V1423" s="81">
        <v>44161</v>
      </c>
      <c r="W1423" s="81" t="s">
        <v>359</v>
      </c>
    </row>
    <row r="1424" spans="1:23" ht="25.5" x14ac:dyDescent="0.2">
      <c r="A1424" s="138" t="s">
        <v>7</v>
      </c>
      <c r="B1424" s="215" t="s">
        <v>4259</v>
      </c>
      <c r="C1424" s="100" t="s">
        <v>480</v>
      </c>
      <c r="D1424" s="115" t="s">
        <v>526</v>
      </c>
      <c r="E1424" s="137" t="s">
        <v>3468</v>
      </c>
      <c r="F1424" s="51" t="s">
        <v>179</v>
      </c>
      <c r="G1424" s="79" t="s">
        <v>233</v>
      </c>
      <c r="H1424" s="138" t="s">
        <v>449</v>
      </c>
      <c r="I1424" s="76" t="s">
        <v>528</v>
      </c>
      <c r="J1424" s="116" t="s">
        <v>304</v>
      </c>
      <c r="K1424" s="81">
        <v>43697</v>
      </c>
      <c r="L1424" s="81" t="s">
        <v>529</v>
      </c>
      <c r="M1424" s="81">
        <v>43699</v>
      </c>
      <c r="N1424" s="79" t="s">
        <v>4284</v>
      </c>
      <c r="O1424" s="81">
        <v>43703</v>
      </c>
      <c r="P1424" s="81">
        <v>44145</v>
      </c>
      <c r="Q1424" s="163" t="s">
        <v>688</v>
      </c>
      <c r="R1424" s="163" t="s">
        <v>688</v>
      </c>
      <c r="S1424" s="163" t="s">
        <v>688</v>
      </c>
      <c r="T1424" s="81">
        <v>44145</v>
      </c>
      <c r="U1424" s="81">
        <v>44158</v>
      </c>
      <c r="V1424" s="81">
        <v>44161</v>
      </c>
      <c r="W1424" s="81" t="s">
        <v>359</v>
      </c>
    </row>
    <row r="1425" spans="1:23" ht="25.5" x14ac:dyDescent="0.2">
      <c r="A1425" s="138" t="s">
        <v>7</v>
      </c>
      <c r="B1425" s="215" t="s">
        <v>4272</v>
      </c>
      <c r="C1425" s="100" t="s">
        <v>480</v>
      </c>
      <c r="D1425" s="115" t="s">
        <v>526</v>
      </c>
      <c r="E1425" s="137" t="s">
        <v>3468</v>
      </c>
      <c r="F1425" s="51" t="s">
        <v>179</v>
      </c>
      <c r="G1425" s="79" t="s">
        <v>233</v>
      </c>
      <c r="H1425" s="138" t="s">
        <v>449</v>
      </c>
      <c r="I1425" s="76" t="s">
        <v>528</v>
      </c>
      <c r="J1425" s="116" t="s">
        <v>304</v>
      </c>
      <c r="K1425" s="81">
        <v>43699</v>
      </c>
      <c r="L1425" s="81" t="s">
        <v>529</v>
      </c>
      <c r="M1425" s="81">
        <v>43704</v>
      </c>
      <c r="N1425" s="79" t="s">
        <v>4285</v>
      </c>
      <c r="O1425" s="81">
        <v>43705</v>
      </c>
      <c r="P1425" s="81">
        <v>44146</v>
      </c>
      <c r="Q1425" s="163" t="s">
        <v>688</v>
      </c>
      <c r="R1425" s="163" t="s">
        <v>688</v>
      </c>
      <c r="S1425" s="163" t="s">
        <v>688</v>
      </c>
      <c r="T1425" s="81">
        <v>44146</v>
      </c>
      <c r="U1425" s="81">
        <v>44158</v>
      </c>
      <c r="V1425" s="81">
        <v>44161</v>
      </c>
      <c r="W1425" s="81" t="s">
        <v>359</v>
      </c>
    </row>
    <row r="1426" spans="1:23" ht="25.5" x14ac:dyDescent="0.2">
      <c r="A1426" s="138" t="s">
        <v>7</v>
      </c>
      <c r="B1426" s="215" t="s">
        <v>4273</v>
      </c>
      <c r="C1426" s="100" t="s">
        <v>480</v>
      </c>
      <c r="D1426" s="115" t="s">
        <v>526</v>
      </c>
      <c r="E1426" s="137" t="s">
        <v>3468</v>
      </c>
      <c r="F1426" s="51" t="s">
        <v>179</v>
      </c>
      <c r="G1426" s="79" t="s">
        <v>233</v>
      </c>
      <c r="H1426" s="138" t="s">
        <v>449</v>
      </c>
      <c r="I1426" s="76" t="s">
        <v>528</v>
      </c>
      <c r="J1426" s="116" t="s">
        <v>304</v>
      </c>
      <c r="K1426" s="81">
        <v>43704</v>
      </c>
      <c r="L1426" s="81" t="s">
        <v>529</v>
      </c>
      <c r="M1426" s="81">
        <v>43706</v>
      </c>
      <c r="N1426" s="79" t="s">
        <v>4305</v>
      </c>
      <c r="O1426" s="81">
        <v>43710</v>
      </c>
      <c r="P1426" s="81">
        <v>44146</v>
      </c>
      <c r="Q1426" s="163" t="s">
        <v>688</v>
      </c>
      <c r="R1426" s="163" t="s">
        <v>688</v>
      </c>
      <c r="S1426" s="163" t="s">
        <v>688</v>
      </c>
      <c r="T1426" s="81">
        <v>44146</v>
      </c>
      <c r="U1426" s="81">
        <v>44158</v>
      </c>
      <c r="V1426" s="81">
        <v>44161</v>
      </c>
      <c r="W1426" s="81" t="s">
        <v>359</v>
      </c>
    </row>
    <row r="1427" spans="1:23" ht="64.5" customHeight="1" x14ac:dyDescent="0.2">
      <c r="A1427" s="138" t="s">
        <v>7</v>
      </c>
      <c r="B1427" s="215" t="s">
        <v>4299</v>
      </c>
      <c r="C1427" s="100" t="s">
        <v>480</v>
      </c>
      <c r="D1427" s="115" t="s">
        <v>526</v>
      </c>
      <c r="E1427" s="137" t="s">
        <v>3468</v>
      </c>
      <c r="F1427" s="51" t="s">
        <v>179</v>
      </c>
      <c r="G1427" s="79" t="s">
        <v>233</v>
      </c>
      <c r="H1427" s="138" t="s">
        <v>449</v>
      </c>
      <c r="I1427" s="76" t="s">
        <v>528</v>
      </c>
      <c r="J1427" s="116" t="s">
        <v>304</v>
      </c>
      <c r="K1427" s="81">
        <v>43706</v>
      </c>
      <c r="L1427" s="81" t="s">
        <v>529</v>
      </c>
      <c r="M1427" s="81">
        <v>43712</v>
      </c>
      <c r="N1427" s="79" t="s">
        <v>4306</v>
      </c>
      <c r="O1427" s="81" t="s">
        <v>6632</v>
      </c>
      <c r="P1427" s="81">
        <v>45180</v>
      </c>
      <c r="Q1427" s="163">
        <v>43719</v>
      </c>
      <c r="R1427" s="169" t="s">
        <v>6631</v>
      </c>
      <c r="S1427" s="163">
        <v>45175</v>
      </c>
      <c r="T1427" s="81">
        <v>45188</v>
      </c>
      <c r="U1427" s="81">
        <v>45188</v>
      </c>
      <c r="V1427" s="81">
        <v>45177</v>
      </c>
      <c r="W1427" s="81" t="s">
        <v>1216</v>
      </c>
    </row>
    <row r="1428" spans="1:23" ht="25.5" x14ac:dyDescent="0.2">
      <c r="A1428" s="138" t="s">
        <v>7</v>
      </c>
      <c r="B1428" s="215" t="s">
        <v>4300</v>
      </c>
      <c r="C1428" s="100" t="s">
        <v>480</v>
      </c>
      <c r="D1428" s="115" t="s">
        <v>526</v>
      </c>
      <c r="E1428" s="137" t="s">
        <v>3468</v>
      </c>
      <c r="F1428" s="51" t="s">
        <v>179</v>
      </c>
      <c r="G1428" s="79" t="s">
        <v>233</v>
      </c>
      <c r="H1428" s="138" t="s">
        <v>449</v>
      </c>
      <c r="I1428" s="76" t="s">
        <v>528</v>
      </c>
      <c r="J1428" s="116" t="s">
        <v>304</v>
      </c>
      <c r="K1428" s="81">
        <v>43711</v>
      </c>
      <c r="L1428" s="81" t="s">
        <v>529</v>
      </c>
      <c r="M1428" s="81">
        <v>43713</v>
      </c>
      <c r="N1428" s="79" t="s">
        <v>4309</v>
      </c>
      <c r="O1428" s="81">
        <v>43714</v>
      </c>
      <c r="P1428" s="81">
        <v>43724</v>
      </c>
      <c r="Q1428" s="163" t="s">
        <v>688</v>
      </c>
      <c r="R1428" s="163" t="s">
        <v>688</v>
      </c>
      <c r="S1428" s="163" t="s">
        <v>688</v>
      </c>
      <c r="T1428" s="81">
        <v>43724</v>
      </c>
      <c r="U1428" s="81">
        <v>43727</v>
      </c>
      <c r="V1428" s="81">
        <v>44348</v>
      </c>
      <c r="W1428" s="81" t="s">
        <v>359</v>
      </c>
    </row>
    <row r="1429" spans="1:23" ht="25.5" x14ac:dyDescent="0.2">
      <c r="A1429" s="138" t="s">
        <v>7</v>
      </c>
      <c r="B1429" s="215" t="s">
        <v>4303</v>
      </c>
      <c r="C1429" s="100" t="s">
        <v>480</v>
      </c>
      <c r="D1429" s="115" t="s">
        <v>526</v>
      </c>
      <c r="E1429" s="137" t="s">
        <v>3468</v>
      </c>
      <c r="F1429" s="51" t="s">
        <v>179</v>
      </c>
      <c r="G1429" s="79" t="s">
        <v>233</v>
      </c>
      <c r="H1429" s="138" t="s">
        <v>449</v>
      </c>
      <c r="I1429" s="76" t="s">
        <v>528</v>
      </c>
      <c r="J1429" s="116" t="s">
        <v>304</v>
      </c>
      <c r="K1429" s="81">
        <v>43713</v>
      </c>
      <c r="L1429" s="81" t="s">
        <v>529</v>
      </c>
      <c r="M1429" s="81">
        <v>43718</v>
      </c>
      <c r="N1429" s="79" t="s">
        <v>4324</v>
      </c>
      <c r="O1429" s="81">
        <v>43719</v>
      </c>
      <c r="P1429" s="81">
        <v>43725</v>
      </c>
      <c r="Q1429" s="163" t="s">
        <v>688</v>
      </c>
      <c r="R1429" s="163" t="s">
        <v>688</v>
      </c>
      <c r="S1429" s="163" t="s">
        <v>688</v>
      </c>
      <c r="T1429" s="81">
        <v>43725</v>
      </c>
      <c r="U1429" s="81">
        <v>43727</v>
      </c>
      <c r="V1429" s="81">
        <v>44348</v>
      </c>
      <c r="W1429" s="81" t="s">
        <v>359</v>
      </c>
    </row>
    <row r="1430" spans="1:23" ht="25.5" x14ac:dyDescent="0.2">
      <c r="A1430" s="138" t="s">
        <v>7</v>
      </c>
      <c r="B1430" s="215" t="s">
        <v>4304</v>
      </c>
      <c r="C1430" s="100" t="s">
        <v>480</v>
      </c>
      <c r="D1430" s="115" t="s">
        <v>526</v>
      </c>
      <c r="E1430" s="137" t="s">
        <v>3468</v>
      </c>
      <c r="F1430" s="51" t="s">
        <v>179</v>
      </c>
      <c r="G1430" s="79" t="s">
        <v>233</v>
      </c>
      <c r="H1430" s="138" t="s">
        <v>449</v>
      </c>
      <c r="I1430" s="76" t="s">
        <v>528</v>
      </c>
      <c r="J1430" s="116" t="s">
        <v>304</v>
      </c>
      <c r="K1430" s="81">
        <v>43718</v>
      </c>
      <c r="L1430" s="81" t="s">
        <v>529</v>
      </c>
      <c r="M1430" s="81">
        <v>43725</v>
      </c>
      <c r="N1430" s="79" t="s">
        <v>4335</v>
      </c>
      <c r="O1430" s="81">
        <v>43726</v>
      </c>
      <c r="P1430" s="81">
        <v>43745</v>
      </c>
      <c r="Q1430" s="163" t="s">
        <v>688</v>
      </c>
      <c r="R1430" s="163" t="s">
        <v>688</v>
      </c>
      <c r="S1430" s="163" t="s">
        <v>688</v>
      </c>
      <c r="T1430" s="81">
        <v>43745</v>
      </c>
      <c r="U1430" s="81">
        <v>43752</v>
      </c>
      <c r="V1430" s="81">
        <v>44588</v>
      </c>
      <c r="W1430" s="81" t="s">
        <v>1216</v>
      </c>
    </row>
    <row r="1431" spans="1:23" ht="25.5" x14ac:dyDescent="0.2">
      <c r="A1431" s="138" t="s">
        <v>7</v>
      </c>
      <c r="B1431" s="215" t="s">
        <v>4330</v>
      </c>
      <c r="C1431" s="100" t="s">
        <v>480</v>
      </c>
      <c r="D1431" s="115" t="s">
        <v>526</v>
      </c>
      <c r="E1431" s="137" t="s">
        <v>3468</v>
      </c>
      <c r="F1431" s="51" t="s">
        <v>179</v>
      </c>
      <c r="G1431" s="79" t="s">
        <v>233</v>
      </c>
      <c r="H1431" s="138" t="s">
        <v>449</v>
      </c>
      <c r="I1431" s="76" t="s">
        <v>528</v>
      </c>
      <c r="J1431" s="116" t="s">
        <v>304</v>
      </c>
      <c r="K1431" s="81">
        <v>43720</v>
      </c>
      <c r="L1431" s="81" t="s">
        <v>529</v>
      </c>
      <c r="M1431" s="81">
        <v>43727</v>
      </c>
      <c r="N1431" s="79" t="s">
        <v>4349</v>
      </c>
      <c r="O1431" s="81">
        <v>43728</v>
      </c>
      <c r="P1431" s="81">
        <v>43745</v>
      </c>
      <c r="Q1431" s="163" t="s">
        <v>688</v>
      </c>
      <c r="R1431" s="163" t="s">
        <v>688</v>
      </c>
      <c r="S1431" s="163" t="s">
        <v>688</v>
      </c>
      <c r="T1431" s="81">
        <v>43745</v>
      </c>
      <c r="U1431" s="81">
        <v>43752</v>
      </c>
      <c r="V1431" s="81">
        <v>44588</v>
      </c>
      <c r="W1431" s="81" t="s">
        <v>1216</v>
      </c>
    </row>
    <row r="1432" spans="1:23" ht="25.5" x14ac:dyDescent="0.2">
      <c r="A1432" s="138" t="s">
        <v>7</v>
      </c>
      <c r="B1432" s="215" t="s">
        <v>4331</v>
      </c>
      <c r="C1432" s="100" t="s">
        <v>480</v>
      </c>
      <c r="D1432" s="115" t="s">
        <v>526</v>
      </c>
      <c r="E1432" s="137" t="s">
        <v>3468</v>
      </c>
      <c r="F1432" s="51" t="s">
        <v>179</v>
      </c>
      <c r="G1432" s="79" t="s">
        <v>233</v>
      </c>
      <c r="H1432" s="138" t="s">
        <v>449</v>
      </c>
      <c r="I1432" s="76" t="s">
        <v>528</v>
      </c>
      <c r="J1432" s="116" t="s">
        <v>304</v>
      </c>
      <c r="K1432" s="81">
        <v>43725</v>
      </c>
      <c r="L1432" s="81" t="s">
        <v>529</v>
      </c>
      <c r="M1432" s="81">
        <v>43734</v>
      </c>
      <c r="N1432" s="79" t="s">
        <v>4357</v>
      </c>
      <c r="O1432" s="81">
        <v>43735</v>
      </c>
      <c r="P1432" s="81">
        <v>43749</v>
      </c>
      <c r="Q1432" s="163" t="s">
        <v>688</v>
      </c>
      <c r="R1432" s="163" t="s">
        <v>688</v>
      </c>
      <c r="S1432" s="163" t="s">
        <v>688</v>
      </c>
      <c r="T1432" s="81">
        <v>43749</v>
      </c>
      <c r="U1432" s="81">
        <v>43752</v>
      </c>
      <c r="V1432" s="81">
        <v>44588</v>
      </c>
      <c r="W1432" s="81" t="s">
        <v>1216</v>
      </c>
    </row>
    <row r="1433" spans="1:23" ht="25.5" x14ac:dyDescent="0.2">
      <c r="A1433" s="138" t="s">
        <v>7</v>
      </c>
      <c r="B1433" s="215" t="s">
        <v>4351</v>
      </c>
      <c r="C1433" s="100" t="s">
        <v>480</v>
      </c>
      <c r="D1433" s="115" t="s">
        <v>526</v>
      </c>
      <c r="E1433" s="137" t="s">
        <v>3468</v>
      </c>
      <c r="F1433" s="51" t="s">
        <v>179</v>
      </c>
      <c r="G1433" s="79" t="s">
        <v>233</v>
      </c>
      <c r="H1433" s="138" t="s">
        <v>449</v>
      </c>
      <c r="I1433" s="76" t="s">
        <v>528</v>
      </c>
      <c r="J1433" s="116" t="s">
        <v>304</v>
      </c>
      <c r="K1433" s="81">
        <v>43727</v>
      </c>
      <c r="L1433" s="81" t="s">
        <v>529</v>
      </c>
      <c r="M1433" s="81">
        <v>43739</v>
      </c>
      <c r="N1433" s="79" t="s">
        <v>4368</v>
      </c>
      <c r="O1433" s="81">
        <v>43740</v>
      </c>
      <c r="P1433" s="81">
        <v>43752</v>
      </c>
      <c r="Q1433" s="163" t="s">
        <v>688</v>
      </c>
      <c r="R1433" s="163" t="s">
        <v>688</v>
      </c>
      <c r="S1433" s="163" t="s">
        <v>688</v>
      </c>
      <c r="T1433" s="81">
        <v>43752</v>
      </c>
      <c r="U1433" s="81">
        <v>43769</v>
      </c>
      <c r="V1433" s="81">
        <v>44348</v>
      </c>
      <c r="W1433" s="81" t="s">
        <v>359</v>
      </c>
    </row>
    <row r="1434" spans="1:23" ht="25.5" x14ac:dyDescent="0.2">
      <c r="A1434" s="138" t="s">
        <v>7</v>
      </c>
      <c r="B1434" s="215" t="s">
        <v>4352</v>
      </c>
      <c r="C1434" s="100" t="s">
        <v>480</v>
      </c>
      <c r="D1434" s="115" t="s">
        <v>526</v>
      </c>
      <c r="E1434" s="137" t="s">
        <v>3468</v>
      </c>
      <c r="F1434" s="51" t="s">
        <v>179</v>
      </c>
      <c r="G1434" s="79" t="s">
        <v>233</v>
      </c>
      <c r="H1434" s="138" t="s">
        <v>449</v>
      </c>
      <c r="I1434" s="76" t="s">
        <v>528</v>
      </c>
      <c r="J1434" s="116" t="s">
        <v>304</v>
      </c>
      <c r="K1434" s="81">
        <v>43732</v>
      </c>
      <c r="L1434" s="81" t="s">
        <v>529</v>
      </c>
      <c r="M1434" s="81">
        <v>43739</v>
      </c>
      <c r="N1434" s="79" t="s">
        <v>4369</v>
      </c>
      <c r="O1434" s="81">
        <v>43740</v>
      </c>
      <c r="P1434" s="81">
        <v>43752</v>
      </c>
      <c r="Q1434" s="163" t="s">
        <v>688</v>
      </c>
      <c r="R1434" s="163" t="s">
        <v>688</v>
      </c>
      <c r="S1434" s="163" t="s">
        <v>688</v>
      </c>
      <c r="T1434" s="81">
        <v>43752</v>
      </c>
      <c r="U1434" s="81">
        <v>43769</v>
      </c>
      <c r="V1434" s="81">
        <v>44348</v>
      </c>
      <c r="W1434" s="81" t="s">
        <v>359</v>
      </c>
    </row>
    <row r="1435" spans="1:23" ht="25.5" x14ac:dyDescent="0.2">
      <c r="A1435" s="138" t="s">
        <v>7</v>
      </c>
      <c r="B1435" s="215" t="s">
        <v>4353</v>
      </c>
      <c r="C1435" s="100" t="s">
        <v>480</v>
      </c>
      <c r="D1435" s="115" t="s">
        <v>526</v>
      </c>
      <c r="E1435" s="137" t="s">
        <v>3468</v>
      </c>
      <c r="F1435" s="51" t="s">
        <v>179</v>
      </c>
      <c r="G1435" s="79" t="s">
        <v>233</v>
      </c>
      <c r="H1435" s="138" t="s">
        <v>449</v>
      </c>
      <c r="I1435" s="76" t="s">
        <v>528</v>
      </c>
      <c r="J1435" s="116" t="s">
        <v>304</v>
      </c>
      <c r="K1435" s="81">
        <v>43734</v>
      </c>
      <c r="L1435" s="81" t="s">
        <v>529</v>
      </c>
      <c r="M1435" s="81">
        <v>43748</v>
      </c>
      <c r="N1435" s="79" t="s">
        <v>4400</v>
      </c>
      <c r="O1435" s="81">
        <v>43753</v>
      </c>
      <c r="P1435" s="81">
        <v>43761</v>
      </c>
      <c r="Q1435" s="163" t="s">
        <v>688</v>
      </c>
      <c r="R1435" s="163" t="s">
        <v>688</v>
      </c>
      <c r="S1435" s="163" t="s">
        <v>688</v>
      </c>
      <c r="T1435" s="81">
        <v>43761</v>
      </c>
      <c r="U1435" s="81">
        <v>43769</v>
      </c>
      <c r="V1435" s="81">
        <v>43773</v>
      </c>
      <c r="W1435" s="81" t="s">
        <v>359</v>
      </c>
    </row>
    <row r="1436" spans="1:23" ht="25.5" x14ac:dyDescent="0.2">
      <c r="A1436" s="138" t="s">
        <v>7</v>
      </c>
      <c r="B1436" s="215" t="s">
        <v>4466</v>
      </c>
      <c r="C1436" s="100" t="s">
        <v>480</v>
      </c>
      <c r="D1436" s="115" t="s">
        <v>526</v>
      </c>
      <c r="E1436" s="137" t="s">
        <v>3468</v>
      </c>
      <c r="F1436" s="51" t="s">
        <v>179</v>
      </c>
      <c r="G1436" s="79" t="s">
        <v>233</v>
      </c>
      <c r="H1436" s="138" t="s">
        <v>449</v>
      </c>
      <c r="I1436" s="76" t="s">
        <v>528</v>
      </c>
      <c r="J1436" s="116" t="s">
        <v>304</v>
      </c>
      <c r="K1436" s="81">
        <v>43739</v>
      </c>
      <c r="L1436" s="81" t="s">
        <v>529</v>
      </c>
      <c r="M1436" s="81">
        <v>43746</v>
      </c>
      <c r="N1436" s="79" t="s">
        <v>4396</v>
      </c>
      <c r="O1436" s="81">
        <v>43748</v>
      </c>
      <c r="P1436" s="81">
        <v>43780</v>
      </c>
      <c r="Q1436" s="163" t="s">
        <v>688</v>
      </c>
      <c r="R1436" s="163" t="s">
        <v>688</v>
      </c>
      <c r="S1436" s="163" t="s">
        <v>688</v>
      </c>
      <c r="T1436" s="81">
        <v>43780</v>
      </c>
      <c r="U1436" s="81">
        <v>43796</v>
      </c>
      <c r="V1436" s="81">
        <v>44348</v>
      </c>
      <c r="W1436" s="81" t="s">
        <v>359</v>
      </c>
    </row>
    <row r="1437" spans="1:23" ht="25.5" x14ac:dyDescent="0.2">
      <c r="A1437" s="138" t="s">
        <v>7</v>
      </c>
      <c r="B1437" s="215" t="s">
        <v>4398</v>
      </c>
      <c r="C1437" s="100" t="s">
        <v>480</v>
      </c>
      <c r="D1437" s="115" t="s">
        <v>526</v>
      </c>
      <c r="E1437" s="137" t="s">
        <v>3468</v>
      </c>
      <c r="F1437" s="51" t="s">
        <v>179</v>
      </c>
      <c r="G1437" s="79" t="s">
        <v>233</v>
      </c>
      <c r="H1437" s="138" t="s">
        <v>449</v>
      </c>
      <c r="I1437" s="76" t="s">
        <v>528</v>
      </c>
      <c r="J1437" s="116" t="s">
        <v>304</v>
      </c>
      <c r="K1437" s="81">
        <v>43746</v>
      </c>
      <c r="L1437" s="81" t="s">
        <v>529</v>
      </c>
      <c r="M1437" s="81">
        <v>43753</v>
      </c>
      <c r="N1437" s="79" t="s">
        <v>4425</v>
      </c>
      <c r="O1437" s="81">
        <v>43754</v>
      </c>
      <c r="P1437" s="81">
        <v>43767</v>
      </c>
      <c r="Q1437" s="163" t="s">
        <v>688</v>
      </c>
      <c r="R1437" s="163" t="s">
        <v>688</v>
      </c>
      <c r="S1437" s="163" t="s">
        <v>688</v>
      </c>
      <c r="T1437" s="81">
        <v>43767</v>
      </c>
      <c r="U1437" s="81">
        <v>43769</v>
      </c>
      <c r="V1437" s="81">
        <v>44348</v>
      </c>
      <c r="W1437" s="81" t="s">
        <v>359</v>
      </c>
    </row>
    <row r="1438" spans="1:23" ht="25.5" x14ac:dyDescent="0.2">
      <c r="A1438" s="138" t="s">
        <v>7</v>
      </c>
      <c r="B1438" s="215" t="s">
        <v>4465</v>
      </c>
      <c r="C1438" s="100" t="s">
        <v>480</v>
      </c>
      <c r="D1438" s="115" t="s">
        <v>526</v>
      </c>
      <c r="E1438" s="137" t="s">
        <v>3468</v>
      </c>
      <c r="F1438" s="51" t="s">
        <v>179</v>
      </c>
      <c r="G1438" s="79" t="s">
        <v>233</v>
      </c>
      <c r="H1438" s="138" t="s">
        <v>449</v>
      </c>
      <c r="I1438" s="76" t="s">
        <v>528</v>
      </c>
      <c r="J1438" s="116" t="s">
        <v>304</v>
      </c>
      <c r="K1438" s="81">
        <v>43748</v>
      </c>
      <c r="L1438" s="81" t="s">
        <v>529</v>
      </c>
      <c r="M1438" s="81">
        <v>43753</v>
      </c>
      <c r="N1438" s="79" t="s">
        <v>4424</v>
      </c>
      <c r="O1438" s="81">
        <v>43754</v>
      </c>
      <c r="P1438" s="81">
        <v>43767</v>
      </c>
      <c r="Q1438" s="163" t="s">
        <v>688</v>
      </c>
      <c r="R1438" s="163" t="s">
        <v>688</v>
      </c>
      <c r="S1438" s="163" t="s">
        <v>688</v>
      </c>
      <c r="T1438" s="81">
        <v>43767</v>
      </c>
      <c r="U1438" s="81">
        <v>43769</v>
      </c>
      <c r="V1438" s="81">
        <v>44348</v>
      </c>
      <c r="W1438" s="81" t="s">
        <v>359</v>
      </c>
    </row>
    <row r="1439" spans="1:23" ht="25.5" x14ac:dyDescent="0.2">
      <c r="A1439" s="138" t="s">
        <v>7</v>
      </c>
      <c r="B1439" s="215" t="s">
        <v>4399</v>
      </c>
      <c r="C1439" s="100" t="s">
        <v>480</v>
      </c>
      <c r="D1439" s="115" t="s">
        <v>526</v>
      </c>
      <c r="E1439" s="137" t="s">
        <v>3468</v>
      </c>
      <c r="F1439" s="51" t="s">
        <v>179</v>
      </c>
      <c r="G1439" s="79" t="s">
        <v>233</v>
      </c>
      <c r="H1439" s="138" t="s">
        <v>449</v>
      </c>
      <c r="I1439" s="76" t="s">
        <v>528</v>
      </c>
      <c r="J1439" s="116" t="s">
        <v>304</v>
      </c>
      <c r="K1439" s="81">
        <v>43753</v>
      </c>
      <c r="L1439" s="81" t="s">
        <v>529</v>
      </c>
      <c r="M1439" s="81">
        <v>43756</v>
      </c>
      <c r="N1439" s="79" t="s">
        <v>4439</v>
      </c>
      <c r="O1439" s="81">
        <v>43759</v>
      </c>
      <c r="P1439" s="81">
        <v>43769</v>
      </c>
      <c r="Q1439" s="163" t="s">
        <v>688</v>
      </c>
      <c r="R1439" s="163" t="s">
        <v>688</v>
      </c>
      <c r="S1439" s="163" t="s">
        <v>688</v>
      </c>
      <c r="T1439" s="81">
        <v>43769</v>
      </c>
      <c r="U1439" s="81">
        <v>43769</v>
      </c>
      <c r="V1439" s="81">
        <v>44348</v>
      </c>
      <c r="W1439" s="81" t="s">
        <v>359</v>
      </c>
    </row>
    <row r="1440" spans="1:23" ht="25.5" x14ac:dyDescent="0.2">
      <c r="A1440" s="138" t="s">
        <v>7</v>
      </c>
      <c r="B1440" s="215" t="s">
        <v>4431</v>
      </c>
      <c r="C1440" s="100" t="s">
        <v>480</v>
      </c>
      <c r="D1440" s="115" t="s">
        <v>526</v>
      </c>
      <c r="E1440" s="137" t="s">
        <v>3468</v>
      </c>
      <c r="F1440" s="51" t="s">
        <v>179</v>
      </c>
      <c r="G1440" s="79" t="s">
        <v>233</v>
      </c>
      <c r="H1440" s="138" t="s">
        <v>449</v>
      </c>
      <c r="I1440" s="76" t="s">
        <v>528</v>
      </c>
      <c r="J1440" s="116" t="s">
        <v>304</v>
      </c>
      <c r="K1440" s="81">
        <v>43755</v>
      </c>
      <c r="L1440" s="81" t="s">
        <v>529</v>
      </c>
      <c r="M1440" s="81">
        <v>43761</v>
      </c>
      <c r="N1440" s="79" t="s">
        <v>4454</v>
      </c>
      <c r="O1440" s="81">
        <v>43767</v>
      </c>
      <c r="P1440" s="81">
        <v>43776</v>
      </c>
      <c r="Q1440" s="163" t="s">
        <v>688</v>
      </c>
      <c r="R1440" s="163" t="s">
        <v>688</v>
      </c>
      <c r="S1440" s="163" t="s">
        <v>688</v>
      </c>
      <c r="T1440" s="81">
        <v>43776</v>
      </c>
      <c r="U1440" s="81">
        <v>43796</v>
      </c>
      <c r="V1440" s="81">
        <v>44348</v>
      </c>
      <c r="W1440" s="81" t="s">
        <v>359</v>
      </c>
    </row>
    <row r="1441" spans="1:23" ht="25.5" x14ac:dyDescent="0.2">
      <c r="A1441" s="138" t="s">
        <v>7</v>
      </c>
      <c r="B1441" s="215" t="s">
        <v>4432</v>
      </c>
      <c r="C1441" s="100" t="s">
        <v>480</v>
      </c>
      <c r="D1441" s="115" t="s">
        <v>526</v>
      </c>
      <c r="E1441" s="137" t="s">
        <v>3468</v>
      </c>
      <c r="F1441" s="51" t="s">
        <v>179</v>
      </c>
      <c r="G1441" s="79" t="s">
        <v>233</v>
      </c>
      <c r="H1441" s="138" t="s">
        <v>449</v>
      </c>
      <c r="I1441" s="76" t="s">
        <v>528</v>
      </c>
      <c r="J1441" s="116" t="s">
        <v>304</v>
      </c>
      <c r="K1441" s="81">
        <v>43760</v>
      </c>
      <c r="L1441" s="81" t="s">
        <v>529</v>
      </c>
      <c r="M1441" s="81">
        <v>43762</v>
      </c>
      <c r="N1441" s="79" t="s">
        <v>4455</v>
      </c>
      <c r="O1441" s="81">
        <v>43767</v>
      </c>
      <c r="P1441" s="81">
        <v>43776</v>
      </c>
      <c r="Q1441" s="163" t="s">
        <v>688</v>
      </c>
      <c r="R1441" s="163" t="s">
        <v>688</v>
      </c>
      <c r="S1441" s="163" t="s">
        <v>688</v>
      </c>
      <c r="T1441" s="81">
        <v>43776</v>
      </c>
      <c r="U1441" s="81">
        <v>43796</v>
      </c>
      <c r="V1441" s="81">
        <v>44348</v>
      </c>
      <c r="W1441" s="81" t="s">
        <v>359</v>
      </c>
    </row>
    <row r="1442" spans="1:23" ht="25.5" x14ac:dyDescent="0.2">
      <c r="A1442" s="138" t="s">
        <v>7</v>
      </c>
      <c r="B1442" s="215" t="s">
        <v>4444</v>
      </c>
      <c r="C1442" s="100" t="s">
        <v>480</v>
      </c>
      <c r="D1442" s="115" t="s">
        <v>526</v>
      </c>
      <c r="E1442" s="137" t="s">
        <v>3468</v>
      </c>
      <c r="F1442" s="51" t="s">
        <v>179</v>
      </c>
      <c r="G1442" s="79" t="s">
        <v>233</v>
      </c>
      <c r="H1442" s="138" t="s">
        <v>449</v>
      </c>
      <c r="I1442" s="76" t="s">
        <v>528</v>
      </c>
      <c r="J1442" s="116" t="s">
        <v>304</v>
      </c>
      <c r="K1442" s="81">
        <v>43762</v>
      </c>
      <c r="L1442" s="81" t="s">
        <v>529</v>
      </c>
      <c r="M1442" s="81">
        <v>43767</v>
      </c>
      <c r="N1442" s="79" t="s">
        <v>4462</v>
      </c>
      <c r="O1442" s="81">
        <v>43773</v>
      </c>
      <c r="P1442" s="81">
        <v>43780</v>
      </c>
      <c r="Q1442" s="163" t="s">
        <v>688</v>
      </c>
      <c r="R1442" s="163" t="s">
        <v>688</v>
      </c>
      <c r="S1442" s="163" t="s">
        <v>688</v>
      </c>
      <c r="T1442" s="81">
        <v>43780</v>
      </c>
      <c r="U1442" s="81">
        <v>43796</v>
      </c>
      <c r="V1442" s="81">
        <v>44348</v>
      </c>
      <c r="W1442" s="81" t="s">
        <v>359</v>
      </c>
    </row>
    <row r="1443" spans="1:23" ht="25.5" x14ac:dyDescent="0.2">
      <c r="A1443" s="138" t="s">
        <v>7</v>
      </c>
      <c r="B1443" s="215" t="s">
        <v>4445</v>
      </c>
      <c r="C1443" s="100" t="s">
        <v>480</v>
      </c>
      <c r="D1443" s="115" t="s">
        <v>526</v>
      </c>
      <c r="E1443" s="137" t="s">
        <v>3468</v>
      </c>
      <c r="F1443" s="51" t="s">
        <v>179</v>
      </c>
      <c r="G1443" s="79" t="s">
        <v>233</v>
      </c>
      <c r="H1443" s="138" t="s">
        <v>449</v>
      </c>
      <c r="I1443" s="76" t="s">
        <v>528</v>
      </c>
      <c r="J1443" s="116" t="s">
        <v>304</v>
      </c>
      <c r="K1443" s="81">
        <v>43767</v>
      </c>
      <c r="L1443" s="81" t="s">
        <v>529</v>
      </c>
      <c r="M1443" s="81">
        <v>43769</v>
      </c>
      <c r="N1443" s="158">
        <v>411739</v>
      </c>
      <c r="O1443" s="81">
        <v>43773</v>
      </c>
      <c r="P1443" s="81">
        <v>43783</v>
      </c>
      <c r="Q1443" s="163" t="s">
        <v>688</v>
      </c>
      <c r="R1443" s="163" t="s">
        <v>688</v>
      </c>
      <c r="S1443" s="163" t="s">
        <v>688</v>
      </c>
      <c r="T1443" s="81">
        <v>43783</v>
      </c>
      <c r="U1443" s="81">
        <v>43796</v>
      </c>
      <c r="V1443" s="81">
        <v>44588</v>
      </c>
      <c r="W1443" s="81" t="s">
        <v>1216</v>
      </c>
    </row>
    <row r="1444" spans="1:23" ht="25.5" x14ac:dyDescent="0.2">
      <c r="A1444" s="138" t="s">
        <v>7</v>
      </c>
      <c r="B1444" s="215" t="s">
        <v>4467</v>
      </c>
      <c r="C1444" s="100" t="s">
        <v>480</v>
      </c>
      <c r="D1444" s="115" t="s">
        <v>526</v>
      </c>
      <c r="E1444" s="137" t="s">
        <v>3468</v>
      </c>
      <c r="F1444" s="51" t="s">
        <v>179</v>
      </c>
      <c r="G1444" s="79" t="s">
        <v>233</v>
      </c>
      <c r="H1444" s="138" t="s">
        <v>449</v>
      </c>
      <c r="I1444" s="76" t="s">
        <v>528</v>
      </c>
      <c r="J1444" s="116" t="s">
        <v>304</v>
      </c>
      <c r="K1444" s="81">
        <v>43769</v>
      </c>
      <c r="L1444" s="81" t="s">
        <v>529</v>
      </c>
      <c r="M1444" s="81">
        <v>43776</v>
      </c>
      <c r="N1444" s="79" t="s">
        <v>4480</v>
      </c>
      <c r="O1444" s="81">
        <v>43777</v>
      </c>
      <c r="P1444" s="81">
        <v>43796</v>
      </c>
      <c r="Q1444" s="163" t="s">
        <v>688</v>
      </c>
      <c r="R1444" s="163" t="s">
        <v>688</v>
      </c>
      <c r="S1444" s="163" t="s">
        <v>688</v>
      </c>
      <c r="T1444" s="81">
        <v>43796</v>
      </c>
      <c r="U1444" s="81">
        <v>43796</v>
      </c>
      <c r="V1444" s="81">
        <v>44348</v>
      </c>
      <c r="W1444" s="81" t="s">
        <v>359</v>
      </c>
    </row>
    <row r="1445" spans="1:23" ht="25.5" x14ac:dyDescent="0.2">
      <c r="A1445" s="138" t="s">
        <v>7</v>
      </c>
      <c r="B1445" s="215" t="s">
        <v>4468</v>
      </c>
      <c r="C1445" s="100" t="s">
        <v>480</v>
      </c>
      <c r="D1445" s="115" t="s">
        <v>526</v>
      </c>
      <c r="E1445" s="137" t="s">
        <v>3468</v>
      </c>
      <c r="F1445" s="51" t="s">
        <v>179</v>
      </c>
      <c r="G1445" s="79" t="s">
        <v>233</v>
      </c>
      <c r="H1445" s="138" t="s">
        <v>449</v>
      </c>
      <c r="I1445" s="76" t="s">
        <v>528</v>
      </c>
      <c r="J1445" s="116" t="s">
        <v>304</v>
      </c>
      <c r="K1445" s="81">
        <v>43774</v>
      </c>
      <c r="L1445" s="81" t="s">
        <v>529</v>
      </c>
      <c r="M1445" s="81">
        <v>43776</v>
      </c>
      <c r="N1445" s="79" t="s">
        <v>4481</v>
      </c>
      <c r="O1445" s="81">
        <v>43777</v>
      </c>
      <c r="P1445" s="81">
        <v>43798</v>
      </c>
      <c r="Q1445" s="163" t="s">
        <v>688</v>
      </c>
      <c r="R1445" s="163" t="s">
        <v>688</v>
      </c>
      <c r="S1445" s="163" t="s">
        <v>688</v>
      </c>
      <c r="T1445" s="81">
        <v>43798</v>
      </c>
      <c r="U1445" s="81">
        <v>43812</v>
      </c>
      <c r="V1445" s="81">
        <v>44348</v>
      </c>
      <c r="W1445" s="81" t="s">
        <v>359</v>
      </c>
    </row>
    <row r="1446" spans="1:23" ht="25.5" x14ac:dyDescent="0.2">
      <c r="A1446" s="138" t="s">
        <v>7</v>
      </c>
      <c r="B1446" s="215" t="s">
        <v>4469</v>
      </c>
      <c r="C1446" s="100" t="s">
        <v>480</v>
      </c>
      <c r="D1446" s="115" t="s">
        <v>526</v>
      </c>
      <c r="E1446" s="137" t="s">
        <v>3468</v>
      </c>
      <c r="F1446" s="51" t="s">
        <v>179</v>
      </c>
      <c r="G1446" s="79" t="s">
        <v>233</v>
      </c>
      <c r="H1446" s="138" t="s">
        <v>449</v>
      </c>
      <c r="I1446" s="76" t="s">
        <v>528</v>
      </c>
      <c r="J1446" s="116" t="s">
        <v>304</v>
      </c>
      <c r="K1446" s="81">
        <v>43776</v>
      </c>
      <c r="L1446" s="81" t="s">
        <v>529</v>
      </c>
      <c r="M1446" s="81">
        <v>43784</v>
      </c>
      <c r="N1446" s="79" t="s">
        <v>4503</v>
      </c>
      <c r="O1446" s="81">
        <v>43787</v>
      </c>
      <c r="P1446" s="81">
        <v>43798</v>
      </c>
      <c r="Q1446" s="163" t="s">
        <v>688</v>
      </c>
      <c r="R1446" s="163" t="s">
        <v>688</v>
      </c>
      <c r="S1446" s="163" t="s">
        <v>688</v>
      </c>
      <c r="T1446" s="81">
        <v>43798</v>
      </c>
      <c r="U1446" s="81">
        <v>43812</v>
      </c>
      <c r="V1446" s="81">
        <v>44348</v>
      </c>
      <c r="W1446" s="81" t="s">
        <v>359</v>
      </c>
    </row>
    <row r="1447" spans="1:23" ht="25.5" x14ac:dyDescent="0.2">
      <c r="A1447" s="138" t="s">
        <v>7</v>
      </c>
      <c r="B1447" s="215" t="s">
        <v>4478</v>
      </c>
      <c r="C1447" s="100" t="s">
        <v>480</v>
      </c>
      <c r="D1447" s="115" t="s">
        <v>526</v>
      </c>
      <c r="E1447" s="137" t="s">
        <v>3468</v>
      </c>
      <c r="F1447" s="51" t="s">
        <v>179</v>
      </c>
      <c r="G1447" s="79" t="s">
        <v>233</v>
      </c>
      <c r="H1447" s="138" t="s">
        <v>449</v>
      </c>
      <c r="I1447" s="76" t="s">
        <v>528</v>
      </c>
      <c r="J1447" s="116" t="s">
        <v>304</v>
      </c>
      <c r="K1447" s="81">
        <v>43781</v>
      </c>
      <c r="L1447" s="81" t="s">
        <v>529</v>
      </c>
      <c r="M1447" s="81">
        <v>43788</v>
      </c>
      <c r="N1447" s="79" t="s">
        <v>4511</v>
      </c>
      <c r="O1447" s="81">
        <v>43789</v>
      </c>
      <c r="P1447" s="81">
        <v>43801</v>
      </c>
      <c r="Q1447" s="163" t="s">
        <v>688</v>
      </c>
      <c r="R1447" s="163" t="s">
        <v>688</v>
      </c>
      <c r="S1447" s="163" t="s">
        <v>688</v>
      </c>
      <c r="T1447" s="81">
        <v>43801</v>
      </c>
      <c r="U1447" s="81">
        <v>43812</v>
      </c>
      <c r="V1447" s="81">
        <v>44348</v>
      </c>
      <c r="W1447" s="81" t="s">
        <v>359</v>
      </c>
    </row>
    <row r="1448" spans="1:23" ht="25.5" x14ac:dyDescent="0.2">
      <c r="A1448" s="138" t="s">
        <v>7</v>
      </c>
      <c r="B1448" s="215" t="s">
        <v>4479</v>
      </c>
      <c r="C1448" s="100" t="s">
        <v>480</v>
      </c>
      <c r="D1448" s="115" t="s">
        <v>526</v>
      </c>
      <c r="E1448" s="137" t="s">
        <v>3468</v>
      </c>
      <c r="F1448" s="51" t="s">
        <v>179</v>
      </c>
      <c r="G1448" s="79" t="s">
        <v>233</v>
      </c>
      <c r="H1448" s="138" t="s">
        <v>449</v>
      </c>
      <c r="I1448" s="76" t="s">
        <v>528</v>
      </c>
      <c r="J1448" s="116" t="s">
        <v>304</v>
      </c>
      <c r="K1448" s="81">
        <v>43784</v>
      </c>
      <c r="L1448" s="81" t="s">
        <v>529</v>
      </c>
      <c r="M1448" s="81">
        <v>43788</v>
      </c>
      <c r="N1448" s="79" t="s">
        <v>4512</v>
      </c>
      <c r="O1448" s="81">
        <v>43789</v>
      </c>
      <c r="P1448" s="81">
        <v>43801</v>
      </c>
      <c r="Q1448" s="163" t="s">
        <v>688</v>
      </c>
      <c r="R1448" s="163" t="s">
        <v>688</v>
      </c>
      <c r="S1448" s="163" t="s">
        <v>688</v>
      </c>
      <c r="T1448" s="81">
        <v>43801</v>
      </c>
      <c r="U1448" s="81">
        <v>43812</v>
      </c>
      <c r="V1448" s="81">
        <v>44348</v>
      </c>
      <c r="W1448" s="81" t="s">
        <v>359</v>
      </c>
    </row>
    <row r="1449" spans="1:23" ht="25.5" x14ac:dyDescent="0.2">
      <c r="A1449" s="138" t="s">
        <v>7</v>
      </c>
      <c r="B1449" s="215" t="s">
        <v>4498</v>
      </c>
      <c r="C1449" s="100" t="s">
        <v>480</v>
      </c>
      <c r="D1449" s="115" t="s">
        <v>526</v>
      </c>
      <c r="E1449" s="137" t="s">
        <v>3468</v>
      </c>
      <c r="F1449" s="51" t="s">
        <v>179</v>
      </c>
      <c r="G1449" s="79" t="s">
        <v>233</v>
      </c>
      <c r="H1449" s="138" t="s">
        <v>449</v>
      </c>
      <c r="I1449" s="76" t="s">
        <v>528</v>
      </c>
      <c r="J1449" s="116" t="s">
        <v>304</v>
      </c>
      <c r="K1449" s="81">
        <v>43788</v>
      </c>
      <c r="L1449" s="81" t="s">
        <v>529</v>
      </c>
      <c r="M1449" s="81">
        <v>43790</v>
      </c>
      <c r="N1449" s="79" t="s">
        <v>4519</v>
      </c>
      <c r="O1449" s="81">
        <v>43796</v>
      </c>
      <c r="P1449" s="81">
        <v>43804</v>
      </c>
      <c r="Q1449" s="163" t="s">
        <v>688</v>
      </c>
      <c r="R1449" s="163" t="s">
        <v>688</v>
      </c>
      <c r="S1449" s="163" t="s">
        <v>688</v>
      </c>
      <c r="T1449" s="81">
        <v>43804</v>
      </c>
      <c r="U1449" s="81">
        <v>43812</v>
      </c>
      <c r="V1449" s="81">
        <v>44348</v>
      </c>
      <c r="W1449" s="81" t="s">
        <v>359</v>
      </c>
    </row>
    <row r="1450" spans="1:23" ht="25.5" x14ac:dyDescent="0.2">
      <c r="A1450" s="138" t="s">
        <v>7</v>
      </c>
      <c r="B1450" s="215" t="s">
        <v>4499</v>
      </c>
      <c r="C1450" s="100" t="s">
        <v>480</v>
      </c>
      <c r="D1450" s="115" t="s">
        <v>526</v>
      </c>
      <c r="E1450" s="137" t="s">
        <v>3468</v>
      </c>
      <c r="F1450" s="51" t="s">
        <v>179</v>
      </c>
      <c r="G1450" s="79" t="s">
        <v>233</v>
      </c>
      <c r="H1450" s="138" t="s">
        <v>449</v>
      </c>
      <c r="I1450" s="76" t="s">
        <v>528</v>
      </c>
      <c r="J1450" s="116" t="s">
        <v>304</v>
      </c>
      <c r="K1450" s="81">
        <v>43790</v>
      </c>
      <c r="L1450" s="81" t="s">
        <v>529</v>
      </c>
      <c r="M1450" s="81">
        <v>43797</v>
      </c>
      <c r="N1450" s="79" t="s">
        <v>4532</v>
      </c>
      <c r="O1450" s="81">
        <v>43801</v>
      </c>
      <c r="P1450" s="81">
        <v>43815</v>
      </c>
      <c r="Q1450" s="163" t="s">
        <v>688</v>
      </c>
      <c r="R1450" s="163" t="s">
        <v>688</v>
      </c>
      <c r="S1450" s="163" t="s">
        <v>688</v>
      </c>
      <c r="T1450" s="81">
        <v>43815</v>
      </c>
      <c r="U1450" s="81">
        <v>43867</v>
      </c>
      <c r="V1450" s="81">
        <v>43880</v>
      </c>
      <c r="W1450" s="81" t="s">
        <v>359</v>
      </c>
    </row>
    <row r="1451" spans="1:23" ht="25.5" x14ac:dyDescent="0.2">
      <c r="A1451" s="138" t="s">
        <v>7</v>
      </c>
      <c r="B1451" s="215" t="s">
        <v>4510</v>
      </c>
      <c r="C1451" s="100" t="s">
        <v>480</v>
      </c>
      <c r="D1451" s="115" t="s">
        <v>526</v>
      </c>
      <c r="E1451" s="137" t="s">
        <v>3468</v>
      </c>
      <c r="F1451" s="51" t="s">
        <v>179</v>
      </c>
      <c r="G1451" s="79" t="s">
        <v>233</v>
      </c>
      <c r="H1451" s="138" t="s">
        <v>449</v>
      </c>
      <c r="I1451" s="76" t="s">
        <v>528</v>
      </c>
      <c r="J1451" s="116" t="s">
        <v>304</v>
      </c>
      <c r="K1451" s="81">
        <v>43795</v>
      </c>
      <c r="L1451" s="81" t="s">
        <v>529</v>
      </c>
      <c r="M1451" s="81">
        <v>43797</v>
      </c>
      <c r="N1451" s="79" t="s">
        <v>4533</v>
      </c>
      <c r="O1451" s="81">
        <v>43801</v>
      </c>
      <c r="P1451" s="81">
        <v>43815</v>
      </c>
      <c r="Q1451" s="163" t="s">
        <v>688</v>
      </c>
      <c r="R1451" s="163" t="s">
        <v>688</v>
      </c>
      <c r="S1451" s="163" t="s">
        <v>688</v>
      </c>
      <c r="T1451" s="81">
        <v>43815</v>
      </c>
      <c r="U1451" s="81">
        <v>43867</v>
      </c>
      <c r="V1451" s="81">
        <v>43880</v>
      </c>
      <c r="W1451" s="81" t="s">
        <v>359</v>
      </c>
    </row>
    <row r="1452" spans="1:23" ht="25.5" x14ac:dyDescent="0.2">
      <c r="A1452" s="138" t="s">
        <v>7</v>
      </c>
      <c r="B1452" s="215" t="s">
        <v>4527</v>
      </c>
      <c r="C1452" s="100" t="s">
        <v>480</v>
      </c>
      <c r="D1452" s="115" t="s">
        <v>526</v>
      </c>
      <c r="E1452" s="137" t="s">
        <v>3468</v>
      </c>
      <c r="F1452" s="51" t="s">
        <v>179</v>
      </c>
      <c r="G1452" s="79" t="s">
        <v>233</v>
      </c>
      <c r="H1452" s="138" t="s">
        <v>449</v>
      </c>
      <c r="I1452" s="76" t="s">
        <v>528</v>
      </c>
      <c r="J1452" s="116" t="s">
        <v>304</v>
      </c>
      <c r="K1452" s="81">
        <v>43797</v>
      </c>
      <c r="L1452" s="81" t="s">
        <v>529</v>
      </c>
      <c r="M1452" s="81">
        <v>43802</v>
      </c>
      <c r="N1452" s="79" t="s">
        <v>4548</v>
      </c>
      <c r="O1452" s="81">
        <v>43803</v>
      </c>
      <c r="P1452" s="81">
        <v>43473</v>
      </c>
      <c r="Q1452" s="163" t="s">
        <v>688</v>
      </c>
      <c r="R1452" s="163" t="s">
        <v>688</v>
      </c>
      <c r="S1452" s="163" t="s">
        <v>688</v>
      </c>
      <c r="T1452" s="81">
        <v>43473</v>
      </c>
      <c r="U1452" s="81">
        <v>43867</v>
      </c>
      <c r="V1452" s="81">
        <v>43880</v>
      </c>
      <c r="W1452" s="81" t="s">
        <v>359</v>
      </c>
    </row>
    <row r="1453" spans="1:23" ht="25.5" x14ac:dyDescent="0.2">
      <c r="A1453" s="138" t="s">
        <v>7</v>
      </c>
      <c r="B1453" s="215" t="s">
        <v>4526</v>
      </c>
      <c r="C1453" s="100" t="s">
        <v>480</v>
      </c>
      <c r="D1453" s="115" t="s">
        <v>526</v>
      </c>
      <c r="E1453" s="137" t="s">
        <v>3468</v>
      </c>
      <c r="F1453" s="51" t="s">
        <v>179</v>
      </c>
      <c r="G1453" s="79" t="s">
        <v>233</v>
      </c>
      <c r="H1453" s="138" t="s">
        <v>449</v>
      </c>
      <c r="I1453" s="76" t="s">
        <v>528</v>
      </c>
      <c r="J1453" s="116" t="s">
        <v>304</v>
      </c>
      <c r="K1453" s="81">
        <v>43802</v>
      </c>
      <c r="L1453" s="81" t="s">
        <v>529</v>
      </c>
      <c r="M1453" s="81">
        <v>43804</v>
      </c>
      <c r="N1453" s="79" t="s">
        <v>4562</v>
      </c>
      <c r="O1453" s="81">
        <v>43808</v>
      </c>
      <c r="P1453" s="81">
        <v>43845</v>
      </c>
      <c r="Q1453" s="163" t="s">
        <v>688</v>
      </c>
      <c r="R1453" s="163" t="s">
        <v>688</v>
      </c>
      <c r="S1453" s="163" t="s">
        <v>688</v>
      </c>
      <c r="T1453" s="81">
        <v>43845</v>
      </c>
      <c r="U1453" s="81">
        <v>43867</v>
      </c>
      <c r="V1453" s="81">
        <v>43880</v>
      </c>
      <c r="W1453" s="81" t="s">
        <v>359</v>
      </c>
    </row>
    <row r="1454" spans="1:23" ht="25.5" x14ac:dyDescent="0.2">
      <c r="A1454" s="138" t="s">
        <v>7</v>
      </c>
      <c r="B1454" s="215" t="s">
        <v>4528</v>
      </c>
      <c r="C1454" s="100" t="s">
        <v>480</v>
      </c>
      <c r="D1454" s="115" t="s">
        <v>526</v>
      </c>
      <c r="E1454" s="137" t="s">
        <v>3468</v>
      </c>
      <c r="F1454" s="51" t="s">
        <v>179</v>
      </c>
      <c r="G1454" s="79" t="s">
        <v>233</v>
      </c>
      <c r="H1454" s="138" t="s">
        <v>449</v>
      </c>
      <c r="I1454" s="76" t="s">
        <v>528</v>
      </c>
      <c r="J1454" s="116" t="s">
        <v>304</v>
      </c>
      <c r="K1454" s="81">
        <v>43804</v>
      </c>
      <c r="L1454" s="81" t="s">
        <v>529</v>
      </c>
      <c r="M1454" s="81">
        <v>43809</v>
      </c>
      <c r="N1454" s="79" t="s">
        <v>4568</v>
      </c>
      <c r="O1454" s="81">
        <v>43809</v>
      </c>
      <c r="P1454" s="81">
        <v>43850</v>
      </c>
      <c r="Q1454" s="163" t="s">
        <v>688</v>
      </c>
      <c r="R1454" s="163" t="s">
        <v>688</v>
      </c>
      <c r="S1454" s="163" t="s">
        <v>688</v>
      </c>
      <c r="T1454" s="81">
        <v>43850</v>
      </c>
      <c r="U1454" s="81">
        <v>43867</v>
      </c>
      <c r="V1454" s="81">
        <v>43880</v>
      </c>
      <c r="W1454" s="81" t="s">
        <v>359</v>
      </c>
    </row>
    <row r="1455" spans="1:23" ht="25.5" x14ac:dyDescent="0.2">
      <c r="A1455" s="138" t="s">
        <v>7</v>
      </c>
      <c r="B1455" s="215" t="s">
        <v>4559</v>
      </c>
      <c r="C1455" s="100" t="s">
        <v>480</v>
      </c>
      <c r="D1455" s="115" t="s">
        <v>526</v>
      </c>
      <c r="E1455" s="137" t="s">
        <v>3468</v>
      </c>
      <c r="F1455" s="51" t="s">
        <v>179</v>
      </c>
      <c r="G1455" s="79" t="s">
        <v>233</v>
      </c>
      <c r="H1455" s="138" t="s">
        <v>449</v>
      </c>
      <c r="I1455" s="76" t="s">
        <v>528</v>
      </c>
      <c r="J1455" s="116" t="s">
        <v>304</v>
      </c>
      <c r="K1455" s="81">
        <v>43809</v>
      </c>
      <c r="L1455" s="81" t="s">
        <v>529</v>
      </c>
      <c r="M1455" s="81">
        <v>43811</v>
      </c>
      <c r="N1455" s="79" t="s">
        <v>4572</v>
      </c>
      <c r="O1455" s="81">
        <v>43812</v>
      </c>
      <c r="P1455" s="81">
        <v>43857</v>
      </c>
      <c r="Q1455" s="163" t="s">
        <v>688</v>
      </c>
      <c r="R1455" s="163" t="s">
        <v>688</v>
      </c>
      <c r="S1455" s="163" t="s">
        <v>688</v>
      </c>
      <c r="T1455" s="81">
        <v>43857</v>
      </c>
      <c r="U1455" s="81">
        <v>43867</v>
      </c>
      <c r="V1455" s="81">
        <v>43880</v>
      </c>
      <c r="W1455" s="81" t="s">
        <v>359</v>
      </c>
    </row>
    <row r="1456" spans="1:23" ht="25.5" x14ac:dyDescent="0.2">
      <c r="A1456" s="138" t="s">
        <v>7</v>
      </c>
      <c r="B1456" s="215" t="s">
        <v>4560</v>
      </c>
      <c r="C1456" s="100" t="s">
        <v>480</v>
      </c>
      <c r="D1456" s="115" t="s">
        <v>526</v>
      </c>
      <c r="E1456" s="137" t="s">
        <v>3468</v>
      </c>
      <c r="F1456" s="51" t="s">
        <v>179</v>
      </c>
      <c r="G1456" s="79" t="s">
        <v>233</v>
      </c>
      <c r="H1456" s="138" t="s">
        <v>449</v>
      </c>
      <c r="I1456" s="76" t="s">
        <v>528</v>
      </c>
      <c r="J1456" s="116" t="s">
        <v>304</v>
      </c>
      <c r="K1456" s="81">
        <v>43811</v>
      </c>
      <c r="L1456" s="81" t="s">
        <v>529</v>
      </c>
      <c r="M1456" s="81">
        <v>43818</v>
      </c>
      <c r="N1456" s="79" t="s">
        <v>4581</v>
      </c>
      <c r="O1456" s="81">
        <v>43826</v>
      </c>
      <c r="P1456" s="81">
        <v>43860</v>
      </c>
      <c r="Q1456" s="163" t="s">
        <v>688</v>
      </c>
      <c r="R1456" s="163" t="s">
        <v>688</v>
      </c>
      <c r="S1456" s="163" t="s">
        <v>688</v>
      </c>
      <c r="T1456" s="81">
        <v>43860</v>
      </c>
      <c r="U1456" s="81">
        <v>43867</v>
      </c>
      <c r="V1456" s="81">
        <v>43880</v>
      </c>
      <c r="W1456" s="81" t="s">
        <v>359</v>
      </c>
    </row>
    <row r="1457" spans="1:23" ht="25.5" x14ac:dyDescent="0.2">
      <c r="A1457" s="138" t="s">
        <v>7</v>
      </c>
      <c r="B1457" s="215" t="s">
        <v>4578</v>
      </c>
      <c r="C1457" s="100" t="s">
        <v>480</v>
      </c>
      <c r="D1457" s="115" t="s">
        <v>526</v>
      </c>
      <c r="E1457" s="137" t="s">
        <v>3468</v>
      </c>
      <c r="F1457" s="51" t="s">
        <v>179</v>
      </c>
      <c r="G1457" s="79" t="s">
        <v>233</v>
      </c>
      <c r="H1457" s="138" t="s">
        <v>449</v>
      </c>
      <c r="I1457" s="76" t="s">
        <v>528</v>
      </c>
      <c r="J1457" s="116" t="s">
        <v>304</v>
      </c>
      <c r="K1457" s="81">
        <v>43818</v>
      </c>
      <c r="L1457" s="81" t="s">
        <v>529</v>
      </c>
      <c r="M1457" s="81">
        <v>43832</v>
      </c>
      <c r="N1457" s="91" t="s">
        <v>4596</v>
      </c>
      <c r="O1457" s="81">
        <v>43836</v>
      </c>
      <c r="P1457" s="81">
        <v>43868</v>
      </c>
      <c r="Q1457" s="163" t="s">
        <v>688</v>
      </c>
      <c r="R1457" s="163" t="s">
        <v>688</v>
      </c>
      <c r="S1457" s="163" t="s">
        <v>688</v>
      </c>
      <c r="T1457" s="81">
        <v>43868</v>
      </c>
      <c r="U1457" s="81">
        <v>43917</v>
      </c>
      <c r="V1457" s="81">
        <v>43921</v>
      </c>
      <c r="W1457" s="81" t="s">
        <v>4202</v>
      </c>
    </row>
    <row r="1458" spans="1:23" ht="25.5" x14ac:dyDescent="0.2">
      <c r="A1458" s="138" t="s">
        <v>7</v>
      </c>
      <c r="B1458" s="215" t="s">
        <v>4579</v>
      </c>
      <c r="C1458" s="100" t="s">
        <v>480</v>
      </c>
      <c r="D1458" s="115" t="s">
        <v>526</v>
      </c>
      <c r="E1458" s="137" t="s">
        <v>3468</v>
      </c>
      <c r="F1458" s="51" t="s">
        <v>179</v>
      </c>
      <c r="G1458" s="79" t="s">
        <v>233</v>
      </c>
      <c r="H1458" s="138" t="s">
        <v>449</v>
      </c>
      <c r="I1458" s="76" t="s">
        <v>528</v>
      </c>
      <c r="J1458" s="116" t="s">
        <v>304</v>
      </c>
      <c r="K1458" s="81">
        <v>43818</v>
      </c>
      <c r="L1458" s="81" t="s">
        <v>529</v>
      </c>
      <c r="M1458" s="81">
        <v>43832</v>
      </c>
      <c r="N1458" s="91" t="s">
        <v>4595</v>
      </c>
      <c r="O1458" s="81">
        <v>43836</v>
      </c>
      <c r="P1458" s="81">
        <v>43999</v>
      </c>
      <c r="Q1458" s="163" t="s">
        <v>688</v>
      </c>
      <c r="R1458" s="163" t="s">
        <v>688</v>
      </c>
      <c r="S1458" s="163" t="s">
        <v>688</v>
      </c>
      <c r="T1458" s="81">
        <v>43999</v>
      </c>
      <c r="U1458" s="81">
        <v>44005</v>
      </c>
      <c r="V1458" s="81">
        <v>44006</v>
      </c>
      <c r="W1458" s="81" t="s">
        <v>359</v>
      </c>
    </row>
    <row r="1459" spans="1:23" ht="25.5" x14ac:dyDescent="0.2">
      <c r="A1459" s="138" t="s">
        <v>7</v>
      </c>
      <c r="B1459" s="58" t="s">
        <v>3634</v>
      </c>
      <c r="C1459" s="100" t="s">
        <v>472</v>
      </c>
      <c r="D1459" s="56">
        <v>3131202</v>
      </c>
      <c r="E1459" s="58" t="s">
        <v>3217</v>
      </c>
      <c r="F1459" s="56" t="s">
        <v>179</v>
      </c>
      <c r="G1459" s="79" t="s">
        <v>233</v>
      </c>
      <c r="H1459" s="138" t="s">
        <v>449</v>
      </c>
      <c r="I1459" s="76" t="s">
        <v>528</v>
      </c>
      <c r="J1459" s="116" t="s">
        <v>363</v>
      </c>
      <c r="K1459" s="81">
        <v>43557</v>
      </c>
      <c r="L1459" s="81" t="s">
        <v>529</v>
      </c>
      <c r="M1459" s="81">
        <v>43571</v>
      </c>
      <c r="N1459" s="79" t="s">
        <v>4338</v>
      </c>
      <c r="O1459" s="81">
        <v>43473</v>
      </c>
      <c r="P1459" s="81">
        <v>43725</v>
      </c>
      <c r="Q1459" s="163" t="s">
        <v>688</v>
      </c>
      <c r="R1459" s="163" t="s">
        <v>688</v>
      </c>
      <c r="S1459" s="163" t="s">
        <v>688</v>
      </c>
      <c r="T1459" s="81">
        <v>43725</v>
      </c>
      <c r="U1459" s="81">
        <v>43728</v>
      </c>
      <c r="V1459" s="81">
        <v>43747</v>
      </c>
      <c r="W1459" s="81" t="s">
        <v>359</v>
      </c>
    </row>
    <row r="1460" spans="1:23" ht="25.5" x14ac:dyDescent="0.2">
      <c r="A1460" s="138" t="s">
        <v>7</v>
      </c>
      <c r="B1460" s="58" t="s">
        <v>3665</v>
      </c>
      <c r="C1460" s="100" t="s">
        <v>472</v>
      </c>
      <c r="D1460" s="56">
        <v>3131202</v>
      </c>
      <c r="E1460" s="58" t="s">
        <v>3217</v>
      </c>
      <c r="F1460" s="56" t="s">
        <v>179</v>
      </c>
      <c r="G1460" s="79" t="s">
        <v>233</v>
      </c>
      <c r="H1460" s="138" t="s">
        <v>449</v>
      </c>
      <c r="I1460" s="76" t="s">
        <v>528</v>
      </c>
      <c r="J1460" s="116" t="s">
        <v>363</v>
      </c>
      <c r="K1460" s="81">
        <v>43557</v>
      </c>
      <c r="L1460" s="81" t="s">
        <v>529</v>
      </c>
      <c r="M1460" s="81">
        <v>43571</v>
      </c>
      <c r="N1460" s="79" t="s">
        <v>4339</v>
      </c>
      <c r="O1460" s="81">
        <v>43480</v>
      </c>
      <c r="P1460" s="81">
        <v>43725</v>
      </c>
      <c r="Q1460" s="163" t="s">
        <v>688</v>
      </c>
      <c r="R1460" s="163" t="s">
        <v>688</v>
      </c>
      <c r="S1460" s="163" t="s">
        <v>688</v>
      </c>
      <c r="T1460" s="81">
        <v>43725</v>
      </c>
      <c r="U1460" s="81">
        <v>43728</v>
      </c>
      <c r="V1460" s="81">
        <v>43747</v>
      </c>
      <c r="W1460" s="81" t="s">
        <v>359</v>
      </c>
    </row>
    <row r="1461" spans="1:23" ht="25.5" x14ac:dyDescent="0.2">
      <c r="A1461" s="138" t="s">
        <v>7</v>
      </c>
      <c r="B1461" s="58" t="s">
        <v>3693</v>
      </c>
      <c r="C1461" s="100" t="s">
        <v>472</v>
      </c>
      <c r="D1461" s="56">
        <v>3131202</v>
      </c>
      <c r="E1461" s="58" t="s">
        <v>3217</v>
      </c>
      <c r="F1461" s="56" t="s">
        <v>179</v>
      </c>
      <c r="G1461" s="79" t="s">
        <v>233</v>
      </c>
      <c r="H1461" s="138" t="s">
        <v>449</v>
      </c>
      <c r="I1461" s="76" t="s">
        <v>528</v>
      </c>
      <c r="J1461" s="116" t="s">
        <v>363</v>
      </c>
      <c r="K1461" s="81">
        <v>43557</v>
      </c>
      <c r="L1461" s="81" t="s">
        <v>529</v>
      </c>
      <c r="M1461" s="81">
        <v>43571</v>
      </c>
      <c r="N1461" s="79" t="s">
        <v>4340</v>
      </c>
      <c r="O1461" s="81">
        <v>43489</v>
      </c>
      <c r="P1461" s="81">
        <v>43725</v>
      </c>
      <c r="Q1461" s="163" t="s">
        <v>688</v>
      </c>
      <c r="R1461" s="163" t="s">
        <v>688</v>
      </c>
      <c r="S1461" s="163" t="s">
        <v>688</v>
      </c>
      <c r="T1461" s="81">
        <v>43725</v>
      </c>
      <c r="U1461" s="81">
        <v>43728</v>
      </c>
      <c r="V1461" s="81">
        <v>43747</v>
      </c>
      <c r="W1461" s="81" t="s">
        <v>359</v>
      </c>
    </row>
    <row r="1462" spans="1:23" ht="25.5" x14ac:dyDescent="0.2">
      <c r="A1462" s="138" t="s">
        <v>7</v>
      </c>
      <c r="B1462" s="58" t="s">
        <v>3729</v>
      </c>
      <c r="C1462" s="100" t="s">
        <v>472</v>
      </c>
      <c r="D1462" s="56">
        <v>3131202</v>
      </c>
      <c r="E1462" s="58" t="s">
        <v>3217</v>
      </c>
      <c r="F1462" s="56" t="s">
        <v>179</v>
      </c>
      <c r="G1462" s="79" t="s">
        <v>233</v>
      </c>
      <c r="H1462" s="138" t="s">
        <v>449</v>
      </c>
      <c r="I1462" s="76" t="s">
        <v>528</v>
      </c>
      <c r="J1462" s="116" t="s">
        <v>363</v>
      </c>
      <c r="K1462" s="81">
        <v>43557</v>
      </c>
      <c r="L1462" s="81" t="s">
        <v>529</v>
      </c>
      <c r="M1462" s="81">
        <v>43571</v>
      </c>
      <c r="N1462" s="79" t="s">
        <v>4341</v>
      </c>
      <c r="O1462" s="81">
        <v>43500</v>
      </c>
      <c r="P1462" s="81">
        <v>43725</v>
      </c>
      <c r="Q1462" s="163" t="s">
        <v>688</v>
      </c>
      <c r="R1462" s="163" t="s">
        <v>688</v>
      </c>
      <c r="S1462" s="163" t="s">
        <v>688</v>
      </c>
      <c r="T1462" s="81">
        <v>43725</v>
      </c>
      <c r="U1462" s="81">
        <v>43728</v>
      </c>
      <c r="V1462" s="81">
        <v>43747</v>
      </c>
      <c r="W1462" s="81" t="s">
        <v>359</v>
      </c>
    </row>
    <row r="1463" spans="1:23" ht="25.5" x14ac:dyDescent="0.2">
      <c r="A1463" s="138" t="s">
        <v>7</v>
      </c>
      <c r="B1463" s="58" t="s">
        <v>3750</v>
      </c>
      <c r="C1463" s="100" t="s">
        <v>472</v>
      </c>
      <c r="D1463" s="56">
        <v>3131202</v>
      </c>
      <c r="E1463" s="58" t="s">
        <v>3217</v>
      </c>
      <c r="F1463" s="56" t="s">
        <v>179</v>
      </c>
      <c r="G1463" s="79" t="s">
        <v>233</v>
      </c>
      <c r="H1463" s="138" t="s">
        <v>449</v>
      </c>
      <c r="I1463" s="76" t="s">
        <v>528</v>
      </c>
      <c r="J1463" s="116" t="s">
        <v>363</v>
      </c>
      <c r="K1463" s="81">
        <v>43557</v>
      </c>
      <c r="L1463" s="81" t="s">
        <v>529</v>
      </c>
      <c r="M1463" s="81">
        <v>43571</v>
      </c>
      <c r="N1463" s="79" t="s">
        <v>4342</v>
      </c>
      <c r="O1463" s="81">
        <v>43508</v>
      </c>
      <c r="P1463" s="81">
        <v>43725</v>
      </c>
      <c r="Q1463" s="163" t="s">
        <v>688</v>
      </c>
      <c r="R1463" s="163" t="s">
        <v>688</v>
      </c>
      <c r="S1463" s="163" t="s">
        <v>688</v>
      </c>
      <c r="T1463" s="81">
        <v>43725</v>
      </c>
      <c r="U1463" s="81">
        <v>43728</v>
      </c>
      <c r="V1463" s="81">
        <v>43747</v>
      </c>
      <c r="W1463" s="81" t="s">
        <v>359</v>
      </c>
    </row>
    <row r="1464" spans="1:23" ht="25.5" x14ac:dyDescent="0.2">
      <c r="A1464" s="138" t="s">
        <v>7</v>
      </c>
      <c r="B1464" s="58" t="s">
        <v>3773</v>
      </c>
      <c r="C1464" s="100" t="s">
        <v>472</v>
      </c>
      <c r="D1464" s="56">
        <v>3131202</v>
      </c>
      <c r="E1464" s="58" t="s">
        <v>3217</v>
      </c>
      <c r="F1464" s="56" t="s">
        <v>179</v>
      </c>
      <c r="G1464" s="79" t="s">
        <v>233</v>
      </c>
      <c r="H1464" s="138" t="s">
        <v>449</v>
      </c>
      <c r="I1464" s="76" t="s">
        <v>528</v>
      </c>
      <c r="J1464" s="116" t="s">
        <v>363</v>
      </c>
      <c r="K1464" s="81">
        <v>43557</v>
      </c>
      <c r="L1464" s="81" t="s">
        <v>529</v>
      </c>
      <c r="M1464" s="81">
        <v>43571</v>
      </c>
      <c r="N1464" s="79" t="s">
        <v>4343</v>
      </c>
      <c r="O1464" s="81">
        <v>43518</v>
      </c>
      <c r="P1464" s="81">
        <v>43725</v>
      </c>
      <c r="Q1464" s="163" t="s">
        <v>688</v>
      </c>
      <c r="R1464" s="163" t="s">
        <v>688</v>
      </c>
      <c r="S1464" s="163" t="s">
        <v>688</v>
      </c>
      <c r="T1464" s="81">
        <v>43725</v>
      </c>
      <c r="U1464" s="81">
        <v>43728</v>
      </c>
      <c r="V1464" s="81">
        <v>43747</v>
      </c>
      <c r="W1464" s="81" t="s">
        <v>359</v>
      </c>
    </row>
    <row r="1465" spans="1:23" ht="25.5" x14ac:dyDescent="0.2">
      <c r="A1465" s="138" t="s">
        <v>7</v>
      </c>
      <c r="B1465" s="58" t="s">
        <v>3803</v>
      </c>
      <c r="C1465" s="100" t="s">
        <v>472</v>
      </c>
      <c r="D1465" s="56">
        <v>3131202</v>
      </c>
      <c r="E1465" s="58" t="s">
        <v>3217</v>
      </c>
      <c r="F1465" s="56" t="s">
        <v>179</v>
      </c>
      <c r="G1465" s="79" t="s">
        <v>233</v>
      </c>
      <c r="H1465" s="138" t="s">
        <v>449</v>
      </c>
      <c r="I1465" s="76" t="s">
        <v>528</v>
      </c>
      <c r="J1465" s="116" t="s">
        <v>363</v>
      </c>
      <c r="K1465" s="81">
        <v>43557</v>
      </c>
      <c r="L1465" s="81" t="s">
        <v>529</v>
      </c>
      <c r="M1465" s="81">
        <v>43571</v>
      </c>
      <c r="N1465" s="79" t="s">
        <v>4344</v>
      </c>
      <c r="O1465" s="81">
        <v>43529</v>
      </c>
      <c r="P1465" s="81">
        <v>43725</v>
      </c>
      <c r="Q1465" s="163" t="s">
        <v>688</v>
      </c>
      <c r="R1465" s="163" t="s">
        <v>688</v>
      </c>
      <c r="S1465" s="163" t="s">
        <v>688</v>
      </c>
      <c r="T1465" s="81">
        <v>43725</v>
      </c>
      <c r="U1465" s="81">
        <v>43728</v>
      </c>
      <c r="V1465" s="81">
        <v>43747</v>
      </c>
      <c r="W1465" s="81" t="s">
        <v>359</v>
      </c>
    </row>
    <row r="1466" spans="1:23" ht="25.5" x14ac:dyDescent="0.2">
      <c r="A1466" s="138" t="s">
        <v>7</v>
      </c>
      <c r="B1466" s="58" t="s">
        <v>3817</v>
      </c>
      <c r="C1466" s="100" t="s">
        <v>472</v>
      </c>
      <c r="D1466" s="56">
        <v>3131202</v>
      </c>
      <c r="E1466" s="58" t="s">
        <v>3217</v>
      </c>
      <c r="F1466" s="56" t="s">
        <v>179</v>
      </c>
      <c r="G1466" s="79" t="s">
        <v>233</v>
      </c>
      <c r="H1466" s="138" t="s">
        <v>449</v>
      </c>
      <c r="I1466" s="76" t="s">
        <v>528</v>
      </c>
      <c r="J1466" s="116" t="s">
        <v>363</v>
      </c>
      <c r="K1466" s="81">
        <v>43557</v>
      </c>
      <c r="L1466" s="81" t="s">
        <v>529</v>
      </c>
      <c r="M1466" s="81">
        <v>43571</v>
      </c>
      <c r="N1466" s="79" t="s">
        <v>4345</v>
      </c>
      <c r="O1466" s="81">
        <v>43535</v>
      </c>
      <c r="P1466" s="81">
        <v>43725</v>
      </c>
      <c r="Q1466" s="163" t="s">
        <v>688</v>
      </c>
      <c r="R1466" s="163" t="s">
        <v>688</v>
      </c>
      <c r="S1466" s="163" t="s">
        <v>688</v>
      </c>
      <c r="T1466" s="81">
        <v>43725</v>
      </c>
      <c r="U1466" s="81">
        <v>43728</v>
      </c>
      <c r="V1466" s="81">
        <v>43747</v>
      </c>
      <c r="W1466" s="81" t="s">
        <v>359</v>
      </c>
    </row>
    <row r="1467" spans="1:23" ht="25.5" x14ac:dyDescent="0.2">
      <c r="A1467" s="138" t="s">
        <v>7</v>
      </c>
      <c r="B1467" s="58" t="s">
        <v>3848</v>
      </c>
      <c r="C1467" s="100" t="s">
        <v>472</v>
      </c>
      <c r="D1467" s="56">
        <v>3131202</v>
      </c>
      <c r="E1467" s="58" t="s">
        <v>3217</v>
      </c>
      <c r="F1467" s="56" t="s">
        <v>179</v>
      </c>
      <c r="G1467" s="79" t="s">
        <v>233</v>
      </c>
      <c r="H1467" s="138" t="s">
        <v>449</v>
      </c>
      <c r="I1467" s="76" t="s">
        <v>528</v>
      </c>
      <c r="J1467" s="116" t="s">
        <v>363</v>
      </c>
      <c r="K1467" s="81">
        <v>43557</v>
      </c>
      <c r="L1467" s="81" t="s">
        <v>529</v>
      </c>
      <c r="M1467" s="81">
        <v>43571</v>
      </c>
      <c r="N1467" s="79" t="s">
        <v>4346</v>
      </c>
      <c r="O1467" s="81">
        <v>43544</v>
      </c>
      <c r="P1467" s="81">
        <v>43725</v>
      </c>
      <c r="Q1467" s="163" t="s">
        <v>688</v>
      </c>
      <c r="R1467" s="163" t="s">
        <v>688</v>
      </c>
      <c r="S1467" s="163" t="s">
        <v>688</v>
      </c>
      <c r="T1467" s="81">
        <v>43725</v>
      </c>
      <c r="U1467" s="81">
        <v>43728</v>
      </c>
      <c r="V1467" s="81">
        <v>43747</v>
      </c>
      <c r="W1467" s="81" t="s">
        <v>359</v>
      </c>
    </row>
    <row r="1468" spans="1:23" ht="25.5" x14ac:dyDescent="0.2">
      <c r="A1468" s="138" t="s">
        <v>7</v>
      </c>
      <c r="B1468" s="58" t="s">
        <v>3869</v>
      </c>
      <c r="C1468" s="100" t="s">
        <v>472</v>
      </c>
      <c r="D1468" s="56">
        <v>3131202</v>
      </c>
      <c r="E1468" s="58" t="s">
        <v>3217</v>
      </c>
      <c r="F1468" s="56" t="s">
        <v>179</v>
      </c>
      <c r="G1468" s="79" t="s">
        <v>233</v>
      </c>
      <c r="H1468" s="138" t="s">
        <v>449</v>
      </c>
      <c r="I1468" s="76" t="s">
        <v>528</v>
      </c>
      <c r="J1468" s="116" t="s">
        <v>363</v>
      </c>
      <c r="K1468" s="81">
        <v>43557</v>
      </c>
      <c r="L1468" s="81" t="s">
        <v>529</v>
      </c>
      <c r="M1468" s="81">
        <v>43571</v>
      </c>
      <c r="N1468" s="79" t="s">
        <v>4347</v>
      </c>
      <c r="O1468" s="81">
        <v>43556</v>
      </c>
      <c r="P1468" s="81">
        <v>43725</v>
      </c>
      <c r="Q1468" s="163" t="s">
        <v>688</v>
      </c>
      <c r="R1468" s="163" t="s">
        <v>688</v>
      </c>
      <c r="S1468" s="163" t="s">
        <v>688</v>
      </c>
      <c r="T1468" s="81">
        <v>43725</v>
      </c>
      <c r="U1468" s="81">
        <v>43728</v>
      </c>
      <c r="V1468" s="81">
        <v>43747</v>
      </c>
      <c r="W1468" s="81" t="s">
        <v>359</v>
      </c>
    </row>
    <row r="1469" spans="1:23" ht="25.5" x14ac:dyDescent="0.2">
      <c r="A1469" s="138" t="s">
        <v>7</v>
      </c>
      <c r="B1469" s="58" t="s">
        <v>3893</v>
      </c>
      <c r="C1469" s="100" t="s">
        <v>472</v>
      </c>
      <c r="D1469" s="56">
        <v>3131202</v>
      </c>
      <c r="E1469" s="58" t="s">
        <v>3217</v>
      </c>
      <c r="F1469" s="56" t="s">
        <v>179</v>
      </c>
      <c r="G1469" s="79" t="s">
        <v>233</v>
      </c>
      <c r="H1469" s="138" t="s">
        <v>449</v>
      </c>
      <c r="I1469" s="76" t="s">
        <v>528</v>
      </c>
      <c r="J1469" s="116" t="s">
        <v>363</v>
      </c>
      <c r="K1469" s="81">
        <v>43690</v>
      </c>
      <c r="L1469" s="81" t="s">
        <v>529</v>
      </c>
      <c r="M1469" s="81">
        <v>43774</v>
      </c>
      <c r="N1469" s="79" t="s">
        <v>4534</v>
      </c>
      <c r="O1469" s="81">
        <v>43563</v>
      </c>
      <c r="P1469" s="81">
        <v>43797</v>
      </c>
      <c r="Q1469" s="163" t="s">
        <v>688</v>
      </c>
      <c r="R1469" s="163" t="s">
        <v>688</v>
      </c>
      <c r="S1469" s="163" t="s">
        <v>688</v>
      </c>
      <c r="T1469" s="81">
        <v>43797</v>
      </c>
      <c r="U1469" s="81">
        <v>43801</v>
      </c>
      <c r="V1469" s="81">
        <v>43833</v>
      </c>
      <c r="W1469" s="81" t="s">
        <v>359</v>
      </c>
    </row>
    <row r="1470" spans="1:23" ht="25.5" x14ac:dyDescent="0.2">
      <c r="A1470" s="138" t="s">
        <v>7</v>
      </c>
      <c r="B1470" s="58" t="s">
        <v>3905</v>
      </c>
      <c r="C1470" s="100" t="s">
        <v>472</v>
      </c>
      <c r="D1470" s="56">
        <v>3131202</v>
      </c>
      <c r="E1470" s="58" t="s">
        <v>3217</v>
      </c>
      <c r="F1470" s="56" t="s">
        <v>179</v>
      </c>
      <c r="G1470" s="79" t="s">
        <v>233</v>
      </c>
      <c r="H1470" s="138" t="s">
        <v>449</v>
      </c>
      <c r="I1470" s="76" t="s">
        <v>528</v>
      </c>
      <c r="J1470" s="116" t="s">
        <v>363</v>
      </c>
      <c r="K1470" s="81">
        <v>43690</v>
      </c>
      <c r="L1470" s="81" t="s">
        <v>529</v>
      </c>
      <c r="M1470" s="81">
        <v>43774</v>
      </c>
      <c r="N1470" s="79" t="s">
        <v>4535</v>
      </c>
      <c r="O1470" s="81">
        <v>43571</v>
      </c>
      <c r="P1470" s="81">
        <v>43797</v>
      </c>
      <c r="Q1470" s="163" t="s">
        <v>688</v>
      </c>
      <c r="R1470" s="163" t="s">
        <v>688</v>
      </c>
      <c r="S1470" s="163" t="s">
        <v>688</v>
      </c>
      <c r="T1470" s="81">
        <v>43797</v>
      </c>
      <c r="U1470" s="81">
        <v>43801</v>
      </c>
      <c r="V1470" s="81">
        <v>43833</v>
      </c>
      <c r="W1470" s="81" t="s">
        <v>359</v>
      </c>
    </row>
    <row r="1471" spans="1:23" ht="25.5" x14ac:dyDescent="0.2">
      <c r="A1471" s="138" t="s">
        <v>7</v>
      </c>
      <c r="B1471" s="58" t="s">
        <v>3928</v>
      </c>
      <c r="C1471" s="100" t="s">
        <v>472</v>
      </c>
      <c r="D1471" s="56">
        <v>3131202</v>
      </c>
      <c r="E1471" s="58" t="s">
        <v>3217</v>
      </c>
      <c r="F1471" s="56" t="s">
        <v>179</v>
      </c>
      <c r="G1471" s="79" t="s">
        <v>233</v>
      </c>
      <c r="H1471" s="138" t="s">
        <v>449</v>
      </c>
      <c r="I1471" s="76" t="s">
        <v>528</v>
      </c>
      <c r="J1471" s="116" t="s">
        <v>363</v>
      </c>
      <c r="K1471" s="81">
        <v>43690</v>
      </c>
      <c r="L1471" s="81" t="s">
        <v>529</v>
      </c>
      <c r="M1471" s="81">
        <v>43774</v>
      </c>
      <c r="N1471" s="79" t="s">
        <v>4536</v>
      </c>
      <c r="O1471" s="81">
        <v>43585</v>
      </c>
      <c r="P1471" s="81">
        <v>43797</v>
      </c>
      <c r="Q1471" s="163" t="s">
        <v>688</v>
      </c>
      <c r="R1471" s="163" t="s">
        <v>688</v>
      </c>
      <c r="S1471" s="163" t="s">
        <v>688</v>
      </c>
      <c r="T1471" s="81">
        <v>43797</v>
      </c>
      <c r="U1471" s="81">
        <v>43801</v>
      </c>
      <c r="V1471" s="81">
        <v>43833</v>
      </c>
      <c r="W1471" s="81" t="s">
        <v>359</v>
      </c>
    </row>
    <row r="1472" spans="1:23" ht="25.5" x14ac:dyDescent="0.2">
      <c r="A1472" s="138" t="s">
        <v>7</v>
      </c>
      <c r="B1472" s="58" t="s">
        <v>3952</v>
      </c>
      <c r="C1472" s="100" t="s">
        <v>472</v>
      </c>
      <c r="D1472" s="56">
        <v>3131202</v>
      </c>
      <c r="E1472" s="58" t="s">
        <v>3217</v>
      </c>
      <c r="F1472" s="56" t="s">
        <v>179</v>
      </c>
      <c r="G1472" s="79" t="s">
        <v>233</v>
      </c>
      <c r="H1472" s="138" t="s">
        <v>449</v>
      </c>
      <c r="I1472" s="76" t="s">
        <v>528</v>
      </c>
      <c r="J1472" s="116" t="s">
        <v>363</v>
      </c>
      <c r="K1472" s="81">
        <v>43690</v>
      </c>
      <c r="L1472" s="81" t="s">
        <v>529</v>
      </c>
      <c r="M1472" s="81">
        <v>43774</v>
      </c>
      <c r="N1472" s="79" t="s">
        <v>4537</v>
      </c>
      <c r="O1472" s="81">
        <v>43600</v>
      </c>
      <c r="P1472" s="81">
        <v>43797</v>
      </c>
      <c r="Q1472" s="163" t="s">
        <v>688</v>
      </c>
      <c r="R1472" s="163" t="s">
        <v>688</v>
      </c>
      <c r="S1472" s="163" t="s">
        <v>688</v>
      </c>
      <c r="T1472" s="81">
        <v>43797</v>
      </c>
      <c r="U1472" s="81">
        <v>43801</v>
      </c>
      <c r="V1472" s="81">
        <v>43833</v>
      </c>
      <c r="W1472" s="81" t="s">
        <v>359</v>
      </c>
    </row>
    <row r="1473" spans="1:23" ht="25.5" x14ac:dyDescent="0.2">
      <c r="A1473" s="138" t="s">
        <v>7</v>
      </c>
      <c r="B1473" s="58" t="s">
        <v>3975</v>
      </c>
      <c r="C1473" s="100" t="s">
        <v>472</v>
      </c>
      <c r="D1473" s="56">
        <v>3131202</v>
      </c>
      <c r="E1473" s="58" t="s">
        <v>3217</v>
      </c>
      <c r="F1473" s="56" t="s">
        <v>179</v>
      </c>
      <c r="G1473" s="79" t="s">
        <v>233</v>
      </c>
      <c r="H1473" s="138" t="s">
        <v>449</v>
      </c>
      <c r="I1473" s="76" t="s">
        <v>528</v>
      </c>
      <c r="J1473" s="116" t="s">
        <v>363</v>
      </c>
      <c r="K1473" s="81">
        <v>43690</v>
      </c>
      <c r="L1473" s="81" t="s">
        <v>529</v>
      </c>
      <c r="M1473" s="81">
        <v>43774</v>
      </c>
      <c r="N1473" s="79" t="s">
        <v>4538</v>
      </c>
      <c r="O1473" s="81">
        <v>43609</v>
      </c>
      <c r="P1473" s="81">
        <v>43797</v>
      </c>
      <c r="Q1473" s="163" t="s">
        <v>688</v>
      </c>
      <c r="R1473" s="163" t="s">
        <v>688</v>
      </c>
      <c r="S1473" s="163" t="s">
        <v>688</v>
      </c>
      <c r="T1473" s="81">
        <v>43797</v>
      </c>
      <c r="U1473" s="81">
        <v>43801</v>
      </c>
      <c r="V1473" s="81">
        <v>43833</v>
      </c>
      <c r="W1473" s="81" t="s">
        <v>359</v>
      </c>
    </row>
    <row r="1474" spans="1:23" ht="25.5" x14ac:dyDescent="0.2">
      <c r="A1474" s="138" t="s">
        <v>7</v>
      </c>
      <c r="B1474" s="58" t="s">
        <v>4048</v>
      </c>
      <c r="C1474" s="100" t="s">
        <v>472</v>
      </c>
      <c r="D1474" s="56">
        <v>3131202</v>
      </c>
      <c r="E1474" s="58" t="s">
        <v>3217</v>
      </c>
      <c r="F1474" s="56" t="s">
        <v>179</v>
      </c>
      <c r="G1474" s="79" t="s">
        <v>233</v>
      </c>
      <c r="H1474" s="138" t="s">
        <v>449</v>
      </c>
      <c r="I1474" s="76" t="s">
        <v>528</v>
      </c>
      <c r="J1474" s="116" t="s">
        <v>363</v>
      </c>
      <c r="K1474" s="81">
        <v>43690</v>
      </c>
      <c r="L1474" s="81" t="s">
        <v>529</v>
      </c>
      <c r="M1474" s="81">
        <v>43774</v>
      </c>
      <c r="N1474" s="79" t="s">
        <v>4539</v>
      </c>
      <c r="O1474" s="81">
        <v>43623</v>
      </c>
      <c r="P1474" s="81">
        <v>43797</v>
      </c>
      <c r="Q1474" s="163" t="s">
        <v>688</v>
      </c>
      <c r="R1474" s="163" t="s">
        <v>688</v>
      </c>
      <c r="S1474" s="163" t="s">
        <v>688</v>
      </c>
      <c r="T1474" s="81">
        <v>43797</v>
      </c>
      <c r="U1474" s="81">
        <v>43801</v>
      </c>
      <c r="V1474" s="81">
        <v>43833</v>
      </c>
      <c r="W1474" s="81" t="s">
        <v>359</v>
      </c>
    </row>
    <row r="1475" spans="1:23" ht="25.5" x14ac:dyDescent="0.2">
      <c r="A1475" s="138" t="s">
        <v>7</v>
      </c>
      <c r="B1475" s="58" t="s">
        <v>4067</v>
      </c>
      <c r="C1475" s="100" t="s">
        <v>472</v>
      </c>
      <c r="D1475" s="56">
        <v>3131202</v>
      </c>
      <c r="E1475" s="58" t="s">
        <v>3217</v>
      </c>
      <c r="F1475" s="56" t="s">
        <v>179</v>
      </c>
      <c r="G1475" s="79" t="s">
        <v>233</v>
      </c>
      <c r="H1475" s="138" t="s">
        <v>449</v>
      </c>
      <c r="I1475" s="76" t="s">
        <v>528</v>
      </c>
      <c r="J1475" s="116" t="s">
        <v>363</v>
      </c>
      <c r="K1475" s="81">
        <v>43690</v>
      </c>
      <c r="L1475" s="81" t="s">
        <v>529</v>
      </c>
      <c r="M1475" s="81">
        <v>43774</v>
      </c>
      <c r="N1475" s="79" t="s">
        <v>4540</v>
      </c>
      <c r="O1475" s="81">
        <v>43633</v>
      </c>
      <c r="P1475" s="81">
        <v>43797</v>
      </c>
      <c r="Q1475" s="163" t="s">
        <v>688</v>
      </c>
      <c r="R1475" s="163" t="s">
        <v>688</v>
      </c>
      <c r="S1475" s="163" t="s">
        <v>688</v>
      </c>
      <c r="T1475" s="81">
        <v>43797</v>
      </c>
      <c r="U1475" s="81">
        <v>43801</v>
      </c>
      <c r="V1475" s="81">
        <v>43833</v>
      </c>
      <c r="W1475" s="81" t="s">
        <v>359</v>
      </c>
    </row>
    <row r="1476" spans="1:23" ht="25.5" x14ac:dyDescent="0.2">
      <c r="A1476" s="138" t="s">
        <v>7</v>
      </c>
      <c r="B1476" s="58" t="s">
        <v>4111</v>
      </c>
      <c r="C1476" s="100" t="s">
        <v>472</v>
      </c>
      <c r="D1476" s="56">
        <v>3131202</v>
      </c>
      <c r="E1476" s="58" t="s">
        <v>3217</v>
      </c>
      <c r="F1476" s="56" t="s">
        <v>179</v>
      </c>
      <c r="G1476" s="79" t="s">
        <v>233</v>
      </c>
      <c r="H1476" s="138" t="s">
        <v>449</v>
      </c>
      <c r="I1476" s="76" t="s">
        <v>528</v>
      </c>
      <c r="J1476" s="116" t="s">
        <v>363</v>
      </c>
      <c r="K1476" s="81">
        <v>43690</v>
      </c>
      <c r="L1476" s="81" t="s">
        <v>529</v>
      </c>
      <c r="M1476" s="81">
        <v>43774</v>
      </c>
      <c r="N1476" s="79" t="s">
        <v>4541</v>
      </c>
      <c r="O1476" s="81">
        <v>43654</v>
      </c>
      <c r="P1476" s="81">
        <v>43797</v>
      </c>
      <c r="Q1476" s="163" t="s">
        <v>688</v>
      </c>
      <c r="R1476" s="163" t="s">
        <v>688</v>
      </c>
      <c r="S1476" s="163" t="s">
        <v>688</v>
      </c>
      <c r="T1476" s="81">
        <v>43797</v>
      </c>
      <c r="U1476" s="81">
        <v>43801</v>
      </c>
      <c r="V1476" s="81">
        <v>43833</v>
      </c>
      <c r="W1476" s="81" t="s">
        <v>359</v>
      </c>
    </row>
    <row r="1477" spans="1:23" ht="25.5" x14ac:dyDescent="0.2">
      <c r="A1477" s="138" t="s">
        <v>7</v>
      </c>
      <c r="B1477" s="58" t="s">
        <v>4138</v>
      </c>
      <c r="C1477" s="100" t="s">
        <v>472</v>
      </c>
      <c r="D1477" s="56">
        <v>3131202</v>
      </c>
      <c r="E1477" s="58" t="s">
        <v>3217</v>
      </c>
      <c r="F1477" s="56" t="s">
        <v>179</v>
      </c>
      <c r="G1477" s="79" t="s">
        <v>233</v>
      </c>
      <c r="H1477" s="138" t="s">
        <v>449</v>
      </c>
      <c r="I1477" s="76" t="s">
        <v>528</v>
      </c>
      <c r="J1477" s="116" t="s">
        <v>363</v>
      </c>
      <c r="K1477" s="81">
        <v>43690</v>
      </c>
      <c r="L1477" s="81" t="s">
        <v>529</v>
      </c>
      <c r="M1477" s="81">
        <v>43774</v>
      </c>
      <c r="N1477" s="79" t="s">
        <v>4542</v>
      </c>
      <c r="O1477" s="81">
        <v>43665</v>
      </c>
      <c r="P1477" s="81">
        <v>43797</v>
      </c>
      <c r="Q1477" s="163" t="s">
        <v>688</v>
      </c>
      <c r="R1477" s="163" t="s">
        <v>688</v>
      </c>
      <c r="S1477" s="163" t="s">
        <v>688</v>
      </c>
      <c r="T1477" s="81">
        <v>43797</v>
      </c>
      <c r="U1477" s="81">
        <v>43801</v>
      </c>
      <c r="V1477" s="81">
        <v>43833</v>
      </c>
      <c r="W1477" s="81" t="s">
        <v>359</v>
      </c>
    </row>
    <row r="1478" spans="1:23" ht="25.5" x14ac:dyDescent="0.2">
      <c r="A1478" s="138" t="s">
        <v>7</v>
      </c>
      <c r="B1478" s="58" t="s">
        <v>4204</v>
      </c>
      <c r="C1478" s="100" t="s">
        <v>472</v>
      </c>
      <c r="D1478" s="56">
        <v>3131202</v>
      </c>
      <c r="E1478" s="58" t="s">
        <v>3217</v>
      </c>
      <c r="F1478" s="56" t="s">
        <v>179</v>
      </c>
      <c r="G1478" s="79" t="s">
        <v>233</v>
      </c>
      <c r="H1478" s="138" t="s">
        <v>449</v>
      </c>
      <c r="I1478" s="76" t="s">
        <v>528</v>
      </c>
      <c r="J1478" s="116" t="s">
        <v>363</v>
      </c>
      <c r="K1478" s="81">
        <v>43690</v>
      </c>
      <c r="L1478" s="81" t="s">
        <v>529</v>
      </c>
      <c r="M1478" s="81">
        <v>43774</v>
      </c>
      <c r="N1478" s="79" t="s">
        <v>4543</v>
      </c>
      <c r="O1478" s="81">
        <v>43685</v>
      </c>
      <c r="P1478" s="81">
        <v>43797</v>
      </c>
      <c r="Q1478" s="163" t="s">
        <v>688</v>
      </c>
      <c r="R1478" s="163" t="s">
        <v>688</v>
      </c>
      <c r="S1478" s="163" t="s">
        <v>688</v>
      </c>
      <c r="T1478" s="81">
        <v>43797</v>
      </c>
      <c r="U1478" s="81">
        <v>43801</v>
      </c>
      <c r="V1478" s="81">
        <v>43833</v>
      </c>
      <c r="W1478" s="81" t="s">
        <v>359</v>
      </c>
    </row>
    <row r="1479" spans="1:23" ht="38.25" x14ac:dyDescent="0.2">
      <c r="A1479" s="138" t="s">
        <v>7</v>
      </c>
      <c r="B1479" s="58" t="s">
        <v>4242</v>
      </c>
      <c r="C1479" s="100" t="s">
        <v>472</v>
      </c>
      <c r="D1479" s="56">
        <v>3131202</v>
      </c>
      <c r="E1479" s="58" t="s">
        <v>3217</v>
      </c>
      <c r="F1479" s="56" t="s">
        <v>179</v>
      </c>
      <c r="G1479" s="79" t="s">
        <v>233</v>
      </c>
      <c r="H1479" s="138" t="s">
        <v>449</v>
      </c>
      <c r="I1479" s="76" t="s">
        <v>528</v>
      </c>
      <c r="J1479" s="116" t="s">
        <v>363</v>
      </c>
      <c r="K1479" s="81">
        <v>43844</v>
      </c>
      <c r="L1479" s="81" t="s">
        <v>529</v>
      </c>
      <c r="M1479" s="81">
        <v>43874</v>
      </c>
      <c r="N1479" s="79" t="s">
        <v>4811</v>
      </c>
      <c r="O1479" s="81">
        <v>43693</v>
      </c>
      <c r="P1479" s="81">
        <v>43962</v>
      </c>
      <c r="Q1479" s="163">
        <v>44419</v>
      </c>
      <c r="R1479" s="163" t="s">
        <v>5558</v>
      </c>
      <c r="S1479" s="163">
        <v>44431</v>
      </c>
      <c r="T1479" s="81">
        <v>43962</v>
      </c>
      <c r="U1479" s="81">
        <v>43970</v>
      </c>
      <c r="V1479" s="81">
        <v>44035</v>
      </c>
      <c r="W1479" s="81" t="s">
        <v>4832</v>
      </c>
    </row>
    <row r="1480" spans="1:23" ht="38.25" x14ac:dyDescent="0.2">
      <c r="A1480" s="138" t="s">
        <v>7</v>
      </c>
      <c r="B1480" s="58" t="s">
        <v>4279</v>
      </c>
      <c r="C1480" s="100" t="s">
        <v>472</v>
      </c>
      <c r="D1480" s="56">
        <v>3131202</v>
      </c>
      <c r="E1480" s="58" t="s">
        <v>3217</v>
      </c>
      <c r="F1480" s="56" t="s">
        <v>179</v>
      </c>
      <c r="G1480" s="79" t="s">
        <v>233</v>
      </c>
      <c r="H1480" s="138" t="s">
        <v>449</v>
      </c>
      <c r="I1480" s="76" t="s">
        <v>528</v>
      </c>
      <c r="J1480" s="116" t="s">
        <v>363</v>
      </c>
      <c r="K1480" s="81">
        <v>43844</v>
      </c>
      <c r="L1480" s="81" t="s">
        <v>529</v>
      </c>
      <c r="M1480" s="81">
        <v>43874</v>
      </c>
      <c r="N1480" s="79" t="s">
        <v>4811</v>
      </c>
      <c r="O1480" s="81">
        <v>43704</v>
      </c>
      <c r="P1480" s="81">
        <v>43962</v>
      </c>
      <c r="Q1480" s="163">
        <v>44419</v>
      </c>
      <c r="R1480" s="163" t="s">
        <v>5558</v>
      </c>
      <c r="S1480" s="163">
        <v>44431</v>
      </c>
      <c r="T1480" s="81">
        <v>43962</v>
      </c>
      <c r="U1480" s="81">
        <v>43970</v>
      </c>
      <c r="V1480" s="81">
        <v>44035</v>
      </c>
      <c r="W1480" s="81" t="s">
        <v>4832</v>
      </c>
    </row>
    <row r="1481" spans="1:23" ht="38.25" x14ac:dyDescent="0.2">
      <c r="A1481" s="138" t="s">
        <v>7</v>
      </c>
      <c r="B1481" s="58" t="s">
        <v>4307</v>
      </c>
      <c r="C1481" s="100" t="s">
        <v>472</v>
      </c>
      <c r="D1481" s="56">
        <v>3131202</v>
      </c>
      <c r="E1481" s="58" t="s">
        <v>3217</v>
      </c>
      <c r="F1481" s="56" t="s">
        <v>179</v>
      </c>
      <c r="G1481" s="79" t="s">
        <v>233</v>
      </c>
      <c r="H1481" s="138" t="s">
        <v>449</v>
      </c>
      <c r="I1481" s="76" t="s">
        <v>528</v>
      </c>
      <c r="J1481" s="116" t="s">
        <v>363</v>
      </c>
      <c r="K1481" s="81">
        <v>43844</v>
      </c>
      <c r="L1481" s="81" t="s">
        <v>529</v>
      </c>
      <c r="M1481" s="81">
        <v>43874</v>
      </c>
      <c r="N1481" s="79" t="s">
        <v>4812</v>
      </c>
      <c r="O1481" s="81">
        <v>43717</v>
      </c>
      <c r="P1481" s="81">
        <v>43962</v>
      </c>
      <c r="Q1481" s="163">
        <v>44419</v>
      </c>
      <c r="R1481" s="163" t="s">
        <v>5558</v>
      </c>
      <c r="S1481" s="163">
        <v>44431</v>
      </c>
      <c r="T1481" s="81">
        <v>43962</v>
      </c>
      <c r="U1481" s="81">
        <v>43970</v>
      </c>
      <c r="V1481" s="81">
        <v>44035</v>
      </c>
      <c r="W1481" s="81" t="s">
        <v>4832</v>
      </c>
    </row>
    <row r="1482" spans="1:23" ht="38.25" x14ac:dyDescent="0.2">
      <c r="A1482" s="138" t="s">
        <v>7</v>
      </c>
      <c r="B1482" s="58" t="s">
        <v>4325</v>
      </c>
      <c r="C1482" s="100" t="s">
        <v>472</v>
      </c>
      <c r="D1482" s="56">
        <v>3131202</v>
      </c>
      <c r="E1482" s="58" t="s">
        <v>3217</v>
      </c>
      <c r="F1482" s="56" t="s">
        <v>179</v>
      </c>
      <c r="G1482" s="79" t="s">
        <v>233</v>
      </c>
      <c r="H1482" s="138" t="s">
        <v>449</v>
      </c>
      <c r="I1482" s="76" t="s">
        <v>528</v>
      </c>
      <c r="J1482" s="116" t="s">
        <v>363</v>
      </c>
      <c r="K1482" s="81">
        <v>43844</v>
      </c>
      <c r="L1482" s="81" t="s">
        <v>529</v>
      </c>
      <c r="M1482" s="81">
        <v>43874</v>
      </c>
      <c r="N1482" s="79" t="s">
        <v>4812</v>
      </c>
      <c r="O1482" s="81">
        <v>43724</v>
      </c>
      <c r="P1482" s="81">
        <v>43962</v>
      </c>
      <c r="Q1482" s="163">
        <v>44419</v>
      </c>
      <c r="R1482" s="163" t="s">
        <v>5558</v>
      </c>
      <c r="S1482" s="163">
        <v>44431</v>
      </c>
      <c r="T1482" s="81">
        <v>43962</v>
      </c>
      <c r="U1482" s="81">
        <v>43970</v>
      </c>
      <c r="V1482" s="81">
        <v>44035</v>
      </c>
      <c r="W1482" s="81" t="s">
        <v>4832</v>
      </c>
    </row>
    <row r="1483" spans="1:23" ht="38.25" x14ac:dyDescent="0.2">
      <c r="A1483" s="138" t="s">
        <v>7</v>
      </c>
      <c r="B1483" s="58" t="s">
        <v>4350</v>
      </c>
      <c r="C1483" s="100" t="s">
        <v>472</v>
      </c>
      <c r="D1483" s="56">
        <v>3131202</v>
      </c>
      <c r="E1483" s="58" t="s">
        <v>3217</v>
      </c>
      <c r="F1483" s="56" t="s">
        <v>179</v>
      </c>
      <c r="G1483" s="79" t="s">
        <v>233</v>
      </c>
      <c r="H1483" s="138" t="s">
        <v>449</v>
      </c>
      <c r="I1483" s="76" t="s">
        <v>528</v>
      </c>
      <c r="J1483" s="116" t="s">
        <v>363</v>
      </c>
      <c r="K1483" s="81">
        <v>43844</v>
      </c>
      <c r="L1483" s="81" t="s">
        <v>529</v>
      </c>
      <c r="M1483" s="81">
        <v>43874</v>
      </c>
      <c r="N1483" s="79" t="s">
        <v>4813</v>
      </c>
      <c r="O1483" s="81">
        <v>43735</v>
      </c>
      <c r="P1483" s="81">
        <v>43962</v>
      </c>
      <c r="Q1483" s="163">
        <v>44419</v>
      </c>
      <c r="R1483" s="163" t="s">
        <v>5558</v>
      </c>
      <c r="S1483" s="163">
        <v>44431</v>
      </c>
      <c r="T1483" s="81">
        <v>43962</v>
      </c>
      <c r="U1483" s="81">
        <v>43970</v>
      </c>
      <c r="V1483" s="81">
        <v>44035</v>
      </c>
      <c r="W1483" s="81" t="s">
        <v>4832</v>
      </c>
    </row>
    <row r="1484" spans="1:23" ht="38.25" x14ac:dyDescent="0.2">
      <c r="A1484" s="138" t="s">
        <v>7</v>
      </c>
      <c r="B1484" s="58" t="s">
        <v>4389</v>
      </c>
      <c r="C1484" s="100" t="s">
        <v>472</v>
      </c>
      <c r="D1484" s="56">
        <v>3131202</v>
      </c>
      <c r="E1484" s="58" t="s">
        <v>3217</v>
      </c>
      <c r="F1484" s="56" t="s">
        <v>179</v>
      </c>
      <c r="G1484" s="79" t="s">
        <v>233</v>
      </c>
      <c r="H1484" s="138" t="s">
        <v>449</v>
      </c>
      <c r="I1484" s="76" t="s">
        <v>528</v>
      </c>
      <c r="J1484" s="116" t="s">
        <v>363</v>
      </c>
      <c r="K1484" s="81">
        <v>43844</v>
      </c>
      <c r="L1484" s="81" t="s">
        <v>529</v>
      </c>
      <c r="M1484" s="81">
        <v>43874</v>
      </c>
      <c r="N1484" s="79" t="s">
        <v>4813</v>
      </c>
      <c r="O1484" s="81">
        <v>43752</v>
      </c>
      <c r="P1484" s="81">
        <v>43962</v>
      </c>
      <c r="Q1484" s="163">
        <v>44419</v>
      </c>
      <c r="R1484" s="163" t="s">
        <v>5558</v>
      </c>
      <c r="S1484" s="163">
        <v>44431</v>
      </c>
      <c r="T1484" s="81">
        <v>43962</v>
      </c>
      <c r="U1484" s="81">
        <v>43970</v>
      </c>
      <c r="V1484" s="81">
        <v>44035</v>
      </c>
      <c r="W1484" s="81" t="s">
        <v>4832</v>
      </c>
    </row>
    <row r="1485" spans="1:23" ht="38.25" x14ac:dyDescent="0.2">
      <c r="A1485" s="138" t="s">
        <v>7</v>
      </c>
      <c r="B1485" s="58" t="s">
        <v>4429</v>
      </c>
      <c r="C1485" s="100" t="s">
        <v>472</v>
      </c>
      <c r="D1485" s="56">
        <v>3131202</v>
      </c>
      <c r="E1485" s="58" t="s">
        <v>3217</v>
      </c>
      <c r="F1485" s="56" t="s">
        <v>179</v>
      </c>
      <c r="G1485" s="79" t="s">
        <v>233</v>
      </c>
      <c r="H1485" s="138" t="s">
        <v>449</v>
      </c>
      <c r="I1485" s="76" t="s">
        <v>528</v>
      </c>
      <c r="J1485" s="116" t="s">
        <v>363</v>
      </c>
      <c r="K1485" s="81">
        <v>43844</v>
      </c>
      <c r="L1485" s="81" t="s">
        <v>529</v>
      </c>
      <c r="M1485" s="81">
        <v>43874</v>
      </c>
      <c r="N1485" s="79" t="s">
        <v>4814</v>
      </c>
      <c r="O1485" s="81">
        <v>43756</v>
      </c>
      <c r="P1485" s="81">
        <v>43962</v>
      </c>
      <c r="Q1485" s="163">
        <v>44419</v>
      </c>
      <c r="R1485" s="163" t="s">
        <v>5558</v>
      </c>
      <c r="S1485" s="163">
        <v>44431</v>
      </c>
      <c r="T1485" s="81">
        <v>43962</v>
      </c>
      <c r="U1485" s="81">
        <v>43970</v>
      </c>
      <c r="V1485" s="81">
        <v>44035</v>
      </c>
      <c r="W1485" s="81" t="s">
        <v>4832</v>
      </c>
    </row>
    <row r="1486" spans="1:23" ht="38.25" x14ac:dyDescent="0.2">
      <c r="A1486" s="138" t="s">
        <v>7</v>
      </c>
      <c r="B1486" s="58" t="s">
        <v>4446</v>
      </c>
      <c r="C1486" s="100" t="s">
        <v>472</v>
      </c>
      <c r="D1486" s="56">
        <v>3131202</v>
      </c>
      <c r="E1486" s="58" t="s">
        <v>3217</v>
      </c>
      <c r="F1486" s="56" t="s">
        <v>179</v>
      </c>
      <c r="G1486" s="79" t="s">
        <v>233</v>
      </c>
      <c r="H1486" s="138" t="s">
        <v>449</v>
      </c>
      <c r="I1486" s="76" t="s">
        <v>528</v>
      </c>
      <c r="J1486" s="116" t="s">
        <v>363</v>
      </c>
      <c r="K1486" s="81">
        <v>43844</v>
      </c>
      <c r="L1486" s="81" t="s">
        <v>529</v>
      </c>
      <c r="M1486" s="81">
        <v>43874</v>
      </c>
      <c r="N1486" s="79" t="s">
        <v>4814</v>
      </c>
      <c r="O1486" s="81">
        <v>43762</v>
      </c>
      <c r="P1486" s="81">
        <v>43962</v>
      </c>
      <c r="Q1486" s="163">
        <v>44419</v>
      </c>
      <c r="R1486" s="163" t="s">
        <v>5558</v>
      </c>
      <c r="S1486" s="163">
        <v>44431</v>
      </c>
      <c r="T1486" s="81">
        <v>43962</v>
      </c>
      <c r="U1486" s="81">
        <v>43970</v>
      </c>
      <c r="V1486" s="81">
        <v>44035</v>
      </c>
      <c r="W1486" s="81" t="s">
        <v>4832</v>
      </c>
    </row>
    <row r="1487" spans="1:23" ht="38.25" x14ac:dyDescent="0.2">
      <c r="A1487" s="138" t="s">
        <v>7</v>
      </c>
      <c r="B1487" s="58" t="s">
        <v>4509</v>
      </c>
      <c r="C1487" s="100" t="s">
        <v>472</v>
      </c>
      <c r="D1487" s="56">
        <v>3131202</v>
      </c>
      <c r="E1487" s="58" t="s">
        <v>3217</v>
      </c>
      <c r="F1487" s="56" t="s">
        <v>179</v>
      </c>
      <c r="G1487" s="79" t="s">
        <v>233</v>
      </c>
      <c r="H1487" s="138" t="s">
        <v>449</v>
      </c>
      <c r="I1487" s="76" t="s">
        <v>528</v>
      </c>
      <c r="J1487" s="116" t="s">
        <v>363</v>
      </c>
      <c r="K1487" s="81">
        <v>43844</v>
      </c>
      <c r="L1487" s="81" t="s">
        <v>529</v>
      </c>
      <c r="M1487" s="81">
        <v>43874</v>
      </c>
      <c r="N1487" s="79" t="s">
        <v>4815</v>
      </c>
      <c r="O1487" s="81">
        <v>43790</v>
      </c>
      <c r="P1487" s="81">
        <v>43962</v>
      </c>
      <c r="Q1487" s="163">
        <v>44419</v>
      </c>
      <c r="R1487" s="163" t="s">
        <v>5558</v>
      </c>
      <c r="S1487" s="163">
        <v>44431</v>
      </c>
      <c r="T1487" s="81">
        <v>43962</v>
      </c>
      <c r="U1487" s="81">
        <v>43970</v>
      </c>
      <c r="V1487" s="81">
        <v>44035</v>
      </c>
      <c r="W1487" s="81" t="s">
        <v>4832</v>
      </c>
    </row>
    <row r="1488" spans="1:23" ht="38.25" x14ac:dyDescent="0.2">
      <c r="A1488" s="138" t="s">
        <v>7</v>
      </c>
      <c r="B1488" s="58" t="s">
        <v>4525</v>
      </c>
      <c r="C1488" s="100" t="s">
        <v>472</v>
      </c>
      <c r="D1488" s="56">
        <v>3131202</v>
      </c>
      <c r="E1488" s="58" t="s">
        <v>3217</v>
      </c>
      <c r="F1488" s="56" t="s">
        <v>179</v>
      </c>
      <c r="G1488" s="79" t="s">
        <v>233</v>
      </c>
      <c r="H1488" s="138" t="s">
        <v>449</v>
      </c>
      <c r="I1488" s="76" t="s">
        <v>528</v>
      </c>
      <c r="J1488" s="116" t="s">
        <v>363</v>
      </c>
      <c r="K1488" s="81">
        <v>43844</v>
      </c>
      <c r="L1488" s="81" t="s">
        <v>529</v>
      </c>
      <c r="M1488" s="81">
        <v>43874</v>
      </c>
      <c r="N1488" s="79" t="s">
        <v>4816</v>
      </c>
      <c r="O1488" s="81">
        <v>43797</v>
      </c>
      <c r="P1488" s="81">
        <v>43962</v>
      </c>
      <c r="Q1488" s="163">
        <v>44419</v>
      </c>
      <c r="R1488" s="163" t="s">
        <v>5558</v>
      </c>
      <c r="S1488" s="163">
        <v>44431</v>
      </c>
      <c r="T1488" s="81">
        <v>43962</v>
      </c>
      <c r="U1488" s="81">
        <v>43970</v>
      </c>
      <c r="V1488" s="81">
        <v>44035</v>
      </c>
      <c r="W1488" s="81" t="s">
        <v>4832</v>
      </c>
    </row>
    <row r="1489" spans="1:23" ht="38.25" x14ac:dyDescent="0.2">
      <c r="A1489" s="138" t="s">
        <v>7</v>
      </c>
      <c r="B1489" s="58" t="s">
        <v>4544</v>
      </c>
      <c r="C1489" s="100" t="s">
        <v>472</v>
      </c>
      <c r="D1489" s="56">
        <v>3131202</v>
      </c>
      <c r="E1489" s="58" t="s">
        <v>3217</v>
      </c>
      <c r="F1489" s="56" t="s">
        <v>179</v>
      </c>
      <c r="G1489" s="79" t="s">
        <v>233</v>
      </c>
      <c r="H1489" s="138" t="s">
        <v>449</v>
      </c>
      <c r="I1489" s="76" t="s">
        <v>528</v>
      </c>
      <c r="J1489" s="116" t="s">
        <v>363</v>
      </c>
      <c r="K1489" s="81">
        <v>43844</v>
      </c>
      <c r="L1489" s="81" t="s">
        <v>529</v>
      </c>
      <c r="M1489" s="81">
        <v>43874</v>
      </c>
      <c r="N1489" s="79" t="s">
        <v>4817</v>
      </c>
      <c r="O1489" s="81">
        <v>43802</v>
      </c>
      <c r="P1489" s="81">
        <v>43962</v>
      </c>
      <c r="Q1489" s="163">
        <v>44419</v>
      </c>
      <c r="R1489" s="163" t="s">
        <v>5558</v>
      </c>
      <c r="S1489" s="163">
        <v>44431</v>
      </c>
      <c r="T1489" s="81">
        <v>43962</v>
      </c>
      <c r="U1489" s="81">
        <v>43970</v>
      </c>
      <c r="V1489" s="81">
        <v>44035</v>
      </c>
      <c r="W1489" s="81" t="s">
        <v>4832</v>
      </c>
    </row>
    <row r="1490" spans="1:23" ht="38.25" x14ac:dyDescent="0.2">
      <c r="A1490" s="138" t="s">
        <v>7</v>
      </c>
      <c r="B1490" s="58" t="s">
        <v>4563</v>
      </c>
      <c r="C1490" s="100" t="s">
        <v>472</v>
      </c>
      <c r="D1490" s="56">
        <v>3131202</v>
      </c>
      <c r="E1490" s="58" t="s">
        <v>3217</v>
      </c>
      <c r="F1490" s="56" t="s">
        <v>179</v>
      </c>
      <c r="G1490" s="79" t="s">
        <v>233</v>
      </c>
      <c r="H1490" s="138" t="s">
        <v>449</v>
      </c>
      <c r="I1490" s="76" t="s">
        <v>528</v>
      </c>
      <c r="J1490" s="116" t="s">
        <v>363</v>
      </c>
      <c r="K1490" s="81">
        <v>43844</v>
      </c>
      <c r="L1490" s="81" t="s">
        <v>529</v>
      </c>
      <c r="M1490" s="81">
        <v>43874</v>
      </c>
      <c r="N1490" s="79" t="s">
        <v>4817</v>
      </c>
      <c r="O1490" s="81">
        <v>43811</v>
      </c>
      <c r="P1490" s="81">
        <v>43962</v>
      </c>
      <c r="Q1490" s="163">
        <v>44419</v>
      </c>
      <c r="R1490" s="163" t="s">
        <v>5558</v>
      </c>
      <c r="S1490" s="163">
        <v>44431</v>
      </c>
      <c r="T1490" s="81">
        <v>43962</v>
      </c>
      <c r="U1490" s="81">
        <v>43970</v>
      </c>
      <c r="V1490" s="81">
        <v>44035</v>
      </c>
      <c r="W1490" s="81" t="s">
        <v>4832</v>
      </c>
    </row>
    <row r="1491" spans="1:23" ht="38.25" x14ac:dyDescent="0.2">
      <c r="A1491" s="138" t="s">
        <v>7</v>
      </c>
      <c r="B1491" s="58" t="s">
        <v>4582</v>
      </c>
      <c r="C1491" s="100" t="s">
        <v>472</v>
      </c>
      <c r="D1491" s="56">
        <v>3131202</v>
      </c>
      <c r="E1491" s="58" t="s">
        <v>3217</v>
      </c>
      <c r="F1491" s="56" t="s">
        <v>179</v>
      </c>
      <c r="G1491" s="79" t="s">
        <v>233</v>
      </c>
      <c r="H1491" s="138" t="s">
        <v>449</v>
      </c>
      <c r="I1491" s="76" t="s">
        <v>528</v>
      </c>
      <c r="J1491" s="116" t="s">
        <v>363</v>
      </c>
      <c r="K1491" s="81">
        <v>43844</v>
      </c>
      <c r="L1491" s="81" t="s">
        <v>529</v>
      </c>
      <c r="M1491" s="81">
        <v>43874</v>
      </c>
      <c r="N1491" s="79" t="s">
        <v>4818</v>
      </c>
      <c r="O1491" s="81">
        <v>43837</v>
      </c>
      <c r="P1491" s="81">
        <v>43962</v>
      </c>
      <c r="Q1491" s="163">
        <v>44419</v>
      </c>
      <c r="R1491" s="163" t="s">
        <v>5558</v>
      </c>
      <c r="S1491" s="163">
        <v>44431</v>
      </c>
      <c r="T1491" s="81">
        <v>43962</v>
      </c>
      <c r="U1491" s="81">
        <v>43970</v>
      </c>
      <c r="V1491" s="81">
        <v>44035</v>
      </c>
      <c r="W1491" s="81" t="s">
        <v>4832</v>
      </c>
    </row>
    <row r="1492" spans="1:23" ht="25.5" x14ac:dyDescent="0.2">
      <c r="A1492" s="1" t="s">
        <v>7</v>
      </c>
      <c r="B1492" s="2" t="s">
        <v>3635</v>
      </c>
      <c r="C1492" s="100" t="s">
        <v>4947</v>
      </c>
      <c r="D1492" s="79" t="s">
        <v>563</v>
      </c>
      <c r="E1492" s="1" t="s">
        <v>820</v>
      </c>
      <c r="F1492" s="74" t="s">
        <v>180</v>
      </c>
      <c r="G1492" s="79" t="s">
        <v>3919</v>
      </c>
      <c r="H1492" s="1" t="s">
        <v>1162</v>
      </c>
      <c r="I1492" s="138" t="s">
        <v>643</v>
      </c>
      <c r="J1492" s="1" t="s">
        <v>661</v>
      </c>
      <c r="K1492" s="81">
        <v>43573</v>
      </c>
      <c r="L1492" s="81" t="s">
        <v>529</v>
      </c>
      <c r="M1492" s="81">
        <v>43601</v>
      </c>
      <c r="N1492" s="79" t="s">
        <v>3962</v>
      </c>
      <c r="O1492" s="81">
        <v>43601</v>
      </c>
      <c r="P1492" s="81">
        <v>43677</v>
      </c>
      <c r="Q1492" s="163">
        <v>43677</v>
      </c>
      <c r="R1492" s="163" t="s">
        <v>4655</v>
      </c>
      <c r="S1492" s="163">
        <v>44798</v>
      </c>
      <c r="T1492" s="81">
        <v>44798</v>
      </c>
      <c r="U1492" s="81" t="s">
        <v>688</v>
      </c>
      <c r="V1492" s="81" t="s">
        <v>688</v>
      </c>
      <c r="W1492" s="81" t="s">
        <v>661</v>
      </c>
    </row>
    <row r="1493" spans="1:23" ht="25.5" x14ac:dyDescent="0.2">
      <c r="A1493" s="138" t="s">
        <v>7</v>
      </c>
      <c r="B1493" s="2" t="s">
        <v>3918</v>
      </c>
      <c r="C1493" s="100" t="s">
        <v>4947</v>
      </c>
      <c r="D1493" s="79" t="s">
        <v>563</v>
      </c>
      <c r="E1493" s="138" t="s">
        <v>820</v>
      </c>
      <c r="F1493" s="74" t="s">
        <v>180</v>
      </c>
      <c r="G1493" s="79" t="s">
        <v>3919</v>
      </c>
      <c r="H1493" s="138" t="s">
        <v>451</v>
      </c>
      <c r="I1493" s="138" t="s">
        <v>643</v>
      </c>
      <c r="J1493" s="138" t="s">
        <v>661</v>
      </c>
      <c r="K1493" s="81">
        <v>43580</v>
      </c>
      <c r="L1493" s="81" t="s">
        <v>529</v>
      </c>
      <c r="M1493" s="81" t="s">
        <v>688</v>
      </c>
      <c r="N1493" s="79" t="s">
        <v>688</v>
      </c>
      <c r="O1493" s="81" t="s">
        <v>688</v>
      </c>
      <c r="P1493" s="81" t="s">
        <v>688</v>
      </c>
      <c r="Q1493" s="163" t="s">
        <v>688</v>
      </c>
      <c r="R1493" s="163" t="s">
        <v>688</v>
      </c>
      <c r="S1493" s="163" t="s">
        <v>688</v>
      </c>
      <c r="T1493" s="81" t="s">
        <v>688</v>
      </c>
      <c r="U1493" s="81" t="s">
        <v>688</v>
      </c>
      <c r="V1493" s="81" t="s">
        <v>688</v>
      </c>
      <c r="W1493" s="81" t="s">
        <v>519</v>
      </c>
    </row>
    <row r="1494" spans="1:23" x14ac:dyDescent="0.2">
      <c r="A1494" s="1" t="s">
        <v>7</v>
      </c>
      <c r="B1494" s="52" t="s">
        <v>3636</v>
      </c>
      <c r="C1494" s="100" t="s">
        <v>2758</v>
      </c>
      <c r="D1494" s="79" t="s">
        <v>1844</v>
      </c>
      <c r="E1494" s="138" t="s">
        <v>1845</v>
      </c>
      <c r="F1494" s="141" t="s">
        <v>179</v>
      </c>
      <c r="G1494" s="91" t="s">
        <v>3637</v>
      </c>
      <c r="H1494" s="1" t="s">
        <v>451</v>
      </c>
      <c r="I1494" s="76" t="s">
        <v>568</v>
      </c>
      <c r="J1494" s="76" t="s">
        <v>359</v>
      </c>
      <c r="K1494" s="81">
        <v>43496</v>
      </c>
      <c r="L1494" s="81" t="s">
        <v>529</v>
      </c>
      <c r="M1494" s="81" t="s">
        <v>688</v>
      </c>
      <c r="N1494" s="79" t="s">
        <v>688</v>
      </c>
      <c r="O1494" s="81" t="s">
        <v>5354</v>
      </c>
      <c r="P1494" s="81" t="s">
        <v>688</v>
      </c>
      <c r="Q1494" s="163" t="s">
        <v>688</v>
      </c>
      <c r="R1494" s="163" t="s">
        <v>688</v>
      </c>
      <c r="S1494" s="163" t="s">
        <v>688</v>
      </c>
      <c r="T1494" s="81" t="s">
        <v>688</v>
      </c>
      <c r="U1494" s="81" t="s">
        <v>688</v>
      </c>
      <c r="V1494" s="81" t="s">
        <v>688</v>
      </c>
      <c r="W1494" s="81" t="s">
        <v>1216</v>
      </c>
    </row>
    <row r="1495" spans="1:23" ht="25.5" x14ac:dyDescent="0.2">
      <c r="A1495" s="1" t="s">
        <v>7</v>
      </c>
      <c r="B1495" s="2" t="s">
        <v>3638</v>
      </c>
      <c r="C1495" s="100" t="s">
        <v>2774</v>
      </c>
      <c r="D1495" s="79" t="s">
        <v>544</v>
      </c>
      <c r="E1495" s="1" t="s">
        <v>2945</v>
      </c>
      <c r="F1495" s="74" t="s">
        <v>180</v>
      </c>
      <c r="G1495" s="79" t="s">
        <v>4068</v>
      </c>
      <c r="H1495" s="1" t="s">
        <v>449</v>
      </c>
      <c r="I1495" s="1" t="s">
        <v>556</v>
      </c>
      <c r="J1495" s="76" t="s">
        <v>875</v>
      </c>
      <c r="K1495" s="81">
        <v>43629</v>
      </c>
      <c r="L1495" s="81" t="s">
        <v>529</v>
      </c>
      <c r="M1495" s="81">
        <v>43648</v>
      </c>
      <c r="N1495" s="79" t="s">
        <v>4106</v>
      </c>
      <c r="O1495" s="81">
        <v>43651</v>
      </c>
      <c r="P1495" s="81">
        <v>43754</v>
      </c>
      <c r="Q1495" s="163" t="s">
        <v>688</v>
      </c>
      <c r="R1495" s="163" t="s">
        <v>688</v>
      </c>
      <c r="S1495" s="163" t="s">
        <v>688</v>
      </c>
      <c r="T1495" s="81">
        <v>43754</v>
      </c>
      <c r="U1495" s="81">
        <v>43754</v>
      </c>
      <c r="V1495" s="81">
        <v>43854</v>
      </c>
      <c r="W1495" s="81" t="s">
        <v>4590</v>
      </c>
    </row>
    <row r="1496" spans="1:23" x14ac:dyDescent="0.2">
      <c r="A1496" s="1" t="s">
        <v>7</v>
      </c>
      <c r="B1496" s="2" t="s">
        <v>3639</v>
      </c>
      <c r="C1496" s="100" t="s">
        <v>2780</v>
      </c>
      <c r="D1496" s="79" t="s">
        <v>1118</v>
      </c>
      <c r="E1496" s="138" t="s">
        <v>1879</v>
      </c>
      <c r="F1496" s="141" t="s">
        <v>179</v>
      </c>
      <c r="G1496" s="79" t="s">
        <v>3640</v>
      </c>
      <c r="H1496" s="1" t="s">
        <v>449</v>
      </c>
      <c r="I1496" s="1" t="s">
        <v>615</v>
      </c>
      <c r="J1496" s="1" t="s">
        <v>349</v>
      </c>
      <c r="K1496" s="81">
        <v>43473</v>
      </c>
      <c r="L1496" s="81" t="s">
        <v>529</v>
      </c>
      <c r="M1496" s="81">
        <v>43489</v>
      </c>
      <c r="N1496" s="79" t="s">
        <v>3723</v>
      </c>
      <c r="O1496" s="81">
        <v>43490</v>
      </c>
      <c r="P1496" s="81">
        <v>43503</v>
      </c>
      <c r="Q1496" s="163" t="s">
        <v>688</v>
      </c>
      <c r="R1496" s="163" t="s">
        <v>688</v>
      </c>
      <c r="S1496" s="163" t="s">
        <v>688</v>
      </c>
      <c r="T1496" s="81">
        <v>43503</v>
      </c>
      <c r="U1496" s="81">
        <v>43504</v>
      </c>
      <c r="V1496" s="81">
        <v>44588</v>
      </c>
      <c r="W1496" s="81" t="s">
        <v>1216</v>
      </c>
    </row>
    <row r="1497" spans="1:23" ht="25.5" x14ac:dyDescent="0.2">
      <c r="A1497" s="1" t="s">
        <v>448</v>
      </c>
      <c r="B1497" s="2" t="s">
        <v>3641</v>
      </c>
      <c r="C1497" s="100" t="s">
        <v>2356</v>
      </c>
      <c r="D1497" s="79" t="s">
        <v>560</v>
      </c>
      <c r="E1497" s="138" t="s">
        <v>3687</v>
      </c>
      <c r="F1497" s="74" t="s">
        <v>180</v>
      </c>
      <c r="G1497" s="79" t="s">
        <v>4989</v>
      </c>
      <c r="H1497" s="138" t="s">
        <v>1162</v>
      </c>
      <c r="I1497" s="1" t="s">
        <v>643</v>
      </c>
      <c r="J1497" s="1" t="s">
        <v>519</v>
      </c>
      <c r="K1497" s="81">
        <v>44069</v>
      </c>
      <c r="L1497" s="81" t="s">
        <v>529</v>
      </c>
      <c r="M1497" s="81">
        <v>44209</v>
      </c>
      <c r="N1497" s="79" t="s">
        <v>5230</v>
      </c>
      <c r="O1497" s="81">
        <v>44175</v>
      </c>
      <c r="P1497" s="81">
        <v>44279</v>
      </c>
      <c r="Q1497" s="163" t="s">
        <v>688</v>
      </c>
      <c r="R1497" s="163" t="s">
        <v>688</v>
      </c>
      <c r="S1497" s="163" t="s">
        <v>688</v>
      </c>
      <c r="T1497" s="81" t="s">
        <v>5412</v>
      </c>
      <c r="U1497" s="81"/>
      <c r="V1497" s="81"/>
      <c r="W1497" s="81"/>
    </row>
    <row r="1498" spans="1:23" x14ac:dyDescent="0.2">
      <c r="A1498" s="1" t="s">
        <v>11</v>
      </c>
      <c r="B1498" s="2" t="s">
        <v>3709</v>
      </c>
      <c r="C1498" s="100" t="s">
        <v>2754</v>
      </c>
      <c r="D1498" s="79" t="s">
        <v>544</v>
      </c>
      <c r="E1498" s="138" t="s">
        <v>3642</v>
      </c>
      <c r="F1498" s="74" t="s">
        <v>180</v>
      </c>
      <c r="G1498" s="79" t="s">
        <v>3676</v>
      </c>
      <c r="H1498" s="138" t="s">
        <v>1162</v>
      </c>
      <c r="I1498" s="1" t="s">
        <v>643</v>
      </c>
      <c r="J1498" s="1" t="s">
        <v>519</v>
      </c>
      <c r="K1498" s="81">
        <v>43483</v>
      </c>
      <c r="L1498" s="81" t="s">
        <v>529</v>
      </c>
      <c r="M1498" s="81">
        <v>43508</v>
      </c>
      <c r="N1498" s="79" t="s">
        <v>3763</v>
      </c>
      <c r="O1498" s="81"/>
      <c r="P1498" s="81"/>
      <c r="Q1498" s="163" t="s">
        <v>688</v>
      </c>
      <c r="R1498" s="163" t="s">
        <v>688</v>
      </c>
      <c r="S1498" s="163" t="s">
        <v>688</v>
      </c>
      <c r="T1498" s="81"/>
      <c r="U1498" s="81"/>
      <c r="V1498" s="81"/>
      <c r="W1498" s="81"/>
    </row>
    <row r="1499" spans="1:23" x14ac:dyDescent="0.2">
      <c r="A1499" s="138" t="s">
        <v>7</v>
      </c>
      <c r="B1499" s="2" t="s">
        <v>3710</v>
      </c>
      <c r="C1499" s="100" t="s">
        <v>2754</v>
      </c>
      <c r="D1499" s="79" t="s">
        <v>544</v>
      </c>
      <c r="E1499" s="138" t="s">
        <v>3642</v>
      </c>
      <c r="F1499" s="74" t="s">
        <v>180</v>
      </c>
      <c r="G1499" s="79" t="s">
        <v>3676</v>
      </c>
      <c r="H1499" s="138" t="s">
        <v>451</v>
      </c>
      <c r="I1499" s="138" t="s">
        <v>643</v>
      </c>
      <c r="J1499" s="138" t="s">
        <v>519</v>
      </c>
      <c r="K1499" s="81">
        <v>43488</v>
      </c>
      <c r="L1499" s="81" t="s">
        <v>529</v>
      </c>
      <c r="M1499" s="81" t="s">
        <v>688</v>
      </c>
      <c r="N1499" s="79" t="s">
        <v>688</v>
      </c>
      <c r="O1499" s="81" t="s">
        <v>688</v>
      </c>
      <c r="P1499" s="81" t="s">
        <v>688</v>
      </c>
      <c r="Q1499" s="163" t="s">
        <v>688</v>
      </c>
      <c r="R1499" s="163" t="s">
        <v>688</v>
      </c>
      <c r="S1499" s="163" t="s">
        <v>688</v>
      </c>
      <c r="T1499" s="81" t="s">
        <v>688</v>
      </c>
      <c r="U1499" s="81" t="s">
        <v>688</v>
      </c>
      <c r="V1499" s="81" t="s">
        <v>688</v>
      </c>
      <c r="W1499" s="81" t="s">
        <v>519</v>
      </c>
    </row>
    <row r="1500" spans="1:23" ht="25.5" x14ac:dyDescent="0.2">
      <c r="A1500" s="138" t="s">
        <v>7</v>
      </c>
      <c r="B1500" s="2" t="s">
        <v>3645</v>
      </c>
      <c r="C1500" s="100" t="s">
        <v>480</v>
      </c>
      <c r="D1500" s="122" t="s">
        <v>526</v>
      </c>
      <c r="E1500" s="123" t="s">
        <v>3468</v>
      </c>
      <c r="F1500" s="141" t="s">
        <v>179</v>
      </c>
      <c r="G1500" s="79" t="s">
        <v>233</v>
      </c>
      <c r="H1500" s="138" t="s">
        <v>449</v>
      </c>
      <c r="I1500" s="76" t="s">
        <v>528</v>
      </c>
      <c r="J1500" s="138" t="s">
        <v>304</v>
      </c>
      <c r="K1500" s="81">
        <v>43475</v>
      </c>
      <c r="L1500" s="81" t="s">
        <v>529</v>
      </c>
      <c r="M1500" s="81">
        <v>43482</v>
      </c>
      <c r="N1500" s="79" t="s">
        <v>3678</v>
      </c>
      <c r="O1500" s="81">
        <v>43483</v>
      </c>
      <c r="P1500" s="81">
        <v>43489</v>
      </c>
      <c r="Q1500" s="163" t="s">
        <v>688</v>
      </c>
      <c r="R1500" s="163" t="s">
        <v>688</v>
      </c>
      <c r="S1500" s="163" t="s">
        <v>688</v>
      </c>
      <c r="T1500" s="81">
        <v>43489</v>
      </c>
      <c r="U1500" s="81">
        <v>43490</v>
      </c>
      <c r="V1500" s="81">
        <v>44588</v>
      </c>
      <c r="W1500" s="81" t="s">
        <v>1216</v>
      </c>
    </row>
    <row r="1501" spans="1:23" x14ac:dyDescent="0.2">
      <c r="A1501" s="1" t="s">
        <v>7</v>
      </c>
      <c r="B1501" s="2" t="s">
        <v>3647</v>
      </c>
      <c r="C1501" s="100" t="s">
        <v>2745</v>
      </c>
      <c r="D1501" s="79" t="s">
        <v>848</v>
      </c>
      <c r="E1501" s="1" t="s">
        <v>3648</v>
      </c>
      <c r="F1501" s="74" t="s">
        <v>180</v>
      </c>
      <c r="G1501" s="79" t="s">
        <v>3650</v>
      </c>
      <c r="H1501" s="1" t="s">
        <v>449</v>
      </c>
      <c r="I1501" s="1" t="s">
        <v>556</v>
      </c>
      <c r="J1501" s="76" t="s">
        <v>875</v>
      </c>
      <c r="K1501" s="81">
        <v>43475</v>
      </c>
      <c r="L1501" s="81" t="s">
        <v>529</v>
      </c>
      <c r="M1501" s="81">
        <v>43508</v>
      </c>
      <c r="N1501" s="79" t="s">
        <v>3756</v>
      </c>
      <c r="O1501" s="81">
        <v>43510</v>
      </c>
      <c r="P1501" s="81">
        <v>43584</v>
      </c>
      <c r="Q1501" s="163" t="s">
        <v>688</v>
      </c>
      <c r="R1501" s="163" t="s">
        <v>688</v>
      </c>
      <c r="S1501" s="163" t="s">
        <v>688</v>
      </c>
      <c r="T1501" s="81">
        <v>43591</v>
      </c>
      <c r="U1501" s="81">
        <v>43684</v>
      </c>
      <c r="V1501" s="81">
        <v>43922</v>
      </c>
      <c r="W1501" s="81" t="s">
        <v>345</v>
      </c>
    </row>
    <row r="1502" spans="1:23" ht="25.5" x14ac:dyDescent="0.2">
      <c r="A1502" s="1" t="s">
        <v>7</v>
      </c>
      <c r="B1502" s="2" t="s">
        <v>3649</v>
      </c>
      <c r="C1502" s="100" t="s">
        <v>2749</v>
      </c>
      <c r="D1502" s="79" t="s">
        <v>578</v>
      </c>
      <c r="E1502" s="138" t="s">
        <v>1030</v>
      </c>
      <c r="F1502" s="74" t="s">
        <v>180</v>
      </c>
      <c r="G1502" s="79" t="s">
        <v>3650</v>
      </c>
      <c r="H1502" s="1" t="s">
        <v>449</v>
      </c>
      <c r="I1502" s="1" t="s">
        <v>556</v>
      </c>
      <c r="J1502" s="76" t="s">
        <v>875</v>
      </c>
      <c r="K1502" s="81">
        <v>43475</v>
      </c>
      <c r="L1502" s="81" t="s">
        <v>529</v>
      </c>
      <c r="M1502" s="81">
        <v>43497</v>
      </c>
      <c r="N1502" s="79" t="s">
        <v>3740</v>
      </c>
      <c r="O1502" s="81">
        <v>43503</v>
      </c>
      <c r="P1502" s="81">
        <v>43560</v>
      </c>
      <c r="Q1502" s="163" t="s">
        <v>688</v>
      </c>
      <c r="R1502" s="163" t="s">
        <v>688</v>
      </c>
      <c r="S1502" s="163" t="s">
        <v>688</v>
      </c>
      <c r="T1502" s="81">
        <v>43560</v>
      </c>
      <c r="U1502" s="81">
        <v>43564</v>
      </c>
      <c r="V1502" s="81">
        <v>43581</v>
      </c>
      <c r="W1502" s="81" t="s">
        <v>345</v>
      </c>
    </row>
    <row r="1503" spans="1:23" x14ac:dyDescent="0.2">
      <c r="A1503" s="1" t="s">
        <v>7</v>
      </c>
      <c r="B1503" s="2" t="s">
        <v>3651</v>
      </c>
      <c r="C1503" s="100" t="s">
        <v>2751</v>
      </c>
      <c r="D1503" s="79" t="s">
        <v>578</v>
      </c>
      <c r="E1503" s="138" t="s">
        <v>1030</v>
      </c>
      <c r="F1503" s="74" t="s">
        <v>180</v>
      </c>
      <c r="G1503" s="79" t="s">
        <v>3650</v>
      </c>
      <c r="H1503" s="138" t="s">
        <v>449</v>
      </c>
      <c r="I1503" s="1" t="s">
        <v>556</v>
      </c>
      <c r="J1503" s="76" t="s">
        <v>875</v>
      </c>
      <c r="K1503" s="81">
        <v>43475</v>
      </c>
      <c r="L1503" s="81" t="s">
        <v>529</v>
      </c>
      <c r="M1503" s="81">
        <v>43497</v>
      </c>
      <c r="N1503" s="79" t="s">
        <v>3741</v>
      </c>
      <c r="O1503" s="81">
        <v>43509</v>
      </c>
      <c r="P1503" s="81">
        <v>43584</v>
      </c>
      <c r="Q1503" s="163" t="s">
        <v>688</v>
      </c>
      <c r="R1503" s="163" t="s">
        <v>688</v>
      </c>
      <c r="S1503" s="163" t="s">
        <v>688</v>
      </c>
      <c r="T1503" s="81">
        <v>43588</v>
      </c>
      <c r="U1503" s="81">
        <v>43593</v>
      </c>
      <c r="V1503" s="81">
        <v>43922</v>
      </c>
      <c r="W1503" s="81" t="s">
        <v>4590</v>
      </c>
    </row>
    <row r="1504" spans="1:23" x14ac:dyDescent="0.2">
      <c r="A1504" s="1" t="s">
        <v>7</v>
      </c>
      <c r="B1504" s="2" t="s">
        <v>3653</v>
      </c>
      <c r="C1504" s="100" t="s">
        <v>1812</v>
      </c>
      <c r="D1504" s="79" t="s">
        <v>1089</v>
      </c>
      <c r="E1504" s="76" t="s">
        <v>1090</v>
      </c>
      <c r="F1504" s="74" t="s">
        <v>180</v>
      </c>
      <c r="G1504" s="79" t="s">
        <v>4218</v>
      </c>
      <c r="H1504" s="1" t="s">
        <v>451</v>
      </c>
      <c r="I1504" s="1" t="s">
        <v>643</v>
      </c>
      <c r="J1504" s="1" t="s">
        <v>4219</v>
      </c>
      <c r="K1504" s="81">
        <v>43537</v>
      </c>
      <c r="L1504" s="81" t="s">
        <v>529</v>
      </c>
      <c r="M1504" s="81" t="s">
        <v>688</v>
      </c>
      <c r="N1504" s="79" t="s">
        <v>688</v>
      </c>
      <c r="O1504" s="81">
        <v>43542</v>
      </c>
      <c r="P1504" s="81" t="s">
        <v>688</v>
      </c>
      <c r="Q1504" s="163" t="s">
        <v>688</v>
      </c>
      <c r="R1504" s="163" t="s">
        <v>688</v>
      </c>
      <c r="S1504" s="163" t="s">
        <v>688</v>
      </c>
      <c r="T1504" s="81" t="s">
        <v>688</v>
      </c>
      <c r="U1504" s="81" t="s">
        <v>688</v>
      </c>
      <c r="V1504" s="81" t="s">
        <v>688</v>
      </c>
      <c r="W1504" s="81" t="s">
        <v>519</v>
      </c>
    </row>
    <row r="1505" spans="1:23" ht="63.75" x14ac:dyDescent="0.2">
      <c r="A1505" s="1" t="s">
        <v>7</v>
      </c>
      <c r="B1505" s="2" t="s">
        <v>3668</v>
      </c>
      <c r="C1505" s="100" t="s">
        <v>2747</v>
      </c>
      <c r="D1505" s="79" t="s">
        <v>714</v>
      </c>
      <c r="E1505" s="138" t="s">
        <v>2347</v>
      </c>
      <c r="F1505" s="74" t="s">
        <v>180</v>
      </c>
      <c r="G1505" s="79" t="s">
        <v>3771</v>
      </c>
      <c r="H1505" s="1" t="s">
        <v>450</v>
      </c>
      <c r="I1505" s="1" t="s">
        <v>556</v>
      </c>
      <c r="J1505" s="1" t="s">
        <v>281</v>
      </c>
      <c r="K1505" s="81">
        <v>43514</v>
      </c>
      <c r="L1505" s="81" t="s">
        <v>529</v>
      </c>
      <c r="M1505" s="81">
        <v>43546</v>
      </c>
      <c r="N1505" s="79" t="s">
        <v>3860</v>
      </c>
      <c r="O1505" s="81"/>
      <c r="P1505" s="81">
        <v>43593</v>
      </c>
      <c r="Q1505" s="163" t="s">
        <v>688</v>
      </c>
      <c r="R1505" s="163" t="s">
        <v>688</v>
      </c>
      <c r="S1505" s="163" t="s">
        <v>688</v>
      </c>
      <c r="T1505" s="81">
        <v>43599</v>
      </c>
      <c r="U1505" s="81">
        <v>43605</v>
      </c>
      <c r="V1505" s="81">
        <v>43922</v>
      </c>
      <c r="W1505" s="81" t="s">
        <v>4590</v>
      </c>
    </row>
    <row r="1506" spans="1:23" x14ac:dyDescent="0.2">
      <c r="A1506" s="1" t="s">
        <v>7</v>
      </c>
      <c r="B1506" s="2" t="s">
        <v>3670</v>
      </c>
      <c r="C1506" s="100" t="s">
        <v>2759</v>
      </c>
      <c r="D1506" s="79" t="s">
        <v>533</v>
      </c>
      <c r="E1506" s="76" t="s">
        <v>3671</v>
      </c>
      <c r="F1506" s="142" t="s">
        <v>179</v>
      </c>
      <c r="G1506" s="91" t="s">
        <v>3672</v>
      </c>
      <c r="H1506" s="76" t="s">
        <v>449</v>
      </c>
      <c r="I1506" s="76" t="s">
        <v>535</v>
      </c>
      <c r="J1506" s="76" t="s">
        <v>581</v>
      </c>
      <c r="K1506" s="81">
        <v>43496</v>
      </c>
      <c r="L1506" s="81" t="s">
        <v>529</v>
      </c>
      <c r="M1506" s="81">
        <v>43508</v>
      </c>
      <c r="N1506" s="79" t="s">
        <v>3757</v>
      </c>
      <c r="O1506" s="81">
        <v>43511</v>
      </c>
      <c r="P1506" s="81">
        <v>43566</v>
      </c>
      <c r="Q1506" s="163" t="s">
        <v>688</v>
      </c>
      <c r="R1506" s="163" t="s">
        <v>688</v>
      </c>
      <c r="S1506" s="163" t="s">
        <v>688</v>
      </c>
      <c r="T1506" s="81">
        <v>43566</v>
      </c>
      <c r="U1506" s="81">
        <v>43567</v>
      </c>
      <c r="V1506" s="81">
        <v>43570</v>
      </c>
      <c r="W1506" s="81" t="s">
        <v>359</v>
      </c>
    </row>
    <row r="1507" spans="1:23" x14ac:dyDescent="0.2">
      <c r="A1507" s="1" t="s">
        <v>7</v>
      </c>
      <c r="B1507" s="2" t="s">
        <v>3673</v>
      </c>
      <c r="C1507" s="121" t="s">
        <v>2738</v>
      </c>
      <c r="D1507" s="79" t="s">
        <v>578</v>
      </c>
      <c r="E1507" s="138" t="s">
        <v>1030</v>
      </c>
      <c r="F1507" s="74" t="s">
        <v>180</v>
      </c>
      <c r="G1507" s="79" t="s">
        <v>3650</v>
      </c>
      <c r="H1507" s="138" t="s">
        <v>449</v>
      </c>
      <c r="I1507" s="1" t="s">
        <v>556</v>
      </c>
      <c r="J1507" s="1" t="s">
        <v>3526</v>
      </c>
      <c r="K1507" s="81">
        <v>43514</v>
      </c>
      <c r="L1507" s="81" t="s">
        <v>529</v>
      </c>
      <c r="M1507" s="81">
        <v>43557</v>
      </c>
      <c r="N1507" s="79" t="s">
        <v>3899</v>
      </c>
      <c r="O1507" s="81">
        <v>43563</v>
      </c>
      <c r="P1507" s="81">
        <v>43587</v>
      </c>
      <c r="Q1507" s="163" t="s">
        <v>688</v>
      </c>
      <c r="R1507" s="163" t="s">
        <v>688</v>
      </c>
      <c r="S1507" s="163" t="s">
        <v>688</v>
      </c>
      <c r="T1507" s="81">
        <v>43588</v>
      </c>
      <c r="U1507" s="81">
        <v>43593</v>
      </c>
      <c r="V1507" s="81">
        <v>43922</v>
      </c>
      <c r="W1507" s="81" t="s">
        <v>4590</v>
      </c>
    </row>
    <row r="1508" spans="1:23" ht="38.25" x14ac:dyDescent="0.2">
      <c r="A1508" s="1" t="s">
        <v>4591</v>
      </c>
      <c r="B1508" s="2" t="s">
        <v>3957</v>
      </c>
      <c r="C1508" s="100" t="s">
        <v>2771</v>
      </c>
      <c r="D1508" s="79" t="s">
        <v>1233</v>
      </c>
      <c r="E1508" s="138" t="s">
        <v>3530</v>
      </c>
      <c r="F1508" s="141" t="s">
        <v>179</v>
      </c>
      <c r="G1508" s="79" t="s">
        <v>233</v>
      </c>
      <c r="H1508" s="1" t="s">
        <v>450</v>
      </c>
      <c r="I1508" s="1" t="s">
        <v>568</v>
      </c>
      <c r="J1508" s="1" t="s">
        <v>359</v>
      </c>
      <c r="K1508" s="81">
        <v>43601</v>
      </c>
      <c r="L1508" s="81" t="s">
        <v>529</v>
      </c>
      <c r="M1508" s="81">
        <v>43608</v>
      </c>
      <c r="N1508" s="79" t="s">
        <v>4042</v>
      </c>
      <c r="O1508" s="81">
        <v>43482</v>
      </c>
      <c r="P1508" s="81">
        <v>43651</v>
      </c>
      <c r="Q1508" s="163" t="s">
        <v>6624</v>
      </c>
      <c r="R1508" s="169" t="s">
        <v>7625</v>
      </c>
      <c r="S1508" s="163"/>
      <c r="T1508" s="81"/>
      <c r="U1508" s="81"/>
      <c r="V1508" s="81"/>
      <c r="W1508" s="81"/>
    </row>
    <row r="1509" spans="1:23" x14ac:dyDescent="0.2">
      <c r="A1509" s="138" t="s">
        <v>7</v>
      </c>
      <c r="B1509" s="2" t="s">
        <v>3956</v>
      </c>
      <c r="C1509" s="100" t="s">
        <v>2771</v>
      </c>
      <c r="D1509" s="79" t="s">
        <v>1233</v>
      </c>
      <c r="E1509" s="138" t="s">
        <v>3530</v>
      </c>
      <c r="F1509" s="141" t="s">
        <v>179</v>
      </c>
      <c r="G1509" s="79" t="s">
        <v>233</v>
      </c>
      <c r="H1509" s="138" t="s">
        <v>451</v>
      </c>
      <c r="I1509" s="138" t="s">
        <v>568</v>
      </c>
      <c r="J1509" s="138" t="s">
        <v>581</v>
      </c>
      <c r="K1509" s="81">
        <v>43612</v>
      </c>
      <c r="L1509" s="81" t="s">
        <v>529</v>
      </c>
      <c r="M1509" s="81" t="s">
        <v>688</v>
      </c>
      <c r="N1509" s="163" t="s">
        <v>688</v>
      </c>
      <c r="O1509" s="163">
        <v>44287</v>
      </c>
      <c r="P1509" s="163" t="s">
        <v>688</v>
      </c>
      <c r="Q1509" s="163" t="s">
        <v>688</v>
      </c>
      <c r="R1509" s="163" t="s">
        <v>688</v>
      </c>
      <c r="S1509" s="163" t="s">
        <v>688</v>
      </c>
      <c r="T1509" s="81" t="s">
        <v>688</v>
      </c>
      <c r="U1509" s="81" t="s">
        <v>688</v>
      </c>
      <c r="V1509" s="81" t="s">
        <v>688</v>
      </c>
      <c r="W1509" s="81" t="s">
        <v>1216</v>
      </c>
    </row>
    <row r="1510" spans="1:23" x14ac:dyDescent="0.2">
      <c r="A1510" s="1" t="s">
        <v>11</v>
      </c>
      <c r="B1510" s="2" t="s">
        <v>4917</v>
      </c>
      <c r="C1510" s="100" t="s">
        <v>3674</v>
      </c>
      <c r="D1510" s="79" t="s">
        <v>2318</v>
      </c>
      <c r="E1510" s="138" t="s">
        <v>2317</v>
      </c>
      <c r="F1510" s="74" t="s">
        <v>180</v>
      </c>
      <c r="G1510" s="81">
        <v>43969</v>
      </c>
      <c r="H1510" s="1" t="s">
        <v>1162</v>
      </c>
      <c r="I1510" s="1" t="s">
        <v>1946</v>
      </c>
      <c r="J1510" s="76" t="s">
        <v>661</v>
      </c>
      <c r="K1510" s="81">
        <v>45272</v>
      </c>
      <c r="L1510" s="81" t="s">
        <v>5072</v>
      </c>
      <c r="M1510" s="81">
        <v>45471</v>
      </c>
      <c r="N1510" s="79" t="s">
        <v>7072</v>
      </c>
      <c r="O1510" s="81"/>
      <c r="P1510" s="81"/>
      <c r="Q1510" s="163" t="s">
        <v>688</v>
      </c>
      <c r="R1510" s="163" t="s">
        <v>688</v>
      </c>
      <c r="S1510" s="163" t="s">
        <v>688</v>
      </c>
      <c r="T1510" s="81"/>
      <c r="U1510" s="81"/>
      <c r="V1510" s="81"/>
      <c r="W1510" s="81"/>
    </row>
    <row r="1511" spans="1:23" x14ac:dyDescent="0.2">
      <c r="A1511" s="138" t="s">
        <v>7</v>
      </c>
      <c r="B1511" s="2" t="s">
        <v>4918</v>
      </c>
      <c r="C1511" s="100" t="s">
        <v>3674</v>
      </c>
      <c r="D1511" s="79" t="s">
        <v>2318</v>
      </c>
      <c r="E1511" s="138" t="s">
        <v>2317</v>
      </c>
      <c r="F1511" s="74" t="s">
        <v>180</v>
      </c>
      <c r="G1511" s="81">
        <v>43969</v>
      </c>
      <c r="H1511" s="138" t="s">
        <v>451</v>
      </c>
      <c r="I1511" s="138" t="s">
        <v>1946</v>
      </c>
      <c r="J1511" s="76" t="s">
        <v>661</v>
      </c>
      <c r="K1511" s="81">
        <v>44012</v>
      </c>
      <c r="L1511" s="81" t="s">
        <v>529</v>
      </c>
      <c r="M1511" s="81" t="s">
        <v>688</v>
      </c>
      <c r="N1511" s="79" t="s">
        <v>688</v>
      </c>
      <c r="O1511" s="81" t="s">
        <v>688</v>
      </c>
      <c r="P1511" s="81" t="s">
        <v>688</v>
      </c>
      <c r="Q1511" s="163" t="s">
        <v>688</v>
      </c>
      <c r="R1511" s="163" t="s">
        <v>688</v>
      </c>
      <c r="S1511" s="163" t="s">
        <v>688</v>
      </c>
      <c r="T1511" s="81" t="s">
        <v>688</v>
      </c>
      <c r="U1511" s="81" t="s">
        <v>688</v>
      </c>
      <c r="V1511" s="81" t="s">
        <v>688</v>
      </c>
      <c r="W1511" s="81" t="s">
        <v>519</v>
      </c>
    </row>
    <row r="1512" spans="1:23" x14ac:dyDescent="0.2">
      <c r="A1512" s="1" t="s">
        <v>7</v>
      </c>
      <c r="B1512" s="2" t="s">
        <v>3675</v>
      </c>
      <c r="C1512" s="100" t="s">
        <v>2782</v>
      </c>
      <c r="D1512" s="79" t="s">
        <v>655</v>
      </c>
      <c r="E1512" s="1" t="s">
        <v>2488</v>
      </c>
      <c r="F1512" s="141" t="s">
        <v>179</v>
      </c>
      <c r="G1512" s="79" t="s">
        <v>3676</v>
      </c>
      <c r="H1512" s="1" t="s">
        <v>449</v>
      </c>
      <c r="I1512" s="1" t="s">
        <v>568</v>
      </c>
      <c r="J1512" s="1" t="s">
        <v>359</v>
      </c>
      <c r="K1512" s="81">
        <v>43560</v>
      </c>
      <c r="L1512" s="81" t="s">
        <v>529</v>
      </c>
      <c r="M1512" s="81">
        <v>43571</v>
      </c>
      <c r="N1512" s="79" t="s">
        <v>3914</v>
      </c>
      <c r="O1512" s="81">
        <v>43573</v>
      </c>
      <c r="P1512" s="81">
        <v>43651</v>
      </c>
      <c r="Q1512" s="163" t="s">
        <v>688</v>
      </c>
      <c r="R1512" s="163" t="s">
        <v>688</v>
      </c>
      <c r="S1512" s="163" t="s">
        <v>688</v>
      </c>
      <c r="T1512" s="81">
        <v>43651</v>
      </c>
      <c r="U1512" s="81">
        <v>44419</v>
      </c>
      <c r="V1512" s="81">
        <v>44425</v>
      </c>
      <c r="W1512" s="81" t="s">
        <v>359</v>
      </c>
    </row>
    <row r="1513" spans="1:23" x14ac:dyDescent="0.2">
      <c r="A1513" s="1" t="s">
        <v>7</v>
      </c>
      <c r="B1513" s="2" t="s">
        <v>3677</v>
      </c>
      <c r="C1513" s="100" t="s">
        <v>500</v>
      </c>
      <c r="D1513" s="79" t="s">
        <v>536</v>
      </c>
      <c r="E1513" s="138" t="s">
        <v>1218</v>
      </c>
      <c r="F1513" s="74" t="s">
        <v>180</v>
      </c>
      <c r="G1513" s="79" t="s">
        <v>4961</v>
      </c>
      <c r="H1513" s="138" t="s">
        <v>1162</v>
      </c>
      <c r="I1513" s="1" t="s">
        <v>643</v>
      </c>
      <c r="J1513" s="1" t="s">
        <v>519</v>
      </c>
      <c r="K1513" s="81">
        <v>44069</v>
      </c>
      <c r="L1513" s="81" t="s">
        <v>529</v>
      </c>
      <c r="M1513" s="81">
        <v>44209</v>
      </c>
      <c r="N1513" s="79" t="s">
        <v>5222</v>
      </c>
      <c r="O1513" s="81">
        <v>44209</v>
      </c>
      <c r="P1513" s="81">
        <v>44281</v>
      </c>
      <c r="Q1513" s="163" t="s">
        <v>688</v>
      </c>
      <c r="R1513" s="163" t="s">
        <v>688</v>
      </c>
      <c r="S1513" s="163" t="s">
        <v>688</v>
      </c>
      <c r="T1513" s="81">
        <v>44281</v>
      </c>
      <c r="U1513" s="81">
        <v>44305</v>
      </c>
      <c r="V1513" s="81">
        <v>44362</v>
      </c>
      <c r="W1513" s="81" t="s">
        <v>519</v>
      </c>
    </row>
    <row r="1514" spans="1:23" x14ac:dyDescent="0.2">
      <c r="A1514" s="1" t="s">
        <v>7</v>
      </c>
      <c r="B1514" s="2" t="s">
        <v>3682</v>
      </c>
      <c r="C1514" s="100" t="s">
        <v>510</v>
      </c>
      <c r="D1514" s="79" t="s">
        <v>563</v>
      </c>
      <c r="E1514" s="138" t="s">
        <v>564</v>
      </c>
      <c r="F1514" s="74" t="s">
        <v>180</v>
      </c>
      <c r="G1514" s="79" t="s">
        <v>3692</v>
      </c>
      <c r="H1514" s="138" t="s">
        <v>451</v>
      </c>
      <c r="I1514" s="1" t="s">
        <v>643</v>
      </c>
      <c r="J1514" s="1" t="s">
        <v>519</v>
      </c>
      <c r="K1514" s="81">
        <v>43742</v>
      </c>
      <c r="L1514" s="81" t="s">
        <v>529</v>
      </c>
      <c r="M1514" s="81" t="s">
        <v>688</v>
      </c>
      <c r="N1514" s="79" t="s">
        <v>688</v>
      </c>
      <c r="O1514" s="81" t="s">
        <v>688</v>
      </c>
      <c r="P1514" s="81" t="s">
        <v>688</v>
      </c>
      <c r="Q1514" s="163" t="s">
        <v>688</v>
      </c>
      <c r="R1514" s="163" t="s">
        <v>688</v>
      </c>
      <c r="S1514" s="163" t="s">
        <v>688</v>
      </c>
      <c r="T1514" s="81" t="s">
        <v>688</v>
      </c>
      <c r="U1514" s="81" t="s">
        <v>688</v>
      </c>
      <c r="V1514" s="81" t="s">
        <v>688</v>
      </c>
      <c r="W1514" s="81" t="s">
        <v>519</v>
      </c>
    </row>
    <row r="1515" spans="1:23" x14ac:dyDescent="0.2">
      <c r="A1515" s="1" t="s">
        <v>7</v>
      </c>
      <c r="B1515" s="2" t="s">
        <v>3683</v>
      </c>
      <c r="C1515" s="100" t="s">
        <v>491</v>
      </c>
      <c r="D1515" s="79" t="s">
        <v>563</v>
      </c>
      <c r="E1515" s="138" t="s">
        <v>820</v>
      </c>
      <c r="F1515" s="74" t="s">
        <v>180</v>
      </c>
      <c r="G1515" s="79" t="s">
        <v>3692</v>
      </c>
      <c r="H1515" s="138" t="s">
        <v>451</v>
      </c>
      <c r="I1515" s="1" t="s">
        <v>643</v>
      </c>
      <c r="J1515" s="138" t="s">
        <v>519</v>
      </c>
      <c r="K1515" s="81">
        <v>43813</v>
      </c>
      <c r="L1515" s="81" t="s">
        <v>529</v>
      </c>
      <c r="M1515" s="81" t="s">
        <v>688</v>
      </c>
      <c r="N1515" s="79" t="s">
        <v>688</v>
      </c>
      <c r="O1515" s="81" t="s">
        <v>688</v>
      </c>
      <c r="P1515" s="81" t="s">
        <v>688</v>
      </c>
      <c r="Q1515" s="163" t="s">
        <v>688</v>
      </c>
      <c r="R1515" s="163" t="s">
        <v>688</v>
      </c>
      <c r="S1515" s="163" t="s">
        <v>688</v>
      </c>
      <c r="T1515" s="81" t="s">
        <v>688</v>
      </c>
      <c r="U1515" s="81" t="s">
        <v>688</v>
      </c>
      <c r="V1515" s="81" t="s">
        <v>688</v>
      </c>
      <c r="W1515" s="81" t="s">
        <v>519</v>
      </c>
    </row>
    <row r="1516" spans="1:23" x14ac:dyDescent="0.2">
      <c r="A1516" s="1" t="s">
        <v>7</v>
      </c>
      <c r="B1516" s="2" t="s">
        <v>4410</v>
      </c>
      <c r="C1516" s="100" t="s">
        <v>2772</v>
      </c>
      <c r="D1516" s="79" t="s">
        <v>2874</v>
      </c>
      <c r="E1516" s="1" t="s">
        <v>3684</v>
      </c>
      <c r="F1516" s="74" t="s">
        <v>180</v>
      </c>
      <c r="G1516" s="79" t="s">
        <v>3768</v>
      </c>
      <c r="H1516" s="1" t="s">
        <v>449</v>
      </c>
      <c r="I1516" s="1" t="s">
        <v>556</v>
      </c>
      <c r="J1516" s="138" t="s">
        <v>3526</v>
      </c>
      <c r="K1516" s="81">
        <v>43514</v>
      </c>
      <c r="L1516" s="81" t="s">
        <v>529</v>
      </c>
      <c r="M1516" s="81">
        <v>43532</v>
      </c>
      <c r="N1516" s="79" t="s">
        <v>3824</v>
      </c>
      <c r="O1516" s="81">
        <v>43535</v>
      </c>
      <c r="P1516" s="81">
        <v>43593</v>
      </c>
      <c r="Q1516" s="163" t="s">
        <v>688</v>
      </c>
      <c r="R1516" s="163" t="s">
        <v>688</v>
      </c>
      <c r="S1516" s="163" t="s">
        <v>688</v>
      </c>
      <c r="T1516" s="81">
        <v>43599</v>
      </c>
      <c r="U1516" s="81">
        <v>43602</v>
      </c>
      <c r="V1516" s="81">
        <v>43922</v>
      </c>
      <c r="W1516" s="81" t="s">
        <v>4590</v>
      </c>
    </row>
    <row r="1517" spans="1:23" x14ac:dyDescent="0.2">
      <c r="A1517" s="138" t="s">
        <v>7</v>
      </c>
      <c r="B1517" s="2" t="s">
        <v>4409</v>
      </c>
      <c r="C1517" s="100" t="s">
        <v>2772</v>
      </c>
      <c r="D1517" s="79" t="s">
        <v>2874</v>
      </c>
      <c r="E1517" s="138" t="s">
        <v>3684</v>
      </c>
      <c r="F1517" s="74" t="s">
        <v>180</v>
      </c>
      <c r="G1517" s="79" t="s">
        <v>3768</v>
      </c>
      <c r="H1517" s="138" t="s">
        <v>451</v>
      </c>
      <c r="I1517" s="138" t="s">
        <v>556</v>
      </c>
      <c r="J1517" s="138" t="s">
        <v>3526</v>
      </c>
      <c r="K1517" s="81">
        <v>43748</v>
      </c>
      <c r="L1517" s="81" t="s">
        <v>529</v>
      </c>
      <c r="M1517" s="81" t="s">
        <v>688</v>
      </c>
      <c r="N1517" s="79" t="s">
        <v>688</v>
      </c>
      <c r="O1517" s="81" t="s">
        <v>688</v>
      </c>
      <c r="P1517" s="81" t="s">
        <v>688</v>
      </c>
      <c r="Q1517" s="163" t="s">
        <v>688</v>
      </c>
      <c r="R1517" s="163" t="s">
        <v>688</v>
      </c>
      <c r="S1517" s="163" t="s">
        <v>688</v>
      </c>
      <c r="T1517" s="81" t="s">
        <v>688</v>
      </c>
      <c r="U1517" s="81" t="s">
        <v>688</v>
      </c>
      <c r="V1517" s="81" t="s">
        <v>688</v>
      </c>
      <c r="W1517" s="81" t="s">
        <v>519</v>
      </c>
    </row>
    <row r="1518" spans="1:23" ht="25.5" x14ac:dyDescent="0.2">
      <c r="A1518" s="1" t="s">
        <v>7</v>
      </c>
      <c r="B1518" s="2" t="s">
        <v>3688</v>
      </c>
      <c r="C1518" s="100" t="s">
        <v>2791</v>
      </c>
      <c r="D1518" s="79" t="s">
        <v>714</v>
      </c>
      <c r="E1518" s="138" t="s">
        <v>132</v>
      </c>
      <c r="F1518" s="74" t="s">
        <v>180</v>
      </c>
      <c r="G1518" s="79" t="s">
        <v>3695</v>
      </c>
      <c r="H1518" s="1" t="s">
        <v>449</v>
      </c>
      <c r="I1518" s="1" t="s">
        <v>556</v>
      </c>
      <c r="J1518" s="1" t="s">
        <v>281</v>
      </c>
      <c r="K1518" s="81">
        <v>43591</v>
      </c>
      <c r="L1518" s="81" t="s">
        <v>529</v>
      </c>
      <c r="M1518" s="81">
        <v>43648</v>
      </c>
      <c r="N1518" s="79" t="s">
        <v>4107</v>
      </c>
      <c r="O1518" s="81">
        <v>43651</v>
      </c>
      <c r="P1518" s="81">
        <v>43704</v>
      </c>
      <c r="Q1518" s="163" t="s">
        <v>688</v>
      </c>
      <c r="R1518" s="163" t="s">
        <v>688</v>
      </c>
      <c r="S1518" s="163" t="s">
        <v>688</v>
      </c>
      <c r="T1518" s="81">
        <v>43704</v>
      </c>
      <c r="U1518" s="81">
        <v>43707</v>
      </c>
      <c r="V1518" s="81">
        <v>43922</v>
      </c>
      <c r="W1518" s="81" t="s">
        <v>4590</v>
      </c>
    </row>
    <row r="1519" spans="1:23" x14ac:dyDescent="0.2">
      <c r="A1519" s="1" t="s">
        <v>7</v>
      </c>
      <c r="B1519" s="2" t="s">
        <v>3689</v>
      </c>
      <c r="C1519" s="100" t="s">
        <v>2789</v>
      </c>
      <c r="D1519" s="91" t="s">
        <v>548</v>
      </c>
      <c r="E1519" s="138" t="s">
        <v>145</v>
      </c>
      <c r="F1519" s="74" t="s">
        <v>180</v>
      </c>
      <c r="G1519" s="79" t="s">
        <v>3695</v>
      </c>
      <c r="H1519" s="138" t="s">
        <v>451</v>
      </c>
      <c r="I1519" s="1" t="s">
        <v>643</v>
      </c>
      <c r="J1519" s="1" t="s">
        <v>519</v>
      </c>
      <c r="K1519" s="81">
        <v>43488</v>
      </c>
      <c r="L1519" s="81" t="s">
        <v>529</v>
      </c>
      <c r="M1519" s="81" t="s">
        <v>688</v>
      </c>
      <c r="N1519" s="79" t="s">
        <v>688</v>
      </c>
      <c r="O1519" s="81" t="s">
        <v>688</v>
      </c>
      <c r="P1519" s="81" t="s">
        <v>688</v>
      </c>
      <c r="Q1519" s="163" t="s">
        <v>688</v>
      </c>
      <c r="R1519" s="163" t="s">
        <v>688</v>
      </c>
      <c r="S1519" s="163" t="s">
        <v>688</v>
      </c>
      <c r="T1519" s="81" t="s">
        <v>688</v>
      </c>
      <c r="U1519" s="81" t="s">
        <v>688</v>
      </c>
      <c r="V1519" s="81" t="s">
        <v>688</v>
      </c>
      <c r="W1519" s="81" t="s">
        <v>519</v>
      </c>
    </row>
    <row r="1520" spans="1:23" x14ac:dyDescent="0.2">
      <c r="A1520" s="138" t="s">
        <v>7</v>
      </c>
      <c r="B1520" s="2" t="s">
        <v>3690</v>
      </c>
      <c r="C1520" s="100" t="s">
        <v>2789</v>
      </c>
      <c r="D1520" s="91" t="s">
        <v>548</v>
      </c>
      <c r="E1520" s="138" t="s">
        <v>145</v>
      </c>
      <c r="F1520" s="74" t="s">
        <v>180</v>
      </c>
      <c r="G1520" s="79" t="s">
        <v>4220</v>
      </c>
      <c r="H1520" s="138" t="s">
        <v>451</v>
      </c>
      <c r="I1520" s="1" t="s">
        <v>643</v>
      </c>
      <c r="J1520" s="1" t="s">
        <v>519</v>
      </c>
      <c r="K1520" s="81">
        <v>43502</v>
      </c>
      <c r="L1520" s="81" t="s">
        <v>529</v>
      </c>
      <c r="M1520" s="81" t="s">
        <v>688</v>
      </c>
      <c r="N1520" s="79" t="s">
        <v>688</v>
      </c>
      <c r="O1520" s="81" t="s">
        <v>688</v>
      </c>
      <c r="P1520" s="81" t="s">
        <v>688</v>
      </c>
      <c r="Q1520" s="163" t="s">
        <v>688</v>
      </c>
      <c r="R1520" s="163" t="s">
        <v>688</v>
      </c>
      <c r="S1520" s="163" t="s">
        <v>688</v>
      </c>
      <c r="T1520" s="81" t="s">
        <v>688</v>
      </c>
      <c r="U1520" s="81" t="s">
        <v>688</v>
      </c>
      <c r="V1520" s="81" t="s">
        <v>688</v>
      </c>
      <c r="W1520" s="81" t="s">
        <v>519</v>
      </c>
    </row>
    <row r="1521" spans="1:23" x14ac:dyDescent="0.2">
      <c r="A1521" s="1" t="s">
        <v>7</v>
      </c>
      <c r="B1521" s="2" t="s">
        <v>3691</v>
      </c>
      <c r="C1521" s="100" t="s">
        <v>2758</v>
      </c>
      <c r="D1521" s="79" t="s">
        <v>1844</v>
      </c>
      <c r="E1521" s="138" t="s">
        <v>1845</v>
      </c>
      <c r="F1521" s="141" t="s">
        <v>179</v>
      </c>
      <c r="G1521" s="79" t="s">
        <v>3692</v>
      </c>
      <c r="H1521" s="1" t="s">
        <v>451</v>
      </c>
      <c r="I1521" s="1" t="s">
        <v>568</v>
      </c>
      <c r="J1521" s="1" t="s">
        <v>359</v>
      </c>
      <c r="K1521" s="81">
        <v>43508</v>
      </c>
      <c r="L1521" s="81" t="s">
        <v>529</v>
      </c>
      <c r="M1521" s="81" t="s">
        <v>688</v>
      </c>
      <c r="N1521" s="79" t="s">
        <v>688</v>
      </c>
      <c r="O1521" s="81">
        <v>44287</v>
      </c>
      <c r="P1521" s="81" t="s">
        <v>688</v>
      </c>
      <c r="Q1521" s="163" t="s">
        <v>688</v>
      </c>
      <c r="R1521" s="163" t="s">
        <v>688</v>
      </c>
      <c r="S1521" s="163" t="s">
        <v>688</v>
      </c>
      <c r="T1521" s="81" t="s">
        <v>688</v>
      </c>
      <c r="U1521" s="81" t="s">
        <v>688</v>
      </c>
      <c r="V1521" s="81" t="s">
        <v>688</v>
      </c>
      <c r="W1521" s="81" t="s">
        <v>1216</v>
      </c>
    </row>
    <row r="1522" spans="1:23" x14ac:dyDescent="0.2">
      <c r="A1522" s="1" t="s">
        <v>7</v>
      </c>
      <c r="B1522" s="2" t="s">
        <v>3694</v>
      </c>
      <c r="C1522" s="121" t="s">
        <v>3120</v>
      </c>
      <c r="D1522" s="79" t="s">
        <v>578</v>
      </c>
      <c r="E1522" s="138" t="s">
        <v>1030</v>
      </c>
      <c r="F1522" s="74" t="s">
        <v>180</v>
      </c>
      <c r="G1522" s="79" t="s">
        <v>3767</v>
      </c>
      <c r="H1522" s="1" t="s">
        <v>449</v>
      </c>
      <c r="I1522" s="1" t="s">
        <v>556</v>
      </c>
      <c r="J1522" s="138" t="s">
        <v>3526</v>
      </c>
      <c r="K1522" s="81">
        <v>43514</v>
      </c>
      <c r="L1522" s="81" t="s">
        <v>529</v>
      </c>
      <c r="M1522" s="81">
        <v>43557</v>
      </c>
      <c r="N1522" s="79" t="s">
        <v>3885</v>
      </c>
      <c r="O1522" s="81">
        <v>43557</v>
      </c>
      <c r="P1522" s="81">
        <v>43598</v>
      </c>
      <c r="Q1522" s="163" t="s">
        <v>688</v>
      </c>
      <c r="R1522" s="163" t="s">
        <v>688</v>
      </c>
      <c r="S1522" s="163" t="s">
        <v>688</v>
      </c>
      <c r="T1522" s="81">
        <v>43599</v>
      </c>
      <c r="U1522" s="81">
        <v>43601</v>
      </c>
      <c r="V1522" s="81">
        <v>43922</v>
      </c>
      <c r="W1522" s="81" t="s">
        <v>4590</v>
      </c>
    </row>
    <row r="1523" spans="1:23" ht="25.5" x14ac:dyDescent="0.2">
      <c r="A1523" s="1" t="s">
        <v>7</v>
      </c>
      <c r="B1523" s="2" t="s">
        <v>3696</v>
      </c>
      <c r="C1523" s="100" t="s">
        <v>2144</v>
      </c>
      <c r="D1523" s="79" t="s">
        <v>714</v>
      </c>
      <c r="E1523" s="138" t="s">
        <v>132</v>
      </c>
      <c r="F1523" s="74" t="s">
        <v>180</v>
      </c>
      <c r="G1523" s="79" t="s">
        <v>3772</v>
      </c>
      <c r="H1523" s="1" t="s">
        <v>449</v>
      </c>
      <c r="I1523" s="1" t="s">
        <v>556</v>
      </c>
      <c r="J1523" s="76" t="s">
        <v>875</v>
      </c>
      <c r="K1523" s="81">
        <v>43514</v>
      </c>
      <c r="L1523" s="81" t="s">
        <v>529</v>
      </c>
      <c r="M1523" s="81">
        <v>43532</v>
      </c>
      <c r="N1523" s="79" t="s">
        <v>3822</v>
      </c>
      <c r="O1523" s="81">
        <v>43535</v>
      </c>
      <c r="P1523" s="81">
        <v>43600</v>
      </c>
      <c r="Q1523" s="163" t="s">
        <v>688</v>
      </c>
      <c r="R1523" s="163" t="s">
        <v>688</v>
      </c>
      <c r="S1523" s="163" t="s">
        <v>688</v>
      </c>
      <c r="T1523" s="81">
        <v>43623</v>
      </c>
      <c r="U1523" s="81">
        <v>43628</v>
      </c>
      <c r="V1523" s="81">
        <v>43922</v>
      </c>
      <c r="W1523" s="81" t="s">
        <v>4590</v>
      </c>
    </row>
    <row r="1524" spans="1:23" ht="51" x14ac:dyDescent="0.2">
      <c r="A1524" s="1" t="s">
        <v>7</v>
      </c>
      <c r="B1524" s="2" t="s">
        <v>3901</v>
      </c>
      <c r="C1524" s="100" t="s">
        <v>2767</v>
      </c>
      <c r="D1524" s="79" t="s">
        <v>655</v>
      </c>
      <c r="E1524" s="138" t="s">
        <v>1414</v>
      </c>
      <c r="F1524" s="141" t="s">
        <v>179</v>
      </c>
      <c r="G1524" s="79" t="s">
        <v>233</v>
      </c>
      <c r="H1524" s="1" t="s">
        <v>450</v>
      </c>
      <c r="I1524" s="1" t="s">
        <v>568</v>
      </c>
      <c r="J1524" s="1" t="s">
        <v>359</v>
      </c>
      <c r="K1524" s="81">
        <v>43560</v>
      </c>
      <c r="L1524" s="81" t="s">
        <v>529</v>
      </c>
      <c r="M1524" s="81">
        <v>43571</v>
      </c>
      <c r="N1524" s="79" t="s">
        <v>3915</v>
      </c>
      <c r="O1524" s="81">
        <v>43495</v>
      </c>
      <c r="P1524" s="81">
        <v>43650</v>
      </c>
      <c r="Q1524" s="163" t="s">
        <v>688</v>
      </c>
      <c r="R1524" s="163" t="s">
        <v>688</v>
      </c>
      <c r="S1524" s="163" t="s">
        <v>688</v>
      </c>
      <c r="T1524" s="81" t="s">
        <v>3254</v>
      </c>
      <c r="U1524" s="81" t="s">
        <v>3254</v>
      </c>
      <c r="V1524" s="81" t="s">
        <v>3254</v>
      </c>
      <c r="W1524" s="81" t="s">
        <v>1216</v>
      </c>
    </row>
    <row r="1525" spans="1:23" ht="51" x14ac:dyDescent="0.2">
      <c r="A1525" s="138" t="s">
        <v>7</v>
      </c>
      <c r="B1525" s="2" t="s">
        <v>3902</v>
      </c>
      <c r="C1525" s="100" t="s">
        <v>2767</v>
      </c>
      <c r="D1525" s="79" t="s">
        <v>655</v>
      </c>
      <c r="E1525" s="138" t="s">
        <v>1414</v>
      </c>
      <c r="F1525" s="141" t="s">
        <v>179</v>
      </c>
      <c r="G1525" s="79" t="s">
        <v>233</v>
      </c>
      <c r="H1525" s="138" t="s">
        <v>451</v>
      </c>
      <c r="I1525" s="138" t="s">
        <v>535</v>
      </c>
      <c r="J1525" s="138" t="s">
        <v>581</v>
      </c>
      <c r="K1525" s="81">
        <v>43573</v>
      </c>
      <c r="L1525" s="81" t="s">
        <v>529</v>
      </c>
      <c r="M1525" s="163" t="s">
        <v>688</v>
      </c>
      <c r="N1525" s="163" t="s">
        <v>688</v>
      </c>
      <c r="O1525" s="163">
        <v>44287</v>
      </c>
      <c r="P1525" s="163" t="s">
        <v>688</v>
      </c>
      <c r="Q1525" s="163" t="s">
        <v>688</v>
      </c>
      <c r="R1525" s="163" t="s">
        <v>688</v>
      </c>
      <c r="S1525" s="163" t="s">
        <v>688</v>
      </c>
      <c r="T1525" s="163" t="s">
        <v>688</v>
      </c>
      <c r="U1525" s="163" t="s">
        <v>688</v>
      </c>
      <c r="V1525" s="163" t="s">
        <v>688</v>
      </c>
      <c r="W1525" s="81" t="s">
        <v>359</v>
      </c>
    </row>
    <row r="1526" spans="1:23" ht="25.5" x14ac:dyDescent="0.2">
      <c r="A1526" s="1" t="s">
        <v>7</v>
      </c>
      <c r="B1526" s="2" t="s">
        <v>3698</v>
      </c>
      <c r="C1526" s="100" t="s">
        <v>2761</v>
      </c>
      <c r="D1526" s="79" t="s">
        <v>655</v>
      </c>
      <c r="E1526" s="138" t="s">
        <v>1414</v>
      </c>
      <c r="F1526" s="141" t="s">
        <v>179</v>
      </c>
      <c r="G1526" s="79" t="s">
        <v>3699</v>
      </c>
      <c r="H1526" s="1" t="s">
        <v>449</v>
      </c>
      <c r="I1526" s="1" t="s">
        <v>568</v>
      </c>
      <c r="J1526" s="1" t="s">
        <v>359</v>
      </c>
      <c r="K1526" s="81">
        <v>43627</v>
      </c>
      <c r="L1526" s="81" t="s">
        <v>529</v>
      </c>
      <c r="M1526" s="81">
        <v>43664</v>
      </c>
      <c r="N1526" s="79" t="s">
        <v>4140</v>
      </c>
      <c r="O1526" s="81">
        <v>43676</v>
      </c>
      <c r="P1526" s="81">
        <v>44088</v>
      </c>
      <c r="Q1526" s="163" t="s">
        <v>688</v>
      </c>
      <c r="R1526" s="163" t="s">
        <v>688</v>
      </c>
      <c r="S1526" s="163" t="s">
        <v>688</v>
      </c>
      <c r="T1526" s="81">
        <v>44088</v>
      </c>
      <c r="U1526" s="81">
        <v>44091</v>
      </c>
      <c r="V1526" s="81">
        <v>44099</v>
      </c>
      <c r="W1526" s="81" t="s">
        <v>359</v>
      </c>
    </row>
    <row r="1527" spans="1:23" x14ac:dyDescent="0.2">
      <c r="A1527" s="1" t="s">
        <v>4591</v>
      </c>
      <c r="B1527" s="2" t="s">
        <v>4150</v>
      </c>
      <c r="C1527" s="100" t="s">
        <v>2748</v>
      </c>
      <c r="D1527" s="79" t="s">
        <v>1914</v>
      </c>
      <c r="E1527" s="138" t="s">
        <v>1915</v>
      </c>
      <c r="F1527" s="74" t="s">
        <v>180</v>
      </c>
      <c r="G1527" s="79" t="s">
        <v>3622</v>
      </c>
      <c r="H1527" s="138" t="s">
        <v>1162</v>
      </c>
      <c r="I1527" s="1" t="s">
        <v>643</v>
      </c>
      <c r="J1527" s="1" t="s">
        <v>519</v>
      </c>
      <c r="K1527" s="81">
        <v>43642</v>
      </c>
      <c r="L1527" s="81" t="s">
        <v>529</v>
      </c>
      <c r="M1527" s="81">
        <v>43668</v>
      </c>
      <c r="N1527" s="79" t="s">
        <v>4161</v>
      </c>
      <c r="O1527" s="81">
        <v>43668</v>
      </c>
      <c r="P1527" s="81">
        <v>43677</v>
      </c>
      <c r="Q1527" s="163">
        <v>43677</v>
      </c>
      <c r="R1527" s="163" t="s">
        <v>4659</v>
      </c>
      <c r="S1527" s="163"/>
      <c r="T1527" s="81"/>
      <c r="U1527" s="81"/>
      <c r="V1527" s="81"/>
      <c r="W1527" s="81"/>
    </row>
    <row r="1528" spans="1:23" x14ac:dyDescent="0.2">
      <c r="A1528" s="138" t="s">
        <v>7</v>
      </c>
      <c r="B1528" s="2" t="s">
        <v>4151</v>
      </c>
      <c r="C1528" s="100" t="s">
        <v>2748</v>
      </c>
      <c r="D1528" s="79" t="s">
        <v>1914</v>
      </c>
      <c r="E1528" s="138" t="s">
        <v>1915</v>
      </c>
      <c r="F1528" s="74" t="s">
        <v>180</v>
      </c>
      <c r="G1528" s="79" t="s">
        <v>3622</v>
      </c>
      <c r="H1528" s="138" t="s">
        <v>451</v>
      </c>
      <c r="I1528" s="138" t="s">
        <v>643</v>
      </c>
      <c r="J1528" s="138" t="s">
        <v>519</v>
      </c>
      <c r="K1528" s="81">
        <v>43655</v>
      </c>
      <c r="L1528" s="81" t="s">
        <v>529</v>
      </c>
      <c r="M1528" s="81" t="s">
        <v>688</v>
      </c>
      <c r="N1528" s="79" t="s">
        <v>688</v>
      </c>
      <c r="O1528" s="81" t="s">
        <v>688</v>
      </c>
      <c r="P1528" s="81" t="s">
        <v>688</v>
      </c>
      <c r="Q1528" s="163" t="s">
        <v>688</v>
      </c>
      <c r="R1528" s="163" t="s">
        <v>688</v>
      </c>
      <c r="S1528" s="163" t="s">
        <v>688</v>
      </c>
      <c r="T1528" s="81" t="s">
        <v>688</v>
      </c>
      <c r="U1528" s="81" t="s">
        <v>688</v>
      </c>
      <c r="V1528" s="81" t="s">
        <v>688</v>
      </c>
      <c r="W1528" s="81" t="s">
        <v>519</v>
      </c>
    </row>
    <row r="1529" spans="1:23" x14ac:dyDescent="0.2">
      <c r="A1529" s="1" t="s">
        <v>7</v>
      </c>
      <c r="B1529" s="2" t="s">
        <v>3712</v>
      </c>
      <c r="C1529" s="100" t="s">
        <v>3713</v>
      </c>
      <c r="D1529" s="79" t="s">
        <v>544</v>
      </c>
      <c r="E1529" s="138" t="s">
        <v>2734</v>
      </c>
      <c r="F1529" s="74" t="s">
        <v>180</v>
      </c>
      <c r="G1529" s="79" t="s">
        <v>3676</v>
      </c>
      <c r="H1529" s="138" t="s">
        <v>1162</v>
      </c>
      <c r="I1529" s="138" t="s">
        <v>643</v>
      </c>
      <c r="J1529" s="138" t="s">
        <v>519</v>
      </c>
      <c r="K1529" s="81">
        <v>44069</v>
      </c>
      <c r="L1529" s="81" t="s">
        <v>529</v>
      </c>
      <c r="M1529" s="81">
        <v>44209</v>
      </c>
      <c r="N1529" s="79" t="s">
        <v>5221</v>
      </c>
      <c r="O1529" s="81"/>
      <c r="P1529" s="81">
        <v>44285</v>
      </c>
      <c r="Q1529" s="163" t="s">
        <v>688</v>
      </c>
      <c r="R1529" s="163" t="s">
        <v>688</v>
      </c>
      <c r="S1529" s="163" t="s">
        <v>688</v>
      </c>
      <c r="T1529" s="81">
        <v>44285</v>
      </c>
      <c r="U1529" s="81">
        <v>44302</v>
      </c>
      <c r="V1529" s="81">
        <v>44306</v>
      </c>
      <c r="W1529" s="81" t="s">
        <v>4590</v>
      </c>
    </row>
    <row r="1530" spans="1:23" ht="25.5" x14ac:dyDescent="0.2">
      <c r="A1530" s="1" t="s">
        <v>7</v>
      </c>
      <c r="B1530" s="2" t="s">
        <v>3714</v>
      </c>
      <c r="C1530" s="100" t="s">
        <v>2756</v>
      </c>
      <c r="D1530" s="79" t="s">
        <v>544</v>
      </c>
      <c r="E1530" s="138" t="s">
        <v>5360</v>
      </c>
      <c r="F1530" s="74" t="s">
        <v>180</v>
      </c>
      <c r="G1530" s="79" t="s">
        <v>2639</v>
      </c>
      <c r="H1530" s="138" t="s">
        <v>1162</v>
      </c>
      <c r="I1530" s="138" t="s">
        <v>643</v>
      </c>
      <c r="J1530" s="138" t="s">
        <v>519</v>
      </c>
      <c r="K1530" s="81">
        <v>44069</v>
      </c>
      <c r="L1530" s="81" t="s">
        <v>529</v>
      </c>
      <c r="M1530" s="81">
        <v>44209</v>
      </c>
      <c r="N1530" s="79" t="s">
        <v>5226</v>
      </c>
      <c r="O1530" s="81"/>
      <c r="P1530" s="81">
        <v>44286</v>
      </c>
      <c r="Q1530" s="163" t="s">
        <v>688</v>
      </c>
      <c r="R1530" s="163" t="s">
        <v>688</v>
      </c>
      <c r="S1530" s="163" t="s">
        <v>688</v>
      </c>
      <c r="T1530" s="81" t="s">
        <v>5413</v>
      </c>
      <c r="U1530" s="81">
        <v>44368</v>
      </c>
      <c r="V1530" s="81">
        <v>44936</v>
      </c>
      <c r="W1530" s="81" t="s">
        <v>519</v>
      </c>
    </row>
    <row r="1531" spans="1:23" x14ac:dyDescent="0.2">
      <c r="A1531" s="138" t="s">
        <v>7</v>
      </c>
      <c r="B1531" s="2" t="s">
        <v>3743</v>
      </c>
      <c r="C1531" s="100" t="s">
        <v>5101</v>
      </c>
      <c r="D1531" s="79" t="s">
        <v>1224</v>
      </c>
      <c r="E1531" s="138" t="s">
        <v>1225</v>
      </c>
      <c r="F1531" s="141" t="s">
        <v>179</v>
      </c>
      <c r="G1531" s="79" t="s">
        <v>233</v>
      </c>
      <c r="H1531" s="138" t="s">
        <v>449</v>
      </c>
      <c r="I1531" s="138" t="s">
        <v>535</v>
      </c>
      <c r="J1531" s="138" t="s">
        <v>581</v>
      </c>
      <c r="K1531" s="81">
        <v>43538</v>
      </c>
      <c r="L1531" s="81" t="s">
        <v>529</v>
      </c>
      <c r="M1531" s="81">
        <v>43545</v>
      </c>
      <c r="N1531" s="79" t="s">
        <v>3855</v>
      </c>
      <c r="O1531" s="81">
        <v>43549</v>
      </c>
      <c r="P1531" s="81">
        <v>43563</v>
      </c>
      <c r="Q1531" s="163" t="s">
        <v>688</v>
      </c>
      <c r="R1531" s="163" t="s">
        <v>688</v>
      </c>
      <c r="S1531" s="163" t="s">
        <v>688</v>
      </c>
      <c r="T1531" s="81">
        <v>43563</v>
      </c>
      <c r="U1531" s="81">
        <v>43565</v>
      </c>
      <c r="V1531" s="81">
        <v>43580</v>
      </c>
      <c r="W1531" s="81" t="s">
        <v>359</v>
      </c>
    </row>
    <row r="1532" spans="1:23" x14ac:dyDescent="0.2">
      <c r="A1532" s="1" t="s">
        <v>11</v>
      </c>
      <c r="B1532" s="2" t="s">
        <v>3752</v>
      </c>
      <c r="C1532" s="100" t="s">
        <v>2802</v>
      </c>
      <c r="D1532" s="79" t="s">
        <v>2473</v>
      </c>
      <c r="E1532" s="138" t="s">
        <v>2472</v>
      </c>
      <c r="F1532" s="74" t="s">
        <v>180</v>
      </c>
      <c r="G1532" s="79" t="s">
        <v>3549</v>
      </c>
      <c r="H1532" s="138" t="s">
        <v>1162</v>
      </c>
      <c r="I1532" s="138" t="s">
        <v>3604</v>
      </c>
      <c r="J1532" s="1"/>
      <c r="K1532" s="81"/>
      <c r="L1532" s="81"/>
      <c r="M1532" s="81"/>
      <c r="N1532" s="79"/>
      <c r="O1532" s="81"/>
      <c r="P1532" s="81"/>
      <c r="Q1532" s="163" t="s">
        <v>688</v>
      </c>
      <c r="R1532" s="163" t="s">
        <v>688</v>
      </c>
      <c r="S1532" s="163" t="s">
        <v>688</v>
      </c>
      <c r="T1532" s="81"/>
      <c r="U1532" s="81"/>
      <c r="V1532" s="81"/>
      <c r="W1532" s="81"/>
    </row>
    <row r="1533" spans="1:23" x14ac:dyDescent="0.2">
      <c r="A1533" s="1" t="s">
        <v>7</v>
      </c>
      <c r="B1533" s="2" t="s">
        <v>3753</v>
      </c>
      <c r="C1533" s="100" t="s">
        <v>2750</v>
      </c>
      <c r="D1533" s="79" t="s">
        <v>578</v>
      </c>
      <c r="E1533" s="138" t="s">
        <v>1030</v>
      </c>
      <c r="F1533" s="74" t="s">
        <v>180</v>
      </c>
      <c r="G1533" s="79" t="s">
        <v>3767</v>
      </c>
      <c r="H1533" s="1" t="s">
        <v>449</v>
      </c>
      <c r="I1533" s="1" t="s">
        <v>556</v>
      </c>
      <c r="J1533" s="138" t="s">
        <v>3526</v>
      </c>
      <c r="K1533" s="81">
        <v>43514</v>
      </c>
      <c r="L1533" s="81" t="s">
        <v>529</v>
      </c>
      <c r="M1533" s="81">
        <v>43532</v>
      </c>
      <c r="N1533" s="79" t="s">
        <v>3823</v>
      </c>
      <c r="O1533" s="81">
        <v>43535</v>
      </c>
      <c r="P1533" s="81">
        <v>43600</v>
      </c>
      <c r="Q1533" s="163" t="s">
        <v>688</v>
      </c>
      <c r="R1533" s="163" t="s">
        <v>688</v>
      </c>
      <c r="S1533" s="163" t="s">
        <v>688</v>
      </c>
      <c r="T1533" s="81">
        <v>43623</v>
      </c>
      <c r="U1533" s="81">
        <v>43629</v>
      </c>
      <c r="V1533" s="81">
        <v>43922</v>
      </c>
      <c r="W1533" s="81" t="s">
        <v>4590</v>
      </c>
    </row>
    <row r="1534" spans="1:23" x14ac:dyDescent="0.2">
      <c r="A1534" s="1" t="s">
        <v>7</v>
      </c>
      <c r="B1534" s="2" t="s">
        <v>4215</v>
      </c>
      <c r="C1534" s="100" t="s">
        <v>2754</v>
      </c>
      <c r="D1534" s="79" t="s">
        <v>544</v>
      </c>
      <c r="E1534" s="138" t="s">
        <v>3642</v>
      </c>
      <c r="F1534" s="74" t="s">
        <v>180</v>
      </c>
      <c r="G1534" s="79" t="s">
        <v>3676</v>
      </c>
      <c r="H1534" s="138" t="s">
        <v>1162</v>
      </c>
      <c r="I1534" s="138" t="s">
        <v>643</v>
      </c>
      <c r="J1534" s="138" t="s">
        <v>519</v>
      </c>
      <c r="K1534" s="81">
        <v>43573</v>
      </c>
      <c r="L1534" s="81" t="s">
        <v>529</v>
      </c>
      <c r="M1534" s="81">
        <v>43601</v>
      </c>
      <c r="N1534" s="79" t="s">
        <v>3960</v>
      </c>
      <c r="O1534" s="81">
        <v>43601</v>
      </c>
      <c r="P1534" s="81">
        <v>43633</v>
      </c>
      <c r="Q1534" s="163" t="s">
        <v>688</v>
      </c>
      <c r="R1534" s="163" t="s">
        <v>688</v>
      </c>
      <c r="S1534" s="163" t="s">
        <v>688</v>
      </c>
      <c r="T1534" s="81" t="s">
        <v>4214</v>
      </c>
      <c r="U1534" s="81" t="s">
        <v>4214</v>
      </c>
      <c r="V1534" s="81" t="s">
        <v>3254</v>
      </c>
      <c r="W1534" s="81" t="s">
        <v>345</v>
      </c>
    </row>
    <row r="1535" spans="1:23" x14ac:dyDescent="0.2">
      <c r="A1535" s="138" t="s">
        <v>7</v>
      </c>
      <c r="B1535" s="2" t="s">
        <v>4216</v>
      </c>
      <c r="C1535" s="100" t="s">
        <v>2754</v>
      </c>
      <c r="D1535" s="79" t="s">
        <v>544</v>
      </c>
      <c r="E1535" s="138" t="s">
        <v>3642</v>
      </c>
      <c r="F1535" s="74" t="s">
        <v>180</v>
      </c>
      <c r="G1535" s="79" t="s">
        <v>3676</v>
      </c>
      <c r="H1535" s="138" t="s">
        <v>451</v>
      </c>
      <c r="I1535" s="138" t="s">
        <v>643</v>
      </c>
      <c r="J1535" s="138" t="s">
        <v>519</v>
      </c>
      <c r="K1535" s="81">
        <v>43580</v>
      </c>
      <c r="L1535" s="81" t="s">
        <v>529</v>
      </c>
      <c r="M1535" s="81" t="s">
        <v>688</v>
      </c>
      <c r="N1535" s="79" t="s">
        <v>688</v>
      </c>
      <c r="O1535" s="81" t="s">
        <v>688</v>
      </c>
      <c r="P1535" s="81" t="s">
        <v>688</v>
      </c>
      <c r="Q1535" s="163" t="s">
        <v>688</v>
      </c>
      <c r="R1535" s="163" t="s">
        <v>688</v>
      </c>
      <c r="S1535" s="163" t="s">
        <v>688</v>
      </c>
      <c r="T1535" s="81" t="s">
        <v>688</v>
      </c>
      <c r="U1535" s="81" t="s">
        <v>688</v>
      </c>
      <c r="V1535" s="81" t="s">
        <v>688</v>
      </c>
      <c r="W1535" s="81" t="s">
        <v>519</v>
      </c>
    </row>
    <row r="1536" spans="1:23" ht="25.5" x14ac:dyDescent="0.2">
      <c r="A1536" s="1" t="s">
        <v>7</v>
      </c>
      <c r="B1536" s="2" t="s">
        <v>3761</v>
      </c>
      <c r="C1536" s="100" t="s">
        <v>2773</v>
      </c>
      <c r="D1536" s="79" t="s">
        <v>2874</v>
      </c>
      <c r="E1536" s="1" t="s">
        <v>3762</v>
      </c>
      <c r="F1536" s="74" t="s">
        <v>180</v>
      </c>
      <c r="G1536" s="79" t="s">
        <v>3911</v>
      </c>
      <c r="H1536" s="138" t="s">
        <v>449</v>
      </c>
      <c r="I1536" s="1" t="s">
        <v>556</v>
      </c>
      <c r="J1536" s="76" t="s">
        <v>875</v>
      </c>
      <c r="K1536" s="81">
        <v>43591</v>
      </c>
      <c r="L1536" s="81" t="s">
        <v>529</v>
      </c>
      <c r="M1536" s="81">
        <v>43634</v>
      </c>
      <c r="N1536" s="79" t="s">
        <v>4082</v>
      </c>
      <c r="O1536" s="81">
        <v>43649</v>
      </c>
      <c r="P1536" s="81">
        <v>43671</v>
      </c>
      <c r="Q1536" s="163" t="s">
        <v>688</v>
      </c>
      <c r="R1536" s="163" t="s">
        <v>688</v>
      </c>
      <c r="S1536" s="163" t="s">
        <v>688</v>
      </c>
      <c r="T1536" s="81">
        <v>43671</v>
      </c>
      <c r="U1536" s="81">
        <v>43679</v>
      </c>
      <c r="V1536" s="81">
        <v>43922</v>
      </c>
      <c r="W1536" s="81" t="s">
        <v>4590</v>
      </c>
    </row>
    <row r="1537" spans="1:23" x14ac:dyDescent="0.2">
      <c r="A1537" s="1" t="s">
        <v>7</v>
      </c>
      <c r="B1537" s="2" t="s">
        <v>3764</v>
      </c>
      <c r="C1537" s="100" t="s">
        <v>2789</v>
      </c>
      <c r="D1537" s="79" t="s">
        <v>548</v>
      </c>
      <c r="E1537" s="1" t="s">
        <v>3765</v>
      </c>
      <c r="F1537" s="74" t="s">
        <v>180</v>
      </c>
      <c r="G1537" s="79" t="s">
        <v>4217</v>
      </c>
      <c r="H1537" s="1" t="s">
        <v>451</v>
      </c>
      <c r="I1537" s="1" t="s">
        <v>643</v>
      </c>
      <c r="J1537" s="76" t="s">
        <v>875</v>
      </c>
      <c r="K1537" s="81">
        <v>43537</v>
      </c>
      <c r="L1537" s="81" t="s">
        <v>529</v>
      </c>
      <c r="M1537" s="81" t="s">
        <v>688</v>
      </c>
      <c r="N1537" s="79" t="s">
        <v>688</v>
      </c>
      <c r="O1537" s="81">
        <v>43542</v>
      </c>
      <c r="P1537" s="81" t="s">
        <v>688</v>
      </c>
      <c r="Q1537" s="163" t="s">
        <v>688</v>
      </c>
      <c r="R1537" s="163" t="s">
        <v>688</v>
      </c>
      <c r="S1537" s="163" t="s">
        <v>688</v>
      </c>
      <c r="T1537" s="81" t="s">
        <v>688</v>
      </c>
      <c r="U1537" s="81" t="s">
        <v>688</v>
      </c>
      <c r="V1537" s="81" t="s">
        <v>688</v>
      </c>
      <c r="W1537" s="81" t="s">
        <v>519</v>
      </c>
    </row>
    <row r="1538" spans="1:23" ht="29.25" customHeight="1" x14ac:dyDescent="0.2">
      <c r="A1538" s="138" t="s">
        <v>7</v>
      </c>
      <c r="B1538" s="2" t="s">
        <v>3766</v>
      </c>
      <c r="C1538" s="100" t="s">
        <v>3565</v>
      </c>
      <c r="D1538" s="79" t="s">
        <v>526</v>
      </c>
      <c r="E1538" s="138" t="s">
        <v>527</v>
      </c>
      <c r="F1538" s="141" t="s">
        <v>179</v>
      </c>
      <c r="G1538" s="79" t="s">
        <v>3767</v>
      </c>
      <c r="H1538" s="138" t="s">
        <v>449</v>
      </c>
      <c r="I1538" s="138" t="s">
        <v>635</v>
      </c>
      <c r="J1538" s="138" t="s">
        <v>363</v>
      </c>
      <c r="K1538" s="81">
        <v>43564</v>
      </c>
      <c r="L1538" s="81" t="s">
        <v>529</v>
      </c>
      <c r="M1538" s="81">
        <v>43641</v>
      </c>
      <c r="N1538" s="79" t="s">
        <v>3937</v>
      </c>
      <c r="O1538" s="81">
        <v>43654</v>
      </c>
      <c r="P1538" s="81">
        <v>43664</v>
      </c>
      <c r="Q1538" s="163" t="s">
        <v>688</v>
      </c>
      <c r="R1538" s="163" t="s">
        <v>688</v>
      </c>
      <c r="S1538" s="163" t="s">
        <v>688</v>
      </c>
      <c r="T1538" s="81">
        <v>43664</v>
      </c>
      <c r="U1538" s="81">
        <v>43665</v>
      </c>
      <c r="V1538" s="81">
        <v>44348</v>
      </c>
      <c r="W1538" s="81" t="s">
        <v>359</v>
      </c>
    </row>
    <row r="1539" spans="1:23" x14ac:dyDescent="0.2">
      <c r="A1539" s="1" t="s">
        <v>7</v>
      </c>
      <c r="B1539" s="2" t="s">
        <v>3776</v>
      </c>
      <c r="C1539" s="100" t="s">
        <v>2770</v>
      </c>
      <c r="D1539" s="79" t="s">
        <v>645</v>
      </c>
      <c r="E1539" s="1" t="s">
        <v>3777</v>
      </c>
      <c r="F1539" s="74" t="s">
        <v>180</v>
      </c>
      <c r="G1539" s="79" t="s">
        <v>4070</v>
      </c>
      <c r="H1539" s="1" t="s">
        <v>449</v>
      </c>
      <c r="I1539" s="1" t="s">
        <v>556</v>
      </c>
      <c r="J1539" s="76" t="s">
        <v>875</v>
      </c>
      <c r="K1539" s="81">
        <v>43629</v>
      </c>
      <c r="L1539" s="81" t="s">
        <v>529</v>
      </c>
      <c r="M1539" s="81">
        <v>43658</v>
      </c>
      <c r="N1539" s="79" t="s">
        <v>4132</v>
      </c>
      <c r="O1539" s="81">
        <v>43668</v>
      </c>
      <c r="P1539" s="81">
        <v>43732</v>
      </c>
      <c r="Q1539" s="163" t="s">
        <v>688</v>
      </c>
      <c r="R1539" s="163" t="s">
        <v>688</v>
      </c>
      <c r="S1539" s="163" t="s">
        <v>688</v>
      </c>
      <c r="T1539" s="81">
        <v>43732</v>
      </c>
      <c r="U1539" s="81">
        <v>43746</v>
      </c>
      <c r="V1539" s="81">
        <v>43922</v>
      </c>
      <c r="W1539" s="81" t="s">
        <v>4590</v>
      </c>
    </row>
    <row r="1540" spans="1:23" x14ac:dyDescent="0.2">
      <c r="A1540" s="1" t="s">
        <v>7</v>
      </c>
      <c r="B1540" s="2" t="s">
        <v>3784</v>
      </c>
      <c r="C1540" s="100" t="s">
        <v>2738</v>
      </c>
      <c r="D1540" s="79" t="s">
        <v>578</v>
      </c>
      <c r="E1540" s="138" t="s">
        <v>1030</v>
      </c>
      <c r="F1540" s="74" t="s">
        <v>180</v>
      </c>
      <c r="G1540" s="79" t="s">
        <v>3865</v>
      </c>
      <c r="H1540" s="1" t="s">
        <v>449</v>
      </c>
      <c r="I1540" s="1" t="s">
        <v>556</v>
      </c>
      <c r="J1540" s="138" t="s">
        <v>3526</v>
      </c>
      <c r="K1540" s="81">
        <v>43549</v>
      </c>
      <c r="L1540" s="81" t="s">
        <v>529</v>
      </c>
      <c r="M1540" s="81">
        <v>43584</v>
      </c>
      <c r="N1540" s="79" t="s">
        <v>3929</v>
      </c>
      <c r="O1540" s="81">
        <v>43588</v>
      </c>
      <c r="P1540" s="81">
        <v>43622</v>
      </c>
      <c r="Q1540" s="163" t="s">
        <v>688</v>
      </c>
      <c r="R1540" s="163" t="s">
        <v>688</v>
      </c>
      <c r="S1540" s="163" t="s">
        <v>688</v>
      </c>
      <c r="T1540" s="81">
        <v>43623</v>
      </c>
      <c r="U1540" s="81">
        <v>43629</v>
      </c>
      <c r="V1540" s="81">
        <v>43922</v>
      </c>
      <c r="W1540" s="81" t="s">
        <v>4590</v>
      </c>
    </row>
    <row r="1541" spans="1:23" x14ac:dyDescent="0.2">
      <c r="A1541" s="1" t="s">
        <v>7</v>
      </c>
      <c r="B1541" s="2" t="s">
        <v>3785</v>
      </c>
      <c r="C1541" s="121" t="s">
        <v>3120</v>
      </c>
      <c r="D1541" s="79" t="s">
        <v>578</v>
      </c>
      <c r="E1541" s="138" t="s">
        <v>1030</v>
      </c>
      <c r="F1541" s="74" t="s">
        <v>180</v>
      </c>
      <c r="G1541" s="79" t="s">
        <v>3837</v>
      </c>
      <c r="H1541" s="1" t="s">
        <v>449</v>
      </c>
      <c r="I1541" s="1" t="s">
        <v>556</v>
      </c>
      <c r="J1541" s="138" t="s">
        <v>3526</v>
      </c>
      <c r="K1541" s="81">
        <v>43549</v>
      </c>
      <c r="L1541" s="81" t="s">
        <v>529</v>
      </c>
      <c r="M1541" s="81">
        <v>43584</v>
      </c>
      <c r="N1541" s="79" t="s">
        <v>3930</v>
      </c>
      <c r="O1541" s="81">
        <v>43591</v>
      </c>
      <c r="P1541" s="81">
        <v>43620</v>
      </c>
      <c r="Q1541" s="163" t="s">
        <v>688</v>
      </c>
      <c r="R1541" s="163" t="s">
        <v>688</v>
      </c>
      <c r="S1541" s="163" t="s">
        <v>688</v>
      </c>
      <c r="T1541" s="81">
        <v>43623</v>
      </c>
      <c r="U1541" s="81">
        <v>43629</v>
      </c>
      <c r="V1541" s="81">
        <v>43922</v>
      </c>
      <c r="W1541" s="81" t="s">
        <v>4590</v>
      </c>
    </row>
    <row r="1542" spans="1:23" ht="25.5" x14ac:dyDescent="0.2">
      <c r="A1542" s="138" t="s">
        <v>7</v>
      </c>
      <c r="B1542" s="223" t="s">
        <v>3788</v>
      </c>
      <c r="C1542" s="100" t="s">
        <v>1664</v>
      </c>
      <c r="D1542" s="141">
        <v>3131202</v>
      </c>
      <c r="E1542" s="223" t="s">
        <v>3217</v>
      </c>
      <c r="F1542" s="141" t="s">
        <v>179</v>
      </c>
      <c r="G1542" s="79" t="s">
        <v>3789</v>
      </c>
      <c r="H1542" s="138" t="s">
        <v>451</v>
      </c>
      <c r="I1542" s="76" t="s">
        <v>528</v>
      </c>
      <c r="J1542" s="116" t="s">
        <v>363</v>
      </c>
      <c r="K1542" s="81">
        <v>43635</v>
      </c>
      <c r="L1542" s="93" t="s">
        <v>529</v>
      </c>
      <c r="M1542" s="81" t="s">
        <v>688</v>
      </c>
      <c r="N1542" s="79" t="s">
        <v>688</v>
      </c>
      <c r="O1542" s="81" t="s">
        <v>5354</v>
      </c>
      <c r="P1542" s="81" t="s">
        <v>688</v>
      </c>
      <c r="Q1542" s="163" t="s">
        <v>688</v>
      </c>
      <c r="R1542" s="163" t="s">
        <v>688</v>
      </c>
      <c r="S1542" s="163" t="s">
        <v>688</v>
      </c>
      <c r="T1542" s="81" t="s">
        <v>688</v>
      </c>
      <c r="U1542" s="81" t="s">
        <v>688</v>
      </c>
      <c r="V1542" s="81" t="s">
        <v>688</v>
      </c>
      <c r="W1542" s="81" t="s">
        <v>1216</v>
      </c>
    </row>
    <row r="1543" spans="1:23" ht="51" x14ac:dyDescent="0.2">
      <c r="A1543" s="1" t="s">
        <v>7</v>
      </c>
      <c r="B1543" s="2" t="s">
        <v>3794</v>
      </c>
      <c r="C1543" s="100" t="s">
        <v>2768</v>
      </c>
      <c r="D1543" s="79" t="s">
        <v>645</v>
      </c>
      <c r="E1543" s="138" t="s">
        <v>874</v>
      </c>
      <c r="F1543" s="74" t="s">
        <v>180</v>
      </c>
      <c r="G1543" s="79" t="s">
        <v>4160</v>
      </c>
      <c r="H1543" s="138" t="s">
        <v>1162</v>
      </c>
      <c r="I1543" s="1" t="s">
        <v>556</v>
      </c>
      <c r="J1543" s="1" t="s">
        <v>281</v>
      </c>
      <c r="K1543" s="81">
        <v>43669</v>
      </c>
      <c r="L1543" s="81" t="s">
        <v>529</v>
      </c>
      <c r="M1543" s="81">
        <v>43713</v>
      </c>
      <c r="N1543" s="79" t="s">
        <v>4312</v>
      </c>
      <c r="O1543" s="81">
        <v>43713</v>
      </c>
      <c r="P1543" s="81">
        <v>43781</v>
      </c>
      <c r="Q1543" s="163" t="s">
        <v>688</v>
      </c>
      <c r="R1543" s="163" t="s">
        <v>688</v>
      </c>
      <c r="S1543" s="163" t="s">
        <v>688</v>
      </c>
      <c r="T1543" s="81">
        <v>43781</v>
      </c>
      <c r="U1543" s="81">
        <v>44174</v>
      </c>
      <c r="V1543" s="81">
        <v>44181</v>
      </c>
      <c r="W1543" s="81" t="s">
        <v>4590</v>
      </c>
    </row>
    <row r="1544" spans="1:23" x14ac:dyDescent="0.2">
      <c r="A1544" s="138" t="s">
        <v>7</v>
      </c>
      <c r="B1544" s="2" t="s">
        <v>3795</v>
      </c>
      <c r="C1544" s="100" t="s">
        <v>5607</v>
      </c>
      <c r="D1544" s="79">
        <v>3132295</v>
      </c>
      <c r="E1544" s="138" t="s">
        <v>538</v>
      </c>
      <c r="F1544" s="142" t="s">
        <v>179</v>
      </c>
      <c r="G1544" s="91" t="s">
        <v>3796</v>
      </c>
      <c r="H1544" s="76" t="s">
        <v>449</v>
      </c>
      <c r="I1544" s="138" t="s">
        <v>535</v>
      </c>
      <c r="J1544" s="138" t="s">
        <v>581</v>
      </c>
      <c r="K1544" s="81">
        <v>43536</v>
      </c>
      <c r="L1544" s="93" t="s">
        <v>529</v>
      </c>
      <c r="M1544" s="81">
        <v>43557</v>
      </c>
      <c r="N1544" s="79" t="s">
        <v>3889</v>
      </c>
      <c r="O1544" s="81">
        <v>43560</v>
      </c>
      <c r="P1544" s="81">
        <v>43565</v>
      </c>
      <c r="Q1544" s="163" t="s">
        <v>688</v>
      </c>
      <c r="R1544" s="163" t="s">
        <v>688</v>
      </c>
      <c r="S1544" s="163" t="s">
        <v>688</v>
      </c>
      <c r="T1544" s="81">
        <v>43565</v>
      </c>
      <c r="U1544" s="81">
        <v>43567</v>
      </c>
      <c r="V1544" s="81">
        <v>43570</v>
      </c>
      <c r="W1544" s="81" t="s">
        <v>359</v>
      </c>
    </row>
    <row r="1545" spans="1:23" x14ac:dyDescent="0.2">
      <c r="A1545" s="1" t="s">
        <v>13</v>
      </c>
      <c r="B1545" s="2" t="s">
        <v>3797</v>
      </c>
      <c r="C1545" s="100" t="s">
        <v>2785</v>
      </c>
      <c r="D1545" s="79" t="s">
        <v>544</v>
      </c>
      <c r="E1545" s="1" t="s">
        <v>3798</v>
      </c>
      <c r="F1545" s="74" t="s">
        <v>180</v>
      </c>
      <c r="G1545" s="79"/>
      <c r="H1545" s="1" t="s">
        <v>449</v>
      </c>
      <c r="I1545" s="1"/>
      <c r="J1545" s="76" t="s">
        <v>875</v>
      </c>
      <c r="K1545" s="81"/>
      <c r="L1545" s="81"/>
      <c r="M1545" s="81"/>
      <c r="N1545" s="79"/>
      <c r="O1545" s="81"/>
      <c r="P1545" s="81"/>
      <c r="Q1545" s="163" t="s">
        <v>688</v>
      </c>
      <c r="R1545" s="163" t="s">
        <v>688</v>
      </c>
      <c r="S1545" s="163" t="s">
        <v>688</v>
      </c>
      <c r="T1545" s="81"/>
      <c r="U1545" s="81"/>
      <c r="V1545" s="81"/>
      <c r="W1545" s="81"/>
    </row>
    <row r="1546" spans="1:23" x14ac:dyDescent="0.2">
      <c r="A1546" s="1" t="s">
        <v>7</v>
      </c>
      <c r="B1546" s="2" t="s">
        <v>3799</v>
      </c>
      <c r="C1546" s="100" t="s">
        <v>2758</v>
      </c>
      <c r="D1546" s="79" t="s">
        <v>1844</v>
      </c>
      <c r="E1546" s="1" t="s">
        <v>1845</v>
      </c>
      <c r="F1546" s="141" t="s">
        <v>179</v>
      </c>
      <c r="G1546" s="79" t="s">
        <v>3796</v>
      </c>
      <c r="H1546" s="1" t="s">
        <v>451</v>
      </c>
      <c r="I1546" s="1" t="s">
        <v>568</v>
      </c>
      <c r="J1546" s="1" t="s">
        <v>359</v>
      </c>
      <c r="K1546" s="81">
        <v>43538</v>
      </c>
      <c r="L1546" s="81" t="s">
        <v>529</v>
      </c>
      <c r="M1546" s="81" t="s">
        <v>688</v>
      </c>
      <c r="N1546" s="79" t="s">
        <v>688</v>
      </c>
      <c r="O1546" s="81" t="s">
        <v>5354</v>
      </c>
      <c r="P1546" s="81" t="s">
        <v>688</v>
      </c>
      <c r="Q1546" s="163" t="s">
        <v>688</v>
      </c>
      <c r="R1546" s="163" t="s">
        <v>688</v>
      </c>
      <c r="S1546" s="163" t="s">
        <v>688</v>
      </c>
      <c r="T1546" s="81" t="s">
        <v>688</v>
      </c>
      <c r="U1546" s="81" t="s">
        <v>688</v>
      </c>
      <c r="V1546" s="81" t="s">
        <v>688</v>
      </c>
      <c r="W1546" s="81" t="s">
        <v>1216</v>
      </c>
    </row>
    <row r="1547" spans="1:23" ht="25.5" x14ac:dyDescent="0.2">
      <c r="A1547" s="1" t="s">
        <v>7</v>
      </c>
      <c r="B1547" s="2" t="s">
        <v>3800</v>
      </c>
      <c r="C1547" s="100" t="s">
        <v>3802</v>
      </c>
      <c r="D1547" s="79" t="s">
        <v>2201</v>
      </c>
      <c r="E1547" s="1" t="s">
        <v>3801</v>
      </c>
      <c r="F1547" s="74" t="s">
        <v>180</v>
      </c>
      <c r="G1547" s="79" t="s">
        <v>4788</v>
      </c>
      <c r="H1547" s="1" t="s">
        <v>450</v>
      </c>
      <c r="I1547" s="1" t="s">
        <v>556</v>
      </c>
      <c r="J1547" s="1" t="s">
        <v>1322</v>
      </c>
      <c r="K1547" s="81">
        <v>43874</v>
      </c>
      <c r="L1547" s="81" t="s">
        <v>529</v>
      </c>
      <c r="M1547" s="81">
        <v>43914</v>
      </c>
      <c r="N1547" s="79" t="s">
        <v>4790</v>
      </c>
      <c r="O1547" s="81">
        <v>43920</v>
      </c>
      <c r="P1547" s="81">
        <v>43920</v>
      </c>
      <c r="Q1547" s="163" t="s">
        <v>688</v>
      </c>
      <c r="R1547" s="163" t="s">
        <v>688</v>
      </c>
      <c r="S1547" s="163" t="s">
        <v>688</v>
      </c>
      <c r="T1547" s="81">
        <v>43920</v>
      </c>
      <c r="U1547" s="81">
        <v>44036</v>
      </c>
      <c r="V1547" s="81">
        <v>44036</v>
      </c>
      <c r="W1547" s="81" t="s">
        <v>519</v>
      </c>
    </row>
    <row r="1548" spans="1:23" x14ac:dyDescent="0.2">
      <c r="A1548" s="1" t="s">
        <v>7</v>
      </c>
      <c r="B1548" s="2" t="s">
        <v>3804</v>
      </c>
      <c r="C1548" s="100" t="s">
        <v>2790</v>
      </c>
      <c r="D1548" s="79" t="s">
        <v>548</v>
      </c>
      <c r="E1548" s="138" t="s">
        <v>3805</v>
      </c>
      <c r="F1548" s="74" t="s">
        <v>180</v>
      </c>
      <c r="G1548" s="79" t="s">
        <v>3816</v>
      </c>
      <c r="H1548" s="138" t="s">
        <v>451</v>
      </c>
      <c r="I1548" s="1" t="s">
        <v>643</v>
      </c>
      <c r="J1548" s="1" t="s">
        <v>519</v>
      </c>
      <c r="K1548" s="81">
        <v>43537</v>
      </c>
      <c r="L1548" s="81" t="s">
        <v>529</v>
      </c>
      <c r="M1548" s="81" t="s">
        <v>688</v>
      </c>
      <c r="N1548" s="81">
        <v>43542</v>
      </c>
      <c r="O1548" s="81" t="s">
        <v>688</v>
      </c>
      <c r="P1548" s="81" t="s">
        <v>688</v>
      </c>
      <c r="Q1548" s="163" t="s">
        <v>688</v>
      </c>
      <c r="R1548" s="163" t="s">
        <v>688</v>
      </c>
      <c r="S1548" s="163" t="s">
        <v>688</v>
      </c>
      <c r="T1548" s="81" t="s">
        <v>688</v>
      </c>
      <c r="U1548" s="81" t="s">
        <v>688</v>
      </c>
      <c r="V1548" s="81" t="s">
        <v>688</v>
      </c>
      <c r="W1548" s="81" t="s">
        <v>519</v>
      </c>
    </row>
    <row r="1549" spans="1:23" x14ac:dyDescent="0.2">
      <c r="A1549" s="1" t="s">
        <v>7</v>
      </c>
      <c r="B1549" s="2" t="s">
        <v>3811</v>
      </c>
      <c r="C1549" s="100" t="s">
        <v>3810</v>
      </c>
      <c r="D1549" s="79" t="s">
        <v>563</v>
      </c>
      <c r="E1549" s="138" t="s">
        <v>820</v>
      </c>
      <c r="F1549" s="74" t="s">
        <v>180</v>
      </c>
      <c r="G1549" s="79" t="s">
        <v>4236</v>
      </c>
      <c r="H1549" s="138" t="s">
        <v>451</v>
      </c>
      <c r="I1549" s="1" t="s">
        <v>643</v>
      </c>
      <c r="J1549" s="1" t="s">
        <v>519</v>
      </c>
      <c r="K1549" s="81">
        <v>43684</v>
      </c>
      <c r="L1549" s="81" t="s">
        <v>529</v>
      </c>
      <c r="M1549" s="81" t="s">
        <v>688</v>
      </c>
      <c r="N1549" s="79" t="s">
        <v>688</v>
      </c>
      <c r="O1549" s="81" t="s">
        <v>688</v>
      </c>
      <c r="P1549" s="81" t="s">
        <v>688</v>
      </c>
      <c r="Q1549" s="163" t="s">
        <v>688</v>
      </c>
      <c r="R1549" s="163" t="s">
        <v>688</v>
      </c>
      <c r="S1549" s="163" t="s">
        <v>688</v>
      </c>
      <c r="T1549" s="81" t="s">
        <v>688</v>
      </c>
      <c r="U1549" s="81" t="s">
        <v>688</v>
      </c>
      <c r="V1549" s="81" t="s">
        <v>688</v>
      </c>
      <c r="W1549" s="81" t="s">
        <v>519</v>
      </c>
    </row>
    <row r="1550" spans="1:23" x14ac:dyDescent="0.2">
      <c r="A1550" s="1" t="s">
        <v>7</v>
      </c>
      <c r="B1550" s="2" t="s">
        <v>3815</v>
      </c>
      <c r="C1550" s="100" t="s">
        <v>2759</v>
      </c>
      <c r="D1550" s="79">
        <v>3132295</v>
      </c>
      <c r="E1550" s="138" t="s">
        <v>538</v>
      </c>
      <c r="F1550" s="141" t="s">
        <v>179</v>
      </c>
      <c r="G1550" s="79" t="s">
        <v>3816</v>
      </c>
      <c r="H1550" s="1"/>
      <c r="I1550" s="1" t="s">
        <v>615</v>
      </c>
      <c r="J1550" s="1" t="s">
        <v>349</v>
      </c>
      <c r="K1550" s="81">
        <v>43531</v>
      </c>
      <c r="L1550" s="81" t="s">
        <v>529</v>
      </c>
      <c r="M1550" s="81"/>
      <c r="N1550" s="79"/>
      <c r="O1550" s="81"/>
      <c r="P1550" s="81"/>
      <c r="Q1550" s="163" t="s">
        <v>688</v>
      </c>
      <c r="R1550" s="163" t="s">
        <v>688</v>
      </c>
      <c r="S1550" s="163" t="s">
        <v>688</v>
      </c>
      <c r="T1550" s="81"/>
      <c r="U1550" s="81"/>
      <c r="V1550" s="81"/>
      <c r="W1550" s="81" t="s">
        <v>349</v>
      </c>
    </row>
    <row r="1551" spans="1:23" x14ac:dyDescent="0.2">
      <c r="A1551" s="1" t="s">
        <v>7</v>
      </c>
      <c r="B1551" s="2" t="s">
        <v>3818</v>
      </c>
      <c r="C1551" s="100" t="s">
        <v>2743</v>
      </c>
      <c r="D1551" s="79" t="s">
        <v>2201</v>
      </c>
      <c r="E1551" s="1" t="s">
        <v>3819</v>
      </c>
      <c r="F1551" s="74" t="s">
        <v>180</v>
      </c>
      <c r="G1551" s="79" t="s">
        <v>3816</v>
      </c>
      <c r="H1551" s="1" t="s">
        <v>450</v>
      </c>
      <c r="I1551" s="1" t="s">
        <v>556</v>
      </c>
      <c r="J1551" s="1" t="s">
        <v>281</v>
      </c>
      <c r="K1551" s="81">
        <v>43591</v>
      </c>
      <c r="L1551" s="81" t="s">
        <v>529</v>
      </c>
      <c r="M1551" s="81">
        <v>43650</v>
      </c>
      <c r="N1551" s="79" t="s">
        <v>4081</v>
      </c>
      <c r="O1551" s="81">
        <v>43651</v>
      </c>
      <c r="P1551" s="81">
        <v>43671</v>
      </c>
      <c r="Q1551" s="163" t="s">
        <v>688</v>
      </c>
      <c r="R1551" s="163" t="s">
        <v>688</v>
      </c>
      <c r="S1551" s="163" t="s">
        <v>688</v>
      </c>
      <c r="T1551" s="81">
        <v>43671</v>
      </c>
      <c r="U1551" s="81">
        <v>43753</v>
      </c>
      <c r="V1551" s="81">
        <v>43922</v>
      </c>
      <c r="W1551" s="81" t="s">
        <v>4590</v>
      </c>
    </row>
    <row r="1552" spans="1:23" x14ac:dyDescent="0.2">
      <c r="A1552" s="1" t="s">
        <v>7</v>
      </c>
      <c r="B1552" s="2" t="s">
        <v>3825</v>
      </c>
      <c r="C1552" s="100" t="s">
        <v>5101</v>
      </c>
      <c r="D1552" s="79" t="s">
        <v>1224</v>
      </c>
      <c r="E1552" s="138" t="s">
        <v>1225</v>
      </c>
      <c r="F1552" s="141" t="s">
        <v>179</v>
      </c>
      <c r="G1552" s="79" t="s">
        <v>233</v>
      </c>
      <c r="H1552" s="138" t="s">
        <v>449</v>
      </c>
      <c r="I1552" s="138" t="s">
        <v>535</v>
      </c>
      <c r="J1552" s="138" t="s">
        <v>581</v>
      </c>
      <c r="K1552" s="81">
        <v>43585</v>
      </c>
      <c r="L1552" s="81" t="s">
        <v>529</v>
      </c>
      <c r="M1552" s="81">
        <v>43594</v>
      </c>
      <c r="N1552" s="79" t="s">
        <v>3946</v>
      </c>
      <c r="O1552" s="81">
        <v>43598</v>
      </c>
      <c r="P1552" s="81">
        <v>43651</v>
      </c>
      <c r="Q1552" s="163" t="s">
        <v>688</v>
      </c>
      <c r="R1552" s="163" t="s">
        <v>688</v>
      </c>
      <c r="S1552" s="163" t="s">
        <v>688</v>
      </c>
      <c r="T1552" s="81">
        <v>43651</v>
      </c>
      <c r="U1552" s="81">
        <v>43655</v>
      </c>
      <c r="V1552" s="81">
        <v>43669</v>
      </c>
      <c r="W1552" s="81" t="s">
        <v>359</v>
      </c>
    </row>
    <row r="1553" spans="1:23" x14ac:dyDescent="0.2">
      <c r="A1553" s="1" t="s">
        <v>7</v>
      </c>
      <c r="B1553" s="2" t="s">
        <v>3826</v>
      </c>
      <c r="C1553" s="100" t="s">
        <v>3827</v>
      </c>
      <c r="D1553" s="79" t="s">
        <v>3828</v>
      </c>
      <c r="E1553" s="1" t="s">
        <v>3829</v>
      </c>
      <c r="F1553" s="74" t="s">
        <v>180</v>
      </c>
      <c r="G1553" s="79" t="s">
        <v>6752</v>
      </c>
      <c r="H1553" s="1" t="s">
        <v>1162</v>
      </c>
      <c r="I1553" s="1" t="s">
        <v>643</v>
      </c>
      <c r="J1553" s="1" t="s">
        <v>519</v>
      </c>
      <c r="K1553" s="81">
        <v>45272</v>
      </c>
      <c r="L1553" s="81" t="s">
        <v>5072</v>
      </c>
      <c r="M1553" s="81">
        <v>45356</v>
      </c>
      <c r="N1553" s="79" t="s">
        <v>6949</v>
      </c>
      <c r="O1553" s="81" t="s">
        <v>688</v>
      </c>
      <c r="P1553" s="81">
        <v>45918</v>
      </c>
      <c r="Q1553" s="163" t="s">
        <v>688</v>
      </c>
      <c r="R1553" s="163" t="s">
        <v>688</v>
      </c>
      <c r="S1553" s="163" t="s">
        <v>688</v>
      </c>
      <c r="T1553" s="81" t="s">
        <v>688</v>
      </c>
      <c r="U1553" s="81" t="s">
        <v>688</v>
      </c>
      <c r="V1553" s="81" t="s">
        <v>688</v>
      </c>
      <c r="W1553" s="81" t="s">
        <v>7611</v>
      </c>
    </row>
    <row r="1554" spans="1:23" x14ac:dyDescent="0.2">
      <c r="A1554" s="1" t="s">
        <v>7</v>
      </c>
      <c r="B1554" s="2" t="s">
        <v>3833</v>
      </c>
      <c r="C1554" s="100" t="s">
        <v>1812</v>
      </c>
      <c r="D1554" s="79" t="s">
        <v>1089</v>
      </c>
      <c r="E1554" s="76" t="s">
        <v>1090</v>
      </c>
      <c r="F1554" s="74" t="s">
        <v>180</v>
      </c>
      <c r="G1554" s="79" t="s">
        <v>4226</v>
      </c>
      <c r="H1554" s="138" t="s">
        <v>451</v>
      </c>
      <c r="I1554" s="1" t="s">
        <v>643</v>
      </c>
      <c r="J1554" s="1" t="s">
        <v>4219</v>
      </c>
      <c r="K1554" s="81">
        <v>43670</v>
      </c>
      <c r="L1554" s="81" t="s">
        <v>529</v>
      </c>
      <c r="M1554" s="81" t="s">
        <v>688</v>
      </c>
      <c r="N1554" s="79" t="s">
        <v>688</v>
      </c>
      <c r="O1554" s="81" t="s">
        <v>688</v>
      </c>
      <c r="P1554" s="81" t="s">
        <v>688</v>
      </c>
      <c r="Q1554" s="163" t="s">
        <v>688</v>
      </c>
      <c r="R1554" s="163" t="s">
        <v>688</v>
      </c>
      <c r="S1554" s="163" t="s">
        <v>688</v>
      </c>
      <c r="T1554" s="81" t="s">
        <v>688</v>
      </c>
      <c r="U1554" s="81" t="s">
        <v>688</v>
      </c>
      <c r="V1554" s="81" t="s">
        <v>688</v>
      </c>
      <c r="W1554" s="81" t="s">
        <v>519</v>
      </c>
    </row>
    <row r="1555" spans="1:23" x14ac:dyDescent="0.2">
      <c r="A1555" s="1" t="s">
        <v>7</v>
      </c>
      <c r="B1555" s="2" t="s">
        <v>3836</v>
      </c>
      <c r="C1555" s="100" t="s">
        <v>2781</v>
      </c>
      <c r="D1555" s="79" t="s">
        <v>827</v>
      </c>
      <c r="E1555" s="1" t="s">
        <v>2675</v>
      </c>
      <c r="F1555" s="141" t="s">
        <v>179</v>
      </c>
      <c r="G1555" s="79" t="s">
        <v>3837</v>
      </c>
      <c r="H1555" s="1" t="s">
        <v>451</v>
      </c>
      <c r="I1555" s="1" t="s">
        <v>568</v>
      </c>
      <c r="J1555" s="1" t="s">
        <v>359</v>
      </c>
      <c r="K1555" s="81">
        <v>43543</v>
      </c>
      <c r="L1555" s="81" t="s">
        <v>529</v>
      </c>
      <c r="M1555" s="81" t="s">
        <v>688</v>
      </c>
      <c r="N1555" s="79" t="s">
        <v>688</v>
      </c>
      <c r="O1555" s="81">
        <v>44357</v>
      </c>
      <c r="P1555" s="81" t="s">
        <v>688</v>
      </c>
      <c r="Q1555" s="163" t="s">
        <v>688</v>
      </c>
      <c r="R1555" s="163" t="s">
        <v>688</v>
      </c>
      <c r="S1555" s="163" t="s">
        <v>688</v>
      </c>
      <c r="T1555" s="81" t="s">
        <v>688</v>
      </c>
      <c r="U1555" s="81" t="s">
        <v>688</v>
      </c>
      <c r="V1555" s="81" t="s">
        <v>688</v>
      </c>
      <c r="W1555" s="81" t="s">
        <v>1216</v>
      </c>
    </row>
    <row r="1556" spans="1:23" x14ac:dyDescent="0.2">
      <c r="A1556" s="1" t="s">
        <v>542</v>
      </c>
      <c r="B1556" s="2" t="s">
        <v>3838</v>
      </c>
      <c r="C1556" s="100" t="s">
        <v>2746</v>
      </c>
      <c r="D1556" s="79" t="s">
        <v>1118</v>
      </c>
      <c r="E1556" s="1" t="s">
        <v>3839</v>
      </c>
      <c r="F1556" s="141" t="s">
        <v>179</v>
      </c>
      <c r="G1556" s="79" t="s">
        <v>3840</v>
      </c>
      <c r="H1556" s="1" t="s">
        <v>449</v>
      </c>
      <c r="I1556" s="1" t="s">
        <v>615</v>
      </c>
      <c r="J1556" s="1"/>
      <c r="K1556" s="81"/>
      <c r="L1556" s="81"/>
      <c r="M1556" s="81"/>
      <c r="N1556" s="79"/>
      <c r="O1556" s="81"/>
      <c r="P1556" s="81"/>
      <c r="Q1556" s="163" t="s">
        <v>688</v>
      </c>
      <c r="R1556" s="163" t="s">
        <v>688</v>
      </c>
      <c r="S1556" s="163" t="s">
        <v>688</v>
      </c>
      <c r="T1556" s="81"/>
      <c r="U1556" s="81"/>
      <c r="V1556" s="81"/>
      <c r="W1556" s="81"/>
    </row>
    <row r="1557" spans="1:23" x14ac:dyDescent="0.2">
      <c r="A1557" s="1" t="s">
        <v>7</v>
      </c>
      <c r="B1557" s="2" t="s">
        <v>3841</v>
      </c>
      <c r="C1557" s="100" t="s">
        <v>2760</v>
      </c>
      <c r="D1557" s="79" t="s">
        <v>1365</v>
      </c>
      <c r="E1557" s="1" t="s">
        <v>1430</v>
      </c>
      <c r="F1557" s="141" t="s">
        <v>179</v>
      </c>
      <c r="G1557" s="79" t="s">
        <v>3840</v>
      </c>
      <c r="H1557" s="1" t="s">
        <v>449</v>
      </c>
      <c r="I1557" s="1" t="s">
        <v>568</v>
      </c>
      <c r="J1557" s="1" t="s">
        <v>359</v>
      </c>
      <c r="K1557" s="81">
        <v>43543</v>
      </c>
      <c r="L1557" s="81" t="s">
        <v>529</v>
      </c>
      <c r="M1557" s="81">
        <v>43550</v>
      </c>
      <c r="N1557" s="79" t="s">
        <v>3872</v>
      </c>
      <c r="O1557" s="81">
        <v>43551</v>
      </c>
      <c r="P1557" s="81">
        <v>43563</v>
      </c>
      <c r="Q1557" s="163" t="s">
        <v>688</v>
      </c>
      <c r="R1557" s="163" t="s">
        <v>688</v>
      </c>
      <c r="S1557" s="163" t="s">
        <v>688</v>
      </c>
      <c r="T1557" s="81">
        <v>43563</v>
      </c>
      <c r="U1557" s="81">
        <v>44322</v>
      </c>
      <c r="V1557" s="81">
        <v>44348</v>
      </c>
      <c r="W1557" s="81" t="s">
        <v>359</v>
      </c>
    </row>
    <row r="1558" spans="1:23" ht="25.5" x14ac:dyDescent="0.2">
      <c r="A1558" s="138" t="s">
        <v>7</v>
      </c>
      <c r="B1558" s="2" t="s">
        <v>3844</v>
      </c>
      <c r="C1558" s="100" t="s">
        <v>2744</v>
      </c>
      <c r="D1558" s="79" t="s">
        <v>848</v>
      </c>
      <c r="E1558" s="138" t="s">
        <v>3843</v>
      </c>
      <c r="F1558" s="141" t="s">
        <v>179</v>
      </c>
      <c r="G1558" s="79"/>
      <c r="H1558" s="138" t="s">
        <v>449</v>
      </c>
      <c r="I1558" s="138" t="s">
        <v>1070</v>
      </c>
      <c r="J1558" s="138" t="s">
        <v>3842</v>
      </c>
      <c r="K1558" s="81">
        <v>43543</v>
      </c>
      <c r="L1558" s="81" t="s">
        <v>529</v>
      </c>
      <c r="M1558" s="81">
        <v>43550</v>
      </c>
      <c r="N1558" s="79" t="s">
        <v>3874</v>
      </c>
      <c r="O1558" s="81">
        <v>43551</v>
      </c>
      <c r="P1558" s="81">
        <v>43560</v>
      </c>
      <c r="Q1558" s="163" t="s">
        <v>688</v>
      </c>
      <c r="R1558" s="163" t="s">
        <v>688</v>
      </c>
      <c r="S1558" s="163" t="s">
        <v>688</v>
      </c>
      <c r="T1558" s="81">
        <v>43560</v>
      </c>
      <c r="U1558" s="81">
        <v>43570</v>
      </c>
      <c r="V1558" s="81">
        <v>44348</v>
      </c>
      <c r="W1558" s="81" t="s">
        <v>359</v>
      </c>
    </row>
    <row r="1559" spans="1:23" x14ac:dyDescent="0.2">
      <c r="A1559" s="1" t="s">
        <v>7</v>
      </c>
      <c r="B1559" s="2" t="s">
        <v>3849</v>
      </c>
      <c r="C1559" s="100" t="s">
        <v>499</v>
      </c>
      <c r="D1559" s="79" t="s">
        <v>645</v>
      </c>
      <c r="E1559" s="138" t="s">
        <v>3850</v>
      </c>
      <c r="F1559" s="74" t="s">
        <v>180</v>
      </c>
      <c r="G1559" s="79" t="s">
        <v>4061</v>
      </c>
      <c r="H1559" s="138" t="s">
        <v>449</v>
      </c>
      <c r="I1559" s="1" t="s">
        <v>556</v>
      </c>
      <c r="J1559" s="1" t="s">
        <v>281</v>
      </c>
      <c r="K1559" s="81">
        <v>43629</v>
      </c>
      <c r="L1559" s="81" t="s">
        <v>529</v>
      </c>
      <c r="M1559" s="81">
        <v>43651</v>
      </c>
      <c r="N1559" s="79" t="s">
        <v>4117</v>
      </c>
      <c r="O1559" s="81">
        <v>43651</v>
      </c>
      <c r="P1559" s="81">
        <v>43678</v>
      </c>
      <c r="Q1559" s="163" t="s">
        <v>688</v>
      </c>
      <c r="R1559" s="163" t="s">
        <v>688</v>
      </c>
      <c r="S1559" s="163" t="s">
        <v>688</v>
      </c>
      <c r="T1559" s="81">
        <v>43679</v>
      </c>
      <c r="U1559" s="81">
        <v>44225</v>
      </c>
      <c r="V1559" s="81">
        <v>44357</v>
      </c>
      <c r="W1559" s="81" t="s">
        <v>4590</v>
      </c>
    </row>
    <row r="1560" spans="1:23" x14ac:dyDescent="0.2">
      <c r="A1560" s="1" t="s">
        <v>448</v>
      </c>
      <c r="B1560" s="2" t="s">
        <v>3851</v>
      </c>
      <c r="C1560" s="100" t="s">
        <v>3809</v>
      </c>
      <c r="D1560" s="79" t="s">
        <v>2874</v>
      </c>
      <c r="E1560" s="1" t="s">
        <v>3852</v>
      </c>
      <c r="F1560" s="74" t="s">
        <v>180</v>
      </c>
      <c r="G1560" s="79" t="s">
        <v>6752</v>
      </c>
      <c r="H1560" s="1" t="s">
        <v>1162</v>
      </c>
      <c r="I1560" s="1" t="s">
        <v>556</v>
      </c>
      <c r="J1560" s="1" t="s">
        <v>342</v>
      </c>
      <c r="K1560" s="81">
        <v>45272</v>
      </c>
      <c r="L1560" s="81" t="s">
        <v>5072</v>
      </c>
      <c r="M1560" s="81">
        <v>45356</v>
      </c>
      <c r="N1560" s="79" t="s">
        <v>6946</v>
      </c>
      <c r="O1560" s="81" t="s">
        <v>688</v>
      </c>
      <c r="P1560" s="81">
        <v>45918</v>
      </c>
      <c r="Q1560" s="163" t="s">
        <v>688</v>
      </c>
      <c r="R1560" s="163" t="s">
        <v>688</v>
      </c>
      <c r="S1560" s="163" t="s">
        <v>688</v>
      </c>
      <c r="T1560" s="81">
        <v>45918</v>
      </c>
      <c r="U1560" s="81"/>
      <c r="V1560" s="81"/>
      <c r="W1560" s="81"/>
    </row>
    <row r="1561" spans="1:23" x14ac:dyDescent="0.2">
      <c r="A1561" s="1" t="s">
        <v>7</v>
      </c>
      <c r="B1561" s="2" t="s">
        <v>3853</v>
      </c>
      <c r="C1561" s="100" t="s">
        <v>2750</v>
      </c>
      <c r="D1561" s="79" t="s">
        <v>578</v>
      </c>
      <c r="E1561" s="138" t="s">
        <v>1030</v>
      </c>
      <c r="F1561" s="74" t="s">
        <v>180</v>
      </c>
      <c r="G1561" s="79" t="s">
        <v>3865</v>
      </c>
      <c r="H1561" s="1" t="s">
        <v>449</v>
      </c>
      <c r="I1561" s="1" t="s">
        <v>556</v>
      </c>
      <c r="J1561" s="138" t="s">
        <v>342</v>
      </c>
      <c r="K1561" s="81">
        <v>43549</v>
      </c>
      <c r="L1561" s="81" t="s">
        <v>529</v>
      </c>
      <c r="M1561" s="81">
        <v>43566</v>
      </c>
      <c r="N1561" s="79" t="s">
        <v>3906</v>
      </c>
      <c r="O1561" s="81">
        <v>43570</v>
      </c>
      <c r="P1561" s="81">
        <v>43601</v>
      </c>
      <c r="Q1561" s="163" t="s">
        <v>688</v>
      </c>
      <c r="R1561" s="163" t="s">
        <v>688</v>
      </c>
      <c r="S1561" s="163" t="s">
        <v>688</v>
      </c>
      <c r="T1561" s="81">
        <v>43623</v>
      </c>
      <c r="U1561" s="81">
        <v>43629</v>
      </c>
      <c r="V1561" s="81">
        <v>43922</v>
      </c>
      <c r="W1561" s="81" t="s">
        <v>4590</v>
      </c>
    </row>
    <row r="1562" spans="1:23" ht="25.5" x14ac:dyDescent="0.2">
      <c r="A1562" s="1" t="s">
        <v>448</v>
      </c>
      <c r="B1562" s="2" t="s">
        <v>3854</v>
      </c>
      <c r="C1562" s="100" t="s">
        <v>2371</v>
      </c>
      <c r="D1562" s="79" t="s">
        <v>544</v>
      </c>
      <c r="E1562" s="138" t="s">
        <v>3296</v>
      </c>
      <c r="F1562" s="74" t="s">
        <v>180</v>
      </c>
      <c r="G1562" s="79" t="s">
        <v>4989</v>
      </c>
      <c r="H1562" s="138" t="s">
        <v>1162</v>
      </c>
      <c r="I1562" s="1" t="s">
        <v>643</v>
      </c>
      <c r="J1562" s="1" t="s">
        <v>519</v>
      </c>
      <c r="K1562" s="81">
        <v>44059</v>
      </c>
      <c r="L1562" s="81" t="s">
        <v>529</v>
      </c>
      <c r="M1562" s="81">
        <v>44209</v>
      </c>
      <c r="N1562" s="79" t="s">
        <v>5231</v>
      </c>
      <c r="O1562" s="81">
        <v>44167</v>
      </c>
      <c r="P1562" s="81">
        <v>44278</v>
      </c>
      <c r="Q1562" s="163">
        <v>44278</v>
      </c>
      <c r="R1562" s="163" t="s">
        <v>5329</v>
      </c>
      <c r="S1562" s="81">
        <v>44382</v>
      </c>
      <c r="T1562" s="81">
        <v>44383</v>
      </c>
      <c r="U1562" s="81"/>
      <c r="V1562" s="81"/>
      <c r="W1562" s="81"/>
    </row>
    <row r="1563" spans="1:23" x14ac:dyDescent="0.2">
      <c r="A1563" s="1" t="s">
        <v>7</v>
      </c>
      <c r="B1563" s="2" t="s">
        <v>3862</v>
      </c>
      <c r="C1563" s="100" t="s">
        <v>2738</v>
      </c>
      <c r="D1563" s="79" t="s">
        <v>578</v>
      </c>
      <c r="E1563" s="138" t="s">
        <v>1030</v>
      </c>
      <c r="F1563" s="74" t="s">
        <v>180</v>
      </c>
      <c r="G1563" s="79" t="s">
        <v>3940</v>
      </c>
      <c r="H1563" s="138" t="s">
        <v>449</v>
      </c>
      <c r="I1563" s="1" t="s">
        <v>556</v>
      </c>
      <c r="J1563" s="1" t="s">
        <v>3864</v>
      </c>
      <c r="K1563" s="81">
        <v>43591</v>
      </c>
      <c r="L1563" s="81" t="s">
        <v>529</v>
      </c>
      <c r="M1563" s="81">
        <v>43644</v>
      </c>
      <c r="N1563" s="79" t="s">
        <v>4102</v>
      </c>
      <c r="O1563" s="81">
        <v>43648</v>
      </c>
      <c r="P1563" s="81">
        <v>43686</v>
      </c>
      <c r="Q1563" s="163" t="s">
        <v>688</v>
      </c>
      <c r="R1563" s="163" t="s">
        <v>688</v>
      </c>
      <c r="S1563" s="163" t="s">
        <v>688</v>
      </c>
      <c r="T1563" s="81">
        <v>43686</v>
      </c>
      <c r="U1563" s="81">
        <v>43703</v>
      </c>
      <c r="V1563" s="81">
        <v>43922</v>
      </c>
      <c r="W1563" s="81" t="s">
        <v>4590</v>
      </c>
    </row>
    <row r="1564" spans="1:23" x14ac:dyDescent="0.2">
      <c r="A1564" s="1" t="s">
        <v>7</v>
      </c>
      <c r="B1564" s="2" t="s">
        <v>3863</v>
      </c>
      <c r="C1564" s="100" t="s">
        <v>3120</v>
      </c>
      <c r="D1564" s="79" t="s">
        <v>578</v>
      </c>
      <c r="E1564" s="138" t="s">
        <v>1030</v>
      </c>
      <c r="F1564" s="74" t="s">
        <v>180</v>
      </c>
      <c r="G1564" s="79" t="s">
        <v>3940</v>
      </c>
      <c r="H1564" s="138" t="s">
        <v>449</v>
      </c>
      <c r="I1564" s="1" t="s">
        <v>556</v>
      </c>
      <c r="J1564" s="1" t="s">
        <v>3864</v>
      </c>
      <c r="K1564" s="81">
        <v>43591</v>
      </c>
      <c r="L1564" s="81" t="s">
        <v>529</v>
      </c>
      <c r="M1564" s="81">
        <v>43642</v>
      </c>
      <c r="N1564" s="79" t="s">
        <v>4096</v>
      </c>
      <c r="O1564" s="81">
        <v>43647</v>
      </c>
      <c r="P1564" s="81">
        <v>43677</v>
      </c>
      <c r="Q1564" s="163" t="s">
        <v>688</v>
      </c>
      <c r="R1564" s="163" t="s">
        <v>688</v>
      </c>
      <c r="S1564" s="163" t="s">
        <v>688</v>
      </c>
      <c r="T1564" s="81">
        <v>43677</v>
      </c>
      <c r="U1564" s="81">
        <v>43684</v>
      </c>
      <c r="V1564" s="81">
        <v>43922</v>
      </c>
      <c r="W1564" s="81" t="s">
        <v>4590</v>
      </c>
    </row>
    <row r="1565" spans="1:23" x14ac:dyDescent="0.2">
      <c r="A1565" s="1" t="s">
        <v>7</v>
      </c>
      <c r="B1565" s="2" t="s">
        <v>3867</v>
      </c>
      <c r="C1565" s="100" t="s">
        <v>2758</v>
      </c>
      <c r="D1565" s="79" t="s">
        <v>1844</v>
      </c>
      <c r="E1565" s="138" t="s">
        <v>1845</v>
      </c>
      <c r="F1565" s="141" t="s">
        <v>179</v>
      </c>
      <c r="G1565" s="79" t="s">
        <v>3868</v>
      </c>
      <c r="H1565" s="1" t="s">
        <v>451</v>
      </c>
      <c r="I1565" s="1" t="s">
        <v>568</v>
      </c>
      <c r="J1565" s="1" t="s">
        <v>359</v>
      </c>
      <c r="K1565" s="81">
        <v>43566</v>
      </c>
      <c r="L1565" s="81" t="s">
        <v>529</v>
      </c>
      <c r="M1565" s="81" t="s">
        <v>688</v>
      </c>
      <c r="N1565" s="79" t="s">
        <v>688</v>
      </c>
      <c r="O1565" s="81" t="s">
        <v>5354</v>
      </c>
      <c r="P1565" s="81" t="s">
        <v>688</v>
      </c>
      <c r="Q1565" s="163" t="s">
        <v>688</v>
      </c>
      <c r="R1565" s="163" t="s">
        <v>688</v>
      </c>
      <c r="S1565" s="163" t="s">
        <v>688</v>
      </c>
      <c r="T1565" s="81" t="s">
        <v>688</v>
      </c>
      <c r="U1565" s="81" t="s">
        <v>688</v>
      </c>
      <c r="V1565" s="81" t="s">
        <v>688</v>
      </c>
      <c r="W1565" s="81" t="s">
        <v>1216</v>
      </c>
    </row>
    <row r="1566" spans="1:23" x14ac:dyDescent="0.2">
      <c r="A1566" s="138" t="s">
        <v>7</v>
      </c>
      <c r="B1566" s="52" t="s">
        <v>3870</v>
      </c>
      <c r="C1566" s="121" t="s">
        <v>1948</v>
      </c>
      <c r="D1566" s="91" t="s">
        <v>536</v>
      </c>
      <c r="E1566" s="76" t="s">
        <v>1657</v>
      </c>
      <c r="F1566" s="142" t="s">
        <v>179</v>
      </c>
      <c r="G1566" s="79"/>
      <c r="H1566" s="138" t="s">
        <v>451</v>
      </c>
      <c r="I1566" s="138"/>
      <c r="J1566" s="138" t="s">
        <v>3871</v>
      </c>
      <c r="K1566" s="81">
        <v>43552</v>
      </c>
      <c r="L1566" s="81" t="s">
        <v>529</v>
      </c>
      <c r="M1566" s="81" t="s">
        <v>688</v>
      </c>
      <c r="N1566" s="79" t="s">
        <v>688</v>
      </c>
      <c r="O1566" s="81">
        <v>44287</v>
      </c>
      <c r="P1566" s="81" t="s">
        <v>688</v>
      </c>
      <c r="Q1566" s="163" t="s">
        <v>688</v>
      </c>
      <c r="R1566" s="163" t="s">
        <v>688</v>
      </c>
      <c r="S1566" s="163" t="s">
        <v>688</v>
      </c>
      <c r="T1566" s="81" t="s">
        <v>688</v>
      </c>
      <c r="U1566" s="81" t="s">
        <v>688</v>
      </c>
      <c r="V1566" s="81" t="s">
        <v>688</v>
      </c>
      <c r="W1566" s="81" t="s">
        <v>1216</v>
      </c>
    </row>
    <row r="1567" spans="1:23" x14ac:dyDescent="0.2">
      <c r="A1567" s="138" t="s">
        <v>7</v>
      </c>
      <c r="B1567" s="2" t="s">
        <v>3876</v>
      </c>
      <c r="C1567" s="100" t="s">
        <v>462</v>
      </c>
      <c r="D1567" s="79" t="s">
        <v>626</v>
      </c>
      <c r="E1567" s="138" t="s">
        <v>3169</v>
      </c>
      <c r="F1567" s="141" t="s">
        <v>179</v>
      </c>
      <c r="G1567" s="79"/>
      <c r="H1567" s="138" t="s">
        <v>449</v>
      </c>
      <c r="I1567" s="138"/>
      <c r="J1567" s="138" t="s">
        <v>1739</v>
      </c>
      <c r="K1567" s="81">
        <v>43557</v>
      </c>
      <c r="L1567" s="81" t="s">
        <v>529</v>
      </c>
      <c r="M1567" s="81">
        <v>43566</v>
      </c>
      <c r="N1567" s="79" t="s">
        <v>3908</v>
      </c>
      <c r="O1567" s="81">
        <v>43570</v>
      </c>
      <c r="P1567" s="81">
        <v>43572</v>
      </c>
      <c r="Q1567" s="163" t="s">
        <v>688</v>
      </c>
      <c r="R1567" s="163" t="s">
        <v>688</v>
      </c>
      <c r="S1567" s="163" t="s">
        <v>688</v>
      </c>
      <c r="T1567" s="81">
        <v>43572</v>
      </c>
      <c r="U1567" s="81">
        <v>43584</v>
      </c>
      <c r="V1567" s="81">
        <v>44348</v>
      </c>
      <c r="W1567" s="81" t="s">
        <v>359</v>
      </c>
    </row>
    <row r="1568" spans="1:23" ht="25.5" x14ac:dyDescent="0.2">
      <c r="A1568" s="138" t="s">
        <v>7</v>
      </c>
      <c r="B1568" s="2" t="s">
        <v>3877</v>
      </c>
      <c r="C1568" s="100" t="s">
        <v>3879</v>
      </c>
      <c r="D1568" s="79" t="s">
        <v>848</v>
      </c>
      <c r="E1568" s="138" t="s">
        <v>2666</v>
      </c>
      <c r="F1568" s="141" t="s">
        <v>179</v>
      </c>
      <c r="G1568" s="79"/>
      <c r="H1568" s="138" t="s">
        <v>1162</v>
      </c>
      <c r="I1568" s="138"/>
      <c r="J1568" s="138" t="s">
        <v>3878</v>
      </c>
      <c r="K1568" s="81">
        <v>43560</v>
      </c>
      <c r="L1568" s="81" t="s">
        <v>529</v>
      </c>
      <c r="M1568" s="81">
        <v>43571</v>
      </c>
      <c r="N1568" s="79" t="s">
        <v>3916</v>
      </c>
      <c r="O1568" s="81"/>
      <c r="P1568" s="81">
        <v>44089</v>
      </c>
      <c r="Q1568" s="163" t="s">
        <v>688</v>
      </c>
      <c r="R1568" s="163" t="s">
        <v>688</v>
      </c>
      <c r="S1568" s="163" t="s">
        <v>688</v>
      </c>
      <c r="T1568" s="81" t="s">
        <v>3254</v>
      </c>
      <c r="U1568" s="81" t="s">
        <v>3254</v>
      </c>
      <c r="V1568" s="81" t="s">
        <v>3254</v>
      </c>
      <c r="W1568" s="81" t="s">
        <v>5011</v>
      </c>
    </row>
    <row r="1569" spans="1:23" ht="25.5" x14ac:dyDescent="0.2">
      <c r="A1569" s="138" t="s">
        <v>4591</v>
      </c>
      <c r="B1569" s="2" t="s">
        <v>4147</v>
      </c>
      <c r="C1569" s="100" t="s">
        <v>4947</v>
      </c>
      <c r="D1569" s="79" t="s">
        <v>563</v>
      </c>
      <c r="E1569" s="138" t="s">
        <v>820</v>
      </c>
      <c r="F1569" s="74" t="s">
        <v>180</v>
      </c>
      <c r="G1569" s="79" t="s">
        <v>4149</v>
      </c>
      <c r="H1569" s="138" t="s">
        <v>1162</v>
      </c>
      <c r="I1569" s="138" t="s">
        <v>643</v>
      </c>
      <c r="J1569" s="138" t="s">
        <v>661</v>
      </c>
      <c r="K1569" s="81">
        <v>43664</v>
      </c>
      <c r="L1569" s="81" t="s">
        <v>529</v>
      </c>
      <c r="M1569" s="81">
        <v>43676</v>
      </c>
      <c r="N1569" s="79" t="s">
        <v>4188</v>
      </c>
      <c r="O1569" s="81">
        <v>43671</v>
      </c>
      <c r="P1569" s="81">
        <v>43752</v>
      </c>
      <c r="Q1569" s="163">
        <v>43753</v>
      </c>
      <c r="R1569" s="163" t="s">
        <v>4654</v>
      </c>
      <c r="S1569" s="163"/>
      <c r="T1569" s="81"/>
      <c r="U1569" s="81"/>
      <c r="V1569" s="81"/>
      <c r="W1569" s="81"/>
    </row>
    <row r="1570" spans="1:23" ht="25.5" x14ac:dyDescent="0.2">
      <c r="A1570" s="138" t="s">
        <v>7</v>
      </c>
      <c r="B1570" s="2" t="s">
        <v>4148</v>
      </c>
      <c r="C1570" s="100" t="s">
        <v>4947</v>
      </c>
      <c r="D1570" s="79" t="s">
        <v>563</v>
      </c>
      <c r="E1570" s="138" t="s">
        <v>820</v>
      </c>
      <c r="F1570" s="74" t="s">
        <v>180</v>
      </c>
      <c r="G1570" s="79" t="s">
        <v>4149</v>
      </c>
      <c r="H1570" s="138" t="s">
        <v>451</v>
      </c>
      <c r="I1570" s="138" t="s">
        <v>643</v>
      </c>
      <c r="J1570" s="138" t="s">
        <v>661</v>
      </c>
      <c r="K1570" s="81">
        <v>43655</v>
      </c>
      <c r="L1570" s="81" t="s">
        <v>529</v>
      </c>
      <c r="M1570" s="81" t="s">
        <v>688</v>
      </c>
      <c r="N1570" s="79" t="s">
        <v>688</v>
      </c>
      <c r="O1570" s="81" t="s">
        <v>688</v>
      </c>
      <c r="P1570" s="81" t="s">
        <v>688</v>
      </c>
      <c r="Q1570" s="163" t="s">
        <v>688</v>
      </c>
      <c r="R1570" s="163" t="s">
        <v>688</v>
      </c>
      <c r="S1570" s="163" t="s">
        <v>688</v>
      </c>
      <c r="T1570" s="81" t="s">
        <v>688</v>
      </c>
      <c r="U1570" s="81" t="s">
        <v>688</v>
      </c>
      <c r="V1570" s="81" t="s">
        <v>688</v>
      </c>
      <c r="W1570" s="81" t="s">
        <v>519</v>
      </c>
    </row>
    <row r="1571" spans="1:23" ht="63.75" x14ac:dyDescent="0.2">
      <c r="A1571" s="1" t="s">
        <v>7</v>
      </c>
      <c r="B1571" s="2" t="s">
        <v>3880</v>
      </c>
      <c r="C1571" s="100" t="s">
        <v>2747</v>
      </c>
      <c r="D1571" s="79" t="s">
        <v>714</v>
      </c>
      <c r="E1571" s="138" t="s">
        <v>2347</v>
      </c>
      <c r="F1571" s="74" t="s">
        <v>180</v>
      </c>
      <c r="G1571" s="79" t="s">
        <v>4071</v>
      </c>
      <c r="H1571" s="1" t="s">
        <v>450</v>
      </c>
      <c r="I1571" s="1" t="s">
        <v>556</v>
      </c>
      <c r="J1571" s="1" t="s">
        <v>281</v>
      </c>
      <c r="K1571" s="81">
        <v>43629</v>
      </c>
      <c r="L1571" s="81" t="s">
        <v>529</v>
      </c>
      <c r="M1571" s="81">
        <v>43656</v>
      </c>
      <c r="N1571" s="79" t="s">
        <v>4123</v>
      </c>
      <c r="O1571" s="81">
        <v>43661</v>
      </c>
      <c r="P1571" s="81">
        <v>43731</v>
      </c>
      <c r="Q1571" s="163" t="s">
        <v>688</v>
      </c>
      <c r="R1571" s="163" t="s">
        <v>688</v>
      </c>
      <c r="S1571" s="163" t="s">
        <v>688</v>
      </c>
      <c r="T1571" s="81">
        <v>43731</v>
      </c>
      <c r="U1571" s="81">
        <v>43766</v>
      </c>
      <c r="V1571" s="81">
        <v>43922</v>
      </c>
      <c r="W1571" s="81" t="s">
        <v>4590</v>
      </c>
    </row>
    <row r="1572" spans="1:23" ht="51" x14ac:dyDescent="0.2">
      <c r="A1572" s="1" t="s">
        <v>7</v>
      </c>
      <c r="B1572" s="2" t="s">
        <v>4155</v>
      </c>
      <c r="C1572" s="100" t="s">
        <v>2767</v>
      </c>
      <c r="D1572" s="79" t="s">
        <v>655</v>
      </c>
      <c r="E1572" s="138" t="s">
        <v>1414</v>
      </c>
      <c r="F1572" s="141" t="s">
        <v>179</v>
      </c>
      <c r="G1572" s="79" t="s">
        <v>233</v>
      </c>
      <c r="H1572" s="1" t="s">
        <v>450</v>
      </c>
      <c r="I1572" s="1" t="s">
        <v>568</v>
      </c>
      <c r="J1572" s="1" t="s">
        <v>359</v>
      </c>
      <c r="K1572" s="81">
        <v>43641</v>
      </c>
      <c r="L1572" s="81" t="s">
        <v>529</v>
      </c>
      <c r="M1572" s="81">
        <v>43664</v>
      </c>
      <c r="N1572" s="79" t="s">
        <v>4153</v>
      </c>
      <c r="O1572" s="81">
        <v>44316</v>
      </c>
      <c r="P1572" s="81">
        <v>43665</v>
      </c>
      <c r="Q1572" s="163" t="s">
        <v>688</v>
      </c>
      <c r="R1572" s="163" t="s">
        <v>688</v>
      </c>
      <c r="S1572" s="163" t="s">
        <v>688</v>
      </c>
      <c r="T1572" s="81" t="s">
        <v>688</v>
      </c>
      <c r="U1572" s="81" t="s">
        <v>688</v>
      </c>
      <c r="V1572" s="81" t="s">
        <v>688</v>
      </c>
      <c r="W1572" s="81" t="s">
        <v>359</v>
      </c>
    </row>
    <row r="1573" spans="1:23" ht="51" x14ac:dyDescent="0.2">
      <c r="A1573" s="138" t="s">
        <v>7</v>
      </c>
      <c r="B1573" s="2" t="s">
        <v>4156</v>
      </c>
      <c r="C1573" s="100" t="s">
        <v>2767</v>
      </c>
      <c r="D1573" s="79" t="s">
        <v>655</v>
      </c>
      <c r="E1573" s="138" t="s">
        <v>1414</v>
      </c>
      <c r="F1573" s="141" t="s">
        <v>179</v>
      </c>
      <c r="G1573" s="79" t="s">
        <v>4154</v>
      </c>
      <c r="H1573" s="138" t="s">
        <v>451</v>
      </c>
      <c r="I1573" s="138"/>
      <c r="J1573" s="138" t="s">
        <v>359</v>
      </c>
      <c r="K1573" s="81">
        <v>43669</v>
      </c>
      <c r="L1573" s="81" t="s">
        <v>529</v>
      </c>
      <c r="M1573" s="81" t="s">
        <v>688</v>
      </c>
      <c r="N1573" s="79" t="s">
        <v>688</v>
      </c>
      <c r="O1573" s="81" t="s">
        <v>5354</v>
      </c>
      <c r="P1573" s="81" t="s">
        <v>688</v>
      </c>
      <c r="Q1573" s="163" t="s">
        <v>688</v>
      </c>
      <c r="R1573" s="163" t="s">
        <v>688</v>
      </c>
      <c r="S1573" s="163" t="s">
        <v>688</v>
      </c>
      <c r="T1573" s="81" t="s">
        <v>688</v>
      </c>
      <c r="U1573" s="81" t="s">
        <v>688</v>
      </c>
      <c r="V1573" s="81" t="s">
        <v>688</v>
      </c>
      <c r="W1573" s="81" t="s">
        <v>1216</v>
      </c>
    </row>
    <row r="1574" spans="1:23" ht="25.5" x14ac:dyDescent="0.2">
      <c r="A1574" s="1" t="s">
        <v>7</v>
      </c>
      <c r="B1574" s="2" t="s">
        <v>3890</v>
      </c>
      <c r="C1574" s="100" t="s">
        <v>480</v>
      </c>
      <c r="D1574" s="122" t="s">
        <v>526</v>
      </c>
      <c r="E1574" s="123" t="s">
        <v>3468</v>
      </c>
      <c r="F1574" s="141" t="s">
        <v>179</v>
      </c>
      <c r="G1574" s="79" t="s">
        <v>233</v>
      </c>
      <c r="H1574" s="138" t="s">
        <v>449</v>
      </c>
      <c r="I1574" s="76" t="s">
        <v>528</v>
      </c>
      <c r="J1574" s="138" t="s">
        <v>304</v>
      </c>
      <c r="K1574" s="81">
        <v>43571</v>
      </c>
      <c r="L1574" s="81" t="s">
        <v>529</v>
      </c>
      <c r="M1574" s="81">
        <v>43573</v>
      </c>
      <c r="N1574" s="79" t="s">
        <v>3922</v>
      </c>
      <c r="O1574" s="81">
        <v>43579</v>
      </c>
      <c r="P1574" s="81">
        <v>43592</v>
      </c>
      <c r="Q1574" s="163" t="s">
        <v>688</v>
      </c>
      <c r="R1574" s="163" t="s">
        <v>688</v>
      </c>
      <c r="S1574" s="163" t="s">
        <v>688</v>
      </c>
      <c r="T1574" s="81">
        <v>43592</v>
      </c>
      <c r="U1574" s="81">
        <v>43605</v>
      </c>
      <c r="V1574" s="81">
        <v>43620</v>
      </c>
      <c r="W1574" s="81" t="s">
        <v>359</v>
      </c>
    </row>
    <row r="1575" spans="1:23" x14ac:dyDescent="0.2">
      <c r="A1575" s="1" t="s">
        <v>7</v>
      </c>
      <c r="B1575" s="2" t="s">
        <v>3891</v>
      </c>
      <c r="C1575" s="100" t="s">
        <v>2782</v>
      </c>
      <c r="D1575" s="79" t="s">
        <v>655</v>
      </c>
      <c r="E1575" s="138" t="s">
        <v>2488</v>
      </c>
      <c r="F1575" s="141" t="s">
        <v>179</v>
      </c>
      <c r="G1575" s="79" t="s">
        <v>3892</v>
      </c>
      <c r="H1575" s="1" t="s">
        <v>449</v>
      </c>
      <c r="I1575" s="138" t="s">
        <v>568</v>
      </c>
      <c r="J1575" s="138" t="s">
        <v>359</v>
      </c>
      <c r="K1575" s="81">
        <v>43692</v>
      </c>
      <c r="L1575" s="81" t="s">
        <v>529</v>
      </c>
      <c r="M1575" s="81">
        <v>43756</v>
      </c>
      <c r="N1575" s="79" t="s">
        <v>4437</v>
      </c>
      <c r="O1575" s="81">
        <v>43759</v>
      </c>
      <c r="P1575" s="81">
        <v>43769</v>
      </c>
      <c r="Q1575" s="163" t="s">
        <v>688</v>
      </c>
      <c r="R1575" s="163" t="s">
        <v>688</v>
      </c>
      <c r="S1575" s="163" t="s">
        <v>688</v>
      </c>
      <c r="T1575" s="81">
        <v>43769</v>
      </c>
      <c r="U1575" s="81">
        <v>43769</v>
      </c>
      <c r="V1575" s="81">
        <v>44588</v>
      </c>
      <c r="W1575" s="81" t="s">
        <v>1216</v>
      </c>
    </row>
    <row r="1576" spans="1:23" ht="25.5" x14ac:dyDescent="0.2">
      <c r="A1576" s="138" t="s">
        <v>542</v>
      </c>
      <c r="B1576" s="2" t="s">
        <v>6610</v>
      </c>
      <c r="C1576" s="100" t="s">
        <v>3894</v>
      </c>
      <c r="D1576" s="79" t="s">
        <v>848</v>
      </c>
      <c r="E1576" s="138" t="s">
        <v>2666</v>
      </c>
      <c r="F1576" s="141" t="s">
        <v>179</v>
      </c>
      <c r="G1576" s="79"/>
      <c r="H1576" s="138" t="s">
        <v>1162</v>
      </c>
      <c r="I1576" s="138"/>
      <c r="J1576" s="138" t="s">
        <v>3878</v>
      </c>
      <c r="K1576" s="81"/>
      <c r="L1576" s="81" t="s">
        <v>529</v>
      </c>
      <c r="M1576" s="81"/>
      <c r="N1576" s="79"/>
      <c r="O1576" s="81"/>
      <c r="P1576" s="81"/>
      <c r="Q1576" s="163" t="s">
        <v>688</v>
      </c>
      <c r="R1576" s="163" t="s">
        <v>688</v>
      </c>
      <c r="S1576" s="163" t="s">
        <v>688</v>
      </c>
      <c r="T1576" s="81"/>
      <c r="U1576" s="81"/>
      <c r="V1576" s="81"/>
      <c r="W1576" s="81"/>
    </row>
    <row r="1577" spans="1:23" x14ac:dyDescent="0.2">
      <c r="A1577" s="138" t="s">
        <v>7</v>
      </c>
      <c r="B1577" s="2" t="s">
        <v>3897</v>
      </c>
      <c r="C1577" s="100" t="s">
        <v>2755</v>
      </c>
      <c r="D1577" s="79" t="s">
        <v>572</v>
      </c>
      <c r="E1577" s="138" t="s">
        <v>3898</v>
      </c>
      <c r="F1577" s="141" t="s">
        <v>179</v>
      </c>
      <c r="G1577" s="79" t="s">
        <v>3896</v>
      </c>
      <c r="H1577" s="138" t="s">
        <v>451</v>
      </c>
      <c r="I1577" s="138"/>
      <c r="J1577" s="138" t="s">
        <v>3842</v>
      </c>
      <c r="K1577" s="81">
        <v>43592</v>
      </c>
      <c r="L1577" s="81" t="s">
        <v>529</v>
      </c>
      <c r="M1577" s="81" t="s">
        <v>688</v>
      </c>
      <c r="N1577" s="81" t="s">
        <v>688</v>
      </c>
      <c r="O1577" s="81" t="s">
        <v>5354</v>
      </c>
      <c r="P1577" s="81" t="s">
        <v>688</v>
      </c>
      <c r="Q1577" s="163" t="s">
        <v>688</v>
      </c>
      <c r="R1577" s="163" t="s">
        <v>688</v>
      </c>
      <c r="S1577" s="163" t="s">
        <v>688</v>
      </c>
      <c r="T1577" s="81" t="s">
        <v>688</v>
      </c>
      <c r="U1577" s="81" t="s">
        <v>688</v>
      </c>
      <c r="V1577" s="81" t="s">
        <v>688</v>
      </c>
      <c r="W1577" s="81" t="s">
        <v>1216</v>
      </c>
    </row>
    <row r="1578" spans="1:23" x14ac:dyDescent="0.2">
      <c r="A1578" s="1" t="s">
        <v>7</v>
      </c>
      <c r="B1578" s="2" t="s">
        <v>4230</v>
      </c>
      <c r="C1578" s="100" t="s">
        <v>2754</v>
      </c>
      <c r="D1578" s="79" t="s">
        <v>544</v>
      </c>
      <c r="E1578" s="138" t="s">
        <v>4649</v>
      </c>
      <c r="F1578" s="74" t="s">
        <v>180</v>
      </c>
      <c r="G1578" s="79" t="s">
        <v>4164</v>
      </c>
      <c r="H1578" s="138" t="s">
        <v>1162</v>
      </c>
      <c r="I1578" s="1" t="s">
        <v>643</v>
      </c>
      <c r="J1578" s="1" t="s">
        <v>519</v>
      </c>
      <c r="K1578" s="81">
        <v>43669</v>
      </c>
      <c r="L1578" s="81" t="s">
        <v>529</v>
      </c>
      <c r="M1578" s="81">
        <v>43713</v>
      </c>
      <c r="N1578" s="79" t="s">
        <v>4314</v>
      </c>
      <c r="O1578" s="81">
        <v>43713</v>
      </c>
      <c r="P1578" s="81">
        <v>43783</v>
      </c>
      <c r="Q1578" s="163" t="s">
        <v>688</v>
      </c>
      <c r="R1578" s="163" t="s">
        <v>688</v>
      </c>
      <c r="S1578" s="163" t="s">
        <v>688</v>
      </c>
      <c r="T1578" s="81" t="s">
        <v>4214</v>
      </c>
      <c r="U1578" s="81" t="s">
        <v>4214</v>
      </c>
      <c r="V1578" s="81" t="s">
        <v>688</v>
      </c>
      <c r="W1578" s="81" t="s">
        <v>519</v>
      </c>
    </row>
    <row r="1579" spans="1:23" x14ac:dyDescent="0.2">
      <c r="A1579" s="138" t="s">
        <v>7</v>
      </c>
      <c r="B1579" s="2" t="s">
        <v>4229</v>
      </c>
      <c r="C1579" s="100" t="s">
        <v>2754</v>
      </c>
      <c r="D1579" s="79" t="s">
        <v>544</v>
      </c>
      <c r="E1579" s="138" t="s">
        <v>3642</v>
      </c>
      <c r="F1579" s="74" t="s">
        <v>180</v>
      </c>
      <c r="G1579" s="79" t="s">
        <v>4164</v>
      </c>
      <c r="H1579" s="138" t="s">
        <v>451</v>
      </c>
      <c r="I1579" s="138" t="s">
        <v>643</v>
      </c>
      <c r="J1579" s="138" t="s">
        <v>519</v>
      </c>
      <c r="K1579" s="81">
        <v>43670</v>
      </c>
      <c r="L1579" s="81" t="s">
        <v>529</v>
      </c>
      <c r="M1579" s="81" t="s">
        <v>688</v>
      </c>
      <c r="N1579" s="79" t="s">
        <v>688</v>
      </c>
      <c r="O1579" s="81" t="s">
        <v>688</v>
      </c>
      <c r="P1579" s="81" t="s">
        <v>688</v>
      </c>
      <c r="Q1579" s="163" t="s">
        <v>688</v>
      </c>
      <c r="R1579" s="163" t="s">
        <v>688</v>
      </c>
      <c r="S1579" s="163" t="s">
        <v>688</v>
      </c>
      <c r="T1579" s="81" t="s">
        <v>688</v>
      </c>
      <c r="U1579" s="81" t="s">
        <v>688</v>
      </c>
      <c r="V1579" s="81" t="s">
        <v>688</v>
      </c>
      <c r="W1579" s="81" t="s">
        <v>519</v>
      </c>
    </row>
    <row r="1580" spans="1:23" x14ac:dyDescent="0.2">
      <c r="A1580" s="1" t="s">
        <v>7</v>
      </c>
      <c r="B1580" s="2" t="s">
        <v>3912</v>
      </c>
      <c r="C1580" s="100" t="s">
        <v>2786</v>
      </c>
      <c r="D1580" s="79" t="s">
        <v>655</v>
      </c>
      <c r="E1580" s="138" t="s">
        <v>2488</v>
      </c>
      <c r="F1580" s="141" t="s">
        <v>179</v>
      </c>
      <c r="G1580" s="79" t="s">
        <v>3911</v>
      </c>
      <c r="H1580" s="1" t="s">
        <v>449</v>
      </c>
      <c r="I1580" s="1" t="s">
        <v>568</v>
      </c>
      <c r="J1580" s="1" t="s">
        <v>359</v>
      </c>
      <c r="K1580" s="81">
        <v>43571</v>
      </c>
      <c r="L1580" s="81" t="s">
        <v>529</v>
      </c>
      <c r="M1580" s="81">
        <v>43587</v>
      </c>
      <c r="N1580" s="79" t="s">
        <v>3936</v>
      </c>
      <c r="O1580" s="81">
        <v>43592</v>
      </c>
      <c r="P1580" s="81">
        <v>43651</v>
      </c>
      <c r="Q1580" s="163" t="s">
        <v>688</v>
      </c>
      <c r="R1580" s="163" t="s">
        <v>688</v>
      </c>
      <c r="S1580" s="163" t="s">
        <v>688</v>
      </c>
      <c r="T1580" s="81" t="s">
        <v>3254</v>
      </c>
      <c r="U1580" s="81" t="s">
        <v>3254</v>
      </c>
      <c r="V1580" s="81" t="s">
        <v>3254</v>
      </c>
      <c r="W1580" s="81" t="s">
        <v>1216</v>
      </c>
    </row>
    <row r="1581" spans="1:23" x14ac:dyDescent="0.2">
      <c r="A1581" s="1" t="s">
        <v>7</v>
      </c>
      <c r="B1581" s="2" t="s">
        <v>3913</v>
      </c>
      <c r="C1581" s="100" t="s">
        <v>2786</v>
      </c>
      <c r="D1581" s="79" t="s">
        <v>655</v>
      </c>
      <c r="E1581" s="1" t="s">
        <v>2488</v>
      </c>
      <c r="F1581" s="141" t="s">
        <v>179</v>
      </c>
      <c r="G1581" s="79"/>
      <c r="H1581" s="1" t="s">
        <v>451</v>
      </c>
      <c r="I1581" s="1"/>
      <c r="J1581" s="1" t="s">
        <v>359</v>
      </c>
      <c r="K1581" s="81">
        <v>43699</v>
      </c>
      <c r="L1581" s="81" t="s">
        <v>529</v>
      </c>
      <c r="M1581" s="163" t="s">
        <v>688</v>
      </c>
      <c r="N1581" s="163" t="s">
        <v>688</v>
      </c>
      <c r="O1581" s="163">
        <v>44287</v>
      </c>
      <c r="P1581" s="163" t="s">
        <v>688</v>
      </c>
      <c r="Q1581" s="163" t="s">
        <v>688</v>
      </c>
      <c r="R1581" s="163" t="s">
        <v>688</v>
      </c>
      <c r="S1581" s="163" t="s">
        <v>688</v>
      </c>
      <c r="T1581" s="163" t="s">
        <v>688</v>
      </c>
      <c r="U1581" s="163" t="s">
        <v>688</v>
      </c>
      <c r="V1581" s="163" t="s">
        <v>688</v>
      </c>
      <c r="W1581" s="81" t="s">
        <v>359</v>
      </c>
    </row>
    <row r="1582" spans="1:23" x14ac:dyDescent="0.2">
      <c r="A1582" s="1" t="s">
        <v>7</v>
      </c>
      <c r="B1582" s="2" t="s">
        <v>3917</v>
      </c>
      <c r="C1582" s="100" t="s">
        <v>2750</v>
      </c>
      <c r="D1582" s="79" t="s">
        <v>578</v>
      </c>
      <c r="E1582" s="138" t="s">
        <v>1030</v>
      </c>
      <c r="F1582" s="74" t="s">
        <v>180</v>
      </c>
      <c r="G1582" s="79" t="s">
        <v>3940</v>
      </c>
      <c r="H1582" s="138" t="s">
        <v>449</v>
      </c>
      <c r="I1582" s="1" t="s">
        <v>556</v>
      </c>
      <c r="J1582" s="1" t="s">
        <v>281</v>
      </c>
      <c r="K1582" s="81">
        <v>43591</v>
      </c>
      <c r="L1582" s="81" t="s">
        <v>529</v>
      </c>
      <c r="M1582" s="81">
        <v>43642</v>
      </c>
      <c r="N1582" s="79" t="s">
        <v>4095</v>
      </c>
      <c r="O1582" s="81">
        <v>43649</v>
      </c>
      <c r="P1582" s="81">
        <v>43672</v>
      </c>
      <c r="Q1582" s="163" t="s">
        <v>688</v>
      </c>
      <c r="R1582" s="163" t="s">
        <v>688</v>
      </c>
      <c r="S1582" s="163" t="s">
        <v>688</v>
      </c>
      <c r="T1582" s="81">
        <v>43672</v>
      </c>
      <c r="U1582" s="81">
        <v>43677</v>
      </c>
      <c r="V1582" s="81">
        <v>43922</v>
      </c>
      <c r="W1582" s="81" t="s">
        <v>4590</v>
      </c>
    </row>
    <row r="1583" spans="1:23" ht="25.5" x14ac:dyDescent="0.2">
      <c r="A1583" s="138" t="s">
        <v>5045</v>
      </c>
      <c r="B1583" s="2" t="s">
        <v>3920</v>
      </c>
      <c r="C1583" s="100" t="s">
        <v>5101</v>
      </c>
      <c r="D1583" s="79" t="s">
        <v>1224</v>
      </c>
      <c r="E1583" s="138" t="s">
        <v>1225</v>
      </c>
      <c r="F1583" s="141" t="s">
        <v>179</v>
      </c>
      <c r="G1583" s="79" t="s">
        <v>233</v>
      </c>
      <c r="H1583" s="138" t="s">
        <v>449</v>
      </c>
      <c r="I1583" s="138" t="s">
        <v>535</v>
      </c>
      <c r="J1583" s="138" t="s">
        <v>581</v>
      </c>
      <c r="K1583" s="81">
        <v>43608</v>
      </c>
      <c r="L1583" s="81" t="s">
        <v>529</v>
      </c>
      <c r="M1583" s="81">
        <v>43641</v>
      </c>
      <c r="N1583" s="79" t="s">
        <v>4092</v>
      </c>
      <c r="O1583" s="81">
        <v>43647</v>
      </c>
      <c r="P1583" s="81">
        <v>43697</v>
      </c>
      <c r="Q1583" s="163">
        <v>43697</v>
      </c>
      <c r="R1583" s="169" t="s">
        <v>5959</v>
      </c>
      <c r="S1583" s="163">
        <v>44754</v>
      </c>
      <c r="T1583" s="81">
        <v>44754</v>
      </c>
      <c r="U1583" s="81">
        <v>44763</v>
      </c>
      <c r="V1583" s="81"/>
      <c r="W1583" s="93"/>
    </row>
    <row r="1584" spans="1:23" x14ac:dyDescent="0.2">
      <c r="A1584" s="1" t="s">
        <v>7</v>
      </c>
      <c r="B1584" s="2" t="s">
        <v>3921</v>
      </c>
      <c r="C1584" s="100" t="s">
        <v>2748</v>
      </c>
      <c r="D1584" s="79" t="s">
        <v>1914</v>
      </c>
      <c r="E1584" s="138" t="s">
        <v>1915</v>
      </c>
      <c r="F1584" s="74" t="s">
        <v>180</v>
      </c>
      <c r="G1584" s="79" t="s">
        <v>4146</v>
      </c>
      <c r="H1584" s="138" t="s">
        <v>1162</v>
      </c>
      <c r="I1584" s="1" t="s">
        <v>643</v>
      </c>
      <c r="J1584" s="1" t="s">
        <v>519</v>
      </c>
      <c r="K1584" s="81">
        <v>43664</v>
      </c>
      <c r="L1584" s="81" t="s">
        <v>529</v>
      </c>
      <c r="M1584" s="81">
        <v>43679</v>
      </c>
      <c r="N1584" s="79" t="s">
        <v>4197</v>
      </c>
      <c r="O1584" s="81">
        <v>43679</v>
      </c>
      <c r="P1584" s="81">
        <v>43753</v>
      </c>
      <c r="Q1584" s="163" t="s">
        <v>688</v>
      </c>
      <c r="R1584" s="163" t="s">
        <v>688</v>
      </c>
      <c r="S1584" s="163" t="s">
        <v>688</v>
      </c>
      <c r="T1584" s="81">
        <v>43753</v>
      </c>
      <c r="U1584" s="81">
        <v>43755</v>
      </c>
      <c r="V1584" s="81">
        <v>43756</v>
      </c>
      <c r="W1584" s="81" t="s">
        <v>345</v>
      </c>
    </row>
    <row r="1585" spans="1:23" ht="25.5" x14ac:dyDescent="0.2">
      <c r="A1585" s="1" t="s">
        <v>7</v>
      </c>
      <c r="B1585" s="2" t="s">
        <v>4234</v>
      </c>
      <c r="C1585" s="100" t="s">
        <v>2748</v>
      </c>
      <c r="D1585" s="79" t="s">
        <v>1914</v>
      </c>
      <c r="E1585" s="138" t="s">
        <v>1915</v>
      </c>
      <c r="F1585" s="74" t="s">
        <v>180</v>
      </c>
      <c r="G1585" s="79" t="s">
        <v>4989</v>
      </c>
      <c r="H1585" s="138" t="s">
        <v>1162</v>
      </c>
      <c r="I1585" s="138" t="s">
        <v>643</v>
      </c>
      <c r="J1585" s="138" t="s">
        <v>519</v>
      </c>
      <c r="K1585" s="81">
        <v>44069</v>
      </c>
      <c r="L1585" s="81" t="s">
        <v>529</v>
      </c>
      <c r="M1585" s="81">
        <v>44418</v>
      </c>
      <c r="N1585" s="79" t="s">
        <v>6064</v>
      </c>
      <c r="O1585" s="81">
        <v>44483</v>
      </c>
      <c r="P1585" s="81">
        <v>45540</v>
      </c>
      <c r="Q1585" s="163" t="s">
        <v>688</v>
      </c>
      <c r="R1585" s="163" t="s">
        <v>688</v>
      </c>
      <c r="S1585" s="163" t="s">
        <v>688</v>
      </c>
      <c r="T1585" s="81" t="s">
        <v>688</v>
      </c>
      <c r="U1585" s="81" t="s">
        <v>688</v>
      </c>
      <c r="V1585" s="81" t="s">
        <v>688</v>
      </c>
      <c r="W1585" s="81" t="s">
        <v>281</v>
      </c>
    </row>
    <row r="1586" spans="1:23" ht="38.25" x14ac:dyDescent="0.2">
      <c r="A1586" s="138" t="s">
        <v>7</v>
      </c>
      <c r="B1586" s="2" t="s">
        <v>5709</v>
      </c>
      <c r="C1586" s="100" t="s">
        <v>5708</v>
      </c>
      <c r="D1586" s="79" t="s">
        <v>848</v>
      </c>
      <c r="E1586" s="138" t="s">
        <v>4613</v>
      </c>
      <c r="F1586" s="74" t="s">
        <v>180</v>
      </c>
      <c r="G1586" s="79" t="s">
        <v>5707</v>
      </c>
      <c r="H1586" s="138" t="s">
        <v>1162</v>
      </c>
      <c r="I1586" s="138" t="s">
        <v>556</v>
      </c>
      <c r="J1586" s="138" t="s">
        <v>281</v>
      </c>
      <c r="K1586" s="81">
        <v>44536</v>
      </c>
      <c r="L1586" s="81" t="s">
        <v>5072</v>
      </c>
      <c r="M1586" s="81">
        <v>44757</v>
      </c>
      <c r="N1586" s="79" t="s">
        <v>7372</v>
      </c>
      <c r="O1586" s="81">
        <v>44760</v>
      </c>
      <c r="P1586" s="81">
        <v>45540</v>
      </c>
      <c r="Q1586" s="163"/>
      <c r="R1586" s="163"/>
      <c r="S1586" s="163"/>
      <c r="T1586" s="81" t="s">
        <v>688</v>
      </c>
      <c r="U1586" s="81" t="s">
        <v>688</v>
      </c>
      <c r="V1586" s="81" t="s">
        <v>688</v>
      </c>
      <c r="W1586" s="81" t="s">
        <v>281</v>
      </c>
    </row>
    <row r="1587" spans="1:23" x14ac:dyDescent="0.2">
      <c r="A1587" s="138" t="s">
        <v>7</v>
      </c>
      <c r="B1587" s="2" t="s">
        <v>4235</v>
      </c>
      <c r="C1587" s="100" t="s">
        <v>2748</v>
      </c>
      <c r="D1587" s="79" t="s">
        <v>1914</v>
      </c>
      <c r="E1587" s="138" t="s">
        <v>1915</v>
      </c>
      <c r="F1587" s="74" t="s">
        <v>180</v>
      </c>
      <c r="G1587" s="79" t="s">
        <v>4233</v>
      </c>
      <c r="H1587" s="138" t="s">
        <v>451</v>
      </c>
      <c r="I1587" s="138" t="s">
        <v>643</v>
      </c>
      <c r="J1587" s="138" t="s">
        <v>519</v>
      </c>
      <c r="K1587" s="81">
        <v>43684</v>
      </c>
      <c r="L1587" s="81" t="s">
        <v>529</v>
      </c>
      <c r="M1587" s="81" t="s">
        <v>688</v>
      </c>
      <c r="N1587" s="79" t="s">
        <v>688</v>
      </c>
      <c r="O1587" s="81" t="s">
        <v>688</v>
      </c>
      <c r="P1587" s="81" t="s">
        <v>688</v>
      </c>
      <c r="Q1587" s="163" t="s">
        <v>688</v>
      </c>
      <c r="R1587" s="163" t="s">
        <v>688</v>
      </c>
      <c r="S1587" s="163" t="s">
        <v>688</v>
      </c>
      <c r="T1587" s="81" t="s">
        <v>688</v>
      </c>
      <c r="U1587" s="81" t="s">
        <v>688</v>
      </c>
      <c r="V1587" s="81" t="s">
        <v>688</v>
      </c>
      <c r="W1587" s="81" t="s">
        <v>519</v>
      </c>
    </row>
    <row r="1588" spans="1:23" ht="25.5" x14ac:dyDescent="0.2">
      <c r="A1588" s="138" t="s">
        <v>7</v>
      </c>
      <c r="B1588" s="52" t="s">
        <v>3964</v>
      </c>
      <c r="C1588" s="100" t="s">
        <v>2759</v>
      </c>
      <c r="D1588" s="79" t="s">
        <v>533</v>
      </c>
      <c r="E1588" s="76" t="s">
        <v>3671</v>
      </c>
      <c r="F1588" s="142" t="s">
        <v>179</v>
      </c>
      <c r="G1588" s="91" t="s">
        <v>3927</v>
      </c>
      <c r="H1588" s="76" t="s">
        <v>449</v>
      </c>
      <c r="I1588" s="76" t="s">
        <v>535</v>
      </c>
      <c r="J1588" s="76" t="s">
        <v>359</v>
      </c>
      <c r="K1588" s="81">
        <v>43606</v>
      </c>
      <c r="L1588" s="81" t="s">
        <v>529</v>
      </c>
      <c r="M1588" s="81">
        <v>43643</v>
      </c>
      <c r="N1588" s="79" t="s">
        <v>4097</v>
      </c>
      <c r="O1588" s="81">
        <v>43654</v>
      </c>
      <c r="P1588" s="81">
        <v>44670</v>
      </c>
      <c r="Q1588" s="163">
        <v>44670</v>
      </c>
      <c r="R1588" s="163" t="s">
        <v>5918</v>
      </c>
      <c r="S1588" s="163">
        <v>44676</v>
      </c>
      <c r="T1588" s="81">
        <v>44677</v>
      </c>
      <c r="U1588" s="81">
        <v>44679</v>
      </c>
      <c r="V1588" s="81">
        <v>44687</v>
      </c>
      <c r="W1588" s="81" t="s">
        <v>5840</v>
      </c>
    </row>
    <row r="1589" spans="1:23" ht="25.5" x14ac:dyDescent="0.2">
      <c r="A1589" s="138" t="s">
        <v>7</v>
      </c>
      <c r="B1589" s="52" t="s">
        <v>3965</v>
      </c>
      <c r="C1589" s="100" t="s">
        <v>2759</v>
      </c>
      <c r="D1589" s="79" t="s">
        <v>533</v>
      </c>
      <c r="E1589" s="76" t="s">
        <v>3671</v>
      </c>
      <c r="F1589" s="142" t="s">
        <v>179</v>
      </c>
      <c r="G1589" s="91" t="s">
        <v>3927</v>
      </c>
      <c r="H1589" s="76" t="s">
        <v>449</v>
      </c>
      <c r="I1589" s="76" t="s">
        <v>568</v>
      </c>
      <c r="J1589" s="76" t="s">
        <v>359</v>
      </c>
      <c r="K1589" s="81">
        <v>43612</v>
      </c>
      <c r="L1589" s="81" t="s">
        <v>529</v>
      </c>
      <c r="M1589" s="81">
        <v>43643</v>
      </c>
      <c r="N1589" s="79" t="s">
        <v>4098</v>
      </c>
      <c r="O1589" s="81">
        <v>43654</v>
      </c>
      <c r="P1589" s="81">
        <v>44670</v>
      </c>
      <c r="Q1589" s="163">
        <v>44670</v>
      </c>
      <c r="R1589" s="163" t="s">
        <v>5918</v>
      </c>
      <c r="S1589" s="163">
        <v>44676</v>
      </c>
      <c r="T1589" s="81">
        <v>44677</v>
      </c>
      <c r="U1589" s="81">
        <v>44679</v>
      </c>
      <c r="V1589" s="81">
        <v>44687</v>
      </c>
      <c r="W1589" s="81" t="s">
        <v>5840</v>
      </c>
    </row>
    <row r="1590" spans="1:23" x14ac:dyDescent="0.2">
      <c r="A1590" s="1" t="s">
        <v>542</v>
      </c>
      <c r="B1590" s="2" t="s">
        <v>3925</v>
      </c>
      <c r="C1590" s="100" t="s">
        <v>2803</v>
      </c>
      <c r="D1590" s="79" t="s">
        <v>544</v>
      </c>
      <c r="E1590" s="1" t="s">
        <v>3926</v>
      </c>
      <c r="F1590" s="74" t="s">
        <v>180</v>
      </c>
      <c r="G1590" s="79"/>
      <c r="H1590" s="1" t="s">
        <v>449</v>
      </c>
      <c r="I1590" s="1"/>
      <c r="J1590" s="1" t="s">
        <v>281</v>
      </c>
      <c r="K1590" s="81"/>
      <c r="L1590" s="81" t="s">
        <v>529</v>
      </c>
      <c r="M1590" s="81"/>
      <c r="N1590" s="79"/>
      <c r="O1590" s="81"/>
      <c r="P1590" s="81"/>
      <c r="Q1590" s="81"/>
      <c r="R1590" s="81"/>
      <c r="S1590" s="81"/>
      <c r="T1590" s="81"/>
      <c r="U1590" s="81"/>
      <c r="V1590" s="81"/>
      <c r="W1590" s="81"/>
    </row>
    <row r="1591" spans="1:23" ht="29.25" customHeight="1" x14ac:dyDescent="0.2">
      <c r="A1591" s="138" t="s">
        <v>7</v>
      </c>
      <c r="B1591" s="2" t="s">
        <v>3941</v>
      </c>
      <c r="C1591" s="100" t="s">
        <v>3565</v>
      </c>
      <c r="D1591" s="79" t="s">
        <v>526</v>
      </c>
      <c r="E1591" s="138" t="s">
        <v>527</v>
      </c>
      <c r="F1591" s="141" t="s">
        <v>179</v>
      </c>
      <c r="G1591" s="79" t="s">
        <v>3942</v>
      </c>
      <c r="H1591" s="138" t="s">
        <v>449</v>
      </c>
      <c r="I1591" s="138" t="s">
        <v>635</v>
      </c>
      <c r="J1591" s="138" t="s">
        <v>363</v>
      </c>
      <c r="K1591" s="81">
        <v>43683</v>
      </c>
      <c r="L1591" s="81" t="s">
        <v>529</v>
      </c>
      <c r="M1591" s="81">
        <v>43711</v>
      </c>
      <c r="N1591" s="79" t="s">
        <v>4319</v>
      </c>
      <c r="O1591" s="81">
        <v>43712</v>
      </c>
      <c r="P1591" s="81">
        <v>43718</v>
      </c>
      <c r="Q1591" s="163" t="s">
        <v>688</v>
      </c>
      <c r="R1591" s="163" t="s">
        <v>688</v>
      </c>
      <c r="S1591" s="163" t="s">
        <v>688</v>
      </c>
      <c r="T1591" s="81">
        <v>43718</v>
      </c>
      <c r="U1591" s="81">
        <v>43727</v>
      </c>
      <c r="V1591" s="81">
        <v>44348</v>
      </c>
      <c r="W1591" s="81" t="s">
        <v>359</v>
      </c>
    </row>
    <row r="1592" spans="1:23" x14ac:dyDescent="0.2">
      <c r="A1592" s="1" t="s">
        <v>7</v>
      </c>
      <c r="B1592" s="2" t="s">
        <v>3943</v>
      </c>
      <c r="C1592" s="100" t="s">
        <v>2758</v>
      </c>
      <c r="D1592" s="79" t="s">
        <v>1844</v>
      </c>
      <c r="E1592" s="138" t="s">
        <v>1845</v>
      </c>
      <c r="F1592" s="141" t="s">
        <v>179</v>
      </c>
      <c r="G1592" s="79" t="s">
        <v>3944</v>
      </c>
      <c r="H1592" s="1" t="s">
        <v>451</v>
      </c>
      <c r="I1592" s="1" t="s">
        <v>568</v>
      </c>
      <c r="J1592" s="1" t="s">
        <v>359</v>
      </c>
      <c r="K1592" s="81">
        <v>43650</v>
      </c>
      <c r="L1592" s="81" t="s">
        <v>529</v>
      </c>
      <c r="M1592" s="81" t="s">
        <v>688</v>
      </c>
      <c r="N1592" s="79" t="s">
        <v>688</v>
      </c>
      <c r="O1592" s="81" t="s">
        <v>688</v>
      </c>
      <c r="P1592" s="81" t="s">
        <v>5354</v>
      </c>
      <c r="Q1592" s="163" t="s">
        <v>688</v>
      </c>
      <c r="R1592" s="163" t="s">
        <v>688</v>
      </c>
      <c r="S1592" s="163" t="s">
        <v>688</v>
      </c>
      <c r="T1592" s="81" t="s">
        <v>688</v>
      </c>
      <c r="U1592" s="81" t="s">
        <v>688</v>
      </c>
      <c r="V1592" s="81" t="s">
        <v>688</v>
      </c>
      <c r="W1592" s="81" t="s">
        <v>1216</v>
      </c>
    </row>
    <row r="1593" spans="1:23" x14ac:dyDescent="0.2">
      <c r="A1593" s="1" t="s">
        <v>7</v>
      </c>
      <c r="B1593" s="2" t="s">
        <v>3945</v>
      </c>
      <c r="C1593" s="100" t="s">
        <v>2738</v>
      </c>
      <c r="D1593" s="79" t="s">
        <v>578</v>
      </c>
      <c r="E1593" s="138" t="s">
        <v>1030</v>
      </c>
      <c r="F1593" s="74" t="s">
        <v>180</v>
      </c>
      <c r="G1593" s="79" t="s">
        <v>4069</v>
      </c>
      <c r="H1593" s="1" t="s">
        <v>449</v>
      </c>
      <c r="I1593" s="1" t="s">
        <v>556</v>
      </c>
      <c r="J1593" s="1" t="s">
        <v>3526</v>
      </c>
      <c r="K1593" s="81">
        <v>43629</v>
      </c>
      <c r="L1593" s="81" t="s">
        <v>529</v>
      </c>
      <c r="M1593" s="81">
        <v>43651</v>
      </c>
      <c r="N1593" s="79" t="s">
        <v>4119</v>
      </c>
      <c r="O1593" s="81">
        <v>43651</v>
      </c>
      <c r="P1593" s="81">
        <v>43753</v>
      </c>
      <c r="Q1593" s="163">
        <v>43753</v>
      </c>
      <c r="R1593" s="163" t="s">
        <v>4654</v>
      </c>
      <c r="S1593" s="163">
        <v>44334</v>
      </c>
      <c r="T1593" s="81">
        <v>44334</v>
      </c>
      <c r="U1593" s="81">
        <v>44347</v>
      </c>
      <c r="V1593" s="81">
        <v>44887</v>
      </c>
      <c r="W1593" s="81" t="s">
        <v>661</v>
      </c>
    </row>
    <row r="1594" spans="1:23" x14ac:dyDescent="0.2">
      <c r="A1594" s="1" t="s">
        <v>7</v>
      </c>
      <c r="B1594" s="2" t="s">
        <v>3953</v>
      </c>
      <c r="C1594" s="100" t="s">
        <v>2798</v>
      </c>
      <c r="D1594" s="79" t="s">
        <v>544</v>
      </c>
      <c r="E1594" s="1" t="s">
        <v>3954</v>
      </c>
      <c r="F1594" s="74" t="s">
        <v>180</v>
      </c>
      <c r="G1594" s="79" t="s">
        <v>4989</v>
      </c>
      <c r="H1594" s="1" t="s">
        <v>1162</v>
      </c>
      <c r="I1594" s="1" t="s">
        <v>643</v>
      </c>
      <c r="J1594" s="1" t="s">
        <v>3955</v>
      </c>
      <c r="K1594" s="81">
        <v>44069</v>
      </c>
      <c r="L1594" s="81" t="s">
        <v>529</v>
      </c>
      <c r="M1594" s="81">
        <v>44209</v>
      </c>
      <c r="N1594" s="79" t="s">
        <v>5229</v>
      </c>
      <c r="O1594" s="81"/>
      <c r="P1594" s="81">
        <v>44299</v>
      </c>
      <c r="Q1594" s="163" t="s">
        <v>688</v>
      </c>
      <c r="R1594" s="163" t="s">
        <v>688</v>
      </c>
      <c r="S1594" s="163" t="s">
        <v>688</v>
      </c>
      <c r="T1594" s="81">
        <v>44299</v>
      </c>
      <c r="U1594" s="81">
        <v>44307</v>
      </c>
      <c r="V1594" s="81">
        <v>44307</v>
      </c>
      <c r="W1594" s="81" t="s">
        <v>4590</v>
      </c>
    </row>
    <row r="1595" spans="1:23" x14ac:dyDescent="0.2">
      <c r="A1595" s="1" t="s">
        <v>7</v>
      </c>
      <c r="B1595" s="2" t="s">
        <v>3963</v>
      </c>
      <c r="C1595" s="100" t="s">
        <v>2772</v>
      </c>
      <c r="D1595" s="79" t="s">
        <v>2874</v>
      </c>
      <c r="E1595" s="1" t="s">
        <v>3762</v>
      </c>
      <c r="F1595" s="74" t="s">
        <v>180</v>
      </c>
      <c r="G1595" s="79" t="s">
        <v>4160</v>
      </c>
      <c r="H1595" s="1" t="s">
        <v>449</v>
      </c>
      <c r="I1595" s="1" t="s">
        <v>556</v>
      </c>
      <c r="J1595" s="1" t="s">
        <v>281</v>
      </c>
      <c r="K1595" s="81">
        <v>43668</v>
      </c>
      <c r="L1595" s="81" t="s">
        <v>529</v>
      </c>
      <c r="M1595" s="81">
        <v>43676</v>
      </c>
      <c r="N1595" s="79" t="s">
        <v>4185</v>
      </c>
      <c r="O1595" s="81">
        <v>43679</v>
      </c>
      <c r="P1595" s="81">
        <v>43734</v>
      </c>
      <c r="Q1595" s="163" t="s">
        <v>688</v>
      </c>
      <c r="R1595" s="163" t="s">
        <v>688</v>
      </c>
      <c r="S1595" s="163" t="s">
        <v>688</v>
      </c>
      <c r="T1595" s="81">
        <v>43734</v>
      </c>
      <c r="U1595" s="81">
        <v>43747</v>
      </c>
      <c r="V1595" s="81">
        <v>43922</v>
      </c>
      <c r="W1595" s="81" t="s">
        <v>4590</v>
      </c>
    </row>
    <row r="1596" spans="1:23" ht="25.5" x14ac:dyDescent="0.2">
      <c r="A1596" s="1" t="s">
        <v>7</v>
      </c>
      <c r="B1596" s="2" t="s">
        <v>4618</v>
      </c>
      <c r="C1596" s="100" t="s">
        <v>2771</v>
      </c>
      <c r="D1596" s="79" t="s">
        <v>655</v>
      </c>
      <c r="E1596" s="1" t="s">
        <v>1414</v>
      </c>
      <c r="F1596" s="141" t="s">
        <v>179</v>
      </c>
      <c r="G1596" s="79" t="s">
        <v>3970</v>
      </c>
      <c r="H1596" s="1" t="s">
        <v>450</v>
      </c>
      <c r="I1596" s="1" t="s">
        <v>568</v>
      </c>
      <c r="J1596" s="1" t="s">
        <v>359</v>
      </c>
      <c r="K1596" s="81">
        <v>43774</v>
      </c>
      <c r="L1596" s="81" t="s">
        <v>529</v>
      </c>
      <c r="M1596" s="81">
        <v>43811</v>
      </c>
      <c r="N1596" s="79" t="s">
        <v>4571</v>
      </c>
      <c r="O1596" s="81"/>
      <c r="P1596" s="81">
        <v>43854</v>
      </c>
      <c r="Q1596" s="163" t="s">
        <v>688</v>
      </c>
      <c r="R1596" s="163" t="s">
        <v>688</v>
      </c>
      <c r="S1596" s="163" t="s">
        <v>688</v>
      </c>
      <c r="T1596" s="81" t="s">
        <v>3254</v>
      </c>
      <c r="U1596" s="81" t="s">
        <v>3254</v>
      </c>
      <c r="V1596" s="81" t="s">
        <v>3254</v>
      </c>
      <c r="W1596" s="81" t="s">
        <v>359</v>
      </c>
    </row>
    <row r="1597" spans="1:23" ht="25.5" x14ac:dyDescent="0.2">
      <c r="A1597" s="138" t="s">
        <v>7</v>
      </c>
      <c r="B1597" s="2" t="s">
        <v>4619</v>
      </c>
      <c r="C1597" s="100" t="s">
        <v>2771</v>
      </c>
      <c r="D1597" s="79" t="s">
        <v>655</v>
      </c>
      <c r="E1597" s="138" t="s">
        <v>1414</v>
      </c>
      <c r="F1597" s="141" t="s">
        <v>179</v>
      </c>
      <c r="G1597" s="79" t="s">
        <v>3650</v>
      </c>
      <c r="H1597" s="138" t="s">
        <v>451</v>
      </c>
      <c r="I1597" s="138" t="s">
        <v>568</v>
      </c>
      <c r="J1597" s="138" t="s">
        <v>4202</v>
      </c>
      <c r="K1597" s="81">
        <v>43844</v>
      </c>
      <c r="L1597" s="81" t="s">
        <v>529</v>
      </c>
      <c r="M1597" s="81" t="s">
        <v>688</v>
      </c>
      <c r="N1597" s="79" t="s">
        <v>688</v>
      </c>
      <c r="O1597" s="81">
        <v>44287</v>
      </c>
      <c r="P1597" s="81" t="s">
        <v>688</v>
      </c>
      <c r="Q1597" s="163" t="s">
        <v>688</v>
      </c>
      <c r="R1597" s="163" t="s">
        <v>688</v>
      </c>
      <c r="S1597" s="163" t="s">
        <v>688</v>
      </c>
      <c r="T1597" s="81" t="s">
        <v>688</v>
      </c>
      <c r="U1597" s="81" t="s">
        <v>688</v>
      </c>
      <c r="V1597" s="81" t="s">
        <v>688</v>
      </c>
      <c r="W1597" s="81" t="s">
        <v>1216</v>
      </c>
    </row>
    <row r="1598" spans="1:23" x14ac:dyDescent="0.2">
      <c r="A1598" s="1" t="s">
        <v>7</v>
      </c>
      <c r="B1598" s="2" t="s">
        <v>3971</v>
      </c>
      <c r="C1598" s="100" t="s">
        <v>2784</v>
      </c>
      <c r="D1598" s="79" t="s">
        <v>1233</v>
      </c>
      <c r="E1598" s="138" t="s">
        <v>5008</v>
      </c>
      <c r="F1598" s="141" t="s">
        <v>179</v>
      </c>
      <c r="G1598" s="79" t="s">
        <v>3970</v>
      </c>
      <c r="H1598" s="1" t="s">
        <v>449</v>
      </c>
      <c r="I1598" s="1" t="s">
        <v>568</v>
      </c>
      <c r="J1598" s="1" t="s">
        <v>359</v>
      </c>
      <c r="K1598" s="81">
        <v>43606</v>
      </c>
      <c r="L1598" s="81" t="s">
        <v>529</v>
      </c>
      <c r="M1598" s="81">
        <v>43669</v>
      </c>
      <c r="N1598" s="79" t="s">
        <v>4179</v>
      </c>
      <c r="O1598" s="81">
        <v>43677</v>
      </c>
      <c r="P1598" s="81">
        <v>44082</v>
      </c>
      <c r="Q1598" s="163" t="s">
        <v>688</v>
      </c>
      <c r="R1598" s="163" t="s">
        <v>688</v>
      </c>
      <c r="S1598" s="163" t="s">
        <v>688</v>
      </c>
      <c r="T1598" s="81">
        <v>44082</v>
      </c>
      <c r="U1598" s="81">
        <v>44117</v>
      </c>
      <c r="V1598" s="81">
        <v>44125</v>
      </c>
      <c r="W1598" s="81" t="s">
        <v>359</v>
      </c>
    </row>
    <row r="1599" spans="1:23" ht="25.5" x14ac:dyDescent="0.2">
      <c r="A1599" s="1" t="s">
        <v>7</v>
      </c>
      <c r="B1599" s="2" t="s">
        <v>3972</v>
      </c>
      <c r="C1599" s="100" t="s">
        <v>2801</v>
      </c>
      <c r="D1599" s="79" t="s">
        <v>714</v>
      </c>
      <c r="E1599" s="1" t="s">
        <v>2721</v>
      </c>
      <c r="F1599" s="74" t="s">
        <v>180</v>
      </c>
      <c r="G1599" s="79" t="s">
        <v>6752</v>
      </c>
      <c r="H1599" s="1" t="s">
        <v>1162</v>
      </c>
      <c r="I1599" s="138" t="s">
        <v>556</v>
      </c>
      <c r="J1599" s="138" t="s">
        <v>342</v>
      </c>
      <c r="K1599" s="79" t="s">
        <v>6752</v>
      </c>
      <c r="L1599" s="81" t="s">
        <v>5072</v>
      </c>
      <c r="M1599" s="81">
        <v>45350</v>
      </c>
      <c r="N1599" s="79" t="s">
        <v>6902</v>
      </c>
      <c r="O1599" s="81"/>
      <c r="P1599" s="81">
        <v>45433</v>
      </c>
      <c r="Q1599" s="163" t="s">
        <v>688</v>
      </c>
      <c r="R1599" s="163" t="s">
        <v>688</v>
      </c>
      <c r="S1599" s="163" t="s">
        <v>688</v>
      </c>
      <c r="T1599" s="81" t="s">
        <v>688</v>
      </c>
      <c r="U1599" s="81" t="s">
        <v>688</v>
      </c>
      <c r="V1599" s="81" t="s">
        <v>688</v>
      </c>
      <c r="W1599" s="81" t="s">
        <v>6917</v>
      </c>
    </row>
    <row r="1600" spans="1:23" x14ac:dyDescent="0.2">
      <c r="A1600" s="138" t="s">
        <v>448</v>
      </c>
      <c r="B1600" s="2" t="s">
        <v>3973</v>
      </c>
      <c r="C1600" s="100" t="s">
        <v>2800</v>
      </c>
      <c r="D1600" s="79" t="s">
        <v>544</v>
      </c>
      <c r="E1600" s="1" t="s">
        <v>3974</v>
      </c>
      <c r="F1600" s="74" t="s">
        <v>180</v>
      </c>
      <c r="G1600" s="79" t="s">
        <v>6752</v>
      </c>
      <c r="H1600" s="1" t="s">
        <v>1162</v>
      </c>
      <c r="I1600" s="138" t="s">
        <v>556</v>
      </c>
      <c r="J1600" s="138" t="s">
        <v>342</v>
      </c>
      <c r="K1600" s="79" t="s">
        <v>6752</v>
      </c>
      <c r="L1600" s="81" t="s">
        <v>5072</v>
      </c>
      <c r="M1600" s="81">
        <v>45356</v>
      </c>
      <c r="N1600" s="79" t="s">
        <v>6947</v>
      </c>
      <c r="O1600" s="81"/>
      <c r="P1600" s="81" t="s">
        <v>7677</v>
      </c>
      <c r="Q1600" s="163" t="s">
        <v>688</v>
      </c>
      <c r="R1600" s="163" t="s">
        <v>688</v>
      </c>
      <c r="S1600" s="163" t="s">
        <v>688</v>
      </c>
      <c r="T1600" s="81"/>
      <c r="U1600" s="81"/>
      <c r="V1600" s="81"/>
      <c r="W1600" s="81"/>
    </row>
    <row r="1601" spans="1:23" x14ac:dyDescent="0.2">
      <c r="A1601" s="138" t="s">
        <v>7</v>
      </c>
      <c r="B1601" s="2" t="s">
        <v>3976</v>
      </c>
      <c r="C1601" s="100" t="s">
        <v>5101</v>
      </c>
      <c r="D1601" s="79" t="s">
        <v>1224</v>
      </c>
      <c r="E1601" s="138" t="s">
        <v>1225</v>
      </c>
      <c r="F1601" s="141" t="s">
        <v>179</v>
      </c>
      <c r="G1601" s="79" t="s">
        <v>233</v>
      </c>
      <c r="H1601" s="138" t="s">
        <v>449</v>
      </c>
      <c r="I1601" s="138" t="s">
        <v>535</v>
      </c>
      <c r="J1601" s="138" t="s">
        <v>581</v>
      </c>
      <c r="K1601" s="81">
        <v>43657</v>
      </c>
      <c r="L1601" s="81" t="s">
        <v>529</v>
      </c>
      <c r="M1601" s="81">
        <v>43664</v>
      </c>
      <c r="N1601" s="79" t="s">
        <v>4142</v>
      </c>
      <c r="O1601" s="81">
        <v>43665</v>
      </c>
      <c r="P1601" s="81">
        <v>44075</v>
      </c>
      <c r="Q1601" s="163" t="s">
        <v>688</v>
      </c>
      <c r="R1601" s="163" t="s">
        <v>688</v>
      </c>
      <c r="S1601" s="163" t="s">
        <v>688</v>
      </c>
      <c r="T1601" s="81">
        <v>44075</v>
      </c>
      <c r="U1601" s="81">
        <v>44077</v>
      </c>
      <c r="V1601" s="81">
        <v>44098</v>
      </c>
      <c r="W1601" s="81" t="s">
        <v>359</v>
      </c>
    </row>
    <row r="1602" spans="1:23" ht="38.25" x14ac:dyDescent="0.2">
      <c r="A1602" s="1" t="s">
        <v>7</v>
      </c>
      <c r="B1602" s="2" t="s">
        <v>4904</v>
      </c>
      <c r="C1602" s="100" t="s">
        <v>4949</v>
      </c>
      <c r="D1602" s="79" t="s">
        <v>563</v>
      </c>
      <c r="E1602" s="1" t="s">
        <v>820</v>
      </c>
      <c r="F1602" s="74" t="s">
        <v>180</v>
      </c>
      <c r="G1602" s="79" t="s">
        <v>3977</v>
      </c>
      <c r="H1602" s="1" t="s">
        <v>1162</v>
      </c>
      <c r="I1602" s="1" t="s">
        <v>1946</v>
      </c>
      <c r="J1602" s="1" t="s">
        <v>4062</v>
      </c>
      <c r="K1602" s="81">
        <v>44001</v>
      </c>
      <c r="L1602" s="81" t="s">
        <v>529</v>
      </c>
      <c r="M1602" s="81">
        <v>44026</v>
      </c>
      <c r="N1602" s="79" t="s">
        <v>4944</v>
      </c>
      <c r="O1602" s="81">
        <v>44026</v>
      </c>
      <c r="P1602" s="81">
        <v>44027</v>
      </c>
      <c r="Q1602" s="163" t="s">
        <v>688</v>
      </c>
      <c r="R1602" s="163" t="s">
        <v>688</v>
      </c>
      <c r="S1602" s="163" t="s">
        <v>688</v>
      </c>
      <c r="T1602" s="81">
        <v>44067</v>
      </c>
      <c r="U1602" s="81" t="s">
        <v>528</v>
      </c>
      <c r="V1602" s="81" t="s">
        <v>528</v>
      </c>
      <c r="W1602" s="81" t="s">
        <v>4590</v>
      </c>
    </row>
    <row r="1603" spans="1:23" ht="38.25" x14ac:dyDescent="0.2">
      <c r="A1603" s="138" t="s">
        <v>7</v>
      </c>
      <c r="B1603" s="2" t="s">
        <v>4919</v>
      </c>
      <c r="C1603" s="100" t="s">
        <v>4949</v>
      </c>
      <c r="D1603" s="79" t="s">
        <v>563</v>
      </c>
      <c r="E1603" s="138" t="s">
        <v>820</v>
      </c>
      <c r="F1603" s="74" t="s">
        <v>180</v>
      </c>
      <c r="G1603" s="79" t="s">
        <v>3977</v>
      </c>
      <c r="H1603" s="138" t="s">
        <v>451</v>
      </c>
      <c r="I1603" s="138" t="s">
        <v>1946</v>
      </c>
      <c r="J1603" s="138" t="s">
        <v>4062</v>
      </c>
      <c r="K1603" s="81">
        <v>44012</v>
      </c>
      <c r="L1603" s="81" t="s">
        <v>529</v>
      </c>
      <c r="M1603" s="81" t="s">
        <v>688</v>
      </c>
      <c r="N1603" s="79" t="s">
        <v>688</v>
      </c>
      <c r="O1603" s="81" t="s">
        <v>688</v>
      </c>
      <c r="P1603" s="81" t="s">
        <v>688</v>
      </c>
      <c r="Q1603" s="163" t="s">
        <v>688</v>
      </c>
      <c r="R1603" s="163" t="s">
        <v>688</v>
      </c>
      <c r="S1603" s="163" t="s">
        <v>688</v>
      </c>
      <c r="T1603" s="81" t="s">
        <v>688</v>
      </c>
      <c r="U1603" s="81" t="s">
        <v>688</v>
      </c>
      <c r="V1603" s="81" t="s">
        <v>688</v>
      </c>
      <c r="W1603" s="81" t="s">
        <v>519</v>
      </c>
    </row>
    <row r="1604" spans="1:23" ht="25.5" x14ac:dyDescent="0.2">
      <c r="A1604" s="138" t="s">
        <v>7</v>
      </c>
      <c r="B1604" s="2" t="s">
        <v>3978</v>
      </c>
      <c r="C1604" s="100" t="s">
        <v>492</v>
      </c>
      <c r="D1604" s="79" t="s">
        <v>536</v>
      </c>
      <c r="E1604" s="138" t="s">
        <v>1657</v>
      </c>
      <c r="F1604" s="141" t="s">
        <v>179</v>
      </c>
      <c r="G1604" s="79"/>
      <c r="H1604" s="138" t="s">
        <v>451</v>
      </c>
      <c r="I1604" s="138" t="s">
        <v>3979</v>
      </c>
      <c r="J1604" s="138" t="s">
        <v>3871</v>
      </c>
      <c r="K1604" s="81">
        <v>43608</v>
      </c>
      <c r="L1604" s="81" t="s">
        <v>529</v>
      </c>
      <c r="M1604" s="81" t="s">
        <v>688</v>
      </c>
      <c r="N1604" s="79" t="s">
        <v>688</v>
      </c>
      <c r="O1604" s="81" t="s">
        <v>5354</v>
      </c>
      <c r="P1604" s="81" t="s">
        <v>688</v>
      </c>
      <c r="Q1604" s="163" t="s">
        <v>688</v>
      </c>
      <c r="R1604" s="163" t="s">
        <v>688</v>
      </c>
      <c r="S1604" s="163" t="s">
        <v>688</v>
      </c>
      <c r="T1604" s="81" t="s">
        <v>688</v>
      </c>
      <c r="U1604" s="81" t="s">
        <v>688</v>
      </c>
      <c r="V1604" s="81" t="s">
        <v>688</v>
      </c>
      <c r="W1604" s="81" t="s">
        <v>1216</v>
      </c>
    </row>
    <row r="1605" spans="1:23" x14ac:dyDescent="0.2">
      <c r="A1605" s="1" t="s">
        <v>7</v>
      </c>
      <c r="B1605" s="2" t="s">
        <v>3980</v>
      </c>
      <c r="C1605" s="100" t="s">
        <v>4019</v>
      </c>
      <c r="D1605" s="79" t="s">
        <v>2874</v>
      </c>
      <c r="E1605" s="138" t="s">
        <v>3762</v>
      </c>
      <c r="F1605" s="74" t="s">
        <v>180</v>
      </c>
      <c r="G1605" s="79" t="s">
        <v>4072</v>
      </c>
      <c r="H1605" s="138" t="s">
        <v>449</v>
      </c>
      <c r="I1605" s="138" t="s">
        <v>556</v>
      </c>
      <c r="J1605" s="138" t="s">
        <v>281</v>
      </c>
      <c r="K1605" s="81">
        <v>43629</v>
      </c>
      <c r="L1605" s="81" t="s">
        <v>529</v>
      </c>
      <c r="M1605" s="81">
        <v>43648</v>
      </c>
      <c r="N1605" s="79" t="s">
        <v>4105</v>
      </c>
      <c r="O1605" s="81">
        <v>43651</v>
      </c>
      <c r="P1605" s="81">
        <v>43693</v>
      </c>
      <c r="Q1605" s="163" t="s">
        <v>688</v>
      </c>
      <c r="R1605" s="163" t="s">
        <v>688</v>
      </c>
      <c r="S1605" s="163" t="s">
        <v>688</v>
      </c>
      <c r="T1605" s="81">
        <v>43693</v>
      </c>
      <c r="U1605" s="81">
        <v>43697</v>
      </c>
      <c r="V1605" s="81">
        <v>43922</v>
      </c>
      <c r="W1605" s="81" t="s">
        <v>4590</v>
      </c>
    </row>
    <row r="1606" spans="1:23" x14ac:dyDescent="0.2">
      <c r="A1606" s="1" t="s">
        <v>7</v>
      </c>
      <c r="B1606" s="52" t="s">
        <v>3985</v>
      </c>
      <c r="C1606" s="100" t="s">
        <v>4023</v>
      </c>
      <c r="D1606" s="91" t="s">
        <v>1118</v>
      </c>
      <c r="E1606" s="76" t="s">
        <v>2926</v>
      </c>
      <c r="F1606" s="142" t="s">
        <v>179</v>
      </c>
      <c r="G1606" s="91" t="s">
        <v>3986</v>
      </c>
      <c r="H1606" s="1" t="s">
        <v>449</v>
      </c>
      <c r="I1606" s="76" t="s">
        <v>615</v>
      </c>
      <c r="J1606" s="76" t="s">
        <v>349</v>
      </c>
      <c r="K1606" s="81">
        <v>43612</v>
      </c>
      <c r="L1606" s="81" t="s">
        <v>529</v>
      </c>
      <c r="M1606" s="81">
        <v>43669</v>
      </c>
      <c r="N1606" s="79" t="s">
        <v>4182</v>
      </c>
      <c r="O1606" s="81">
        <v>43677</v>
      </c>
      <c r="P1606" s="81">
        <v>44077</v>
      </c>
      <c r="Q1606" s="163" t="s">
        <v>688</v>
      </c>
      <c r="R1606" s="163" t="s">
        <v>688</v>
      </c>
      <c r="S1606" s="163" t="s">
        <v>688</v>
      </c>
      <c r="T1606" s="81">
        <v>44077</v>
      </c>
      <c r="U1606" s="81">
        <v>44077</v>
      </c>
      <c r="V1606" s="81">
        <v>44098</v>
      </c>
      <c r="W1606" s="81" t="s">
        <v>359</v>
      </c>
    </row>
    <row r="1607" spans="1:23" x14ac:dyDescent="0.2">
      <c r="A1607" s="1" t="s">
        <v>7</v>
      </c>
      <c r="B1607" s="2" t="s">
        <v>4043</v>
      </c>
      <c r="C1607" s="100" t="s">
        <v>2251</v>
      </c>
      <c r="D1607" s="79" t="s">
        <v>578</v>
      </c>
      <c r="E1607" s="138" t="s">
        <v>1030</v>
      </c>
      <c r="F1607" s="74" t="s">
        <v>180</v>
      </c>
      <c r="G1607" s="79" t="s">
        <v>4069</v>
      </c>
      <c r="H1607" s="138" t="s">
        <v>449</v>
      </c>
      <c r="I1607" s="1" t="s">
        <v>556</v>
      </c>
      <c r="J1607" s="138" t="s">
        <v>3526</v>
      </c>
      <c r="K1607" s="81">
        <v>43629</v>
      </c>
      <c r="L1607" s="81" t="s">
        <v>529</v>
      </c>
      <c r="M1607" s="81">
        <v>43644</v>
      </c>
      <c r="N1607" s="79" t="s">
        <v>4103</v>
      </c>
      <c r="O1607" s="81">
        <v>43647</v>
      </c>
      <c r="P1607" s="81">
        <v>43692</v>
      </c>
      <c r="Q1607" s="163" t="s">
        <v>688</v>
      </c>
      <c r="R1607" s="163" t="s">
        <v>688</v>
      </c>
      <c r="S1607" s="163" t="s">
        <v>688</v>
      </c>
      <c r="T1607" s="81">
        <v>43692</v>
      </c>
      <c r="U1607" s="81">
        <v>43703</v>
      </c>
      <c r="V1607" s="81">
        <v>43922</v>
      </c>
      <c r="W1607" s="81" t="s">
        <v>4590</v>
      </c>
    </row>
    <row r="1608" spans="1:23" x14ac:dyDescent="0.2">
      <c r="A1608" s="1" t="s">
        <v>542</v>
      </c>
      <c r="B1608" s="2" t="s">
        <v>4044</v>
      </c>
      <c r="C1608" s="100" t="s">
        <v>1822</v>
      </c>
      <c r="D1608" s="79" t="s">
        <v>533</v>
      </c>
      <c r="E1608" s="138" t="s">
        <v>538</v>
      </c>
      <c r="F1608" s="141" t="s">
        <v>179</v>
      </c>
      <c r="G1608" s="79" t="s">
        <v>4045</v>
      </c>
      <c r="H1608" s="1" t="s">
        <v>449</v>
      </c>
      <c r="I1608" s="1" t="s">
        <v>568</v>
      </c>
      <c r="J1608" s="1" t="s">
        <v>359</v>
      </c>
      <c r="K1608" s="81">
        <v>43641</v>
      </c>
      <c r="L1608" s="81" t="s">
        <v>529</v>
      </c>
      <c r="M1608" s="81">
        <v>43658</v>
      </c>
      <c r="N1608" s="79" t="s">
        <v>4136</v>
      </c>
      <c r="O1608" s="81">
        <v>43661</v>
      </c>
      <c r="P1608" s="81"/>
      <c r="Q1608" s="81"/>
      <c r="R1608" s="81"/>
      <c r="S1608" s="81"/>
      <c r="T1608" s="81"/>
      <c r="U1608" s="81"/>
      <c r="V1608" s="81"/>
      <c r="W1608" s="81"/>
    </row>
    <row r="1609" spans="1:23" x14ac:dyDescent="0.2">
      <c r="A1609" s="1" t="s">
        <v>7</v>
      </c>
      <c r="B1609" s="2" t="s">
        <v>4051</v>
      </c>
      <c r="C1609" s="100" t="s">
        <v>4027</v>
      </c>
      <c r="D1609" s="79" t="s">
        <v>536</v>
      </c>
      <c r="E1609" s="1" t="s">
        <v>4052</v>
      </c>
      <c r="F1609" s="74" t="s">
        <v>180</v>
      </c>
      <c r="G1609" s="79" t="s">
        <v>4073</v>
      </c>
      <c r="H1609" s="1" t="s">
        <v>449</v>
      </c>
      <c r="I1609" s="1" t="s">
        <v>556</v>
      </c>
      <c r="J1609" s="1" t="s">
        <v>281</v>
      </c>
      <c r="K1609" s="81">
        <v>43629</v>
      </c>
      <c r="L1609" s="81" t="s">
        <v>529</v>
      </c>
      <c r="M1609" s="81">
        <v>43644</v>
      </c>
      <c r="N1609" s="79" t="s">
        <v>4101</v>
      </c>
      <c r="O1609" s="81">
        <v>43648</v>
      </c>
      <c r="P1609" s="81">
        <v>43678</v>
      </c>
      <c r="Q1609" s="163" t="s">
        <v>688</v>
      </c>
      <c r="R1609" s="163" t="s">
        <v>688</v>
      </c>
      <c r="S1609" s="163" t="s">
        <v>688</v>
      </c>
      <c r="T1609" s="81">
        <v>43679</v>
      </c>
      <c r="U1609" s="81">
        <v>44225</v>
      </c>
      <c r="V1609" s="81">
        <v>44357</v>
      </c>
      <c r="W1609" s="81" t="s">
        <v>4590</v>
      </c>
    </row>
    <row r="1610" spans="1:23" x14ac:dyDescent="0.2">
      <c r="A1610" s="1" t="s">
        <v>7</v>
      </c>
      <c r="B1610" s="2" t="s">
        <v>4075</v>
      </c>
      <c r="C1610" s="100" t="s">
        <v>4006</v>
      </c>
      <c r="D1610" s="79" t="s">
        <v>655</v>
      </c>
      <c r="E1610" s="138" t="s">
        <v>2488</v>
      </c>
      <c r="F1610" s="141" t="s">
        <v>179</v>
      </c>
      <c r="G1610" s="79" t="s">
        <v>4076</v>
      </c>
      <c r="H1610" s="1" t="s">
        <v>449</v>
      </c>
      <c r="I1610" s="1" t="s">
        <v>568</v>
      </c>
      <c r="J1610" s="1" t="s">
        <v>359</v>
      </c>
      <c r="K1610" s="81">
        <v>43635</v>
      </c>
      <c r="L1610" s="81" t="s">
        <v>529</v>
      </c>
      <c r="M1610" s="81">
        <v>43658</v>
      </c>
      <c r="N1610" s="79" t="s">
        <v>4135</v>
      </c>
      <c r="O1610" s="81">
        <v>43661</v>
      </c>
      <c r="P1610" s="81">
        <v>44091</v>
      </c>
      <c r="Q1610" s="163" t="s">
        <v>688</v>
      </c>
      <c r="R1610" s="163" t="s">
        <v>688</v>
      </c>
      <c r="S1610" s="163" t="s">
        <v>688</v>
      </c>
      <c r="T1610" s="81">
        <v>44091</v>
      </c>
      <c r="U1610" s="81">
        <v>44091</v>
      </c>
      <c r="V1610" s="81">
        <v>44099</v>
      </c>
      <c r="W1610" s="81" t="s">
        <v>359</v>
      </c>
    </row>
    <row r="1611" spans="1:23" x14ac:dyDescent="0.2">
      <c r="A1611" s="1" t="s">
        <v>7</v>
      </c>
      <c r="B1611" s="2" t="s">
        <v>4079</v>
      </c>
      <c r="C1611" s="100" t="s">
        <v>2738</v>
      </c>
      <c r="D1611" s="79" t="s">
        <v>578</v>
      </c>
      <c r="E1611" s="138" t="s">
        <v>1030</v>
      </c>
      <c r="F1611" s="74" t="s">
        <v>180</v>
      </c>
      <c r="G1611" s="79" t="s">
        <v>4158</v>
      </c>
      <c r="H1611" s="138" t="s">
        <v>449</v>
      </c>
      <c r="I1611" s="1" t="s">
        <v>556</v>
      </c>
      <c r="J1611" s="138" t="s">
        <v>3526</v>
      </c>
      <c r="K1611" s="81">
        <v>43668</v>
      </c>
      <c r="L1611" s="81" t="s">
        <v>529</v>
      </c>
      <c r="M1611" s="81">
        <v>43721</v>
      </c>
      <c r="N1611" s="79" t="s">
        <v>4334</v>
      </c>
      <c r="O1611" s="81">
        <v>43721</v>
      </c>
      <c r="P1611" s="81">
        <v>43794</v>
      </c>
      <c r="Q1611" s="163" t="s">
        <v>688</v>
      </c>
      <c r="R1611" s="163" t="s">
        <v>688</v>
      </c>
      <c r="S1611" s="163" t="s">
        <v>688</v>
      </c>
      <c r="T1611" s="81">
        <v>43794</v>
      </c>
      <c r="U1611" s="81">
        <v>43808</v>
      </c>
      <c r="V1611" s="81">
        <v>43922</v>
      </c>
      <c r="W1611" s="81" t="s">
        <v>4590</v>
      </c>
    </row>
    <row r="1612" spans="1:23" x14ac:dyDescent="0.2">
      <c r="A1612" s="1" t="s">
        <v>7</v>
      </c>
      <c r="B1612" s="2" t="s">
        <v>4080</v>
      </c>
      <c r="C1612" s="100" t="s">
        <v>3120</v>
      </c>
      <c r="D1612" s="79" t="s">
        <v>578</v>
      </c>
      <c r="E1612" s="138" t="s">
        <v>1030</v>
      </c>
      <c r="F1612" s="74" t="s">
        <v>180</v>
      </c>
      <c r="G1612" s="79" t="s">
        <v>4158</v>
      </c>
      <c r="H1612" s="138" t="s">
        <v>449</v>
      </c>
      <c r="I1612" s="1" t="s">
        <v>556</v>
      </c>
      <c r="J1612" s="138" t="s">
        <v>3526</v>
      </c>
      <c r="K1612" s="81">
        <v>43668</v>
      </c>
      <c r="L1612" s="81" t="s">
        <v>529</v>
      </c>
      <c r="M1612" s="81">
        <v>43690</v>
      </c>
      <c r="N1612" s="79" t="s">
        <v>4241</v>
      </c>
      <c r="O1612" s="81">
        <v>43696</v>
      </c>
      <c r="P1612" s="81">
        <v>43740</v>
      </c>
      <c r="Q1612" s="163" t="s">
        <v>688</v>
      </c>
      <c r="R1612" s="163" t="s">
        <v>688</v>
      </c>
      <c r="S1612" s="163" t="s">
        <v>688</v>
      </c>
      <c r="T1612" s="81">
        <v>43740</v>
      </c>
      <c r="U1612" s="81">
        <v>43752</v>
      </c>
      <c r="V1612" s="81">
        <v>43922</v>
      </c>
      <c r="W1612" s="81" t="s">
        <v>4590</v>
      </c>
    </row>
    <row r="1613" spans="1:23" x14ac:dyDescent="0.2">
      <c r="A1613" s="1" t="s">
        <v>7</v>
      </c>
      <c r="B1613" s="2" t="s">
        <v>4084</v>
      </c>
      <c r="C1613" s="100" t="s">
        <v>4017</v>
      </c>
      <c r="D1613" s="79" t="s">
        <v>645</v>
      </c>
      <c r="E1613" s="1" t="s">
        <v>4085</v>
      </c>
      <c r="F1613" s="74" t="s">
        <v>180</v>
      </c>
      <c r="G1613" s="79" t="s">
        <v>4164</v>
      </c>
      <c r="H1613" s="1" t="s">
        <v>449</v>
      </c>
      <c r="I1613" s="1" t="s">
        <v>556</v>
      </c>
      <c r="J1613" s="1" t="s">
        <v>342</v>
      </c>
      <c r="K1613" s="81">
        <v>43696</v>
      </c>
      <c r="L1613" s="81" t="s">
        <v>529</v>
      </c>
      <c r="M1613" s="81">
        <v>43739</v>
      </c>
      <c r="N1613" s="79" t="s">
        <v>4366</v>
      </c>
      <c r="O1613" s="81">
        <v>43740</v>
      </c>
      <c r="P1613" s="81">
        <v>43878</v>
      </c>
      <c r="Q1613" s="163" t="s">
        <v>688</v>
      </c>
      <c r="R1613" s="163" t="s">
        <v>688</v>
      </c>
      <c r="S1613" s="163" t="s">
        <v>688</v>
      </c>
      <c r="T1613" s="81">
        <v>43878</v>
      </c>
      <c r="U1613" s="81">
        <v>44075</v>
      </c>
      <c r="V1613" s="81">
        <v>44106</v>
      </c>
      <c r="W1613" s="81" t="s">
        <v>4590</v>
      </c>
    </row>
    <row r="1614" spans="1:23" ht="51" x14ac:dyDescent="0.2">
      <c r="A1614" s="1" t="s">
        <v>7</v>
      </c>
      <c r="B1614" s="2" t="s">
        <v>4426</v>
      </c>
      <c r="C1614" s="100" t="s">
        <v>1823</v>
      </c>
      <c r="D1614" s="79" t="s">
        <v>655</v>
      </c>
      <c r="E1614" s="138" t="s">
        <v>1414</v>
      </c>
      <c r="F1614" s="141" t="s">
        <v>179</v>
      </c>
      <c r="G1614" s="79" t="s">
        <v>233</v>
      </c>
      <c r="H1614" s="1" t="s">
        <v>450</v>
      </c>
      <c r="I1614" s="1" t="s">
        <v>568</v>
      </c>
      <c r="J1614" s="1" t="s">
        <v>359</v>
      </c>
      <c r="K1614" s="81">
        <v>43755</v>
      </c>
      <c r="L1614" s="81" t="s">
        <v>529</v>
      </c>
      <c r="M1614" s="81">
        <v>43788</v>
      </c>
      <c r="N1614" s="79" t="s">
        <v>4505</v>
      </c>
      <c r="O1614" s="81"/>
      <c r="P1614" s="81">
        <v>43801</v>
      </c>
      <c r="Q1614" s="163" t="s">
        <v>688</v>
      </c>
      <c r="R1614" s="163" t="s">
        <v>688</v>
      </c>
      <c r="S1614" s="163" t="s">
        <v>688</v>
      </c>
      <c r="T1614" s="81" t="s">
        <v>3254</v>
      </c>
      <c r="U1614" s="81" t="s">
        <v>3254</v>
      </c>
      <c r="V1614" s="81" t="s">
        <v>3254</v>
      </c>
      <c r="W1614" s="81" t="s">
        <v>359</v>
      </c>
    </row>
    <row r="1615" spans="1:23" ht="51" x14ac:dyDescent="0.2">
      <c r="A1615" s="138" t="s">
        <v>7</v>
      </c>
      <c r="B1615" s="2" t="s">
        <v>4427</v>
      </c>
      <c r="C1615" s="100" t="s">
        <v>1823</v>
      </c>
      <c r="D1615" s="79" t="s">
        <v>655</v>
      </c>
      <c r="E1615" s="138" t="s">
        <v>1414</v>
      </c>
      <c r="F1615" s="141" t="s">
        <v>179</v>
      </c>
      <c r="G1615" s="79" t="s">
        <v>233</v>
      </c>
      <c r="H1615" s="138" t="s">
        <v>451</v>
      </c>
      <c r="I1615" s="138" t="s">
        <v>568</v>
      </c>
      <c r="J1615" s="138" t="s">
        <v>359</v>
      </c>
      <c r="K1615" s="81">
        <v>43755</v>
      </c>
      <c r="L1615" s="81" t="s">
        <v>529</v>
      </c>
      <c r="M1615" s="81" t="s">
        <v>3254</v>
      </c>
      <c r="N1615" s="81" t="s">
        <v>3254</v>
      </c>
      <c r="O1615" s="81">
        <v>44287</v>
      </c>
      <c r="P1615" s="81" t="s">
        <v>3254</v>
      </c>
      <c r="Q1615" s="163" t="s">
        <v>688</v>
      </c>
      <c r="R1615" s="163" t="s">
        <v>688</v>
      </c>
      <c r="S1615" s="163" t="s">
        <v>688</v>
      </c>
      <c r="T1615" s="81" t="s">
        <v>3254</v>
      </c>
      <c r="U1615" s="81" t="s">
        <v>3254</v>
      </c>
      <c r="V1615" s="81" t="s">
        <v>3254</v>
      </c>
      <c r="W1615" s="81" t="s">
        <v>359</v>
      </c>
    </row>
    <row r="1616" spans="1:23" ht="25.5" x14ac:dyDescent="0.2">
      <c r="A1616" s="1" t="s">
        <v>7</v>
      </c>
      <c r="B1616" s="2" t="s">
        <v>4086</v>
      </c>
      <c r="C1616" s="100" t="s">
        <v>4005</v>
      </c>
      <c r="D1616" s="79" t="s">
        <v>655</v>
      </c>
      <c r="E1616" s="138" t="s">
        <v>1414</v>
      </c>
      <c r="F1616" s="141" t="s">
        <v>179</v>
      </c>
      <c r="G1616" s="79" t="s">
        <v>4087</v>
      </c>
      <c r="H1616" s="1" t="s">
        <v>449</v>
      </c>
      <c r="I1616" s="138" t="s">
        <v>568</v>
      </c>
      <c r="J1616" s="138" t="s">
        <v>359</v>
      </c>
      <c r="K1616" s="81">
        <v>44462</v>
      </c>
      <c r="L1616" s="81" t="s">
        <v>5072</v>
      </c>
      <c r="M1616" s="81">
        <v>44476</v>
      </c>
      <c r="N1616" s="79" t="s">
        <v>5625</v>
      </c>
      <c r="O1616" s="81">
        <v>44487</v>
      </c>
      <c r="P1616" s="81">
        <v>44518</v>
      </c>
      <c r="Q1616" s="163" t="s">
        <v>688</v>
      </c>
      <c r="R1616" s="163" t="s">
        <v>688</v>
      </c>
      <c r="S1616" s="163" t="s">
        <v>688</v>
      </c>
      <c r="T1616" s="81">
        <v>44518</v>
      </c>
      <c r="U1616" s="81">
        <v>44652</v>
      </c>
      <c r="V1616" s="81">
        <v>44659</v>
      </c>
      <c r="W1616" s="81" t="s">
        <v>1216</v>
      </c>
    </row>
    <row r="1617" spans="1:23" ht="25.5" x14ac:dyDescent="0.2">
      <c r="A1617" s="1" t="s">
        <v>7</v>
      </c>
      <c r="B1617" s="2" t="s">
        <v>4088</v>
      </c>
      <c r="C1617" s="100" t="s">
        <v>4021</v>
      </c>
      <c r="D1617" s="79"/>
      <c r="E1617" s="1" t="s">
        <v>4089</v>
      </c>
      <c r="F1617" s="74" t="s">
        <v>180</v>
      </c>
      <c r="G1617" s="79" t="s">
        <v>4087</v>
      </c>
      <c r="H1617" s="1" t="s">
        <v>1162</v>
      </c>
      <c r="I1617" s="1" t="s">
        <v>643</v>
      </c>
      <c r="J1617" s="1" t="s">
        <v>519</v>
      </c>
      <c r="K1617" s="81">
        <v>43642</v>
      </c>
      <c r="L1617" s="81" t="s">
        <v>529</v>
      </c>
      <c r="M1617" s="81">
        <v>43656</v>
      </c>
      <c r="N1617" s="79" t="s">
        <v>4124</v>
      </c>
      <c r="O1617" s="81">
        <v>43656</v>
      </c>
      <c r="P1617" s="81">
        <v>43747</v>
      </c>
      <c r="Q1617" s="163" t="s">
        <v>688</v>
      </c>
      <c r="R1617" s="163" t="s">
        <v>688</v>
      </c>
      <c r="S1617" s="163" t="s">
        <v>688</v>
      </c>
      <c r="T1617" s="81">
        <v>43747</v>
      </c>
      <c r="U1617" s="81">
        <v>43762</v>
      </c>
      <c r="V1617" s="81">
        <v>43762</v>
      </c>
      <c r="W1617" s="81" t="s">
        <v>345</v>
      </c>
    </row>
    <row r="1618" spans="1:23" ht="25.5" x14ac:dyDescent="0.2">
      <c r="A1618" s="1" t="s">
        <v>7</v>
      </c>
      <c r="B1618" s="2" t="s">
        <v>4090</v>
      </c>
      <c r="C1618" s="100" t="s">
        <v>4012</v>
      </c>
      <c r="D1618" s="79" t="s">
        <v>848</v>
      </c>
      <c r="E1618" s="1" t="s">
        <v>4091</v>
      </c>
      <c r="F1618" s="74" t="s">
        <v>180</v>
      </c>
      <c r="G1618" s="79" t="s">
        <v>4087</v>
      </c>
      <c r="H1618" s="138" t="s">
        <v>1162</v>
      </c>
      <c r="I1618" s="1" t="s">
        <v>643</v>
      </c>
      <c r="J1618" s="138" t="s">
        <v>519</v>
      </c>
      <c r="K1618" s="81">
        <v>43642</v>
      </c>
      <c r="L1618" s="81" t="s">
        <v>529</v>
      </c>
      <c r="M1618" s="81">
        <v>43679</v>
      </c>
      <c r="N1618" s="79" t="s">
        <v>4195</v>
      </c>
      <c r="O1618" s="81">
        <v>43679</v>
      </c>
      <c r="P1618" s="81">
        <v>43753</v>
      </c>
      <c r="Q1618" s="163">
        <v>43753</v>
      </c>
      <c r="R1618" s="163" t="s">
        <v>5333</v>
      </c>
      <c r="S1618" s="163">
        <v>44281</v>
      </c>
      <c r="T1618" s="81" t="s">
        <v>5415</v>
      </c>
      <c r="U1618" s="81">
        <v>44365</v>
      </c>
      <c r="V1618" s="81">
        <v>44365</v>
      </c>
      <c r="W1618" s="81" t="s">
        <v>4590</v>
      </c>
    </row>
    <row r="1619" spans="1:23" ht="25.5" x14ac:dyDescent="0.2">
      <c r="A1619" s="138" t="s">
        <v>11</v>
      </c>
      <c r="B1619" s="2" t="s">
        <v>4099</v>
      </c>
      <c r="C1619" s="100" t="s">
        <v>3988</v>
      </c>
      <c r="D1619" s="79" t="s">
        <v>560</v>
      </c>
      <c r="E1619" s="138" t="s">
        <v>3843</v>
      </c>
      <c r="F1619" s="74" t="s">
        <v>180</v>
      </c>
      <c r="G1619" s="79" t="s">
        <v>3655</v>
      </c>
      <c r="H1619" s="138" t="s">
        <v>1162</v>
      </c>
      <c r="I1619" s="138" t="s">
        <v>4951</v>
      </c>
      <c r="J1619" s="138" t="s">
        <v>3864</v>
      </c>
      <c r="K1619" s="79" t="s">
        <v>6752</v>
      </c>
      <c r="L1619" s="81" t="s">
        <v>5072</v>
      </c>
      <c r="M1619" s="81">
        <v>45471</v>
      </c>
      <c r="N1619" s="79" t="s">
        <v>7068</v>
      </c>
      <c r="O1619" s="81"/>
      <c r="P1619" s="81"/>
      <c r="Q1619" s="163" t="s">
        <v>688</v>
      </c>
      <c r="R1619" s="163" t="s">
        <v>688</v>
      </c>
      <c r="S1619" s="163" t="s">
        <v>688</v>
      </c>
      <c r="T1619" s="81"/>
      <c r="U1619" s="81"/>
      <c r="V1619" s="81"/>
      <c r="W1619" s="81"/>
    </row>
    <row r="1620" spans="1:23" ht="25.5" x14ac:dyDescent="0.2">
      <c r="A1620" s="1" t="s">
        <v>7</v>
      </c>
      <c r="B1620" s="2" t="s">
        <v>4100</v>
      </c>
      <c r="C1620" s="100" t="s">
        <v>3988</v>
      </c>
      <c r="D1620" s="79" t="s">
        <v>560</v>
      </c>
      <c r="E1620" s="138" t="s">
        <v>3843</v>
      </c>
      <c r="F1620" s="74" t="s">
        <v>180</v>
      </c>
      <c r="G1620" s="79" t="s">
        <v>3655</v>
      </c>
      <c r="H1620" s="138" t="s">
        <v>451</v>
      </c>
      <c r="I1620" s="138" t="s">
        <v>643</v>
      </c>
      <c r="J1620" s="1" t="s">
        <v>3864</v>
      </c>
      <c r="K1620" s="81">
        <v>43650</v>
      </c>
      <c r="L1620" s="81" t="s">
        <v>529</v>
      </c>
      <c r="M1620" s="81" t="s">
        <v>688</v>
      </c>
      <c r="N1620" s="79" t="s">
        <v>688</v>
      </c>
      <c r="O1620" s="81" t="s">
        <v>688</v>
      </c>
      <c r="P1620" s="81" t="s">
        <v>688</v>
      </c>
      <c r="Q1620" s="163" t="s">
        <v>688</v>
      </c>
      <c r="R1620" s="163" t="s">
        <v>688</v>
      </c>
      <c r="S1620" s="163" t="s">
        <v>688</v>
      </c>
      <c r="T1620" s="81" t="s">
        <v>688</v>
      </c>
      <c r="U1620" s="81" t="s">
        <v>688</v>
      </c>
      <c r="V1620" s="81" t="s">
        <v>688</v>
      </c>
      <c r="W1620" s="81" t="s">
        <v>519</v>
      </c>
    </row>
    <row r="1621" spans="1:23" ht="25.5" x14ac:dyDescent="0.2">
      <c r="A1621" s="138" t="s">
        <v>7</v>
      </c>
      <c r="B1621" s="2" t="s">
        <v>4419</v>
      </c>
      <c r="C1621" s="100" t="s">
        <v>4947</v>
      </c>
      <c r="D1621" s="79" t="s">
        <v>563</v>
      </c>
      <c r="E1621" s="138" t="s">
        <v>820</v>
      </c>
      <c r="F1621" s="74" t="s">
        <v>180</v>
      </c>
      <c r="G1621" s="79" t="s">
        <v>4417</v>
      </c>
      <c r="H1621" s="138" t="s">
        <v>1162</v>
      </c>
      <c r="I1621" s="138" t="s">
        <v>643</v>
      </c>
      <c r="J1621" s="138" t="s">
        <v>661</v>
      </c>
      <c r="K1621" s="81">
        <v>44001</v>
      </c>
      <c r="L1621" s="81" t="s">
        <v>529</v>
      </c>
      <c r="M1621" s="81">
        <v>44026</v>
      </c>
      <c r="N1621" s="79" t="s">
        <v>4941</v>
      </c>
      <c r="O1621" s="81">
        <v>44026</v>
      </c>
      <c r="P1621" s="81"/>
      <c r="Q1621" s="163" t="s">
        <v>688</v>
      </c>
      <c r="R1621" s="163" t="s">
        <v>688</v>
      </c>
      <c r="S1621" s="163" t="s">
        <v>688</v>
      </c>
      <c r="T1621" s="81">
        <v>44067</v>
      </c>
      <c r="U1621" s="81" t="s">
        <v>528</v>
      </c>
      <c r="V1621" s="81" t="s">
        <v>528</v>
      </c>
      <c r="W1621" s="81" t="s">
        <v>4590</v>
      </c>
    </row>
    <row r="1622" spans="1:23" ht="25.5" x14ac:dyDescent="0.2">
      <c r="A1622" s="138" t="s">
        <v>7</v>
      </c>
      <c r="B1622" s="2" t="s">
        <v>4418</v>
      </c>
      <c r="C1622" s="100" t="s">
        <v>4947</v>
      </c>
      <c r="D1622" s="79" t="s">
        <v>563</v>
      </c>
      <c r="E1622" s="138" t="s">
        <v>820</v>
      </c>
      <c r="F1622" s="74" t="s">
        <v>180</v>
      </c>
      <c r="G1622" s="79" t="s">
        <v>4417</v>
      </c>
      <c r="H1622" s="138" t="s">
        <v>451</v>
      </c>
      <c r="I1622" s="138" t="s">
        <v>643</v>
      </c>
      <c r="J1622" s="138" t="s">
        <v>661</v>
      </c>
      <c r="K1622" s="81">
        <v>43748</v>
      </c>
      <c r="L1622" s="81" t="s">
        <v>529</v>
      </c>
      <c r="M1622" s="81" t="s">
        <v>688</v>
      </c>
      <c r="N1622" s="79" t="s">
        <v>688</v>
      </c>
      <c r="O1622" s="81" t="s">
        <v>688</v>
      </c>
      <c r="P1622" s="81" t="s">
        <v>688</v>
      </c>
      <c r="Q1622" s="163" t="s">
        <v>688</v>
      </c>
      <c r="R1622" s="163" t="s">
        <v>688</v>
      </c>
      <c r="S1622" s="163" t="s">
        <v>688</v>
      </c>
      <c r="T1622" s="81" t="s">
        <v>688</v>
      </c>
      <c r="U1622" s="81" t="s">
        <v>688</v>
      </c>
      <c r="V1622" s="81" t="s">
        <v>688</v>
      </c>
      <c r="W1622" s="81" t="s">
        <v>519</v>
      </c>
    </row>
    <row r="1623" spans="1:23" x14ac:dyDescent="0.2">
      <c r="A1623" s="1" t="s">
        <v>7</v>
      </c>
      <c r="B1623" s="2" t="s">
        <v>4104</v>
      </c>
      <c r="C1623" s="100" t="s">
        <v>1818</v>
      </c>
      <c r="D1623" s="79" t="s">
        <v>578</v>
      </c>
      <c r="E1623" s="138" t="s">
        <v>1030</v>
      </c>
      <c r="F1623" s="74" t="s">
        <v>180</v>
      </c>
      <c r="G1623" s="79" t="s">
        <v>4158</v>
      </c>
      <c r="H1623" s="138" t="s">
        <v>449</v>
      </c>
      <c r="I1623" s="1" t="s">
        <v>556</v>
      </c>
      <c r="J1623" s="1" t="s">
        <v>281</v>
      </c>
      <c r="K1623" s="81">
        <v>43668</v>
      </c>
      <c r="L1623" s="81" t="s">
        <v>529</v>
      </c>
      <c r="M1623" s="81">
        <v>43676</v>
      </c>
      <c r="N1623" s="79" t="s">
        <v>4187</v>
      </c>
      <c r="O1623" s="81">
        <v>43679</v>
      </c>
      <c r="P1623" s="81">
        <v>43733</v>
      </c>
      <c r="Q1623" s="163" t="s">
        <v>688</v>
      </c>
      <c r="R1623" s="163" t="s">
        <v>688</v>
      </c>
      <c r="S1623" s="163" t="s">
        <v>688</v>
      </c>
      <c r="T1623" s="81">
        <v>43733</v>
      </c>
      <c r="U1623" s="81">
        <v>43745</v>
      </c>
      <c r="V1623" s="81">
        <v>43922</v>
      </c>
      <c r="W1623" s="81" t="s">
        <v>4590</v>
      </c>
    </row>
    <row r="1624" spans="1:23" x14ac:dyDescent="0.2">
      <c r="A1624" s="1" t="s">
        <v>7</v>
      </c>
      <c r="B1624" s="2" t="s">
        <v>4108</v>
      </c>
      <c r="C1624" s="100" t="s">
        <v>4030</v>
      </c>
      <c r="D1624" s="79" t="s">
        <v>548</v>
      </c>
      <c r="E1624" s="1" t="s">
        <v>145</v>
      </c>
      <c r="F1624" s="74" t="s">
        <v>180</v>
      </c>
      <c r="G1624" s="79" t="s">
        <v>4193</v>
      </c>
      <c r="H1624" s="1" t="s">
        <v>451</v>
      </c>
      <c r="I1624" s="1" t="s">
        <v>643</v>
      </c>
      <c r="J1624" s="1" t="s">
        <v>281</v>
      </c>
      <c r="K1624" s="81">
        <v>43684</v>
      </c>
      <c r="L1624" s="81" t="s">
        <v>529</v>
      </c>
      <c r="M1624" s="81" t="s">
        <v>688</v>
      </c>
      <c r="N1624" s="79" t="s">
        <v>688</v>
      </c>
      <c r="O1624" s="81" t="s">
        <v>688</v>
      </c>
      <c r="P1624" s="81" t="s">
        <v>688</v>
      </c>
      <c r="Q1624" s="163" t="s">
        <v>688</v>
      </c>
      <c r="R1624" s="163" t="s">
        <v>688</v>
      </c>
      <c r="S1624" s="163" t="s">
        <v>688</v>
      </c>
      <c r="T1624" s="81" t="s">
        <v>688</v>
      </c>
      <c r="U1624" s="81" t="s">
        <v>688</v>
      </c>
      <c r="V1624" s="81" t="s">
        <v>688</v>
      </c>
      <c r="W1624" s="81" t="s">
        <v>519</v>
      </c>
    </row>
    <row r="1625" spans="1:23" x14ac:dyDescent="0.2">
      <c r="A1625" s="1" t="s">
        <v>7</v>
      </c>
      <c r="B1625" s="2" t="s">
        <v>4109</v>
      </c>
      <c r="C1625" s="100" t="s">
        <v>4000</v>
      </c>
      <c r="D1625" s="79" t="s">
        <v>1844</v>
      </c>
      <c r="E1625" s="138" t="s">
        <v>1845</v>
      </c>
      <c r="F1625" s="141" t="s">
        <v>179</v>
      </c>
      <c r="G1625" s="79" t="s">
        <v>4110</v>
      </c>
      <c r="H1625" s="1" t="s">
        <v>451</v>
      </c>
      <c r="I1625" s="1" t="s">
        <v>568</v>
      </c>
      <c r="J1625" s="1" t="s">
        <v>359</v>
      </c>
      <c r="K1625" s="81">
        <v>43664</v>
      </c>
      <c r="L1625" s="81" t="s">
        <v>529</v>
      </c>
      <c r="M1625" s="81" t="s">
        <v>688</v>
      </c>
      <c r="N1625" s="79" t="s">
        <v>688</v>
      </c>
      <c r="O1625" s="81">
        <v>44287</v>
      </c>
      <c r="P1625" s="81" t="s">
        <v>688</v>
      </c>
      <c r="Q1625" s="163" t="s">
        <v>688</v>
      </c>
      <c r="R1625" s="163" t="s">
        <v>688</v>
      </c>
      <c r="S1625" s="163" t="s">
        <v>688</v>
      </c>
      <c r="T1625" s="81" t="s">
        <v>688</v>
      </c>
      <c r="U1625" s="81" t="s">
        <v>688</v>
      </c>
      <c r="V1625" s="81" t="s">
        <v>688</v>
      </c>
      <c r="W1625" s="81" t="s">
        <v>1216</v>
      </c>
    </row>
    <row r="1626" spans="1:23" ht="25.5" x14ac:dyDescent="0.2">
      <c r="A1626" s="138" t="s">
        <v>7</v>
      </c>
      <c r="B1626" s="223" t="s">
        <v>4120</v>
      </c>
      <c r="C1626" s="100" t="s">
        <v>1664</v>
      </c>
      <c r="D1626" s="141">
        <v>3131202</v>
      </c>
      <c r="E1626" s="223" t="s">
        <v>3217</v>
      </c>
      <c r="F1626" s="141" t="s">
        <v>179</v>
      </c>
      <c r="G1626" s="79" t="s">
        <v>4121</v>
      </c>
      <c r="H1626" s="138" t="s">
        <v>451</v>
      </c>
      <c r="I1626" s="76" t="s">
        <v>528</v>
      </c>
      <c r="J1626" s="116" t="s">
        <v>363</v>
      </c>
      <c r="K1626" s="81">
        <v>43837</v>
      </c>
      <c r="L1626" s="93" t="s">
        <v>529</v>
      </c>
      <c r="M1626" s="81" t="s">
        <v>688</v>
      </c>
      <c r="N1626" s="79" t="s">
        <v>688</v>
      </c>
      <c r="O1626" s="81">
        <v>44287</v>
      </c>
      <c r="P1626" s="81" t="s">
        <v>688</v>
      </c>
      <c r="Q1626" s="163" t="s">
        <v>688</v>
      </c>
      <c r="R1626" s="163" t="s">
        <v>688</v>
      </c>
      <c r="S1626" s="163" t="s">
        <v>688</v>
      </c>
      <c r="T1626" s="81" t="s">
        <v>688</v>
      </c>
      <c r="U1626" s="81" t="s">
        <v>688</v>
      </c>
      <c r="V1626" s="81" t="s">
        <v>688</v>
      </c>
      <c r="W1626" s="81" t="s">
        <v>1216</v>
      </c>
    </row>
    <row r="1627" spans="1:23" ht="25.5" x14ac:dyDescent="0.2">
      <c r="A1627" s="1" t="s">
        <v>7</v>
      </c>
      <c r="B1627" s="2" t="s">
        <v>4126</v>
      </c>
      <c r="C1627" s="100" t="s">
        <v>4269</v>
      </c>
      <c r="D1627" s="79" t="s">
        <v>2874</v>
      </c>
      <c r="E1627" s="138" t="s">
        <v>3762</v>
      </c>
      <c r="F1627" s="74" t="s">
        <v>180</v>
      </c>
      <c r="G1627" s="79" t="s">
        <v>4989</v>
      </c>
      <c r="H1627" s="1" t="s">
        <v>1162</v>
      </c>
      <c r="I1627" s="1" t="s">
        <v>643</v>
      </c>
      <c r="J1627" s="1" t="s">
        <v>281</v>
      </c>
      <c r="K1627" s="81">
        <v>44069</v>
      </c>
      <c r="L1627" s="81" t="s">
        <v>529</v>
      </c>
      <c r="M1627" s="81">
        <v>44209</v>
      </c>
      <c r="N1627" s="79" t="s">
        <v>5218</v>
      </c>
      <c r="O1627" s="81"/>
      <c r="P1627" s="81">
        <v>44313</v>
      </c>
      <c r="Q1627" s="163" t="s">
        <v>688</v>
      </c>
      <c r="R1627" s="163" t="s">
        <v>688</v>
      </c>
      <c r="S1627" s="163" t="s">
        <v>688</v>
      </c>
      <c r="T1627" s="81" t="s">
        <v>5430</v>
      </c>
      <c r="U1627" s="81">
        <v>44371</v>
      </c>
      <c r="V1627" s="81">
        <v>44372</v>
      </c>
      <c r="W1627" s="81" t="s">
        <v>4590</v>
      </c>
    </row>
    <row r="1628" spans="1:23" ht="63.75" x14ac:dyDescent="0.2">
      <c r="A1628" s="1" t="s">
        <v>7</v>
      </c>
      <c r="B1628" s="2" t="s">
        <v>4127</v>
      </c>
      <c r="C1628" s="100" t="s">
        <v>2357</v>
      </c>
      <c r="D1628" s="79" t="s">
        <v>714</v>
      </c>
      <c r="E1628" s="1" t="s">
        <v>2347</v>
      </c>
      <c r="F1628" s="74" t="s">
        <v>180</v>
      </c>
      <c r="G1628" s="79" t="s">
        <v>4267</v>
      </c>
      <c r="H1628" s="1" t="s">
        <v>450</v>
      </c>
      <c r="I1628" s="1" t="s">
        <v>556</v>
      </c>
      <c r="J1628" s="1" t="s">
        <v>281</v>
      </c>
      <c r="K1628" s="81">
        <v>43696</v>
      </c>
      <c r="L1628" s="81" t="s">
        <v>529</v>
      </c>
      <c r="M1628" s="81">
        <v>43739</v>
      </c>
      <c r="N1628" s="79" t="s">
        <v>4367</v>
      </c>
      <c r="O1628" s="81">
        <v>43740</v>
      </c>
      <c r="P1628" s="81">
        <v>43839</v>
      </c>
      <c r="Q1628" s="163" t="s">
        <v>688</v>
      </c>
      <c r="R1628" s="163" t="s">
        <v>688</v>
      </c>
      <c r="S1628" s="163" t="s">
        <v>688</v>
      </c>
      <c r="T1628" s="81">
        <v>43839</v>
      </c>
      <c r="U1628" s="81">
        <v>43844</v>
      </c>
      <c r="V1628" s="81">
        <v>44887</v>
      </c>
      <c r="W1628" s="81" t="s">
        <v>661</v>
      </c>
    </row>
    <row r="1629" spans="1:23" x14ac:dyDescent="0.2">
      <c r="A1629" s="138" t="s">
        <v>7</v>
      </c>
      <c r="B1629" s="2" t="s">
        <v>4128</v>
      </c>
      <c r="C1629" s="100" t="s">
        <v>5101</v>
      </c>
      <c r="D1629" s="79" t="s">
        <v>1224</v>
      </c>
      <c r="E1629" s="138" t="s">
        <v>1225</v>
      </c>
      <c r="F1629" s="141" t="s">
        <v>179</v>
      </c>
      <c r="G1629" s="79" t="s">
        <v>233</v>
      </c>
      <c r="H1629" s="138" t="s">
        <v>449</v>
      </c>
      <c r="I1629" s="1"/>
      <c r="J1629" s="1" t="s">
        <v>357</v>
      </c>
      <c r="K1629" s="81">
        <v>43704</v>
      </c>
      <c r="L1629" s="81" t="s">
        <v>529</v>
      </c>
      <c r="M1629" s="81">
        <v>43713</v>
      </c>
      <c r="N1629" s="79" t="s">
        <v>4308</v>
      </c>
      <c r="O1629" s="81">
        <v>43714</v>
      </c>
      <c r="P1629" s="81">
        <v>43724</v>
      </c>
      <c r="Q1629" s="163" t="s">
        <v>688</v>
      </c>
      <c r="R1629" s="163" t="s">
        <v>688</v>
      </c>
      <c r="S1629" s="163" t="s">
        <v>688</v>
      </c>
      <c r="T1629" s="81">
        <v>43724</v>
      </c>
      <c r="U1629" s="81">
        <v>43726</v>
      </c>
      <c r="V1629" s="81">
        <v>44348</v>
      </c>
      <c r="W1629" s="81" t="s">
        <v>359</v>
      </c>
    </row>
    <row r="1630" spans="1:23" ht="25.5" x14ac:dyDescent="0.2">
      <c r="A1630" s="1" t="s">
        <v>7</v>
      </c>
      <c r="B1630" s="2" t="s">
        <v>4133</v>
      </c>
      <c r="C1630" s="100" t="s">
        <v>4134</v>
      </c>
      <c r="D1630" s="79" t="s">
        <v>714</v>
      </c>
      <c r="E1630" s="1" t="s">
        <v>132</v>
      </c>
      <c r="F1630" s="74" t="s">
        <v>180</v>
      </c>
      <c r="G1630" s="79" t="s">
        <v>4159</v>
      </c>
      <c r="H1630" s="1" t="s">
        <v>449</v>
      </c>
      <c r="I1630" s="1" t="s">
        <v>556</v>
      </c>
      <c r="J1630" s="138" t="s">
        <v>281</v>
      </c>
      <c r="K1630" s="81">
        <v>43668</v>
      </c>
      <c r="L1630" s="81" t="s">
        <v>529</v>
      </c>
      <c r="M1630" s="81">
        <v>43676</v>
      </c>
      <c r="N1630" s="79" t="s">
        <v>4186</v>
      </c>
      <c r="O1630" s="81">
        <v>43679</v>
      </c>
      <c r="P1630" s="81">
        <v>43733</v>
      </c>
      <c r="Q1630" s="163" t="s">
        <v>688</v>
      </c>
      <c r="R1630" s="163" t="s">
        <v>688</v>
      </c>
      <c r="S1630" s="163" t="s">
        <v>688</v>
      </c>
      <c r="T1630" s="81">
        <v>43753</v>
      </c>
      <c r="U1630" s="81">
        <v>43761</v>
      </c>
      <c r="V1630" s="81">
        <v>43922</v>
      </c>
      <c r="W1630" s="81" t="s">
        <v>4590</v>
      </c>
    </row>
    <row r="1631" spans="1:23" x14ac:dyDescent="0.2">
      <c r="A1631" s="1" t="s">
        <v>7</v>
      </c>
      <c r="B1631" s="2" t="s">
        <v>4635</v>
      </c>
      <c r="C1631" s="100" t="s">
        <v>2359</v>
      </c>
      <c r="D1631" s="79" t="s">
        <v>544</v>
      </c>
      <c r="E1631" s="138" t="s">
        <v>4649</v>
      </c>
      <c r="F1631" s="74" t="s">
        <v>180</v>
      </c>
      <c r="G1631" s="79" t="s">
        <v>3676</v>
      </c>
      <c r="H1631" s="138" t="s">
        <v>1162</v>
      </c>
      <c r="I1631" s="138" t="s">
        <v>643</v>
      </c>
      <c r="J1631" s="138" t="s">
        <v>519</v>
      </c>
      <c r="K1631" s="81">
        <v>44069</v>
      </c>
      <c r="L1631" s="81" t="s">
        <v>529</v>
      </c>
      <c r="M1631" s="81">
        <v>44400</v>
      </c>
      <c r="N1631" s="79" t="s">
        <v>5543</v>
      </c>
      <c r="O1631" s="81"/>
      <c r="P1631" s="81">
        <v>44421</v>
      </c>
      <c r="Q1631" s="163" t="s">
        <v>688</v>
      </c>
      <c r="R1631" s="163" t="s">
        <v>688</v>
      </c>
      <c r="S1631" s="163" t="s">
        <v>688</v>
      </c>
      <c r="T1631" s="172" t="s">
        <v>688</v>
      </c>
      <c r="U1631" s="172" t="s">
        <v>688</v>
      </c>
      <c r="V1631" s="172" t="s">
        <v>688</v>
      </c>
      <c r="W1631" s="81" t="s">
        <v>4590</v>
      </c>
    </row>
    <row r="1632" spans="1:23" x14ac:dyDescent="0.2">
      <c r="A1632" s="138" t="s">
        <v>7</v>
      </c>
      <c r="B1632" s="2" t="s">
        <v>4634</v>
      </c>
      <c r="C1632" s="100" t="s">
        <v>2359</v>
      </c>
      <c r="D1632" s="79" t="s">
        <v>544</v>
      </c>
      <c r="E1632" s="138" t="s">
        <v>4649</v>
      </c>
      <c r="F1632" s="74" t="s">
        <v>180</v>
      </c>
      <c r="G1632" s="79" t="s">
        <v>3676</v>
      </c>
      <c r="H1632" s="138" t="s">
        <v>451</v>
      </c>
      <c r="I1632" s="138" t="s">
        <v>643</v>
      </c>
      <c r="J1632" s="138" t="s">
        <v>519</v>
      </c>
      <c r="K1632" s="81">
        <v>43846</v>
      </c>
      <c r="L1632" s="81" t="s">
        <v>529</v>
      </c>
      <c r="M1632" s="81" t="s">
        <v>688</v>
      </c>
      <c r="N1632" s="79" t="s">
        <v>688</v>
      </c>
      <c r="O1632" s="81" t="s">
        <v>688</v>
      </c>
      <c r="P1632" s="81" t="s">
        <v>688</v>
      </c>
      <c r="Q1632" s="163" t="s">
        <v>688</v>
      </c>
      <c r="R1632" s="163" t="s">
        <v>688</v>
      </c>
      <c r="S1632" s="163" t="s">
        <v>688</v>
      </c>
      <c r="T1632" s="81" t="s">
        <v>688</v>
      </c>
      <c r="U1632" s="81" t="s">
        <v>688</v>
      </c>
      <c r="V1632" s="81" t="s">
        <v>688</v>
      </c>
      <c r="W1632" s="81" t="s">
        <v>519</v>
      </c>
    </row>
    <row r="1633" spans="1:23" ht="25.5" x14ac:dyDescent="0.2">
      <c r="A1633" s="1" t="s">
        <v>7</v>
      </c>
      <c r="B1633" s="2" t="s">
        <v>4157</v>
      </c>
      <c r="C1633" s="100" t="s">
        <v>4031</v>
      </c>
      <c r="D1633" s="79" t="s">
        <v>714</v>
      </c>
      <c r="E1633" s="1" t="s">
        <v>132</v>
      </c>
      <c r="F1633" s="74" t="s">
        <v>180</v>
      </c>
      <c r="G1633" s="79" t="s">
        <v>4164</v>
      </c>
      <c r="H1633" s="1" t="s">
        <v>449</v>
      </c>
      <c r="I1633" s="1" t="s">
        <v>556</v>
      </c>
      <c r="J1633" s="1" t="s">
        <v>1280</v>
      </c>
      <c r="K1633" s="81">
        <v>43872</v>
      </c>
      <c r="L1633" s="81" t="s">
        <v>529</v>
      </c>
      <c r="M1633" s="81">
        <v>43900</v>
      </c>
      <c r="N1633" s="79" t="s">
        <v>4770</v>
      </c>
      <c r="O1633" s="81">
        <v>43902</v>
      </c>
      <c r="P1633" s="81">
        <v>43903</v>
      </c>
      <c r="Q1633" s="163" t="s">
        <v>688</v>
      </c>
      <c r="R1633" s="163" t="s">
        <v>688</v>
      </c>
      <c r="S1633" s="163" t="s">
        <v>688</v>
      </c>
      <c r="T1633" s="81">
        <v>43903</v>
      </c>
      <c r="U1633" s="81">
        <v>43922</v>
      </c>
      <c r="V1633" s="81">
        <v>43924</v>
      </c>
      <c r="W1633" s="81" t="s">
        <v>4590</v>
      </c>
    </row>
    <row r="1634" spans="1:23" x14ac:dyDescent="0.2">
      <c r="A1634" s="1" t="s">
        <v>7</v>
      </c>
      <c r="B1634" s="2" t="s">
        <v>4162</v>
      </c>
      <c r="C1634" s="100" t="s">
        <v>1811</v>
      </c>
      <c r="D1634" s="79" t="s">
        <v>578</v>
      </c>
      <c r="E1634" s="138" t="s">
        <v>1030</v>
      </c>
      <c r="F1634" s="74" t="s">
        <v>180</v>
      </c>
      <c r="G1634" s="79" t="s">
        <v>4265</v>
      </c>
      <c r="H1634" s="1" t="s">
        <v>449</v>
      </c>
      <c r="I1634" s="1" t="s">
        <v>556</v>
      </c>
      <c r="J1634" s="1" t="s">
        <v>3526</v>
      </c>
      <c r="K1634" s="81">
        <v>43696</v>
      </c>
      <c r="L1634" s="81" t="s">
        <v>529</v>
      </c>
      <c r="M1634" s="81">
        <v>43733</v>
      </c>
      <c r="N1634" s="79" t="s">
        <v>4356</v>
      </c>
      <c r="O1634" s="81">
        <v>43733</v>
      </c>
      <c r="P1634" s="81">
        <v>43797</v>
      </c>
      <c r="Q1634" s="163" t="s">
        <v>688</v>
      </c>
      <c r="R1634" s="163" t="s">
        <v>688</v>
      </c>
      <c r="S1634" s="163" t="s">
        <v>688</v>
      </c>
      <c r="T1634" s="81">
        <v>43797</v>
      </c>
      <c r="U1634" s="81">
        <v>43808</v>
      </c>
      <c r="V1634" s="81">
        <v>43922</v>
      </c>
      <c r="W1634" s="81" t="s">
        <v>4590</v>
      </c>
    </row>
    <row r="1635" spans="1:23" x14ac:dyDescent="0.2">
      <c r="A1635" s="1" t="s">
        <v>7</v>
      </c>
      <c r="B1635" s="2" t="s">
        <v>4163</v>
      </c>
      <c r="C1635" s="100" t="s">
        <v>2251</v>
      </c>
      <c r="D1635" s="79" t="s">
        <v>578</v>
      </c>
      <c r="E1635" s="138" t="s">
        <v>1030</v>
      </c>
      <c r="F1635" s="74" t="s">
        <v>180</v>
      </c>
      <c r="G1635" s="79" t="s">
        <v>4265</v>
      </c>
      <c r="H1635" s="138" t="s">
        <v>449</v>
      </c>
      <c r="I1635" s="1" t="s">
        <v>556</v>
      </c>
      <c r="J1635" s="138" t="s">
        <v>3526</v>
      </c>
      <c r="K1635" s="81" t="s">
        <v>4266</v>
      </c>
      <c r="L1635" s="81" t="s">
        <v>529</v>
      </c>
      <c r="M1635" s="81">
        <v>43725</v>
      </c>
      <c r="N1635" s="79" t="s">
        <v>4348</v>
      </c>
      <c r="O1635" s="81">
        <v>43726</v>
      </c>
      <c r="P1635" s="81">
        <v>43787</v>
      </c>
      <c r="Q1635" s="163" t="s">
        <v>688</v>
      </c>
      <c r="R1635" s="163" t="s">
        <v>688</v>
      </c>
      <c r="S1635" s="163" t="s">
        <v>688</v>
      </c>
      <c r="T1635" s="81">
        <v>43787</v>
      </c>
      <c r="U1635" s="81">
        <v>43790</v>
      </c>
      <c r="V1635" s="81">
        <v>43922</v>
      </c>
      <c r="W1635" s="81" t="s">
        <v>4590</v>
      </c>
    </row>
    <row r="1636" spans="1:23" x14ac:dyDescent="0.2">
      <c r="A1636" s="138" t="s">
        <v>7</v>
      </c>
      <c r="B1636" s="2" t="s">
        <v>4231</v>
      </c>
      <c r="C1636" s="100" t="s">
        <v>4016</v>
      </c>
      <c r="D1636" s="79" t="s">
        <v>544</v>
      </c>
      <c r="E1636" s="138" t="s">
        <v>4165</v>
      </c>
      <c r="F1636" s="74" t="s">
        <v>180</v>
      </c>
      <c r="G1636" s="79" t="s">
        <v>4164</v>
      </c>
      <c r="H1636" s="138" t="s">
        <v>1162</v>
      </c>
      <c r="I1636" s="138" t="s">
        <v>643</v>
      </c>
      <c r="J1636" s="138" t="s">
        <v>519</v>
      </c>
      <c r="K1636" s="81">
        <v>43669</v>
      </c>
      <c r="L1636" s="81" t="s">
        <v>529</v>
      </c>
      <c r="M1636" s="81">
        <v>43713</v>
      </c>
      <c r="N1636" s="79" t="s">
        <v>4310</v>
      </c>
      <c r="O1636" s="81">
        <v>43713</v>
      </c>
      <c r="P1636" s="81">
        <v>43776</v>
      </c>
      <c r="Q1636" s="163" t="s">
        <v>688</v>
      </c>
      <c r="R1636" s="163" t="s">
        <v>688</v>
      </c>
      <c r="S1636" s="163" t="s">
        <v>688</v>
      </c>
      <c r="T1636" s="81" t="s">
        <v>4214</v>
      </c>
      <c r="U1636" s="81" t="s">
        <v>4214</v>
      </c>
      <c r="V1636" s="81" t="s">
        <v>688</v>
      </c>
      <c r="W1636" s="81" t="s">
        <v>519</v>
      </c>
    </row>
    <row r="1637" spans="1:23" x14ac:dyDescent="0.2">
      <c r="A1637" s="1" t="s">
        <v>7</v>
      </c>
      <c r="B1637" s="2" t="s">
        <v>4232</v>
      </c>
      <c r="C1637" s="100" t="s">
        <v>4016</v>
      </c>
      <c r="D1637" s="79" t="s">
        <v>544</v>
      </c>
      <c r="E1637" s="1" t="s">
        <v>4165</v>
      </c>
      <c r="F1637" s="74" t="s">
        <v>180</v>
      </c>
      <c r="G1637" s="79" t="s">
        <v>4164</v>
      </c>
      <c r="H1637" s="1" t="s">
        <v>451</v>
      </c>
      <c r="I1637" s="1" t="s">
        <v>643</v>
      </c>
      <c r="J1637" s="1" t="s">
        <v>519</v>
      </c>
      <c r="K1637" s="81">
        <v>43670</v>
      </c>
      <c r="L1637" s="81" t="s">
        <v>529</v>
      </c>
      <c r="M1637" s="81" t="s">
        <v>688</v>
      </c>
      <c r="N1637" s="79" t="s">
        <v>688</v>
      </c>
      <c r="O1637" s="81" t="s">
        <v>688</v>
      </c>
      <c r="P1637" s="81" t="s">
        <v>688</v>
      </c>
      <c r="Q1637" s="163" t="s">
        <v>688</v>
      </c>
      <c r="R1637" s="163" t="s">
        <v>688</v>
      </c>
      <c r="S1637" s="163" t="s">
        <v>688</v>
      </c>
      <c r="T1637" s="81" t="s">
        <v>688</v>
      </c>
      <c r="U1637" s="81" t="s">
        <v>688</v>
      </c>
      <c r="V1637" s="81" t="s">
        <v>688</v>
      </c>
      <c r="W1637" s="81" t="s">
        <v>519</v>
      </c>
    </row>
    <row r="1638" spans="1:23" x14ac:dyDescent="0.2">
      <c r="A1638" s="138" t="s">
        <v>448</v>
      </c>
      <c r="B1638" s="2" t="s">
        <v>4166</v>
      </c>
      <c r="C1638" s="100" t="s">
        <v>4167</v>
      </c>
      <c r="D1638" s="79" t="s">
        <v>645</v>
      </c>
      <c r="E1638" s="138" t="s">
        <v>4085</v>
      </c>
      <c r="F1638" s="74" t="s">
        <v>180</v>
      </c>
      <c r="G1638" s="79" t="s">
        <v>4171</v>
      </c>
      <c r="H1638" s="1" t="s">
        <v>1162</v>
      </c>
      <c r="I1638" s="138" t="s">
        <v>556</v>
      </c>
      <c r="J1638" s="1" t="s">
        <v>281</v>
      </c>
      <c r="K1638" s="79" t="s">
        <v>6752</v>
      </c>
      <c r="L1638" s="81" t="s">
        <v>5072</v>
      </c>
      <c r="M1638" s="81">
        <v>45355</v>
      </c>
      <c r="N1638" s="79" t="s">
        <v>6943</v>
      </c>
      <c r="O1638" s="81">
        <v>45272</v>
      </c>
      <c r="P1638" s="81">
        <v>45947</v>
      </c>
      <c r="Q1638" s="163" t="s">
        <v>688</v>
      </c>
      <c r="R1638" s="163" t="s">
        <v>688</v>
      </c>
      <c r="S1638" s="163" t="s">
        <v>688</v>
      </c>
      <c r="T1638" s="81"/>
      <c r="U1638" s="81"/>
      <c r="V1638" s="81"/>
      <c r="W1638" s="81"/>
    </row>
    <row r="1639" spans="1:23" x14ac:dyDescent="0.2">
      <c r="A1639" s="1" t="s">
        <v>7</v>
      </c>
      <c r="B1639" s="2" t="s">
        <v>4168</v>
      </c>
      <c r="C1639" s="100" t="s">
        <v>4169</v>
      </c>
      <c r="D1639" s="79" t="s">
        <v>544</v>
      </c>
      <c r="E1639" s="1" t="s">
        <v>4170</v>
      </c>
      <c r="F1639" s="74" t="s">
        <v>180</v>
      </c>
      <c r="G1639" s="79" t="s">
        <v>4171</v>
      </c>
      <c r="H1639" s="1" t="s">
        <v>451</v>
      </c>
      <c r="I1639" s="1" t="s">
        <v>556</v>
      </c>
      <c r="J1639" s="138" t="s">
        <v>342</v>
      </c>
      <c r="K1639" s="81">
        <v>43684</v>
      </c>
      <c r="L1639" s="81" t="s">
        <v>529</v>
      </c>
      <c r="M1639" s="81" t="s">
        <v>688</v>
      </c>
      <c r="N1639" s="79" t="s">
        <v>688</v>
      </c>
      <c r="O1639" s="81" t="s">
        <v>688</v>
      </c>
      <c r="P1639" s="81" t="s">
        <v>688</v>
      </c>
      <c r="Q1639" s="163" t="s">
        <v>688</v>
      </c>
      <c r="R1639" s="163" t="s">
        <v>688</v>
      </c>
      <c r="S1639" s="163" t="s">
        <v>688</v>
      </c>
      <c r="T1639" s="81" t="s">
        <v>688</v>
      </c>
      <c r="U1639" s="81" t="s">
        <v>688</v>
      </c>
      <c r="V1639" s="81" t="s">
        <v>688</v>
      </c>
      <c r="W1639" s="81" t="s">
        <v>519</v>
      </c>
    </row>
    <row r="1640" spans="1:23" x14ac:dyDescent="0.2">
      <c r="A1640" s="1" t="s">
        <v>7</v>
      </c>
      <c r="B1640" s="2" t="s">
        <v>4172</v>
      </c>
      <c r="C1640" s="100" t="s">
        <v>4173</v>
      </c>
      <c r="D1640" s="79" t="s">
        <v>1499</v>
      </c>
      <c r="E1640" s="1" t="s">
        <v>4174</v>
      </c>
      <c r="F1640" s="74" t="s">
        <v>180</v>
      </c>
      <c r="G1640" s="79" t="s">
        <v>4175</v>
      </c>
      <c r="H1640" s="1" t="s">
        <v>451</v>
      </c>
      <c r="I1640" s="1" t="s">
        <v>4152</v>
      </c>
      <c r="J1640" s="1" t="s">
        <v>519</v>
      </c>
      <c r="K1640" s="81">
        <v>43684</v>
      </c>
      <c r="L1640" s="81" t="s">
        <v>529</v>
      </c>
      <c r="M1640" s="81" t="s">
        <v>688</v>
      </c>
      <c r="N1640" s="79" t="s">
        <v>688</v>
      </c>
      <c r="O1640" s="81" t="s">
        <v>688</v>
      </c>
      <c r="P1640" s="81" t="s">
        <v>688</v>
      </c>
      <c r="Q1640" s="163" t="s">
        <v>688</v>
      </c>
      <c r="R1640" s="163" t="s">
        <v>688</v>
      </c>
      <c r="S1640" s="163" t="s">
        <v>688</v>
      </c>
      <c r="T1640" s="81" t="s">
        <v>688</v>
      </c>
      <c r="U1640" s="81" t="s">
        <v>688</v>
      </c>
      <c r="V1640" s="81" t="s">
        <v>688</v>
      </c>
      <c r="W1640" s="81" t="s">
        <v>519</v>
      </c>
    </row>
    <row r="1641" spans="1:23" x14ac:dyDescent="0.2">
      <c r="A1641" s="138" t="s">
        <v>11</v>
      </c>
      <c r="B1641" s="2" t="s">
        <v>4184</v>
      </c>
      <c r="C1641" s="100" t="s">
        <v>4167</v>
      </c>
      <c r="D1641" s="79" t="s">
        <v>645</v>
      </c>
      <c r="E1641" s="138" t="s">
        <v>4085</v>
      </c>
      <c r="F1641" s="74" t="s">
        <v>180</v>
      </c>
      <c r="G1641" s="79" t="s">
        <v>4175</v>
      </c>
      <c r="H1641" s="138" t="s">
        <v>1162</v>
      </c>
      <c r="I1641" s="138" t="s">
        <v>556</v>
      </c>
      <c r="J1641" s="138" t="s">
        <v>342</v>
      </c>
      <c r="K1641" s="79" t="s">
        <v>6752</v>
      </c>
      <c r="L1641" s="81" t="s">
        <v>5072</v>
      </c>
      <c r="M1641" s="81">
        <v>45524</v>
      </c>
      <c r="N1641" s="79" t="s">
        <v>7136</v>
      </c>
      <c r="O1641" s="81"/>
      <c r="P1641" s="81"/>
      <c r="Q1641" s="163" t="s">
        <v>688</v>
      </c>
      <c r="R1641" s="163" t="s">
        <v>688</v>
      </c>
      <c r="S1641" s="163" t="s">
        <v>688</v>
      </c>
      <c r="T1641" s="81"/>
      <c r="U1641" s="81"/>
      <c r="V1641" s="81"/>
      <c r="W1641" s="81"/>
    </row>
    <row r="1642" spans="1:23" x14ac:dyDescent="0.2">
      <c r="A1642" s="138" t="s">
        <v>7</v>
      </c>
      <c r="B1642" s="2" t="s">
        <v>4178</v>
      </c>
      <c r="C1642" s="100" t="s">
        <v>4589</v>
      </c>
      <c r="D1642" s="79" t="s">
        <v>848</v>
      </c>
      <c r="E1642" s="138" t="s">
        <v>2690</v>
      </c>
      <c r="F1642" s="141" t="s">
        <v>179</v>
      </c>
      <c r="G1642" s="79"/>
      <c r="H1642" s="138" t="s">
        <v>449</v>
      </c>
      <c r="I1642" s="138"/>
      <c r="J1642" s="138" t="s">
        <v>1739</v>
      </c>
      <c r="K1642" s="81">
        <v>43676</v>
      </c>
      <c r="L1642" s="81" t="s">
        <v>529</v>
      </c>
      <c r="M1642" s="81">
        <v>43976</v>
      </c>
      <c r="N1642" s="79" t="s">
        <v>4864</v>
      </c>
      <c r="O1642" s="81">
        <v>43985</v>
      </c>
      <c r="P1642" s="81">
        <v>44012</v>
      </c>
      <c r="Q1642" s="163" t="s">
        <v>688</v>
      </c>
      <c r="R1642" s="163" t="s">
        <v>688</v>
      </c>
      <c r="S1642" s="163" t="s">
        <v>688</v>
      </c>
      <c r="T1642" s="81">
        <v>44012</v>
      </c>
      <c r="U1642" s="81">
        <v>44018</v>
      </c>
      <c r="V1642" s="81">
        <v>44588</v>
      </c>
      <c r="W1642" s="81" t="s">
        <v>1216</v>
      </c>
    </row>
    <row r="1643" spans="1:23" x14ac:dyDescent="0.2">
      <c r="A1643" s="138" t="s">
        <v>7</v>
      </c>
      <c r="B1643" s="2" t="s">
        <v>4183</v>
      </c>
      <c r="C1643" s="100" t="s">
        <v>459</v>
      </c>
      <c r="D1643" s="79" t="s">
        <v>626</v>
      </c>
      <c r="E1643" s="138" t="s">
        <v>3169</v>
      </c>
      <c r="F1643" s="141" t="s">
        <v>179</v>
      </c>
      <c r="G1643" s="79"/>
      <c r="H1643" s="138" t="s">
        <v>450</v>
      </c>
      <c r="I1643" s="138" t="s">
        <v>1070</v>
      </c>
      <c r="J1643" s="138" t="s">
        <v>1739</v>
      </c>
      <c r="K1643" s="81">
        <v>43676</v>
      </c>
      <c r="L1643" s="81" t="s">
        <v>529</v>
      </c>
      <c r="M1643" s="81">
        <v>43760</v>
      </c>
      <c r="N1643" s="79" t="s">
        <v>4441</v>
      </c>
      <c r="O1643" s="81">
        <v>43766</v>
      </c>
      <c r="P1643" s="81">
        <v>43774</v>
      </c>
      <c r="Q1643" s="169" t="s">
        <v>688</v>
      </c>
      <c r="R1643" s="169" t="s">
        <v>688</v>
      </c>
      <c r="S1643" s="169" t="s">
        <v>688</v>
      </c>
      <c r="T1643" s="93" t="s">
        <v>688</v>
      </c>
      <c r="U1643" s="93" t="s">
        <v>688</v>
      </c>
      <c r="V1643" s="93" t="s">
        <v>688</v>
      </c>
      <c r="W1643" s="93" t="s">
        <v>359</v>
      </c>
    </row>
    <row r="1644" spans="1:23" x14ac:dyDescent="0.2">
      <c r="A1644" s="138" t="s">
        <v>7</v>
      </c>
      <c r="B1644" s="2" t="s">
        <v>4474</v>
      </c>
      <c r="C1644" s="100" t="s">
        <v>459</v>
      </c>
      <c r="D1644" s="79" t="s">
        <v>626</v>
      </c>
      <c r="E1644" s="138" t="s">
        <v>3169</v>
      </c>
      <c r="F1644" s="141" t="s">
        <v>179</v>
      </c>
      <c r="G1644" s="79"/>
      <c r="H1644" s="138" t="s">
        <v>451</v>
      </c>
      <c r="I1644" s="138" t="s">
        <v>568</v>
      </c>
      <c r="J1644" s="138" t="s">
        <v>4202</v>
      </c>
      <c r="K1644" s="81">
        <v>43860</v>
      </c>
      <c r="L1644" s="81" t="s">
        <v>529</v>
      </c>
      <c r="M1644" s="81" t="s">
        <v>3254</v>
      </c>
      <c r="N1644" s="81" t="s">
        <v>3254</v>
      </c>
      <c r="O1644" s="81">
        <v>44287</v>
      </c>
      <c r="P1644" s="81" t="s">
        <v>3254</v>
      </c>
      <c r="Q1644" s="163" t="s">
        <v>688</v>
      </c>
      <c r="R1644" s="163" t="s">
        <v>688</v>
      </c>
      <c r="S1644" s="163" t="s">
        <v>688</v>
      </c>
      <c r="T1644" s="81" t="s">
        <v>3254</v>
      </c>
      <c r="U1644" s="81" t="s">
        <v>3254</v>
      </c>
      <c r="V1644" s="81" t="s">
        <v>3254</v>
      </c>
      <c r="W1644" s="81" t="s">
        <v>359</v>
      </c>
    </row>
    <row r="1645" spans="1:23" x14ac:dyDescent="0.2">
      <c r="A1645" s="138" t="s">
        <v>448</v>
      </c>
      <c r="B1645" s="2" t="s">
        <v>4415</v>
      </c>
      <c r="C1645" s="100" t="s">
        <v>4016</v>
      </c>
      <c r="D1645" s="79" t="s">
        <v>544</v>
      </c>
      <c r="E1645" s="138" t="s">
        <v>4165</v>
      </c>
      <c r="F1645" s="74" t="s">
        <v>180</v>
      </c>
      <c r="G1645" s="79" t="s">
        <v>4423</v>
      </c>
      <c r="H1645" s="138" t="s">
        <v>1162</v>
      </c>
      <c r="I1645" s="1" t="s">
        <v>643</v>
      </c>
      <c r="J1645" s="1" t="s">
        <v>519</v>
      </c>
      <c r="K1645" s="79" t="s">
        <v>6752</v>
      </c>
      <c r="L1645" s="81" t="s">
        <v>5072</v>
      </c>
      <c r="M1645" s="81">
        <v>45348</v>
      </c>
      <c r="N1645" s="91" t="s">
        <v>7637</v>
      </c>
      <c r="O1645" s="93" t="s">
        <v>688</v>
      </c>
      <c r="P1645" s="81">
        <v>45897</v>
      </c>
      <c r="Q1645" s="163" t="s">
        <v>688</v>
      </c>
      <c r="R1645" s="163" t="s">
        <v>688</v>
      </c>
      <c r="S1645" s="163" t="s">
        <v>688</v>
      </c>
      <c r="T1645" s="81"/>
      <c r="U1645" s="81"/>
      <c r="V1645" s="81"/>
      <c r="W1645" s="81"/>
    </row>
    <row r="1646" spans="1:23" x14ac:dyDescent="0.2">
      <c r="A1646" s="138" t="s">
        <v>7</v>
      </c>
      <c r="B1646" s="2" t="s">
        <v>4416</v>
      </c>
      <c r="C1646" s="100" t="s">
        <v>4016</v>
      </c>
      <c r="D1646" s="79" t="s">
        <v>544</v>
      </c>
      <c r="E1646" s="138" t="s">
        <v>4165</v>
      </c>
      <c r="F1646" s="74" t="s">
        <v>180</v>
      </c>
      <c r="G1646" s="79" t="s">
        <v>4423</v>
      </c>
      <c r="H1646" s="138" t="s">
        <v>451</v>
      </c>
      <c r="I1646" s="138" t="s">
        <v>643</v>
      </c>
      <c r="J1646" s="138" t="s">
        <v>519</v>
      </c>
      <c r="K1646" s="81">
        <v>43748</v>
      </c>
      <c r="L1646" s="81" t="s">
        <v>529</v>
      </c>
      <c r="M1646" s="81" t="s">
        <v>688</v>
      </c>
      <c r="N1646" s="79" t="s">
        <v>688</v>
      </c>
      <c r="O1646" s="81" t="s">
        <v>688</v>
      </c>
      <c r="P1646" s="81" t="s">
        <v>688</v>
      </c>
      <c r="Q1646" s="163" t="s">
        <v>688</v>
      </c>
      <c r="R1646" s="163" t="s">
        <v>688</v>
      </c>
      <c r="S1646" s="163" t="s">
        <v>688</v>
      </c>
      <c r="T1646" s="81" t="s">
        <v>688</v>
      </c>
      <c r="U1646" s="81" t="s">
        <v>688</v>
      </c>
      <c r="V1646" s="81" t="s">
        <v>688</v>
      </c>
      <c r="W1646" s="81" t="s">
        <v>519</v>
      </c>
    </row>
    <row r="1647" spans="1:23" x14ac:dyDescent="0.2">
      <c r="A1647" s="138" t="s">
        <v>7</v>
      </c>
      <c r="B1647" s="2" t="s">
        <v>4190</v>
      </c>
      <c r="C1647" s="100" t="s">
        <v>476</v>
      </c>
      <c r="D1647" s="79" t="s">
        <v>544</v>
      </c>
      <c r="E1647" s="138" t="s">
        <v>1959</v>
      </c>
      <c r="F1647" s="141" t="s">
        <v>179</v>
      </c>
      <c r="G1647" s="79"/>
      <c r="H1647" s="138" t="s">
        <v>449</v>
      </c>
      <c r="I1647" s="138"/>
      <c r="J1647" s="138" t="s">
        <v>3619</v>
      </c>
      <c r="K1647" s="81">
        <v>43683</v>
      </c>
      <c r="L1647" s="81" t="s">
        <v>529</v>
      </c>
      <c r="M1647" s="81">
        <v>43720</v>
      </c>
      <c r="N1647" s="91" t="s">
        <v>4326</v>
      </c>
      <c r="O1647" s="81">
        <v>43721</v>
      </c>
      <c r="P1647" s="81">
        <v>43725</v>
      </c>
      <c r="Q1647" s="163" t="s">
        <v>688</v>
      </c>
      <c r="R1647" s="163" t="s">
        <v>688</v>
      </c>
      <c r="S1647" s="163" t="s">
        <v>688</v>
      </c>
      <c r="T1647" s="81">
        <v>43725</v>
      </c>
      <c r="U1647" s="81">
        <v>43727</v>
      </c>
      <c r="V1647" s="81">
        <v>44348</v>
      </c>
      <c r="W1647" s="81" t="s">
        <v>359</v>
      </c>
    </row>
    <row r="1648" spans="1:23" s="155" customFormat="1" x14ac:dyDescent="0.2">
      <c r="A1648" s="150" t="s">
        <v>7</v>
      </c>
      <c r="B1648" s="216" t="s">
        <v>4191</v>
      </c>
      <c r="C1648" s="151" t="s">
        <v>4192</v>
      </c>
      <c r="D1648" s="152" t="s">
        <v>544</v>
      </c>
      <c r="E1648" s="150" t="s">
        <v>545</v>
      </c>
      <c r="F1648" s="153" t="s">
        <v>180</v>
      </c>
      <c r="G1648" s="152" t="s">
        <v>4193</v>
      </c>
      <c r="H1648" s="150" t="s">
        <v>451</v>
      </c>
      <c r="I1648" s="150" t="s">
        <v>643</v>
      </c>
      <c r="J1648" s="156" t="s">
        <v>520</v>
      </c>
      <c r="K1648" s="154">
        <v>43748</v>
      </c>
      <c r="L1648" s="154" t="s">
        <v>529</v>
      </c>
      <c r="M1648" s="154" t="s">
        <v>688</v>
      </c>
      <c r="N1648" s="152" t="s">
        <v>688</v>
      </c>
      <c r="O1648" s="154">
        <v>43699</v>
      </c>
      <c r="P1648" s="154" t="s">
        <v>688</v>
      </c>
      <c r="Q1648" s="163" t="s">
        <v>688</v>
      </c>
      <c r="R1648" s="163" t="s">
        <v>688</v>
      </c>
      <c r="S1648" s="163" t="s">
        <v>688</v>
      </c>
      <c r="T1648" s="154" t="s">
        <v>688</v>
      </c>
      <c r="U1648" s="154" t="s">
        <v>688</v>
      </c>
      <c r="V1648" s="154" t="s">
        <v>688</v>
      </c>
      <c r="W1648" s="154" t="s">
        <v>519</v>
      </c>
    </row>
    <row r="1649" spans="1:23" ht="25.5" x14ac:dyDescent="0.2">
      <c r="A1649" s="1" t="s">
        <v>7</v>
      </c>
      <c r="B1649" s="2" t="s">
        <v>4194</v>
      </c>
      <c r="C1649" s="100" t="s">
        <v>1817</v>
      </c>
      <c r="D1649" s="79" t="s">
        <v>578</v>
      </c>
      <c r="E1649" s="138" t="s">
        <v>1030</v>
      </c>
      <c r="F1649" s="74" t="s">
        <v>180</v>
      </c>
      <c r="G1649" s="79" t="s">
        <v>4265</v>
      </c>
      <c r="H1649" s="138" t="s">
        <v>449</v>
      </c>
      <c r="I1649" s="1" t="s">
        <v>556</v>
      </c>
      <c r="J1649" s="138" t="s">
        <v>3526</v>
      </c>
      <c r="K1649" s="81">
        <v>43696</v>
      </c>
      <c r="L1649" s="81" t="s">
        <v>529</v>
      </c>
      <c r="M1649" s="81">
        <v>43734</v>
      </c>
      <c r="N1649" s="79" t="s">
        <v>4359</v>
      </c>
      <c r="O1649" s="81">
        <v>43735</v>
      </c>
      <c r="P1649" s="81">
        <v>43811</v>
      </c>
      <c r="Q1649" s="163" t="s">
        <v>688</v>
      </c>
      <c r="R1649" s="163" t="s">
        <v>688</v>
      </c>
      <c r="S1649" s="163" t="s">
        <v>688</v>
      </c>
      <c r="T1649" s="81" t="s">
        <v>4721</v>
      </c>
      <c r="U1649" s="81">
        <v>43892</v>
      </c>
      <c r="V1649" s="81">
        <v>44887</v>
      </c>
      <c r="W1649" s="81" t="s">
        <v>661</v>
      </c>
    </row>
    <row r="1650" spans="1:23" x14ac:dyDescent="0.2">
      <c r="A1650" s="1" t="s">
        <v>7</v>
      </c>
      <c r="B1650" s="2" t="s">
        <v>4199</v>
      </c>
      <c r="C1650" s="100" t="s">
        <v>2384</v>
      </c>
      <c r="D1650" s="79" t="s">
        <v>544</v>
      </c>
      <c r="E1650" s="1" t="s">
        <v>1321</v>
      </c>
      <c r="F1650" s="74" t="s">
        <v>180</v>
      </c>
      <c r="G1650" s="79" t="s">
        <v>4361</v>
      </c>
      <c r="H1650" s="1" t="s">
        <v>449</v>
      </c>
      <c r="I1650" s="1" t="s">
        <v>556</v>
      </c>
      <c r="J1650" s="1" t="s">
        <v>281</v>
      </c>
      <c r="K1650" s="81">
        <v>43738</v>
      </c>
      <c r="L1650" s="81" t="s">
        <v>529</v>
      </c>
      <c r="M1650" s="81">
        <v>43762</v>
      </c>
      <c r="N1650" s="79" t="s">
        <v>4447</v>
      </c>
      <c r="O1650" s="81">
        <v>43766</v>
      </c>
      <c r="P1650" s="81">
        <v>43843</v>
      </c>
      <c r="Q1650" s="163" t="s">
        <v>688</v>
      </c>
      <c r="R1650" s="163" t="s">
        <v>688</v>
      </c>
      <c r="S1650" s="163" t="s">
        <v>688</v>
      </c>
      <c r="T1650" s="81">
        <v>43843</v>
      </c>
      <c r="U1650" s="81">
        <v>43845</v>
      </c>
      <c r="V1650" s="81">
        <v>43846</v>
      </c>
      <c r="W1650" s="81" t="s">
        <v>519</v>
      </c>
    </row>
    <row r="1651" spans="1:23" ht="38.25" x14ac:dyDescent="0.2">
      <c r="A1651" s="138" t="s">
        <v>7</v>
      </c>
      <c r="B1651" s="2" t="s">
        <v>4200</v>
      </c>
      <c r="C1651" s="100" t="s">
        <v>3565</v>
      </c>
      <c r="D1651" s="79" t="s">
        <v>526</v>
      </c>
      <c r="E1651" s="138" t="s">
        <v>527</v>
      </c>
      <c r="F1651" s="141" t="s">
        <v>179</v>
      </c>
      <c r="G1651" s="79" t="s">
        <v>4201</v>
      </c>
      <c r="H1651" s="138" t="s">
        <v>449</v>
      </c>
      <c r="I1651" s="138" t="s">
        <v>635</v>
      </c>
      <c r="J1651" s="138" t="s">
        <v>363</v>
      </c>
      <c r="K1651" s="81">
        <v>43746</v>
      </c>
      <c r="L1651" s="81" t="s">
        <v>529</v>
      </c>
      <c r="M1651" s="81">
        <v>43760</v>
      </c>
      <c r="N1651" s="79" t="s">
        <v>4443</v>
      </c>
      <c r="O1651" s="81">
        <v>45148</v>
      </c>
      <c r="P1651" s="81">
        <v>45148</v>
      </c>
      <c r="Q1651" s="163" t="s">
        <v>6591</v>
      </c>
      <c r="R1651" s="163" t="s">
        <v>6342</v>
      </c>
      <c r="S1651" s="163">
        <v>45141</v>
      </c>
      <c r="T1651" s="81">
        <v>45149</v>
      </c>
      <c r="U1651" s="81">
        <v>45152</v>
      </c>
      <c r="V1651" s="81">
        <v>45177</v>
      </c>
      <c r="W1651" s="81" t="s">
        <v>1216</v>
      </c>
    </row>
    <row r="1652" spans="1:23" x14ac:dyDescent="0.2">
      <c r="A1652" s="1" t="s">
        <v>11</v>
      </c>
      <c r="B1652" s="2" t="s">
        <v>4631</v>
      </c>
      <c r="C1652" s="100" t="s">
        <v>2358</v>
      </c>
      <c r="D1652" s="79" t="s">
        <v>1914</v>
      </c>
      <c r="E1652" s="138" t="s">
        <v>1915</v>
      </c>
      <c r="F1652" s="74" t="s">
        <v>180</v>
      </c>
      <c r="G1652" s="79" t="s">
        <v>4621</v>
      </c>
      <c r="H1652" s="138" t="s">
        <v>1162</v>
      </c>
      <c r="I1652" s="138" t="s">
        <v>643</v>
      </c>
      <c r="J1652" s="138" t="s">
        <v>519</v>
      </c>
      <c r="K1652" s="81">
        <v>44069</v>
      </c>
      <c r="L1652" s="81" t="s">
        <v>529</v>
      </c>
      <c r="M1652" s="81">
        <v>44391</v>
      </c>
      <c r="N1652" s="79" t="s">
        <v>5529</v>
      </c>
      <c r="O1652" s="81">
        <v>44391</v>
      </c>
      <c r="P1652" s="81">
        <v>44475</v>
      </c>
      <c r="Q1652" s="163">
        <v>44475</v>
      </c>
      <c r="R1652" s="163" t="s">
        <v>7052</v>
      </c>
      <c r="S1652" s="163">
        <v>45141</v>
      </c>
      <c r="T1652" s="81"/>
      <c r="U1652" s="81"/>
      <c r="V1652" s="81"/>
      <c r="W1652" s="81"/>
    </row>
    <row r="1653" spans="1:23" x14ac:dyDescent="0.2">
      <c r="A1653" s="138" t="s">
        <v>7</v>
      </c>
      <c r="B1653" s="2" t="s">
        <v>4630</v>
      </c>
      <c r="C1653" s="100" t="s">
        <v>2358</v>
      </c>
      <c r="D1653" s="79" t="s">
        <v>1914</v>
      </c>
      <c r="E1653" s="138" t="s">
        <v>1915</v>
      </c>
      <c r="F1653" s="74" t="s">
        <v>180</v>
      </c>
      <c r="G1653" s="79" t="s">
        <v>4621</v>
      </c>
      <c r="H1653" s="138" t="s">
        <v>451</v>
      </c>
      <c r="I1653" s="138" t="s">
        <v>643</v>
      </c>
      <c r="J1653" s="138" t="s">
        <v>519</v>
      </c>
      <c r="K1653" s="81">
        <v>43846</v>
      </c>
      <c r="L1653" s="81" t="s">
        <v>529</v>
      </c>
      <c r="M1653" s="81" t="s">
        <v>688</v>
      </c>
      <c r="N1653" s="79" t="s">
        <v>688</v>
      </c>
      <c r="O1653" s="81" t="s">
        <v>688</v>
      </c>
      <c r="P1653" s="81" t="s">
        <v>688</v>
      </c>
      <c r="Q1653" s="163" t="s">
        <v>688</v>
      </c>
      <c r="R1653" s="163" t="s">
        <v>688</v>
      </c>
      <c r="S1653" s="163" t="s">
        <v>688</v>
      </c>
      <c r="T1653" s="81" t="s">
        <v>688</v>
      </c>
      <c r="U1653" s="81" t="s">
        <v>688</v>
      </c>
      <c r="V1653" s="81" t="s">
        <v>688</v>
      </c>
      <c r="W1653" s="81" t="s">
        <v>519</v>
      </c>
    </row>
    <row r="1654" spans="1:23" x14ac:dyDescent="0.2">
      <c r="A1654" s="1" t="s">
        <v>542</v>
      </c>
      <c r="B1654" s="2" t="s">
        <v>4205</v>
      </c>
      <c r="C1654" s="100" t="s">
        <v>3810</v>
      </c>
      <c r="D1654" s="79" t="s">
        <v>563</v>
      </c>
      <c r="E1654" s="138" t="s">
        <v>820</v>
      </c>
      <c r="F1654" s="74" t="s">
        <v>180</v>
      </c>
      <c r="G1654" s="79"/>
      <c r="H1654" s="138" t="s">
        <v>451</v>
      </c>
      <c r="I1654" s="1"/>
      <c r="J1654" s="1"/>
      <c r="K1654" s="81"/>
      <c r="L1654" s="81"/>
      <c r="M1654" s="81"/>
      <c r="N1654" s="79"/>
      <c r="O1654" s="81"/>
      <c r="P1654" s="81"/>
      <c r="Q1654" s="163" t="s">
        <v>688</v>
      </c>
      <c r="R1654" s="163" t="s">
        <v>688</v>
      </c>
      <c r="S1654" s="163" t="s">
        <v>688</v>
      </c>
      <c r="T1654" s="81"/>
      <c r="U1654" s="81"/>
      <c r="V1654" s="81"/>
      <c r="W1654" s="81"/>
    </row>
    <row r="1655" spans="1:23" ht="25.5" x14ac:dyDescent="0.2">
      <c r="A1655" s="1" t="s">
        <v>7</v>
      </c>
      <c r="B1655" s="2" t="s">
        <v>5182</v>
      </c>
      <c r="C1655" s="100" t="s">
        <v>4209</v>
      </c>
      <c r="D1655" s="79" t="s">
        <v>4207</v>
      </c>
      <c r="E1655" s="1" t="s">
        <v>4208</v>
      </c>
      <c r="F1655" s="74" t="s">
        <v>180</v>
      </c>
      <c r="G1655" s="79" t="s">
        <v>4583</v>
      </c>
      <c r="H1655" s="1" t="s">
        <v>450</v>
      </c>
      <c r="I1655" s="1" t="s">
        <v>556</v>
      </c>
      <c r="J1655" s="138" t="s">
        <v>342</v>
      </c>
      <c r="K1655" s="81">
        <v>43922</v>
      </c>
      <c r="L1655" s="81" t="s">
        <v>529</v>
      </c>
      <c r="M1655" s="81">
        <v>43964</v>
      </c>
      <c r="N1655" s="79" t="s">
        <v>4845</v>
      </c>
      <c r="O1655" s="81">
        <v>43977</v>
      </c>
      <c r="P1655" s="81">
        <v>43987</v>
      </c>
      <c r="Q1655" s="163">
        <v>43987</v>
      </c>
      <c r="R1655" s="163" t="s">
        <v>4883</v>
      </c>
      <c r="S1655" s="163">
        <v>44018</v>
      </c>
      <c r="T1655" s="81" t="s">
        <v>688</v>
      </c>
      <c r="U1655" s="81" t="s">
        <v>688</v>
      </c>
      <c r="V1655" s="81" t="s">
        <v>688</v>
      </c>
      <c r="W1655" s="81" t="s">
        <v>519</v>
      </c>
    </row>
    <row r="1656" spans="1:23" ht="25.5" x14ac:dyDescent="0.2">
      <c r="A1656" s="138" t="s">
        <v>7</v>
      </c>
      <c r="B1656" s="2" t="s">
        <v>5183</v>
      </c>
      <c r="C1656" s="100" t="s">
        <v>4209</v>
      </c>
      <c r="D1656" s="79" t="s">
        <v>4207</v>
      </c>
      <c r="E1656" s="138" t="s">
        <v>4208</v>
      </c>
      <c r="F1656" s="74" t="s">
        <v>180</v>
      </c>
      <c r="G1656" s="79" t="s">
        <v>4583</v>
      </c>
      <c r="H1656" s="138" t="s">
        <v>451</v>
      </c>
      <c r="I1656" s="138" t="s">
        <v>556</v>
      </c>
      <c r="J1656" s="138" t="s">
        <v>342</v>
      </c>
      <c r="K1656" s="81">
        <v>44181</v>
      </c>
      <c r="L1656" s="81" t="s">
        <v>529</v>
      </c>
      <c r="M1656" s="81" t="s">
        <v>688</v>
      </c>
      <c r="N1656" s="79" t="s">
        <v>688</v>
      </c>
      <c r="O1656" s="81" t="s">
        <v>688</v>
      </c>
      <c r="P1656" s="81" t="s">
        <v>688</v>
      </c>
      <c r="Q1656" s="163" t="s">
        <v>688</v>
      </c>
      <c r="R1656" s="163" t="s">
        <v>688</v>
      </c>
      <c r="S1656" s="163" t="s">
        <v>688</v>
      </c>
      <c r="T1656" s="81" t="s">
        <v>688</v>
      </c>
      <c r="U1656" s="81" t="s">
        <v>688</v>
      </c>
      <c r="V1656" s="81" t="s">
        <v>688</v>
      </c>
      <c r="W1656" s="81" t="s">
        <v>519</v>
      </c>
    </row>
    <row r="1657" spans="1:23" x14ac:dyDescent="0.2">
      <c r="A1657" s="1" t="s">
        <v>7</v>
      </c>
      <c r="B1657" s="2" t="s">
        <v>4213</v>
      </c>
      <c r="C1657" s="100" t="s">
        <v>4030</v>
      </c>
      <c r="D1657" s="79" t="s">
        <v>548</v>
      </c>
      <c r="E1657" s="138" t="s">
        <v>145</v>
      </c>
      <c r="F1657" s="74" t="s">
        <v>180</v>
      </c>
      <c r="G1657" s="79" t="s">
        <v>4621</v>
      </c>
      <c r="H1657" s="138" t="s">
        <v>451</v>
      </c>
      <c r="I1657" s="1" t="s">
        <v>643</v>
      </c>
      <c r="J1657" s="138" t="s">
        <v>342</v>
      </c>
      <c r="K1657" s="81">
        <v>43846</v>
      </c>
      <c r="L1657" s="81" t="s">
        <v>529</v>
      </c>
      <c r="M1657" s="81" t="s">
        <v>688</v>
      </c>
      <c r="N1657" s="79" t="s">
        <v>688</v>
      </c>
      <c r="O1657" s="81" t="s">
        <v>688</v>
      </c>
      <c r="P1657" s="81" t="s">
        <v>688</v>
      </c>
      <c r="Q1657" s="163" t="s">
        <v>688</v>
      </c>
      <c r="R1657" s="163" t="s">
        <v>688</v>
      </c>
      <c r="S1657" s="163" t="s">
        <v>688</v>
      </c>
      <c r="T1657" s="81" t="s">
        <v>688</v>
      </c>
      <c r="U1657" s="81" t="s">
        <v>688</v>
      </c>
      <c r="V1657" s="81" t="s">
        <v>688</v>
      </c>
      <c r="W1657" s="81" t="s">
        <v>519</v>
      </c>
    </row>
    <row r="1658" spans="1:23" x14ac:dyDescent="0.2">
      <c r="A1658" s="138" t="s">
        <v>448</v>
      </c>
      <c r="B1658" s="2" t="s">
        <v>4237</v>
      </c>
      <c r="C1658" s="100" t="s">
        <v>4167</v>
      </c>
      <c r="D1658" s="79" t="s">
        <v>645</v>
      </c>
      <c r="E1658" s="1" t="s">
        <v>4238</v>
      </c>
      <c r="F1658" s="74" t="s">
        <v>180</v>
      </c>
      <c r="G1658" s="79" t="s">
        <v>6752</v>
      </c>
      <c r="H1658" s="1" t="s">
        <v>1162</v>
      </c>
      <c r="I1658" s="138" t="s">
        <v>556</v>
      </c>
      <c r="J1658" s="138" t="s">
        <v>342</v>
      </c>
      <c r="K1658" s="79" t="s">
        <v>6752</v>
      </c>
      <c r="L1658" s="81" t="s">
        <v>5072</v>
      </c>
      <c r="M1658" s="81">
        <v>45406</v>
      </c>
      <c r="N1658" s="79" t="s">
        <v>6962</v>
      </c>
      <c r="O1658" s="81"/>
      <c r="P1658" s="81">
        <v>45701</v>
      </c>
      <c r="Q1658" s="163" t="s">
        <v>688</v>
      </c>
      <c r="R1658" s="163" t="s">
        <v>688</v>
      </c>
      <c r="S1658" s="163" t="s">
        <v>688</v>
      </c>
      <c r="T1658" s="81">
        <v>45705</v>
      </c>
      <c r="U1658" s="81"/>
      <c r="V1658" s="81"/>
      <c r="W1658" s="81"/>
    </row>
    <row r="1659" spans="1:23" x14ac:dyDescent="0.2">
      <c r="A1659" s="1" t="s">
        <v>7</v>
      </c>
      <c r="B1659" s="2" t="s">
        <v>4243</v>
      </c>
      <c r="C1659" s="100" t="s">
        <v>4006</v>
      </c>
      <c r="D1659" s="79" t="s">
        <v>655</v>
      </c>
      <c r="E1659" s="138" t="s">
        <v>2488</v>
      </c>
      <c r="F1659" s="141" t="s">
        <v>179</v>
      </c>
      <c r="G1659" s="79" t="s">
        <v>4244</v>
      </c>
      <c r="H1659" s="1" t="s">
        <v>449</v>
      </c>
      <c r="I1659" s="1" t="s">
        <v>568</v>
      </c>
      <c r="J1659" s="1" t="s">
        <v>359</v>
      </c>
      <c r="K1659" s="81">
        <v>43692</v>
      </c>
      <c r="L1659" s="81" t="s">
        <v>529</v>
      </c>
      <c r="M1659" s="81">
        <v>43760</v>
      </c>
      <c r="N1659" s="79" t="s">
        <v>4442</v>
      </c>
      <c r="O1659" s="81">
        <v>43766</v>
      </c>
      <c r="P1659" s="81">
        <v>43774</v>
      </c>
      <c r="Q1659" s="163" t="s">
        <v>688</v>
      </c>
      <c r="R1659" s="163" t="s">
        <v>688</v>
      </c>
      <c r="S1659" s="163" t="s">
        <v>688</v>
      </c>
      <c r="T1659" s="81">
        <v>43774</v>
      </c>
      <c r="U1659" s="81">
        <v>44419</v>
      </c>
      <c r="V1659" s="81">
        <v>44425</v>
      </c>
      <c r="W1659" s="81" t="s">
        <v>359</v>
      </c>
    </row>
    <row r="1660" spans="1:23" ht="25.5" x14ac:dyDescent="0.2">
      <c r="A1660" s="138" t="s">
        <v>448</v>
      </c>
      <c r="B1660" s="2" t="s">
        <v>4245</v>
      </c>
      <c r="C1660" s="121" t="s">
        <v>4246</v>
      </c>
      <c r="D1660" s="91" t="s">
        <v>544</v>
      </c>
      <c r="E1660" s="76" t="s">
        <v>7746</v>
      </c>
      <c r="F1660" s="124" t="s">
        <v>180</v>
      </c>
      <c r="G1660" s="79" t="s">
        <v>6752</v>
      </c>
      <c r="H1660" s="138" t="s">
        <v>1162</v>
      </c>
      <c r="I1660" s="138" t="s">
        <v>520</v>
      </c>
      <c r="J1660" s="138" t="s">
        <v>520</v>
      </c>
      <c r="K1660" s="79" t="s">
        <v>6752</v>
      </c>
      <c r="L1660" s="81" t="s">
        <v>5072</v>
      </c>
      <c r="M1660" s="81">
        <v>45358</v>
      </c>
      <c r="N1660" s="79" t="s">
        <v>6948</v>
      </c>
      <c r="O1660" s="81">
        <v>44063</v>
      </c>
      <c r="P1660" s="81">
        <v>45947</v>
      </c>
      <c r="Q1660" s="81" t="s">
        <v>688</v>
      </c>
      <c r="R1660" s="81" t="s">
        <v>688</v>
      </c>
      <c r="S1660" s="81" t="s">
        <v>688</v>
      </c>
      <c r="T1660" s="81"/>
      <c r="U1660" s="81"/>
      <c r="V1660" s="81"/>
      <c r="W1660" s="81"/>
    </row>
    <row r="1661" spans="1:23" ht="25.5" x14ac:dyDescent="0.2">
      <c r="A1661" s="138" t="s">
        <v>7</v>
      </c>
      <c r="B1661" s="2" t="s">
        <v>4247</v>
      </c>
      <c r="C1661" s="100" t="s">
        <v>2744</v>
      </c>
      <c r="D1661" s="79" t="s">
        <v>848</v>
      </c>
      <c r="E1661" s="138" t="s">
        <v>3843</v>
      </c>
      <c r="F1661" s="141" t="s">
        <v>179</v>
      </c>
      <c r="G1661" s="79"/>
      <c r="H1661" s="138" t="s">
        <v>449</v>
      </c>
      <c r="I1661" s="138" t="s">
        <v>1070</v>
      </c>
      <c r="J1661" s="138" t="s">
        <v>1739</v>
      </c>
      <c r="K1661" s="81">
        <v>43692</v>
      </c>
      <c r="L1661" s="81" t="s">
        <v>529</v>
      </c>
      <c r="M1661" s="81">
        <v>43760</v>
      </c>
      <c r="N1661" s="79" t="s">
        <v>4440</v>
      </c>
      <c r="O1661" s="81">
        <v>43766</v>
      </c>
      <c r="P1661" s="81">
        <v>43774</v>
      </c>
      <c r="Q1661" s="163" t="s">
        <v>688</v>
      </c>
      <c r="R1661" s="163" t="s">
        <v>688</v>
      </c>
      <c r="S1661" s="163" t="s">
        <v>688</v>
      </c>
      <c r="T1661" s="81">
        <v>43774</v>
      </c>
      <c r="U1661" s="81">
        <v>43790</v>
      </c>
      <c r="V1661" s="81">
        <v>44588</v>
      </c>
      <c r="W1661" s="81" t="s">
        <v>1216</v>
      </c>
    </row>
    <row r="1662" spans="1:23" ht="25.5" x14ac:dyDescent="0.2">
      <c r="A1662" s="138" t="s">
        <v>7</v>
      </c>
      <c r="B1662" s="2" t="s">
        <v>4248</v>
      </c>
      <c r="C1662" s="121" t="s">
        <v>4327</v>
      </c>
      <c r="D1662" s="79" t="s">
        <v>626</v>
      </c>
      <c r="E1662" s="138" t="s">
        <v>3095</v>
      </c>
      <c r="F1662" s="141" t="s">
        <v>179</v>
      </c>
      <c r="G1662" s="79"/>
      <c r="H1662" s="138" t="s">
        <v>449</v>
      </c>
      <c r="I1662" s="76" t="s">
        <v>966</v>
      </c>
      <c r="J1662" s="76" t="s">
        <v>1759</v>
      </c>
      <c r="K1662" s="81">
        <v>43697</v>
      </c>
      <c r="L1662" s="81" t="s">
        <v>529</v>
      </c>
      <c r="M1662" s="81">
        <v>43802</v>
      </c>
      <c r="N1662" s="79" t="s">
        <v>4551</v>
      </c>
      <c r="O1662" s="81" t="s">
        <v>5354</v>
      </c>
      <c r="P1662" s="81"/>
      <c r="Q1662" s="163" t="s">
        <v>688</v>
      </c>
      <c r="R1662" s="163" t="s">
        <v>688</v>
      </c>
      <c r="S1662" s="163" t="s">
        <v>688</v>
      </c>
      <c r="T1662" s="81"/>
      <c r="U1662" s="81"/>
      <c r="V1662" s="81"/>
      <c r="W1662" s="81" t="s">
        <v>878</v>
      </c>
    </row>
    <row r="1663" spans="1:23" x14ac:dyDescent="0.2">
      <c r="A1663" s="1" t="s">
        <v>7</v>
      </c>
      <c r="B1663" s="2" t="s">
        <v>4252</v>
      </c>
      <c r="C1663" s="100" t="s">
        <v>2376</v>
      </c>
      <c r="D1663" s="79" t="s">
        <v>655</v>
      </c>
      <c r="E1663" s="138" t="s">
        <v>2488</v>
      </c>
      <c r="F1663" s="141" t="s">
        <v>179</v>
      </c>
      <c r="G1663" s="79" t="s">
        <v>4253</v>
      </c>
      <c r="H1663" s="1" t="s">
        <v>449</v>
      </c>
      <c r="I1663" s="1" t="s">
        <v>568</v>
      </c>
      <c r="J1663" s="1" t="s">
        <v>359</v>
      </c>
      <c r="K1663" s="81">
        <v>43958</v>
      </c>
      <c r="L1663" s="81" t="s">
        <v>529</v>
      </c>
      <c r="M1663" s="81">
        <v>43962</v>
      </c>
      <c r="N1663" s="79" t="s">
        <v>4855</v>
      </c>
      <c r="O1663" s="81">
        <v>43969</v>
      </c>
      <c r="P1663" s="81">
        <v>44014</v>
      </c>
      <c r="Q1663" s="163" t="s">
        <v>688</v>
      </c>
      <c r="R1663" s="163" t="s">
        <v>688</v>
      </c>
      <c r="S1663" s="163" t="s">
        <v>688</v>
      </c>
      <c r="T1663" s="81">
        <v>44014</v>
      </c>
      <c r="U1663" s="81">
        <v>44419</v>
      </c>
      <c r="V1663" s="81">
        <v>44425</v>
      </c>
      <c r="W1663" s="81" t="s">
        <v>359</v>
      </c>
    </row>
    <row r="1664" spans="1:23" ht="25.5" x14ac:dyDescent="0.2">
      <c r="A1664" s="138" t="s">
        <v>7</v>
      </c>
      <c r="B1664" s="2" t="s">
        <v>4254</v>
      </c>
      <c r="C1664" s="100" t="s">
        <v>4255</v>
      </c>
      <c r="D1664" s="79" t="s">
        <v>848</v>
      </c>
      <c r="E1664" s="138" t="s">
        <v>2666</v>
      </c>
      <c r="F1664" s="141" t="s">
        <v>179</v>
      </c>
      <c r="G1664" s="79"/>
      <c r="H1664" s="138" t="s">
        <v>449</v>
      </c>
      <c r="I1664" s="76" t="s">
        <v>966</v>
      </c>
      <c r="J1664" s="138" t="s">
        <v>1759</v>
      </c>
      <c r="K1664" s="81">
        <v>43697</v>
      </c>
      <c r="L1664" s="81" t="s">
        <v>529</v>
      </c>
      <c r="M1664" s="81">
        <v>43802</v>
      </c>
      <c r="N1664" s="79" t="s">
        <v>4552</v>
      </c>
      <c r="O1664" s="81" t="s">
        <v>5354</v>
      </c>
      <c r="P1664" s="81">
        <v>44599</v>
      </c>
      <c r="Q1664" s="163" t="s">
        <v>688</v>
      </c>
      <c r="R1664" s="163" t="s">
        <v>688</v>
      </c>
      <c r="S1664" s="163" t="s">
        <v>688</v>
      </c>
      <c r="T1664" s="81" t="s">
        <v>688</v>
      </c>
      <c r="U1664" s="81" t="s">
        <v>688</v>
      </c>
      <c r="V1664" s="81" t="s">
        <v>688</v>
      </c>
      <c r="W1664" s="81" t="s">
        <v>878</v>
      </c>
    </row>
    <row r="1665" spans="1:23" x14ac:dyDescent="0.2">
      <c r="A1665" s="1" t="s">
        <v>542</v>
      </c>
      <c r="B1665" s="2" t="s">
        <v>4256</v>
      </c>
      <c r="C1665" s="100" t="s">
        <v>4257</v>
      </c>
      <c r="D1665" s="79" t="s">
        <v>544</v>
      </c>
      <c r="E1665" s="1" t="s">
        <v>1804</v>
      </c>
      <c r="F1665" s="74" t="s">
        <v>180</v>
      </c>
      <c r="G1665" s="79" t="s">
        <v>4244</v>
      </c>
      <c r="H1665" s="1" t="s">
        <v>451</v>
      </c>
      <c r="I1665" s="1" t="s">
        <v>556</v>
      </c>
      <c r="J1665" s="1" t="s">
        <v>281</v>
      </c>
      <c r="K1665" s="81"/>
      <c r="L1665" s="81"/>
      <c r="M1665" s="81"/>
      <c r="N1665" s="79"/>
      <c r="O1665" s="81"/>
      <c r="P1665" s="81"/>
      <c r="Q1665" s="163" t="s">
        <v>688</v>
      </c>
      <c r="R1665" s="163" t="s">
        <v>688</v>
      </c>
      <c r="S1665" s="163" t="s">
        <v>688</v>
      </c>
      <c r="T1665" s="81"/>
      <c r="U1665" s="81"/>
      <c r="V1665" s="81"/>
      <c r="W1665" s="81"/>
    </row>
    <row r="1666" spans="1:23" x14ac:dyDescent="0.2">
      <c r="A1666" s="1" t="s">
        <v>7</v>
      </c>
      <c r="B1666" s="2" t="s">
        <v>4263</v>
      </c>
      <c r="C1666" s="100" t="s">
        <v>4000</v>
      </c>
      <c r="D1666" s="79" t="s">
        <v>1844</v>
      </c>
      <c r="E1666" s="138" t="s">
        <v>1845</v>
      </c>
      <c r="F1666" s="141" t="s">
        <v>179</v>
      </c>
      <c r="G1666" s="79" t="s">
        <v>4264</v>
      </c>
      <c r="H1666" s="1" t="s">
        <v>451</v>
      </c>
      <c r="I1666" s="1" t="s">
        <v>568</v>
      </c>
      <c r="J1666" s="1" t="s">
        <v>359</v>
      </c>
      <c r="K1666" s="81">
        <v>43711</v>
      </c>
      <c r="L1666" s="81" t="s">
        <v>529</v>
      </c>
      <c r="M1666" s="81" t="s">
        <v>688</v>
      </c>
      <c r="N1666" s="79" t="s">
        <v>688</v>
      </c>
      <c r="O1666" s="81">
        <v>44287</v>
      </c>
      <c r="P1666" s="81" t="s">
        <v>688</v>
      </c>
      <c r="Q1666" s="163" t="s">
        <v>688</v>
      </c>
      <c r="R1666" s="163" t="s">
        <v>688</v>
      </c>
      <c r="S1666" s="163" t="s">
        <v>688</v>
      </c>
      <c r="T1666" s="81" t="s">
        <v>688</v>
      </c>
      <c r="U1666" s="81" t="s">
        <v>688</v>
      </c>
      <c r="V1666" s="81" t="s">
        <v>688</v>
      </c>
      <c r="W1666" s="81" t="s">
        <v>1216</v>
      </c>
    </row>
    <row r="1667" spans="1:23" x14ac:dyDescent="0.2">
      <c r="A1667" s="1" t="s">
        <v>7</v>
      </c>
      <c r="B1667" s="2" t="s">
        <v>4270</v>
      </c>
      <c r="C1667" s="100" t="s">
        <v>1811</v>
      </c>
      <c r="D1667" s="79" t="s">
        <v>578</v>
      </c>
      <c r="E1667" s="138" t="s">
        <v>1030</v>
      </c>
      <c r="F1667" s="74" t="s">
        <v>180</v>
      </c>
      <c r="G1667" s="79" t="s">
        <v>4362</v>
      </c>
      <c r="H1667" s="1" t="s">
        <v>449</v>
      </c>
      <c r="I1667" s="1" t="s">
        <v>556</v>
      </c>
      <c r="J1667" s="1" t="s">
        <v>3526</v>
      </c>
      <c r="K1667" s="81">
        <v>43738</v>
      </c>
      <c r="L1667" s="81" t="s">
        <v>529</v>
      </c>
      <c r="M1667" s="81">
        <v>43767</v>
      </c>
      <c r="N1667" s="79" t="s">
        <v>4459</v>
      </c>
      <c r="O1667" s="81">
        <v>43775</v>
      </c>
      <c r="P1667" s="81">
        <v>43872</v>
      </c>
      <c r="Q1667" s="163" t="s">
        <v>688</v>
      </c>
      <c r="R1667" s="163" t="s">
        <v>688</v>
      </c>
      <c r="S1667" s="163" t="s">
        <v>688</v>
      </c>
      <c r="T1667" s="81">
        <v>43872</v>
      </c>
      <c r="U1667" s="81">
        <v>43879</v>
      </c>
      <c r="V1667" s="81">
        <v>43880</v>
      </c>
      <c r="W1667" s="81" t="s">
        <v>4590</v>
      </c>
    </row>
    <row r="1668" spans="1:23" x14ac:dyDescent="0.2">
      <c r="A1668" s="1" t="s">
        <v>7</v>
      </c>
      <c r="B1668" s="2" t="s">
        <v>4452</v>
      </c>
      <c r="C1668" s="100" t="s">
        <v>1822</v>
      </c>
      <c r="D1668" s="79" t="s">
        <v>533</v>
      </c>
      <c r="E1668" s="1" t="s">
        <v>538</v>
      </c>
      <c r="F1668" s="141" t="s">
        <v>179</v>
      </c>
      <c r="G1668" s="79" t="s">
        <v>4045</v>
      </c>
      <c r="H1668" s="1" t="s">
        <v>449</v>
      </c>
      <c r="I1668" s="1" t="s">
        <v>568</v>
      </c>
      <c r="J1668" s="1" t="s">
        <v>359</v>
      </c>
      <c r="K1668" s="81">
        <v>43704</v>
      </c>
      <c r="L1668" s="81" t="s">
        <v>529</v>
      </c>
      <c r="M1668" s="81">
        <v>43734</v>
      </c>
      <c r="N1668" s="79" t="s">
        <v>4360</v>
      </c>
      <c r="O1668" s="81">
        <v>43735</v>
      </c>
      <c r="P1668" s="81">
        <v>43749</v>
      </c>
      <c r="Q1668" s="163" t="s">
        <v>688</v>
      </c>
      <c r="R1668" s="163" t="s">
        <v>688</v>
      </c>
      <c r="S1668" s="163" t="s">
        <v>688</v>
      </c>
      <c r="T1668" s="81" t="s">
        <v>3254</v>
      </c>
      <c r="U1668" s="81" t="s">
        <v>3254</v>
      </c>
      <c r="V1668" s="81" t="s">
        <v>3254</v>
      </c>
      <c r="W1668" s="81" t="s">
        <v>359</v>
      </c>
    </row>
    <row r="1669" spans="1:23" x14ac:dyDescent="0.2">
      <c r="A1669" s="138" t="s">
        <v>7</v>
      </c>
      <c r="B1669" s="2" t="s">
        <v>4453</v>
      </c>
      <c r="C1669" s="100" t="s">
        <v>1822</v>
      </c>
      <c r="D1669" s="79" t="s">
        <v>533</v>
      </c>
      <c r="E1669" s="138" t="s">
        <v>538</v>
      </c>
      <c r="F1669" s="141" t="s">
        <v>179</v>
      </c>
      <c r="G1669" s="79" t="s">
        <v>4451</v>
      </c>
      <c r="H1669" s="138" t="s">
        <v>451</v>
      </c>
      <c r="I1669" s="138" t="s">
        <v>568</v>
      </c>
      <c r="J1669" s="138" t="s">
        <v>359</v>
      </c>
      <c r="K1669" s="81">
        <v>44140</v>
      </c>
      <c r="L1669" s="81" t="s">
        <v>529</v>
      </c>
      <c r="M1669" s="81" t="s">
        <v>688</v>
      </c>
      <c r="N1669" s="79" t="s">
        <v>688</v>
      </c>
      <c r="O1669" s="81">
        <v>44287</v>
      </c>
      <c r="P1669" s="81" t="s">
        <v>688</v>
      </c>
      <c r="Q1669" s="163" t="s">
        <v>688</v>
      </c>
      <c r="R1669" s="163" t="s">
        <v>688</v>
      </c>
      <c r="S1669" s="163" t="s">
        <v>688</v>
      </c>
      <c r="T1669" s="81" t="s">
        <v>688</v>
      </c>
      <c r="U1669" s="81" t="s">
        <v>688</v>
      </c>
      <c r="V1669" s="81" t="s">
        <v>688</v>
      </c>
      <c r="W1669" s="81" t="s">
        <v>1216</v>
      </c>
    </row>
    <row r="1670" spans="1:23" x14ac:dyDescent="0.2">
      <c r="A1670" s="1" t="s">
        <v>7</v>
      </c>
      <c r="B1670" s="2" t="s">
        <v>4274</v>
      </c>
      <c r="C1670" s="100" t="s">
        <v>2251</v>
      </c>
      <c r="D1670" s="79" t="s">
        <v>578</v>
      </c>
      <c r="E1670" s="138" t="s">
        <v>1030</v>
      </c>
      <c r="F1670" s="74" t="s">
        <v>180</v>
      </c>
      <c r="G1670" s="79" t="s">
        <v>4362</v>
      </c>
      <c r="H1670" s="138" t="s">
        <v>449</v>
      </c>
      <c r="I1670" s="138" t="s">
        <v>556</v>
      </c>
      <c r="J1670" s="138" t="s">
        <v>3526</v>
      </c>
      <c r="K1670" s="81">
        <v>43738</v>
      </c>
      <c r="L1670" s="81" t="s">
        <v>529</v>
      </c>
      <c r="M1670" s="81">
        <v>43767</v>
      </c>
      <c r="N1670" s="79" t="s">
        <v>4460</v>
      </c>
      <c r="O1670" s="81">
        <v>43773</v>
      </c>
      <c r="P1670" s="81">
        <v>43854</v>
      </c>
      <c r="Q1670" s="163" t="s">
        <v>688</v>
      </c>
      <c r="R1670" s="163" t="s">
        <v>688</v>
      </c>
      <c r="S1670" s="163" t="s">
        <v>688</v>
      </c>
      <c r="T1670" s="81">
        <v>43854</v>
      </c>
      <c r="U1670" s="81">
        <v>43864</v>
      </c>
      <c r="V1670" s="81">
        <v>43871</v>
      </c>
      <c r="W1670" s="81" t="s">
        <v>4590</v>
      </c>
    </row>
    <row r="1671" spans="1:23" x14ac:dyDescent="0.2">
      <c r="A1671" s="138" t="s">
        <v>7</v>
      </c>
      <c r="B1671" s="2" t="s">
        <v>4275</v>
      </c>
      <c r="C1671" s="100" t="s">
        <v>514</v>
      </c>
      <c r="D1671" s="91" t="s">
        <v>544</v>
      </c>
      <c r="E1671" s="76" t="s">
        <v>4278</v>
      </c>
      <c r="F1671" s="124" t="s">
        <v>180</v>
      </c>
      <c r="G1671" s="79" t="s">
        <v>4277</v>
      </c>
      <c r="H1671" s="138" t="s">
        <v>1162</v>
      </c>
      <c r="I1671" s="138" t="s">
        <v>520</v>
      </c>
      <c r="J1671" s="138" t="s">
        <v>520</v>
      </c>
      <c r="K1671" s="81">
        <v>44991</v>
      </c>
      <c r="L1671" s="81" t="s">
        <v>5072</v>
      </c>
      <c r="M1671" s="81">
        <v>45124</v>
      </c>
      <c r="N1671" s="79" t="s">
        <v>6557</v>
      </c>
      <c r="O1671" s="81">
        <v>45133</v>
      </c>
      <c r="P1671" s="81">
        <v>45357</v>
      </c>
      <c r="Q1671" s="81" t="s">
        <v>688</v>
      </c>
      <c r="R1671" s="81" t="s">
        <v>688</v>
      </c>
      <c r="S1671" s="81" t="s">
        <v>688</v>
      </c>
      <c r="T1671" s="81">
        <v>45357</v>
      </c>
      <c r="U1671" s="81">
        <v>45358</v>
      </c>
      <c r="V1671" s="81">
        <v>45358</v>
      </c>
      <c r="W1671" s="81" t="s">
        <v>6917</v>
      </c>
    </row>
    <row r="1672" spans="1:23" x14ac:dyDescent="0.2">
      <c r="A1672" s="138" t="s">
        <v>7</v>
      </c>
      <c r="B1672" s="2" t="s">
        <v>4420</v>
      </c>
      <c r="C1672" s="100" t="s">
        <v>4276</v>
      </c>
      <c r="D1672" s="91" t="s">
        <v>544</v>
      </c>
      <c r="E1672" s="76" t="s">
        <v>4278</v>
      </c>
      <c r="F1672" s="124" t="s">
        <v>180</v>
      </c>
      <c r="G1672" s="79" t="s">
        <v>4277</v>
      </c>
      <c r="H1672" s="138" t="s">
        <v>451</v>
      </c>
      <c r="I1672" s="138" t="s">
        <v>520</v>
      </c>
      <c r="J1672" s="138" t="s">
        <v>520</v>
      </c>
      <c r="K1672" s="81">
        <v>43748</v>
      </c>
      <c r="L1672" s="81" t="s">
        <v>529</v>
      </c>
      <c r="M1672" s="81" t="s">
        <v>688</v>
      </c>
      <c r="N1672" s="79" t="s">
        <v>688</v>
      </c>
      <c r="O1672" s="81">
        <v>43740</v>
      </c>
      <c r="P1672" s="81" t="s">
        <v>688</v>
      </c>
      <c r="Q1672" s="163" t="s">
        <v>688</v>
      </c>
      <c r="R1672" s="163" t="s">
        <v>688</v>
      </c>
      <c r="S1672" s="163" t="s">
        <v>688</v>
      </c>
      <c r="T1672" s="81" t="s">
        <v>688</v>
      </c>
      <c r="U1672" s="81" t="s">
        <v>688</v>
      </c>
      <c r="V1672" s="81" t="s">
        <v>688</v>
      </c>
      <c r="W1672" s="81" t="s">
        <v>519</v>
      </c>
    </row>
    <row r="1673" spans="1:23" ht="51" x14ac:dyDescent="0.2">
      <c r="A1673" s="1" t="s">
        <v>7</v>
      </c>
      <c r="B1673" s="2" t="s">
        <v>4280</v>
      </c>
      <c r="C1673" s="121" t="s">
        <v>4282</v>
      </c>
      <c r="D1673" s="79" t="s">
        <v>645</v>
      </c>
      <c r="E1673" s="1" t="s">
        <v>874</v>
      </c>
      <c r="F1673" s="124" t="s">
        <v>180</v>
      </c>
      <c r="G1673" s="79" t="s">
        <v>4473</v>
      </c>
      <c r="H1673" s="1" t="s">
        <v>1162</v>
      </c>
      <c r="I1673" s="1" t="s">
        <v>556</v>
      </c>
      <c r="J1673" s="76" t="s">
        <v>281</v>
      </c>
      <c r="K1673" s="81">
        <v>43782</v>
      </c>
      <c r="L1673" s="81" t="s">
        <v>529</v>
      </c>
      <c r="M1673" s="81">
        <v>43816</v>
      </c>
      <c r="N1673" s="79" t="s">
        <v>4574</v>
      </c>
      <c r="O1673" s="81">
        <v>43816</v>
      </c>
      <c r="P1673" s="81">
        <v>43864</v>
      </c>
      <c r="Q1673" s="163" t="s">
        <v>688</v>
      </c>
      <c r="R1673" s="163" t="s">
        <v>688</v>
      </c>
      <c r="S1673" s="163" t="s">
        <v>688</v>
      </c>
      <c r="T1673" s="81">
        <v>43864</v>
      </c>
      <c r="U1673" s="81">
        <v>44174</v>
      </c>
      <c r="V1673" s="81">
        <v>44181</v>
      </c>
      <c r="W1673" s="81" t="s">
        <v>4590</v>
      </c>
    </row>
    <row r="1674" spans="1:23" ht="51" x14ac:dyDescent="0.2">
      <c r="A1674" s="1" t="s">
        <v>7</v>
      </c>
      <c r="B1674" s="2" t="s">
        <v>4281</v>
      </c>
      <c r="C1674" s="121" t="s">
        <v>4283</v>
      </c>
      <c r="D1674" s="79" t="s">
        <v>645</v>
      </c>
      <c r="E1674" s="138" t="s">
        <v>874</v>
      </c>
      <c r="F1674" s="124" t="s">
        <v>180</v>
      </c>
      <c r="G1674" s="79" t="s">
        <v>4486</v>
      </c>
      <c r="H1674" s="1" t="s">
        <v>1162</v>
      </c>
      <c r="I1674" s="1" t="s">
        <v>556</v>
      </c>
      <c r="J1674" s="76" t="s">
        <v>281</v>
      </c>
      <c r="K1674" s="81">
        <v>43804</v>
      </c>
      <c r="L1674" s="81" t="s">
        <v>529</v>
      </c>
      <c r="M1674" s="81">
        <v>43816</v>
      </c>
      <c r="N1674" s="79" t="s">
        <v>4575</v>
      </c>
      <c r="O1674" s="81">
        <v>43797</v>
      </c>
      <c r="P1674" s="81">
        <v>43854</v>
      </c>
      <c r="Q1674" s="163" t="s">
        <v>688</v>
      </c>
      <c r="R1674" s="163" t="s">
        <v>688</v>
      </c>
      <c r="S1674" s="163" t="s">
        <v>688</v>
      </c>
      <c r="T1674" s="81">
        <v>43854</v>
      </c>
      <c r="U1674" s="81">
        <v>44174</v>
      </c>
      <c r="V1674" s="81">
        <v>44181</v>
      </c>
      <c r="W1674" s="81" t="s">
        <v>4590</v>
      </c>
    </row>
    <row r="1675" spans="1:23" x14ac:dyDescent="0.2">
      <c r="A1675" s="1" t="s">
        <v>7</v>
      </c>
      <c r="B1675" s="2" t="s">
        <v>4286</v>
      </c>
      <c r="C1675" s="100" t="s">
        <v>4287</v>
      </c>
      <c r="D1675" s="79" t="s">
        <v>2201</v>
      </c>
      <c r="E1675" s="138" t="s">
        <v>2202</v>
      </c>
      <c r="F1675" s="74" t="s">
        <v>180</v>
      </c>
      <c r="G1675" s="79" t="s">
        <v>4501</v>
      </c>
      <c r="H1675" s="1" t="s">
        <v>1162</v>
      </c>
      <c r="I1675" s="1" t="s">
        <v>556</v>
      </c>
      <c r="J1675" s="1" t="s">
        <v>401</v>
      </c>
      <c r="K1675" s="81">
        <v>43720</v>
      </c>
      <c r="L1675" s="81" t="s">
        <v>529</v>
      </c>
      <c r="M1675" s="81">
        <v>43787</v>
      </c>
      <c r="N1675" s="79" t="s">
        <v>4504</v>
      </c>
      <c r="O1675" s="81">
        <v>43787</v>
      </c>
      <c r="P1675" s="81">
        <v>43860</v>
      </c>
      <c r="Q1675" s="163">
        <v>43860</v>
      </c>
      <c r="R1675" s="163" t="s">
        <v>4681</v>
      </c>
      <c r="S1675" s="163">
        <v>43861</v>
      </c>
      <c r="T1675" s="81">
        <v>43861</v>
      </c>
      <c r="U1675" s="81">
        <v>43986</v>
      </c>
      <c r="V1675" s="81">
        <v>44017</v>
      </c>
      <c r="W1675" s="81" t="s">
        <v>519</v>
      </c>
    </row>
    <row r="1676" spans="1:23" x14ac:dyDescent="0.2">
      <c r="A1676" s="1" t="s">
        <v>7</v>
      </c>
      <c r="B1676" s="2" t="s">
        <v>4288</v>
      </c>
      <c r="C1676" s="100" t="s">
        <v>5101</v>
      </c>
      <c r="D1676" s="79" t="s">
        <v>1224</v>
      </c>
      <c r="E1676" s="138" t="s">
        <v>1225</v>
      </c>
      <c r="F1676" s="141" t="s">
        <v>179</v>
      </c>
      <c r="G1676" s="79" t="s">
        <v>233</v>
      </c>
      <c r="H1676" s="1" t="s">
        <v>449</v>
      </c>
      <c r="I1676" s="1"/>
      <c r="J1676" s="1" t="s">
        <v>357</v>
      </c>
      <c r="K1676" s="81">
        <v>43739</v>
      </c>
      <c r="L1676" s="81" t="s">
        <v>529</v>
      </c>
      <c r="M1676" s="81">
        <v>43756</v>
      </c>
      <c r="N1676" s="79" t="s">
        <v>4438</v>
      </c>
      <c r="O1676" s="81">
        <v>43759</v>
      </c>
      <c r="P1676" s="81">
        <v>43769</v>
      </c>
      <c r="Q1676" s="163" t="s">
        <v>688</v>
      </c>
      <c r="R1676" s="163" t="s">
        <v>688</v>
      </c>
      <c r="S1676" s="163" t="s">
        <v>688</v>
      </c>
      <c r="T1676" s="81">
        <v>43769</v>
      </c>
      <c r="U1676" s="81">
        <v>43769</v>
      </c>
      <c r="V1676" s="81">
        <v>44348</v>
      </c>
      <c r="W1676" s="81" t="s">
        <v>359</v>
      </c>
    </row>
    <row r="1677" spans="1:23" ht="25.5" x14ac:dyDescent="0.2">
      <c r="A1677" s="1" t="s">
        <v>7</v>
      </c>
      <c r="B1677" s="2" t="s">
        <v>4301</v>
      </c>
      <c r="C1677" s="100" t="s">
        <v>1817</v>
      </c>
      <c r="D1677" s="79" t="s">
        <v>578</v>
      </c>
      <c r="E1677" s="138" t="s">
        <v>1030</v>
      </c>
      <c r="F1677" s="74" t="s">
        <v>180</v>
      </c>
      <c r="G1677" s="79" t="s">
        <v>4361</v>
      </c>
      <c r="H1677" s="138" t="s">
        <v>449</v>
      </c>
      <c r="I1677" s="1" t="s">
        <v>556</v>
      </c>
      <c r="J1677" s="138" t="s">
        <v>401</v>
      </c>
      <c r="K1677" s="81">
        <v>43738</v>
      </c>
      <c r="L1677" s="81" t="s">
        <v>529</v>
      </c>
      <c r="M1677" s="81">
        <v>43762</v>
      </c>
      <c r="N1677" s="79" t="s">
        <v>4448</v>
      </c>
      <c r="O1677" s="81">
        <v>43906</v>
      </c>
      <c r="P1677" s="81">
        <v>43837</v>
      </c>
      <c r="Q1677" s="163" t="s">
        <v>688</v>
      </c>
      <c r="R1677" s="163" t="s">
        <v>688</v>
      </c>
      <c r="S1677" s="163" t="s">
        <v>688</v>
      </c>
      <c r="T1677" s="81">
        <v>43837</v>
      </c>
      <c r="U1677" s="81">
        <v>43845</v>
      </c>
      <c r="V1677" s="81">
        <v>43846</v>
      </c>
      <c r="W1677" s="81" t="s">
        <v>519</v>
      </c>
    </row>
    <row r="1678" spans="1:23" x14ac:dyDescent="0.2">
      <c r="A1678" s="1" t="s">
        <v>7</v>
      </c>
      <c r="B1678" s="2" t="s">
        <v>4302</v>
      </c>
      <c r="C1678" s="100" t="s">
        <v>4017</v>
      </c>
      <c r="D1678" s="79" t="s">
        <v>645</v>
      </c>
      <c r="E1678" s="138" t="s">
        <v>4085</v>
      </c>
      <c r="F1678" s="74" t="s">
        <v>180</v>
      </c>
      <c r="G1678" s="79" t="s">
        <v>4175</v>
      </c>
      <c r="H1678" s="138" t="s">
        <v>450</v>
      </c>
      <c r="I1678" s="1" t="s">
        <v>556</v>
      </c>
      <c r="J1678" s="138" t="s">
        <v>401</v>
      </c>
      <c r="K1678" s="81">
        <v>43872</v>
      </c>
      <c r="L1678" s="81" t="s">
        <v>529</v>
      </c>
      <c r="M1678" s="81">
        <v>43902</v>
      </c>
      <c r="N1678" s="79" t="s">
        <v>4771</v>
      </c>
      <c r="O1678" s="81">
        <v>43906</v>
      </c>
      <c r="P1678" s="81">
        <v>43908</v>
      </c>
      <c r="Q1678" s="163" t="s">
        <v>688</v>
      </c>
      <c r="R1678" s="163" t="s">
        <v>688</v>
      </c>
      <c r="S1678" s="163" t="s">
        <v>688</v>
      </c>
      <c r="T1678" s="81">
        <v>43908</v>
      </c>
      <c r="U1678" s="81">
        <v>44075</v>
      </c>
      <c r="V1678" s="81">
        <v>44075</v>
      </c>
      <c r="W1678" s="81" t="s">
        <v>4590</v>
      </c>
    </row>
    <row r="1679" spans="1:23" x14ac:dyDescent="0.2">
      <c r="A1679" s="1" t="s">
        <v>7</v>
      </c>
      <c r="B1679" s="2" t="s">
        <v>4315</v>
      </c>
      <c r="C1679" s="100" t="s">
        <v>4034</v>
      </c>
      <c r="D1679" s="79" t="s">
        <v>714</v>
      </c>
      <c r="E1679" s="1" t="s">
        <v>4316</v>
      </c>
      <c r="F1679" s="74" t="s">
        <v>180</v>
      </c>
      <c r="G1679" s="79" t="s">
        <v>4501</v>
      </c>
      <c r="H1679" s="1" t="s">
        <v>1162</v>
      </c>
      <c r="I1679" s="1" t="s">
        <v>556</v>
      </c>
      <c r="J1679" s="138" t="s">
        <v>401</v>
      </c>
      <c r="K1679" s="81">
        <v>43720</v>
      </c>
      <c r="L1679" s="81" t="s">
        <v>529</v>
      </c>
      <c r="M1679" s="81">
        <v>43787</v>
      </c>
      <c r="N1679" s="91" t="s">
        <v>4502</v>
      </c>
      <c r="O1679" s="81">
        <v>43787</v>
      </c>
      <c r="P1679" s="81">
        <v>43860</v>
      </c>
      <c r="Q1679" s="163" t="s">
        <v>688</v>
      </c>
      <c r="R1679" s="163" t="s">
        <v>688</v>
      </c>
      <c r="S1679" s="163" t="s">
        <v>688</v>
      </c>
      <c r="T1679" s="81" t="s">
        <v>688</v>
      </c>
      <c r="U1679" s="81" t="s">
        <v>688</v>
      </c>
      <c r="V1679" s="81" t="s">
        <v>688</v>
      </c>
      <c r="W1679" s="81" t="s">
        <v>4590</v>
      </c>
    </row>
    <row r="1680" spans="1:23" x14ac:dyDescent="0.2">
      <c r="A1680" s="1" t="s">
        <v>7</v>
      </c>
      <c r="B1680" s="2" t="s">
        <v>4317</v>
      </c>
      <c r="C1680" s="100" t="s">
        <v>4003</v>
      </c>
      <c r="D1680" s="79" t="s">
        <v>1365</v>
      </c>
      <c r="E1680" s="138" t="s">
        <v>1430</v>
      </c>
      <c r="F1680" s="141" t="s">
        <v>179</v>
      </c>
      <c r="G1680" s="79" t="s">
        <v>4318</v>
      </c>
      <c r="H1680" s="1" t="s">
        <v>449</v>
      </c>
      <c r="I1680" s="1" t="s">
        <v>568</v>
      </c>
      <c r="J1680" s="1" t="s">
        <v>4202</v>
      </c>
      <c r="K1680" s="81">
        <v>43718</v>
      </c>
      <c r="L1680" s="81" t="s">
        <v>529</v>
      </c>
      <c r="M1680" s="81">
        <v>43734</v>
      </c>
      <c r="N1680" s="79" t="s">
        <v>4358</v>
      </c>
      <c r="O1680" s="81">
        <v>43735</v>
      </c>
      <c r="P1680" s="81">
        <v>43749</v>
      </c>
      <c r="Q1680" s="163" t="s">
        <v>688</v>
      </c>
      <c r="R1680" s="163" t="s">
        <v>688</v>
      </c>
      <c r="S1680" s="163" t="s">
        <v>688</v>
      </c>
      <c r="T1680" s="81">
        <v>43749</v>
      </c>
      <c r="U1680" s="81">
        <v>44322</v>
      </c>
      <c r="V1680" s="81">
        <v>44348</v>
      </c>
      <c r="W1680" s="81" t="s">
        <v>359</v>
      </c>
    </row>
    <row r="1681" spans="1:23" ht="25.5" x14ac:dyDescent="0.2">
      <c r="A1681" s="1" t="s">
        <v>7</v>
      </c>
      <c r="B1681" s="2" t="s">
        <v>4320</v>
      </c>
      <c r="C1681" s="100" t="s">
        <v>4323</v>
      </c>
      <c r="D1681" s="79" t="s">
        <v>1118</v>
      </c>
      <c r="E1681" s="1" t="s">
        <v>4321</v>
      </c>
      <c r="F1681" s="141" t="s">
        <v>179</v>
      </c>
      <c r="G1681" s="79" t="s">
        <v>4322</v>
      </c>
      <c r="H1681" s="1" t="s">
        <v>451</v>
      </c>
      <c r="I1681" s="1" t="s">
        <v>699</v>
      </c>
      <c r="J1681" s="1" t="s">
        <v>363</v>
      </c>
      <c r="K1681" s="81">
        <v>43720</v>
      </c>
      <c r="L1681" s="81" t="s">
        <v>529</v>
      </c>
      <c r="M1681" s="81" t="s">
        <v>688</v>
      </c>
      <c r="N1681" s="79" t="s">
        <v>688</v>
      </c>
      <c r="O1681" s="81">
        <v>44287</v>
      </c>
      <c r="P1681" s="81" t="s">
        <v>688</v>
      </c>
      <c r="Q1681" s="163" t="s">
        <v>688</v>
      </c>
      <c r="R1681" s="163" t="s">
        <v>688</v>
      </c>
      <c r="S1681" s="163" t="s">
        <v>688</v>
      </c>
      <c r="T1681" s="81" t="s">
        <v>688</v>
      </c>
      <c r="U1681" s="81" t="s">
        <v>688</v>
      </c>
      <c r="V1681" s="81" t="s">
        <v>688</v>
      </c>
      <c r="W1681" s="81" t="s">
        <v>1216</v>
      </c>
    </row>
    <row r="1682" spans="1:23" x14ac:dyDescent="0.2">
      <c r="A1682" s="1" t="s">
        <v>7</v>
      </c>
      <c r="B1682" s="2" t="s">
        <v>4332</v>
      </c>
      <c r="C1682" s="100" t="s">
        <v>3989</v>
      </c>
      <c r="D1682" s="79" t="s">
        <v>1243</v>
      </c>
      <c r="E1682" s="1" t="s">
        <v>4333</v>
      </c>
      <c r="F1682" s="74" t="s">
        <v>180</v>
      </c>
      <c r="G1682" s="79" t="s">
        <v>4363</v>
      </c>
      <c r="H1682" s="1" t="s">
        <v>450</v>
      </c>
      <c r="I1682" s="1" t="s">
        <v>556</v>
      </c>
      <c r="J1682" s="1" t="s">
        <v>281</v>
      </c>
      <c r="K1682" s="81">
        <v>43738</v>
      </c>
      <c r="L1682" s="81" t="s">
        <v>529</v>
      </c>
      <c r="M1682" s="81">
        <v>43765</v>
      </c>
      <c r="N1682" s="79" t="s">
        <v>4458</v>
      </c>
      <c r="O1682" s="81">
        <v>43767</v>
      </c>
      <c r="P1682" s="81">
        <v>43844</v>
      </c>
      <c r="Q1682" s="163" t="s">
        <v>688</v>
      </c>
      <c r="R1682" s="163" t="s">
        <v>688</v>
      </c>
      <c r="S1682" s="163" t="s">
        <v>688</v>
      </c>
      <c r="T1682" s="81">
        <v>43844</v>
      </c>
      <c r="U1682" s="81">
        <v>43850</v>
      </c>
      <c r="V1682" s="81">
        <v>44887</v>
      </c>
      <c r="W1682" s="81" t="s">
        <v>661</v>
      </c>
    </row>
    <row r="1683" spans="1:23" x14ac:dyDescent="0.2">
      <c r="A1683" s="1" t="s">
        <v>7</v>
      </c>
      <c r="B1683" s="2" t="s">
        <v>4336</v>
      </c>
      <c r="C1683" s="100" t="s">
        <v>4014</v>
      </c>
      <c r="D1683" s="79" t="s">
        <v>719</v>
      </c>
      <c r="E1683" s="1" t="s">
        <v>4337</v>
      </c>
      <c r="F1683" s="74" t="s">
        <v>180</v>
      </c>
      <c r="G1683" s="79" t="s">
        <v>4355</v>
      </c>
      <c r="H1683" s="1" t="s">
        <v>450</v>
      </c>
      <c r="I1683" s="1" t="s">
        <v>556</v>
      </c>
      <c r="J1683" s="1" t="s">
        <v>387</v>
      </c>
      <c r="K1683" s="81">
        <v>43872</v>
      </c>
      <c r="L1683" s="81" t="s">
        <v>529</v>
      </c>
      <c r="M1683" s="81">
        <v>43895</v>
      </c>
      <c r="N1683" s="79" t="s">
        <v>4762</v>
      </c>
      <c r="O1683" s="81">
        <v>43899</v>
      </c>
      <c r="P1683" s="81">
        <v>43923</v>
      </c>
      <c r="Q1683" s="163" t="s">
        <v>688</v>
      </c>
      <c r="R1683" s="163" t="s">
        <v>688</v>
      </c>
      <c r="S1683" s="163" t="s">
        <v>688</v>
      </c>
      <c r="T1683" s="81" t="s">
        <v>688</v>
      </c>
      <c r="U1683" s="81" t="s">
        <v>688</v>
      </c>
      <c r="V1683" s="81" t="s">
        <v>688</v>
      </c>
      <c r="W1683" s="81" t="s">
        <v>4590</v>
      </c>
    </row>
    <row r="1684" spans="1:23" x14ac:dyDescent="0.2">
      <c r="A1684" s="1" t="s">
        <v>542</v>
      </c>
      <c r="B1684" s="2" t="s">
        <v>4354</v>
      </c>
      <c r="C1684" s="100" t="s">
        <v>4032</v>
      </c>
      <c r="D1684" s="79" t="s">
        <v>2201</v>
      </c>
      <c r="E1684" s="138" t="s">
        <v>2202</v>
      </c>
      <c r="F1684" s="74" t="s">
        <v>180</v>
      </c>
      <c r="G1684" s="79"/>
      <c r="H1684" s="138" t="s">
        <v>449</v>
      </c>
      <c r="I1684" s="1"/>
      <c r="J1684" s="1"/>
      <c r="K1684" s="81"/>
      <c r="L1684" s="81"/>
      <c r="M1684" s="81"/>
      <c r="N1684" s="79"/>
      <c r="O1684" s="81"/>
      <c r="P1684" s="81"/>
      <c r="Q1684" s="163" t="s">
        <v>688</v>
      </c>
      <c r="R1684" s="163" t="s">
        <v>688</v>
      </c>
      <c r="S1684" s="163" t="s">
        <v>688</v>
      </c>
      <c r="T1684" s="81"/>
      <c r="U1684" s="81"/>
      <c r="V1684" s="81"/>
      <c r="W1684" s="138"/>
    </row>
    <row r="1685" spans="1:23" x14ac:dyDescent="0.2">
      <c r="A1685" s="1" t="s">
        <v>7</v>
      </c>
      <c r="B1685" s="2" t="s">
        <v>4364</v>
      </c>
      <c r="C1685" s="100" t="s">
        <v>1813</v>
      </c>
      <c r="D1685" s="79" t="s">
        <v>882</v>
      </c>
      <c r="E1685" s="138" t="s">
        <v>883</v>
      </c>
      <c r="F1685" s="74" t="s">
        <v>180</v>
      </c>
      <c r="G1685" s="79" t="s">
        <v>4365</v>
      </c>
      <c r="H1685" s="1" t="s">
        <v>1162</v>
      </c>
      <c r="I1685" s="1" t="s">
        <v>643</v>
      </c>
      <c r="J1685" s="1" t="s">
        <v>519</v>
      </c>
      <c r="K1685" s="81">
        <v>43970</v>
      </c>
      <c r="L1685" s="81" t="s">
        <v>529</v>
      </c>
      <c r="M1685" s="81">
        <v>43999</v>
      </c>
      <c r="N1685" s="79" t="s">
        <v>4899</v>
      </c>
      <c r="O1685" s="81">
        <v>44004</v>
      </c>
      <c r="P1685" s="81">
        <v>44007</v>
      </c>
      <c r="Q1685" s="163">
        <v>44006</v>
      </c>
      <c r="R1685" s="168" t="s">
        <v>4912</v>
      </c>
      <c r="S1685" s="163" t="s">
        <v>688</v>
      </c>
      <c r="T1685" s="81">
        <v>44075</v>
      </c>
      <c r="U1685" s="81">
        <v>44097</v>
      </c>
      <c r="V1685" s="81">
        <v>44097</v>
      </c>
      <c r="W1685" s="81" t="s">
        <v>519</v>
      </c>
    </row>
    <row r="1686" spans="1:23" x14ac:dyDescent="0.2">
      <c r="A1686" s="138" t="s">
        <v>7</v>
      </c>
      <c r="B1686" s="2" t="s">
        <v>4370</v>
      </c>
      <c r="C1686" s="100" t="s">
        <v>5101</v>
      </c>
      <c r="D1686" s="79" t="s">
        <v>1224</v>
      </c>
      <c r="E1686" s="138" t="s">
        <v>1225</v>
      </c>
      <c r="F1686" s="141" t="s">
        <v>179</v>
      </c>
      <c r="G1686" s="79" t="s">
        <v>233</v>
      </c>
      <c r="H1686" s="138" t="s">
        <v>449</v>
      </c>
      <c r="I1686" s="138"/>
      <c r="J1686" s="138" t="s">
        <v>357</v>
      </c>
      <c r="K1686" s="81">
        <v>43767</v>
      </c>
      <c r="L1686" s="81" t="s">
        <v>529</v>
      </c>
      <c r="M1686" s="81">
        <v>43774</v>
      </c>
      <c r="N1686" s="79" t="s">
        <v>4477</v>
      </c>
      <c r="O1686" s="81">
        <v>43775</v>
      </c>
      <c r="P1686" s="81">
        <v>43796</v>
      </c>
      <c r="Q1686" s="163" t="s">
        <v>688</v>
      </c>
      <c r="R1686" s="163" t="s">
        <v>688</v>
      </c>
      <c r="S1686" s="163" t="s">
        <v>688</v>
      </c>
      <c r="T1686" s="81">
        <v>43796</v>
      </c>
      <c r="U1686" s="81">
        <v>43801</v>
      </c>
      <c r="V1686" s="81"/>
      <c r="W1686" s="138" t="s">
        <v>359</v>
      </c>
    </row>
    <row r="1687" spans="1:23" x14ac:dyDescent="0.2">
      <c r="A1687" s="1" t="s">
        <v>11</v>
      </c>
      <c r="B1687" s="2" t="s">
        <v>4374</v>
      </c>
      <c r="C1687" s="100" t="s">
        <v>4040</v>
      </c>
      <c r="D1687" s="79" t="s">
        <v>4371</v>
      </c>
      <c r="E1687" s="1" t="s">
        <v>4372</v>
      </c>
      <c r="F1687" s="74" t="s">
        <v>180</v>
      </c>
      <c r="G1687" s="79" t="s">
        <v>4373</v>
      </c>
      <c r="H1687" s="1" t="s">
        <v>1162</v>
      </c>
      <c r="I1687" s="1"/>
      <c r="J1687" s="1"/>
      <c r="K1687" s="81">
        <v>44991</v>
      </c>
      <c r="L1687" s="81" t="s">
        <v>5072</v>
      </c>
      <c r="M1687" s="81">
        <v>45124</v>
      </c>
      <c r="N1687" s="79" t="s">
        <v>6552</v>
      </c>
      <c r="O1687" s="81">
        <v>45131</v>
      </c>
      <c r="P1687" s="81">
        <v>45276</v>
      </c>
      <c r="Q1687" s="163" t="s">
        <v>688</v>
      </c>
      <c r="R1687" s="163" t="s">
        <v>688</v>
      </c>
      <c r="S1687" s="163" t="s">
        <v>688</v>
      </c>
      <c r="T1687" s="81"/>
      <c r="U1687" s="81"/>
      <c r="V1687" s="81"/>
      <c r="W1687" s="138"/>
    </row>
    <row r="1688" spans="1:23" x14ac:dyDescent="0.2">
      <c r="A1688" s="138" t="s">
        <v>7</v>
      </c>
      <c r="B1688" s="2" t="s">
        <v>4375</v>
      </c>
      <c r="C1688" s="100" t="s">
        <v>4014</v>
      </c>
      <c r="D1688" s="79" t="s">
        <v>719</v>
      </c>
      <c r="E1688" s="138" t="s">
        <v>7732</v>
      </c>
      <c r="F1688" s="74" t="s">
        <v>180</v>
      </c>
      <c r="G1688" s="79" t="s">
        <v>6752</v>
      </c>
      <c r="H1688" s="1" t="s">
        <v>1162</v>
      </c>
      <c r="I1688" s="138" t="s">
        <v>556</v>
      </c>
      <c r="J1688" s="138" t="s">
        <v>342</v>
      </c>
      <c r="K1688" s="79" t="s">
        <v>6752</v>
      </c>
      <c r="L1688" s="81" t="s">
        <v>5072</v>
      </c>
      <c r="M1688" s="81">
        <v>45510</v>
      </c>
      <c r="N1688" s="79" t="s">
        <v>7121</v>
      </c>
      <c r="O1688" s="81"/>
      <c r="P1688" s="81">
        <v>45945</v>
      </c>
      <c r="Q1688" s="163" t="s">
        <v>688</v>
      </c>
      <c r="R1688" s="163" t="s">
        <v>688</v>
      </c>
      <c r="S1688" s="163" t="s">
        <v>688</v>
      </c>
      <c r="T1688" s="81" t="s">
        <v>688</v>
      </c>
      <c r="U1688" s="81" t="s">
        <v>688</v>
      </c>
      <c r="V1688" s="81" t="s">
        <v>688</v>
      </c>
      <c r="W1688" s="138" t="s">
        <v>7611</v>
      </c>
    </row>
    <row r="1689" spans="1:23" x14ac:dyDescent="0.2">
      <c r="A1689" s="1" t="s">
        <v>7</v>
      </c>
      <c r="B1689" s="2" t="s">
        <v>4376</v>
      </c>
      <c r="C1689" s="100" t="s">
        <v>1811</v>
      </c>
      <c r="D1689" s="79" t="s">
        <v>578</v>
      </c>
      <c r="E1689" s="138" t="s">
        <v>1030</v>
      </c>
      <c r="F1689" s="74" t="s">
        <v>180</v>
      </c>
      <c r="G1689" s="79" t="s">
        <v>4500</v>
      </c>
      <c r="H1689" s="138" t="s">
        <v>449</v>
      </c>
      <c r="I1689" s="138" t="s">
        <v>556</v>
      </c>
      <c r="J1689" s="1" t="s">
        <v>4487</v>
      </c>
      <c r="K1689" s="81">
        <v>43787</v>
      </c>
      <c r="L1689" s="81" t="s">
        <v>529</v>
      </c>
      <c r="M1689" s="81">
        <v>43836</v>
      </c>
      <c r="N1689" s="79" t="s">
        <v>4601</v>
      </c>
      <c r="O1689" s="81">
        <v>43836</v>
      </c>
      <c r="P1689" s="81">
        <v>43867</v>
      </c>
      <c r="Q1689" s="163" t="s">
        <v>688</v>
      </c>
      <c r="R1689" s="163" t="s">
        <v>688</v>
      </c>
      <c r="S1689" s="163" t="s">
        <v>688</v>
      </c>
      <c r="T1689" s="81">
        <v>43867</v>
      </c>
      <c r="U1689" s="81">
        <v>43879</v>
      </c>
      <c r="V1689" s="81">
        <v>43879</v>
      </c>
      <c r="W1689" s="81" t="s">
        <v>4590</v>
      </c>
    </row>
    <row r="1690" spans="1:23" x14ac:dyDescent="0.2">
      <c r="A1690" s="1" t="s">
        <v>7</v>
      </c>
      <c r="B1690" s="2" t="s">
        <v>4377</v>
      </c>
      <c r="C1690" s="100" t="s">
        <v>2251</v>
      </c>
      <c r="D1690" s="79" t="s">
        <v>578</v>
      </c>
      <c r="E1690" s="138" t="s">
        <v>1030</v>
      </c>
      <c r="F1690" s="74" t="s">
        <v>180</v>
      </c>
      <c r="G1690" s="79" t="s">
        <v>4500</v>
      </c>
      <c r="H1690" s="138" t="s">
        <v>449</v>
      </c>
      <c r="I1690" s="138" t="s">
        <v>556</v>
      </c>
      <c r="J1690" s="138" t="s">
        <v>4487</v>
      </c>
      <c r="K1690" s="81">
        <v>43787</v>
      </c>
      <c r="L1690" s="81" t="s">
        <v>529</v>
      </c>
      <c r="M1690" s="81">
        <v>43810</v>
      </c>
      <c r="N1690" s="79" t="s">
        <v>4566</v>
      </c>
      <c r="O1690" s="81">
        <v>43816</v>
      </c>
      <c r="P1690" s="81">
        <v>43874</v>
      </c>
      <c r="Q1690" s="163" t="s">
        <v>688</v>
      </c>
      <c r="R1690" s="163" t="s">
        <v>688</v>
      </c>
      <c r="S1690" s="163" t="s">
        <v>688</v>
      </c>
      <c r="T1690" s="81">
        <v>43874</v>
      </c>
      <c r="U1690" s="81">
        <v>43879</v>
      </c>
      <c r="V1690" s="81">
        <v>43879</v>
      </c>
      <c r="W1690" s="81" t="s">
        <v>4590</v>
      </c>
    </row>
    <row r="1691" spans="1:23" ht="25.5" x14ac:dyDescent="0.2">
      <c r="A1691" s="1" t="s">
        <v>7</v>
      </c>
      <c r="B1691" s="2" t="s">
        <v>4378</v>
      </c>
      <c r="C1691" s="100" t="s">
        <v>1817</v>
      </c>
      <c r="D1691" s="79" t="s">
        <v>578</v>
      </c>
      <c r="E1691" s="138" t="s">
        <v>1030</v>
      </c>
      <c r="F1691" s="74" t="s">
        <v>180</v>
      </c>
      <c r="G1691" s="79" t="s">
        <v>4500</v>
      </c>
      <c r="H1691" s="138" t="s">
        <v>449</v>
      </c>
      <c r="I1691" s="138" t="s">
        <v>556</v>
      </c>
      <c r="J1691" s="138" t="s">
        <v>4487</v>
      </c>
      <c r="K1691" s="81">
        <v>43787</v>
      </c>
      <c r="L1691" s="81" t="s">
        <v>529</v>
      </c>
      <c r="M1691" s="81">
        <v>43804</v>
      </c>
      <c r="N1691" s="79" t="s">
        <v>4558</v>
      </c>
      <c r="O1691" s="81">
        <v>43808</v>
      </c>
      <c r="P1691" s="81">
        <v>43851</v>
      </c>
      <c r="Q1691" s="163" t="s">
        <v>688</v>
      </c>
      <c r="R1691" s="163" t="s">
        <v>688</v>
      </c>
      <c r="S1691" s="163" t="s">
        <v>688</v>
      </c>
      <c r="T1691" s="81">
        <v>43851</v>
      </c>
      <c r="U1691" s="81">
        <v>43858</v>
      </c>
      <c r="V1691" s="81">
        <v>43858</v>
      </c>
      <c r="W1691" s="81" t="s">
        <v>4590</v>
      </c>
    </row>
    <row r="1692" spans="1:23" ht="25.5" x14ac:dyDescent="0.2">
      <c r="A1692" s="138" t="s">
        <v>7</v>
      </c>
      <c r="B1692" s="52" t="s">
        <v>4379</v>
      </c>
      <c r="C1692" s="121" t="s">
        <v>4386</v>
      </c>
      <c r="D1692" s="91" t="s">
        <v>544</v>
      </c>
      <c r="E1692" s="76" t="s">
        <v>4278</v>
      </c>
      <c r="F1692" s="124" t="s">
        <v>180</v>
      </c>
      <c r="G1692" s="91" t="s">
        <v>4380</v>
      </c>
      <c r="H1692" s="138" t="s">
        <v>4403</v>
      </c>
      <c r="I1692" s="138" t="s">
        <v>4049</v>
      </c>
      <c r="J1692" s="138" t="s">
        <v>520</v>
      </c>
      <c r="K1692" s="81" t="s">
        <v>688</v>
      </c>
      <c r="L1692" s="81" t="s">
        <v>688</v>
      </c>
      <c r="M1692" s="81" t="s">
        <v>688</v>
      </c>
      <c r="N1692" s="79" t="s">
        <v>688</v>
      </c>
      <c r="O1692" s="81">
        <v>43740</v>
      </c>
      <c r="P1692" s="81">
        <v>43993</v>
      </c>
      <c r="Q1692" s="79" t="s">
        <v>688</v>
      </c>
      <c r="R1692" s="163" t="s">
        <v>688</v>
      </c>
      <c r="S1692" s="163" t="s">
        <v>688</v>
      </c>
      <c r="T1692" s="81" t="s">
        <v>688</v>
      </c>
      <c r="U1692" s="81" t="s">
        <v>688</v>
      </c>
      <c r="V1692" s="81" t="s">
        <v>688</v>
      </c>
      <c r="W1692" s="81" t="s">
        <v>520</v>
      </c>
    </row>
    <row r="1693" spans="1:23" x14ac:dyDescent="0.2">
      <c r="A1693" s="138" t="s">
        <v>448</v>
      </c>
      <c r="B1693" s="2" t="s">
        <v>4381</v>
      </c>
      <c r="C1693" s="100" t="s">
        <v>4028</v>
      </c>
      <c r="D1693" s="79" t="s">
        <v>560</v>
      </c>
      <c r="E1693" s="138" t="s">
        <v>4382</v>
      </c>
      <c r="F1693" s="74" t="s">
        <v>180</v>
      </c>
      <c r="G1693" s="79" t="s">
        <v>6066</v>
      </c>
      <c r="H1693" s="138" t="s">
        <v>1162</v>
      </c>
      <c r="I1693" s="1" t="s">
        <v>556</v>
      </c>
      <c r="J1693" s="1" t="s">
        <v>281</v>
      </c>
      <c r="K1693" s="79" t="s">
        <v>6752</v>
      </c>
      <c r="L1693" s="81" t="s">
        <v>5072</v>
      </c>
      <c r="M1693" s="81">
        <v>45407</v>
      </c>
      <c r="N1693" s="79" t="s">
        <v>7008</v>
      </c>
      <c r="O1693" s="81">
        <v>45436</v>
      </c>
      <c r="P1693" s="81">
        <v>45901</v>
      </c>
      <c r="Q1693" s="163" t="s">
        <v>688</v>
      </c>
      <c r="R1693" s="163" t="s">
        <v>688</v>
      </c>
      <c r="S1693" s="163" t="s">
        <v>688</v>
      </c>
      <c r="T1693" s="81"/>
      <c r="U1693" s="81"/>
      <c r="V1693" s="81"/>
      <c r="W1693" s="138"/>
    </row>
    <row r="1694" spans="1:23" x14ac:dyDescent="0.2">
      <c r="A1694" s="138" t="s">
        <v>11</v>
      </c>
      <c r="B1694" s="2" t="s">
        <v>4383</v>
      </c>
      <c r="C1694" s="100" t="s">
        <v>4384</v>
      </c>
      <c r="D1694" s="79" t="s">
        <v>544</v>
      </c>
      <c r="E1694" s="76" t="s">
        <v>4278</v>
      </c>
      <c r="F1694" s="74" t="s">
        <v>180</v>
      </c>
      <c r="G1694" s="79" t="s">
        <v>4380</v>
      </c>
      <c r="H1694" s="138" t="s">
        <v>1162</v>
      </c>
      <c r="I1694" s="138" t="s">
        <v>4049</v>
      </c>
      <c r="J1694" s="138" t="s">
        <v>4050</v>
      </c>
      <c r="K1694" s="79" t="s">
        <v>6752</v>
      </c>
      <c r="L1694" s="81" t="s">
        <v>5072</v>
      </c>
      <c r="M1694" s="81">
        <v>45436</v>
      </c>
      <c r="N1694" s="79" t="s">
        <v>7011</v>
      </c>
      <c r="O1694" s="81">
        <v>43740</v>
      </c>
      <c r="P1694" s="81"/>
      <c r="Q1694" s="81"/>
      <c r="R1694" s="81"/>
      <c r="S1694" s="81"/>
      <c r="T1694" s="81"/>
      <c r="U1694" s="81"/>
      <c r="V1694" s="81"/>
      <c r="W1694" s="138"/>
    </row>
    <row r="1695" spans="1:23" ht="25.5" x14ac:dyDescent="0.2">
      <c r="A1695" s="138" t="s">
        <v>448</v>
      </c>
      <c r="B1695" s="52" t="s">
        <v>4387</v>
      </c>
      <c r="C1695" s="100" t="s">
        <v>4385</v>
      </c>
      <c r="D1695" s="79" t="s">
        <v>544</v>
      </c>
      <c r="E1695" s="76" t="s">
        <v>4278</v>
      </c>
      <c r="F1695" s="74" t="s">
        <v>180</v>
      </c>
      <c r="G1695" s="91" t="s">
        <v>4380</v>
      </c>
      <c r="H1695" s="138" t="s">
        <v>1162</v>
      </c>
      <c r="I1695" s="138" t="s">
        <v>4049</v>
      </c>
      <c r="J1695" s="138" t="s">
        <v>4050</v>
      </c>
      <c r="K1695" s="79" t="s">
        <v>6752</v>
      </c>
      <c r="L1695" s="81" t="s">
        <v>5072</v>
      </c>
      <c r="M1695" s="81">
        <v>45407</v>
      </c>
      <c r="N1695" s="79" t="s">
        <v>7006</v>
      </c>
      <c r="O1695" s="81">
        <v>43748</v>
      </c>
      <c r="P1695" s="81">
        <v>45904</v>
      </c>
      <c r="Q1695" s="81" t="s">
        <v>688</v>
      </c>
      <c r="R1695" s="81" t="s">
        <v>688</v>
      </c>
      <c r="S1695" s="81" t="s">
        <v>688</v>
      </c>
      <c r="T1695" s="81"/>
      <c r="U1695" s="81"/>
      <c r="V1695" s="81"/>
      <c r="W1695" s="138"/>
    </row>
    <row r="1696" spans="1:23" ht="25.5" x14ac:dyDescent="0.2">
      <c r="A1696" s="1" t="s">
        <v>7</v>
      </c>
      <c r="B1696" s="2" t="s">
        <v>4388</v>
      </c>
      <c r="C1696" s="100" t="s">
        <v>4947</v>
      </c>
      <c r="D1696" s="79" t="s">
        <v>563</v>
      </c>
      <c r="E1696" s="138" t="s">
        <v>820</v>
      </c>
      <c r="F1696" s="74" t="s">
        <v>180</v>
      </c>
      <c r="G1696" s="79" t="s">
        <v>4621</v>
      </c>
      <c r="H1696" s="138" t="s">
        <v>1162</v>
      </c>
      <c r="I1696" s="138" t="s">
        <v>643</v>
      </c>
      <c r="J1696" s="138" t="s">
        <v>661</v>
      </c>
      <c r="K1696" s="81">
        <v>44001</v>
      </c>
      <c r="L1696" s="81" t="s">
        <v>529</v>
      </c>
      <c r="M1696" s="81">
        <v>44026</v>
      </c>
      <c r="N1696" s="79" t="s">
        <v>4945</v>
      </c>
      <c r="O1696" s="81">
        <v>44026</v>
      </c>
      <c r="P1696" s="81"/>
      <c r="Q1696" s="163" t="s">
        <v>688</v>
      </c>
      <c r="R1696" s="163" t="s">
        <v>688</v>
      </c>
      <c r="S1696" s="163" t="s">
        <v>688</v>
      </c>
      <c r="T1696" s="81">
        <v>44067</v>
      </c>
      <c r="U1696" s="81" t="s">
        <v>528</v>
      </c>
      <c r="V1696" s="81" t="s">
        <v>528</v>
      </c>
      <c r="W1696" s="81" t="s">
        <v>4590</v>
      </c>
    </row>
    <row r="1697" spans="1:23" ht="25.5" x14ac:dyDescent="0.2">
      <c r="A1697" s="138" t="s">
        <v>7</v>
      </c>
      <c r="B1697" s="2" t="s">
        <v>4628</v>
      </c>
      <c r="C1697" s="100" t="s">
        <v>4947</v>
      </c>
      <c r="D1697" s="79" t="s">
        <v>563</v>
      </c>
      <c r="E1697" s="138" t="s">
        <v>820</v>
      </c>
      <c r="F1697" s="74" t="s">
        <v>180</v>
      </c>
      <c r="G1697" s="79" t="s">
        <v>4621</v>
      </c>
      <c r="H1697" s="138" t="s">
        <v>451</v>
      </c>
      <c r="I1697" s="138" t="s">
        <v>643</v>
      </c>
      <c r="J1697" s="138" t="s">
        <v>387</v>
      </c>
      <c r="K1697" s="81">
        <v>43846</v>
      </c>
      <c r="L1697" s="81" t="s">
        <v>529</v>
      </c>
      <c r="M1697" s="81" t="s">
        <v>688</v>
      </c>
      <c r="N1697" s="79" t="s">
        <v>688</v>
      </c>
      <c r="O1697" s="81" t="s">
        <v>688</v>
      </c>
      <c r="P1697" s="81" t="s">
        <v>688</v>
      </c>
      <c r="Q1697" s="163" t="s">
        <v>688</v>
      </c>
      <c r="R1697" s="163" t="s">
        <v>688</v>
      </c>
      <c r="S1697" s="163" t="s">
        <v>688</v>
      </c>
      <c r="T1697" s="81" t="s">
        <v>688</v>
      </c>
      <c r="U1697" s="81" t="s">
        <v>688</v>
      </c>
      <c r="V1697" s="81" t="s">
        <v>688</v>
      </c>
      <c r="W1697" s="81" t="s">
        <v>519</v>
      </c>
    </row>
    <row r="1698" spans="1:23" x14ac:dyDescent="0.2">
      <c r="A1698" s="1" t="s">
        <v>7</v>
      </c>
      <c r="B1698" s="2" t="s">
        <v>4390</v>
      </c>
      <c r="C1698" s="100" t="s">
        <v>1433</v>
      </c>
      <c r="D1698" s="79" t="s">
        <v>719</v>
      </c>
      <c r="E1698" s="138" t="s">
        <v>4391</v>
      </c>
      <c r="F1698" s="74" t="s">
        <v>180</v>
      </c>
      <c r="G1698" s="79" t="s">
        <v>4397</v>
      </c>
      <c r="H1698" s="138" t="s">
        <v>450</v>
      </c>
      <c r="I1698" s="1" t="s">
        <v>556</v>
      </c>
      <c r="J1698" s="1" t="s">
        <v>1280</v>
      </c>
      <c r="K1698" s="81">
        <v>43872</v>
      </c>
      <c r="L1698" s="81" t="s">
        <v>529</v>
      </c>
      <c r="M1698" s="81">
        <v>43900</v>
      </c>
      <c r="N1698" s="79" t="s">
        <v>4768</v>
      </c>
      <c r="O1698" s="81">
        <v>43913</v>
      </c>
      <c r="P1698" s="81">
        <v>43923</v>
      </c>
      <c r="Q1698" s="163" t="s">
        <v>688</v>
      </c>
      <c r="R1698" s="163" t="s">
        <v>688</v>
      </c>
      <c r="S1698" s="163" t="s">
        <v>688</v>
      </c>
      <c r="T1698" s="81" t="s">
        <v>688</v>
      </c>
      <c r="U1698" s="81" t="s">
        <v>688</v>
      </c>
      <c r="V1698" s="81" t="s">
        <v>688</v>
      </c>
      <c r="W1698" s="81" t="s">
        <v>4590</v>
      </c>
    </row>
    <row r="1699" spans="1:23" ht="25.5" x14ac:dyDescent="0.2">
      <c r="A1699" s="138" t="s">
        <v>7</v>
      </c>
      <c r="B1699" s="2" t="s">
        <v>4401</v>
      </c>
      <c r="C1699" s="100" t="s">
        <v>4421</v>
      </c>
      <c r="D1699" s="79" t="s">
        <v>544</v>
      </c>
      <c r="E1699" s="76" t="s">
        <v>4278</v>
      </c>
      <c r="F1699" s="74" t="s">
        <v>180</v>
      </c>
      <c r="G1699" s="91" t="s">
        <v>4402</v>
      </c>
      <c r="H1699" s="138" t="s">
        <v>4403</v>
      </c>
      <c r="I1699" s="138" t="s">
        <v>4049</v>
      </c>
      <c r="J1699" s="138" t="s">
        <v>520</v>
      </c>
      <c r="K1699" s="81" t="s">
        <v>688</v>
      </c>
      <c r="L1699" s="81" t="s">
        <v>688</v>
      </c>
      <c r="M1699" s="81" t="s">
        <v>688</v>
      </c>
      <c r="N1699" s="79" t="s">
        <v>688</v>
      </c>
      <c r="O1699" s="81">
        <v>43748</v>
      </c>
      <c r="P1699" s="81">
        <v>43993</v>
      </c>
      <c r="Q1699" s="163" t="s">
        <v>688</v>
      </c>
      <c r="R1699" s="163" t="s">
        <v>688</v>
      </c>
      <c r="S1699" s="163" t="s">
        <v>688</v>
      </c>
      <c r="T1699" s="81" t="s">
        <v>688</v>
      </c>
      <c r="U1699" s="81" t="s">
        <v>688</v>
      </c>
      <c r="V1699" s="81" t="s">
        <v>688</v>
      </c>
      <c r="W1699" s="81" t="s">
        <v>520</v>
      </c>
    </row>
    <row r="1700" spans="1:23" x14ac:dyDescent="0.2">
      <c r="A1700" s="1" t="s">
        <v>7</v>
      </c>
      <c r="B1700" s="52" t="s">
        <v>4406</v>
      </c>
      <c r="C1700" s="100" t="s">
        <v>4573</v>
      </c>
      <c r="D1700" s="79" t="s">
        <v>578</v>
      </c>
      <c r="E1700" s="138" t="s">
        <v>4405</v>
      </c>
      <c r="F1700" s="74" t="s">
        <v>180</v>
      </c>
      <c r="G1700" s="79" t="s">
        <v>4402</v>
      </c>
      <c r="H1700" s="138" t="s">
        <v>1162</v>
      </c>
      <c r="I1700" s="138" t="s">
        <v>4049</v>
      </c>
      <c r="J1700" s="138" t="s">
        <v>520</v>
      </c>
      <c r="K1700" s="81">
        <v>43838</v>
      </c>
      <c r="L1700" s="81" t="s">
        <v>529</v>
      </c>
      <c r="M1700" s="81">
        <v>43864</v>
      </c>
      <c r="N1700" s="79" t="s">
        <v>4687</v>
      </c>
      <c r="O1700" s="81">
        <v>43867</v>
      </c>
      <c r="P1700" s="81">
        <v>43872</v>
      </c>
      <c r="Q1700" s="163" t="s">
        <v>688</v>
      </c>
      <c r="R1700" s="163" t="s">
        <v>688</v>
      </c>
      <c r="S1700" s="163" t="s">
        <v>688</v>
      </c>
      <c r="T1700" s="81">
        <v>43872</v>
      </c>
      <c r="U1700" s="81">
        <v>43878</v>
      </c>
      <c r="V1700" s="81">
        <v>43878</v>
      </c>
      <c r="W1700" s="81" t="s">
        <v>4590</v>
      </c>
    </row>
    <row r="1701" spans="1:23" x14ac:dyDescent="0.2">
      <c r="A1701" s="138" t="s">
        <v>448</v>
      </c>
      <c r="B1701" s="2" t="s">
        <v>4422</v>
      </c>
      <c r="C1701" s="100" t="s">
        <v>4016</v>
      </c>
      <c r="D1701" s="79" t="s">
        <v>544</v>
      </c>
      <c r="E1701" s="138" t="s">
        <v>4165</v>
      </c>
      <c r="F1701" s="74" t="s">
        <v>180</v>
      </c>
      <c r="G1701" s="79" t="s">
        <v>6752</v>
      </c>
      <c r="H1701" s="138" t="s">
        <v>1162</v>
      </c>
      <c r="I1701" s="138" t="s">
        <v>556</v>
      </c>
      <c r="J1701" s="138" t="s">
        <v>342</v>
      </c>
      <c r="K1701" s="79" t="s">
        <v>6752</v>
      </c>
      <c r="L1701" s="81" t="s">
        <v>5072</v>
      </c>
      <c r="M1701" s="81" t="s">
        <v>7621</v>
      </c>
      <c r="N1701" s="79" t="s">
        <v>7622</v>
      </c>
      <c r="O1701" s="81" t="s">
        <v>688</v>
      </c>
      <c r="P1701" s="81" t="s">
        <v>7620</v>
      </c>
      <c r="Q1701" s="163" t="s">
        <v>688</v>
      </c>
      <c r="R1701" s="163" t="s">
        <v>688</v>
      </c>
      <c r="S1701" s="163" t="s">
        <v>688</v>
      </c>
      <c r="T1701" s="81" t="s">
        <v>7620</v>
      </c>
      <c r="U1701" s="81"/>
      <c r="V1701" s="81"/>
      <c r="W1701" s="138"/>
    </row>
    <row r="1702" spans="1:23" ht="51" x14ac:dyDescent="0.2">
      <c r="A1702" s="1" t="s">
        <v>7</v>
      </c>
      <c r="B1702" s="2" t="s">
        <v>4705</v>
      </c>
      <c r="C1702" s="100" t="s">
        <v>1823</v>
      </c>
      <c r="D1702" s="79" t="s">
        <v>655</v>
      </c>
      <c r="E1702" s="1" t="s">
        <v>1414</v>
      </c>
      <c r="F1702" s="141" t="s">
        <v>179</v>
      </c>
      <c r="G1702" s="79" t="s">
        <v>233</v>
      </c>
      <c r="H1702" s="1" t="s">
        <v>450</v>
      </c>
      <c r="I1702" s="1" t="s">
        <v>568</v>
      </c>
      <c r="J1702" s="1" t="s">
        <v>359</v>
      </c>
      <c r="K1702" s="81">
        <v>43874</v>
      </c>
      <c r="L1702" s="81" t="s">
        <v>529</v>
      </c>
      <c r="M1702" s="81">
        <v>43914</v>
      </c>
      <c r="N1702" s="79" t="s">
        <v>4798</v>
      </c>
      <c r="O1702" s="81"/>
      <c r="P1702" s="81">
        <v>43965</v>
      </c>
      <c r="Q1702" s="163" t="s">
        <v>688</v>
      </c>
      <c r="R1702" s="163" t="s">
        <v>688</v>
      </c>
      <c r="S1702" s="163" t="s">
        <v>688</v>
      </c>
      <c r="T1702" s="81" t="s">
        <v>3254</v>
      </c>
      <c r="U1702" s="81" t="s">
        <v>3254</v>
      </c>
      <c r="V1702" s="81" t="s">
        <v>688</v>
      </c>
      <c r="W1702" s="138" t="s">
        <v>359</v>
      </c>
    </row>
    <row r="1703" spans="1:23" ht="51" x14ac:dyDescent="0.2">
      <c r="A1703" s="138" t="s">
        <v>7</v>
      </c>
      <c r="B1703" s="2" t="s">
        <v>4752</v>
      </c>
      <c r="C1703" s="100" t="s">
        <v>1823</v>
      </c>
      <c r="D1703" s="79" t="s">
        <v>655</v>
      </c>
      <c r="E1703" s="138" t="s">
        <v>1414</v>
      </c>
      <c r="F1703" s="141" t="s">
        <v>179</v>
      </c>
      <c r="G1703" s="79" t="s">
        <v>4753</v>
      </c>
      <c r="H1703" s="138" t="s">
        <v>451</v>
      </c>
      <c r="I1703" s="138" t="s">
        <v>568</v>
      </c>
      <c r="J1703" s="138" t="s">
        <v>4202</v>
      </c>
      <c r="K1703" s="81">
        <v>43900</v>
      </c>
      <c r="L1703" s="81" t="s">
        <v>529</v>
      </c>
      <c r="M1703" s="81" t="s">
        <v>688</v>
      </c>
      <c r="N1703" s="79" t="s">
        <v>688</v>
      </c>
      <c r="O1703" s="81">
        <v>44321</v>
      </c>
      <c r="P1703" s="81" t="s">
        <v>688</v>
      </c>
      <c r="Q1703" s="163" t="s">
        <v>688</v>
      </c>
      <c r="R1703" s="163" t="s">
        <v>688</v>
      </c>
      <c r="S1703" s="163" t="s">
        <v>688</v>
      </c>
      <c r="T1703" s="81" t="s">
        <v>688</v>
      </c>
      <c r="U1703" s="81" t="s">
        <v>688</v>
      </c>
      <c r="V1703" s="81" t="s">
        <v>688</v>
      </c>
      <c r="W1703" s="138" t="s">
        <v>1216</v>
      </c>
    </row>
    <row r="1704" spans="1:23" ht="25.5" x14ac:dyDescent="0.2">
      <c r="A1704" s="1" t="s">
        <v>7</v>
      </c>
      <c r="B1704" s="2" t="s">
        <v>5731</v>
      </c>
      <c r="C1704" s="100" t="s">
        <v>2594</v>
      </c>
      <c r="D1704" s="79" t="s">
        <v>655</v>
      </c>
      <c r="E1704" s="138" t="s">
        <v>1414</v>
      </c>
      <c r="F1704" s="141" t="s">
        <v>179</v>
      </c>
      <c r="G1704" s="79" t="s">
        <v>4433</v>
      </c>
      <c r="H1704" s="1" t="s">
        <v>449</v>
      </c>
      <c r="I1704" s="1" t="s">
        <v>568</v>
      </c>
      <c r="J1704" s="1" t="s">
        <v>359</v>
      </c>
      <c r="K1704" s="81">
        <v>43762</v>
      </c>
      <c r="L1704" s="81" t="s">
        <v>529</v>
      </c>
      <c r="M1704" s="81">
        <v>43774</v>
      </c>
      <c r="N1704" s="79" t="s">
        <v>4475</v>
      </c>
      <c r="O1704" s="81">
        <v>43780</v>
      </c>
      <c r="P1704" s="81">
        <v>43795</v>
      </c>
      <c r="Q1704" s="163" t="s">
        <v>688</v>
      </c>
      <c r="R1704" s="163" t="s">
        <v>688</v>
      </c>
      <c r="S1704" s="163" t="s">
        <v>688</v>
      </c>
      <c r="T1704" s="81" t="s">
        <v>3254</v>
      </c>
      <c r="U1704" s="81" t="s">
        <v>3254</v>
      </c>
      <c r="V1704" s="81" t="s">
        <v>688</v>
      </c>
      <c r="W1704" s="81" t="s">
        <v>359</v>
      </c>
    </row>
    <row r="1705" spans="1:23" ht="25.5" x14ac:dyDescent="0.2">
      <c r="A1705" s="138" t="s">
        <v>7</v>
      </c>
      <c r="B1705" s="2" t="s">
        <v>5732</v>
      </c>
      <c r="C1705" s="100" t="s">
        <v>2594</v>
      </c>
      <c r="D1705" s="79" t="s">
        <v>655</v>
      </c>
      <c r="E1705" s="138" t="s">
        <v>1414</v>
      </c>
      <c r="F1705" s="141" t="s">
        <v>179</v>
      </c>
      <c r="G1705" s="79" t="s">
        <v>5733</v>
      </c>
      <c r="H1705" s="138" t="s">
        <v>451</v>
      </c>
      <c r="I1705" s="138"/>
      <c r="J1705" s="138" t="s">
        <v>5655</v>
      </c>
      <c r="K1705" s="81">
        <v>44595</v>
      </c>
      <c r="L1705" s="81" t="s">
        <v>5072</v>
      </c>
      <c r="M1705" s="81" t="s">
        <v>688</v>
      </c>
      <c r="N1705" s="79" t="s">
        <v>688</v>
      </c>
      <c r="O1705" s="81">
        <v>44602</v>
      </c>
      <c r="P1705" s="81" t="s">
        <v>688</v>
      </c>
      <c r="Q1705" s="163" t="s">
        <v>688</v>
      </c>
      <c r="R1705" s="163" t="s">
        <v>688</v>
      </c>
      <c r="S1705" s="163" t="s">
        <v>688</v>
      </c>
      <c r="T1705" s="81" t="s">
        <v>688</v>
      </c>
      <c r="U1705" s="81" t="s">
        <v>688</v>
      </c>
      <c r="V1705" s="81" t="s">
        <v>688</v>
      </c>
      <c r="W1705" s="138" t="s">
        <v>1216</v>
      </c>
    </row>
    <row r="1706" spans="1:23" ht="29.25" customHeight="1" x14ac:dyDescent="0.2">
      <c r="A1706" s="138" t="s">
        <v>7</v>
      </c>
      <c r="B1706" s="2" t="s">
        <v>4434</v>
      </c>
      <c r="C1706" s="100" t="s">
        <v>3565</v>
      </c>
      <c r="D1706" s="79" t="s">
        <v>526</v>
      </c>
      <c r="E1706" s="138" t="s">
        <v>527</v>
      </c>
      <c r="F1706" s="141" t="s">
        <v>179</v>
      </c>
      <c r="G1706" s="79" t="s">
        <v>4518</v>
      </c>
      <c r="H1706" s="138" t="s">
        <v>449</v>
      </c>
      <c r="I1706" s="138" t="s">
        <v>635</v>
      </c>
      <c r="J1706" s="138" t="s">
        <v>363</v>
      </c>
      <c r="K1706" s="81">
        <v>43836</v>
      </c>
      <c r="L1706" s="81" t="s">
        <v>529</v>
      </c>
      <c r="M1706" s="81">
        <v>43853</v>
      </c>
      <c r="N1706" s="79" t="s">
        <v>4664</v>
      </c>
      <c r="O1706" s="81">
        <v>43854</v>
      </c>
      <c r="P1706" s="81">
        <v>44013</v>
      </c>
      <c r="Q1706" s="163" t="s">
        <v>688</v>
      </c>
      <c r="R1706" s="163" t="s">
        <v>688</v>
      </c>
      <c r="S1706" s="163" t="s">
        <v>688</v>
      </c>
      <c r="T1706" s="81">
        <v>44013</v>
      </c>
      <c r="U1706" s="81">
        <v>44067</v>
      </c>
      <c r="V1706" s="81">
        <v>44099</v>
      </c>
      <c r="W1706" s="81" t="s">
        <v>359</v>
      </c>
    </row>
    <row r="1707" spans="1:23" x14ac:dyDescent="0.2">
      <c r="A1707" s="1" t="s">
        <v>448</v>
      </c>
      <c r="B1707" s="2" t="s">
        <v>4435</v>
      </c>
      <c r="C1707" s="100" t="s">
        <v>5160</v>
      </c>
      <c r="D1707" s="79" t="s">
        <v>544</v>
      </c>
      <c r="E1707" s="1" t="s">
        <v>4436</v>
      </c>
      <c r="F1707" s="74" t="s">
        <v>180</v>
      </c>
      <c r="G1707" s="79" t="s">
        <v>4517</v>
      </c>
      <c r="H1707" s="1" t="s">
        <v>1162</v>
      </c>
      <c r="I1707" s="1" t="s">
        <v>556</v>
      </c>
      <c r="J1707" s="1" t="s">
        <v>281</v>
      </c>
      <c r="K1707" s="81">
        <v>44991</v>
      </c>
      <c r="L1707" s="81" t="s">
        <v>5072</v>
      </c>
      <c r="M1707" s="81">
        <v>45124</v>
      </c>
      <c r="N1707" s="79" t="s">
        <v>6548</v>
      </c>
      <c r="O1707" s="81">
        <v>45131</v>
      </c>
      <c r="P1707" s="81">
        <v>45271</v>
      </c>
      <c r="Q1707" s="163" t="s">
        <v>688</v>
      </c>
      <c r="R1707" s="163" t="s">
        <v>688</v>
      </c>
      <c r="S1707" s="163" t="s">
        <v>688</v>
      </c>
      <c r="T1707" s="81">
        <v>45358</v>
      </c>
      <c r="U1707" s="81"/>
      <c r="V1707" s="81"/>
      <c r="W1707" s="138"/>
    </row>
    <row r="1708" spans="1:23" x14ac:dyDescent="0.2">
      <c r="A1708" s="1" t="s">
        <v>7</v>
      </c>
      <c r="B1708" s="2" t="s">
        <v>4449</v>
      </c>
      <c r="C1708" s="100" t="s">
        <v>4000</v>
      </c>
      <c r="D1708" s="79" t="s">
        <v>1844</v>
      </c>
      <c r="E1708" s="138" t="s">
        <v>1845</v>
      </c>
      <c r="F1708" s="141" t="s">
        <v>179</v>
      </c>
      <c r="G1708" s="79" t="s">
        <v>4450</v>
      </c>
      <c r="H1708" s="1" t="s">
        <v>451</v>
      </c>
      <c r="I1708" s="138" t="s">
        <v>568</v>
      </c>
      <c r="J1708" s="138" t="s">
        <v>359</v>
      </c>
      <c r="K1708" s="81">
        <v>43804</v>
      </c>
      <c r="L1708" s="81" t="s">
        <v>529</v>
      </c>
      <c r="M1708" s="81" t="s">
        <v>688</v>
      </c>
      <c r="N1708" s="79" t="s">
        <v>688</v>
      </c>
      <c r="O1708" s="81">
        <v>44287</v>
      </c>
      <c r="P1708" s="81" t="s">
        <v>688</v>
      </c>
      <c r="Q1708" s="163" t="s">
        <v>688</v>
      </c>
      <c r="R1708" s="163" t="s">
        <v>688</v>
      </c>
      <c r="S1708" s="163" t="s">
        <v>688</v>
      </c>
      <c r="T1708" s="81" t="s">
        <v>688</v>
      </c>
      <c r="U1708" s="81" t="s">
        <v>688</v>
      </c>
      <c r="V1708" s="81" t="s">
        <v>688</v>
      </c>
      <c r="W1708" s="138" t="s">
        <v>1216</v>
      </c>
    </row>
    <row r="1709" spans="1:23" x14ac:dyDescent="0.2">
      <c r="A1709" s="1" t="s">
        <v>7</v>
      </c>
      <c r="B1709" s="2" t="s">
        <v>4456</v>
      </c>
      <c r="C1709" s="100" t="s">
        <v>4035</v>
      </c>
      <c r="D1709" s="79" t="s">
        <v>560</v>
      </c>
      <c r="E1709" s="1" t="s">
        <v>4457</v>
      </c>
      <c r="F1709" s="74" t="s">
        <v>180</v>
      </c>
      <c r="G1709" s="79" t="s">
        <v>5535</v>
      </c>
      <c r="H1709" s="1" t="s">
        <v>1162</v>
      </c>
      <c r="I1709" s="1" t="s">
        <v>5536</v>
      </c>
      <c r="J1709" s="138" t="s">
        <v>3864</v>
      </c>
      <c r="K1709" s="81">
        <v>44991</v>
      </c>
      <c r="L1709" s="81" t="s">
        <v>5072</v>
      </c>
      <c r="M1709" s="81">
        <v>45156</v>
      </c>
      <c r="N1709" s="79" t="s">
        <v>6601</v>
      </c>
      <c r="O1709" s="163">
        <v>45156</v>
      </c>
      <c r="P1709" s="81">
        <v>45357</v>
      </c>
      <c r="Q1709" s="163" t="s">
        <v>688</v>
      </c>
      <c r="R1709" s="163" t="s">
        <v>688</v>
      </c>
      <c r="S1709" s="163" t="s">
        <v>688</v>
      </c>
      <c r="T1709" s="81">
        <v>45357</v>
      </c>
      <c r="U1709" s="81">
        <v>45358</v>
      </c>
      <c r="V1709" s="81">
        <v>45358</v>
      </c>
      <c r="W1709" s="81" t="s">
        <v>6917</v>
      </c>
    </row>
    <row r="1710" spans="1:23" s="159" customFormat="1" x14ac:dyDescent="0.2">
      <c r="A1710" s="157" t="s">
        <v>7</v>
      </c>
      <c r="B1710" s="217" t="s">
        <v>4472</v>
      </c>
      <c r="C1710" s="100" t="s">
        <v>5101</v>
      </c>
      <c r="D1710" s="122" t="s">
        <v>1224</v>
      </c>
      <c r="E1710" s="138" t="s">
        <v>1225</v>
      </c>
      <c r="F1710" s="141" t="s">
        <v>179</v>
      </c>
      <c r="G1710" s="79" t="s">
        <v>233</v>
      </c>
      <c r="H1710" s="123" t="s">
        <v>449</v>
      </c>
      <c r="I1710" s="123"/>
      <c r="J1710" s="123" t="s">
        <v>357</v>
      </c>
      <c r="K1710" s="146">
        <v>43802</v>
      </c>
      <c r="L1710" s="146" t="s">
        <v>529</v>
      </c>
      <c r="M1710" s="146">
        <v>43809</v>
      </c>
      <c r="N1710" s="122" t="s">
        <v>4567</v>
      </c>
      <c r="O1710" s="146">
        <v>43810</v>
      </c>
      <c r="P1710" s="146">
        <v>43846</v>
      </c>
      <c r="Q1710" s="163" t="s">
        <v>688</v>
      </c>
      <c r="R1710" s="163" t="s">
        <v>688</v>
      </c>
      <c r="S1710" s="163" t="s">
        <v>688</v>
      </c>
      <c r="T1710" s="146">
        <v>43846</v>
      </c>
      <c r="U1710" s="146">
        <v>43850</v>
      </c>
      <c r="V1710" s="146"/>
      <c r="W1710" s="123" t="s">
        <v>359</v>
      </c>
    </row>
    <row r="1711" spans="1:23" x14ac:dyDescent="0.2">
      <c r="A1711" s="1" t="s">
        <v>7</v>
      </c>
      <c r="B1711" s="2" t="s">
        <v>4461</v>
      </c>
      <c r="C1711" s="100" t="s">
        <v>4030</v>
      </c>
      <c r="D1711" s="79" t="s">
        <v>548</v>
      </c>
      <c r="E1711" s="1" t="s">
        <v>145</v>
      </c>
      <c r="F1711" s="74" t="s">
        <v>180</v>
      </c>
      <c r="G1711" s="79" t="s">
        <v>4621</v>
      </c>
      <c r="H1711" s="1" t="s">
        <v>451</v>
      </c>
      <c r="I1711" s="1" t="s">
        <v>643</v>
      </c>
      <c r="J1711" s="138" t="s">
        <v>387</v>
      </c>
      <c r="K1711" s="81">
        <v>43846</v>
      </c>
      <c r="L1711" s="81" t="s">
        <v>529</v>
      </c>
      <c r="M1711" s="81" t="s">
        <v>688</v>
      </c>
      <c r="N1711" s="79" t="s">
        <v>688</v>
      </c>
      <c r="O1711" s="81" t="s">
        <v>688</v>
      </c>
      <c r="P1711" s="81" t="s">
        <v>688</v>
      </c>
      <c r="Q1711" s="163" t="s">
        <v>688</v>
      </c>
      <c r="R1711" s="163" t="s">
        <v>688</v>
      </c>
      <c r="S1711" s="163" t="s">
        <v>688</v>
      </c>
      <c r="T1711" s="81" t="s">
        <v>688</v>
      </c>
      <c r="U1711" s="81" t="s">
        <v>688</v>
      </c>
      <c r="V1711" s="81" t="s">
        <v>688</v>
      </c>
      <c r="W1711" s="81" t="s">
        <v>519</v>
      </c>
    </row>
    <row r="1712" spans="1:23" x14ac:dyDescent="0.2">
      <c r="A1712" s="1" t="s">
        <v>7</v>
      </c>
      <c r="B1712" s="2" t="s">
        <v>4611</v>
      </c>
      <c r="C1712" s="100" t="s">
        <v>4018</v>
      </c>
      <c r="D1712" s="79" t="s">
        <v>1233</v>
      </c>
      <c r="E1712" s="1" t="s">
        <v>4463</v>
      </c>
      <c r="F1712" s="141" t="s">
        <v>179</v>
      </c>
      <c r="G1712" s="79" t="s">
        <v>4464</v>
      </c>
      <c r="H1712" s="1" t="s">
        <v>450</v>
      </c>
      <c r="I1712" s="1" t="s">
        <v>568</v>
      </c>
      <c r="J1712" s="1" t="s">
        <v>359</v>
      </c>
      <c r="K1712" s="81">
        <v>43781</v>
      </c>
      <c r="L1712" s="81" t="s">
        <v>529</v>
      </c>
      <c r="M1712" s="81">
        <v>43802</v>
      </c>
      <c r="N1712" s="79" t="s">
        <v>4550</v>
      </c>
      <c r="O1712" s="81"/>
      <c r="P1712" s="81">
        <v>43472</v>
      </c>
      <c r="Q1712" s="163" t="s">
        <v>688</v>
      </c>
      <c r="R1712" s="163" t="s">
        <v>688</v>
      </c>
      <c r="S1712" s="163" t="s">
        <v>688</v>
      </c>
      <c r="T1712" s="81" t="s">
        <v>3254</v>
      </c>
      <c r="U1712" s="81" t="s">
        <v>3254</v>
      </c>
      <c r="V1712" s="81" t="s">
        <v>688</v>
      </c>
      <c r="W1712" s="138" t="s">
        <v>359</v>
      </c>
    </row>
    <row r="1713" spans="1:23" x14ac:dyDescent="0.2">
      <c r="A1713" s="138" t="s">
        <v>7</v>
      </c>
      <c r="B1713" s="2" t="s">
        <v>4612</v>
      </c>
      <c r="C1713" s="100" t="s">
        <v>4018</v>
      </c>
      <c r="D1713" s="79" t="s">
        <v>1233</v>
      </c>
      <c r="E1713" s="138" t="s">
        <v>4463</v>
      </c>
      <c r="F1713" s="141" t="s">
        <v>179</v>
      </c>
      <c r="G1713" s="79" t="s">
        <v>4607</v>
      </c>
      <c r="H1713" s="138" t="s">
        <v>451</v>
      </c>
      <c r="I1713" s="138" t="s">
        <v>568</v>
      </c>
      <c r="J1713" s="138" t="s">
        <v>4202</v>
      </c>
      <c r="K1713" s="81">
        <v>43844</v>
      </c>
      <c r="L1713" s="81" t="s">
        <v>529</v>
      </c>
      <c r="M1713" s="81" t="s">
        <v>688</v>
      </c>
      <c r="N1713" s="79" t="s">
        <v>688</v>
      </c>
      <c r="O1713" s="81">
        <v>44287</v>
      </c>
      <c r="P1713" s="81" t="s">
        <v>688</v>
      </c>
      <c r="Q1713" s="163" t="s">
        <v>688</v>
      </c>
      <c r="R1713" s="163" t="s">
        <v>688</v>
      </c>
      <c r="S1713" s="163" t="s">
        <v>688</v>
      </c>
      <c r="T1713" s="81" t="s">
        <v>688</v>
      </c>
      <c r="U1713" s="81" t="s">
        <v>688</v>
      </c>
      <c r="V1713" s="81" t="s">
        <v>688</v>
      </c>
      <c r="W1713" s="138" t="s">
        <v>1216</v>
      </c>
    </row>
    <row r="1714" spans="1:23" x14ac:dyDescent="0.2">
      <c r="A1714" s="138" t="s">
        <v>7</v>
      </c>
      <c r="B1714" s="2" t="s">
        <v>4470</v>
      </c>
      <c r="C1714" s="100" t="s">
        <v>4033</v>
      </c>
      <c r="D1714" s="79" t="s">
        <v>1047</v>
      </c>
      <c r="E1714" s="1" t="s">
        <v>1048</v>
      </c>
      <c r="F1714" s="74" t="s">
        <v>1049</v>
      </c>
      <c r="G1714" s="79" t="s">
        <v>6752</v>
      </c>
      <c r="H1714" s="1" t="s">
        <v>1162</v>
      </c>
      <c r="I1714" s="138" t="s">
        <v>556</v>
      </c>
      <c r="J1714" s="1" t="s">
        <v>387</v>
      </c>
      <c r="K1714" s="79" t="s">
        <v>6752</v>
      </c>
      <c r="L1714" s="81" t="s">
        <v>5072</v>
      </c>
      <c r="M1714" s="81">
        <v>45441</v>
      </c>
      <c r="N1714" s="79" t="s">
        <v>7069</v>
      </c>
      <c r="O1714" s="81" t="s">
        <v>688</v>
      </c>
      <c r="P1714" s="81" t="s">
        <v>7676</v>
      </c>
      <c r="Q1714" s="163" t="s">
        <v>688</v>
      </c>
      <c r="R1714" s="163" t="s">
        <v>688</v>
      </c>
      <c r="S1714" s="163" t="s">
        <v>688</v>
      </c>
      <c r="T1714" s="81" t="s">
        <v>688</v>
      </c>
      <c r="U1714" s="81" t="s">
        <v>688</v>
      </c>
      <c r="V1714" s="81" t="s">
        <v>688</v>
      </c>
      <c r="W1714" s="193" t="s">
        <v>7611</v>
      </c>
    </row>
    <row r="1715" spans="1:23" x14ac:dyDescent="0.2">
      <c r="A1715" s="1" t="s">
        <v>13</v>
      </c>
      <c r="B1715" s="2" t="s">
        <v>4471</v>
      </c>
      <c r="C1715" s="100" t="s">
        <v>4033</v>
      </c>
      <c r="D1715" s="79" t="s">
        <v>1047</v>
      </c>
      <c r="E1715" s="138" t="s">
        <v>1048</v>
      </c>
      <c r="F1715" s="74" t="s">
        <v>1049</v>
      </c>
      <c r="G1715" s="79"/>
      <c r="H1715" s="1" t="s">
        <v>451</v>
      </c>
      <c r="I1715" s="1"/>
      <c r="J1715" s="1" t="s">
        <v>387</v>
      </c>
      <c r="K1715" s="81"/>
      <c r="L1715" s="81" t="s">
        <v>529</v>
      </c>
      <c r="M1715" s="81"/>
      <c r="N1715" s="79"/>
      <c r="O1715" s="81"/>
      <c r="P1715" s="81"/>
      <c r="Q1715" s="163"/>
      <c r="R1715" s="163"/>
      <c r="S1715" s="163"/>
      <c r="T1715" s="81"/>
      <c r="U1715" s="81"/>
      <c r="V1715" s="81"/>
      <c r="W1715" s="192"/>
    </row>
    <row r="1716" spans="1:23" ht="25.5" x14ac:dyDescent="0.2">
      <c r="A1716" s="1" t="s">
        <v>7</v>
      </c>
      <c r="B1716" s="2" t="s">
        <v>6047</v>
      </c>
      <c r="C1716" s="100" t="s">
        <v>4018</v>
      </c>
      <c r="D1716" s="79" t="s">
        <v>655</v>
      </c>
      <c r="E1716" s="138" t="s">
        <v>1414</v>
      </c>
      <c r="F1716" s="141" t="s">
        <v>179</v>
      </c>
      <c r="G1716" s="79" t="s">
        <v>4473</v>
      </c>
      <c r="H1716" s="1" t="s">
        <v>1162</v>
      </c>
      <c r="I1716" s="138" t="s">
        <v>568</v>
      </c>
      <c r="J1716" s="138" t="s">
        <v>359</v>
      </c>
      <c r="K1716" s="81">
        <v>44147</v>
      </c>
      <c r="L1716" s="81" t="s">
        <v>5072</v>
      </c>
      <c r="M1716" s="81">
        <v>44750</v>
      </c>
      <c r="N1716" s="79" t="s">
        <v>6049</v>
      </c>
      <c r="O1716" s="93" t="s">
        <v>688</v>
      </c>
      <c r="P1716" s="93" t="s">
        <v>688</v>
      </c>
      <c r="Q1716" s="163">
        <v>44753</v>
      </c>
      <c r="R1716" s="163" t="s">
        <v>6050</v>
      </c>
      <c r="S1716" s="163">
        <v>44824</v>
      </c>
      <c r="T1716" s="93" t="s">
        <v>688</v>
      </c>
      <c r="U1716" s="93" t="s">
        <v>688</v>
      </c>
      <c r="V1716" s="81" t="s">
        <v>688</v>
      </c>
      <c r="W1716" s="138" t="s">
        <v>1216</v>
      </c>
    </row>
    <row r="1717" spans="1:23" ht="25.5" x14ac:dyDescent="0.2">
      <c r="A1717" s="138" t="s">
        <v>7</v>
      </c>
      <c r="B1717" s="2" t="s">
        <v>6048</v>
      </c>
      <c r="C1717" s="100" t="s">
        <v>4018</v>
      </c>
      <c r="D1717" s="79" t="s">
        <v>655</v>
      </c>
      <c r="E1717" s="138" t="s">
        <v>1414</v>
      </c>
      <c r="F1717" s="141" t="s">
        <v>179</v>
      </c>
      <c r="G1717" s="79" t="s">
        <v>4473</v>
      </c>
      <c r="H1717" s="138" t="s">
        <v>451</v>
      </c>
      <c r="I1717" s="138" t="s">
        <v>568</v>
      </c>
      <c r="J1717" s="138" t="s">
        <v>359</v>
      </c>
      <c r="K1717" s="81">
        <v>44175</v>
      </c>
      <c r="L1717" s="81" t="s">
        <v>5072</v>
      </c>
      <c r="M1717" s="81" t="s">
        <v>688</v>
      </c>
      <c r="N1717" s="79" t="s">
        <v>688</v>
      </c>
      <c r="O1717" s="81">
        <v>44287</v>
      </c>
      <c r="P1717" s="81" t="s">
        <v>688</v>
      </c>
      <c r="Q1717" s="163" t="s">
        <v>688</v>
      </c>
      <c r="R1717" s="163" t="s">
        <v>688</v>
      </c>
      <c r="S1717" s="163" t="s">
        <v>688</v>
      </c>
      <c r="T1717" s="81" t="s">
        <v>688</v>
      </c>
      <c r="U1717" s="81" t="s">
        <v>688</v>
      </c>
      <c r="V1717" s="81" t="s">
        <v>688</v>
      </c>
      <c r="W1717" s="138" t="s">
        <v>1216</v>
      </c>
    </row>
    <row r="1718" spans="1:23" x14ac:dyDescent="0.2">
      <c r="A1718" s="1" t="s">
        <v>7</v>
      </c>
      <c r="B1718" s="2" t="s">
        <v>4482</v>
      </c>
      <c r="C1718" s="100" t="s">
        <v>3989</v>
      </c>
      <c r="D1718" s="79" t="s">
        <v>624</v>
      </c>
      <c r="E1718" s="1" t="s">
        <v>4483</v>
      </c>
      <c r="F1718" s="74" t="s">
        <v>180</v>
      </c>
      <c r="G1718" s="79" t="s">
        <v>4517</v>
      </c>
      <c r="H1718" s="1" t="s">
        <v>450</v>
      </c>
      <c r="I1718" s="1" t="s">
        <v>556</v>
      </c>
      <c r="J1718" s="1" t="s">
        <v>281</v>
      </c>
      <c r="K1718" s="81">
        <v>43838</v>
      </c>
      <c r="L1718" s="81" t="s">
        <v>529</v>
      </c>
      <c r="M1718" s="81">
        <v>43875</v>
      </c>
      <c r="N1718" s="79" t="s">
        <v>4719</v>
      </c>
      <c r="O1718" s="81">
        <v>43878</v>
      </c>
      <c r="P1718" s="81">
        <v>43892</v>
      </c>
      <c r="Q1718" s="163" t="s">
        <v>688</v>
      </c>
      <c r="R1718" s="163" t="s">
        <v>688</v>
      </c>
      <c r="S1718" s="163" t="s">
        <v>688</v>
      </c>
      <c r="T1718" s="81">
        <v>43892</v>
      </c>
      <c r="U1718" s="81">
        <v>43901</v>
      </c>
      <c r="V1718" s="81">
        <v>43901</v>
      </c>
      <c r="W1718" s="81" t="s">
        <v>4590</v>
      </c>
    </row>
    <row r="1719" spans="1:23" ht="51" x14ac:dyDescent="0.2">
      <c r="A1719" s="1" t="s">
        <v>7</v>
      </c>
      <c r="B1719" s="2" t="s">
        <v>5757</v>
      </c>
      <c r="C1719" s="100" t="s">
        <v>3990</v>
      </c>
      <c r="D1719" s="79" t="s">
        <v>848</v>
      </c>
      <c r="E1719" s="138" t="s">
        <v>1589</v>
      </c>
      <c r="F1719" s="141" t="s">
        <v>179</v>
      </c>
      <c r="G1719" s="79" t="s">
        <v>4484</v>
      </c>
      <c r="H1719" s="1" t="s">
        <v>450</v>
      </c>
      <c r="I1719" s="1" t="s">
        <v>966</v>
      </c>
      <c r="J1719" s="1" t="s">
        <v>359</v>
      </c>
      <c r="K1719" s="81">
        <v>43784</v>
      </c>
      <c r="L1719" s="81" t="s">
        <v>529</v>
      </c>
      <c r="M1719" s="81">
        <v>43802</v>
      </c>
      <c r="N1719" s="79" t="s">
        <v>4549</v>
      </c>
      <c r="O1719" s="93" t="s">
        <v>5769</v>
      </c>
      <c r="P1719" s="81">
        <v>44580</v>
      </c>
      <c r="Q1719" s="163">
        <v>43472</v>
      </c>
      <c r="R1719" s="169" t="s">
        <v>5695</v>
      </c>
      <c r="S1719" s="163">
        <v>44573</v>
      </c>
      <c r="T1719" s="81" t="s">
        <v>688</v>
      </c>
      <c r="U1719" s="81" t="s">
        <v>688</v>
      </c>
      <c r="V1719" s="81" t="s">
        <v>688</v>
      </c>
      <c r="W1719" s="138" t="s">
        <v>1216</v>
      </c>
    </row>
    <row r="1720" spans="1:23" ht="25.5" x14ac:dyDescent="0.2">
      <c r="A1720" s="138" t="s">
        <v>7</v>
      </c>
      <c r="B1720" s="2" t="s">
        <v>5765</v>
      </c>
      <c r="C1720" s="100" t="s">
        <v>3990</v>
      </c>
      <c r="D1720" s="79" t="s">
        <v>848</v>
      </c>
      <c r="E1720" s="138" t="s">
        <v>1589</v>
      </c>
      <c r="F1720" s="141" t="s">
        <v>179</v>
      </c>
      <c r="G1720" s="79" t="s">
        <v>5764</v>
      </c>
      <c r="H1720" s="138" t="s">
        <v>451</v>
      </c>
      <c r="I1720" s="138"/>
      <c r="J1720" s="138" t="s">
        <v>5655</v>
      </c>
      <c r="K1720" s="81">
        <v>44585</v>
      </c>
      <c r="L1720" s="81" t="s">
        <v>5072</v>
      </c>
      <c r="M1720" s="81" t="s">
        <v>688</v>
      </c>
      <c r="N1720" s="79" t="s">
        <v>688</v>
      </c>
      <c r="O1720" s="81" t="s">
        <v>5354</v>
      </c>
      <c r="P1720" s="81" t="s">
        <v>688</v>
      </c>
      <c r="Q1720" s="163" t="s">
        <v>688</v>
      </c>
      <c r="R1720" s="169" t="s">
        <v>688</v>
      </c>
      <c r="S1720" s="163" t="s">
        <v>688</v>
      </c>
      <c r="T1720" s="81" t="s">
        <v>688</v>
      </c>
      <c r="U1720" s="81" t="s">
        <v>688</v>
      </c>
      <c r="V1720" s="81" t="s">
        <v>688</v>
      </c>
      <c r="W1720" s="138" t="s">
        <v>1216</v>
      </c>
    </row>
    <row r="1721" spans="1:23" x14ac:dyDescent="0.2">
      <c r="A1721" s="1" t="s">
        <v>7</v>
      </c>
      <c r="B1721" s="2" t="s">
        <v>4485</v>
      </c>
      <c r="C1721" s="100" t="s">
        <v>1818</v>
      </c>
      <c r="D1721" s="79" t="s">
        <v>578</v>
      </c>
      <c r="E1721" s="138" t="s">
        <v>4405</v>
      </c>
      <c r="F1721" s="74" t="s">
        <v>180</v>
      </c>
      <c r="G1721" s="79" t="s">
        <v>4486</v>
      </c>
      <c r="H1721" s="1" t="s">
        <v>449</v>
      </c>
      <c r="I1721" s="1" t="s">
        <v>556</v>
      </c>
      <c r="J1721" s="1" t="s">
        <v>4487</v>
      </c>
      <c r="K1721" s="81">
        <v>43787</v>
      </c>
      <c r="L1721" s="81" t="s">
        <v>529</v>
      </c>
      <c r="M1721" s="81">
        <v>43804</v>
      </c>
      <c r="N1721" s="79" t="s">
        <v>4555</v>
      </c>
      <c r="O1721" s="81">
        <v>43803</v>
      </c>
      <c r="P1721" s="81">
        <v>43861</v>
      </c>
      <c r="Q1721" s="163" t="s">
        <v>688</v>
      </c>
      <c r="R1721" s="163" t="s">
        <v>688</v>
      </c>
      <c r="S1721" s="163" t="s">
        <v>688</v>
      </c>
      <c r="T1721" s="81">
        <v>43861</v>
      </c>
      <c r="U1721" s="81">
        <v>43871</v>
      </c>
      <c r="V1721" s="81">
        <v>43871</v>
      </c>
      <c r="W1721" s="81" t="s">
        <v>4590</v>
      </c>
    </row>
    <row r="1722" spans="1:23" x14ac:dyDescent="0.2">
      <c r="A1722" s="1" t="s">
        <v>7</v>
      </c>
      <c r="B1722" s="2" t="s">
        <v>4488</v>
      </c>
      <c r="C1722" s="100" t="s">
        <v>4028</v>
      </c>
      <c r="D1722" s="79" t="s">
        <v>560</v>
      </c>
      <c r="E1722" s="1" t="s">
        <v>4489</v>
      </c>
      <c r="F1722" s="74" t="s">
        <v>180</v>
      </c>
      <c r="G1722" s="79" t="s">
        <v>5032</v>
      </c>
      <c r="H1722" s="1" t="s">
        <v>449</v>
      </c>
      <c r="I1722" s="1" t="s">
        <v>556</v>
      </c>
      <c r="J1722" s="138" t="s">
        <v>387</v>
      </c>
      <c r="K1722" s="81">
        <v>44110</v>
      </c>
      <c r="L1722" s="81" t="s">
        <v>5031</v>
      </c>
      <c r="M1722" s="81">
        <v>44273</v>
      </c>
      <c r="N1722" s="79" t="s">
        <v>5328</v>
      </c>
      <c r="O1722" s="81">
        <v>44281</v>
      </c>
      <c r="P1722" s="81"/>
      <c r="Q1722" s="163" t="s">
        <v>688</v>
      </c>
      <c r="R1722" s="163" t="s">
        <v>688</v>
      </c>
      <c r="S1722" s="163" t="s">
        <v>688</v>
      </c>
      <c r="T1722" s="81">
        <v>44352</v>
      </c>
      <c r="U1722" s="81">
        <v>44441</v>
      </c>
      <c r="V1722" s="81">
        <v>44887</v>
      </c>
      <c r="W1722" s="81" t="s">
        <v>661</v>
      </c>
    </row>
    <row r="1723" spans="1:23" ht="25.5" x14ac:dyDescent="0.2">
      <c r="A1723" s="1" t="s">
        <v>7</v>
      </c>
      <c r="B1723" s="2" t="s">
        <v>4490</v>
      </c>
      <c r="C1723" s="100" t="s">
        <v>3357</v>
      </c>
      <c r="D1723" s="79" t="s">
        <v>655</v>
      </c>
      <c r="E1723" s="138" t="s">
        <v>772</v>
      </c>
      <c r="F1723" s="141" t="s">
        <v>179</v>
      </c>
      <c r="G1723" s="79"/>
      <c r="H1723" s="138" t="s">
        <v>451</v>
      </c>
      <c r="I1723" s="1" t="s">
        <v>568</v>
      </c>
      <c r="J1723" s="1" t="s">
        <v>4202</v>
      </c>
      <c r="K1723" s="81">
        <v>43795</v>
      </c>
      <c r="L1723" s="81" t="s">
        <v>529</v>
      </c>
      <c r="M1723" s="81" t="s">
        <v>688</v>
      </c>
      <c r="N1723" s="79" t="s">
        <v>688</v>
      </c>
      <c r="O1723" s="81">
        <v>44287</v>
      </c>
      <c r="P1723" s="81" t="s">
        <v>688</v>
      </c>
      <c r="Q1723" s="163" t="s">
        <v>688</v>
      </c>
      <c r="R1723" s="163" t="s">
        <v>688</v>
      </c>
      <c r="S1723" s="163" t="s">
        <v>688</v>
      </c>
      <c r="T1723" s="81" t="s">
        <v>688</v>
      </c>
      <c r="U1723" s="81" t="s">
        <v>688</v>
      </c>
      <c r="V1723" s="81" t="s">
        <v>688</v>
      </c>
      <c r="W1723" s="81" t="s">
        <v>1216</v>
      </c>
    </row>
    <row r="1724" spans="1:23" ht="25.5" x14ac:dyDescent="0.2">
      <c r="A1724" s="1" t="s">
        <v>11</v>
      </c>
      <c r="B1724" s="2" t="s">
        <v>4493</v>
      </c>
      <c r="C1724" s="100" t="s">
        <v>2358</v>
      </c>
      <c r="D1724" s="79" t="s">
        <v>1914</v>
      </c>
      <c r="E1724" s="1" t="s">
        <v>4492</v>
      </c>
      <c r="F1724" s="74" t="s">
        <v>180</v>
      </c>
      <c r="G1724" s="79" t="s">
        <v>4989</v>
      </c>
      <c r="H1724" s="1" t="s">
        <v>1162</v>
      </c>
      <c r="I1724" s="138" t="s">
        <v>643</v>
      </c>
      <c r="J1724" s="1" t="s">
        <v>4491</v>
      </c>
      <c r="K1724" s="81">
        <v>44069</v>
      </c>
      <c r="L1724" s="81" t="s">
        <v>529</v>
      </c>
      <c r="M1724" s="81">
        <v>44756</v>
      </c>
      <c r="N1724" s="79" t="s">
        <v>6410</v>
      </c>
      <c r="O1724" s="81"/>
      <c r="P1724" s="81"/>
      <c r="Q1724" s="163" t="s">
        <v>688</v>
      </c>
      <c r="R1724" s="163" t="s">
        <v>688</v>
      </c>
      <c r="S1724" s="163" t="s">
        <v>688</v>
      </c>
      <c r="T1724" s="81"/>
      <c r="U1724" s="81"/>
      <c r="V1724" s="81"/>
      <c r="W1724" s="81"/>
    </row>
    <row r="1725" spans="1:23" x14ac:dyDescent="0.2">
      <c r="A1725" s="138" t="s">
        <v>7</v>
      </c>
      <c r="B1725" s="2" t="s">
        <v>4494</v>
      </c>
      <c r="C1725" s="100" t="s">
        <v>2358</v>
      </c>
      <c r="D1725" s="79" t="s">
        <v>1914</v>
      </c>
      <c r="E1725" s="138" t="s">
        <v>4492</v>
      </c>
      <c r="F1725" s="74" t="s">
        <v>180</v>
      </c>
      <c r="G1725" s="79" t="s">
        <v>4623</v>
      </c>
      <c r="H1725" s="138" t="s">
        <v>451</v>
      </c>
      <c r="I1725" s="138" t="s">
        <v>643</v>
      </c>
      <c r="J1725" s="138" t="s">
        <v>4491</v>
      </c>
      <c r="K1725" s="81">
        <v>44012</v>
      </c>
      <c r="L1725" s="81" t="s">
        <v>529</v>
      </c>
      <c r="M1725" s="81" t="s">
        <v>688</v>
      </c>
      <c r="N1725" s="79" t="s">
        <v>688</v>
      </c>
      <c r="O1725" s="81" t="s">
        <v>688</v>
      </c>
      <c r="P1725" s="81" t="s">
        <v>688</v>
      </c>
      <c r="Q1725" s="163" t="s">
        <v>688</v>
      </c>
      <c r="R1725" s="163" t="s">
        <v>688</v>
      </c>
      <c r="S1725" s="163" t="s">
        <v>688</v>
      </c>
      <c r="T1725" s="81" t="s">
        <v>688</v>
      </c>
      <c r="U1725" s="81" t="s">
        <v>688</v>
      </c>
      <c r="V1725" s="81" t="s">
        <v>688</v>
      </c>
      <c r="W1725" s="81" t="s">
        <v>519</v>
      </c>
    </row>
    <row r="1726" spans="1:23" x14ac:dyDescent="0.2">
      <c r="A1726" s="1" t="s">
        <v>7</v>
      </c>
      <c r="B1726" s="2" t="s">
        <v>4495</v>
      </c>
      <c r="C1726" s="100" t="s">
        <v>4023</v>
      </c>
      <c r="D1726" s="79" t="s">
        <v>1118</v>
      </c>
      <c r="E1726" s="1" t="s">
        <v>2926</v>
      </c>
      <c r="F1726" s="141" t="s">
        <v>179</v>
      </c>
      <c r="G1726" s="79"/>
      <c r="H1726" s="1" t="s">
        <v>449</v>
      </c>
      <c r="I1726" s="1" t="s">
        <v>615</v>
      </c>
      <c r="J1726" s="1" t="s">
        <v>349</v>
      </c>
      <c r="K1726" s="81">
        <v>43788</v>
      </c>
      <c r="L1726" s="81" t="s">
        <v>529</v>
      </c>
      <c r="M1726" s="81">
        <v>43802</v>
      </c>
      <c r="N1726" s="79" t="s">
        <v>4569</v>
      </c>
      <c r="O1726" s="81">
        <v>43803</v>
      </c>
      <c r="P1726" s="81">
        <v>43845</v>
      </c>
      <c r="Q1726" s="163" t="s">
        <v>688</v>
      </c>
      <c r="R1726" s="163" t="s">
        <v>688</v>
      </c>
      <c r="S1726" s="163" t="s">
        <v>688</v>
      </c>
      <c r="T1726" s="81">
        <v>43845</v>
      </c>
      <c r="U1726" s="81">
        <v>43850</v>
      </c>
      <c r="V1726" s="81">
        <v>44348</v>
      </c>
      <c r="W1726" s="81" t="s">
        <v>359</v>
      </c>
    </row>
    <row r="1727" spans="1:23" x14ac:dyDescent="0.2">
      <c r="A1727" s="1" t="s">
        <v>11</v>
      </c>
      <c r="B1727" s="2" t="s">
        <v>4496</v>
      </c>
      <c r="C1727" s="100" t="s">
        <v>3987</v>
      </c>
      <c r="D1727" s="79" t="s">
        <v>2201</v>
      </c>
      <c r="E1727" s="1" t="s">
        <v>4497</v>
      </c>
      <c r="F1727" s="74" t="s">
        <v>180</v>
      </c>
      <c r="G1727" s="79"/>
      <c r="H1727" s="1" t="s">
        <v>1162</v>
      </c>
      <c r="I1727" s="1"/>
      <c r="J1727" s="138" t="s">
        <v>281</v>
      </c>
      <c r="K1727" s="81">
        <v>45784</v>
      </c>
      <c r="L1727" s="81" t="s">
        <v>7332</v>
      </c>
      <c r="M1727" s="81">
        <v>45923</v>
      </c>
      <c r="N1727" s="79" t="s">
        <v>7681</v>
      </c>
      <c r="O1727" s="81">
        <v>45924</v>
      </c>
      <c r="P1727" s="81"/>
      <c r="Q1727" s="163" t="s">
        <v>688</v>
      </c>
      <c r="R1727" s="163" t="s">
        <v>688</v>
      </c>
      <c r="S1727" s="163" t="s">
        <v>688</v>
      </c>
      <c r="T1727" s="81"/>
      <c r="U1727" s="81"/>
      <c r="V1727" s="81"/>
      <c r="W1727" s="81"/>
    </row>
    <row r="1728" spans="1:23" x14ac:dyDescent="0.2">
      <c r="A1728" s="1" t="s">
        <v>7</v>
      </c>
      <c r="B1728" s="2" t="s">
        <v>4506</v>
      </c>
      <c r="C1728" s="100" t="s">
        <v>3994</v>
      </c>
      <c r="D1728" s="79" t="s">
        <v>2201</v>
      </c>
      <c r="E1728" s="1" t="s">
        <v>4508</v>
      </c>
      <c r="F1728" s="74" t="s">
        <v>180</v>
      </c>
      <c r="G1728" s="79" t="s">
        <v>4600</v>
      </c>
      <c r="H1728" s="1" t="s">
        <v>450</v>
      </c>
      <c r="I1728" s="1" t="s">
        <v>556</v>
      </c>
      <c r="J1728" s="138" t="s">
        <v>4830</v>
      </c>
      <c r="K1728" s="81">
        <v>43990</v>
      </c>
      <c r="L1728" s="81" t="s">
        <v>529</v>
      </c>
      <c r="M1728" s="81">
        <v>44026</v>
      </c>
      <c r="N1728" s="79" t="s">
        <v>4946</v>
      </c>
      <c r="O1728" s="81">
        <v>44033</v>
      </c>
      <c r="P1728" s="81">
        <v>44056</v>
      </c>
      <c r="Q1728" s="163" t="s">
        <v>688</v>
      </c>
      <c r="R1728" s="163" t="s">
        <v>688</v>
      </c>
      <c r="S1728" s="163" t="s">
        <v>688</v>
      </c>
      <c r="T1728" s="81">
        <v>44063</v>
      </c>
      <c r="U1728" s="81">
        <v>44063</v>
      </c>
      <c r="V1728" s="81">
        <v>44075</v>
      </c>
      <c r="W1728" s="81" t="s">
        <v>4590</v>
      </c>
    </row>
    <row r="1729" spans="1:23" ht="25.5" x14ac:dyDescent="0.2">
      <c r="A1729" s="1" t="s">
        <v>7</v>
      </c>
      <c r="B1729" s="2" t="s">
        <v>4507</v>
      </c>
      <c r="C1729" s="100" t="s">
        <v>3995</v>
      </c>
      <c r="D1729" s="79" t="s">
        <v>2201</v>
      </c>
      <c r="E1729" s="138" t="s">
        <v>4746</v>
      </c>
      <c r="F1729" s="74" t="s">
        <v>180</v>
      </c>
      <c r="G1729" s="79" t="s">
        <v>4849</v>
      </c>
      <c r="H1729" s="1" t="s">
        <v>1162</v>
      </c>
      <c r="I1729" s="1" t="s">
        <v>4049</v>
      </c>
      <c r="J1729" s="76" t="s">
        <v>3955</v>
      </c>
      <c r="K1729" s="81">
        <v>44069</v>
      </c>
      <c r="L1729" s="81" t="s">
        <v>529</v>
      </c>
      <c r="M1729" s="81">
        <v>44209</v>
      </c>
      <c r="N1729" s="79" t="s">
        <v>5227</v>
      </c>
      <c r="O1729" s="81">
        <v>44209</v>
      </c>
      <c r="P1729" s="81">
        <v>44315</v>
      </c>
      <c r="Q1729" s="163">
        <v>44315</v>
      </c>
      <c r="R1729" s="163" t="s">
        <v>5402</v>
      </c>
      <c r="S1729" s="163">
        <v>44362</v>
      </c>
      <c r="T1729" s="81">
        <v>44362</v>
      </c>
      <c r="U1729" s="81">
        <v>44397</v>
      </c>
      <c r="V1729" s="81">
        <v>44400</v>
      </c>
      <c r="W1729" s="81" t="s">
        <v>519</v>
      </c>
    </row>
    <row r="1730" spans="1:23" x14ac:dyDescent="0.2">
      <c r="A1730" s="138" t="s">
        <v>7</v>
      </c>
      <c r="B1730" s="2" t="s">
        <v>4513</v>
      </c>
      <c r="C1730" s="100" t="s">
        <v>4514</v>
      </c>
      <c r="D1730" s="79" t="s">
        <v>1089</v>
      </c>
      <c r="E1730" s="1" t="s">
        <v>4515</v>
      </c>
      <c r="F1730" s="74" t="s">
        <v>180</v>
      </c>
      <c r="G1730" s="79" t="s">
        <v>4621</v>
      </c>
      <c r="H1730" s="1" t="s">
        <v>451</v>
      </c>
      <c r="I1730" s="1" t="s">
        <v>4633</v>
      </c>
      <c r="J1730" s="1" t="s">
        <v>4219</v>
      </c>
      <c r="K1730" s="81">
        <v>43846</v>
      </c>
      <c r="L1730" s="81" t="s">
        <v>529</v>
      </c>
      <c r="M1730" s="81" t="s">
        <v>688</v>
      </c>
      <c r="N1730" s="79" t="s">
        <v>688</v>
      </c>
      <c r="O1730" s="81" t="s">
        <v>688</v>
      </c>
      <c r="P1730" s="81" t="s">
        <v>688</v>
      </c>
      <c r="Q1730" s="163" t="s">
        <v>688</v>
      </c>
      <c r="R1730" s="163" t="s">
        <v>688</v>
      </c>
      <c r="S1730" s="163" t="s">
        <v>688</v>
      </c>
      <c r="T1730" s="81" t="s">
        <v>688</v>
      </c>
      <c r="U1730" s="81" t="s">
        <v>688</v>
      </c>
      <c r="V1730" s="81" t="s">
        <v>688</v>
      </c>
      <c r="W1730" s="81" t="s">
        <v>519</v>
      </c>
    </row>
    <row r="1731" spans="1:23" x14ac:dyDescent="0.2">
      <c r="A1731" s="1" t="s">
        <v>448</v>
      </c>
      <c r="B1731" s="2" t="s">
        <v>4516</v>
      </c>
      <c r="C1731" s="100" t="s">
        <v>3989</v>
      </c>
      <c r="D1731" s="79" t="s">
        <v>624</v>
      </c>
      <c r="E1731" s="138" t="s">
        <v>4483</v>
      </c>
      <c r="F1731" s="74" t="s">
        <v>180</v>
      </c>
      <c r="G1731" s="79" t="s">
        <v>4517</v>
      </c>
      <c r="H1731" s="138" t="s">
        <v>450</v>
      </c>
      <c r="I1731" s="1" t="s">
        <v>556</v>
      </c>
      <c r="J1731" s="1" t="s">
        <v>281</v>
      </c>
      <c r="K1731" s="81">
        <v>45371</v>
      </c>
      <c r="L1731" s="81" t="s">
        <v>5072</v>
      </c>
      <c r="M1731" s="81">
        <v>45394</v>
      </c>
      <c r="N1731" s="79" t="s">
        <v>6996</v>
      </c>
      <c r="O1731" s="81">
        <v>45428</v>
      </c>
      <c r="P1731" s="81">
        <v>45898</v>
      </c>
      <c r="Q1731" s="163" t="s">
        <v>688</v>
      </c>
      <c r="R1731" s="163" t="s">
        <v>688</v>
      </c>
      <c r="S1731" s="163" t="s">
        <v>688</v>
      </c>
      <c r="T1731" s="81"/>
      <c r="U1731" s="81"/>
      <c r="V1731" s="81"/>
      <c r="W1731" s="81"/>
    </row>
    <row r="1732" spans="1:23" x14ac:dyDescent="0.2">
      <c r="A1732" s="1" t="s">
        <v>7</v>
      </c>
      <c r="B1732" s="2" t="s">
        <v>4520</v>
      </c>
      <c r="C1732" s="100" t="s">
        <v>4521</v>
      </c>
      <c r="D1732" s="79" t="s">
        <v>1118</v>
      </c>
      <c r="E1732" s="1" t="s">
        <v>4522</v>
      </c>
      <c r="F1732" s="141" t="s">
        <v>179</v>
      </c>
      <c r="G1732" s="79"/>
      <c r="H1732" s="1" t="s">
        <v>451</v>
      </c>
      <c r="I1732" s="1" t="s">
        <v>699</v>
      </c>
      <c r="J1732" s="1" t="s">
        <v>4202</v>
      </c>
      <c r="K1732" s="81">
        <v>44000</v>
      </c>
      <c r="L1732" s="81" t="s">
        <v>529</v>
      </c>
      <c r="M1732" s="81" t="s">
        <v>688</v>
      </c>
      <c r="N1732" s="79" t="s">
        <v>688</v>
      </c>
      <c r="O1732" s="81">
        <v>44287</v>
      </c>
      <c r="P1732" s="81" t="s">
        <v>688</v>
      </c>
      <c r="Q1732" s="163" t="s">
        <v>688</v>
      </c>
      <c r="R1732" s="163" t="s">
        <v>688</v>
      </c>
      <c r="S1732" s="163" t="s">
        <v>688</v>
      </c>
      <c r="T1732" s="81" t="s">
        <v>688</v>
      </c>
      <c r="U1732" s="81" t="s">
        <v>688</v>
      </c>
      <c r="V1732" s="81" t="s">
        <v>688</v>
      </c>
      <c r="W1732" s="81" t="s">
        <v>1216</v>
      </c>
    </row>
    <row r="1733" spans="1:23" x14ac:dyDescent="0.2">
      <c r="A1733" s="1" t="s">
        <v>7</v>
      </c>
      <c r="B1733" s="2" t="s">
        <v>4523</v>
      </c>
      <c r="C1733" s="100" t="s">
        <v>1811</v>
      </c>
      <c r="D1733" s="79" t="s">
        <v>578</v>
      </c>
      <c r="E1733" s="138" t="s">
        <v>4405</v>
      </c>
      <c r="F1733" s="74" t="s">
        <v>180</v>
      </c>
      <c r="G1733" s="79" t="s">
        <v>4608</v>
      </c>
      <c r="H1733" s="138" t="s">
        <v>449</v>
      </c>
      <c r="I1733" s="1" t="s">
        <v>556</v>
      </c>
      <c r="J1733" s="138" t="s">
        <v>4487</v>
      </c>
      <c r="K1733" s="81">
        <v>43838</v>
      </c>
      <c r="L1733" s="81" t="s">
        <v>529</v>
      </c>
      <c r="M1733" s="81">
        <v>43881</v>
      </c>
      <c r="N1733" s="79" t="s">
        <v>4734</v>
      </c>
      <c r="O1733" s="81">
        <v>43882</v>
      </c>
      <c r="P1733" s="81" t="s">
        <v>4755</v>
      </c>
      <c r="Q1733" s="163" t="s">
        <v>688</v>
      </c>
      <c r="R1733" s="163" t="s">
        <v>688</v>
      </c>
      <c r="S1733" s="163" t="s">
        <v>688</v>
      </c>
      <c r="T1733" s="81">
        <v>43894</v>
      </c>
      <c r="U1733" s="81">
        <v>43907</v>
      </c>
      <c r="V1733" s="81">
        <v>43915</v>
      </c>
      <c r="W1733" s="81" t="s">
        <v>4590</v>
      </c>
    </row>
    <row r="1734" spans="1:23" x14ac:dyDescent="0.2">
      <c r="A1734" s="1" t="s">
        <v>7</v>
      </c>
      <c r="B1734" s="2" t="s">
        <v>4524</v>
      </c>
      <c r="C1734" s="100" t="s">
        <v>2251</v>
      </c>
      <c r="D1734" s="79" t="s">
        <v>578</v>
      </c>
      <c r="E1734" s="138" t="s">
        <v>4405</v>
      </c>
      <c r="F1734" s="74" t="s">
        <v>180</v>
      </c>
      <c r="G1734" s="79" t="s">
        <v>4608</v>
      </c>
      <c r="H1734" s="138" t="s">
        <v>449</v>
      </c>
      <c r="I1734" s="1" t="s">
        <v>556</v>
      </c>
      <c r="J1734" s="138" t="s">
        <v>4487</v>
      </c>
      <c r="K1734" s="81">
        <v>43838</v>
      </c>
      <c r="L1734" s="81" t="s">
        <v>529</v>
      </c>
      <c r="M1734" s="81">
        <v>43864</v>
      </c>
      <c r="N1734" s="79" t="s">
        <v>4686</v>
      </c>
      <c r="O1734" s="166">
        <v>43867</v>
      </c>
      <c r="P1734" s="81">
        <v>43875</v>
      </c>
      <c r="Q1734" s="163" t="s">
        <v>688</v>
      </c>
      <c r="R1734" s="163" t="s">
        <v>688</v>
      </c>
      <c r="S1734" s="163" t="s">
        <v>688</v>
      </c>
      <c r="T1734" s="81">
        <v>43875</v>
      </c>
      <c r="U1734" s="81">
        <v>43907</v>
      </c>
      <c r="V1734" s="81">
        <v>43915</v>
      </c>
      <c r="W1734" s="81" t="s">
        <v>4590</v>
      </c>
    </row>
    <row r="1735" spans="1:23" ht="25.5" x14ac:dyDescent="0.2">
      <c r="A1735" s="1" t="s">
        <v>7</v>
      </c>
      <c r="B1735" s="2" t="s">
        <v>4576</v>
      </c>
      <c r="C1735" s="100" t="s">
        <v>2759</v>
      </c>
      <c r="D1735" s="79" t="s">
        <v>533</v>
      </c>
      <c r="E1735" s="1" t="s">
        <v>4637</v>
      </c>
      <c r="F1735" s="141" t="s">
        <v>179</v>
      </c>
      <c r="G1735" s="79" t="s">
        <v>4529</v>
      </c>
      <c r="H1735" s="1" t="s">
        <v>449</v>
      </c>
      <c r="I1735" s="1"/>
      <c r="J1735" s="1" t="s">
        <v>359</v>
      </c>
      <c r="K1735" s="81">
        <v>43818</v>
      </c>
      <c r="L1735" s="81" t="s">
        <v>529</v>
      </c>
      <c r="M1735" s="81">
        <v>43846</v>
      </c>
      <c r="N1735" s="79" t="s">
        <v>4641</v>
      </c>
      <c r="O1735" s="81">
        <v>43851</v>
      </c>
      <c r="P1735" s="81">
        <v>43895</v>
      </c>
      <c r="Q1735" s="163" t="s">
        <v>688</v>
      </c>
      <c r="R1735" s="163" t="s">
        <v>688</v>
      </c>
      <c r="S1735" s="163" t="s">
        <v>688</v>
      </c>
      <c r="T1735" s="81">
        <v>43895</v>
      </c>
      <c r="U1735" s="81">
        <v>43900</v>
      </c>
      <c r="V1735" s="81">
        <v>43921</v>
      </c>
      <c r="W1735" s="81" t="s">
        <v>359</v>
      </c>
    </row>
    <row r="1736" spans="1:23" ht="25.5" x14ac:dyDescent="0.2">
      <c r="A1736" s="138" t="s">
        <v>7</v>
      </c>
      <c r="B1736" s="2" t="s">
        <v>4577</v>
      </c>
      <c r="C1736" s="100" t="s">
        <v>2759</v>
      </c>
      <c r="D1736" s="79" t="s">
        <v>533</v>
      </c>
      <c r="E1736" s="138" t="s">
        <v>4637</v>
      </c>
      <c r="F1736" s="141" t="s">
        <v>179</v>
      </c>
      <c r="G1736" s="79" t="s">
        <v>4529</v>
      </c>
      <c r="H1736" s="138" t="s">
        <v>449</v>
      </c>
      <c r="I1736" s="138"/>
      <c r="J1736" s="138" t="s">
        <v>359</v>
      </c>
      <c r="K1736" s="81">
        <v>43851</v>
      </c>
      <c r="L1736" s="81" t="s">
        <v>529</v>
      </c>
      <c r="M1736" s="81">
        <v>43867</v>
      </c>
      <c r="N1736" s="79" t="s">
        <v>4698</v>
      </c>
      <c r="O1736" s="81">
        <v>43871</v>
      </c>
      <c r="P1736" s="81">
        <v>43964</v>
      </c>
      <c r="Q1736" s="163" t="s">
        <v>688</v>
      </c>
      <c r="R1736" s="163" t="s">
        <v>688</v>
      </c>
      <c r="S1736" s="163" t="s">
        <v>688</v>
      </c>
      <c r="T1736" s="81">
        <v>43964</v>
      </c>
      <c r="U1736" s="81">
        <v>43966</v>
      </c>
      <c r="V1736" s="81">
        <v>43976</v>
      </c>
      <c r="W1736" s="81" t="s">
        <v>359</v>
      </c>
    </row>
    <row r="1737" spans="1:23" ht="25.5" x14ac:dyDescent="0.2">
      <c r="A1737" s="138" t="s">
        <v>7</v>
      </c>
      <c r="B1737" s="2" t="s">
        <v>4651</v>
      </c>
      <c r="C1737" s="100" t="s">
        <v>2759</v>
      </c>
      <c r="D1737" s="79" t="s">
        <v>533</v>
      </c>
      <c r="E1737" s="138" t="s">
        <v>4637</v>
      </c>
      <c r="F1737" s="141" t="s">
        <v>179</v>
      </c>
      <c r="G1737" s="79" t="s">
        <v>4529</v>
      </c>
      <c r="H1737" s="138" t="s">
        <v>449</v>
      </c>
      <c r="I1737" s="138"/>
      <c r="J1737" s="138" t="s">
        <v>359</v>
      </c>
      <c r="K1737" s="81">
        <v>43860</v>
      </c>
      <c r="L1737" s="81" t="s">
        <v>529</v>
      </c>
      <c r="M1737" s="81">
        <v>43867</v>
      </c>
      <c r="N1737" s="79" t="s">
        <v>4697</v>
      </c>
      <c r="O1737" s="81">
        <v>43871</v>
      </c>
      <c r="P1737" s="81">
        <v>43964</v>
      </c>
      <c r="Q1737" s="163" t="s">
        <v>688</v>
      </c>
      <c r="R1737" s="163" t="s">
        <v>688</v>
      </c>
      <c r="S1737" s="163" t="s">
        <v>688</v>
      </c>
      <c r="T1737" s="81">
        <v>43964</v>
      </c>
      <c r="U1737" s="81">
        <v>43966</v>
      </c>
      <c r="V1737" s="81">
        <v>43976</v>
      </c>
      <c r="W1737" s="81" t="s">
        <v>359</v>
      </c>
    </row>
    <row r="1738" spans="1:23" ht="51" x14ac:dyDescent="0.2">
      <c r="A1738" s="1" t="s">
        <v>7</v>
      </c>
      <c r="B1738" s="2" t="s">
        <v>4545</v>
      </c>
      <c r="C1738" s="100" t="s">
        <v>4010</v>
      </c>
      <c r="D1738" s="79" t="s">
        <v>4371</v>
      </c>
      <c r="E1738" s="1" t="s">
        <v>5541</v>
      </c>
      <c r="F1738" s="74" t="s">
        <v>180</v>
      </c>
      <c r="G1738" s="79" t="s">
        <v>4989</v>
      </c>
      <c r="H1738" s="1" t="s">
        <v>1162</v>
      </c>
      <c r="I1738" s="1" t="s">
        <v>643</v>
      </c>
      <c r="J1738" s="1" t="s">
        <v>281</v>
      </c>
      <c r="K1738" s="81">
        <v>44069</v>
      </c>
      <c r="L1738" s="81" t="s">
        <v>529</v>
      </c>
      <c r="M1738" s="81">
        <v>44400</v>
      </c>
      <c r="N1738" s="79" t="s">
        <v>5542</v>
      </c>
      <c r="O1738" s="81">
        <v>44420</v>
      </c>
      <c r="P1738" s="81">
        <v>44420</v>
      </c>
      <c r="Q1738" s="81" t="s">
        <v>688</v>
      </c>
      <c r="R1738" s="81" t="s">
        <v>688</v>
      </c>
      <c r="S1738" s="81" t="s">
        <v>688</v>
      </c>
      <c r="T1738" s="81">
        <v>44420</v>
      </c>
      <c r="U1738" s="81">
        <v>44511</v>
      </c>
      <c r="V1738" s="81">
        <v>44599</v>
      </c>
      <c r="W1738" s="81" t="s">
        <v>661</v>
      </c>
    </row>
    <row r="1739" spans="1:23" x14ac:dyDescent="0.2">
      <c r="A1739" s="1" t="s">
        <v>7</v>
      </c>
      <c r="B1739" s="2" t="s">
        <v>4546</v>
      </c>
      <c r="C1739" s="100" t="s">
        <v>2384</v>
      </c>
      <c r="D1739" s="79" t="s">
        <v>544</v>
      </c>
      <c r="E1739" s="1" t="s">
        <v>4547</v>
      </c>
      <c r="F1739" s="74" t="s">
        <v>180</v>
      </c>
      <c r="G1739" s="79" t="s">
        <v>4763</v>
      </c>
      <c r="H1739" s="1" t="s">
        <v>449</v>
      </c>
      <c r="I1739" s="1" t="s">
        <v>556</v>
      </c>
      <c r="J1739" s="1" t="s">
        <v>281</v>
      </c>
      <c r="K1739" s="81">
        <v>43990</v>
      </c>
      <c r="L1739" s="81" t="s">
        <v>529</v>
      </c>
      <c r="M1739" s="81">
        <v>44021</v>
      </c>
      <c r="N1739" s="79" t="s">
        <v>4937</v>
      </c>
      <c r="O1739" s="81">
        <v>44025</v>
      </c>
      <c r="P1739" s="81">
        <v>44025</v>
      </c>
      <c r="Q1739" s="163" t="s">
        <v>688</v>
      </c>
      <c r="R1739" s="163" t="s">
        <v>688</v>
      </c>
      <c r="S1739" s="163" t="s">
        <v>688</v>
      </c>
      <c r="T1739" s="81">
        <v>44026</v>
      </c>
      <c r="U1739" s="81">
        <v>44109</v>
      </c>
      <c r="V1739" s="81">
        <v>44141</v>
      </c>
      <c r="W1739" s="81" t="s">
        <v>4590</v>
      </c>
    </row>
    <row r="1740" spans="1:23" x14ac:dyDescent="0.2">
      <c r="A1740" s="1" t="s">
        <v>7</v>
      </c>
      <c r="B1740" s="2" t="s">
        <v>4553</v>
      </c>
      <c r="C1740" s="100" t="s">
        <v>5101</v>
      </c>
      <c r="D1740" s="79" t="s">
        <v>1224</v>
      </c>
      <c r="E1740" s="1" t="s">
        <v>1225</v>
      </c>
      <c r="F1740" s="141" t="s">
        <v>179</v>
      </c>
      <c r="G1740" s="79" t="s">
        <v>4554</v>
      </c>
      <c r="H1740" s="1" t="s">
        <v>449</v>
      </c>
      <c r="I1740" s="1"/>
      <c r="J1740" s="1" t="s">
        <v>357</v>
      </c>
      <c r="K1740" s="81">
        <v>43832</v>
      </c>
      <c r="L1740" s="81" t="s">
        <v>529</v>
      </c>
      <c r="M1740" s="81">
        <v>43846</v>
      </c>
      <c r="N1740" s="79" t="s">
        <v>4647</v>
      </c>
      <c r="O1740" s="81">
        <v>43850</v>
      </c>
      <c r="P1740" s="81">
        <v>43901</v>
      </c>
      <c r="Q1740" s="163" t="s">
        <v>688</v>
      </c>
      <c r="R1740" s="163" t="s">
        <v>688</v>
      </c>
      <c r="S1740" s="163" t="s">
        <v>688</v>
      </c>
      <c r="T1740" s="81">
        <v>43901</v>
      </c>
      <c r="U1740" s="81">
        <v>43906</v>
      </c>
      <c r="V1740" s="81">
        <v>43921</v>
      </c>
      <c r="W1740" s="93" t="s">
        <v>359</v>
      </c>
    </row>
    <row r="1741" spans="1:23" ht="25.5" x14ac:dyDescent="0.2">
      <c r="A1741" s="138" t="s">
        <v>7</v>
      </c>
      <c r="B1741" s="2" t="s">
        <v>4556</v>
      </c>
      <c r="C1741" s="100" t="s">
        <v>1817</v>
      </c>
      <c r="D1741" s="79" t="s">
        <v>578</v>
      </c>
      <c r="E1741" s="138" t="s">
        <v>4405</v>
      </c>
      <c r="F1741" s="74" t="s">
        <v>180</v>
      </c>
      <c r="G1741" s="79" t="s">
        <v>4608</v>
      </c>
      <c r="H1741" s="138" t="s">
        <v>449</v>
      </c>
      <c r="I1741" s="138" t="s">
        <v>556</v>
      </c>
      <c r="J1741" s="138" t="s">
        <v>281</v>
      </c>
      <c r="K1741" s="81">
        <v>43838</v>
      </c>
      <c r="L1741" s="81" t="s">
        <v>529</v>
      </c>
      <c r="M1741" s="81">
        <v>43858</v>
      </c>
      <c r="N1741" s="79" t="s">
        <v>4448</v>
      </c>
      <c r="O1741" s="81">
        <v>43859</v>
      </c>
      <c r="P1741" s="81">
        <v>43872</v>
      </c>
      <c r="Q1741" s="163">
        <v>43872</v>
      </c>
      <c r="R1741" s="163" t="s">
        <v>4733</v>
      </c>
      <c r="S1741" s="163">
        <v>43893</v>
      </c>
      <c r="T1741" s="81">
        <v>43956</v>
      </c>
      <c r="U1741" s="81">
        <v>43959</v>
      </c>
      <c r="V1741" s="81">
        <v>43966</v>
      </c>
      <c r="W1741" s="81" t="s">
        <v>4590</v>
      </c>
    </row>
    <row r="1742" spans="1:23" x14ac:dyDescent="0.2">
      <c r="A1742" s="138" t="s">
        <v>7</v>
      </c>
      <c r="B1742" s="2" t="s">
        <v>4557</v>
      </c>
      <c r="C1742" s="100" t="s">
        <v>1818</v>
      </c>
      <c r="D1742" s="79" t="s">
        <v>578</v>
      </c>
      <c r="E1742" s="138" t="s">
        <v>4405</v>
      </c>
      <c r="F1742" s="74" t="s">
        <v>180</v>
      </c>
      <c r="G1742" s="79" t="s">
        <v>4608</v>
      </c>
      <c r="H1742" s="138" t="s">
        <v>449</v>
      </c>
      <c r="I1742" s="138" t="s">
        <v>556</v>
      </c>
      <c r="J1742" s="138" t="s">
        <v>281</v>
      </c>
      <c r="K1742" s="81">
        <v>43838</v>
      </c>
      <c r="L1742" s="81" t="s">
        <v>529</v>
      </c>
      <c r="M1742" s="81">
        <v>43858</v>
      </c>
      <c r="N1742" s="79" t="s">
        <v>4675</v>
      </c>
      <c r="O1742" s="81">
        <v>43859</v>
      </c>
      <c r="P1742" s="81">
        <v>43878</v>
      </c>
      <c r="Q1742" s="163" t="s">
        <v>688</v>
      </c>
      <c r="R1742" s="163" t="s">
        <v>688</v>
      </c>
      <c r="S1742" s="163" t="s">
        <v>688</v>
      </c>
      <c r="T1742" s="81">
        <v>43878</v>
      </c>
      <c r="U1742" s="81">
        <v>43892</v>
      </c>
      <c r="V1742" s="81">
        <v>43895</v>
      </c>
      <c r="W1742" s="81" t="s">
        <v>4590</v>
      </c>
    </row>
    <row r="1743" spans="1:23" ht="25.5" x14ac:dyDescent="0.2">
      <c r="A1743" s="1" t="s">
        <v>7</v>
      </c>
      <c r="B1743" s="2" t="s">
        <v>4564</v>
      </c>
      <c r="C1743" s="100" t="s">
        <v>4009</v>
      </c>
      <c r="D1743" s="79" t="s">
        <v>655</v>
      </c>
      <c r="E1743" s="1" t="s">
        <v>4565</v>
      </c>
      <c r="F1743" s="160" t="s">
        <v>179</v>
      </c>
      <c r="G1743" s="79"/>
      <c r="H1743" s="1" t="s">
        <v>449</v>
      </c>
      <c r="I1743" s="1"/>
      <c r="J1743" s="1" t="s">
        <v>359</v>
      </c>
      <c r="K1743" s="81">
        <v>43811</v>
      </c>
      <c r="L1743" s="81" t="s">
        <v>529</v>
      </c>
      <c r="M1743" s="81">
        <v>43818</v>
      </c>
      <c r="N1743" s="79" t="s">
        <v>4580</v>
      </c>
      <c r="O1743" s="81">
        <v>43826</v>
      </c>
      <c r="P1743" s="81">
        <v>43860</v>
      </c>
      <c r="Q1743" s="163" t="s">
        <v>688</v>
      </c>
      <c r="R1743" s="163" t="s">
        <v>688</v>
      </c>
      <c r="S1743" s="163" t="s">
        <v>688</v>
      </c>
      <c r="T1743" s="81">
        <v>43860</v>
      </c>
      <c r="U1743" s="81">
        <v>43871</v>
      </c>
      <c r="V1743" s="81">
        <v>43880</v>
      </c>
      <c r="W1743" s="81" t="s">
        <v>359</v>
      </c>
    </row>
    <row r="1744" spans="1:23" s="135" customFormat="1" ht="39" customHeight="1" x14ac:dyDescent="0.3">
      <c r="A1744" s="131"/>
      <c r="B1744" s="213"/>
      <c r="C1744" s="164" t="s">
        <v>4585</v>
      </c>
      <c r="D1744" s="133"/>
      <c r="E1744" s="131"/>
      <c r="F1744" s="132"/>
      <c r="G1744" s="133"/>
      <c r="H1744" s="131"/>
      <c r="I1744" s="131"/>
      <c r="J1744" s="131"/>
      <c r="K1744" s="134"/>
      <c r="L1744" s="134"/>
      <c r="M1744" s="134"/>
      <c r="N1744" s="133"/>
      <c r="O1744" s="134"/>
      <c r="P1744" s="134"/>
      <c r="Q1744" s="134"/>
      <c r="R1744" s="134"/>
      <c r="S1744" s="134"/>
      <c r="T1744" s="134"/>
      <c r="U1744" s="134"/>
      <c r="V1744" s="134"/>
      <c r="W1744" s="207"/>
    </row>
    <row r="1745" spans="1:23" ht="25.5" x14ac:dyDescent="0.2">
      <c r="A1745" s="138" t="s">
        <v>7</v>
      </c>
      <c r="B1745" s="215" t="s">
        <v>4603</v>
      </c>
      <c r="C1745" s="100" t="s">
        <v>480</v>
      </c>
      <c r="D1745" s="115" t="s">
        <v>526</v>
      </c>
      <c r="E1745" s="137" t="s">
        <v>3468</v>
      </c>
      <c r="F1745" s="51" t="s">
        <v>179</v>
      </c>
      <c r="G1745" s="79" t="s">
        <v>233</v>
      </c>
      <c r="H1745" s="138" t="s">
        <v>449</v>
      </c>
      <c r="I1745" s="76" t="s">
        <v>528</v>
      </c>
      <c r="J1745" s="116" t="s">
        <v>304</v>
      </c>
      <c r="K1745" s="81">
        <v>43832</v>
      </c>
      <c r="L1745" s="81" t="s">
        <v>5072</v>
      </c>
      <c r="M1745" s="81">
        <v>43839</v>
      </c>
      <c r="N1745" s="79" t="s">
        <v>4644</v>
      </c>
      <c r="O1745" s="81">
        <v>43840</v>
      </c>
      <c r="P1745" s="81">
        <v>43875</v>
      </c>
      <c r="Q1745" s="81" t="s">
        <v>3254</v>
      </c>
      <c r="R1745" s="81" t="s">
        <v>3254</v>
      </c>
      <c r="S1745" s="81" t="s">
        <v>3254</v>
      </c>
      <c r="T1745" s="81">
        <v>43875</v>
      </c>
      <c r="U1745" s="81">
        <v>43917</v>
      </c>
      <c r="V1745" s="81">
        <v>43921</v>
      </c>
      <c r="W1745" s="81" t="s">
        <v>359</v>
      </c>
    </row>
    <row r="1746" spans="1:23" ht="25.5" x14ac:dyDescent="0.2">
      <c r="A1746" s="138" t="s">
        <v>7</v>
      </c>
      <c r="B1746" s="215" t="s">
        <v>4602</v>
      </c>
      <c r="C1746" s="100" t="s">
        <v>4004</v>
      </c>
      <c r="D1746" s="115" t="s">
        <v>526</v>
      </c>
      <c r="E1746" s="137" t="s">
        <v>3468</v>
      </c>
      <c r="F1746" s="51" t="s">
        <v>179</v>
      </c>
      <c r="G1746" s="79" t="s">
        <v>233</v>
      </c>
      <c r="H1746" s="138" t="s">
        <v>449</v>
      </c>
      <c r="I1746" s="76" t="s">
        <v>528</v>
      </c>
      <c r="J1746" s="116" t="s">
        <v>304</v>
      </c>
      <c r="K1746" s="81">
        <v>43837</v>
      </c>
      <c r="L1746" s="81" t="s">
        <v>5072</v>
      </c>
      <c r="M1746" s="81">
        <v>43839</v>
      </c>
      <c r="N1746" s="79" t="s">
        <v>4645</v>
      </c>
      <c r="O1746" s="81">
        <v>43840</v>
      </c>
      <c r="P1746" s="81">
        <v>43892</v>
      </c>
      <c r="Q1746" s="81" t="s">
        <v>3254</v>
      </c>
      <c r="R1746" s="81" t="s">
        <v>3254</v>
      </c>
      <c r="S1746" s="81" t="s">
        <v>3254</v>
      </c>
      <c r="T1746" s="81">
        <v>43892</v>
      </c>
      <c r="U1746" s="81">
        <v>43917</v>
      </c>
      <c r="V1746" s="81">
        <v>43921</v>
      </c>
      <c r="W1746" s="81" t="s">
        <v>359</v>
      </c>
    </row>
    <row r="1747" spans="1:23" ht="25.5" x14ac:dyDescent="0.2">
      <c r="A1747" s="138" t="s">
        <v>7</v>
      </c>
      <c r="B1747" s="215" t="s">
        <v>4604</v>
      </c>
      <c r="C1747" s="100" t="s">
        <v>4004</v>
      </c>
      <c r="D1747" s="115" t="s">
        <v>526</v>
      </c>
      <c r="E1747" s="137" t="s">
        <v>3468</v>
      </c>
      <c r="F1747" s="51" t="s">
        <v>179</v>
      </c>
      <c r="G1747" s="79" t="s">
        <v>233</v>
      </c>
      <c r="H1747" s="138" t="s">
        <v>449</v>
      </c>
      <c r="I1747" s="76" t="s">
        <v>528</v>
      </c>
      <c r="J1747" s="116" t="s">
        <v>304</v>
      </c>
      <c r="K1747" s="81">
        <v>43839</v>
      </c>
      <c r="L1747" s="81" t="s">
        <v>5072</v>
      </c>
      <c r="M1747" s="81">
        <v>43846</v>
      </c>
      <c r="N1747" s="79" t="s">
        <v>4643</v>
      </c>
      <c r="O1747" s="81">
        <v>43850</v>
      </c>
      <c r="P1747" s="81">
        <v>43899</v>
      </c>
      <c r="Q1747" s="81" t="s">
        <v>3254</v>
      </c>
      <c r="R1747" s="81" t="s">
        <v>3254</v>
      </c>
      <c r="S1747" s="81" t="s">
        <v>3254</v>
      </c>
      <c r="T1747" s="81">
        <v>43899</v>
      </c>
      <c r="U1747" s="81">
        <v>43917</v>
      </c>
      <c r="V1747" s="81">
        <v>43921</v>
      </c>
      <c r="W1747" s="93" t="s">
        <v>359</v>
      </c>
    </row>
    <row r="1748" spans="1:23" ht="25.5" x14ac:dyDescent="0.2">
      <c r="A1748" s="138" t="s">
        <v>7</v>
      </c>
      <c r="B1748" s="215" t="s">
        <v>4642</v>
      </c>
      <c r="C1748" s="100" t="s">
        <v>4004</v>
      </c>
      <c r="D1748" s="115" t="s">
        <v>526</v>
      </c>
      <c r="E1748" s="137" t="s">
        <v>3468</v>
      </c>
      <c r="F1748" s="51" t="s">
        <v>179</v>
      </c>
      <c r="G1748" s="79" t="s">
        <v>233</v>
      </c>
      <c r="H1748" s="138" t="s">
        <v>449</v>
      </c>
      <c r="I1748" s="76" t="s">
        <v>528</v>
      </c>
      <c r="J1748" s="116" t="s">
        <v>304</v>
      </c>
      <c r="K1748" s="81">
        <v>43844</v>
      </c>
      <c r="L1748" s="81" t="s">
        <v>5072</v>
      </c>
      <c r="M1748" s="81">
        <v>43846</v>
      </c>
      <c r="N1748" s="79" t="s">
        <v>4648</v>
      </c>
      <c r="O1748" s="81">
        <v>43850</v>
      </c>
      <c r="P1748" s="81">
        <v>43893</v>
      </c>
      <c r="Q1748" s="81" t="s">
        <v>3254</v>
      </c>
      <c r="R1748" s="81" t="s">
        <v>3254</v>
      </c>
      <c r="S1748" s="81" t="s">
        <v>3254</v>
      </c>
      <c r="T1748" s="81">
        <v>43893</v>
      </c>
      <c r="U1748" s="81">
        <v>43917</v>
      </c>
      <c r="V1748" s="81">
        <v>43921</v>
      </c>
      <c r="W1748" s="81" t="s">
        <v>359</v>
      </c>
    </row>
    <row r="1749" spans="1:23" ht="25.5" x14ac:dyDescent="0.2">
      <c r="A1749" s="138" t="s">
        <v>7</v>
      </c>
      <c r="B1749" s="215" t="s">
        <v>4660</v>
      </c>
      <c r="C1749" s="100" t="s">
        <v>4004</v>
      </c>
      <c r="D1749" s="115" t="s">
        <v>526</v>
      </c>
      <c r="E1749" s="137" t="s">
        <v>3468</v>
      </c>
      <c r="F1749" s="51" t="s">
        <v>179</v>
      </c>
      <c r="G1749" s="79" t="s">
        <v>233</v>
      </c>
      <c r="H1749" s="138" t="s">
        <v>449</v>
      </c>
      <c r="I1749" s="76" t="s">
        <v>528</v>
      </c>
      <c r="J1749" s="116" t="s">
        <v>304</v>
      </c>
      <c r="K1749" s="81">
        <v>43846</v>
      </c>
      <c r="L1749" s="81" t="s">
        <v>5072</v>
      </c>
      <c r="M1749" s="81">
        <v>43851</v>
      </c>
      <c r="N1749" s="79" t="s">
        <v>4661</v>
      </c>
      <c r="O1749" s="81">
        <v>43854</v>
      </c>
      <c r="P1749" s="81">
        <v>43902</v>
      </c>
      <c r="Q1749" s="81" t="s">
        <v>3254</v>
      </c>
      <c r="R1749" s="81" t="s">
        <v>3254</v>
      </c>
      <c r="S1749" s="81" t="s">
        <v>3254</v>
      </c>
      <c r="T1749" s="81">
        <v>43902</v>
      </c>
      <c r="U1749" s="81">
        <v>43917</v>
      </c>
      <c r="V1749" s="81">
        <v>43921</v>
      </c>
      <c r="W1749" s="81" t="s">
        <v>359</v>
      </c>
    </row>
    <row r="1750" spans="1:23" ht="25.5" x14ac:dyDescent="0.2">
      <c r="A1750" s="138" t="s">
        <v>7</v>
      </c>
      <c r="B1750" s="215" t="s">
        <v>4662</v>
      </c>
      <c r="C1750" s="100" t="s">
        <v>4004</v>
      </c>
      <c r="D1750" s="115" t="s">
        <v>526</v>
      </c>
      <c r="E1750" s="137" t="s">
        <v>3468</v>
      </c>
      <c r="F1750" s="51" t="s">
        <v>179</v>
      </c>
      <c r="G1750" s="79" t="s">
        <v>233</v>
      </c>
      <c r="H1750" s="138" t="s">
        <v>449</v>
      </c>
      <c r="I1750" s="76" t="s">
        <v>528</v>
      </c>
      <c r="J1750" s="116" t="s">
        <v>304</v>
      </c>
      <c r="K1750" s="81">
        <v>43851</v>
      </c>
      <c r="L1750" s="81" t="s">
        <v>5072</v>
      </c>
      <c r="M1750" s="81">
        <v>43853</v>
      </c>
      <c r="N1750" s="79" t="s">
        <v>4663</v>
      </c>
      <c r="O1750" s="81">
        <v>43854</v>
      </c>
      <c r="P1750" s="81">
        <v>43906</v>
      </c>
      <c r="Q1750" s="81" t="s">
        <v>3254</v>
      </c>
      <c r="R1750" s="81" t="s">
        <v>3254</v>
      </c>
      <c r="S1750" s="81" t="s">
        <v>3254</v>
      </c>
      <c r="T1750" s="81">
        <v>43906</v>
      </c>
      <c r="U1750" s="81">
        <v>43917</v>
      </c>
      <c r="V1750" s="81">
        <v>43921</v>
      </c>
      <c r="W1750" s="81" t="s">
        <v>359</v>
      </c>
    </row>
    <row r="1751" spans="1:23" ht="25.5" x14ac:dyDescent="0.2">
      <c r="A1751" s="138" t="s">
        <v>7</v>
      </c>
      <c r="B1751" s="215" t="s">
        <v>4667</v>
      </c>
      <c r="C1751" s="100" t="s">
        <v>4004</v>
      </c>
      <c r="D1751" s="115" t="s">
        <v>526</v>
      </c>
      <c r="E1751" s="137" t="s">
        <v>3468</v>
      </c>
      <c r="F1751" s="51" t="s">
        <v>179</v>
      </c>
      <c r="G1751" s="79" t="s">
        <v>233</v>
      </c>
      <c r="H1751" s="138" t="s">
        <v>449</v>
      </c>
      <c r="I1751" s="76" t="s">
        <v>528</v>
      </c>
      <c r="J1751" s="116" t="s">
        <v>304</v>
      </c>
      <c r="K1751" s="81">
        <v>43853</v>
      </c>
      <c r="L1751" s="81" t="s">
        <v>5072</v>
      </c>
      <c r="M1751" s="81">
        <v>43860</v>
      </c>
      <c r="N1751" s="79" t="s">
        <v>4684</v>
      </c>
      <c r="O1751" s="81">
        <v>43865</v>
      </c>
      <c r="P1751" s="81">
        <v>43999</v>
      </c>
      <c r="Q1751" s="81" t="s">
        <v>3254</v>
      </c>
      <c r="R1751" s="81" t="s">
        <v>3254</v>
      </c>
      <c r="S1751" s="81" t="s">
        <v>3254</v>
      </c>
      <c r="T1751" s="81">
        <v>43999</v>
      </c>
      <c r="U1751" s="81">
        <v>44005</v>
      </c>
      <c r="V1751" s="81">
        <v>44006</v>
      </c>
      <c r="W1751" s="81" t="s">
        <v>359</v>
      </c>
    </row>
    <row r="1752" spans="1:23" ht="25.5" x14ac:dyDescent="0.2">
      <c r="A1752" s="138" t="s">
        <v>7</v>
      </c>
      <c r="B1752" s="215" t="s">
        <v>4668</v>
      </c>
      <c r="C1752" s="100" t="s">
        <v>4004</v>
      </c>
      <c r="D1752" s="115" t="s">
        <v>526</v>
      </c>
      <c r="E1752" s="137" t="s">
        <v>3468</v>
      </c>
      <c r="F1752" s="51" t="s">
        <v>179</v>
      </c>
      <c r="G1752" s="79" t="s">
        <v>233</v>
      </c>
      <c r="H1752" s="138" t="s">
        <v>449</v>
      </c>
      <c r="I1752" s="76" t="s">
        <v>528</v>
      </c>
      <c r="J1752" s="116" t="s">
        <v>304</v>
      </c>
      <c r="K1752" s="81">
        <v>43860</v>
      </c>
      <c r="L1752" s="81" t="s">
        <v>5072</v>
      </c>
      <c r="M1752" s="81">
        <v>43867</v>
      </c>
      <c r="N1752" s="91" t="s">
        <v>4691</v>
      </c>
      <c r="O1752" s="81">
        <v>43871</v>
      </c>
      <c r="P1752" s="81">
        <v>43999</v>
      </c>
      <c r="Q1752" s="81" t="s">
        <v>3254</v>
      </c>
      <c r="R1752" s="81" t="s">
        <v>3254</v>
      </c>
      <c r="S1752" s="81" t="s">
        <v>3254</v>
      </c>
      <c r="T1752" s="81">
        <v>43999</v>
      </c>
      <c r="U1752" s="81">
        <v>44005</v>
      </c>
      <c r="V1752" s="81">
        <v>44006</v>
      </c>
      <c r="W1752" s="81" t="s">
        <v>359</v>
      </c>
    </row>
    <row r="1753" spans="1:23" ht="25.5" x14ac:dyDescent="0.2">
      <c r="A1753" s="138" t="s">
        <v>7</v>
      </c>
      <c r="B1753" s="215" t="s">
        <v>4669</v>
      </c>
      <c r="C1753" s="100" t="s">
        <v>4004</v>
      </c>
      <c r="D1753" s="115" t="s">
        <v>526</v>
      </c>
      <c r="E1753" s="137" t="s">
        <v>3468</v>
      </c>
      <c r="F1753" s="51" t="s">
        <v>179</v>
      </c>
      <c r="G1753" s="79" t="s">
        <v>233</v>
      </c>
      <c r="H1753" s="138" t="s">
        <v>449</v>
      </c>
      <c r="I1753" s="76" t="s">
        <v>528</v>
      </c>
      <c r="J1753" s="116" t="s">
        <v>304</v>
      </c>
      <c r="K1753" s="81">
        <v>43867</v>
      </c>
      <c r="L1753" s="81" t="s">
        <v>5072</v>
      </c>
      <c r="M1753" s="81">
        <v>43871</v>
      </c>
      <c r="N1753" s="79" t="s">
        <v>4693</v>
      </c>
      <c r="O1753" s="81">
        <v>43872</v>
      </c>
      <c r="P1753" s="81">
        <v>43999</v>
      </c>
      <c r="Q1753" s="81" t="s">
        <v>3254</v>
      </c>
      <c r="R1753" s="81" t="s">
        <v>3254</v>
      </c>
      <c r="S1753" s="81" t="s">
        <v>3254</v>
      </c>
      <c r="T1753" s="81">
        <v>43999</v>
      </c>
      <c r="U1753" s="81">
        <v>44005</v>
      </c>
      <c r="V1753" s="81">
        <v>44006</v>
      </c>
      <c r="W1753" s="81" t="s">
        <v>359</v>
      </c>
    </row>
    <row r="1754" spans="1:23" ht="25.5" x14ac:dyDescent="0.2">
      <c r="A1754" s="138" t="s">
        <v>7</v>
      </c>
      <c r="B1754" s="215" t="s">
        <v>4713</v>
      </c>
      <c r="C1754" s="100" t="s">
        <v>4004</v>
      </c>
      <c r="D1754" s="115" t="s">
        <v>526</v>
      </c>
      <c r="E1754" s="137" t="s">
        <v>3468</v>
      </c>
      <c r="F1754" s="51" t="s">
        <v>179</v>
      </c>
      <c r="G1754" s="79" t="s">
        <v>233</v>
      </c>
      <c r="H1754" s="138" t="s">
        <v>449</v>
      </c>
      <c r="I1754" s="76" t="s">
        <v>528</v>
      </c>
      <c r="J1754" s="116" t="s">
        <v>349</v>
      </c>
      <c r="K1754" s="81">
        <v>43871</v>
      </c>
      <c r="L1754" s="81" t="s">
        <v>5072</v>
      </c>
      <c r="M1754" s="81">
        <v>43874</v>
      </c>
      <c r="N1754" s="79" t="s">
        <v>4718</v>
      </c>
      <c r="O1754" s="81">
        <v>43878</v>
      </c>
      <c r="P1754" s="81">
        <v>43998</v>
      </c>
      <c r="Q1754" s="81" t="s">
        <v>3254</v>
      </c>
      <c r="R1754" s="81" t="s">
        <v>3254</v>
      </c>
      <c r="S1754" s="81" t="s">
        <v>3254</v>
      </c>
      <c r="T1754" s="81">
        <v>43998</v>
      </c>
      <c r="U1754" s="81">
        <v>44005</v>
      </c>
      <c r="V1754" s="81">
        <v>44006</v>
      </c>
      <c r="W1754" s="81" t="s">
        <v>359</v>
      </c>
    </row>
    <row r="1755" spans="1:23" ht="25.5" x14ac:dyDescent="0.2">
      <c r="A1755" s="138" t="s">
        <v>7</v>
      </c>
      <c r="B1755" s="215" t="s">
        <v>4714</v>
      </c>
      <c r="C1755" s="100" t="s">
        <v>4004</v>
      </c>
      <c r="D1755" s="115" t="s">
        <v>526</v>
      </c>
      <c r="E1755" s="137" t="s">
        <v>3468</v>
      </c>
      <c r="F1755" s="51" t="s">
        <v>179</v>
      </c>
      <c r="G1755" s="79" t="s">
        <v>233</v>
      </c>
      <c r="H1755" s="138" t="s">
        <v>449</v>
      </c>
      <c r="I1755" s="76" t="s">
        <v>528</v>
      </c>
      <c r="J1755" s="116" t="s">
        <v>349</v>
      </c>
      <c r="K1755" s="81">
        <v>43874</v>
      </c>
      <c r="L1755" s="81" t="s">
        <v>5072</v>
      </c>
      <c r="M1755" s="81">
        <v>43879</v>
      </c>
      <c r="N1755" s="79" t="s">
        <v>4731</v>
      </c>
      <c r="O1755" s="81">
        <v>43882</v>
      </c>
      <c r="P1755" s="81">
        <v>44000</v>
      </c>
      <c r="Q1755" s="81" t="s">
        <v>3254</v>
      </c>
      <c r="R1755" s="81" t="s">
        <v>3254</v>
      </c>
      <c r="S1755" s="81" t="s">
        <v>3254</v>
      </c>
      <c r="T1755" s="81">
        <v>44000</v>
      </c>
      <c r="U1755" s="81">
        <v>44005</v>
      </c>
      <c r="V1755" s="81">
        <v>44006</v>
      </c>
      <c r="W1755" s="81" t="s">
        <v>359</v>
      </c>
    </row>
    <row r="1756" spans="1:23" ht="25.5" x14ac:dyDescent="0.2">
      <c r="A1756" s="138" t="s">
        <v>7</v>
      </c>
      <c r="B1756" s="215" t="s">
        <v>4716</v>
      </c>
      <c r="C1756" s="100" t="s">
        <v>4004</v>
      </c>
      <c r="D1756" s="115" t="s">
        <v>526</v>
      </c>
      <c r="E1756" s="137" t="s">
        <v>3468</v>
      </c>
      <c r="F1756" s="51" t="s">
        <v>179</v>
      </c>
      <c r="G1756" s="79" t="s">
        <v>233</v>
      </c>
      <c r="H1756" s="138" t="s">
        <v>449</v>
      </c>
      <c r="I1756" s="76" t="s">
        <v>528</v>
      </c>
      <c r="J1756" s="116" t="s">
        <v>349</v>
      </c>
      <c r="K1756" s="81">
        <v>43874</v>
      </c>
      <c r="L1756" s="81" t="s">
        <v>5072</v>
      </c>
      <c r="M1756" s="81">
        <v>43879</v>
      </c>
      <c r="N1756" s="79" t="s">
        <v>4732</v>
      </c>
      <c r="O1756" s="81">
        <v>43882</v>
      </c>
      <c r="P1756" s="81">
        <v>44000</v>
      </c>
      <c r="Q1756" s="81" t="s">
        <v>3254</v>
      </c>
      <c r="R1756" s="81" t="s">
        <v>3254</v>
      </c>
      <c r="S1756" s="81" t="s">
        <v>3254</v>
      </c>
      <c r="T1756" s="81">
        <v>44000</v>
      </c>
      <c r="U1756" s="81">
        <v>44320</v>
      </c>
      <c r="V1756" s="81">
        <v>44348</v>
      </c>
      <c r="W1756" s="81" t="s">
        <v>359</v>
      </c>
    </row>
    <row r="1757" spans="1:23" ht="25.5" x14ac:dyDescent="0.2">
      <c r="A1757" s="138" t="s">
        <v>7</v>
      </c>
      <c r="B1757" s="215" t="s">
        <v>4715</v>
      </c>
      <c r="C1757" s="100" t="s">
        <v>4004</v>
      </c>
      <c r="D1757" s="115" t="s">
        <v>526</v>
      </c>
      <c r="E1757" s="137" t="s">
        <v>3468</v>
      </c>
      <c r="F1757" s="51" t="s">
        <v>179</v>
      </c>
      <c r="G1757" s="79" t="s">
        <v>233</v>
      </c>
      <c r="H1757" s="138" t="s">
        <v>449</v>
      </c>
      <c r="I1757" s="76" t="s">
        <v>528</v>
      </c>
      <c r="J1757" s="116" t="s">
        <v>349</v>
      </c>
      <c r="K1757" s="81">
        <v>43879</v>
      </c>
      <c r="L1757" s="81" t="s">
        <v>5072</v>
      </c>
      <c r="M1757" s="81">
        <v>43881</v>
      </c>
      <c r="N1757" s="79" t="s">
        <v>4740</v>
      </c>
      <c r="O1757" s="81">
        <v>43886</v>
      </c>
      <c r="P1757" s="81">
        <v>44000</v>
      </c>
      <c r="Q1757" s="81" t="s">
        <v>3254</v>
      </c>
      <c r="R1757" s="81" t="s">
        <v>3254</v>
      </c>
      <c r="S1757" s="81" t="s">
        <v>3254</v>
      </c>
      <c r="T1757" s="81">
        <v>44000</v>
      </c>
      <c r="U1757" s="81">
        <v>44005</v>
      </c>
      <c r="V1757" s="81">
        <v>44006</v>
      </c>
      <c r="W1757" s="81" t="s">
        <v>359</v>
      </c>
    </row>
    <row r="1758" spans="1:23" ht="25.5" x14ac:dyDescent="0.2">
      <c r="A1758" s="138" t="s">
        <v>7</v>
      </c>
      <c r="B1758" s="215" t="s">
        <v>4725</v>
      </c>
      <c r="C1758" s="100" t="s">
        <v>4004</v>
      </c>
      <c r="D1758" s="115" t="s">
        <v>526</v>
      </c>
      <c r="E1758" s="137" t="s">
        <v>3468</v>
      </c>
      <c r="F1758" s="51" t="s">
        <v>179</v>
      </c>
      <c r="G1758" s="79" t="s">
        <v>233</v>
      </c>
      <c r="H1758" s="138" t="s">
        <v>449</v>
      </c>
      <c r="I1758" s="76" t="s">
        <v>528</v>
      </c>
      <c r="J1758" s="116" t="s">
        <v>349</v>
      </c>
      <c r="K1758" s="81">
        <v>43881</v>
      </c>
      <c r="L1758" s="81" t="s">
        <v>5072</v>
      </c>
      <c r="M1758" s="81">
        <v>43886</v>
      </c>
      <c r="N1758" s="79" t="s">
        <v>4738</v>
      </c>
      <c r="O1758" s="81">
        <v>43887</v>
      </c>
      <c r="P1758" s="81">
        <v>43999</v>
      </c>
      <c r="Q1758" s="81" t="s">
        <v>3254</v>
      </c>
      <c r="R1758" s="81" t="s">
        <v>3254</v>
      </c>
      <c r="S1758" s="81" t="s">
        <v>3254</v>
      </c>
      <c r="T1758" s="81">
        <v>43999</v>
      </c>
      <c r="U1758" s="81">
        <v>44005</v>
      </c>
      <c r="V1758" s="81">
        <v>44006</v>
      </c>
      <c r="W1758" s="81" t="s">
        <v>359</v>
      </c>
    </row>
    <row r="1759" spans="1:23" ht="25.5" x14ac:dyDescent="0.2">
      <c r="A1759" s="138" t="s">
        <v>7</v>
      </c>
      <c r="B1759" s="215" t="s">
        <v>4787</v>
      </c>
      <c r="C1759" s="100" t="s">
        <v>4004</v>
      </c>
      <c r="D1759" s="115" t="s">
        <v>526</v>
      </c>
      <c r="E1759" s="137" t="s">
        <v>3468</v>
      </c>
      <c r="F1759" s="51" t="s">
        <v>179</v>
      </c>
      <c r="G1759" s="79" t="s">
        <v>233</v>
      </c>
      <c r="H1759" s="138" t="s">
        <v>449</v>
      </c>
      <c r="I1759" s="76" t="s">
        <v>528</v>
      </c>
      <c r="J1759" s="116" t="s">
        <v>349</v>
      </c>
      <c r="K1759" s="81">
        <v>43881</v>
      </c>
      <c r="L1759" s="81" t="s">
        <v>5072</v>
      </c>
      <c r="M1759" s="81">
        <v>43886</v>
      </c>
      <c r="N1759" s="79" t="s">
        <v>4739</v>
      </c>
      <c r="O1759" s="81">
        <v>43887</v>
      </c>
      <c r="P1759" s="81">
        <v>43999</v>
      </c>
      <c r="Q1759" s="81" t="s">
        <v>3254</v>
      </c>
      <c r="R1759" s="81" t="s">
        <v>3254</v>
      </c>
      <c r="S1759" s="81" t="s">
        <v>3254</v>
      </c>
      <c r="T1759" s="81">
        <v>43999</v>
      </c>
      <c r="U1759" s="81">
        <v>44005</v>
      </c>
      <c r="V1759" s="81">
        <v>44006</v>
      </c>
      <c r="W1759" s="81" t="s">
        <v>359</v>
      </c>
    </row>
    <row r="1760" spans="1:23" ht="25.5" x14ac:dyDescent="0.2">
      <c r="A1760" s="138" t="s">
        <v>7</v>
      </c>
      <c r="B1760" s="215" t="s">
        <v>4726</v>
      </c>
      <c r="C1760" s="100" t="s">
        <v>4004</v>
      </c>
      <c r="D1760" s="115" t="s">
        <v>526</v>
      </c>
      <c r="E1760" s="137" t="s">
        <v>3468</v>
      </c>
      <c r="F1760" s="51" t="s">
        <v>179</v>
      </c>
      <c r="G1760" s="79" t="s">
        <v>233</v>
      </c>
      <c r="H1760" s="138" t="s">
        <v>449</v>
      </c>
      <c r="I1760" s="76" t="s">
        <v>528</v>
      </c>
      <c r="J1760" s="116" t="s">
        <v>349</v>
      </c>
      <c r="K1760" s="81">
        <v>43886</v>
      </c>
      <c r="L1760" s="81" t="s">
        <v>5072</v>
      </c>
      <c r="M1760" s="81">
        <v>43888</v>
      </c>
      <c r="N1760" s="79" t="s">
        <v>4743</v>
      </c>
      <c r="O1760" s="81">
        <v>43889</v>
      </c>
      <c r="P1760" s="81">
        <v>44001</v>
      </c>
      <c r="Q1760" s="81" t="s">
        <v>3254</v>
      </c>
      <c r="R1760" s="81" t="s">
        <v>3254</v>
      </c>
      <c r="S1760" s="81" t="s">
        <v>3254</v>
      </c>
      <c r="T1760" s="81">
        <v>44001</v>
      </c>
      <c r="U1760" s="81">
        <v>44005</v>
      </c>
      <c r="V1760" s="81">
        <v>44006</v>
      </c>
      <c r="W1760" s="81" t="s">
        <v>359</v>
      </c>
    </row>
    <row r="1761" spans="1:23" ht="25.5" x14ac:dyDescent="0.2">
      <c r="A1761" s="138" t="s">
        <v>7</v>
      </c>
      <c r="B1761" s="215" t="s">
        <v>4737</v>
      </c>
      <c r="C1761" s="100" t="s">
        <v>4004</v>
      </c>
      <c r="D1761" s="115" t="s">
        <v>526</v>
      </c>
      <c r="E1761" s="137" t="s">
        <v>3468</v>
      </c>
      <c r="F1761" s="51" t="s">
        <v>179</v>
      </c>
      <c r="G1761" s="79" t="s">
        <v>233</v>
      </c>
      <c r="H1761" s="138" t="s">
        <v>449</v>
      </c>
      <c r="I1761" s="76" t="s">
        <v>528</v>
      </c>
      <c r="J1761" s="116" t="s">
        <v>349</v>
      </c>
      <c r="K1761" s="81">
        <v>43888</v>
      </c>
      <c r="L1761" s="81" t="s">
        <v>5072</v>
      </c>
      <c r="M1761" s="81">
        <v>43894</v>
      </c>
      <c r="N1761" s="79" t="s">
        <v>4765</v>
      </c>
      <c r="O1761" s="81">
        <v>43895</v>
      </c>
      <c r="P1761" s="81">
        <v>44001</v>
      </c>
      <c r="Q1761" s="81" t="s">
        <v>3254</v>
      </c>
      <c r="R1761" s="81" t="s">
        <v>3254</v>
      </c>
      <c r="S1761" s="81" t="s">
        <v>3254</v>
      </c>
      <c r="T1761" s="81">
        <v>44001</v>
      </c>
      <c r="U1761" s="81">
        <v>44005</v>
      </c>
      <c r="V1761" s="81">
        <v>44006</v>
      </c>
      <c r="W1761" s="81" t="s">
        <v>359</v>
      </c>
    </row>
    <row r="1762" spans="1:23" ht="25.5" x14ac:dyDescent="0.2">
      <c r="A1762" s="138" t="s">
        <v>7</v>
      </c>
      <c r="B1762" s="215" t="s">
        <v>4742</v>
      </c>
      <c r="C1762" s="100" t="s">
        <v>4004</v>
      </c>
      <c r="D1762" s="115" t="s">
        <v>526</v>
      </c>
      <c r="E1762" s="137" t="s">
        <v>3468</v>
      </c>
      <c r="F1762" s="51" t="s">
        <v>179</v>
      </c>
      <c r="G1762" s="79" t="s">
        <v>233</v>
      </c>
      <c r="H1762" s="138" t="s">
        <v>449</v>
      </c>
      <c r="I1762" s="76" t="s">
        <v>528</v>
      </c>
      <c r="J1762" s="116" t="s">
        <v>349</v>
      </c>
      <c r="K1762" s="81">
        <v>43895</v>
      </c>
      <c r="L1762" s="81" t="s">
        <v>5072</v>
      </c>
      <c r="M1762" s="81">
        <v>43900</v>
      </c>
      <c r="N1762" s="79" t="s">
        <v>4764</v>
      </c>
      <c r="O1762" s="81">
        <v>43906</v>
      </c>
      <c r="P1762" s="81">
        <v>43998</v>
      </c>
      <c r="Q1762" s="81" t="s">
        <v>3254</v>
      </c>
      <c r="R1762" s="81" t="s">
        <v>3254</v>
      </c>
      <c r="S1762" s="81" t="s">
        <v>3254</v>
      </c>
      <c r="T1762" s="81">
        <v>43998</v>
      </c>
      <c r="U1762" s="81">
        <v>44005</v>
      </c>
      <c r="V1762" s="81">
        <v>44006</v>
      </c>
      <c r="W1762" s="81" t="s">
        <v>359</v>
      </c>
    </row>
    <row r="1763" spans="1:23" ht="25.5" x14ac:dyDescent="0.2">
      <c r="A1763" s="138" t="s">
        <v>7</v>
      </c>
      <c r="B1763" s="215" t="s">
        <v>4779</v>
      </c>
      <c r="C1763" s="100" t="s">
        <v>4004</v>
      </c>
      <c r="D1763" s="115" t="s">
        <v>526</v>
      </c>
      <c r="E1763" s="137" t="s">
        <v>3468</v>
      </c>
      <c r="F1763" s="51" t="s">
        <v>179</v>
      </c>
      <c r="G1763" s="79" t="s">
        <v>233</v>
      </c>
      <c r="H1763" s="138" t="s">
        <v>449</v>
      </c>
      <c r="I1763" s="76" t="s">
        <v>528</v>
      </c>
      <c r="J1763" s="116" t="s">
        <v>304</v>
      </c>
      <c r="K1763" s="81">
        <v>43902</v>
      </c>
      <c r="L1763" s="81" t="s">
        <v>5072</v>
      </c>
      <c r="M1763" s="81">
        <v>43907</v>
      </c>
      <c r="N1763" s="79" t="s">
        <v>4780</v>
      </c>
      <c r="O1763" s="81">
        <v>43909</v>
      </c>
      <c r="P1763" s="81">
        <v>44001</v>
      </c>
      <c r="Q1763" s="81" t="s">
        <v>3254</v>
      </c>
      <c r="R1763" s="81" t="s">
        <v>3254</v>
      </c>
      <c r="S1763" s="81" t="s">
        <v>3254</v>
      </c>
      <c r="T1763" s="81">
        <v>44001</v>
      </c>
      <c r="U1763" s="81">
        <v>44005</v>
      </c>
      <c r="V1763" s="81">
        <v>44006</v>
      </c>
      <c r="W1763" s="81" t="s">
        <v>359</v>
      </c>
    </row>
    <row r="1764" spans="1:23" ht="25.5" x14ac:dyDescent="0.2">
      <c r="A1764" s="138" t="s">
        <v>7</v>
      </c>
      <c r="B1764" s="215" t="s">
        <v>4786</v>
      </c>
      <c r="C1764" s="100" t="s">
        <v>4004</v>
      </c>
      <c r="D1764" s="115" t="s">
        <v>526</v>
      </c>
      <c r="E1764" s="137" t="s">
        <v>3468</v>
      </c>
      <c r="F1764" s="51" t="s">
        <v>179</v>
      </c>
      <c r="G1764" s="79" t="s">
        <v>233</v>
      </c>
      <c r="H1764" s="138" t="s">
        <v>449</v>
      </c>
      <c r="I1764" s="76" t="s">
        <v>528</v>
      </c>
      <c r="J1764" s="116" t="s">
        <v>304</v>
      </c>
      <c r="K1764" s="81">
        <v>43907</v>
      </c>
      <c r="L1764" s="81" t="s">
        <v>5072</v>
      </c>
      <c r="M1764" s="81">
        <v>43914</v>
      </c>
      <c r="N1764" s="79" t="s">
        <v>4791</v>
      </c>
      <c r="O1764" s="81">
        <v>43915</v>
      </c>
      <c r="P1764" s="81">
        <v>44005</v>
      </c>
      <c r="Q1764" s="81" t="s">
        <v>3254</v>
      </c>
      <c r="R1764" s="81" t="s">
        <v>3254</v>
      </c>
      <c r="S1764" s="81" t="s">
        <v>3254</v>
      </c>
      <c r="T1764" s="81">
        <v>44005</v>
      </c>
      <c r="U1764" s="81">
        <v>44005</v>
      </c>
      <c r="V1764" s="81">
        <v>44006</v>
      </c>
      <c r="W1764" s="81" t="s">
        <v>359</v>
      </c>
    </row>
    <row r="1765" spans="1:23" ht="25.5" x14ac:dyDescent="0.2">
      <c r="A1765" s="138" t="s">
        <v>7</v>
      </c>
      <c r="B1765" s="215" t="s">
        <v>4784</v>
      </c>
      <c r="C1765" s="100" t="s">
        <v>4004</v>
      </c>
      <c r="D1765" s="115" t="s">
        <v>526</v>
      </c>
      <c r="E1765" s="137" t="s">
        <v>3468</v>
      </c>
      <c r="F1765" s="51" t="s">
        <v>179</v>
      </c>
      <c r="G1765" s="79" t="s">
        <v>233</v>
      </c>
      <c r="H1765" s="138" t="s">
        <v>449</v>
      </c>
      <c r="I1765" s="76" t="s">
        <v>528</v>
      </c>
      <c r="J1765" s="116" t="s">
        <v>304</v>
      </c>
      <c r="K1765" s="81">
        <v>43914</v>
      </c>
      <c r="L1765" s="81" t="s">
        <v>5072</v>
      </c>
      <c r="M1765" s="81">
        <v>43916</v>
      </c>
      <c r="N1765" s="79" t="s">
        <v>4792</v>
      </c>
      <c r="O1765" s="81">
        <v>43917</v>
      </c>
      <c r="P1765" s="81">
        <v>43999</v>
      </c>
      <c r="Q1765" s="81" t="s">
        <v>3254</v>
      </c>
      <c r="R1765" s="81" t="s">
        <v>3254</v>
      </c>
      <c r="S1765" s="81" t="s">
        <v>3254</v>
      </c>
      <c r="T1765" s="81">
        <v>43999</v>
      </c>
      <c r="U1765" s="81">
        <v>44005</v>
      </c>
      <c r="V1765" s="81">
        <v>44006</v>
      </c>
      <c r="W1765" s="81" t="s">
        <v>359</v>
      </c>
    </row>
    <row r="1766" spans="1:23" ht="25.5" x14ac:dyDescent="0.2">
      <c r="A1766" s="138" t="s">
        <v>7</v>
      </c>
      <c r="B1766" s="215" t="s">
        <v>4785</v>
      </c>
      <c r="C1766" s="100" t="s">
        <v>4004</v>
      </c>
      <c r="D1766" s="115" t="s">
        <v>526</v>
      </c>
      <c r="E1766" s="137" t="s">
        <v>3468</v>
      </c>
      <c r="F1766" s="51" t="s">
        <v>179</v>
      </c>
      <c r="G1766" s="79" t="s">
        <v>233</v>
      </c>
      <c r="H1766" s="138" t="s">
        <v>449</v>
      </c>
      <c r="I1766" s="76" t="s">
        <v>528</v>
      </c>
      <c r="J1766" s="116" t="s">
        <v>304</v>
      </c>
      <c r="K1766" s="81">
        <v>43916</v>
      </c>
      <c r="L1766" s="81" t="s">
        <v>5072</v>
      </c>
      <c r="M1766" s="81">
        <v>43921</v>
      </c>
      <c r="N1766" s="79" t="s">
        <v>4801</v>
      </c>
      <c r="O1766" s="81">
        <v>43922</v>
      </c>
      <c r="P1766" s="81">
        <v>44095</v>
      </c>
      <c r="Q1766" s="81" t="s">
        <v>3254</v>
      </c>
      <c r="R1766" s="81" t="s">
        <v>3254</v>
      </c>
      <c r="S1766" s="81" t="s">
        <v>3254</v>
      </c>
      <c r="T1766" s="81">
        <v>44095</v>
      </c>
      <c r="U1766" s="81">
        <v>44096</v>
      </c>
      <c r="V1766" s="81">
        <v>44099</v>
      </c>
      <c r="W1766" s="81" t="s">
        <v>359</v>
      </c>
    </row>
    <row r="1767" spans="1:23" ht="25.5" x14ac:dyDescent="0.2">
      <c r="A1767" s="138" t="s">
        <v>7</v>
      </c>
      <c r="B1767" s="215" t="s">
        <v>4793</v>
      </c>
      <c r="C1767" s="100" t="s">
        <v>4004</v>
      </c>
      <c r="D1767" s="115" t="s">
        <v>526</v>
      </c>
      <c r="E1767" s="137" t="s">
        <v>3468</v>
      </c>
      <c r="F1767" s="51" t="s">
        <v>179</v>
      </c>
      <c r="G1767" s="79" t="s">
        <v>233</v>
      </c>
      <c r="H1767" s="138" t="s">
        <v>449</v>
      </c>
      <c r="I1767" s="76" t="s">
        <v>528</v>
      </c>
      <c r="J1767" s="116" t="s">
        <v>304</v>
      </c>
      <c r="K1767" s="81">
        <v>43921</v>
      </c>
      <c r="L1767" s="81" t="s">
        <v>5072</v>
      </c>
      <c r="M1767" s="81">
        <v>43924</v>
      </c>
      <c r="N1767" s="79" t="s">
        <v>4804</v>
      </c>
      <c r="O1767" s="81">
        <v>43924</v>
      </c>
      <c r="P1767" s="81">
        <v>44000</v>
      </c>
      <c r="Q1767" s="81" t="s">
        <v>3254</v>
      </c>
      <c r="R1767" s="81" t="s">
        <v>3254</v>
      </c>
      <c r="S1767" s="81" t="s">
        <v>3254</v>
      </c>
      <c r="T1767" s="81">
        <v>44000</v>
      </c>
      <c r="U1767" s="81">
        <v>44005</v>
      </c>
      <c r="V1767" s="81">
        <v>44006</v>
      </c>
      <c r="W1767" s="81" t="s">
        <v>359</v>
      </c>
    </row>
    <row r="1768" spans="1:23" ht="24" customHeight="1" x14ac:dyDescent="0.2">
      <c r="A1768" s="138" t="s">
        <v>7</v>
      </c>
      <c r="B1768" s="215" t="s">
        <v>4819</v>
      </c>
      <c r="C1768" s="100" t="s">
        <v>4004</v>
      </c>
      <c r="D1768" s="115" t="s">
        <v>526</v>
      </c>
      <c r="E1768" s="137" t="s">
        <v>3468</v>
      </c>
      <c r="F1768" s="51" t="s">
        <v>179</v>
      </c>
      <c r="G1768" s="79" t="s">
        <v>233</v>
      </c>
      <c r="H1768" s="138" t="s">
        <v>449</v>
      </c>
      <c r="I1768" s="76" t="s">
        <v>528</v>
      </c>
      <c r="J1768" s="116" t="s">
        <v>304</v>
      </c>
      <c r="K1768" s="81">
        <v>43923</v>
      </c>
      <c r="L1768" s="81" t="s">
        <v>5072</v>
      </c>
      <c r="M1768" s="81">
        <v>43945</v>
      </c>
      <c r="N1768" s="79" t="s">
        <v>4808</v>
      </c>
      <c r="O1768" s="81">
        <v>43948</v>
      </c>
      <c r="P1768" s="81">
        <v>44095</v>
      </c>
      <c r="Q1768" s="81" t="s">
        <v>3254</v>
      </c>
      <c r="R1768" s="81" t="s">
        <v>3254</v>
      </c>
      <c r="S1768" s="81" t="s">
        <v>3254</v>
      </c>
      <c r="T1768" s="81">
        <v>44095</v>
      </c>
      <c r="U1768" s="81">
        <v>44096</v>
      </c>
      <c r="V1768" s="81">
        <v>44099</v>
      </c>
      <c r="W1768" s="81" t="s">
        <v>359</v>
      </c>
    </row>
    <row r="1769" spans="1:23" ht="24" customHeight="1" x14ac:dyDescent="0.2">
      <c r="A1769" s="138" t="s">
        <v>7</v>
      </c>
      <c r="B1769" s="215" t="s">
        <v>4820</v>
      </c>
      <c r="C1769" s="100" t="s">
        <v>4004</v>
      </c>
      <c r="D1769" s="115" t="s">
        <v>526</v>
      </c>
      <c r="E1769" s="137" t="s">
        <v>3468</v>
      </c>
      <c r="F1769" s="51" t="s">
        <v>179</v>
      </c>
      <c r="G1769" s="79" t="s">
        <v>233</v>
      </c>
      <c r="H1769" s="138" t="s">
        <v>449</v>
      </c>
      <c r="I1769" s="76" t="s">
        <v>528</v>
      </c>
      <c r="J1769" s="116" t="s">
        <v>304</v>
      </c>
      <c r="K1769" s="81">
        <v>43944</v>
      </c>
      <c r="L1769" s="81" t="s">
        <v>5072</v>
      </c>
      <c r="M1769" s="81">
        <v>43959</v>
      </c>
      <c r="N1769" s="79" t="s">
        <v>4831</v>
      </c>
      <c r="O1769" s="81">
        <v>43959</v>
      </c>
      <c r="P1769" s="81">
        <v>44095</v>
      </c>
      <c r="Q1769" s="81" t="s">
        <v>3254</v>
      </c>
      <c r="R1769" s="81" t="s">
        <v>3254</v>
      </c>
      <c r="S1769" s="81" t="s">
        <v>3254</v>
      </c>
      <c r="T1769" s="81">
        <v>44095</v>
      </c>
      <c r="U1769" s="81">
        <v>44096</v>
      </c>
      <c r="V1769" s="81">
        <v>44099</v>
      </c>
      <c r="W1769" s="81" t="s">
        <v>359</v>
      </c>
    </row>
    <row r="1770" spans="1:23" ht="24" customHeight="1" x14ac:dyDescent="0.2">
      <c r="A1770" s="138" t="s">
        <v>7</v>
      </c>
      <c r="B1770" s="215" t="s">
        <v>4821</v>
      </c>
      <c r="C1770" s="100" t="s">
        <v>4004</v>
      </c>
      <c r="D1770" s="115" t="s">
        <v>526</v>
      </c>
      <c r="E1770" s="137" t="s">
        <v>3468</v>
      </c>
      <c r="F1770" s="51" t="s">
        <v>179</v>
      </c>
      <c r="G1770" s="79" t="s">
        <v>233</v>
      </c>
      <c r="H1770" s="138" t="s">
        <v>449</v>
      </c>
      <c r="I1770" s="76" t="s">
        <v>528</v>
      </c>
      <c r="J1770" s="116" t="s">
        <v>304</v>
      </c>
      <c r="K1770" s="81">
        <v>43951</v>
      </c>
      <c r="L1770" s="81" t="s">
        <v>5072</v>
      </c>
      <c r="M1770" s="81">
        <v>43963</v>
      </c>
      <c r="N1770" s="79" t="s">
        <v>4834</v>
      </c>
      <c r="O1770" s="81">
        <v>43963</v>
      </c>
      <c r="P1770" s="81">
        <v>44102</v>
      </c>
      <c r="Q1770" s="81" t="s">
        <v>3254</v>
      </c>
      <c r="R1770" s="81" t="s">
        <v>3254</v>
      </c>
      <c r="S1770" s="81" t="s">
        <v>3254</v>
      </c>
      <c r="T1770" s="81">
        <v>44102</v>
      </c>
      <c r="U1770" s="81">
        <v>44102</v>
      </c>
      <c r="V1770" s="81">
        <v>44348</v>
      </c>
      <c r="W1770" s="81" t="s">
        <v>359</v>
      </c>
    </row>
    <row r="1771" spans="1:23" ht="24" customHeight="1" x14ac:dyDescent="0.2">
      <c r="A1771" s="138" t="s">
        <v>7</v>
      </c>
      <c r="B1771" s="215" t="s">
        <v>4822</v>
      </c>
      <c r="C1771" s="100" t="s">
        <v>4004</v>
      </c>
      <c r="D1771" s="115" t="s">
        <v>526</v>
      </c>
      <c r="E1771" s="137" t="s">
        <v>3468</v>
      </c>
      <c r="F1771" s="51" t="s">
        <v>179</v>
      </c>
      <c r="G1771" s="79" t="s">
        <v>233</v>
      </c>
      <c r="H1771" s="138" t="s">
        <v>449</v>
      </c>
      <c r="I1771" s="76" t="s">
        <v>528</v>
      </c>
      <c r="J1771" s="116" t="s">
        <v>304</v>
      </c>
      <c r="K1771" s="81">
        <v>43958</v>
      </c>
      <c r="L1771" s="81" t="s">
        <v>5072</v>
      </c>
      <c r="M1771" s="81">
        <v>43969</v>
      </c>
      <c r="N1771" s="79" t="s">
        <v>4854</v>
      </c>
      <c r="O1771" s="81">
        <v>43969</v>
      </c>
      <c r="P1771" s="81">
        <v>44095</v>
      </c>
      <c r="Q1771" s="81" t="s">
        <v>3254</v>
      </c>
      <c r="R1771" s="81" t="s">
        <v>3254</v>
      </c>
      <c r="S1771" s="81" t="s">
        <v>3254</v>
      </c>
      <c r="T1771" s="81">
        <v>44095</v>
      </c>
      <c r="U1771" s="81">
        <v>44096</v>
      </c>
      <c r="V1771" s="81">
        <v>44588</v>
      </c>
      <c r="W1771" s="81" t="s">
        <v>1216</v>
      </c>
    </row>
    <row r="1772" spans="1:23" ht="24" customHeight="1" x14ac:dyDescent="0.2">
      <c r="A1772" s="138" t="s">
        <v>7</v>
      </c>
      <c r="B1772" s="215" t="s">
        <v>4823</v>
      </c>
      <c r="C1772" s="100" t="s">
        <v>4004</v>
      </c>
      <c r="D1772" s="115" t="s">
        <v>526</v>
      </c>
      <c r="E1772" s="137" t="s">
        <v>3468</v>
      </c>
      <c r="F1772" s="51" t="s">
        <v>179</v>
      </c>
      <c r="G1772" s="79" t="s">
        <v>233</v>
      </c>
      <c r="H1772" s="138" t="s">
        <v>449</v>
      </c>
      <c r="I1772" s="76" t="s">
        <v>528</v>
      </c>
      <c r="J1772" s="116" t="s">
        <v>304</v>
      </c>
      <c r="K1772" s="81">
        <v>43965</v>
      </c>
      <c r="L1772" s="81" t="s">
        <v>5072</v>
      </c>
      <c r="M1772" s="81">
        <v>43970</v>
      </c>
      <c r="N1772" s="79" t="s">
        <v>4861</v>
      </c>
      <c r="O1772" s="81">
        <v>43973</v>
      </c>
      <c r="P1772" s="81">
        <v>44091</v>
      </c>
      <c r="Q1772" s="81" t="s">
        <v>3254</v>
      </c>
      <c r="R1772" s="81" t="s">
        <v>3254</v>
      </c>
      <c r="S1772" s="81" t="s">
        <v>3254</v>
      </c>
      <c r="T1772" s="81">
        <v>44091</v>
      </c>
      <c r="U1772" s="81">
        <v>44096</v>
      </c>
      <c r="V1772" s="81">
        <v>44099</v>
      </c>
      <c r="W1772" s="81" t="s">
        <v>359</v>
      </c>
    </row>
    <row r="1773" spans="1:23" ht="24" customHeight="1" x14ac:dyDescent="0.2">
      <c r="A1773" s="138" t="s">
        <v>7</v>
      </c>
      <c r="B1773" s="215" t="s">
        <v>4824</v>
      </c>
      <c r="C1773" s="100" t="s">
        <v>4004</v>
      </c>
      <c r="D1773" s="115" t="s">
        <v>526</v>
      </c>
      <c r="E1773" s="137" t="s">
        <v>3468</v>
      </c>
      <c r="F1773" s="51" t="s">
        <v>179</v>
      </c>
      <c r="G1773" s="79" t="s">
        <v>233</v>
      </c>
      <c r="H1773" s="138" t="s">
        <v>449</v>
      </c>
      <c r="I1773" s="76" t="s">
        <v>528</v>
      </c>
      <c r="J1773" s="116" t="s">
        <v>304</v>
      </c>
      <c r="K1773" s="81">
        <v>43970</v>
      </c>
      <c r="L1773" s="81" t="s">
        <v>5072</v>
      </c>
      <c r="M1773" s="81">
        <v>43976</v>
      </c>
      <c r="N1773" s="79" t="s">
        <v>4863</v>
      </c>
      <c r="O1773" s="81">
        <v>43977</v>
      </c>
      <c r="P1773" s="81">
        <v>44069</v>
      </c>
      <c r="Q1773" s="81" t="s">
        <v>3254</v>
      </c>
      <c r="R1773" s="81" t="s">
        <v>3254</v>
      </c>
      <c r="S1773" s="81" t="s">
        <v>3254</v>
      </c>
      <c r="T1773" s="81">
        <v>44069</v>
      </c>
      <c r="U1773" s="81">
        <v>44074</v>
      </c>
      <c r="V1773" s="81">
        <v>44098</v>
      </c>
      <c r="W1773" s="81" t="s">
        <v>359</v>
      </c>
    </row>
    <row r="1774" spans="1:23" ht="24" customHeight="1" x14ac:dyDescent="0.2">
      <c r="A1774" s="138" t="s">
        <v>7</v>
      </c>
      <c r="B1774" s="215" t="s">
        <v>4846</v>
      </c>
      <c r="C1774" s="100" t="s">
        <v>4004</v>
      </c>
      <c r="D1774" s="115" t="s">
        <v>526</v>
      </c>
      <c r="E1774" s="137" t="s">
        <v>3468</v>
      </c>
      <c r="F1774" s="51" t="s">
        <v>179</v>
      </c>
      <c r="G1774" s="79" t="s">
        <v>233</v>
      </c>
      <c r="H1774" s="138" t="s">
        <v>449</v>
      </c>
      <c r="I1774" s="76" t="s">
        <v>528</v>
      </c>
      <c r="J1774" s="116" t="s">
        <v>304</v>
      </c>
      <c r="K1774" s="81">
        <v>43976</v>
      </c>
      <c r="L1774" s="81" t="s">
        <v>5072</v>
      </c>
      <c r="M1774" s="81">
        <v>43980</v>
      </c>
      <c r="N1774" s="79" t="s">
        <v>4873</v>
      </c>
      <c r="O1774" s="81">
        <v>43985</v>
      </c>
      <c r="P1774" s="81">
        <v>44074</v>
      </c>
      <c r="Q1774" s="81" t="s">
        <v>3254</v>
      </c>
      <c r="R1774" s="81" t="s">
        <v>3254</v>
      </c>
      <c r="S1774" s="81" t="s">
        <v>3254</v>
      </c>
      <c r="T1774" s="81">
        <v>44074</v>
      </c>
      <c r="U1774" s="81">
        <v>44074</v>
      </c>
      <c r="V1774" s="81">
        <v>44098</v>
      </c>
      <c r="W1774" s="81" t="s">
        <v>359</v>
      </c>
    </row>
    <row r="1775" spans="1:23" ht="24" customHeight="1" x14ac:dyDescent="0.2">
      <c r="A1775" s="138" t="s">
        <v>7</v>
      </c>
      <c r="B1775" s="215" t="s">
        <v>4862</v>
      </c>
      <c r="C1775" s="100" t="s">
        <v>4004</v>
      </c>
      <c r="D1775" s="115" t="s">
        <v>526</v>
      </c>
      <c r="E1775" s="137" t="s">
        <v>3468</v>
      </c>
      <c r="F1775" s="51" t="s">
        <v>179</v>
      </c>
      <c r="G1775" s="79" t="s">
        <v>233</v>
      </c>
      <c r="H1775" s="138" t="s">
        <v>449</v>
      </c>
      <c r="I1775" s="76" t="s">
        <v>528</v>
      </c>
      <c r="J1775" s="116" t="s">
        <v>304</v>
      </c>
      <c r="K1775" s="81">
        <v>43986</v>
      </c>
      <c r="L1775" s="81" t="s">
        <v>5072</v>
      </c>
      <c r="M1775" s="81">
        <v>43992</v>
      </c>
      <c r="N1775" s="79" t="s">
        <v>4894</v>
      </c>
      <c r="O1775" s="81">
        <v>43993</v>
      </c>
      <c r="P1775" s="81">
        <v>44069</v>
      </c>
      <c r="Q1775" s="81" t="s">
        <v>3254</v>
      </c>
      <c r="R1775" s="81" t="s">
        <v>3254</v>
      </c>
      <c r="S1775" s="81" t="s">
        <v>3254</v>
      </c>
      <c r="T1775" s="81">
        <v>44069</v>
      </c>
      <c r="U1775" s="81">
        <v>44074</v>
      </c>
      <c r="V1775" s="81">
        <v>44098</v>
      </c>
      <c r="W1775" s="81" t="s">
        <v>359</v>
      </c>
    </row>
    <row r="1776" spans="1:23" ht="24" customHeight="1" x14ac:dyDescent="0.2">
      <c r="A1776" s="138" t="s">
        <v>7</v>
      </c>
      <c r="B1776" s="215" t="s">
        <v>4884</v>
      </c>
      <c r="C1776" s="100" t="s">
        <v>4004</v>
      </c>
      <c r="D1776" s="115" t="s">
        <v>526</v>
      </c>
      <c r="E1776" s="137" t="s">
        <v>3468</v>
      </c>
      <c r="F1776" s="51" t="s">
        <v>179</v>
      </c>
      <c r="G1776" s="79" t="s">
        <v>233</v>
      </c>
      <c r="H1776" s="138" t="s">
        <v>449</v>
      </c>
      <c r="I1776" s="76" t="s">
        <v>528</v>
      </c>
      <c r="J1776" s="116" t="s">
        <v>304</v>
      </c>
      <c r="K1776" s="81">
        <v>43992</v>
      </c>
      <c r="L1776" s="81" t="s">
        <v>5072</v>
      </c>
      <c r="M1776" s="81">
        <v>44001</v>
      </c>
      <c r="N1776" s="79" t="s">
        <v>4905</v>
      </c>
      <c r="O1776" s="81">
        <v>44001</v>
      </c>
      <c r="P1776" s="81">
        <v>44070</v>
      </c>
      <c r="Q1776" s="81" t="s">
        <v>3254</v>
      </c>
      <c r="R1776" s="81" t="s">
        <v>3254</v>
      </c>
      <c r="S1776" s="81" t="s">
        <v>3254</v>
      </c>
      <c r="T1776" s="81">
        <v>44070</v>
      </c>
      <c r="U1776" s="81">
        <v>44074</v>
      </c>
      <c r="V1776" s="81">
        <v>44098</v>
      </c>
      <c r="W1776" s="81" t="s">
        <v>359</v>
      </c>
    </row>
    <row r="1777" spans="1:23" ht="24" customHeight="1" x14ac:dyDescent="0.2">
      <c r="A1777" s="138" t="s">
        <v>7</v>
      </c>
      <c r="B1777" s="215" t="s">
        <v>4897</v>
      </c>
      <c r="C1777" s="100" t="s">
        <v>4004</v>
      </c>
      <c r="D1777" s="115" t="s">
        <v>526</v>
      </c>
      <c r="E1777" s="137" t="s">
        <v>3468</v>
      </c>
      <c r="F1777" s="51" t="s">
        <v>179</v>
      </c>
      <c r="G1777" s="79" t="s">
        <v>233</v>
      </c>
      <c r="H1777" s="138" t="s">
        <v>449</v>
      </c>
      <c r="I1777" s="76" t="s">
        <v>528</v>
      </c>
      <c r="J1777" s="116" t="s">
        <v>304</v>
      </c>
      <c r="K1777" s="81">
        <v>44000</v>
      </c>
      <c r="L1777" s="81" t="s">
        <v>5072</v>
      </c>
      <c r="M1777" s="81">
        <v>44011</v>
      </c>
      <c r="N1777" s="79" t="s">
        <v>4916</v>
      </c>
      <c r="O1777" s="81">
        <v>44011</v>
      </c>
      <c r="P1777" s="81">
        <v>44070</v>
      </c>
      <c r="Q1777" s="81" t="s">
        <v>3254</v>
      </c>
      <c r="R1777" s="81" t="s">
        <v>3254</v>
      </c>
      <c r="S1777" s="81" t="s">
        <v>3254</v>
      </c>
      <c r="T1777" s="81">
        <v>44070</v>
      </c>
      <c r="U1777" s="81">
        <v>44074</v>
      </c>
      <c r="V1777" s="81">
        <v>44098</v>
      </c>
      <c r="W1777" s="81" t="s">
        <v>359</v>
      </c>
    </row>
    <row r="1778" spans="1:23" ht="24" customHeight="1" x14ac:dyDescent="0.2">
      <c r="A1778" s="138" t="s">
        <v>7</v>
      </c>
      <c r="B1778" s="215" t="s">
        <v>4898</v>
      </c>
      <c r="C1778" s="100" t="s">
        <v>4004</v>
      </c>
      <c r="D1778" s="115" t="s">
        <v>526</v>
      </c>
      <c r="E1778" s="137" t="s">
        <v>3468</v>
      </c>
      <c r="F1778" s="51" t="s">
        <v>179</v>
      </c>
      <c r="G1778" s="79" t="s">
        <v>233</v>
      </c>
      <c r="H1778" s="138" t="s">
        <v>449</v>
      </c>
      <c r="I1778" s="76" t="s">
        <v>528</v>
      </c>
      <c r="J1778" s="116" t="s">
        <v>304</v>
      </c>
      <c r="K1778" s="81">
        <v>44007</v>
      </c>
      <c r="L1778" s="81" t="s">
        <v>5072</v>
      </c>
      <c r="M1778" s="81">
        <v>44014</v>
      </c>
      <c r="N1778" s="79" t="s">
        <v>4930</v>
      </c>
      <c r="O1778" s="81">
        <v>44018</v>
      </c>
      <c r="P1778" s="81">
        <v>44070</v>
      </c>
      <c r="Q1778" s="81" t="s">
        <v>3254</v>
      </c>
      <c r="R1778" s="81" t="s">
        <v>3254</v>
      </c>
      <c r="S1778" s="81" t="s">
        <v>3254</v>
      </c>
      <c r="T1778" s="81">
        <v>44070</v>
      </c>
      <c r="U1778" s="81">
        <v>44074</v>
      </c>
      <c r="V1778" s="81">
        <v>44098</v>
      </c>
      <c r="W1778" s="81" t="s">
        <v>359</v>
      </c>
    </row>
    <row r="1779" spans="1:23" ht="24" customHeight="1" x14ac:dyDescent="0.2">
      <c r="A1779" s="138" t="s">
        <v>7</v>
      </c>
      <c r="B1779" s="215" t="s">
        <v>4935</v>
      </c>
      <c r="C1779" s="100" t="s">
        <v>4004</v>
      </c>
      <c r="D1779" s="115" t="s">
        <v>526</v>
      </c>
      <c r="E1779" s="137" t="s">
        <v>3468</v>
      </c>
      <c r="F1779" s="51" t="s">
        <v>179</v>
      </c>
      <c r="G1779" s="79" t="s">
        <v>233</v>
      </c>
      <c r="H1779" s="138" t="s">
        <v>449</v>
      </c>
      <c r="I1779" s="76" t="s">
        <v>528</v>
      </c>
      <c r="J1779" s="116" t="s">
        <v>304</v>
      </c>
      <c r="K1779" s="81">
        <v>44014</v>
      </c>
      <c r="L1779" s="81" t="s">
        <v>5072</v>
      </c>
      <c r="M1779" s="81">
        <v>44021</v>
      </c>
      <c r="N1779" s="79" t="s">
        <v>4936</v>
      </c>
      <c r="O1779" s="81">
        <v>44025</v>
      </c>
      <c r="P1779" s="81">
        <v>44070</v>
      </c>
      <c r="Q1779" s="81" t="s">
        <v>3254</v>
      </c>
      <c r="R1779" s="81" t="s">
        <v>3254</v>
      </c>
      <c r="S1779" s="81" t="s">
        <v>3254</v>
      </c>
      <c r="T1779" s="81">
        <v>44070</v>
      </c>
      <c r="U1779" s="81">
        <v>44074</v>
      </c>
      <c r="V1779" s="171">
        <v>44098</v>
      </c>
      <c r="W1779" s="81" t="s">
        <v>359</v>
      </c>
    </row>
    <row r="1780" spans="1:23" ht="24" customHeight="1" x14ac:dyDescent="0.2">
      <c r="A1780" s="138" t="s">
        <v>7</v>
      </c>
      <c r="B1780" s="215" t="s">
        <v>4933</v>
      </c>
      <c r="C1780" s="100" t="s">
        <v>4004</v>
      </c>
      <c r="D1780" s="115" t="s">
        <v>526</v>
      </c>
      <c r="E1780" s="137" t="s">
        <v>3468</v>
      </c>
      <c r="F1780" s="51" t="s">
        <v>179</v>
      </c>
      <c r="G1780" s="79" t="s">
        <v>233</v>
      </c>
      <c r="H1780" s="138" t="s">
        <v>449</v>
      </c>
      <c r="I1780" s="76" t="s">
        <v>528</v>
      </c>
      <c r="J1780" s="116" t="s">
        <v>304</v>
      </c>
      <c r="K1780" s="81">
        <v>44021</v>
      </c>
      <c r="L1780" s="81" t="s">
        <v>5072</v>
      </c>
      <c r="M1780" s="81">
        <v>44028</v>
      </c>
      <c r="N1780" s="79" t="s">
        <v>4954</v>
      </c>
      <c r="O1780" s="81">
        <v>44032</v>
      </c>
      <c r="P1780" s="81">
        <v>44231</v>
      </c>
      <c r="Q1780" s="81" t="s">
        <v>688</v>
      </c>
      <c r="R1780" s="81" t="s">
        <v>688</v>
      </c>
      <c r="S1780" s="81" t="s">
        <v>688</v>
      </c>
      <c r="T1780" s="81">
        <v>44231</v>
      </c>
      <c r="U1780" s="81">
        <v>44237</v>
      </c>
      <c r="V1780" s="81">
        <v>44238</v>
      </c>
      <c r="W1780" s="81" t="s">
        <v>359</v>
      </c>
    </row>
    <row r="1781" spans="1:23" ht="24" customHeight="1" x14ac:dyDescent="0.2">
      <c r="A1781" s="138" t="s">
        <v>7</v>
      </c>
      <c r="B1781" s="215" t="s">
        <v>4934</v>
      </c>
      <c r="C1781" s="100" t="s">
        <v>4004</v>
      </c>
      <c r="D1781" s="115" t="s">
        <v>526</v>
      </c>
      <c r="E1781" s="137" t="s">
        <v>3468</v>
      </c>
      <c r="F1781" s="51" t="s">
        <v>179</v>
      </c>
      <c r="G1781" s="79" t="s">
        <v>233</v>
      </c>
      <c r="H1781" s="138" t="s">
        <v>449</v>
      </c>
      <c r="I1781" s="76" t="s">
        <v>528</v>
      </c>
      <c r="J1781" s="116" t="s">
        <v>304</v>
      </c>
      <c r="K1781" s="81">
        <v>44028</v>
      </c>
      <c r="L1781" s="81" t="s">
        <v>5072</v>
      </c>
      <c r="M1781" s="81">
        <v>44069</v>
      </c>
      <c r="N1781" s="79" t="s">
        <v>4990</v>
      </c>
      <c r="O1781" s="81">
        <v>44069</v>
      </c>
      <c r="P1781" s="81">
        <v>44232</v>
      </c>
      <c r="Q1781" s="81" t="s">
        <v>688</v>
      </c>
      <c r="R1781" s="81" t="s">
        <v>688</v>
      </c>
      <c r="S1781" s="81" t="s">
        <v>688</v>
      </c>
      <c r="T1781" s="81">
        <v>44232</v>
      </c>
      <c r="U1781" s="81">
        <v>44237</v>
      </c>
      <c r="V1781" s="81">
        <v>44238</v>
      </c>
      <c r="W1781" s="81" t="s">
        <v>359</v>
      </c>
    </row>
    <row r="1782" spans="1:23" ht="24" customHeight="1" x14ac:dyDescent="0.2">
      <c r="A1782" s="138" t="s">
        <v>7</v>
      </c>
      <c r="B1782" s="215" t="s">
        <v>4959</v>
      </c>
      <c r="C1782" s="100" t="s">
        <v>4004</v>
      </c>
      <c r="D1782" s="115" t="s">
        <v>526</v>
      </c>
      <c r="E1782" s="137" t="s">
        <v>3468</v>
      </c>
      <c r="F1782" s="51" t="s">
        <v>179</v>
      </c>
      <c r="G1782" s="79" t="s">
        <v>233</v>
      </c>
      <c r="H1782" s="138" t="s">
        <v>449</v>
      </c>
      <c r="I1782" s="76" t="s">
        <v>528</v>
      </c>
      <c r="J1782" s="116" t="s">
        <v>304</v>
      </c>
      <c r="K1782" s="81">
        <v>44035</v>
      </c>
      <c r="L1782" s="81" t="s">
        <v>5072</v>
      </c>
      <c r="M1782" s="81">
        <v>44069</v>
      </c>
      <c r="N1782" s="79" t="s">
        <v>4991</v>
      </c>
      <c r="O1782" s="81">
        <v>44069</v>
      </c>
      <c r="P1782" s="81">
        <v>44232</v>
      </c>
      <c r="Q1782" s="81" t="s">
        <v>688</v>
      </c>
      <c r="R1782" s="81" t="s">
        <v>688</v>
      </c>
      <c r="S1782" s="81" t="s">
        <v>688</v>
      </c>
      <c r="T1782" s="81">
        <v>44232</v>
      </c>
      <c r="U1782" s="81">
        <v>44237</v>
      </c>
      <c r="V1782" s="81">
        <v>44238</v>
      </c>
      <c r="W1782" s="81" t="s">
        <v>359</v>
      </c>
    </row>
    <row r="1783" spans="1:23" ht="25.5" x14ac:dyDescent="0.2">
      <c r="A1783" s="138" t="s">
        <v>7</v>
      </c>
      <c r="B1783" s="215" t="s">
        <v>4960</v>
      </c>
      <c r="C1783" s="100" t="s">
        <v>4004</v>
      </c>
      <c r="D1783" s="115" t="s">
        <v>526</v>
      </c>
      <c r="E1783" s="137" t="s">
        <v>3468</v>
      </c>
      <c r="F1783" s="51" t="s">
        <v>179</v>
      </c>
      <c r="G1783" s="79" t="s">
        <v>233</v>
      </c>
      <c r="H1783" s="138" t="s">
        <v>449</v>
      </c>
      <c r="I1783" s="76" t="s">
        <v>528</v>
      </c>
      <c r="J1783" s="116" t="s">
        <v>304</v>
      </c>
      <c r="K1783" s="81">
        <v>44063</v>
      </c>
      <c r="L1783" s="81" t="s">
        <v>5072</v>
      </c>
      <c r="M1783" s="81">
        <v>44105</v>
      </c>
      <c r="N1783" s="79" t="s">
        <v>5028</v>
      </c>
      <c r="O1783" s="81">
        <v>44109</v>
      </c>
      <c r="P1783" s="81">
        <v>44231</v>
      </c>
      <c r="Q1783" s="81" t="s">
        <v>688</v>
      </c>
      <c r="R1783" s="81" t="s">
        <v>688</v>
      </c>
      <c r="S1783" s="81" t="s">
        <v>688</v>
      </c>
      <c r="T1783" s="81">
        <v>44231</v>
      </c>
      <c r="U1783" s="81">
        <v>44237</v>
      </c>
      <c r="V1783" s="81">
        <v>44238</v>
      </c>
      <c r="W1783" s="81" t="s">
        <v>359</v>
      </c>
    </row>
    <row r="1784" spans="1:23" ht="25.5" x14ac:dyDescent="0.2">
      <c r="A1784" s="138" t="s">
        <v>7</v>
      </c>
      <c r="B1784" s="215" t="s">
        <v>4974</v>
      </c>
      <c r="C1784" s="100" t="s">
        <v>4004</v>
      </c>
      <c r="D1784" s="115" t="s">
        <v>526</v>
      </c>
      <c r="E1784" s="137" t="s">
        <v>3468</v>
      </c>
      <c r="F1784" s="51" t="s">
        <v>179</v>
      </c>
      <c r="G1784" s="79" t="s">
        <v>233</v>
      </c>
      <c r="H1784" s="138" t="s">
        <v>449</v>
      </c>
      <c r="I1784" s="76" t="s">
        <v>528</v>
      </c>
      <c r="J1784" s="116" t="s">
        <v>304</v>
      </c>
      <c r="K1784" s="81">
        <v>44077</v>
      </c>
      <c r="L1784" s="81" t="s">
        <v>5072</v>
      </c>
      <c r="M1784" s="81">
        <v>44105</v>
      </c>
      <c r="N1784" s="79" t="s">
        <v>5029</v>
      </c>
      <c r="O1784" s="81">
        <v>44109</v>
      </c>
      <c r="P1784" s="81">
        <v>44231</v>
      </c>
      <c r="Q1784" s="81" t="s">
        <v>688</v>
      </c>
      <c r="R1784" s="81" t="s">
        <v>688</v>
      </c>
      <c r="S1784" s="81" t="s">
        <v>688</v>
      </c>
      <c r="T1784" s="81">
        <v>44231</v>
      </c>
      <c r="U1784" s="81">
        <v>44237</v>
      </c>
      <c r="V1784" s="81">
        <v>44238</v>
      </c>
      <c r="W1784" s="81" t="s">
        <v>359</v>
      </c>
    </row>
    <row r="1785" spans="1:23" ht="25.5" x14ac:dyDescent="0.2">
      <c r="A1785" s="138" t="s">
        <v>7</v>
      </c>
      <c r="B1785" s="215" t="s">
        <v>4995</v>
      </c>
      <c r="C1785" s="100" t="s">
        <v>4004</v>
      </c>
      <c r="D1785" s="115" t="s">
        <v>526</v>
      </c>
      <c r="E1785" s="137" t="s">
        <v>3468</v>
      </c>
      <c r="F1785" s="51" t="s">
        <v>179</v>
      </c>
      <c r="G1785" s="79" t="s">
        <v>233</v>
      </c>
      <c r="H1785" s="138" t="s">
        <v>449</v>
      </c>
      <c r="I1785" s="76" t="s">
        <v>528</v>
      </c>
      <c r="J1785" s="116" t="s">
        <v>304</v>
      </c>
      <c r="K1785" s="81" t="s">
        <v>5023</v>
      </c>
      <c r="L1785" s="81" t="s">
        <v>5072</v>
      </c>
      <c r="M1785" s="81">
        <v>44119</v>
      </c>
      <c r="N1785" s="79" t="s">
        <v>5036</v>
      </c>
      <c r="O1785" s="81">
        <v>44123</v>
      </c>
      <c r="P1785" s="81">
        <v>43873</v>
      </c>
      <c r="Q1785" s="81" t="s">
        <v>688</v>
      </c>
      <c r="R1785" s="81" t="s">
        <v>688</v>
      </c>
      <c r="S1785" s="81" t="s">
        <v>688</v>
      </c>
      <c r="T1785" s="81">
        <v>43873</v>
      </c>
      <c r="U1785" s="81">
        <v>44209</v>
      </c>
      <c r="V1785" s="81">
        <v>44238</v>
      </c>
      <c r="W1785" s="81" t="s">
        <v>359</v>
      </c>
    </row>
    <row r="1786" spans="1:23" ht="25.5" x14ac:dyDescent="0.2">
      <c r="A1786" s="138" t="s">
        <v>7</v>
      </c>
      <c r="B1786" s="215" t="s">
        <v>4996</v>
      </c>
      <c r="C1786" s="100" t="s">
        <v>4004</v>
      </c>
      <c r="D1786" s="115" t="s">
        <v>526</v>
      </c>
      <c r="E1786" s="137" t="s">
        <v>3468</v>
      </c>
      <c r="F1786" s="51" t="s">
        <v>179</v>
      </c>
      <c r="G1786" s="79" t="s">
        <v>233</v>
      </c>
      <c r="H1786" s="138" t="s">
        <v>449</v>
      </c>
      <c r="I1786" s="76" t="s">
        <v>528</v>
      </c>
      <c r="J1786" s="116" t="s">
        <v>304</v>
      </c>
      <c r="K1786" s="81" t="s">
        <v>5023</v>
      </c>
      <c r="L1786" s="81" t="s">
        <v>5072</v>
      </c>
      <c r="M1786" s="81">
        <v>44119</v>
      </c>
      <c r="N1786" s="79" t="s">
        <v>5037</v>
      </c>
      <c r="O1786" s="81">
        <v>44123</v>
      </c>
      <c r="P1786" s="81">
        <v>43873</v>
      </c>
      <c r="Q1786" s="81" t="s">
        <v>688</v>
      </c>
      <c r="R1786" s="81" t="s">
        <v>688</v>
      </c>
      <c r="S1786" s="81" t="s">
        <v>688</v>
      </c>
      <c r="T1786" s="81">
        <v>43873</v>
      </c>
      <c r="U1786" s="81">
        <v>44209</v>
      </c>
      <c r="V1786" s="81">
        <v>44238</v>
      </c>
      <c r="W1786" s="81" t="s">
        <v>359</v>
      </c>
    </row>
    <row r="1787" spans="1:23" ht="25.5" x14ac:dyDescent="0.2">
      <c r="A1787" s="138" t="s">
        <v>7</v>
      </c>
      <c r="B1787" s="215" t="s">
        <v>5022</v>
      </c>
      <c r="C1787" s="100" t="s">
        <v>4004</v>
      </c>
      <c r="D1787" s="115" t="s">
        <v>526</v>
      </c>
      <c r="E1787" s="137" t="s">
        <v>3468</v>
      </c>
      <c r="F1787" s="51" t="s">
        <v>179</v>
      </c>
      <c r="G1787" s="79" t="s">
        <v>233</v>
      </c>
      <c r="H1787" s="138" t="s">
        <v>449</v>
      </c>
      <c r="I1787" s="76" t="s">
        <v>528</v>
      </c>
      <c r="J1787" s="116" t="s">
        <v>304</v>
      </c>
      <c r="K1787" s="81">
        <v>44105</v>
      </c>
      <c r="L1787" s="81" t="s">
        <v>5072</v>
      </c>
      <c r="M1787" s="81">
        <v>44119</v>
      </c>
      <c r="N1787" s="79" t="s">
        <v>5038</v>
      </c>
      <c r="O1787" s="81">
        <v>44123</v>
      </c>
      <c r="P1787" s="81">
        <v>43873</v>
      </c>
      <c r="Q1787" s="81" t="s">
        <v>688</v>
      </c>
      <c r="R1787" s="81" t="s">
        <v>688</v>
      </c>
      <c r="S1787" s="81" t="s">
        <v>688</v>
      </c>
      <c r="T1787" s="81">
        <v>43873</v>
      </c>
      <c r="U1787" s="81">
        <v>44209</v>
      </c>
      <c r="V1787" s="81">
        <v>44238</v>
      </c>
      <c r="W1787" s="81" t="s">
        <v>359</v>
      </c>
    </row>
    <row r="1788" spans="1:23" ht="25.5" x14ac:dyDescent="0.2">
      <c r="A1788" s="138" t="s">
        <v>7</v>
      </c>
      <c r="B1788" s="215" t="s">
        <v>5055</v>
      </c>
      <c r="C1788" s="100" t="s">
        <v>4004</v>
      </c>
      <c r="D1788" s="115" t="s">
        <v>526</v>
      </c>
      <c r="E1788" s="137" t="s">
        <v>3468</v>
      </c>
      <c r="F1788" s="51" t="s">
        <v>179</v>
      </c>
      <c r="G1788" s="79" t="s">
        <v>233</v>
      </c>
      <c r="H1788" s="138" t="s">
        <v>449</v>
      </c>
      <c r="I1788" s="76" t="s">
        <v>528</v>
      </c>
      <c r="J1788" s="116" t="s">
        <v>304</v>
      </c>
      <c r="K1788" s="81">
        <v>44119</v>
      </c>
      <c r="L1788" s="81" t="s">
        <v>5072</v>
      </c>
      <c r="M1788" s="81">
        <v>44133</v>
      </c>
      <c r="N1788" s="79" t="s">
        <v>5049</v>
      </c>
      <c r="O1788" s="81">
        <v>44138</v>
      </c>
      <c r="P1788" s="81">
        <v>43873</v>
      </c>
      <c r="Q1788" s="81" t="s">
        <v>688</v>
      </c>
      <c r="R1788" s="81" t="s">
        <v>688</v>
      </c>
      <c r="S1788" s="81" t="s">
        <v>688</v>
      </c>
      <c r="T1788" s="81">
        <v>43873</v>
      </c>
      <c r="U1788" s="81">
        <v>44209</v>
      </c>
      <c r="V1788" s="81">
        <v>44238</v>
      </c>
      <c r="W1788" s="81" t="s">
        <v>359</v>
      </c>
    </row>
    <row r="1789" spans="1:23" ht="25.5" x14ac:dyDescent="0.2">
      <c r="A1789" s="138" t="s">
        <v>7</v>
      </c>
      <c r="B1789" s="215" t="s">
        <v>5050</v>
      </c>
      <c r="C1789" s="100" t="s">
        <v>4004</v>
      </c>
      <c r="D1789" s="115" t="s">
        <v>526</v>
      </c>
      <c r="E1789" s="137" t="s">
        <v>3468</v>
      </c>
      <c r="F1789" s="51" t="s">
        <v>179</v>
      </c>
      <c r="G1789" s="79" t="s">
        <v>233</v>
      </c>
      <c r="H1789" s="138" t="s">
        <v>449</v>
      </c>
      <c r="I1789" s="76" t="s">
        <v>528</v>
      </c>
      <c r="J1789" s="116" t="s">
        <v>304</v>
      </c>
      <c r="K1789" s="81">
        <v>44130</v>
      </c>
      <c r="L1789" s="81" t="s">
        <v>5072</v>
      </c>
      <c r="M1789" s="81">
        <v>44147</v>
      </c>
      <c r="N1789" s="79" t="s">
        <v>5060</v>
      </c>
      <c r="O1789" s="81">
        <v>44148</v>
      </c>
      <c r="P1789" s="81">
        <v>44221</v>
      </c>
      <c r="Q1789" s="81" t="s">
        <v>688</v>
      </c>
      <c r="R1789" s="81" t="s">
        <v>688</v>
      </c>
      <c r="S1789" s="81" t="s">
        <v>688</v>
      </c>
      <c r="T1789" s="81">
        <v>44221</v>
      </c>
      <c r="U1789" s="81">
        <v>44221</v>
      </c>
      <c r="V1789" s="81">
        <v>44764</v>
      </c>
      <c r="W1789" s="81" t="s">
        <v>1216</v>
      </c>
    </row>
    <row r="1790" spans="1:23" ht="25.5" x14ac:dyDescent="0.2">
      <c r="A1790" s="138" t="s">
        <v>7</v>
      </c>
      <c r="B1790" s="215" t="s">
        <v>5051</v>
      </c>
      <c r="C1790" s="100" t="s">
        <v>4004</v>
      </c>
      <c r="D1790" s="115" t="s">
        <v>526</v>
      </c>
      <c r="E1790" s="137" t="s">
        <v>3468</v>
      </c>
      <c r="F1790" s="51" t="s">
        <v>179</v>
      </c>
      <c r="G1790" s="79" t="s">
        <v>233</v>
      </c>
      <c r="H1790" s="138" t="s">
        <v>449</v>
      </c>
      <c r="I1790" s="76" t="s">
        <v>528</v>
      </c>
      <c r="J1790" s="116" t="s">
        <v>304</v>
      </c>
      <c r="K1790" s="81">
        <v>44140</v>
      </c>
      <c r="L1790" s="81" t="s">
        <v>5072</v>
      </c>
      <c r="M1790" s="81">
        <v>44154</v>
      </c>
      <c r="N1790" s="91" t="s">
        <v>5069</v>
      </c>
      <c r="O1790" s="81">
        <v>44155</v>
      </c>
      <c r="P1790" s="81">
        <v>44221</v>
      </c>
      <c r="Q1790" s="81" t="s">
        <v>688</v>
      </c>
      <c r="R1790" s="81" t="s">
        <v>688</v>
      </c>
      <c r="S1790" s="81" t="s">
        <v>688</v>
      </c>
      <c r="T1790" s="81">
        <v>44221</v>
      </c>
      <c r="U1790" s="81">
        <v>44221</v>
      </c>
      <c r="V1790" s="81">
        <v>44764</v>
      </c>
      <c r="W1790" s="81" t="s">
        <v>1216</v>
      </c>
    </row>
    <row r="1791" spans="1:23" ht="25.5" x14ac:dyDescent="0.2">
      <c r="A1791" s="138" t="s">
        <v>7</v>
      </c>
      <c r="B1791" s="215" t="s">
        <v>5052</v>
      </c>
      <c r="C1791" s="100" t="s">
        <v>4004</v>
      </c>
      <c r="D1791" s="115" t="s">
        <v>526</v>
      </c>
      <c r="E1791" s="137" t="s">
        <v>3468</v>
      </c>
      <c r="F1791" s="51" t="s">
        <v>179</v>
      </c>
      <c r="G1791" s="79" t="s">
        <v>233</v>
      </c>
      <c r="H1791" s="138" t="s">
        <v>449</v>
      </c>
      <c r="I1791" s="76" t="s">
        <v>528</v>
      </c>
      <c r="J1791" s="116" t="s">
        <v>304</v>
      </c>
      <c r="K1791" s="81">
        <v>44147</v>
      </c>
      <c r="L1791" s="81" t="s">
        <v>5072</v>
      </c>
      <c r="M1791" s="81">
        <v>44154</v>
      </c>
      <c r="N1791" s="91" t="s">
        <v>5272</v>
      </c>
      <c r="O1791" s="81">
        <v>44155</v>
      </c>
      <c r="P1791" s="81">
        <v>44221</v>
      </c>
      <c r="Q1791" s="81" t="s">
        <v>688</v>
      </c>
      <c r="R1791" s="81" t="s">
        <v>688</v>
      </c>
      <c r="S1791" s="81" t="s">
        <v>688</v>
      </c>
      <c r="T1791" s="81">
        <v>44221</v>
      </c>
      <c r="U1791" s="81">
        <v>44221</v>
      </c>
      <c r="V1791" s="81">
        <v>44764</v>
      </c>
      <c r="W1791" s="81" t="s">
        <v>1216</v>
      </c>
    </row>
    <row r="1792" spans="1:23" ht="25.5" x14ac:dyDescent="0.2">
      <c r="A1792" s="138" t="s">
        <v>7</v>
      </c>
      <c r="B1792" s="215" t="s">
        <v>5053</v>
      </c>
      <c r="C1792" s="100" t="s">
        <v>4004</v>
      </c>
      <c r="D1792" s="115" t="s">
        <v>526</v>
      </c>
      <c r="E1792" s="137" t="s">
        <v>3468</v>
      </c>
      <c r="F1792" s="51" t="s">
        <v>179</v>
      </c>
      <c r="G1792" s="79" t="s">
        <v>233</v>
      </c>
      <c r="H1792" s="138" t="s">
        <v>449</v>
      </c>
      <c r="I1792" s="76" t="s">
        <v>528</v>
      </c>
      <c r="J1792" s="116" t="s">
        <v>304</v>
      </c>
      <c r="K1792" s="81">
        <v>44154</v>
      </c>
      <c r="L1792" s="81" t="s">
        <v>5072</v>
      </c>
      <c r="M1792" s="81">
        <v>44161</v>
      </c>
      <c r="N1792" s="79" t="s">
        <v>5077</v>
      </c>
      <c r="O1792" s="81">
        <v>44165</v>
      </c>
      <c r="P1792" s="81">
        <v>44221</v>
      </c>
      <c r="Q1792" s="81" t="s">
        <v>688</v>
      </c>
      <c r="R1792" s="81" t="s">
        <v>688</v>
      </c>
      <c r="S1792" s="81" t="s">
        <v>688</v>
      </c>
      <c r="T1792" s="81">
        <v>44221</v>
      </c>
      <c r="U1792" s="81">
        <v>44221</v>
      </c>
      <c r="V1792" s="81">
        <v>44764</v>
      </c>
      <c r="W1792" s="81" t="s">
        <v>1216</v>
      </c>
    </row>
    <row r="1793" spans="1:23" ht="25.5" x14ac:dyDescent="0.2">
      <c r="A1793" s="138" t="s">
        <v>7</v>
      </c>
      <c r="B1793" s="215" t="s">
        <v>5067</v>
      </c>
      <c r="C1793" s="100" t="s">
        <v>4004</v>
      </c>
      <c r="D1793" s="115" t="s">
        <v>526</v>
      </c>
      <c r="E1793" s="137" t="s">
        <v>3468</v>
      </c>
      <c r="F1793" s="51" t="s">
        <v>179</v>
      </c>
      <c r="G1793" s="79" t="s">
        <v>233</v>
      </c>
      <c r="H1793" s="138" t="s">
        <v>449</v>
      </c>
      <c r="I1793" s="76" t="s">
        <v>528</v>
      </c>
      <c r="J1793" s="116" t="s">
        <v>304</v>
      </c>
      <c r="K1793" s="81">
        <v>44161</v>
      </c>
      <c r="L1793" s="81" t="s">
        <v>5072</v>
      </c>
      <c r="M1793" s="81">
        <v>44168</v>
      </c>
      <c r="N1793" s="79" t="s">
        <v>5168</v>
      </c>
      <c r="O1793" s="81">
        <v>44174</v>
      </c>
      <c r="P1793" s="81">
        <v>44221</v>
      </c>
      <c r="Q1793" s="81" t="s">
        <v>688</v>
      </c>
      <c r="R1793" s="81" t="s">
        <v>688</v>
      </c>
      <c r="S1793" s="81" t="s">
        <v>688</v>
      </c>
      <c r="T1793" s="81" t="s">
        <v>688</v>
      </c>
      <c r="U1793" s="81" t="s">
        <v>688</v>
      </c>
      <c r="V1793" s="81" t="s">
        <v>688</v>
      </c>
      <c r="W1793" s="81" t="s">
        <v>1216</v>
      </c>
    </row>
    <row r="1794" spans="1:23" ht="25.5" x14ac:dyDescent="0.2">
      <c r="A1794" s="138" t="s">
        <v>7</v>
      </c>
      <c r="B1794" s="215" t="s">
        <v>5068</v>
      </c>
      <c r="C1794" s="100" t="s">
        <v>4004</v>
      </c>
      <c r="D1794" s="115" t="s">
        <v>526</v>
      </c>
      <c r="E1794" s="137" t="s">
        <v>3468</v>
      </c>
      <c r="F1794" s="51" t="s">
        <v>179</v>
      </c>
      <c r="G1794" s="79" t="s">
        <v>233</v>
      </c>
      <c r="H1794" s="138" t="s">
        <v>451</v>
      </c>
      <c r="I1794" s="76" t="s">
        <v>528</v>
      </c>
      <c r="J1794" s="116" t="s">
        <v>304</v>
      </c>
      <c r="K1794" s="81">
        <v>44617</v>
      </c>
      <c r="L1794" s="81" t="s">
        <v>5072</v>
      </c>
      <c r="M1794" s="81" t="s">
        <v>688</v>
      </c>
      <c r="N1794" s="79" t="s">
        <v>688</v>
      </c>
      <c r="O1794" s="81">
        <v>44602</v>
      </c>
      <c r="P1794" s="81" t="s">
        <v>688</v>
      </c>
      <c r="Q1794" s="81" t="s">
        <v>688</v>
      </c>
      <c r="R1794" s="81" t="s">
        <v>688</v>
      </c>
      <c r="S1794" s="81" t="s">
        <v>688</v>
      </c>
      <c r="T1794" s="81" t="s">
        <v>688</v>
      </c>
      <c r="U1794" s="81" t="s">
        <v>688</v>
      </c>
      <c r="V1794" s="81" t="s">
        <v>688</v>
      </c>
      <c r="W1794" s="93" t="s">
        <v>1216</v>
      </c>
    </row>
    <row r="1795" spans="1:23" ht="25.5" x14ac:dyDescent="0.2">
      <c r="A1795" s="138" t="s">
        <v>7</v>
      </c>
      <c r="B1795" s="215" t="s">
        <v>5172</v>
      </c>
      <c r="C1795" s="100" t="s">
        <v>4004</v>
      </c>
      <c r="D1795" s="115" t="s">
        <v>526</v>
      </c>
      <c r="E1795" s="137" t="s">
        <v>3468</v>
      </c>
      <c r="F1795" s="51" t="s">
        <v>179</v>
      </c>
      <c r="G1795" s="79" t="s">
        <v>233</v>
      </c>
      <c r="H1795" s="138" t="s">
        <v>449</v>
      </c>
      <c r="I1795" s="76" t="s">
        <v>528</v>
      </c>
      <c r="J1795" s="116" t="s">
        <v>304</v>
      </c>
      <c r="K1795" s="81">
        <v>44168</v>
      </c>
      <c r="L1795" s="81" t="s">
        <v>5072</v>
      </c>
      <c r="M1795" s="81">
        <v>44175</v>
      </c>
      <c r="N1795" s="79" t="s">
        <v>5181</v>
      </c>
      <c r="O1795" s="81">
        <v>44181</v>
      </c>
      <c r="P1795" s="81">
        <v>44245</v>
      </c>
      <c r="Q1795" s="81" t="s">
        <v>688</v>
      </c>
      <c r="R1795" s="81" t="s">
        <v>688</v>
      </c>
      <c r="S1795" s="81" t="s">
        <v>688</v>
      </c>
      <c r="T1795" s="81">
        <v>44245</v>
      </c>
      <c r="U1795" s="81">
        <v>44249</v>
      </c>
      <c r="V1795" s="81">
        <v>44348</v>
      </c>
      <c r="W1795" s="81" t="s">
        <v>1216</v>
      </c>
    </row>
    <row r="1796" spans="1:23" ht="25.5" x14ac:dyDescent="0.2">
      <c r="A1796" s="138" t="s">
        <v>7</v>
      </c>
      <c r="B1796" s="215" t="s">
        <v>5174</v>
      </c>
      <c r="C1796" s="100" t="s">
        <v>4004</v>
      </c>
      <c r="D1796" s="115" t="s">
        <v>526</v>
      </c>
      <c r="E1796" s="137" t="s">
        <v>3468</v>
      </c>
      <c r="F1796" s="51" t="s">
        <v>179</v>
      </c>
      <c r="G1796" s="79" t="s">
        <v>233</v>
      </c>
      <c r="H1796" s="138" t="s">
        <v>449</v>
      </c>
      <c r="I1796" s="76" t="s">
        <v>528</v>
      </c>
      <c r="J1796" s="116" t="s">
        <v>304</v>
      </c>
      <c r="K1796" s="81">
        <v>44175</v>
      </c>
      <c r="L1796" s="81" t="s">
        <v>5072</v>
      </c>
      <c r="M1796" s="81">
        <v>44207</v>
      </c>
      <c r="N1796" s="79" t="s">
        <v>5211</v>
      </c>
      <c r="O1796" s="81">
        <v>44208</v>
      </c>
      <c r="P1796" s="81">
        <v>44246</v>
      </c>
      <c r="Q1796" s="81" t="s">
        <v>688</v>
      </c>
      <c r="R1796" s="81" t="s">
        <v>688</v>
      </c>
      <c r="S1796" s="81" t="s">
        <v>688</v>
      </c>
      <c r="T1796" s="81">
        <v>44246</v>
      </c>
      <c r="U1796" s="81">
        <v>44249</v>
      </c>
      <c r="V1796" s="81">
        <v>44348</v>
      </c>
      <c r="W1796" s="81" t="s">
        <v>1216</v>
      </c>
    </row>
    <row r="1797" spans="1:23" ht="25.5" x14ac:dyDescent="0.2">
      <c r="A1797" s="138" t="s">
        <v>7</v>
      </c>
      <c r="B1797" s="215" t="s">
        <v>5173</v>
      </c>
      <c r="C1797" s="100" t="s">
        <v>4004</v>
      </c>
      <c r="D1797" s="115" t="s">
        <v>526</v>
      </c>
      <c r="E1797" s="137" t="s">
        <v>3468</v>
      </c>
      <c r="F1797" s="51" t="s">
        <v>179</v>
      </c>
      <c r="G1797" s="79" t="s">
        <v>233</v>
      </c>
      <c r="H1797" s="138" t="s">
        <v>449</v>
      </c>
      <c r="I1797" s="76" t="s">
        <v>528</v>
      </c>
      <c r="J1797" s="116" t="s">
        <v>304</v>
      </c>
      <c r="K1797" s="81">
        <v>43837</v>
      </c>
      <c r="L1797" s="81" t="s">
        <v>5072</v>
      </c>
      <c r="M1797" s="81">
        <v>43851</v>
      </c>
      <c r="N1797" s="79" t="s">
        <v>5239</v>
      </c>
      <c r="O1797" s="81">
        <v>44208</v>
      </c>
      <c r="P1797" s="81">
        <v>44228</v>
      </c>
      <c r="Q1797" s="81" t="s">
        <v>688</v>
      </c>
      <c r="R1797" s="81" t="s">
        <v>688</v>
      </c>
      <c r="S1797" s="81" t="s">
        <v>688</v>
      </c>
      <c r="T1797" s="81">
        <v>44228</v>
      </c>
      <c r="U1797" s="81">
        <v>44228</v>
      </c>
      <c r="V1797" s="81">
        <v>44231</v>
      </c>
      <c r="W1797" s="81" t="s">
        <v>1216</v>
      </c>
    </row>
    <row r="1798" spans="1:23" ht="25.5" x14ac:dyDescent="0.2">
      <c r="A1798" s="138" t="s">
        <v>7</v>
      </c>
      <c r="B1798" s="58" t="s">
        <v>4979</v>
      </c>
      <c r="C1798" s="100" t="s">
        <v>472</v>
      </c>
      <c r="D1798" s="56">
        <v>3131202</v>
      </c>
      <c r="E1798" s="58" t="s">
        <v>3217</v>
      </c>
      <c r="F1798" s="56" t="s">
        <v>179</v>
      </c>
      <c r="G1798" s="79" t="s">
        <v>233</v>
      </c>
      <c r="H1798" s="138" t="s">
        <v>449</v>
      </c>
      <c r="I1798" s="76" t="s">
        <v>528</v>
      </c>
      <c r="J1798" s="116" t="s">
        <v>363</v>
      </c>
      <c r="K1798" s="81">
        <v>44014</v>
      </c>
      <c r="L1798" s="81" t="s">
        <v>5072</v>
      </c>
      <c r="M1798" s="81">
        <v>44280</v>
      </c>
      <c r="N1798" s="79" t="s">
        <v>5445</v>
      </c>
      <c r="O1798" s="81">
        <v>43844</v>
      </c>
      <c r="P1798" s="81">
        <v>44295</v>
      </c>
      <c r="Q1798" s="81" t="s">
        <v>3254</v>
      </c>
      <c r="R1798" s="81" t="s">
        <v>3254</v>
      </c>
      <c r="S1798" s="81" t="s">
        <v>3254</v>
      </c>
      <c r="T1798" s="81">
        <v>44295</v>
      </c>
      <c r="U1798" s="81">
        <v>44312</v>
      </c>
      <c r="V1798" s="81">
        <v>44363</v>
      </c>
      <c r="W1798" s="81" t="s">
        <v>359</v>
      </c>
    </row>
    <row r="1799" spans="1:23" ht="25.5" x14ac:dyDescent="0.2">
      <c r="A1799" s="138" t="s">
        <v>7</v>
      </c>
      <c r="B1799" s="58" t="s">
        <v>4627</v>
      </c>
      <c r="C1799" s="100" t="s">
        <v>472</v>
      </c>
      <c r="D1799" s="56">
        <v>3131202</v>
      </c>
      <c r="E1799" s="58" t="s">
        <v>3217</v>
      </c>
      <c r="F1799" s="56" t="s">
        <v>179</v>
      </c>
      <c r="G1799" s="79" t="s">
        <v>233</v>
      </c>
      <c r="H1799" s="138" t="s">
        <v>449</v>
      </c>
      <c r="I1799" s="76" t="s">
        <v>528</v>
      </c>
      <c r="J1799" s="116" t="s">
        <v>363</v>
      </c>
      <c r="K1799" s="81">
        <v>44014</v>
      </c>
      <c r="L1799" s="81" t="s">
        <v>5072</v>
      </c>
      <c r="M1799" s="81">
        <v>44280</v>
      </c>
      <c r="N1799" s="79" t="s">
        <v>5445</v>
      </c>
      <c r="O1799" s="81">
        <v>43851</v>
      </c>
      <c r="P1799" s="81">
        <v>44295</v>
      </c>
      <c r="Q1799" s="81" t="s">
        <v>3254</v>
      </c>
      <c r="R1799" s="81" t="s">
        <v>3254</v>
      </c>
      <c r="S1799" s="81" t="s">
        <v>3254</v>
      </c>
      <c r="T1799" s="81">
        <v>44295</v>
      </c>
      <c r="U1799" s="81">
        <v>44312</v>
      </c>
      <c r="V1799" s="81">
        <v>44363</v>
      </c>
      <c r="W1799" s="81" t="s">
        <v>359</v>
      </c>
    </row>
    <row r="1800" spans="1:23" ht="25.5" x14ac:dyDescent="0.2">
      <c r="A1800" s="138" t="s">
        <v>7</v>
      </c>
      <c r="B1800" s="58" t="s">
        <v>4673</v>
      </c>
      <c r="C1800" s="100" t="s">
        <v>472</v>
      </c>
      <c r="D1800" s="56">
        <v>3131202</v>
      </c>
      <c r="E1800" s="58" t="s">
        <v>3217</v>
      </c>
      <c r="F1800" s="56" t="s">
        <v>179</v>
      </c>
      <c r="G1800" s="79" t="s">
        <v>233</v>
      </c>
      <c r="H1800" s="138" t="s">
        <v>449</v>
      </c>
      <c r="I1800" s="76" t="s">
        <v>528</v>
      </c>
      <c r="J1800" s="116" t="s">
        <v>363</v>
      </c>
      <c r="K1800" s="81">
        <v>44014</v>
      </c>
      <c r="L1800" s="81" t="s">
        <v>5072</v>
      </c>
      <c r="M1800" s="81">
        <v>44280</v>
      </c>
      <c r="N1800" s="79" t="s">
        <v>5445</v>
      </c>
      <c r="O1800" s="81">
        <v>43860</v>
      </c>
      <c r="P1800" s="81">
        <v>44295</v>
      </c>
      <c r="Q1800" s="81" t="s">
        <v>3254</v>
      </c>
      <c r="R1800" s="81" t="s">
        <v>3254</v>
      </c>
      <c r="S1800" s="81" t="s">
        <v>3254</v>
      </c>
      <c r="T1800" s="81">
        <v>44295</v>
      </c>
      <c r="U1800" s="81">
        <v>44312</v>
      </c>
      <c r="V1800" s="81">
        <v>44363</v>
      </c>
      <c r="W1800" s="81" t="s">
        <v>359</v>
      </c>
    </row>
    <row r="1801" spans="1:23" ht="25.5" x14ac:dyDescent="0.2">
      <c r="A1801" s="138" t="s">
        <v>7</v>
      </c>
      <c r="B1801" s="58" t="s">
        <v>4692</v>
      </c>
      <c r="C1801" s="100" t="s">
        <v>472</v>
      </c>
      <c r="D1801" s="56">
        <v>3131202</v>
      </c>
      <c r="E1801" s="58" t="s">
        <v>3217</v>
      </c>
      <c r="F1801" s="56" t="s">
        <v>179</v>
      </c>
      <c r="G1801" s="79" t="s">
        <v>233</v>
      </c>
      <c r="H1801" s="138" t="s">
        <v>449</v>
      </c>
      <c r="I1801" s="76" t="s">
        <v>528</v>
      </c>
      <c r="J1801" s="116" t="s">
        <v>363</v>
      </c>
      <c r="K1801" s="81">
        <v>44014</v>
      </c>
      <c r="L1801" s="81" t="s">
        <v>5072</v>
      </c>
      <c r="M1801" s="81">
        <v>44280</v>
      </c>
      <c r="N1801" s="79" t="s">
        <v>5445</v>
      </c>
      <c r="O1801" s="81">
        <v>43873</v>
      </c>
      <c r="P1801" s="81">
        <v>44295</v>
      </c>
      <c r="Q1801" s="81" t="s">
        <v>3254</v>
      </c>
      <c r="R1801" s="81" t="s">
        <v>3254</v>
      </c>
      <c r="S1801" s="81" t="s">
        <v>3254</v>
      </c>
      <c r="T1801" s="81">
        <v>44295</v>
      </c>
      <c r="U1801" s="81">
        <v>44312</v>
      </c>
      <c r="V1801" s="81">
        <v>44363</v>
      </c>
      <c r="W1801" s="81" t="s">
        <v>359</v>
      </c>
    </row>
    <row r="1802" spans="1:23" ht="25.5" x14ac:dyDescent="0.2">
      <c r="A1802" s="138" t="s">
        <v>7</v>
      </c>
      <c r="B1802" s="58" t="s">
        <v>4727</v>
      </c>
      <c r="C1802" s="100" t="s">
        <v>472</v>
      </c>
      <c r="D1802" s="56">
        <v>3131202</v>
      </c>
      <c r="E1802" s="58" t="s">
        <v>3217</v>
      </c>
      <c r="F1802" s="56" t="s">
        <v>179</v>
      </c>
      <c r="G1802" s="79" t="s">
        <v>233</v>
      </c>
      <c r="H1802" s="138" t="s">
        <v>449</v>
      </c>
      <c r="I1802" s="76" t="s">
        <v>528</v>
      </c>
      <c r="J1802" s="116" t="s">
        <v>363</v>
      </c>
      <c r="K1802" s="81">
        <v>44014</v>
      </c>
      <c r="L1802" s="81" t="s">
        <v>5072</v>
      </c>
      <c r="M1802" s="81">
        <v>44280</v>
      </c>
      <c r="N1802" s="79" t="s">
        <v>5445</v>
      </c>
      <c r="O1802" s="81">
        <v>43886</v>
      </c>
      <c r="P1802" s="81">
        <v>44295</v>
      </c>
      <c r="Q1802" s="81" t="s">
        <v>3254</v>
      </c>
      <c r="R1802" s="81" t="s">
        <v>3254</v>
      </c>
      <c r="S1802" s="81" t="s">
        <v>3254</v>
      </c>
      <c r="T1802" s="81">
        <v>44295</v>
      </c>
      <c r="U1802" s="81">
        <v>44312</v>
      </c>
      <c r="V1802" s="81">
        <v>44363</v>
      </c>
      <c r="W1802" s="81" t="s">
        <v>359</v>
      </c>
    </row>
    <row r="1803" spans="1:23" ht="25.5" x14ac:dyDescent="0.2">
      <c r="A1803" s="138" t="s">
        <v>7</v>
      </c>
      <c r="B1803" s="58" t="s">
        <v>4750</v>
      </c>
      <c r="C1803" s="100" t="s">
        <v>472</v>
      </c>
      <c r="D1803" s="56">
        <v>3131202</v>
      </c>
      <c r="E1803" s="58" t="s">
        <v>3217</v>
      </c>
      <c r="F1803" s="56" t="s">
        <v>179</v>
      </c>
      <c r="G1803" s="79" t="s">
        <v>233</v>
      </c>
      <c r="H1803" s="138" t="s">
        <v>449</v>
      </c>
      <c r="I1803" s="76" t="s">
        <v>528</v>
      </c>
      <c r="J1803" s="116" t="s">
        <v>363</v>
      </c>
      <c r="K1803" s="81">
        <v>44014</v>
      </c>
      <c r="L1803" s="81" t="s">
        <v>5072</v>
      </c>
      <c r="M1803" s="81">
        <v>44280</v>
      </c>
      <c r="N1803" s="79" t="s">
        <v>5445</v>
      </c>
      <c r="O1803" s="81">
        <v>43895</v>
      </c>
      <c r="P1803" s="81">
        <v>44295</v>
      </c>
      <c r="Q1803" s="81" t="s">
        <v>3254</v>
      </c>
      <c r="R1803" s="81" t="s">
        <v>3254</v>
      </c>
      <c r="S1803" s="81" t="s">
        <v>3254</v>
      </c>
      <c r="T1803" s="81">
        <v>44295</v>
      </c>
      <c r="U1803" s="81">
        <v>44312</v>
      </c>
      <c r="V1803" s="81">
        <v>44363</v>
      </c>
      <c r="W1803" s="81" t="s">
        <v>359</v>
      </c>
    </row>
    <row r="1804" spans="1:23" ht="25.5" x14ac:dyDescent="0.2">
      <c r="A1804" s="138" t="s">
        <v>7</v>
      </c>
      <c r="B1804" s="58" t="s">
        <v>4781</v>
      </c>
      <c r="C1804" s="100" t="s">
        <v>472</v>
      </c>
      <c r="D1804" s="56">
        <v>3131202</v>
      </c>
      <c r="E1804" s="58" t="s">
        <v>3217</v>
      </c>
      <c r="F1804" s="56" t="s">
        <v>179</v>
      </c>
      <c r="G1804" s="79" t="s">
        <v>233</v>
      </c>
      <c r="H1804" s="138" t="s">
        <v>449</v>
      </c>
      <c r="I1804" s="76" t="s">
        <v>528</v>
      </c>
      <c r="J1804" s="116" t="s">
        <v>363</v>
      </c>
      <c r="K1804" s="81">
        <v>44014</v>
      </c>
      <c r="L1804" s="81" t="s">
        <v>5072</v>
      </c>
      <c r="M1804" s="81">
        <v>44280</v>
      </c>
      <c r="N1804" s="79" t="s">
        <v>5445</v>
      </c>
      <c r="O1804" s="81">
        <v>43915</v>
      </c>
      <c r="P1804" s="81">
        <v>44295</v>
      </c>
      <c r="Q1804" s="81" t="s">
        <v>3254</v>
      </c>
      <c r="R1804" s="81" t="s">
        <v>3254</v>
      </c>
      <c r="S1804" s="81" t="s">
        <v>3254</v>
      </c>
      <c r="T1804" s="81">
        <v>44295</v>
      </c>
      <c r="U1804" s="81">
        <v>44312</v>
      </c>
      <c r="V1804" s="81">
        <v>44363</v>
      </c>
      <c r="W1804" s="81" t="s">
        <v>359</v>
      </c>
    </row>
    <row r="1805" spans="1:23" ht="25.5" x14ac:dyDescent="0.2">
      <c r="A1805" s="138" t="s">
        <v>7</v>
      </c>
      <c r="B1805" s="58" t="s">
        <v>4805</v>
      </c>
      <c r="C1805" s="100" t="s">
        <v>472</v>
      </c>
      <c r="D1805" s="56">
        <v>3131202</v>
      </c>
      <c r="E1805" s="58" t="s">
        <v>3217</v>
      </c>
      <c r="F1805" s="56" t="s">
        <v>179</v>
      </c>
      <c r="G1805" s="79" t="s">
        <v>233</v>
      </c>
      <c r="H1805" s="138" t="s">
        <v>449</v>
      </c>
      <c r="I1805" s="76" t="s">
        <v>528</v>
      </c>
      <c r="J1805" s="116" t="s">
        <v>363</v>
      </c>
      <c r="K1805" s="81">
        <v>44014</v>
      </c>
      <c r="L1805" s="81" t="s">
        <v>5072</v>
      </c>
      <c r="M1805" s="81">
        <v>44280</v>
      </c>
      <c r="N1805" s="79" t="s">
        <v>5445</v>
      </c>
      <c r="O1805" s="81">
        <v>43956</v>
      </c>
      <c r="P1805" s="81">
        <v>44295</v>
      </c>
      <c r="Q1805" s="81" t="s">
        <v>3254</v>
      </c>
      <c r="R1805" s="81" t="s">
        <v>3254</v>
      </c>
      <c r="S1805" s="81" t="s">
        <v>3254</v>
      </c>
      <c r="T1805" s="81">
        <v>44295</v>
      </c>
      <c r="U1805" s="81">
        <v>44312</v>
      </c>
      <c r="V1805" s="81">
        <v>44363</v>
      </c>
      <c r="W1805" s="81" t="s">
        <v>359</v>
      </c>
    </row>
    <row r="1806" spans="1:23" ht="25.5" x14ac:dyDescent="0.2">
      <c r="A1806" s="138" t="s">
        <v>7</v>
      </c>
      <c r="B1806" s="58" t="s">
        <v>4835</v>
      </c>
      <c r="C1806" s="100" t="s">
        <v>472</v>
      </c>
      <c r="D1806" s="56">
        <v>3131202</v>
      </c>
      <c r="E1806" s="58" t="s">
        <v>3217</v>
      </c>
      <c r="F1806" s="56" t="s">
        <v>179</v>
      </c>
      <c r="G1806" s="79" t="s">
        <v>233</v>
      </c>
      <c r="H1806" s="138" t="s">
        <v>449</v>
      </c>
      <c r="I1806" s="76" t="s">
        <v>528</v>
      </c>
      <c r="J1806" s="116" t="s">
        <v>363</v>
      </c>
      <c r="K1806" s="81">
        <v>44014</v>
      </c>
      <c r="L1806" s="81" t="s">
        <v>5072</v>
      </c>
      <c r="M1806" s="81">
        <v>44280</v>
      </c>
      <c r="N1806" s="79" t="s">
        <v>5445</v>
      </c>
      <c r="O1806" s="81">
        <v>43969</v>
      </c>
      <c r="P1806" s="81">
        <v>44295</v>
      </c>
      <c r="Q1806" s="81" t="s">
        <v>3254</v>
      </c>
      <c r="R1806" s="81" t="s">
        <v>3254</v>
      </c>
      <c r="S1806" s="81" t="s">
        <v>3254</v>
      </c>
      <c r="T1806" s="81">
        <v>44295</v>
      </c>
      <c r="U1806" s="81">
        <v>44312</v>
      </c>
      <c r="V1806" s="81">
        <v>44363</v>
      </c>
      <c r="W1806" s="81" t="s">
        <v>359</v>
      </c>
    </row>
    <row r="1807" spans="1:23" ht="25.5" x14ac:dyDescent="0.2">
      <c r="A1807" s="138" t="s">
        <v>7</v>
      </c>
      <c r="B1807" s="58" t="s">
        <v>4903</v>
      </c>
      <c r="C1807" s="100" t="s">
        <v>472</v>
      </c>
      <c r="D1807" s="56">
        <v>3131202</v>
      </c>
      <c r="E1807" s="58" t="s">
        <v>3217</v>
      </c>
      <c r="F1807" s="56" t="s">
        <v>179</v>
      </c>
      <c r="G1807" s="79" t="s">
        <v>233</v>
      </c>
      <c r="H1807" s="138" t="s">
        <v>449</v>
      </c>
      <c r="I1807" s="76" t="s">
        <v>528</v>
      </c>
      <c r="J1807" s="116" t="s">
        <v>363</v>
      </c>
      <c r="K1807" s="81">
        <v>44014</v>
      </c>
      <c r="L1807" s="81" t="s">
        <v>5072</v>
      </c>
      <c r="M1807" s="81">
        <v>44280</v>
      </c>
      <c r="N1807" s="79" t="s">
        <v>5445</v>
      </c>
      <c r="O1807" s="81">
        <v>44006</v>
      </c>
      <c r="P1807" s="81">
        <v>44295</v>
      </c>
      <c r="Q1807" s="81" t="s">
        <v>3254</v>
      </c>
      <c r="R1807" s="81" t="s">
        <v>3254</v>
      </c>
      <c r="S1807" s="81" t="s">
        <v>3254</v>
      </c>
      <c r="T1807" s="81">
        <v>44295</v>
      </c>
      <c r="U1807" s="81">
        <v>44312</v>
      </c>
      <c r="V1807" s="81">
        <v>44363</v>
      </c>
      <c r="W1807" s="81" t="s">
        <v>359</v>
      </c>
    </row>
    <row r="1808" spans="1:23" ht="25.5" x14ac:dyDescent="0.2">
      <c r="A1808" s="138" t="s">
        <v>7</v>
      </c>
      <c r="B1808" s="58" t="s">
        <v>4940</v>
      </c>
      <c r="C1808" s="100" t="s">
        <v>472</v>
      </c>
      <c r="D1808" s="56">
        <v>3131202</v>
      </c>
      <c r="E1808" s="58" t="s">
        <v>3217</v>
      </c>
      <c r="F1808" s="56" t="s">
        <v>179</v>
      </c>
      <c r="G1808" s="79" t="s">
        <v>233</v>
      </c>
      <c r="H1808" s="138" t="s">
        <v>449</v>
      </c>
      <c r="I1808" s="76" t="s">
        <v>528</v>
      </c>
      <c r="J1808" s="116" t="s">
        <v>363</v>
      </c>
      <c r="K1808" s="81">
        <v>44245</v>
      </c>
      <c r="L1808" s="81" t="s">
        <v>5072</v>
      </c>
      <c r="M1808" s="81">
        <v>44378</v>
      </c>
      <c r="N1808" s="79" t="s">
        <v>5446</v>
      </c>
      <c r="O1808" s="81">
        <v>44032</v>
      </c>
      <c r="P1808" s="81">
        <v>44383</v>
      </c>
      <c r="Q1808" s="81" t="s">
        <v>3254</v>
      </c>
      <c r="R1808" s="81" t="s">
        <v>3254</v>
      </c>
      <c r="S1808" s="81" t="s">
        <v>3254</v>
      </c>
      <c r="T1808" s="81">
        <v>44441</v>
      </c>
      <c r="U1808" s="81">
        <v>44452</v>
      </c>
      <c r="V1808" s="81">
        <v>44452</v>
      </c>
      <c r="W1808" s="81" t="s">
        <v>1216</v>
      </c>
    </row>
    <row r="1809" spans="1:23" ht="25.5" x14ac:dyDescent="0.2">
      <c r="A1809" s="138" t="s">
        <v>7</v>
      </c>
      <c r="B1809" s="58" t="s">
        <v>4982</v>
      </c>
      <c r="C1809" s="100" t="s">
        <v>472</v>
      </c>
      <c r="D1809" s="56">
        <v>3131202</v>
      </c>
      <c r="E1809" s="58" t="s">
        <v>3217</v>
      </c>
      <c r="F1809" s="56" t="s">
        <v>179</v>
      </c>
      <c r="G1809" s="79" t="s">
        <v>233</v>
      </c>
      <c r="H1809" s="138" t="s">
        <v>449</v>
      </c>
      <c r="I1809" s="76" t="s">
        <v>528</v>
      </c>
      <c r="J1809" s="116" t="s">
        <v>363</v>
      </c>
      <c r="K1809" s="81">
        <v>44245</v>
      </c>
      <c r="L1809" s="81" t="s">
        <v>5072</v>
      </c>
      <c r="M1809" s="81">
        <v>44378</v>
      </c>
      <c r="N1809" s="79" t="s">
        <v>5446</v>
      </c>
      <c r="O1809" s="81">
        <v>44069</v>
      </c>
      <c r="P1809" s="81">
        <v>44383</v>
      </c>
      <c r="Q1809" s="81" t="s">
        <v>3254</v>
      </c>
      <c r="R1809" s="81" t="s">
        <v>3254</v>
      </c>
      <c r="S1809" s="81" t="s">
        <v>3254</v>
      </c>
      <c r="T1809" s="81">
        <v>44441</v>
      </c>
      <c r="U1809" s="81">
        <v>44452</v>
      </c>
      <c r="V1809" s="81">
        <v>44452</v>
      </c>
      <c r="W1809" s="81" t="s">
        <v>1216</v>
      </c>
    </row>
    <row r="1810" spans="1:23" ht="25.5" x14ac:dyDescent="0.2">
      <c r="A1810" s="138" t="s">
        <v>7</v>
      </c>
      <c r="B1810" s="58" t="s">
        <v>5039</v>
      </c>
      <c r="C1810" s="100" t="s">
        <v>472</v>
      </c>
      <c r="D1810" s="56">
        <v>3131202</v>
      </c>
      <c r="E1810" s="58" t="s">
        <v>3217</v>
      </c>
      <c r="F1810" s="56" t="s">
        <v>179</v>
      </c>
      <c r="G1810" s="79" t="s">
        <v>233</v>
      </c>
      <c r="H1810" s="138" t="s">
        <v>449</v>
      </c>
      <c r="I1810" s="76" t="s">
        <v>528</v>
      </c>
      <c r="J1810" s="116" t="s">
        <v>363</v>
      </c>
      <c r="K1810" s="81">
        <v>44245</v>
      </c>
      <c r="L1810" s="81" t="s">
        <v>5072</v>
      </c>
      <c r="M1810" s="81">
        <v>44378</v>
      </c>
      <c r="N1810" s="79" t="s">
        <v>5446</v>
      </c>
      <c r="O1810" s="81">
        <v>44126</v>
      </c>
      <c r="P1810" s="81">
        <v>44383</v>
      </c>
      <c r="Q1810" s="81" t="s">
        <v>3254</v>
      </c>
      <c r="R1810" s="81" t="s">
        <v>3254</v>
      </c>
      <c r="S1810" s="81" t="s">
        <v>3254</v>
      </c>
      <c r="T1810" s="81">
        <v>44441</v>
      </c>
      <c r="U1810" s="81">
        <v>44452</v>
      </c>
      <c r="V1810" s="81">
        <v>44452</v>
      </c>
      <c r="W1810" s="81" t="s">
        <v>1216</v>
      </c>
    </row>
    <row r="1811" spans="1:23" ht="25.5" x14ac:dyDescent="0.2">
      <c r="A1811" s="138" t="s">
        <v>7</v>
      </c>
      <c r="B1811" s="58" t="s">
        <v>5056</v>
      </c>
      <c r="C1811" s="100" t="s">
        <v>472</v>
      </c>
      <c r="D1811" s="56">
        <v>3131202</v>
      </c>
      <c r="E1811" s="58" t="s">
        <v>3217</v>
      </c>
      <c r="F1811" s="56" t="s">
        <v>179</v>
      </c>
      <c r="G1811" s="79" t="s">
        <v>233</v>
      </c>
      <c r="H1811" s="138" t="s">
        <v>449</v>
      </c>
      <c r="I1811" s="76" t="s">
        <v>528</v>
      </c>
      <c r="J1811" s="116" t="s">
        <v>363</v>
      </c>
      <c r="K1811" s="81">
        <v>44245</v>
      </c>
      <c r="L1811" s="81" t="s">
        <v>5072</v>
      </c>
      <c r="M1811" s="81">
        <v>44378</v>
      </c>
      <c r="N1811" s="79" t="s">
        <v>5446</v>
      </c>
      <c r="O1811" s="81">
        <v>44151</v>
      </c>
      <c r="P1811" s="81">
        <v>44383</v>
      </c>
      <c r="Q1811" s="81" t="s">
        <v>3254</v>
      </c>
      <c r="R1811" s="81" t="s">
        <v>3254</v>
      </c>
      <c r="S1811" s="81" t="s">
        <v>3254</v>
      </c>
      <c r="T1811" s="81">
        <v>44441</v>
      </c>
      <c r="U1811" s="81">
        <v>44452</v>
      </c>
      <c r="V1811" s="81">
        <v>44452</v>
      </c>
      <c r="W1811" s="81" t="s">
        <v>1216</v>
      </c>
    </row>
    <row r="1812" spans="1:23" ht="25.5" x14ac:dyDescent="0.2">
      <c r="A1812" s="138" t="s">
        <v>7</v>
      </c>
      <c r="B1812" s="58" t="s">
        <v>5074</v>
      </c>
      <c r="C1812" s="100" t="s">
        <v>472</v>
      </c>
      <c r="D1812" s="56">
        <v>3131202</v>
      </c>
      <c r="E1812" s="58" t="s">
        <v>3217</v>
      </c>
      <c r="F1812" s="56" t="s">
        <v>179</v>
      </c>
      <c r="G1812" s="79" t="s">
        <v>233</v>
      </c>
      <c r="H1812" s="138" t="s">
        <v>449</v>
      </c>
      <c r="I1812" s="76" t="s">
        <v>528</v>
      </c>
      <c r="J1812" s="116" t="s">
        <v>363</v>
      </c>
      <c r="K1812" s="81">
        <v>44245</v>
      </c>
      <c r="L1812" s="81" t="s">
        <v>5072</v>
      </c>
      <c r="M1812" s="81">
        <v>44378</v>
      </c>
      <c r="N1812" s="79" t="s">
        <v>5446</v>
      </c>
      <c r="O1812" s="81">
        <v>44168</v>
      </c>
      <c r="P1812" s="81">
        <v>44383</v>
      </c>
      <c r="Q1812" s="81" t="s">
        <v>3254</v>
      </c>
      <c r="R1812" s="81" t="s">
        <v>3254</v>
      </c>
      <c r="S1812" s="81" t="s">
        <v>3254</v>
      </c>
      <c r="T1812" s="81">
        <v>44441</v>
      </c>
      <c r="U1812" s="81">
        <v>44452</v>
      </c>
      <c r="V1812" s="81">
        <v>44452</v>
      </c>
      <c r="W1812" s="81" t="s">
        <v>1216</v>
      </c>
    </row>
    <row r="1813" spans="1:23" x14ac:dyDescent="0.2">
      <c r="A1813" s="138" t="s">
        <v>7</v>
      </c>
      <c r="B1813" s="2" t="s">
        <v>4584</v>
      </c>
      <c r="C1813" s="100" t="s">
        <v>5101</v>
      </c>
      <c r="D1813" s="79" t="s">
        <v>1224</v>
      </c>
      <c r="E1813" s="138" t="s">
        <v>1225</v>
      </c>
      <c r="F1813" s="56" t="s">
        <v>179</v>
      </c>
      <c r="G1813" s="79" t="s">
        <v>4583</v>
      </c>
      <c r="H1813" s="138" t="s">
        <v>449</v>
      </c>
      <c r="I1813" s="138"/>
      <c r="J1813" s="138" t="s">
        <v>357</v>
      </c>
      <c r="K1813" s="81">
        <v>43851</v>
      </c>
      <c r="L1813" s="81" t="s">
        <v>5072</v>
      </c>
      <c r="M1813" s="81">
        <v>43858</v>
      </c>
      <c r="N1813" s="79" t="s">
        <v>4674</v>
      </c>
      <c r="O1813" s="81">
        <v>43859</v>
      </c>
      <c r="P1813" s="81">
        <v>43964</v>
      </c>
      <c r="Q1813" s="81" t="s">
        <v>3254</v>
      </c>
      <c r="R1813" s="81" t="s">
        <v>3254</v>
      </c>
      <c r="S1813" s="81" t="s">
        <v>3254</v>
      </c>
      <c r="T1813" s="81">
        <v>43964</v>
      </c>
      <c r="U1813" s="81">
        <v>43966</v>
      </c>
      <c r="V1813" s="81">
        <v>43976</v>
      </c>
      <c r="W1813" s="81" t="s">
        <v>359</v>
      </c>
    </row>
    <row r="1814" spans="1:23" ht="25.5" x14ac:dyDescent="0.2">
      <c r="A1814" s="1" t="s">
        <v>7</v>
      </c>
      <c r="B1814" s="2" t="s">
        <v>4841</v>
      </c>
      <c r="C1814" s="100" t="s">
        <v>4947</v>
      </c>
      <c r="D1814" s="79" t="s">
        <v>563</v>
      </c>
      <c r="E1814" s="138" t="s">
        <v>820</v>
      </c>
      <c r="F1814" s="74" t="s">
        <v>180</v>
      </c>
      <c r="G1814" s="79" t="s">
        <v>4874</v>
      </c>
      <c r="H1814" s="138" t="s">
        <v>1162</v>
      </c>
      <c r="I1814" s="138" t="s">
        <v>643</v>
      </c>
      <c r="J1814" s="138" t="s">
        <v>661</v>
      </c>
      <c r="K1814" s="81">
        <v>44001</v>
      </c>
      <c r="L1814" s="81" t="s">
        <v>5072</v>
      </c>
      <c r="M1814" s="81">
        <v>44026</v>
      </c>
      <c r="N1814" s="79" t="s">
        <v>4942</v>
      </c>
      <c r="O1814" s="81">
        <v>44026</v>
      </c>
      <c r="P1814" s="81"/>
      <c r="Q1814" s="81"/>
      <c r="R1814" s="81"/>
      <c r="S1814" s="81"/>
      <c r="T1814" s="81">
        <v>44067</v>
      </c>
      <c r="U1814" s="81" t="s">
        <v>528</v>
      </c>
      <c r="V1814" s="81" t="s">
        <v>528</v>
      </c>
      <c r="W1814" s="81" t="s">
        <v>4590</v>
      </c>
    </row>
    <row r="1815" spans="1:23" ht="25.5" x14ac:dyDescent="0.2">
      <c r="A1815" s="138" t="s">
        <v>7</v>
      </c>
      <c r="B1815" s="2" t="s">
        <v>4842</v>
      </c>
      <c r="C1815" s="100" t="s">
        <v>4947</v>
      </c>
      <c r="D1815" s="79" t="s">
        <v>563</v>
      </c>
      <c r="E1815" s="138" t="s">
        <v>820</v>
      </c>
      <c r="F1815" s="74" t="s">
        <v>180</v>
      </c>
      <c r="G1815" s="79" t="s">
        <v>4874</v>
      </c>
      <c r="H1815" s="138" t="s">
        <v>451</v>
      </c>
      <c r="I1815" s="138" t="s">
        <v>643</v>
      </c>
      <c r="J1815" s="138" t="s">
        <v>519</v>
      </c>
      <c r="K1815" s="81">
        <v>43950</v>
      </c>
      <c r="L1815" s="81" t="s">
        <v>5072</v>
      </c>
      <c r="M1815" s="81" t="s">
        <v>688</v>
      </c>
      <c r="N1815" s="79" t="s">
        <v>688</v>
      </c>
      <c r="O1815" s="81" t="s">
        <v>688</v>
      </c>
      <c r="P1815" s="81" t="s">
        <v>688</v>
      </c>
      <c r="Q1815" s="81" t="s">
        <v>688</v>
      </c>
      <c r="R1815" s="81" t="s">
        <v>688</v>
      </c>
      <c r="S1815" s="81" t="s">
        <v>688</v>
      </c>
      <c r="T1815" s="81" t="s">
        <v>688</v>
      </c>
      <c r="U1815" s="81" t="s">
        <v>688</v>
      </c>
      <c r="V1815" s="81" t="s">
        <v>688</v>
      </c>
      <c r="W1815" s="81" t="s">
        <v>519</v>
      </c>
    </row>
    <row r="1816" spans="1:23" ht="25.5" customHeight="1" x14ac:dyDescent="0.2">
      <c r="A1816" s="1" t="s">
        <v>7</v>
      </c>
      <c r="B1816" s="2" t="s">
        <v>4597</v>
      </c>
      <c r="C1816" s="100" t="s">
        <v>4041</v>
      </c>
      <c r="D1816" s="79" t="s">
        <v>563</v>
      </c>
      <c r="E1816" s="138" t="s">
        <v>820</v>
      </c>
      <c r="F1816" s="74" t="s">
        <v>180</v>
      </c>
      <c r="G1816" s="79" t="s">
        <v>4598</v>
      </c>
      <c r="H1816" s="1" t="s">
        <v>451</v>
      </c>
      <c r="I1816" s="1" t="s">
        <v>643</v>
      </c>
      <c r="J1816" s="1" t="s">
        <v>519</v>
      </c>
      <c r="K1816" s="81">
        <v>43950</v>
      </c>
      <c r="L1816" s="81" t="s">
        <v>5072</v>
      </c>
      <c r="M1816" s="81" t="s">
        <v>688</v>
      </c>
      <c r="N1816" s="79" t="s">
        <v>688</v>
      </c>
      <c r="O1816" s="81" t="s">
        <v>688</v>
      </c>
      <c r="P1816" s="81" t="s">
        <v>688</v>
      </c>
      <c r="Q1816" s="81" t="s">
        <v>688</v>
      </c>
      <c r="R1816" s="81" t="s">
        <v>688</v>
      </c>
      <c r="S1816" s="81" t="s">
        <v>688</v>
      </c>
      <c r="T1816" s="81" t="s">
        <v>688</v>
      </c>
      <c r="U1816" s="81" t="s">
        <v>688</v>
      </c>
      <c r="V1816" s="81" t="s">
        <v>688</v>
      </c>
      <c r="W1816" s="81" t="s">
        <v>519</v>
      </c>
    </row>
    <row r="1817" spans="1:23" ht="30.75" customHeight="1" x14ac:dyDescent="0.2">
      <c r="A1817" s="1" t="s">
        <v>7</v>
      </c>
      <c r="B1817" s="2" t="s">
        <v>4599</v>
      </c>
      <c r="C1817" s="100" t="s">
        <v>4003</v>
      </c>
      <c r="D1817" s="79" t="s">
        <v>1365</v>
      </c>
      <c r="E1817" s="138" t="s">
        <v>4636</v>
      </c>
      <c r="F1817" s="141" t="s">
        <v>179</v>
      </c>
      <c r="G1817" s="79" t="s">
        <v>4600</v>
      </c>
      <c r="H1817" s="138" t="s">
        <v>449</v>
      </c>
      <c r="I1817" s="1" t="s">
        <v>568</v>
      </c>
      <c r="J1817" s="1" t="s">
        <v>4202</v>
      </c>
      <c r="K1817" s="81">
        <v>43839</v>
      </c>
      <c r="L1817" s="81" t="s">
        <v>5072</v>
      </c>
      <c r="M1817" s="81">
        <v>43846</v>
      </c>
      <c r="N1817" s="79" t="s">
        <v>4646</v>
      </c>
      <c r="O1817" s="81">
        <v>43850</v>
      </c>
      <c r="P1817" s="81">
        <v>43900</v>
      </c>
      <c r="Q1817" s="81" t="s">
        <v>3254</v>
      </c>
      <c r="R1817" s="81" t="s">
        <v>3254</v>
      </c>
      <c r="S1817" s="81" t="s">
        <v>3254</v>
      </c>
      <c r="T1817" s="81">
        <v>43900</v>
      </c>
      <c r="U1817" s="81">
        <v>43908</v>
      </c>
      <c r="V1817" s="81">
        <v>43921</v>
      </c>
      <c r="W1817" s="81" t="s">
        <v>359</v>
      </c>
    </row>
    <row r="1818" spans="1:23" x14ac:dyDescent="0.2">
      <c r="A1818" s="1" t="s">
        <v>7</v>
      </c>
      <c r="B1818" s="2" t="s">
        <v>4605</v>
      </c>
      <c r="C1818" s="100" t="s">
        <v>2374</v>
      </c>
      <c r="D1818" s="79" t="s">
        <v>1047</v>
      </c>
      <c r="E1818" s="1" t="s">
        <v>4606</v>
      </c>
      <c r="F1818" s="74" t="s">
        <v>180</v>
      </c>
      <c r="G1818" s="79" t="s">
        <v>4607</v>
      </c>
      <c r="H1818" s="1" t="s">
        <v>449</v>
      </c>
      <c r="I1818" s="1" t="s">
        <v>556</v>
      </c>
      <c r="J1818" s="1" t="s">
        <v>281</v>
      </c>
      <c r="K1818" s="81">
        <v>43872</v>
      </c>
      <c r="L1818" s="81" t="s">
        <v>5072</v>
      </c>
      <c r="M1818" s="81">
        <v>43895</v>
      </c>
      <c r="N1818" s="79" t="s">
        <v>4760</v>
      </c>
      <c r="O1818" s="81">
        <v>43895</v>
      </c>
      <c r="P1818" s="81">
        <v>43902</v>
      </c>
      <c r="Q1818" s="81" t="s">
        <v>688</v>
      </c>
      <c r="R1818" s="81" t="s">
        <v>688</v>
      </c>
      <c r="S1818" s="81" t="s">
        <v>688</v>
      </c>
      <c r="T1818" s="81">
        <v>43902</v>
      </c>
      <c r="U1818" s="81">
        <v>44075</v>
      </c>
      <c r="V1818" s="81">
        <v>44887</v>
      </c>
      <c r="W1818" s="81" t="s">
        <v>661</v>
      </c>
    </row>
    <row r="1819" spans="1:23" x14ac:dyDescent="0.2">
      <c r="A1819" s="1" t="s">
        <v>7</v>
      </c>
      <c r="B1819" s="2" t="s">
        <v>4610</v>
      </c>
      <c r="C1819" s="100" t="s">
        <v>4026</v>
      </c>
      <c r="D1819" s="79" t="s">
        <v>1047</v>
      </c>
      <c r="E1819" s="138" t="s">
        <v>4606</v>
      </c>
      <c r="F1819" s="74" t="s">
        <v>180</v>
      </c>
      <c r="G1819" s="79" t="s">
        <v>4607</v>
      </c>
      <c r="H1819" s="1" t="s">
        <v>451</v>
      </c>
      <c r="I1819" s="138" t="s">
        <v>643</v>
      </c>
      <c r="J1819" s="138" t="s">
        <v>519</v>
      </c>
      <c r="K1819" s="81">
        <v>44012</v>
      </c>
      <c r="L1819" s="81" t="s">
        <v>5072</v>
      </c>
      <c r="M1819" s="81" t="s">
        <v>688</v>
      </c>
      <c r="N1819" s="79" t="s">
        <v>688</v>
      </c>
      <c r="O1819" s="81" t="s">
        <v>688</v>
      </c>
      <c r="P1819" s="81" t="s">
        <v>688</v>
      </c>
      <c r="Q1819" s="81" t="s">
        <v>688</v>
      </c>
      <c r="R1819" s="81" t="s">
        <v>688</v>
      </c>
      <c r="S1819" s="81" t="s">
        <v>688</v>
      </c>
      <c r="T1819" s="81" t="s">
        <v>688</v>
      </c>
      <c r="U1819" s="81" t="s">
        <v>688</v>
      </c>
      <c r="V1819" s="81" t="s">
        <v>688</v>
      </c>
      <c r="W1819" s="81" t="s">
        <v>519</v>
      </c>
    </row>
    <row r="1820" spans="1:23" ht="25.5" x14ac:dyDescent="0.2">
      <c r="A1820" s="138" t="s">
        <v>7</v>
      </c>
      <c r="B1820" s="2" t="s">
        <v>5263</v>
      </c>
      <c r="C1820" s="100" t="s">
        <v>3988</v>
      </c>
      <c r="D1820" s="79" t="s">
        <v>560</v>
      </c>
      <c r="E1820" s="138" t="s">
        <v>4613</v>
      </c>
      <c r="F1820" s="74" t="s">
        <v>180</v>
      </c>
      <c r="G1820" s="79" t="s">
        <v>6752</v>
      </c>
      <c r="H1820" s="1" t="s">
        <v>1162</v>
      </c>
      <c r="I1820" s="138" t="s">
        <v>4951</v>
      </c>
      <c r="J1820" s="138" t="s">
        <v>3864</v>
      </c>
      <c r="K1820" s="79" t="s">
        <v>6752</v>
      </c>
      <c r="L1820" s="81" t="s">
        <v>5072</v>
      </c>
      <c r="M1820" s="81">
        <v>45350</v>
      </c>
      <c r="N1820" s="79" t="s">
        <v>7666</v>
      </c>
      <c r="O1820" s="81" t="s">
        <v>688</v>
      </c>
      <c r="P1820" s="81">
        <v>45912</v>
      </c>
      <c r="Q1820" s="81" t="s">
        <v>688</v>
      </c>
      <c r="R1820" s="81" t="s">
        <v>688</v>
      </c>
      <c r="S1820" s="81" t="s">
        <v>688</v>
      </c>
      <c r="T1820" s="81" t="s">
        <v>688</v>
      </c>
      <c r="U1820" s="81" t="s">
        <v>688</v>
      </c>
      <c r="V1820" s="81" t="s">
        <v>688</v>
      </c>
      <c r="W1820" s="81" t="s">
        <v>7611</v>
      </c>
    </row>
    <row r="1821" spans="1:23" ht="25.5" x14ac:dyDescent="0.2">
      <c r="A1821" s="138" t="s">
        <v>7</v>
      </c>
      <c r="B1821" s="2" t="s">
        <v>4629</v>
      </c>
      <c r="C1821" s="100" t="s">
        <v>3988</v>
      </c>
      <c r="D1821" s="79" t="s">
        <v>560</v>
      </c>
      <c r="E1821" s="138" t="s">
        <v>4613</v>
      </c>
      <c r="F1821" s="74" t="s">
        <v>180</v>
      </c>
      <c r="G1821" s="79" t="s">
        <v>4621</v>
      </c>
      <c r="H1821" s="138" t="s">
        <v>451</v>
      </c>
      <c r="I1821" s="138" t="s">
        <v>556</v>
      </c>
      <c r="J1821" s="138" t="s">
        <v>3864</v>
      </c>
      <c r="K1821" s="81">
        <v>43846</v>
      </c>
      <c r="L1821" s="81" t="s">
        <v>5072</v>
      </c>
      <c r="M1821" s="81" t="s">
        <v>688</v>
      </c>
      <c r="N1821" s="79" t="s">
        <v>688</v>
      </c>
      <c r="O1821" s="81" t="s">
        <v>688</v>
      </c>
      <c r="P1821" s="81" t="s">
        <v>688</v>
      </c>
      <c r="Q1821" s="81" t="s">
        <v>688</v>
      </c>
      <c r="R1821" s="81" t="s">
        <v>688</v>
      </c>
      <c r="S1821" s="81" t="s">
        <v>688</v>
      </c>
      <c r="T1821" s="81" t="s">
        <v>688</v>
      </c>
      <c r="U1821" s="81" t="s">
        <v>688</v>
      </c>
      <c r="V1821" s="81" t="s">
        <v>688</v>
      </c>
      <c r="W1821" s="81" t="s">
        <v>519</v>
      </c>
    </row>
    <row r="1822" spans="1:23" x14ac:dyDescent="0.2">
      <c r="A1822" s="1" t="s">
        <v>7</v>
      </c>
      <c r="B1822" s="2" t="s">
        <v>4614</v>
      </c>
      <c r="C1822" s="100" t="s">
        <v>1811</v>
      </c>
      <c r="D1822" s="79" t="s">
        <v>578</v>
      </c>
      <c r="E1822" s="138" t="s">
        <v>4405</v>
      </c>
      <c r="F1822" s="74" t="s">
        <v>180</v>
      </c>
      <c r="G1822" s="79" t="s">
        <v>4707</v>
      </c>
      <c r="H1822" s="1" t="s">
        <v>449</v>
      </c>
      <c r="I1822" s="1" t="s">
        <v>556</v>
      </c>
      <c r="J1822" s="1" t="s">
        <v>3864</v>
      </c>
      <c r="K1822" s="81">
        <v>43872</v>
      </c>
      <c r="L1822" s="81" t="s">
        <v>5072</v>
      </c>
      <c r="M1822" s="81">
        <v>43895</v>
      </c>
      <c r="N1822" s="79" t="s">
        <v>4761</v>
      </c>
      <c r="O1822" s="81">
        <v>43900</v>
      </c>
      <c r="P1822" s="81">
        <v>43907</v>
      </c>
      <c r="Q1822" s="81" t="s">
        <v>688</v>
      </c>
      <c r="R1822" s="81" t="s">
        <v>688</v>
      </c>
      <c r="S1822" s="81" t="s">
        <v>688</v>
      </c>
      <c r="T1822" s="81">
        <v>43907</v>
      </c>
      <c r="U1822" s="81">
        <v>43914</v>
      </c>
      <c r="V1822" s="81">
        <v>43917</v>
      </c>
      <c r="W1822" s="81" t="s">
        <v>4590</v>
      </c>
    </row>
    <row r="1823" spans="1:23" x14ac:dyDescent="0.2">
      <c r="A1823" s="1" t="s">
        <v>7</v>
      </c>
      <c r="B1823" s="2" t="s">
        <v>4615</v>
      </c>
      <c r="C1823" s="100" t="s">
        <v>2251</v>
      </c>
      <c r="D1823" s="79" t="s">
        <v>578</v>
      </c>
      <c r="E1823" s="138" t="s">
        <v>4405</v>
      </c>
      <c r="F1823" s="74" t="s">
        <v>180</v>
      </c>
      <c r="G1823" s="79" t="s">
        <v>4707</v>
      </c>
      <c r="H1823" s="1" t="s">
        <v>449</v>
      </c>
      <c r="I1823" s="1" t="s">
        <v>556</v>
      </c>
      <c r="J1823" s="1" t="s">
        <v>3864</v>
      </c>
      <c r="K1823" s="81">
        <v>43872</v>
      </c>
      <c r="L1823" s="81" t="s">
        <v>5072</v>
      </c>
      <c r="M1823" s="81">
        <v>43889</v>
      </c>
      <c r="N1823" s="79" t="s">
        <v>4744</v>
      </c>
      <c r="O1823" s="81">
        <v>43899</v>
      </c>
      <c r="P1823" s="81">
        <v>43907</v>
      </c>
      <c r="Q1823" s="81" t="s">
        <v>688</v>
      </c>
      <c r="R1823" s="81" t="s">
        <v>688</v>
      </c>
      <c r="S1823" s="81" t="s">
        <v>688</v>
      </c>
      <c r="T1823" s="81">
        <v>43907</v>
      </c>
      <c r="U1823" s="81">
        <v>43914</v>
      </c>
      <c r="V1823" s="81">
        <v>43917</v>
      </c>
      <c r="W1823" s="81" t="s">
        <v>4590</v>
      </c>
    </row>
    <row r="1824" spans="1:23" x14ac:dyDescent="0.2">
      <c r="A1824" s="1" t="s">
        <v>7</v>
      </c>
      <c r="B1824" s="2" t="s">
        <v>4616</v>
      </c>
      <c r="C1824" s="100" t="s">
        <v>2358</v>
      </c>
      <c r="D1824" s="79" t="s">
        <v>1914</v>
      </c>
      <c r="E1824" s="138" t="s">
        <v>4492</v>
      </c>
      <c r="F1824" s="74" t="s">
        <v>180</v>
      </c>
      <c r="G1824" s="79" t="s">
        <v>4989</v>
      </c>
      <c r="H1824" s="1" t="s">
        <v>1162</v>
      </c>
      <c r="I1824" s="1" t="s">
        <v>643</v>
      </c>
      <c r="J1824" s="1" t="s">
        <v>519</v>
      </c>
      <c r="K1824" s="81">
        <v>44069</v>
      </c>
      <c r="L1824" s="81" t="s">
        <v>5072</v>
      </c>
      <c r="M1824" s="81">
        <v>44391</v>
      </c>
      <c r="N1824" s="79" t="s">
        <v>5528</v>
      </c>
      <c r="O1824" s="81">
        <v>44391</v>
      </c>
      <c r="P1824" s="81">
        <v>44467</v>
      </c>
      <c r="Q1824" s="81" t="s">
        <v>688</v>
      </c>
      <c r="R1824" s="81" t="s">
        <v>688</v>
      </c>
      <c r="S1824" s="81" t="s">
        <v>688</v>
      </c>
      <c r="T1824" s="81">
        <v>44467</v>
      </c>
      <c r="U1824" s="81">
        <v>45407</v>
      </c>
      <c r="V1824" s="81">
        <v>45464</v>
      </c>
      <c r="W1824" s="81" t="s">
        <v>519</v>
      </c>
    </row>
    <row r="1825" spans="1:23" x14ac:dyDescent="0.2">
      <c r="A1825" s="1" t="s">
        <v>7</v>
      </c>
      <c r="B1825" s="2" t="s">
        <v>4617</v>
      </c>
      <c r="C1825" s="100" t="s">
        <v>4029</v>
      </c>
      <c r="D1825" s="79" t="s">
        <v>548</v>
      </c>
      <c r="E1825" s="1" t="s">
        <v>3765</v>
      </c>
      <c r="F1825" s="74" t="s">
        <v>180</v>
      </c>
      <c r="G1825" s="79" t="s">
        <v>4923</v>
      </c>
      <c r="H1825" s="1" t="s">
        <v>451</v>
      </c>
      <c r="I1825" s="1" t="s">
        <v>643</v>
      </c>
      <c r="J1825" s="1" t="s">
        <v>401</v>
      </c>
      <c r="K1825" s="81">
        <v>44012</v>
      </c>
      <c r="L1825" s="81" t="s">
        <v>5072</v>
      </c>
      <c r="M1825" s="81" t="s">
        <v>688</v>
      </c>
      <c r="N1825" s="79" t="s">
        <v>688</v>
      </c>
      <c r="O1825" s="81" t="s">
        <v>688</v>
      </c>
      <c r="P1825" s="81" t="s">
        <v>688</v>
      </c>
      <c r="Q1825" s="81" t="s">
        <v>688</v>
      </c>
      <c r="R1825" s="81" t="s">
        <v>688</v>
      </c>
      <c r="S1825" s="81" t="s">
        <v>688</v>
      </c>
      <c r="T1825" s="81" t="s">
        <v>688</v>
      </c>
      <c r="U1825" s="81" t="s">
        <v>688</v>
      </c>
      <c r="V1825" s="81" t="s">
        <v>688</v>
      </c>
      <c r="W1825" s="81" t="s">
        <v>519</v>
      </c>
    </row>
    <row r="1826" spans="1:23" x14ac:dyDescent="0.2">
      <c r="A1826" s="1" t="s">
        <v>7</v>
      </c>
      <c r="B1826" s="2" t="s">
        <v>4920</v>
      </c>
      <c r="C1826" s="100" t="s">
        <v>2359</v>
      </c>
      <c r="D1826" s="79" t="s">
        <v>544</v>
      </c>
      <c r="E1826" s="138" t="s">
        <v>4649</v>
      </c>
      <c r="F1826" s="74" t="s">
        <v>180</v>
      </c>
      <c r="G1826" s="79" t="s">
        <v>4989</v>
      </c>
      <c r="H1826" s="1" t="s">
        <v>1162</v>
      </c>
      <c r="I1826" s="138" t="s">
        <v>643</v>
      </c>
      <c r="J1826" s="138" t="s">
        <v>519</v>
      </c>
      <c r="K1826" s="81">
        <v>44069</v>
      </c>
      <c r="L1826" s="81" t="s">
        <v>5072</v>
      </c>
      <c r="M1826" s="81">
        <v>44714</v>
      </c>
      <c r="N1826" s="79" t="s">
        <v>5971</v>
      </c>
      <c r="O1826" s="81">
        <v>44732</v>
      </c>
      <c r="P1826" s="81">
        <v>44812</v>
      </c>
      <c r="Q1826" s="81"/>
      <c r="R1826" s="81"/>
      <c r="S1826" s="81"/>
      <c r="T1826" s="81" t="s">
        <v>688</v>
      </c>
      <c r="U1826" s="81" t="s">
        <v>688</v>
      </c>
      <c r="V1826" s="81" t="s">
        <v>688</v>
      </c>
      <c r="W1826" s="81" t="s">
        <v>4830</v>
      </c>
    </row>
    <row r="1827" spans="1:23" x14ac:dyDescent="0.2">
      <c r="A1827" s="138" t="s">
        <v>7</v>
      </c>
      <c r="B1827" s="2" t="s">
        <v>4921</v>
      </c>
      <c r="C1827" s="100" t="s">
        <v>2359</v>
      </c>
      <c r="D1827" s="79" t="s">
        <v>544</v>
      </c>
      <c r="E1827" s="138" t="s">
        <v>4649</v>
      </c>
      <c r="F1827" s="74" t="s">
        <v>180</v>
      </c>
      <c r="G1827" s="79" t="s">
        <v>4922</v>
      </c>
      <c r="H1827" s="138" t="s">
        <v>451</v>
      </c>
      <c r="I1827" s="138" t="s">
        <v>643</v>
      </c>
      <c r="J1827" s="138" t="s">
        <v>519</v>
      </c>
      <c r="K1827" s="81">
        <v>44012</v>
      </c>
      <c r="L1827" s="81" t="s">
        <v>5072</v>
      </c>
      <c r="M1827" s="81" t="s">
        <v>688</v>
      </c>
      <c r="N1827" s="79" t="s">
        <v>688</v>
      </c>
      <c r="O1827" s="81" t="s">
        <v>688</v>
      </c>
      <c r="P1827" s="81" t="s">
        <v>688</v>
      </c>
      <c r="Q1827" s="81" t="s">
        <v>688</v>
      </c>
      <c r="R1827" s="81" t="s">
        <v>688</v>
      </c>
      <c r="S1827" s="81" t="s">
        <v>688</v>
      </c>
      <c r="T1827" s="81" t="s">
        <v>688</v>
      </c>
      <c r="U1827" s="81" t="s">
        <v>688</v>
      </c>
      <c r="V1827" s="81" t="s">
        <v>688</v>
      </c>
      <c r="W1827" s="81" t="s">
        <v>519</v>
      </c>
    </row>
    <row r="1828" spans="1:23" x14ac:dyDescent="0.2">
      <c r="A1828" s="138" t="s">
        <v>11</v>
      </c>
      <c r="B1828" s="2" t="s">
        <v>4620</v>
      </c>
      <c r="C1828" s="100" t="s">
        <v>4017</v>
      </c>
      <c r="D1828" s="79" t="s">
        <v>645</v>
      </c>
      <c r="E1828" s="1" t="s">
        <v>4238</v>
      </c>
      <c r="F1828" s="74" t="s">
        <v>180</v>
      </c>
      <c r="G1828" s="79" t="s">
        <v>4621</v>
      </c>
      <c r="H1828" s="1" t="s">
        <v>1162</v>
      </c>
      <c r="I1828" s="1" t="s">
        <v>643</v>
      </c>
      <c r="J1828" s="1" t="s">
        <v>281</v>
      </c>
      <c r="K1828" s="79" t="s">
        <v>6752</v>
      </c>
      <c r="L1828" s="81" t="s">
        <v>5072</v>
      </c>
      <c r="M1828" s="81">
        <v>45532</v>
      </c>
      <c r="N1828" s="79" t="s">
        <v>7122</v>
      </c>
      <c r="O1828" s="81"/>
      <c r="P1828" s="81"/>
      <c r="Q1828" s="81"/>
      <c r="R1828" s="81"/>
      <c r="S1828" s="81"/>
      <c r="T1828" s="81"/>
      <c r="U1828" s="81"/>
      <c r="V1828" s="81"/>
      <c r="W1828" s="81"/>
    </row>
    <row r="1829" spans="1:23" ht="25.5" x14ac:dyDescent="0.2">
      <c r="A1829" s="138" t="s">
        <v>7</v>
      </c>
      <c r="B1829" s="223" t="s">
        <v>4622</v>
      </c>
      <c r="C1829" s="100" t="s">
        <v>1664</v>
      </c>
      <c r="D1829" s="141">
        <v>3131202</v>
      </c>
      <c r="E1829" s="223" t="s">
        <v>3217</v>
      </c>
      <c r="F1829" s="141" t="s">
        <v>179</v>
      </c>
      <c r="G1829" s="79" t="s">
        <v>4623</v>
      </c>
      <c r="H1829" s="138" t="s">
        <v>451</v>
      </c>
      <c r="I1829" s="76" t="s">
        <v>528</v>
      </c>
      <c r="J1829" s="116" t="s">
        <v>363</v>
      </c>
      <c r="K1829" s="81">
        <v>44211</v>
      </c>
      <c r="L1829" s="93" t="s">
        <v>5072</v>
      </c>
      <c r="M1829" s="81" t="s">
        <v>688</v>
      </c>
      <c r="N1829" s="79" t="s">
        <v>688</v>
      </c>
      <c r="O1829" s="81">
        <v>44287</v>
      </c>
      <c r="P1829" s="81" t="s">
        <v>688</v>
      </c>
      <c r="Q1829" s="163" t="s">
        <v>688</v>
      </c>
      <c r="R1829" s="163" t="s">
        <v>688</v>
      </c>
      <c r="S1829" s="163" t="s">
        <v>688</v>
      </c>
      <c r="T1829" s="81" t="s">
        <v>688</v>
      </c>
      <c r="U1829" s="81" t="s">
        <v>688</v>
      </c>
      <c r="V1829" s="81" t="s">
        <v>688</v>
      </c>
      <c r="W1829" s="81" t="s">
        <v>1216</v>
      </c>
    </row>
    <row r="1830" spans="1:23" ht="29.25" customHeight="1" x14ac:dyDescent="0.2">
      <c r="A1830" s="138" t="s">
        <v>7</v>
      </c>
      <c r="B1830" s="2" t="s">
        <v>4624</v>
      </c>
      <c r="C1830" s="100" t="s">
        <v>3565</v>
      </c>
      <c r="D1830" s="79" t="s">
        <v>526</v>
      </c>
      <c r="E1830" s="138" t="s">
        <v>527</v>
      </c>
      <c r="F1830" s="141" t="s">
        <v>179</v>
      </c>
      <c r="G1830" s="79" t="s">
        <v>4625</v>
      </c>
      <c r="H1830" s="138" t="s">
        <v>449</v>
      </c>
      <c r="I1830" s="138" t="s">
        <v>635</v>
      </c>
      <c r="J1830" s="138" t="s">
        <v>363</v>
      </c>
      <c r="K1830" s="81">
        <v>43942</v>
      </c>
      <c r="L1830" s="81" t="s">
        <v>5072</v>
      </c>
      <c r="M1830" s="81">
        <v>43959</v>
      </c>
      <c r="N1830" s="79" t="s">
        <v>6334</v>
      </c>
      <c r="O1830" s="81">
        <v>43959</v>
      </c>
      <c r="P1830" s="81">
        <v>44007</v>
      </c>
      <c r="Q1830" s="163" t="s">
        <v>688</v>
      </c>
      <c r="R1830" s="163" t="s">
        <v>688</v>
      </c>
      <c r="S1830" s="163" t="s">
        <v>688</v>
      </c>
      <c r="T1830" s="81">
        <v>44007</v>
      </c>
      <c r="U1830" s="81">
        <v>44098</v>
      </c>
      <c r="V1830" s="81">
        <v>44099</v>
      </c>
      <c r="W1830" s="81" t="s">
        <v>359</v>
      </c>
    </row>
    <row r="1831" spans="1:23" x14ac:dyDescent="0.2">
      <c r="A1831" s="1" t="s">
        <v>7</v>
      </c>
      <c r="B1831" s="2" t="s">
        <v>4626</v>
      </c>
      <c r="C1831" s="100" t="s">
        <v>1818</v>
      </c>
      <c r="D1831" s="79" t="s">
        <v>578</v>
      </c>
      <c r="E1831" s="138" t="s">
        <v>4405</v>
      </c>
      <c r="F1831" s="74" t="s">
        <v>180</v>
      </c>
      <c r="G1831" s="79" t="s">
        <v>4707</v>
      </c>
      <c r="H1831" s="1" t="s">
        <v>449</v>
      </c>
      <c r="I1831" s="1" t="s">
        <v>556</v>
      </c>
      <c r="J1831" s="1" t="s">
        <v>281</v>
      </c>
      <c r="K1831" s="81">
        <v>43872</v>
      </c>
      <c r="L1831" s="81" t="s">
        <v>5072</v>
      </c>
      <c r="M1831" s="81">
        <v>43893</v>
      </c>
      <c r="N1831" s="79" t="s">
        <v>4751</v>
      </c>
      <c r="O1831" s="81">
        <v>43895</v>
      </c>
      <c r="P1831" s="81">
        <v>43903</v>
      </c>
      <c r="Q1831" s="81" t="s">
        <v>688</v>
      </c>
      <c r="R1831" s="81" t="s">
        <v>688</v>
      </c>
      <c r="S1831" s="81" t="s">
        <v>688</v>
      </c>
      <c r="T1831" s="81">
        <v>43903</v>
      </c>
      <c r="U1831" s="81">
        <v>43914</v>
      </c>
      <c r="V1831" s="81">
        <v>43917</v>
      </c>
      <c r="W1831" s="81" t="s">
        <v>4590</v>
      </c>
    </row>
    <row r="1832" spans="1:23" ht="63.75" x14ac:dyDescent="0.2">
      <c r="A1832" s="1" t="s">
        <v>7</v>
      </c>
      <c r="B1832" s="2" t="s">
        <v>4638</v>
      </c>
      <c r="C1832" s="100" t="s">
        <v>2357</v>
      </c>
      <c r="D1832" s="79" t="s">
        <v>2874</v>
      </c>
      <c r="E1832" s="1" t="s">
        <v>4639</v>
      </c>
      <c r="F1832" s="74" t="s">
        <v>180</v>
      </c>
      <c r="G1832" s="79" t="s">
        <v>4708</v>
      </c>
      <c r="H1832" s="1" t="s">
        <v>450</v>
      </c>
      <c r="I1832" s="1" t="s">
        <v>556</v>
      </c>
      <c r="J1832" s="1" t="s">
        <v>281</v>
      </c>
      <c r="K1832" s="81">
        <v>43872</v>
      </c>
      <c r="L1832" s="81" t="s">
        <v>5072</v>
      </c>
      <c r="M1832" s="81">
        <v>43900</v>
      </c>
      <c r="N1832" s="79" t="s">
        <v>4769</v>
      </c>
      <c r="O1832" s="81">
        <v>43909</v>
      </c>
      <c r="P1832" s="81">
        <v>43916</v>
      </c>
      <c r="Q1832" s="81" t="s">
        <v>688</v>
      </c>
      <c r="R1832" s="81" t="s">
        <v>688</v>
      </c>
      <c r="S1832" s="81" t="s">
        <v>688</v>
      </c>
      <c r="T1832" s="81">
        <v>43916</v>
      </c>
      <c r="U1832" s="81">
        <v>43920</v>
      </c>
      <c r="V1832" s="81">
        <v>43922</v>
      </c>
      <c r="W1832" s="81" t="s">
        <v>4590</v>
      </c>
    </row>
    <row r="1833" spans="1:23" x14ac:dyDescent="0.2">
      <c r="A1833" s="1" t="s">
        <v>7</v>
      </c>
      <c r="B1833" s="2" t="s">
        <v>4772</v>
      </c>
      <c r="C1833" s="100" t="s">
        <v>1830</v>
      </c>
      <c r="D1833" s="79" t="s">
        <v>655</v>
      </c>
      <c r="E1833" s="138" t="s">
        <v>2488</v>
      </c>
      <c r="F1833" s="141" t="s">
        <v>179</v>
      </c>
      <c r="G1833" s="79" t="s">
        <v>4640</v>
      </c>
      <c r="H1833" s="1" t="s">
        <v>449</v>
      </c>
      <c r="I1833" s="1" t="s">
        <v>568</v>
      </c>
      <c r="J1833" s="1" t="s">
        <v>359</v>
      </c>
      <c r="K1833" s="81">
        <v>43851</v>
      </c>
      <c r="L1833" s="81" t="s">
        <v>5072</v>
      </c>
      <c r="M1833" s="81">
        <v>43860</v>
      </c>
      <c r="N1833" s="79" t="s">
        <v>4685</v>
      </c>
      <c r="O1833" s="81">
        <v>43867</v>
      </c>
      <c r="P1833" s="81">
        <v>43907</v>
      </c>
      <c r="Q1833" s="163" t="s">
        <v>688</v>
      </c>
      <c r="R1833" s="163" t="s">
        <v>688</v>
      </c>
      <c r="S1833" s="163" t="s">
        <v>688</v>
      </c>
      <c r="T1833" s="163" t="s">
        <v>688</v>
      </c>
      <c r="U1833" s="163" t="s">
        <v>688</v>
      </c>
      <c r="V1833" s="163" t="s">
        <v>688</v>
      </c>
      <c r="W1833" s="81" t="s">
        <v>359</v>
      </c>
    </row>
    <row r="1834" spans="1:23" x14ac:dyDescent="0.2">
      <c r="A1834" s="138" t="s">
        <v>7</v>
      </c>
      <c r="B1834" s="2" t="s">
        <v>4773</v>
      </c>
      <c r="C1834" s="100" t="s">
        <v>1830</v>
      </c>
      <c r="D1834" s="79" t="s">
        <v>655</v>
      </c>
      <c r="E1834" s="138" t="s">
        <v>2488</v>
      </c>
      <c r="F1834" s="141" t="s">
        <v>179</v>
      </c>
      <c r="G1834" s="79"/>
      <c r="H1834" s="138" t="s">
        <v>451</v>
      </c>
      <c r="I1834" s="138"/>
      <c r="J1834" s="138" t="s">
        <v>5655</v>
      </c>
      <c r="K1834" s="81">
        <v>44526</v>
      </c>
      <c r="L1834" s="81" t="s">
        <v>5072</v>
      </c>
      <c r="M1834" s="81" t="s">
        <v>688</v>
      </c>
      <c r="N1834" s="79" t="s">
        <v>688</v>
      </c>
      <c r="O1834" s="81" t="s">
        <v>5354</v>
      </c>
      <c r="P1834" s="81" t="s">
        <v>688</v>
      </c>
      <c r="Q1834" s="163" t="s">
        <v>688</v>
      </c>
      <c r="R1834" s="163" t="s">
        <v>688</v>
      </c>
      <c r="S1834" s="163" t="s">
        <v>688</v>
      </c>
      <c r="T1834" s="163" t="s">
        <v>688</v>
      </c>
      <c r="U1834" s="163" t="s">
        <v>688</v>
      </c>
      <c r="V1834" s="163" t="s">
        <v>688</v>
      </c>
      <c r="W1834" s="81" t="s">
        <v>1216</v>
      </c>
    </row>
    <row r="1835" spans="1:23" x14ac:dyDescent="0.2">
      <c r="A1835" s="1" t="s">
        <v>7</v>
      </c>
      <c r="B1835" s="2" t="s">
        <v>4652</v>
      </c>
      <c r="C1835" s="100" t="s">
        <v>5101</v>
      </c>
      <c r="D1835" s="79" t="s">
        <v>1224</v>
      </c>
      <c r="E1835" s="1" t="s">
        <v>1225</v>
      </c>
      <c r="F1835" s="141" t="s">
        <v>179</v>
      </c>
      <c r="G1835" s="79" t="s">
        <v>4653</v>
      </c>
      <c r="H1835" s="1" t="s">
        <v>449</v>
      </c>
      <c r="I1835" s="167" t="s">
        <v>586</v>
      </c>
      <c r="J1835" s="1" t="s">
        <v>357</v>
      </c>
      <c r="K1835" s="81">
        <v>43871</v>
      </c>
      <c r="L1835" s="81" t="s">
        <v>5072</v>
      </c>
      <c r="M1835" s="81">
        <v>43881</v>
      </c>
      <c r="N1835" s="79" t="s">
        <v>4741</v>
      </c>
      <c r="O1835" s="81">
        <v>43886</v>
      </c>
      <c r="P1835" s="81">
        <v>43962</v>
      </c>
      <c r="Q1835" s="163" t="s">
        <v>688</v>
      </c>
      <c r="R1835" s="163" t="s">
        <v>688</v>
      </c>
      <c r="S1835" s="163" t="s">
        <v>688</v>
      </c>
      <c r="T1835" s="81">
        <v>43962</v>
      </c>
      <c r="U1835" s="81">
        <v>43964</v>
      </c>
      <c r="V1835" s="81">
        <v>43976</v>
      </c>
      <c r="W1835" s="81" t="s">
        <v>359</v>
      </c>
    </row>
    <row r="1836" spans="1:23" x14ac:dyDescent="0.2">
      <c r="A1836" s="1" t="s">
        <v>7</v>
      </c>
      <c r="B1836" s="2" t="s">
        <v>4658</v>
      </c>
      <c r="C1836" s="100" t="s">
        <v>4022</v>
      </c>
      <c r="D1836" s="79" t="s">
        <v>563</v>
      </c>
      <c r="E1836" s="138" t="s">
        <v>820</v>
      </c>
      <c r="F1836" s="74" t="s">
        <v>180</v>
      </c>
      <c r="G1836" s="79" t="s">
        <v>4666</v>
      </c>
      <c r="H1836" s="1" t="s">
        <v>451</v>
      </c>
      <c r="I1836" s="138" t="s">
        <v>643</v>
      </c>
      <c r="J1836" s="1" t="s">
        <v>519</v>
      </c>
      <c r="K1836" s="81">
        <v>44225</v>
      </c>
      <c r="L1836" s="81" t="s">
        <v>5072</v>
      </c>
      <c r="M1836" s="81" t="s">
        <v>688</v>
      </c>
      <c r="N1836" s="79" t="s">
        <v>688</v>
      </c>
      <c r="O1836" s="81">
        <v>44228</v>
      </c>
      <c r="P1836" s="81" t="s">
        <v>688</v>
      </c>
      <c r="Q1836" s="81" t="s">
        <v>688</v>
      </c>
      <c r="R1836" s="81" t="s">
        <v>688</v>
      </c>
      <c r="S1836" s="81" t="s">
        <v>688</v>
      </c>
      <c r="T1836" s="81" t="s">
        <v>688</v>
      </c>
      <c r="U1836" s="81" t="s">
        <v>688</v>
      </c>
      <c r="V1836" s="81" t="s">
        <v>688</v>
      </c>
      <c r="W1836" s="81" t="s">
        <v>519</v>
      </c>
    </row>
    <row r="1837" spans="1:23" x14ac:dyDescent="0.2">
      <c r="A1837" s="1" t="s">
        <v>7</v>
      </c>
      <c r="B1837" s="2" t="s">
        <v>4665</v>
      </c>
      <c r="C1837" s="100" t="s">
        <v>4036</v>
      </c>
      <c r="D1837" s="79" t="s">
        <v>563</v>
      </c>
      <c r="E1837" s="138" t="s">
        <v>564</v>
      </c>
      <c r="F1837" s="74" t="s">
        <v>180</v>
      </c>
      <c r="G1837" s="79" t="s">
        <v>4666</v>
      </c>
      <c r="H1837" s="138" t="s">
        <v>451</v>
      </c>
      <c r="I1837" s="138" t="s">
        <v>643</v>
      </c>
      <c r="J1837" s="1" t="s">
        <v>519</v>
      </c>
      <c r="K1837" s="81">
        <v>44225</v>
      </c>
      <c r="L1837" s="81" t="s">
        <v>5072</v>
      </c>
      <c r="M1837" s="81" t="s">
        <v>688</v>
      </c>
      <c r="N1837" s="79" t="s">
        <v>688</v>
      </c>
      <c r="O1837" s="81">
        <v>44228</v>
      </c>
      <c r="P1837" s="81" t="s">
        <v>688</v>
      </c>
      <c r="Q1837" s="81" t="s">
        <v>688</v>
      </c>
      <c r="R1837" s="81" t="s">
        <v>688</v>
      </c>
      <c r="S1837" s="81" t="s">
        <v>688</v>
      </c>
      <c r="T1837" s="81" t="s">
        <v>688</v>
      </c>
      <c r="U1837" s="81" t="s">
        <v>688</v>
      </c>
      <c r="V1837" s="81" t="s">
        <v>688</v>
      </c>
      <c r="W1837" s="81" t="s">
        <v>519</v>
      </c>
    </row>
    <row r="1838" spans="1:23" x14ac:dyDescent="0.2">
      <c r="A1838" s="1" t="s">
        <v>7</v>
      </c>
      <c r="B1838" s="2" t="s">
        <v>4670</v>
      </c>
      <c r="C1838" s="100" t="s">
        <v>4671</v>
      </c>
      <c r="D1838" s="79" t="s">
        <v>612</v>
      </c>
      <c r="E1838" s="1" t="s">
        <v>4672</v>
      </c>
      <c r="F1838" s="141" t="s">
        <v>179</v>
      </c>
      <c r="G1838" s="79"/>
      <c r="H1838" s="1" t="s">
        <v>451</v>
      </c>
      <c r="I1838" s="1" t="s">
        <v>1070</v>
      </c>
      <c r="J1838" s="1" t="s">
        <v>4202</v>
      </c>
      <c r="K1838" s="81">
        <v>43900</v>
      </c>
      <c r="L1838" s="81" t="s">
        <v>529</v>
      </c>
      <c r="M1838" s="81" t="s">
        <v>688</v>
      </c>
      <c r="N1838" s="79" t="s">
        <v>688</v>
      </c>
      <c r="O1838" s="81">
        <v>44287</v>
      </c>
      <c r="P1838" s="81" t="s">
        <v>688</v>
      </c>
      <c r="Q1838" s="81" t="s">
        <v>688</v>
      </c>
      <c r="R1838" s="81" t="s">
        <v>688</v>
      </c>
      <c r="S1838" s="81" t="s">
        <v>688</v>
      </c>
      <c r="T1838" s="81" t="s">
        <v>688</v>
      </c>
      <c r="U1838" s="81" t="s">
        <v>688</v>
      </c>
      <c r="V1838" s="81" t="s">
        <v>688</v>
      </c>
      <c r="W1838" s="81" t="s">
        <v>1216</v>
      </c>
    </row>
    <row r="1839" spans="1:23" ht="25.5" x14ac:dyDescent="0.2">
      <c r="A1839" s="138" t="s">
        <v>7</v>
      </c>
      <c r="B1839" s="2" t="s">
        <v>4678</v>
      </c>
      <c r="C1839" s="100" t="s">
        <v>4676</v>
      </c>
      <c r="D1839" s="79" t="s">
        <v>2201</v>
      </c>
      <c r="E1839" s="1" t="s">
        <v>4497</v>
      </c>
      <c r="F1839" s="74" t="s">
        <v>180</v>
      </c>
      <c r="G1839" s="79" t="s">
        <v>4677</v>
      </c>
      <c r="H1839" s="1" t="s">
        <v>1162</v>
      </c>
      <c r="I1839" s="1" t="s">
        <v>556</v>
      </c>
      <c r="J1839" s="1" t="s">
        <v>281</v>
      </c>
      <c r="K1839" s="81">
        <v>45276</v>
      </c>
      <c r="L1839" s="81" t="s">
        <v>5072</v>
      </c>
      <c r="M1839" s="81">
        <v>45415</v>
      </c>
      <c r="N1839" s="79" t="s">
        <v>7012</v>
      </c>
      <c r="O1839" s="81">
        <v>45436</v>
      </c>
      <c r="P1839" s="81">
        <v>45922</v>
      </c>
      <c r="Q1839" s="81" t="s">
        <v>688</v>
      </c>
      <c r="R1839" s="81" t="s">
        <v>688</v>
      </c>
      <c r="S1839" s="81" t="s">
        <v>688</v>
      </c>
      <c r="T1839" s="81">
        <v>45922</v>
      </c>
      <c r="U1839" s="81">
        <v>45923</v>
      </c>
      <c r="V1839" s="81">
        <v>45925</v>
      </c>
      <c r="W1839" s="81" t="s">
        <v>519</v>
      </c>
    </row>
    <row r="1840" spans="1:23" ht="25.5" x14ac:dyDescent="0.2">
      <c r="A1840" s="1" t="s">
        <v>7</v>
      </c>
      <c r="B1840" s="2" t="s">
        <v>4679</v>
      </c>
      <c r="C1840" s="100" t="s">
        <v>4031</v>
      </c>
      <c r="D1840" s="79" t="s">
        <v>714</v>
      </c>
      <c r="E1840" s="138" t="s">
        <v>132</v>
      </c>
      <c r="F1840" s="74" t="s">
        <v>180</v>
      </c>
      <c r="G1840" s="79" t="s">
        <v>4893</v>
      </c>
      <c r="H1840" s="1" t="s">
        <v>449</v>
      </c>
      <c r="I1840" s="138" t="s">
        <v>4049</v>
      </c>
      <c r="J1840" s="138" t="s">
        <v>4050</v>
      </c>
      <c r="K1840" s="81">
        <v>44062</v>
      </c>
      <c r="L1840" s="81" t="s">
        <v>5072</v>
      </c>
      <c r="M1840" s="81">
        <v>44173</v>
      </c>
      <c r="N1840" s="79" t="s">
        <v>5170</v>
      </c>
      <c r="O1840" s="81">
        <v>44174</v>
      </c>
      <c r="P1840" s="81">
        <v>44179</v>
      </c>
      <c r="Q1840" s="81"/>
      <c r="R1840" s="81"/>
      <c r="S1840" s="81"/>
      <c r="T1840" s="81">
        <v>44179</v>
      </c>
      <c r="U1840" s="81">
        <v>44208</v>
      </c>
      <c r="V1840" s="81">
        <v>44435</v>
      </c>
      <c r="W1840" s="81" t="s">
        <v>4590</v>
      </c>
    </row>
    <row r="1841" spans="1:23" ht="25.5" x14ac:dyDescent="0.2">
      <c r="A1841" s="1" t="s">
        <v>7</v>
      </c>
      <c r="B1841" s="2" t="s">
        <v>4924</v>
      </c>
      <c r="C1841" s="100" t="s">
        <v>4947</v>
      </c>
      <c r="D1841" s="79" t="s">
        <v>563</v>
      </c>
      <c r="E1841" s="138" t="s">
        <v>820</v>
      </c>
      <c r="F1841" s="74" t="s">
        <v>180</v>
      </c>
      <c r="G1841" s="79" t="s">
        <v>4922</v>
      </c>
      <c r="H1841" s="138" t="s">
        <v>1162</v>
      </c>
      <c r="I1841" s="138" t="s">
        <v>643</v>
      </c>
      <c r="J1841" s="1" t="s">
        <v>661</v>
      </c>
      <c r="K1841" s="81">
        <v>44001</v>
      </c>
      <c r="L1841" s="81" t="s">
        <v>5072</v>
      </c>
      <c r="M1841" s="81">
        <v>44026</v>
      </c>
      <c r="N1841" s="79" t="s">
        <v>4943</v>
      </c>
      <c r="O1841" s="81">
        <v>44026</v>
      </c>
      <c r="P1841" s="81">
        <v>44026</v>
      </c>
      <c r="Q1841" s="81"/>
      <c r="R1841" s="81"/>
      <c r="S1841" s="81"/>
      <c r="T1841" s="81">
        <v>44067</v>
      </c>
      <c r="U1841" s="81" t="s">
        <v>528</v>
      </c>
      <c r="V1841" s="81" t="s">
        <v>528</v>
      </c>
      <c r="W1841" s="81" t="s">
        <v>4590</v>
      </c>
    </row>
    <row r="1842" spans="1:23" ht="25.5" x14ac:dyDescent="0.2">
      <c r="A1842" s="138" t="s">
        <v>7</v>
      </c>
      <c r="B1842" s="2" t="s">
        <v>4925</v>
      </c>
      <c r="C1842" s="100" t="s">
        <v>4947</v>
      </c>
      <c r="D1842" s="79" t="s">
        <v>563</v>
      </c>
      <c r="E1842" s="138" t="s">
        <v>820</v>
      </c>
      <c r="F1842" s="74" t="s">
        <v>180</v>
      </c>
      <c r="G1842" s="79" t="s">
        <v>4926</v>
      </c>
      <c r="H1842" s="138" t="s">
        <v>451</v>
      </c>
      <c r="I1842" s="138" t="s">
        <v>643</v>
      </c>
      <c r="J1842" s="138" t="s">
        <v>661</v>
      </c>
      <c r="K1842" s="81">
        <v>44012</v>
      </c>
      <c r="L1842" s="81" t="s">
        <v>5072</v>
      </c>
      <c r="M1842" s="81" t="s">
        <v>688</v>
      </c>
      <c r="N1842" s="79" t="s">
        <v>688</v>
      </c>
      <c r="O1842" s="81" t="s">
        <v>688</v>
      </c>
      <c r="P1842" s="81" t="s">
        <v>688</v>
      </c>
      <c r="Q1842" s="81" t="s">
        <v>688</v>
      </c>
      <c r="R1842" s="81" t="s">
        <v>688</v>
      </c>
      <c r="S1842" s="81" t="s">
        <v>688</v>
      </c>
      <c r="T1842" s="81" t="s">
        <v>688</v>
      </c>
      <c r="U1842" s="81" t="s">
        <v>688</v>
      </c>
      <c r="V1842" s="81" t="s">
        <v>688</v>
      </c>
      <c r="W1842" s="81" t="s">
        <v>519</v>
      </c>
    </row>
    <row r="1843" spans="1:23" x14ac:dyDescent="0.2">
      <c r="A1843" s="1" t="s">
        <v>7</v>
      </c>
      <c r="B1843" s="2" t="s">
        <v>4682</v>
      </c>
      <c r="C1843" s="100" t="s">
        <v>4000</v>
      </c>
      <c r="D1843" s="79" t="s">
        <v>1844</v>
      </c>
      <c r="E1843" s="138" t="s">
        <v>1845</v>
      </c>
      <c r="F1843" s="141" t="s">
        <v>179</v>
      </c>
      <c r="G1843" s="79" t="s">
        <v>4683</v>
      </c>
      <c r="H1843" s="1" t="s">
        <v>451</v>
      </c>
      <c r="I1843" s="1" t="s">
        <v>568</v>
      </c>
      <c r="J1843" s="1" t="s">
        <v>359</v>
      </c>
      <c r="K1843" s="81">
        <v>43900</v>
      </c>
      <c r="L1843" s="81" t="s">
        <v>529</v>
      </c>
      <c r="M1843" s="81" t="s">
        <v>688</v>
      </c>
      <c r="N1843" s="79" t="s">
        <v>688</v>
      </c>
      <c r="O1843" s="81">
        <v>44200</v>
      </c>
      <c r="P1843" s="81" t="s">
        <v>688</v>
      </c>
      <c r="Q1843" s="81" t="s">
        <v>688</v>
      </c>
      <c r="R1843" s="81" t="s">
        <v>688</v>
      </c>
      <c r="S1843" s="81" t="s">
        <v>688</v>
      </c>
      <c r="T1843" s="81" t="s">
        <v>688</v>
      </c>
      <c r="U1843" s="81" t="s">
        <v>688</v>
      </c>
      <c r="V1843" s="81" t="s">
        <v>688</v>
      </c>
      <c r="W1843" s="81" t="s">
        <v>1216</v>
      </c>
    </row>
    <row r="1844" spans="1:23" x14ac:dyDescent="0.2">
      <c r="A1844" s="138" t="s">
        <v>7</v>
      </c>
      <c r="B1844" s="2" t="s">
        <v>4689</v>
      </c>
      <c r="C1844" s="100" t="s">
        <v>4688</v>
      </c>
      <c r="D1844" s="79" t="s">
        <v>994</v>
      </c>
      <c r="E1844" s="1" t="s">
        <v>4690</v>
      </c>
      <c r="F1844" s="74" t="s">
        <v>180</v>
      </c>
      <c r="G1844" s="79" t="s">
        <v>6752</v>
      </c>
      <c r="H1844" s="1" t="s">
        <v>1162</v>
      </c>
      <c r="I1844" s="138" t="s">
        <v>556</v>
      </c>
      <c r="J1844" s="138" t="s">
        <v>4050</v>
      </c>
      <c r="K1844" s="81" t="s">
        <v>6752</v>
      </c>
      <c r="L1844" s="81" t="s">
        <v>5072</v>
      </c>
      <c r="M1844" s="81">
        <v>45441</v>
      </c>
      <c r="N1844" s="79" t="s">
        <v>7067</v>
      </c>
      <c r="O1844" s="81" t="s">
        <v>688</v>
      </c>
      <c r="P1844" s="81">
        <v>45916</v>
      </c>
      <c r="Q1844" s="81" t="s">
        <v>688</v>
      </c>
      <c r="R1844" s="81" t="s">
        <v>688</v>
      </c>
      <c r="S1844" s="81" t="s">
        <v>688</v>
      </c>
      <c r="T1844" s="81" t="s">
        <v>688</v>
      </c>
      <c r="U1844" s="81" t="s">
        <v>688</v>
      </c>
      <c r="V1844" s="81" t="s">
        <v>688</v>
      </c>
      <c r="W1844" s="81" t="s">
        <v>7611</v>
      </c>
    </row>
    <row r="1845" spans="1:23" x14ac:dyDescent="0.2">
      <c r="A1845" s="138" t="s">
        <v>11</v>
      </c>
      <c r="B1845" s="2" t="s">
        <v>5258</v>
      </c>
      <c r="C1845" s="100" t="s">
        <v>4695</v>
      </c>
      <c r="D1845" s="79" t="s">
        <v>1914</v>
      </c>
      <c r="E1845" s="1" t="s">
        <v>4492</v>
      </c>
      <c r="F1845" s="74" t="s">
        <v>180</v>
      </c>
      <c r="G1845" s="79" t="s">
        <v>5257</v>
      </c>
      <c r="H1845" s="138" t="s">
        <v>1162</v>
      </c>
      <c r="I1845" s="138" t="s">
        <v>643</v>
      </c>
      <c r="J1845" s="1" t="s">
        <v>281</v>
      </c>
      <c r="K1845" s="81" t="s">
        <v>6752</v>
      </c>
      <c r="L1845" s="81" t="s">
        <v>5072</v>
      </c>
      <c r="M1845" s="81">
        <v>45124</v>
      </c>
      <c r="N1845" s="79" t="s">
        <v>6546</v>
      </c>
      <c r="O1845" s="81"/>
      <c r="P1845" s="81"/>
      <c r="Q1845" s="81"/>
      <c r="R1845" s="81"/>
      <c r="S1845" s="81"/>
      <c r="T1845" s="81"/>
      <c r="U1845" s="81"/>
      <c r="V1845" s="81"/>
      <c r="W1845" s="81"/>
    </row>
    <row r="1846" spans="1:23" x14ac:dyDescent="0.2">
      <c r="A1846" s="138" t="s">
        <v>7</v>
      </c>
      <c r="B1846" s="2" t="s">
        <v>5259</v>
      </c>
      <c r="C1846" s="100" t="s">
        <v>4695</v>
      </c>
      <c r="D1846" s="79" t="s">
        <v>1914</v>
      </c>
      <c r="E1846" s="138" t="s">
        <v>4492</v>
      </c>
      <c r="F1846" s="74" t="s">
        <v>180</v>
      </c>
      <c r="G1846" s="79" t="s">
        <v>5257</v>
      </c>
      <c r="H1846" s="138" t="s">
        <v>451</v>
      </c>
      <c r="I1846" s="138" t="s">
        <v>643</v>
      </c>
      <c r="J1846" s="138" t="s">
        <v>519</v>
      </c>
      <c r="K1846" s="81" t="s">
        <v>6752</v>
      </c>
      <c r="L1846" s="81" t="s">
        <v>5072</v>
      </c>
      <c r="M1846" s="81" t="s">
        <v>688</v>
      </c>
      <c r="N1846" s="79" t="s">
        <v>688</v>
      </c>
      <c r="O1846" s="81" t="s">
        <v>688</v>
      </c>
      <c r="P1846" s="81" t="s">
        <v>688</v>
      </c>
      <c r="Q1846" s="81" t="s">
        <v>688</v>
      </c>
      <c r="R1846" s="81" t="s">
        <v>688</v>
      </c>
      <c r="S1846" s="81" t="s">
        <v>688</v>
      </c>
      <c r="T1846" s="81" t="s">
        <v>688</v>
      </c>
      <c r="U1846" s="81" t="s">
        <v>688</v>
      </c>
      <c r="V1846" s="81" t="s">
        <v>688</v>
      </c>
      <c r="W1846" s="81" t="s">
        <v>519</v>
      </c>
    </row>
    <row r="1847" spans="1:23" x14ac:dyDescent="0.2">
      <c r="A1847" s="138" t="s">
        <v>7</v>
      </c>
      <c r="B1847" s="2" t="s">
        <v>4694</v>
      </c>
      <c r="C1847" s="100" t="s">
        <v>4696</v>
      </c>
      <c r="D1847" s="79" t="s">
        <v>1914</v>
      </c>
      <c r="E1847" s="1" t="s">
        <v>4492</v>
      </c>
      <c r="F1847" s="74" t="s">
        <v>180</v>
      </c>
      <c r="G1847" s="79" t="s">
        <v>5375</v>
      </c>
      <c r="H1847" s="1" t="s">
        <v>1162</v>
      </c>
      <c r="I1847" s="138" t="s">
        <v>643</v>
      </c>
      <c r="J1847" s="1" t="s">
        <v>281</v>
      </c>
      <c r="K1847" s="81" t="s">
        <v>6752</v>
      </c>
      <c r="L1847" s="81" t="s">
        <v>5072</v>
      </c>
      <c r="M1847" s="81">
        <v>45097</v>
      </c>
      <c r="N1847" s="79" t="s">
        <v>6477</v>
      </c>
      <c r="O1847" s="81">
        <v>45097</v>
      </c>
      <c r="P1847" s="81">
        <v>45260</v>
      </c>
      <c r="Q1847" s="81" t="s">
        <v>688</v>
      </c>
      <c r="R1847" s="81" t="s">
        <v>688</v>
      </c>
      <c r="S1847" s="81" t="s">
        <v>688</v>
      </c>
      <c r="T1847" s="81">
        <v>45371</v>
      </c>
      <c r="U1847" s="81">
        <v>45376</v>
      </c>
      <c r="V1847" s="81">
        <v>45464</v>
      </c>
      <c r="W1847" s="81" t="s">
        <v>519</v>
      </c>
    </row>
    <row r="1848" spans="1:23" x14ac:dyDescent="0.2">
      <c r="A1848" s="1" t="s">
        <v>7</v>
      </c>
      <c r="B1848" s="2" t="s">
        <v>4699</v>
      </c>
      <c r="C1848" s="100" t="s">
        <v>3996</v>
      </c>
      <c r="D1848" s="79" t="s">
        <v>544</v>
      </c>
      <c r="E1848" s="138" t="s">
        <v>2734</v>
      </c>
      <c r="F1848" s="74" t="s">
        <v>180</v>
      </c>
      <c r="G1848" s="79" t="s">
        <v>5257</v>
      </c>
      <c r="H1848" s="138" t="s">
        <v>1162</v>
      </c>
      <c r="I1848" s="138" t="s">
        <v>643</v>
      </c>
      <c r="J1848" s="1" t="s">
        <v>281</v>
      </c>
      <c r="K1848" s="81" t="s">
        <v>6752</v>
      </c>
      <c r="L1848" s="81" t="s">
        <v>5072</v>
      </c>
      <c r="M1848" s="81">
        <v>45097</v>
      </c>
      <c r="N1848" s="79" t="s">
        <v>6476</v>
      </c>
      <c r="O1848" s="81">
        <v>45097</v>
      </c>
      <c r="P1848" s="81">
        <v>45370</v>
      </c>
      <c r="Q1848" s="81" t="s">
        <v>688</v>
      </c>
      <c r="R1848" s="81" t="s">
        <v>688</v>
      </c>
      <c r="S1848" s="81" t="s">
        <v>688</v>
      </c>
      <c r="T1848" s="81">
        <v>45371</v>
      </c>
      <c r="U1848" s="81">
        <v>45540</v>
      </c>
      <c r="V1848" s="81" t="s">
        <v>688</v>
      </c>
      <c r="W1848" s="81" t="s">
        <v>519</v>
      </c>
    </row>
    <row r="1849" spans="1:23" x14ac:dyDescent="0.2">
      <c r="A1849" s="1" t="s">
        <v>448</v>
      </c>
      <c r="B1849" s="2" t="s">
        <v>4700</v>
      </c>
      <c r="C1849" s="100" t="s">
        <v>4015</v>
      </c>
      <c r="D1849" s="79" t="s">
        <v>544</v>
      </c>
      <c r="E1849" s="138" t="s">
        <v>3296</v>
      </c>
      <c r="F1849" s="74" t="s">
        <v>180</v>
      </c>
      <c r="G1849" s="79" t="s">
        <v>5257</v>
      </c>
      <c r="H1849" s="138" t="s">
        <v>1162</v>
      </c>
      <c r="I1849" s="138" t="s">
        <v>643</v>
      </c>
      <c r="J1849" s="1" t="s">
        <v>281</v>
      </c>
      <c r="K1849" s="81" t="s">
        <v>6752</v>
      </c>
      <c r="L1849" s="81" t="s">
        <v>5072</v>
      </c>
      <c r="M1849" s="81">
        <v>45097</v>
      </c>
      <c r="N1849" s="79" t="s">
        <v>6484</v>
      </c>
      <c r="O1849" s="81">
        <v>45097</v>
      </c>
      <c r="P1849" s="81">
        <v>45411</v>
      </c>
      <c r="Q1849" s="81" t="s">
        <v>688</v>
      </c>
      <c r="R1849" s="81" t="s">
        <v>688</v>
      </c>
      <c r="S1849" s="81" t="s">
        <v>688</v>
      </c>
      <c r="T1849" s="81"/>
      <c r="U1849" s="81"/>
      <c r="V1849" s="81"/>
      <c r="W1849" s="81"/>
    </row>
    <row r="1850" spans="1:23" x14ac:dyDescent="0.2">
      <c r="A1850" s="1" t="s">
        <v>448</v>
      </c>
      <c r="B1850" s="2" t="s">
        <v>4701</v>
      </c>
      <c r="C1850" s="100" t="s">
        <v>3993</v>
      </c>
      <c r="D1850" s="79" t="s">
        <v>560</v>
      </c>
      <c r="E1850" s="138" t="s">
        <v>3687</v>
      </c>
      <c r="F1850" s="74" t="s">
        <v>180</v>
      </c>
      <c r="G1850" s="79" t="s">
        <v>5257</v>
      </c>
      <c r="H1850" s="138" t="s">
        <v>1162</v>
      </c>
      <c r="I1850" s="138" t="s">
        <v>643</v>
      </c>
      <c r="J1850" s="1" t="s">
        <v>281</v>
      </c>
      <c r="K1850" s="81" t="s">
        <v>6752</v>
      </c>
      <c r="L1850" s="81" t="s">
        <v>5072</v>
      </c>
      <c r="M1850" s="81">
        <v>45097</v>
      </c>
      <c r="N1850" s="79" t="s">
        <v>6486</v>
      </c>
      <c r="O1850" s="81">
        <v>45097</v>
      </c>
      <c r="P1850" s="81">
        <v>45415</v>
      </c>
      <c r="Q1850" s="81" t="s">
        <v>688</v>
      </c>
      <c r="R1850" s="81" t="s">
        <v>688</v>
      </c>
      <c r="S1850" s="81" t="s">
        <v>688</v>
      </c>
      <c r="T1850" s="81">
        <v>45415</v>
      </c>
      <c r="U1850" s="81"/>
      <c r="V1850" s="81"/>
      <c r="W1850" s="81"/>
    </row>
    <row r="1851" spans="1:23" x14ac:dyDescent="0.2">
      <c r="A1851" s="1" t="s">
        <v>7</v>
      </c>
      <c r="B1851" s="2" t="s">
        <v>4703</v>
      </c>
      <c r="C1851" s="100" t="s">
        <v>5101</v>
      </c>
      <c r="D1851" s="79" t="s">
        <v>1224</v>
      </c>
      <c r="E1851" s="1" t="s">
        <v>1225</v>
      </c>
      <c r="F1851" s="141" t="s">
        <v>179</v>
      </c>
      <c r="G1851" s="79" t="s">
        <v>4704</v>
      </c>
      <c r="H1851" s="1" t="s">
        <v>449</v>
      </c>
      <c r="I1851" s="167" t="s">
        <v>586</v>
      </c>
      <c r="J1851" s="1" t="s">
        <v>357</v>
      </c>
      <c r="K1851" s="81" t="s">
        <v>6752</v>
      </c>
      <c r="L1851" s="81" t="s">
        <v>5072</v>
      </c>
      <c r="M1851" s="81">
        <v>43907</v>
      </c>
      <c r="N1851" s="79" t="s">
        <v>4776</v>
      </c>
      <c r="O1851" s="81">
        <v>43909</v>
      </c>
      <c r="P1851" s="81">
        <v>43963</v>
      </c>
      <c r="Q1851" s="81" t="s">
        <v>3254</v>
      </c>
      <c r="R1851" s="81" t="s">
        <v>3254</v>
      </c>
      <c r="S1851" s="81" t="s">
        <v>3254</v>
      </c>
      <c r="T1851" s="81">
        <v>43963</v>
      </c>
      <c r="U1851" s="81">
        <v>43964</v>
      </c>
      <c r="V1851" s="81">
        <v>44348</v>
      </c>
      <c r="W1851" s="81" t="s">
        <v>4833</v>
      </c>
    </row>
    <row r="1852" spans="1:23" ht="51" x14ac:dyDescent="0.2">
      <c r="A1852" s="1" t="s">
        <v>7</v>
      </c>
      <c r="B1852" s="2" t="s">
        <v>4706</v>
      </c>
      <c r="C1852" s="100" t="s">
        <v>1823</v>
      </c>
      <c r="D1852" s="79" t="s">
        <v>655</v>
      </c>
      <c r="E1852" s="138" t="s">
        <v>1414</v>
      </c>
      <c r="F1852" s="141" t="s">
        <v>179</v>
      </c>
      <c r="G1852" s="79" t="s">
        <v>233</v>
      </c>
      <c r="H1852" s="1" t="s">
        <v>450</v>
      </c>
      <c r="I1852" s="138" t="s">
        <v>568</v>
      </c>
      <c r="J1852" s="138" t="s">
        <v>359</v>
      </c>
      <c r="K1852" s="81" t="s">
        <v>6752</v>
      </c>
      <c r="L1852" s="81" t="s">
        <v>5072</v>
      </c>
      <c r="M1852" s="81">
        <v>44749</v>
      </c>
      <c r="N1852" s="79" t="s">
        <v>6037</v>
      </c>
      <c r="O1852" s="81">
        <v>43959</v>
      </c>
      <c r="P1852" s="81">
        <v>44819</v>
      </c>
      <c r="Q1852" s="81" t="s">
        <v>3254</v>
      </c>
      <c r="R1852" s="81" t="s">
        <v>3254</v>
      </c>
      <c r="S1852" s="81" t="s">
        <v>3254</v>
      </c>
      <c r="T1852" s="81" t="s">
        <v>688</v>
      </c>
      <c r="U1852" s="81" t="s">
        <v>688</v>
      </c>
      <c r="V1852" s="81" t="s">
        <v>688</v>
      </c>
      <c r="W1852" s="81" t="s">
        <v>1216</v>
      </c>
    </row>
    <row r="1853" spans="1:23" ht="51" x14ac:dyDescent="0.2">
      <c r="A1853" s="138" t="s">
        <v>7</v>
      </c>
      <c r="B1853" s="2" t="s">
        <v>5302</v>
      </c>
      <c r="C1853" s="100" t="s">
        <v>1823</v>
      </c>
      <c r="D1853" s="79" t="s">
        <v>655</v>
      </c>
      <c r="E1853" s="138" t="s">
        <v>1414</v>
      </c>
      <c r="F1853" s="141" t="s">
        <v>179</v>
      </c>
      <c r="G1853" s="79"/>
      <c r="H1853" s="138" t="s">
        <v>451</v>
      </c>
      <c r="I1853" s="138"/>
      <c r="J1853" s="138" t="s">
        <v>359</v>
      </c>
      <c r="K1853" s="81" t="s">
        <v>6752</v>
      </c>
      <c r="L1853" s="81" t="s">
        <v>5072</v>
      </c>
      <c r="M1853" s="81" t="s">
        <v>688</v>
      </c>
      <c r="N1853" s="79" t="s">
        <v>688</v>
      </c>
      <c r="O1853" s="81">
        <v>44287</v>
      </c>
      <c r="P1853" s="81" t="s">
        <v>688</v>
      </c>
      <c r="Q1853" s="81" t="s">
        <v>688</v>
      </c>
      <c r="R1853" s="81" t="s">
        <v>688</v>
      </c>
      <c r="S1853" s="81" t="s">
        <v>688</v>
      </c>
      <c r="T1853" s="81" t="s">
        <v>688</v>
      </c>
      <c r="U1853" s="81" t="s">
        <v>688</v>
      </c>
      <c r="V1853" s="81" t="s">
        <v>688</v>
      </c>
      <c r="W1853" s="81" t="s">
        <v>1216</v>
      </c>
    </row>
    <row r="1854" spans="1:23" ht="25.5" x14ac:dyDescent="0.2">
      <c r="A1854" s="1" t="s">
        <v>7</v>
      </c>
      <c r="B1854" s="2" t="s">
        <v>4709</v>
      </c>
      <c r="C1854" s="100" t="s">
        <v>1811</v>
      </c>
      <c r="D1854" s="79" t="s">
        <v>578</v>
      </c>
      <c r="E1854" s="138" t="s">
        <v>4405</v>
      </c>
      <c r="F1854" s="74" t="s">
        <v>180</v>
      </c>
      <c r="G1854" s="79" t="s">
        <v>4800</v>
      </c>
      <c r="H1854" s="138" t="s">
        <v>449</v>
      </c>
      <c r="I1854" s="1" t="s">
        <v>556</v>
      </c>
      <c r="J1854" s="1" t="s">
        <v>3526</v>
      </c>
      <c r="K1854" s="81" t="s">
        <v>6752</v>
      </c>
      <c r="L1854" s="81" t="s">
        <v>5072</v>
      </c>
      <c r="M1854" s="81">
        <v>43964</v>
      </c>
      <c r="N1854" s="79" t="s">
        <v>4844</v>
      </c>
      <c r="O1854" s="81">
        <v>43969</v>
      </c>
      <c r="P1854" s="81">
        <v>43987</v>
      </c>
      <c r="Q1854" s="81">
        <v>43987</v>
      </c>
      <c r="R1854" s="81" t="s">
        <v>4886</v>
      </c>
      <c r="S1854" s="81">
        <v>43990</v>
      </c>
      <c r="T1854" s="81">
        <v>43990</v>
      </c>
      <c r="U1854" s="81">
        <v>44054</v>
      </c>
      <c r="V1854" s="81">
        <v>44068</v>
      </c>
      <c r="W1854" s="81" t="s">
        <v>4590</v>
      </c>
    </row>
    <row r="1855" spans="1:23" x14ac:dyDescent="0.2">
      <c r="A1855" s="1" t="s">
        <v>7</v>
      </c>
      <c r="B1855" s="2" t="s">
        <v>4710</v>
      </c>
      <c r="C1855" s="100" t="s">
        <v>2251</v>
      </c>
      <c r="D1855" s="79" t="s">
        <v>578</v>
      </c>
      <c r="E1855" s="138" t="s">
        <v>4405</v>
      </c>
      <c r="F1855" s="74" t="s">
        <v>180</v>
      </c>
      <c r="G1855" s="79" t="s">
        <v>4800</v>
      </c>
      <c r="H1855" s="138" t="s">
        <v>449</v>
      </c>
      <c r="I1855" s="1" t="s">
        <v>556</v>
      </c>
      <c r="J1855" s="138" t="s">
        <v>3526</v>
      </c>
      <c r="K1855" s="81" t="s">
        <v>6752</v>
      </c>
      <c r="L1855" s="81" t="s">
        <v>5072</v>
      </c>
      <c r="M1855" s="81">
        <v>43958</v>
      </c>
      <c r="N1855" s="79" t="s">
        <v>4829</v>
      </c>
      <c r="O1855" s="81">
        <v>43963</v>
      </c>
      <c r="P1855" s="81">
        <v>43976</v>
      </c>
      <c r="Q1855" s="81" t="s">
        <v>688</v>
      </c>
      <c r="R1855" s="81" t="s">
        <v>688</v>
      </c>
      <c r="S1855" s="81" t="s">
        <v>688</v>
      </c>
      <c r="T1855" s="81">
        <v>43976</v>
      </c>
      <c r="U1855" s="81">
        <v>43986</v>
      </c>
      <c r="V1855" s="81">
        <v>44006</v>
      </c>
      <c r="W1855" s="81" t="s">
        <v>4590</v>
      </c>
    </row>
    <row r="1856" spans="1:23" x14ac:dyDescent="0.2">
      <c r="A1856" s="1" t="s">
        <v>7</v>
      </c>
      <c r="B1856" s="2" t="s">
        <v>4711</v>
      </c>
      <c r="C1856" s="100" t="s">
        <v>1818</v>
      </c>
      <c r="D1856" s="79" t="s">
        <v>578</v>
      </c>
      <c r="E1856" s="138" t="s">
        <v>4405</v>
      </c>
      <c r="F1856" s="74" t="s">
        <v>180</v>
      </c>
      <c r="G1856" s="79" t="s">
        <v>4800</v>
      </c>
      <c r="H1856" s="138" t="s">
        <v>449</v>
      </c>
      <c r="I1856" s="1" t="s">
        <v>556</v>
      </c>
      <c r="J1856" s="1" t="s">
        <v>281</v>
      </c>
      <c r="K1856" s="81" t="s">
        <v>6752</v>
      </c>
      <c r="L1856" s="81" t="s">
        <v>5072</v>
      </c>
      <c r="M1856" s="81">
        <v>43958</v>
      </c>
      <c r="N1856" s="79" t="s">
        <v>4827</v>
      </c>
      <c r="O1856" s="81"/>
      <c r="P1856" s="81">
        <v>43965</v>
      </c>
      <c r="Q1856" s="81" t="s">
        <v>688</v>
      </c>
      <c r="R1856" s="81" t="s">
        <v>688</v>
      </c>
      <c r="S1856" s="81" t="s">
        <v>688</v>
      </c>
      <c r="T1856" s="81">
        <v>43965</v>
      </c>
      <c r="U1856" s="81">
        <v>43978</v>
      </c>
      <c r="V1856" s="81">
        <v>43986</v>
      </c>
      <c r="W1856" s="81" t="s">
        <v>4590</v>
      </c>
    </row>
    <row r="1857" spans="1:23" x14ac:dyDescent="0.2">
      <c r="A1857" s="1" t="s">
        <v>7</v>
      </c>
      <c r="B1857" s="2" t="s">
        <v>4712</v>
      </c>
      <c r="C1857" s="100" t="s">
        <v>4027</v>
      </c>
      <c r="D1857" s="79" t="s">
        <v>536</v>
      </c>
      <c r="E1857" s="138" t="s">
        <v>4052</v>
      </c>
      <c r="F1857" s="74" t="s">
        <v>180</v>
      </c>
      <c r="G1857" s="79" t="s">
        <v>4939</v>
      </c>
      <c r="H1857" s="1" t="s">
        <v>449</v>
      </c>
      <c r="I1857" s="138" t="s">
        <v>4049</v>
      </c>
      <c r="J1857" s="76" t="s">
        <v>520</v>
      </c>
      <c r="K1857" s="81" t="s">
        <v>6752</v>
      </c>
      <c r="L1857" s="81" t="s">
        <v>5072</v>
      </c>
      <c r="M1857" s="81">
        <v>44173</v>
      </c>
      <c r="N1857" s="79" t="s">
        <v>5171</v>
      </c>
      <c r="O1857" s="81">
        <v>44236</v>
      </c>
      <c r="P1857" s="81">
        <v>44244</v>
      </c>
      <c r="Q1857" s="81" t="s">
        <v>688</v>
      </c>
      <c r="R1857" s="81" t="s">
        <v>688</v>
      </c>
      <c r="S1857" s="81" t="s">
        <v>688</v>
      </c>
      <c r="T1857" s="81">
        <v>44244</v>
      </c>
      <c r="U1857" s="81">
        <v>44490</v>
      </c>
      <c r="V1857" s="81">
        <v>45803</v>
      </c>
      <c r="W1857" s="93" t="s">
        <v>6917</v>
      </c>
    </row>
    <row r="1858" spans="1:23" ht="25.5" x14ac:dyDescent="0.2">
      <c r="A1858" s="1" t="s">
        <v>7</v>
      </c>
      <c r="B1858" s="2" t="s">
        <v>4717</v>
      </c>
      <c r="C1858" s="100" t="s">
        <v>4041</v>
      </c>
      <c r="D1858" s="79" t="s">
        <v>563</v>
      </c>
      <c r="E1858" s="138" t="s">
        <v>820</v>
      </c>
      <c r="F1858" s="74" t="s">
        <v>180</v>
      </c>
      <c r="G1858" s="79" t="s">
        <v>5566</v>
      </c>
      <c r="H1858" s="138" t="s">
        <v>451</v>
      </c>
      <c r="I1858" s="1" t="s">
        <v>643</v>
      </c>
      <c r="J1858" s="1" t="s">
        <v>519</v>
      </c>
      <c r="K1858" s="81" t="s">
        <v>6752</v>
      </c>
      <c r="L1858" s="81" t="s">
        <v>5072</v>
      </c>
      <c r="M1858" s="81" t="s">
        <v>688</v>
      </c>
      <c r="N1858" s="79" t="s">
        <v>688</v>
      </c>
      <c r="O1858" s="81" t="s">
        <v>688</v>
      </c>
      <c r="P1858" s="81" t="s">
        <v>688</v>
      </c>
      <c r="Q1858" s="81" t="s">
        <v>688</v>
      </c>
      <c r="R1858" s="81" t="s">
        <v>688</v>
      </c>
      <c r="S1858" s="81" t="s">
        <v>688</v>
      </c>
      <c r="T1858" s="81" t="s">
        <v>688</v>
      </c>
      <c r="U1858" s="81" t="s">
        <v>688</v>
      </c>
      <c r="V1858" s="81" t="s">
        <v>688</v>
      </c>
      <c r="W1858" s="81" t="s">
        <v>519</v>
      </c>
    </row>
    <row r="1859" spans="1:23" ht="25.5" x14ac:dyDescent="0.2">
      <c r="A1859" s="138" t="s">
        <v>7</v>
      </c>
      <c r="B1859" s="2" t="s">
        <v>4723</v>
      </c>
      <c r="C1859" s="100" t="s">
        <v>2744</v>
      </c>
      <c r="D1859" s="79" t="s">
        <v>848</v>
      </c>
      <c r="E1859" s="138" t="s">
        <v>3843</v>
      </c>
      <c r="F1859" s="141" t="s">
        <v>179</v>
      </c>
      <c r="G1859" s="79"/>
      <c r="H1859" s="138" t="s">
        <v>1162</v>
      </c>
      <c r="I1859" s="138" t="s">
        <v>1070</v>
      </c>
      <c r="J1859" s="138" t="s">
        <v>1739</v>
      </c>
      <c r="K1859" s="81" t="s">
        <v>6752</v>
      </c>
      <c r="L1859" s="81" t="s">
        <v>5072</v>
      </c>
      <c r="M1859" s="81">
        <v>43907</v>
      </c>
      <c r="N1859" s="79" t="s">
        <v>4777</v>
      </c>
      <c r="O1859" s="81">
        <v>44828</v>
      </c>
      <c r="P1859" s="81">
        <v>44098</v>
      </c>
      <c r="Q1859" s="81" t="s">
        <v>688</v>
      </c>
      <c r="R1859" s="81" t="s">
        <v>688</v>
      </c>
      <c r="S1859" s="81" t="s">
        <v>688</v>
      </c>
      <c r="T1859" s="81">
        <v>44098</v>
      </c>
      <c r="U1859" s="81">
        <v>44181</v>
      </c>
      <c r="V1859" s="81">
        <v>44588</v>
      </c>
      <c r="W1859" s="81" t="s">
        <v>1216</v>
      </c>
    </row>
    <row r="1860" spans="1:23" ht="25.5" x14ac:dyDescent="0.2">
      <c r="A1860" s="1" t="s">
        <v>7</v>
      </c>
      <c r="B1860" s="2" t="s">
        <v>4724</v>
      </c>
      <c r="C1860" s="100" t="s">
        <v>4028</v>
      </c>
      <c r="D1860" s="79" t="s">
        <v>560</v>
      </c>
      <c r="E1860" s="138" t="s">
        <v>4489</v>
      </c>
      <c r="F1860" s="74" t="s">
        <v>180</v>
      </c>
      <c r="G1860" s="79" t="s">
        <v>5035</v>
      </c>
      <c r="H1860" s="138" t="s">
        <v>449</v>
      </c>
      <c r="I1860" s="1" t="s">
        <v>556</v>
      </c>
      <c r="J1860" s="1" t="s">
        <v>3864</v>
      </c>
      <c r="K1860" s="81" t="s">
        <v>6752</v>
      </c>
      <c r="L1860" s="81" t="s">
        <v>5072</v>
      </c>
      <c r="M1860" s="81">
        <v>44218</v>
      </c>
      <c r="N1860" s="79" t="s">
        <v>5244</v>
      </c>
      <c r="O1860" s="81">
        <v>44236</v>
      </c>
      <c r="P1860" s="81">
        <v>44245</v>
      </c>
      <c r="Q1860" s="81" t="s">
        <v>688</v>
      </c>
      <c r="R1860" s="81" t="s">
        <v>688</v>
      </c>
      <c r="S1860" s="81" t="s">
        <v>688</v>
      </c>
      <c r="T1860" s="81" t="s">
        <v>5414</v>
      </c>
      <c r="U1860" s="81">
        <v>44441</v>
      </c>
      <c r="V1860" s="81">
        <v>44887</v>
      </c>
      <c r="W1860" s="81" t="s">
        <v>661</v>
      </c>
    </row>
    <row r="1861" spans="1:23" x14ac:dyDescent="0.2">
      <c r="A1861" s="1" t="s">
        <v>7</v>
      </c>
      <c r="B1861" s="2" t="s">
        <v>4728</v>
      </c>
      <c r="C1861" s="100" t="s">
        <v>2374</v>
      </c>
      <c r="D1861" s="79" t="s">
        <v>714</v>
      </c>
      <c r="E1861" s="138" t="s">
        <v>132</v>
      </c>
      <c r="F1861" s="74" t="s">
        <v>180</v>
      </c>
      <c r="G1861" s="79" t="s">
        <v>4736</v>
      </c>
      <c r="H1861" s="138" t="s">
        <v>449</v>
      </c>
      <c r="I1861" s="1" t="s">
        <v>556</v>
      </c>
      <c r="J1861" s="1" t="s">
        <v>281</v>
      </c>
      <c r="K1861" s="81" t="s">
        <v>6752</v>
      </c>
      <c r="L1861" s="81" t="s">
        <v>5072</v>
      </c>
      <c r="M1861" s="81">
        <v>44043</v>
      </c>
      <c r="N1861" s="79" t="s">
        <v>4963</v>
      </c>
      <c r="O1861" s="81">
        <v>44047</v>
      </c>
      <c r="P1861" s="81">
        <v>44054</v>
      </c>
      <c r="Q1861" s="81"/>
      <c r="R1861" s="81"/>
      <c r="S1861" s="81"/>
      <c r="T1861" s="81">
        <v>44054</v>
      </c>
      <c r="U1861" s="81">
        <v>44062</v>
      </c>
      <c r="V1861" s="81">
        <v>44068</v>
      </c>
      <c r="W1861" s="81" t="s">
        <v>4590</v>
      </c>
    </row>
    <row r="1862" spans="1:23" ht="25.5" x14ac:dyDescent="0.2">
      <c r="A1862" s="138" t="s">
        <v>7</v>
      </c>
      <c r="B1862" s="2" t="s">
        <v>4729</v>
      </c>
      <c r="C1862" s="100" t="s">
        <v>4031</v>
      </c>
      <c r="D1862" s="79" t="s">
        <v>714</v>
      </c>
      <c r="E1862" s="138" t="s">
        <v>132</v>
      </c>
      <c r="F1862" s="74" t="s">
        <v>180</v>
      </c>
      <c r="G1862" s="79" t="s">
        <v>4736</v>
      </c>
      <c r="H1862" s="138" t="s">
        <v>449</v>
      </c>
      <c r="I1862" s="1" t="s">
        <v>556</v>
      </c>
      <c r="J1862" s="1" t="s">
        <v>4803</v>
      </c>
      <c r="K1862" s="81" t="s">
        <v>6752</v>
      </c>
      <c r="L1862" s="81" t="s">
        <v>5072</v>
      </c>
      <c r="M1862" s="81">
        <v>43958</v>
      </c>
      <c r="N1862" s="79" t="s">
        <v>4826</v>
      </c>
      <c r="O1862" s="81">
        <v>43962</v>
      </c>
      <c r="P1862" s="81">
        <v>43963</v>
      </c>
      <c r="Q1862" s="81">
        <v>43963</v>
      </c>
      <c r="R1862" s="81" t="s">
        <v>4836</v>
      </c>
      <c r="S1862" s="81">
        <v>44001</v>
      </c>
      <c r="T1862" s="81">
        <v>44004</v>
      </c>
      <c r="U1862" s="81">
        <v>44054</v>
      </c>
      <c r="V1862" s="81">
        <v>44068</v>
      </c>
      <c r="W1862" s="81" t="s">
        <v>4590</v>
      </c>
    </row>
    <row r="1863" spans="1:23" x14ac:dyDescent="0.2">
      <c r="A1863" s="138" t="s">
        <v>7</v>
      </c>
      <c r="B1863" s="2" t="s">
        <v>4730</v>
      </c>
      <c r="C1863" s="100" t="s">
        <v>4037</v>
      </c>
      <c r="D1863" s="79" t="s">
        <v>714</v>
      </c>
      <c r="E1863" s="138" t="s">
        <v>132</v>
      </c>
      <c r="F1863" s="74" t="s">
        <v>180</v>
      </c>
      <c r="G1863" s="79" t="s">
        <v>4736</v>
      </c>
      <c r="H1863" s="138" t="s">
        <v>449</v>
      </c>
      <c r="I1863" s="138" t="s">
        <v>556</v>
      </c>
      <c r="J1863" s="138" t="s">
        <v>4803</v>
      </c>
      <c r="K1863" s="81" t="s">
        <v>6752</v>
      </c>
      <c r="L1863" s="81" t="s">
        <v>5072</v>
      </c>
      <c r="M1863" s="81">
        <v>43958</v>
      </c>
      <c r="N1863" s="79" t="s">
        <v>4825</v>
      </c>
      <c r="O1863" s="81">
        <v>43962</v>
      </c>
      <c r="P1863" s="81">
        <v>43964</v>
      </c>
      <c r="Q1863" s="81">
        <v>44070</v>
      </c>
      <c r="R1863" s="81" t="s">
        <v>6067</v>
      </c>
      <c r="S1863" s="81">
        <v>44071</v>
      </c>
      <c r="T1863" s="81">
        <v>43964</v>
      </c>
      <c r="U1863" s="81">
        <v>44251</v>
      </c>
      <c r="V1863" s="81">
        <v>44357</v>
      </c>
      <c r="W1863" s="81" t="s">
        <v>4590</v>
      </c>
    </row>
    <row r="1864" spans="1:23" ht="25.5" x14ac:dyDescent="0.2">
      <c r="A1864" s="1" t="s">
        <v>7</v>
      </c>
      <c r="B1864" s="2" t="s">
        <v>4735</v>
      </c>
      <c r="C1864" s="100" t="s">
        <v>1817</v>
      </c>
      <c r="D1864" s="79" t="s">
        <v>578</v>
      </c>
      <c r="E1864" s="138" t="s">
        <v>4405</v>
      </c>
      <c r="F1864" s="74" t="s">
        <v>180</v>
      </c>
      <c r="G1864" s="79" t="s">
        <v>4802</v>
      </c>
      <c r="H1864" s="1" t="s">
        <v>449</v>
      </c>
      <c r="I1864" s="138" t="s">
        <v>556</v>
      </c>
      <c r="J1864" s="138" t="s">
        <v>4803</v>
      </c>
      <c r="K1864" s="81" t="s">
        <v>6752</v>
      </c>
      <c r="L1864" s="81" t="s">
        <v>5072</v>
      </c>
      <c r="M1864" s="81">
        <v>43958</v>
      </c>
      <c r="N1864" s="79" t="s">
        <v>4828</v>
      </c>
      <c r="O1864" s="81"/>
      <c r="P1864" s="81">
        <v>43964</v>
      </c>
      <c r="Q1864" s="81" t="s">
        <v>688</v>
      </c>
      <c r="R1864" s="81" t="s">
        <v>688</v>
      </c>
      <c r="S1864" s="81" t="s">
        <v>688</v>
      </c>
      <c r="T1864" s="81">
        <v>43964</v>
      </c>
      <c r="U1864" s="81">
        <v>43978</v>
      </c>
      <c r="V1864" s="81">
        <v>43986</v>
      </c>
      <c r="W1864" s="81" t="s">
        <v>4590</v>
      </c>
    </row>
    <row r="1865" spans="1:23" x14ac:dyDescent="0.2">
      <c r="A1865" s="138" t="s">
        <v>448</v>
      </c>
      <c r="B1865" s="2" t="s">
        <v>4745</v>
      </c>
      <c r="C1865" s="100" t="s">
        <v>3994</v>
      </c>
      <c r="D1865" s="79" t="s">
        <v>2201</v>
      </c>
      <c r="E1865" s="1" t="s">
        <v>4746</v>
      </c>
      <c r="F1865" s="74" t="s">
        <v>180</v>
      </c>
      <c r="G1865" s="79" t="s">
        <v>6752</v>
      </c>
      <c r="H1865" s="1" t="s">
        <v>1162</v>
      </c>
      <c r="I1865" s="138" t="s">
        <v>556</v>
      </c>
      <c r="J1865" s="1" t="s">
        <v>3526</v>
      </c>
      <c r="K1865" s="81" t="s">
        <v>6752</v>
      </c>
      <c r="L1865" s="81" t="s">
        <v>5072</v>
      </c>
      <c r="M1865" s="81">
        <v>45365</v>
      </c>
      <c r="N1865" s="79" t="s">
        <v>7488</v>
      </c>
      <c r="O1865" s="81" t="s">
        <v>688</v>
      </c>
      <c r="P1865" s="81">
        <v>45839</v>
      </c>
      <c r="Q1865" s="81" t="s">
        <v>688</v>
      </c>
      <c r="R1865" s="81" t="s">
        <v>688</v>
      </c>
      <c r="S1865" s="81" t="s">
        <v>688</v>
      </c>
      <c r="T1865" s="81">
        <v>45839</v>
      </c>
      <c r="U1865" s="81"/>
      <c r="V1865" s="81"/>
      <c r="W1865" s="81"/>
    </row>
    <row r="1866" spans="1:23" x14ac:dyDescent="0.2">
      <c r="A1866" s="138" t="s">
        <v>448</v>
      </c>
      <c r="B1866" s="2" t="s">
        <v>4747</v>
      </c>
      <c r="C1866" s="100" t="s">
        <v>3995</v>
      </c>
      <c r="D1866" s="79" t="s">
        <v>2201</v>
      </c>
      <c r="E1866" s="138" t="s">
        <v>4746</v>
      </c>
      <c r="F1866" s="74" t="s">
        <v>180</v>
      </c>
      <c r="G1866" s="79" t="s">
        <v>6752</v>
      </c>
      <c r="H1866" s="138" t="s">
        <v>1162</v>
      </c>
      <c r="I1866" s="138" t="s">
        <v>556</v>
      </c>
      <c r="J1866" s="138" t="s">
        <v>3526</v>
      </c>
      <c r="K1866" s="81" t="s">
        <v>6752</v>
      </c>
      <c r="L1866" s="81" t="s">
        <v>5072</v>
      </c>
      <c r="M1866" s="81">
        <v>45365</v>
      </c>
      <c r="N1866" s="79" t="s">
        <v>7486</v>
      </c>
      <c r="O1866" s="81" t="s">
        <v>688</v>
      </c>
      <c r="P1866" s="81">
        <v>45839</v>
      </c>
      <c r="Q1866" s="81">
        <v>45839</v>
      </c>
      <c r="R1866" s="81" t="s">
        <v>7487</v>
      </c>
      <c r="S1866" s="81">
        <v>45839</v>
      </c>
      <c r="T1866" s="81">
        <v>45839</v>
      </c>
      <c r="U1866" s="81"/>
      <c r="V1866" s="81"/>
      <c r="W1866" s="81"/>
    </row>
    <row r="1867" spans="1:23" ht="25.5" x14ac:dyDescent="0.2">
      <c r="A1867" s="1" t="s">
        <v>7</v>
      </c>
      <c r="B1867" s="2" t="s">
        <v>4748</v>
      </c>
      <c r="C1867" s="100" t="s">
        <v>4003</v>
      </c>
      <c r="D1867" s="79" t="s">
        <v>1365</v>
      </c>
      <c r="E1867" s="138" t="s">
        <v>4636</v>
      </c>
      <c r="F1867" s="141" t="s">
        <v>179</v>
      </c>
      <c r="G1867" s="79" t="s">
        <v>4749</v>
      </c>
      <c r="H1867" s="1" t="s">
        <v>449</v>
      </c>
      <c r="I1867" s="1" t="s">
        <v>568</v>
      </c>
      <c r="J1867" s="1" t="s">
        <v>4202</v>
      </c>
      <c r="K1867" s="81" t="s">
        <v>6752</v>
      </c>
      <c r="L1867" s="81" t="s">
        <v>5072</v>
      </c>
      <c r="M1867" s="81">
        <v>43907</v>
      </c>
      <c r="N1867" s="79" t="s">
        <v>4778</v>
      </c>
      <c r="O1867" s="81">
        <v>43909</v>
      </c>
      <c r="P1867" s="81">
        <v>43963</v>
      </c>
      <c r="Q1867" s="81" t="s">
        <v>3254</v>
      </c>
      <c r="R1867" s="81" t="s">
        <v>3254</v>
      </c>
      <c r="S1867" s="81" t="s">
        <v>3254</v>
      </c>
      <c r="T1867" s="81">
        <v>43963</v>
      </c>
      <c r="U1867" s="81">
        <v>44322</v>
      </c>
      <c r="V1867" s="81">
        <v>44348</v>
      </c>
      <c r="W1867" s="81" t="s">
        <v>359</v>
      </c>
    </row>
    <row r="1868" spans="1:23" x14ac:dyDescent="0.2">
      <c r="A1868" s="1" t="s">
        <v>7</v>
      </c>
      <c r="B1868" s="2" t="s">
        <v>4756</v>
      </c>
      <c r="C1868" s="100" t="s">
        <v>5101</v>
      </c>
      <c r="D1868" s="79" t="s">
        <v>1224</v>
      </c>
      <c r="E1868" s="1" t="s">
        <v>1225</v>
      </c>
      <c r="F1868" s="141" t="s">
        <v>179</v>
      </c>
      <c r="G1868" s="79" t="s">
        <v>4757</v>
      </c>
      <c r="H1868" s="1" t="s">
        <v>449</v>
      </c>
      <c r="I1868" s="167" t="s">
        <v>586</v>
      </c>
      <c r="J1868" s="76" t="s">
        <v>357</v>
      </c>
      <c r="K1868" s="81" t="s">
        <v>6752</v>
      </c>
      <c r="L1868" s="81" t="s">
        <v>5072</v>
      </c>
      <c r="M1868" s="81">
        <v>43945</v>
      </c>
      <c r="N1868" s="79" t="s">
        <v>4809</v>
      </c>
      <c r="O1868" s="81">
        <v>43973</v>
      </c>
      <c r="P1868" s="81">
        <v>44008</v>
      </c>
      <c r="Q1868" s="81" t="s">
        <v>3254</v>
      </c>
      <c r="R1868" s="81" t="s">
        <v>3254</v>
      </c>
      <c r="S1868" s="81" t="s">
        <v>3254</v>
      </c>
      <c r="T1868" s="81">
        <v>44008</v>
      </c>
      <c r="U1868" s="81">
        <v>44011</v>
      </c>
      <c r="V1868" s="81">
        <v>44098</v>
      </c>
      <c r="W1868" s="81" t="s">
        <v>359</v>
      </c>
    </row>
    <row r="1869" spans="1:23" x14ac:dyDescent="0.2">
      <c r="A1869" s="138" t="s">
        <v>7</v>
      </c>
      <c r="B1869" s="2" t="s">
        <v>4758</v>
      </c>
      <c r="C1869" s="100" t="s">
        <v>2755</v>
      </c>
      <c r="D1869" s="79" t="s">
        <v>572</v>
      </c>
      <c r="E1869" s="138" t="s">
        <v>4759</v>
      </c>
      <c r="F1869" s="141" t="s">
        <v>179</v>
      </c>
      <c r="G1869" s="79"/>
      <c r="H1869" s="138" t="s">
        <v>451</v>
      </c>
      <c r="I1869" s="138"/>
      <c r="J1869" s="138" t="s">
        <v>4202</v>
      </c>
      <c r="K1869" s="81" t="s">
        <v>6752</v>
      </c>
      <c r="L1869" s="81" t="s">
        <v>529</v>
      </c>
      <c r="M1869" s="81" t="s">
        <v>688</v>
      </c>
      <c r="N1869" s="81" t="s">
        <v>688</v>
      </c>
      <c r="O1869" s="81">
        <v>44287</v>
      </c>
      <c r="P1869" s="81" t="s">
        <v>688</v>
      </c>
      <c r="Q1869" s="81" t="s">
        <v>688</v>
      </c>
      <c r="R1869" s="81" t="s">
        <v>688</v>
      </c>
      <c r="S1869" s="81" t="s">
        <v>688</v>
      </c>
      <c r="T1869" s="81" t="s">
        <v>688</v>
      </c>
      <c r="U1869" s="81" t="s">
        <v>688</v>
      </c>
      <c r="V1869" s="81" t="s">
        <v>688</v>
      </c>
      <c r="W1869" s="81" t="s">
        <v>1216</v>
      </c>
    </row>
    <row r="1870" spans="1:23" ht="25.5" x14ac:dyDescent="0.2">
      <c r="A1870" s="1" t="s">
        <v>7</v>
      </c>
      <c r="B1870" s="52" t="s">
        <v>5408</v>
      </c>
      <c r="C1870" s="100" t="s">
        <v>3991</v>
      </c>
      <c r="D1870" s="79" t="s">
        <v>612</v>
      </c>
      <c r="E1870" s="1" t="s">
        <v>4766</v>
      </c>
      <c r="F1870" s="141" t="s">
        <v>179</v>
      </c>
      <c r="G1870" s="79" t="s">
        <v>4767</v>
      </c>
      <c r="H1870" s="1" t="s">
        <v>451</v>
      </c>
      <c r="I1870" s="1" t="s">
        <v>615</v>
      </c>
      <c r="J1870" s="1" t="s">
        <v>349</v>
      </c>
      <c r="K1870" s="81" t="s">
        <v>6752</v>
      </c>
      <c r="L1870" s="81" t="s">
        <v>529</v>
      </c>
      <c r="M1870" s="81" t="s">
        <v>688</v>
      </c>
      <c r="N1870" s="79" t="s">
        <v>688</v>
      </c>
      <c r="O1870" s="81">
        <v>44371</v>
      </c>
      <c r="P1870" s="81" t="s">
        <v>688</v>
      </c>
      <c r="Q1870" s="81" t="s">
        <v>688</v>
      </c>
      <c r="R1870" s="81" t="s">
        <v>688</v>
      </c>
      <c r="S1870" s="81" t="s">
        <v>688</v>
      </c>
      <c r="T1870" s="81" t="s">
        <v>688</v>
      </c>
      <c r="U1870" s="81" t="s">
        <v>688</v>
      </c>
      <c r="V1870" s="81" t="s">
        <v>688</v>
      </c>
      <c r="W1870" s="81" t="s">
        <v>1216</v>
      </c>
    </row>
    <row r="1871" spans="1:23" x14ac:dyDescent="0.2">
      <c r="A1871" s="1" t="s">
        <v>7</v>
      </c>
      <c r="B1871" s="2" t="s">
        <v>4774</v>
      </c>
      <c r="C1871" s="100" t="s">
        <v>4000</v>
      </c>
      <c r="D1871" s="79" t="s">
        <v>1844</v>
      </c>
      <c r="E1871" s="138" t="s">
        <v>1845</v>
      </c>
      <c r="F1871" s="141" t="s">
        <v>179</v>
      </c>
      <c r="G1871" s="79" t="s">
        <v>4775</v>
      </c>
      <c r="H1871" s="1" t="s">
        <v>451</v>
      </c>
      <c r="I1871" s="1" t="s">
        <v>568</v>
      </c>
      <c r="J1871" s="1" t="s">
        <v>359</v>
      </c>
      <c r="K1871" s="81" t="s">
        <v>6752</v>
      </c>
      <c r="L1871" s="81" t="s">
        <v>529</v>
      </c>
      <c r="M1871" s="81" t="s">
        <v>688</v>
      </c>
      <c r="N1871" s="79" t="s">
        <v>688</v>
      </c>
      <c r="O1871" s="81">
        <v>44287</v>
      </c>
      <c r="P1871" s="81" t="s">
        <v>688</v>
      </c>
      <c r="Q1871" s="81" t="s">
        <v>688</v>
      </c>
      <c r="R1871" s="81" t="s">
        <v>688</v>
      </c>
      <c r="S1871" s="81" t="s">
        <v>688</v>
      </c>
      <c r="T1871" s="81" t="s">
        <v>688</v>
      </c>
      <c r="U1871" s="81" t="s">
        <v>688</v>
      </c>
      <c r="V1871" s="81" t="s">
        <v>688</v>
      </c>
      <c r="W1871" s="81" t="s">
        <v>1216</v>
      </c>
    </row>
    <row r="1872" spans="1:23" x14ac:dyDescent="0.2">
      <c r="A1872" s="1" t="s">
        <v>7</v>
      </c>
      <c r="B1872" s="2" t="s">
        <v>4782</v>
      </c>
      <c r="C1872" s="100" t="s">
        <v>4024</v>
      </c>
      <c r="D1872" s="79" t="s">
        <v>827</v>
      </c>
      <c r="E1872" s="138" t="s">
        <v>2675</v>
      </c>
      <c r="F1872" s="141" t="s">
        <v>179</v>
      </c>
      <c r="G1872" s="79" t="s">
        <v>4783</v>
      </c>
      <c r="H1872" s="1" t="s">
        <v>451</v>
      </c>
      <c r="I1872" s="1" t="s">
        <v>568</v>
      </c>
      <c r="J1872" s="1" t="s">
        <v>4202</v>
      </c>
      <c r="K1872" s="81" t="s">
        <v>6752</v>
      </c>
      <c r="L1872" s="81" t="s">
        <v>529</v>
      </c>
      <c r="M1872" s="81" t="s">
        <v>688</v>
      </c>
      <c r="N1872" s="79" t="s">
        <v>688</v>
      </c>
      <c r="O1872" s="81">
        <v>44357</v>
      </c>
      <c r="P1872" s="81" t="s">
        <v>688</v>
      </c>
      <c r="Q1872" s="81" t="s">
        <v>688</v>
      </c>
      <c r="R1872" s="81" t="s">
        <v>688</v>
      </c>
      <c r="S1872" s="81" t="s">
        <v>688</v>
      </c>
      <c r="T1872" s="81" t="s">
        <v>688</v>
      </c>
      <c r="U1872" s="81" t="s">
        <v>688</v>
      </c>
      <c r="V1872" s="81" t="s">
        <v>688</v>
      </c>
      <c r="W1872" s="81" t="s">
        <v>1216</v>
      </c>
    </row>
    <row r="1873" spans="1:23" x14ac:dyDescent="0.2">
      <c r="A1873" s="1" t="s">
        <v>448</v>
      </c>
      <c r="B1873" s="2" t="s">
        <v>4794</v>
      </c>
      <c r="C1873" s="100" t="s">
        <v>3997</v>
      </c>
      <c r="D1873" s="79" t="s">
        <v>544</v>
      </c>
      <c r="E1873" s="1" t="s">
        <v>4796</v>
      </c>
      <c r="F1873" s="74" t="s">
        <v>180</v>
      </c>
      <c r="G1873" s="79" t="s">
        <v>6489</v>
      </c>
      <c r="H1873" s="1" t="s">
        <v>1162</v>
      </c>
      <c r="I1873" s="1" t="s">
        <v>643</v>
      </c>
      <c r="J1873" s="1" t="s">
        <v>281</v>
      </c>
      <c r="K1873" s="81" t="s">
        <v>6752</v>
      </c>
      <c r="L1873" s="81" t="s">
        <v>5072</v>
      </c>
      <c r="M1873" s="81">
        <v>45097</v>
      </c>
      <c r="N1873" s="79" t="s">
        <v>6490</v>
      </c>
      <c r="O1873" s="81">
        <v>45097</v>
      </c>
      <c r="P1873" s="81">
        <v>45841</v>
      </c>
      <c r="Q1873" s="81">
        <v>45841</v>
      </c>
      <c r="R1873" s="81" t="s">
        <v>7487</v>
      </c>
      <c r="S1873" s="81">
        <v>45841</v>
      </c>
      <c r="T1873" s="81">
        <v>45841</v>
      </c>
      <c r="U1873" s="81"/>
      <c r="V1873" s="81"/>
      <c r="W1873" s="81"/>
    </row>
    <row r="1874" spans="1:23" x14ac:dyDescent="0.2">
      <c r="A1874" s="1" t="s">
        <v>11</v>
      </c>
      <c r="B1874" s="2" t="s">
        <v>4795</v>
      </c>
      <c r="C1874" s="100" t="s">
        <v>3998</v>
      </c>
      <c r="D1874" s="79" t="s">
        <v>544</v>
      </c>
      <c r="E1874" s="138" t="s">
        <v>4796</v>
      </c>
      <c r="F1874" s="74" t="s">
        <v>180</v>
      </c>
      <c r="G1874" s="79" t="s">
        <v>6489</v>
      </c>
      <c r="H1874" s="1" t="s">
        <v>1162</v>
      </c>
      <c r="I1874" s="1" t="s">
        <v>643</v>
      </c>
      <c r="J1874" s="1" t="s">
        <v>281</v>
      </c>
      <c r="K1874" s="81" t="s">
        <v>6752</v>
      </c>
      <c r="L1874" s="81" t="s">
        <v>5072</v>
      </c>
      <c r="M1874" s="81">
        <v>45097</v>
      </c>
      <c r="N1874" s="79" t="s">
        <v>6491</v>
      </c>
      <c r="O1874" s="81">
        <v>45097</v>
      </c>
      <c r="P1874" s="81"/>
      <c r="Q1874" s="81"/>
      <c r="R1874" s="81"/>
      <c r="S1874" s="81"/>
      <c r="T1874" s="81"/>
      <c r="U1874" s="81"/>
      <c r="V1874" s="81"/>
      <c r="W1874" s="81"/>
    </row>
    <row r="1875" spans="1:23" x14ac:dyDescent="0.2">
      <c r="A1875" s="1" t="s">
        <v>7</v>
      </c>
      <c r="B1875" s="2" t="s">
        <v>4797</v>
      </c>
      <c r="C1875" s="100" t="s">
        <v>4030</v>
      </c>
      <c r="D1875" s="79" t="s">
        <v>548</v>
      </c>
      <c r="E1875" s="138" t="s">
        <v>145</v>
      </c>
      <c r="F1875" s="74" t="s">
        <v>180</v>
      </c>
      <c r="G1875" s="79" t="s">
        <v>4874</v>
      </c>
      <c r="H1875" s="138" t="s">
        <v>451</v>
      </c>
      <c r="I1875" s="1" t="s">
        <v>643</v>
      </c>
      <c r="J1875" s="1" t="s">
        <v>519</v>
      </c>
      <c r="K1875" s="81" t="s">
        <v>6752</v>
      </c>
      <c r="L1875" s="81" t="s">
        <v>5072</v>
      </c>
      <c r="M1875" s="81" t="s">
        <v>688</v>
      </c>
      <c r="N1875" s="79" t="s">
        <v>688</v>
      </c>
      <c r="O1875" s="81" t="s">
        <v>688</v>
      </c>
      <c r="P1875" s="81" t="s">
        <v>688</v>
      </c>
      <c r="Q1875" s="81" t="s">
        <v>688</v>
      </c>
      <c r="R1875" s="81" t="s">
        <v>688</v>
      </c>
      <c r="S1875" s="81" t="s">
        <v>688</v>
      </c>
      <c r="T1875" s="81" t="s">
        <v>688</v>
      </c>
      <c r="U1875" s="81" t="s">
        <v>688</v>
      </c>
      <c r="V1875" s="81" t="s">
        <v>688</v>
      </c>
      <c r="W1875" s="81" t="s">
        <v>519</v>
      </c>
    </row>
    <row r="1876" spans="1:23" x14ac:dyDescent="0.2">
      <c r="A1876" s="138" t="s">
        <v>7</v>
      </c>
      <c r="B1876" s="2" t="s">
        <v>4799</v>
      </c>
      <c r="C1876" s="100" t="s">
        <v>5101</v>
      </c>
      <c r="D1876" s="79" t="s">
        <v>1224</v>
      </c>
      <c r="E1876" s="138" t="s">
        <v>1225</v>
      </c>
      <c r="F1876" s="141" t="s">
        <v>179</v>
      </c>
      <c r="G1876" s="79" t="s">
        <v>4800</v>
      </c>
      <c r="H1876" s="138" t="s">
        <v>449</v>
      </c>
      <c r="I1876" s="167" t="s">
        <v>586</v>
      </c>
      <c r="J1876" s="76" t="s">
        <v>357</v>
      </c>
      <c r="K1876" s="81" t="s">
        <v>6752</v>
      </c>
      <c r="L1876" s="81" t="s">
        <v>5072</v>
      </c>
      <c r="M1876" s="81">
        <v>43980</v>
      </c>
      <c r="N1876" s="79" t="s">
        <v>4871</v>
      </c>
      <c r="O1876" s="81">
        <v>43985</v>
      </c>
      <c r="P1876" s="81">
        <v>44012</v>
      </c>
      <c r="Q1876" s="81" t="s">
        <v>688</v>
      </c>
      <c r="R1876" s="81" t="s">
        <v>688</v>
      </c>
      <c r="S1876" s="81" t="s">
        <v>688</v>
      </c>
      <c r="T1876" s="81">
        <v>44012</v>
      </c>
      <c r="U1876" s="81">
        <v>44027</v>
      </c>
      <c r="V1876" s="81">
        <v>44098</v>
      </c>
      <c r="W1876" s="81" t="s">
        <v>359</v>
      </c>
    </row>
    <row r="1877" spans="1:23" ht="25.5" x14ac:dyDescent="0.2">
      <c r="A1877" s="138" t="s">
        <v>7</v>
      </c>
      <c r="B1877" s="2" t="s">
        <v>5184</v>
      </c>
      <c r="C1877" s="100" t="s">
        <v>4947</v>
      </c>
      <c r="D1877" s="79" t="s">
        <v>563</v>
      </c>
      <c r="E1877" s="138" t="s">
        <v>820</v>
      </c>
      <c r="F1877" s="74" t="s">
        <v>180</v>
      </c>
      <c r="G1877" s="79" t="s">
        <v>4989</v>
      </c>
      <c r="H1877" s="138" t="s">
        <v>1162</v>
      </c>
      <c r="I1877" s="138" t="s">
        <v>643</v>
      </c>
      <c r="J1877" s="138" t="s">
        <v>519</v>
      </c>
      <c r="K1877" s="81" t="s">
        <v>6752</v>
      </c>
      <c r="L1877" s="81" t="s">
        <v>5072</v>
      </c>
      <c r="M1877" s="81">
        <v>44209</v>
      </c>
      <c r="N1877" s="79" t="s">
        <v>5228</v>
      </c>
      <c r="O1877" s="81"/>
      <c r="P1877" s="81">
        <v>44306</v>
      </c>
      <c r="Q1877" s="81"/>
      <c r="R1877" s="81"/>
      <c r="S1877" s="81"/>
      <c r="T1877" s="172" t="s">
        <v>688</v>
      </c>
      <c r="U1877" s="172" t="s">
        <v>688</v>
      </c>
      <c r="V1877" s="172" t="s">
        <v>688</v>
      </c>
      <c r="W1877" s="81" t="s">
        <v>4590</v>
      </c>
    </row>
    <row r="1878" spans="1:23" ht="25.5" x14ac:dyDescent="0.2">
      <c r="A1878" s="138" t="s">
        <v>7</v>
      </c>
      <c r="B1878" s="2" t="s">
        <v>5185</v>
      </c>
      <c r="C1878" s="100" t="s">
        <v>4947</v>
      </c>
      <c r="D1878" s="79" t="s">
        <v>563</v>
      </c>
      <c r="E1878" s="138" t="s">
        <v>820</v>
      </c>
      <c r="F1878" s="74" t="s">
        <v>180</v>
      </c>
      <c r="G1878" s="79" t="s">
        <v>4989</v>
      </c>
      <c r="H1878" s="138" t="s">
        <v>451</v>
      </c>
      <c r="I1878" s="138" t="s">
        <v>643</v>
      </c>
      <c r="J1878" s="138" t="s">
        <v>519</v>
      </c>
      <c r="K1878" s="81" t="s">
        <v>6752</v>
      </c>
      <c r="L1878" s="81" t="s">
        <v>5072</v>
      </c>
      <c r="M1878" s="81" t="s">
        <v>688</v>
      </c>
      <c r="N1878" s="79" t="s">
        <v>688</v>
      </c>
      <c r="O1878" s="81" t="s">
        <v>688</v>
      </c>
      <c r="P1878" s="81" t="s">
        <v>688</v>
      </c>
      <c r="Q1878" s="81" t="s">
        <v>688</v>
      </c>
      <c r="R1878" s="81" t="s">
        <v>688</v>
      </c>
      <c r="S1878" s="81" t="s">
        <v>688</v>
      </c>
      <c r="T1878" s="81" t="s">
        <v>688</v>
      </c>
      <c r="U1878" s="81" t="s">
        <v>688</v>
      </c>
      <c r="V1878" s="81" t="s">
        <v>688</v>
      </c>
      <c r="W1878" s="81" t="s">
        <v>519</v>
      </c>
    </row>
    <row r="1879" spans="1:23" x14ac:dyDescent="0.2">
      <c r="A1879" s="1" t="s">
        <v>7</v>
      </c>
      <c r="B1879" s="2" t="s">
        <v>4806</v>
      </c>
      <c r="C1879" s="100" t="s">
        <v>1811</v>
      </c>
      <c r="D1879" s="79" t="s">
        <v>578</v>
      </c>
      <c r="E1879" s="138" t="s">
        <v>4405</v>
      </c>
      <c r="F1879" s="74" t="s">
        <v>180</v>
      </c>
      <c r="G1879" s="79" t="s">
        <v>4885</v>
      </c>
      <c r="H1879" s="1" t="s">
        <v>449</v>
      </c>
      <c r="I1879" s="1" t="s">
        <v>556</v>
      </c>
      <c r="J1879" s="1" t="s">
        <v>4487</v>
      </c>
      <c r="K1879" s="81" t="s">
        <v>6752</v>
      </c>
      <c r="L1879" s="81" t="s">
        <v>5072</v>
      </c>
      <c r="M1879" s="81">
        <v>44035</v>
      </c>
      <c r="N1879" s="79" t="s">
        <v>4958</v>
      </c>
      <c r="O1879" s="81">
        <v>44039</v>
      </c>
      <c r="P1879" s="81">
        <v>44067</v>
      </c>
      <c r="Q1879" s="81"/>
      <c r="R1879" s="81"/>
      <c r="S1879" s="81"/>
      <c r="T1879" s="81">
        <v>44067</v>
      </c>
      <c r="U1879" s="81">
        <v>44075</v>
      </c>
      <c r="V1879" s="81">
        <v>44106</v>
      </c>
      <c r="W1879" s="81" t="s">
        <v>4590</v>
      </c>
    </row>
    <row r="1880" spans="1:23" x14ac:dyDescent="0.2">
      <c r="A1880" s="1" t="s">
        <v>7</v>
      </c>
      <c r="B1880" s="2" t="s">
        <v>4807</v>
      </c>
      <c r="C1880" s="100" t="s">
        <v>1818</v>
      </c>
      <c r="D1880" s="79" t="s">
        <v>578</v>
      </c>
      <c r="E1880" s="138" t="s">
        <v>4405</v>
      </c>
      <c r="F1880" s="74" t="s">
        <v>180</v>
      </c>
      <c r="G1880" s="79" t="s">
        <v>4885</v>
      </c>
      <c r="H1880" s="138" t="s">
        <v>449</v>
      </c>
      <c r="I1880" s="138" t="s">
        <v>556</v>
      </c>
      <c r="J1880" s="138" t="s">
        <v>4487</v>
      </c>
      <c r="K1880" s="81" t="s">
        <v>6752</v>
      </c>
      <c r="L1880" s="81" t="s">
        <v>5072</v>
      </c>
      <c r="M1880" s="81">
        <v>44021</v>
      </c>
      <c r="N1880" s="79" t="s">
        <v>4938</v>
      </c>
      <c r="O1880" s="81">
        <v>44040</v>
      </c>
      <c r="P1880" s="81">
        <v>44054</v>
      </c>
      <c r="Q1880" s="81"/>
      <c r="R1880" s="81"/>
      <c r="S1880" s="81"/>
      <c r="T1880" s="81">
        <v>44054</v>
      </c>
      <c r="U1880" s="81">
        <v>44062</v>
      </c>
      <c r="V1880" s="81">
        <v>44068</v>
      </c>
      <c r="W1880" s="81" t="s">
        <v>4590</v>
      </c>
    </row>
    <row r="1881" spans="1:23" x14ac:dyDescent="0.2">
      <c r="A1881" s="1" t="s">
        <v>7</v>
      </c>
      <c r="B1881" s="2" t="s">
        <v>4810</v>
      </c>
      <c r="C1881" s="100" t="s">
        <v>2594</v>
      </c>
      <c r="D1881" s="79" t="s">
        <v>655</v>
      </c>
      <c r="E1881" s="1" t="s">
        <v>4565</v>
      </c>
      <c r="F1881" s="141" t="s">
        <v>179</v>
      </c>
      <c r="G1881" s="79"/>
      <c r="H1881" s="1" t="s">
        <v>449</v>
      </c>
      <c r="I1881" s="1" t="s">
        <v>568</v>
      </c>
      <c r="J1881" s="1" t="s">
        <v>359</v>
      </c>
      <c r="K1881" s="81" t="s">
        <v>6752</v>
      </c>
      <c r="L1881" s="81" t="s">
        <v>5072</v>
      </c>
      <c r="M1881" s="81"/>
      <c r="N1881" s="79" t="s">
        <v>4853</v>
      </c>
      <c r="O1881" s="81">
        <v>43969</v>
      </c>
      <c r="P1881" s="81">
        <v>44011</v>
      </c>
      <c r="Q1881" s="81" t="s">
        <v>688</v>
      </c>
      <c r="R1881" s="81" t="s">
        <v>688</v>
      </c>
      <c r="S1881" s="81" t="s">
        <v>688</v>
      </c>
      <c r="T1881" s="81">
        <v>44011</v>
      </c>
      <c r="U1881" s="81">
        <v>44610</v>
      </c>
      <c r="V1881" s="81">
        <v>44622</v>
      </c>
      <c r="W1881" s="81" t="s">
        <v>1216</v>
      </c>
    </row>
    <row r="1882" spans="1:23" x14ac:dyDescent="0.2">
      <c r="A1882" s="1" t="s">
        <v>7</v>
      </c>
      <c r="B1882" s="2" t="s">
        <v>4843</v>
      </c>
      <c r="C1882" s="100" t="s">
        <v>2251</v>
      </c>
      <c r="D1882" s="79" t="s">
        <v>578</v>
      </c>
      <c r="E1882" s="138" t="s">
        <v>4405</v>
      </c>
      <c r="F1882" s="74" t="s">
        <v>180</v>
      </c>
      <c r="G1882" s="79" t="s">
        <v>4885</v>
      </c>
      <c r="H1882" s="1" t="s">
        <v>449</v>
      </c>
      <c r="I1882" s="1" t="s">
        <v>556</v>
      </c>
      <c r="J1882" s="138" t="s">
        <v>3526</v>
      </c>
      <c r="K1882" s="81" t="s">
        <v>6752</v>
      </c>
      <c r="L1882" s="81" t="s">
        <v>5072</v>
      </c>
      <c r="M1882" s="81">
        <v>44014</v>
      </c>
      <c r="N1882" s="79" t="s">
        <v>4929</v>
      </c>
      <c r="O1882" s="81">
        <v>44019</v>
      </c>
      <c r="P1882" s="81">
        <v>44020</v>
      </c>
      <c r="Q1882" s="81"/>
      <c r="R1882" s="81"/>
      <c r="S1882" s="81"/>
      <c r="T1882" s="81">
        <v>44020</v>
      </c>
      <c r="U1882" s="81">
        <v>44054</v>
      </c>
      <c r="V1882" s="81">
        <v>44068</v>
      </c>
      <c r="W1882" s="81" t="s">
        <v>4590</v>
      </c>
    </row>
    <row r="1883" spans="1:23" x14ac:dyDescent="0.2">
      <c r="A1883" s="138" t="s">
        <v>7</v>
      </c>
      <c r="B1883" s="2" t="s">
        <v>4847</v>
      </c>
      <c r="C1883" s="100" t="s">
        <v>5101</v>
      </c>
      <c r="D1883" s="79" t="s">
        <v>1224</v>
      </c>
      <c r="E1883" s="138" t="s">
        <v>1225</v>
      </c>
      <c r="F1883" s="141" t="s">
        <v>179</v>
      </c>
      <c r="G1883" s="79" t="s">
        <v>4848</v>
      </c>
      <c r="H1883" s="138" t="s">
        <v>449</v>
      </c>
      <c r="I1883" s="167" t="s">
        <v>586</v>
      </c>
      <c r="J1883" s="76" t="s">
        <v>357</v>
      </c>
      <c r="K1883" s="81" t="s">
        <v>6752</v>
      </c>
      <c r="L1883" s="93" t="s">
        <v>5072</v>
      </c>
      <c r="M1883" s="81">
        <v>44014</v>
      </c>
      <c r="N1883" s="79" t="s">
        <v>4931</v>
      </c>
      <c r="O1883" s="81">
        <v>44018</v>
      </c>
      <c r="P1883" s="81">
        <v>44116</v>
      </c>
      <c r="Q1883" s="81" t="s">
        <v>688</v>
      </c>
      <c r="R1883" s="81" t="s">
        <v>688</v>
      </c>
      <c r="S1883" s="81" t="s">
        <v>688</v>
      </c>
      <c r="T1883" s="81">
        <v>44116</v>
      </c>
      <c r="U1883" s="81">
        <v>44123</v>
      </c>
      <c r="V1883" s="81">
        <v>44238</v>
      </c>
      <c r="W1883" s="81" t="s">
        <v>359</v>
      </c>
    </row>
    <row r="1884" spans="1:23" x14ac:dyDescent="0.2">
      <c r="A1884" s="138" t="s">
        <v>7</v>
      </c>
      <c r="B1884" s="2" t="s">
        <v>4850</v>
      </c>
      <c r="C1884" s="100" t="s">
        <v>3992</v>
      </c>
      <c r="D1884" s="79" t="s">
        <v>626</v>
      </c>
      <c r="E1884" s="138" t="s">
        <v>3169</v>
      </c>
      <c r="F1884" s="141" t="s">
        <v>179</v>
      </c>
      <c r="G1884" s="79"/>
      <c r="H1884" s="138" t="s">
        <v>450</v>
      </c>
      <c r="I1884" s="138"/>
      <c r="J1884" s="138" t="s">
        <v>1739</v>
      </c>
      <c r="K1884" s="81" t="s">
        <v>6752</v>
      </c>
      <c r="L1884" s="81" t="s">
        <v>5072</v>
      </c>
      <c r="M1884" s="81">
        <v>43980</v>
      </c>
      <c r="N1884" s="79" t="s">
        <v>4870</v>
      </c>
      <c r="O1884" s="81">
        <v>43985</v>
      </c>
      <c r="P1884" s="81">
        <v>44012</v>
      </c>
      <c r="Q1884" s="81" t="s">
        <v>688</v>
      </c>
      <c r="R1884" s="81" t="s">
        <v>688</v>
      </c>
      <c r="S1884" s="81" t="s">
        <v>688</v>
      </c>
      <c r="T1884" s="81" t="s">
        <v>3254</v>
      </c>
      <c r="U1884" s="81" t="s">
        <v>3254</v>
      </c>
      <c r="V1884" s="81" t="s">
        <v>3254</v>
      </c>
      <c r="W1884" s="81" t="s">
        <v>359</v>
      </c>
    </row>
    <row r="1885" spans="1:23" x14ac:dyDescent="0.2">
      <c r="A1885" s="138" t="s">
        <v>7</v>
      </c>
      <c r="B1885" s="2" t="s">
        <v>4932</v>
      </c>
      <c r="C1885" s="100" t="s">
        <v>3992</v>
      </c>
      <c r="D1885" s="79" t="s">
        <v>626</v>
      </c>
      <c r="E1885" s="138" t="s">
        <v>3169</v>
      </c>
      <c r="F1885" s="141" t="s">
        <v>179</v>
      </c>
      <c r="G1885" s="79"/>
      <c r="H1885" s="138" t="s">
        <v>451</v>
      </c>
      <c r="I1885" s="138"/>
      <c r="J1885" s="138" t="s">
        <v>359</v>
      </c>
      <c r="K1885" s="81" t="s">
        <v>6752</v>
      </c>
      <c r="L1885" s="81" t="s">
        <v>5072</v>
      </c>
      <c r="M1885" s="81" t="s">
        <v>688</v>
      </c>
      <c r="N1885" s="79" t="s">
        <v>688</v>
      </c>
      <c r="O1885" s="81">
        <v>44287</v>
      </c>
      <c r="P1885" s="81" t="s">
        <v>688</v>
      </c>
      <c r="Q1885" s="81" t="s">
        <v>688</v>
      </c>
      <c r="R1885" s="81" t="s">
        <v>688</v>
      </c>
      <c r="S1885" s="81" t="s">
        <v>688</v>
      </c>
      <c r="T1885" s="81" t="s">
        <v>688</v>
      </c>
      <c r="U1885" s="81" t="s">
        <v>688</v>
      </c>
      <c r="V1885" s="81" t="s">
        <v>688</v>
      </c>
      <c r="W1885" s="81" t="s">
        <v>1216</v>
      </c>
    </row>
    <row r="1886" spans="1:23" ht="25.5" x14ac:dyDescent="0.2">
      <c r="A1886" s="138" t="s">
        <v>7</v>
      </c>
      <c r="B1886" s="2" t="s">
        <v>4851</v>
      </c>
      <c r="C1886" s="100" t="s">
        <v>3999</v>
      </c>
      <c r="D1886" s="79" t="s">
        <v>655</v>
      </c>
      <c r="E1886" s="138" t="s">
        <v>3015</v>
      </c>
      <c r="F1886" s="141" t="s">
        <v>179</v>
      </c>
      <c r="G1886" s="79"/>
      <c r="H1886" s="138" t="s">
        <v>450</v>
      </c>
      <c r="I1886" s="138"/>
      <c r="J1886" s="138" t="s">
        <v>4852</v>
      </c>
      <c r="K1886" s="81" t="s">
        <v>6752</v>
      </c>
      <c r="L1886" s="81" t="s">
        <v>5072</v>
      </c>
      <c r="M1886" s="81">
        <v>43980</v>
      </c>
      <c r="N1886" s="79" t="s">
        <v>4872</v>
      </c>
      <c r="O1886" s="81">
        <v>43986</v>
      </c>
      <c r="P1886" s="81">
        <v>44013</v>
      </c>
      <c r="Q1886" s="170">
        <v>44013</v>
      </c>
      <c r="R1886" s="170" t="s">
        <v>4927</v>
      </c>
      <c r="S1886" s="170">
        <v>44103</v>
      </c>
      <c r="T1886" s="81">
        <v>44104</v>
      </c>
      <c r="U1886" s="81">
        <v>44419</v>
      </c>
      <c r="V1886" s="81">
        <v>44452</v>
      </c>
      <c r="W1886" s="81" t="s">
        <v>359</v>
      </c>
    </row>
    <row r="1887" spans="1:23" x14ac:dyDescent="0.2">
      <c r="A1887" s="138" t="s">
        <v>11</v>
      </c>
      <c r="B1887" s="2" t="s">
        <v>5186</v>
      </c>
      <c r="C1887" s="100" t="s">
        <v>4020</v>
      </c>
      <c r="D1887" s="79" t="s">
        <v>2318</v>
      </c>
      <c r="E1887" s="138" t="s">
        <v>2317</v>
      </c>
      <c r="F1887" s="74" t="s">
        <v>180</v>
      </c>
      <c r="G1887" s="79" t="s">
        <v>5044</v>
      </c>
      <c r="H1887" s="1" t="s">
        <v>1162</v>
      </c>
      <c r="I1887" s="138" t="s">
        <v>1946</v>
      </c>
      <c r="J1887" s="76" t="s">
        <v>661</v>
      </c>
      <c r="K1887" s="81" t="s">
        <v>6752</v>
      </c>
      <c r="L1887" s="81" t="s">
        <v>5072</v>
      </c>
      <c r="M1887" s="81">
        <v>45532</v>
      </c>
      <c r="N1887" s="79" t="s">
        <v>7118</v>
      </c>
      <c r="O1887" s="81"/>
      <c r="P1887" s="81"/>
      <c r="Q1887" s="81"/>
      <c r="R1887" s="81"/>
      <c r="S1887" s="81"/>
      <c r="T1887" s="81"/>
      <c r="U1887" s="81"/>
      <c r="V1887" s="81"/>
      <c r="W1887" s="81"/>
    </row>
    <row r="1888" spans="1:23" x14ac:dyDescent="0.2">
      <c r="A1888" s="138" t="s">
        <v>7</v>
      </c>
      <c r="B1888" s="2" t="s">
        <v>5187</v>
      </c>
      <c r="C1888" s="100" t="s">
        <v>4020</v>
      </c>
      <c r="D1888" s="79" t="s">
        <v>2318</v>
      </c>
      <c r="E1888" s="138" t="s">
        <v>2317</v>
      </c>
      <c r="F1888" s="74" t="s">
        <v>180</v>
      </c>
      <c r="G1888" s="79" t="s">
        <v>5044</v>
      </c>
      <c r="H1888" s="138" t="s">
        <v>451</v>
      </c>
      <c r="I1888" s="138" t="s">
        <v>1946</v>
      </c>
      <c r="J1888" s="76" t="s">
        <v>661</v>
      </c>
      <c r="K1888" s="81" t="s">
        <v>6752</v>
      </c>
      <c r="L1888" s="81" t="s">
        <v>5072</v>
      </c>
      <c r="M1888" s="81" t="s">
        <v>688</v>
      </c>
      <c r="N1888" s="79" t="s">
        <v>688</v>
      </c>
      <c r="O1888" s="81" t="s">
        <v>688</v>
      </c>
      <c r="P1888" s="81" t="s">
        <v>688</v>
      </c>
      <c r="Q1888" s="81" t="s">
        <v>688</v>
      </c>
      <c r="R1888" s="81" t="s">
        <v>688</v>
      </c>
      <c r="S1888" s="81" t="s">
        <v>688</v>
      </c>
      <c r="T1888" s="81" t="s">
        <v>688</v>
      </c>
      <c r="U1888" s="81" t="s">
        <v>688</v>
      </c>
      <c r="V1888" s="81" t="s">
        <v>688</v>
      </c>
      <c r="W1888" s="81" t="s">
        <v>519</v>
      </c>
    </row>
    <row r="1889" spans="1:23" x14ac:dyDescent="0.2">
      <c r="A1889" s="1" t="s">
        <v>7</v>
      </c>
      <c r="B1889" s="2" t="s">
        <v>4856</v>
      </c>
      <c r="C1889" s="100" t="s">
        <v>4000</v>
      </c>
      <c r="D1889" s="79" t="s">
        <v>1844</v>
      </c>
      <c r="E1889" s="138" t="s">
        <v>1845</v>
      </c>
      <c r="F1889" s="141" t="s">
        <v>179</v>
      </c>
      <c r="G1889" s="79" t="s">
        <v>4857</v>
      </c>
      <c r="H1889" s="1" t="s">
        <v>451</v>
      </c>
      <c r="I1889" s="1" t="s">
        <v>568</v>
      </c>
      <c r="J1889" s="1" t="s">
        <v>359</v>
      </c>
      <c r="K1889" s="81" t="s">
        <v>6752</v>
      </c>
      <c r="L1889" s="81" t="s">
        <v>529</v>
      </c>
      <c r="M1889" s="81" t="s">
        <v>688</v>
      </c>
      <c r="N1889" s="79" t="s">
        <v>688</v>
      </c>
      <c r="O1889" s="81">
        <v>44287</v>
      </c>
      <c r="P1889" s="81" t="s">
        <v>688</v>
      </c>
      <c r="Q1889" s="81" t="s">
        <v>688</v>
      </c>
      <c r="R1889" s="81" t="s">
        <v>688</v>
      </c>
      <c r="S1889" s="81" t="s">
        <v>688</v>
      </c>
      <c r="T1889" s="81" t="s">
        <v>688</v>
      </c>
      <c r="U1889" s="81" t="s">
        <v>688</v>
      </c>
      <c r="V1889" s="81" t="s">
        <v>688</v>
      </c>
      <c r="W1889" s="81" t="s">
        <v>1216</v>
      </c>
    </row>
    <row r="1890" spans="1:23" ht="29.25" customHeight="1" x14ac:dyDescent="0.2">
      <c r="A1890" s="138" t="s">
        <v>7</v>
      </c>
      <c r="B1890" s="2" t="s">
        <v>4859</v>
      </c>
      <c r="C1890" s="100" t="s">
        <v>3565</v>
      </c>
      <c r="D1890" s="79" t="s">
        <v>526</v>
      </c>
      <c r="E1890" s="138" t="s">
        <v>527</v>
      </c>
      <c r="F1890" s="141" t="s">
        <v>179</v>
      </c>
      <c r="G1890" s="79" t="s">
        <v>4860</v>
      </c>
      <c r="H1890" s="138" t="s">
        <v>449</v>
      </c>
      <c r="I1890" s="138" t="s">
        <v>635</v>
      </c>
      <c r="J1890" s="138" t="s">
        <v>363</v>
      </c>
      <c r="K1890" s="81" t="s">
        <v>6752</v>
      </c>
      <c r="L1890" s="81" t="s">
        <v>5072</v>
      </c>
      <c r="M1890" s="81">
        <v>44266</v>
      </c>
      <c r="N1890" s="79" t="s">
        <v>5310</v>
      </c>
      <c r="O1890" s="81">
        <v>44281</v>
      </c>
      <c r="P1890" s="81">
        <v>44328</v>
      </c>
      <c r="Q1890" s="163" t="s">
        <v>688</v>
      </c>
      <c r="R1890" s="163" t="s">
        <v>688</v>
      </c>
      <c r="S1890" s="163" t="s">
        <v>688</v>
      </c>
      <c r="T1890" s="81">
        <v>44328</v>
      </c>
      <c r="U1890" s="81">
        <v>44328</v>
      </c>
      <c r="V1890" s="81">
        <v>44348</v>
      </c>
      <c r="W1890" s="81" t="s">
        <v>1216</v>
      </c>
    </row>
    <row r="1891" spans="1:23" x14ac:dyDescent="0.2">
      <c r="A1891" s="138" t="s">
        <v>7</v>
      </c>
      <c r="B1891" s="2" t="s">
        <v>4865</v>
      </c>
      <c r="C1891" s="100" t="s">
        <v>3987</v>
      </c>
      <c r="D1891" s="79" t="s">
        <v>2201</v>
      </c>
      <c r="E1891" s="1" t="s">
        <v>4497</v>
      </c>
      <c r="F1891" s="74" t="s">
        <v>180</v>
      </c>
      <c r="G1891" s="79" t="s">
        <v>6752</v>
      </c>
      <c r="H1891" s="1" t="s">
        <v>1162</v>
      </c>
      <c r="I1891" s="138" t="s">
        <v>556</v>
      </c>
      <c r="J1891" s="1" t="s">
        <v>6323</v>
      </c>
      <c r="K1891" s="81" t="s">
        <v>6752</v>
      </c>
      <c r="L1891" s="81" t="s">
        <v>5072</v>
      </c>
      <c r="M1891" s="81">
        <v>45415</v>
      </c>
      <c r="N1891" s="79" t="s">
        <v>7009</v>
      </c>
      <c r="O1891" s="81">
        <v>44925</v>
      </c>
      <c r="P1891" s="81">
        <v>45922</v>
      </c>
      <c r="Q1891" s="93" t="s">
        <v>688</v>
      </c>
      <c r="R1891" s="93" t="s">
        <v>688</v>
      </c>
      <c r="S1891" s="93" t="s">
        <v>688</v>
      </c>
      <c r="T1891" s="81">
        <v>45922</v>
      </c>
      <c r="U1891" s="81">
        <v>45923</v>
      </c>
      <c r="V1891" s="81">
        <v>45925</v>
      </c>
      <c r="W1891" s="81" t="s">
        <v>519</v>
      </c>
    </row>
    <row r="1892" spans="1:23" x14ac:dyDescent="0.2">
      <c r="A1892" s="1" t="s">
        <v>7</v>
      </c>
      <c r="B1892" s="2" t="s">
        <v>4866</v>
      </c>
      <c r="C1892" s="100" t="s">
        <v>4000</v>
      </c>
      <c r="D1892" s="79" t="s">
        <v>1844</v>
      </c>
      <c r="E1892" s="138" t="s">
        <v>1845</v>
      </c>
      <c r="F1892" s="141" t="s">
        <v>179</v>
      </c>
      <c r="G1892" s="79" t="s">
        <v>4867</v>
      </c>
      <c r="H1892" s="1" t="s">
        <v>451</v>
      </c>
      <c r="I1892" s="1" t="s">
        <v>615</v>
      </c>
      <c r="J1892" s="1" t="s">
        <v>349</v>
      </c>
      <c r="K1892" s="81" t="s">
        <v>6752</v>
      </c>
      <c r="L1892" s="81" t="s">
        <v>529</v>
      </c>
      <c r="M1892" s="81" t="s">
        <v>688</v>
      </c>
      <c r="N1892" s="79" t="s">
        <v>688</v>
      </c>
      <c r="O1892" s="81">
        <v>44287</v>
      </c>
      <c r="P1892" s="81" t="s">
        <v>688</v>
      </c>
      <c r="Q1892" s="81" t="s">
        <v>688</v>
      </c>
      <c r="R1892" s="81" t="s">
        <v>688</v>
      </c>
      <c r="S1892" s="81" t="s">
        <v>688</v>
      </c>
      <c r="T1892" s="81" t="s">
        <v>688</v>
      </c>
      <c r="U1892" s="81" t="s">
        <v>688</v>
      </c>
      <c r="V1892" s="81" t="s">
        <v>688</v>
      </c>
      <c r="W1892" s="81" t="s">
        <v>1216</v>
      </c>
    </row>
    <row r="1893" spans="1:23" ht="25.5" x14ac:dyDescent="0.2">
      <c r="A1893" s="138" t="s">
        <v>448</v>
      </c>
      <c r="B1893" s="2" t="s">
        <v>4868</v>
      </c>
      <c r="C1893" s="121" t="s">
        <v>4246</v>
      </c>
      <c r="D1893" s="91" t="s">
        <v>544</v>
      </c>
      <c r="E1893" s="76" t="s">
        <v>545</v>
      </c>
      <c r="F1893" s="124" t="s">
        <v>180</v>
      </c>
      <c r="G1893" s="79" t="s">
        <v>4869</v>
      </c>
      <c r="H1893" s="138" t="s">
        <v>1162</v>
      </c>
      <c r="I1893" s="138" t="s">
        <v>4049</v>
      </c>
      <c r="J1893" s="138" t="s">
        <v>520</v>
      </c>
      <c r="K1893" s="81" t="s">
        <v>6752</v>
      </c>
      <c r="L1893" s="81" t="s">
        <v>5072</v>
      </c>
      <c r="M1893" s="81">
        <v>45408</v>
      </c>
      <c r="N1893" s="79" t="s">
        <v>7007</v>
      </c>
      <c r="O1893" s="81">
        <v>43980</v>
      </c>
      <c r="P1893" s="81">
        <v>45902</v>
      </c>
      <c r="Q1893" s="81" t="s">
        <v>688</v>
      </c>
      <c r="R1893" s="81" t="s">
        <v>688</v>
      </c>
      <c r="S1893" s="81" t="s">
        <v>688</v>
      </c>
      <c r="T1893" s="81"/>
      <c r="U1893" s="81"/>
      <c r="V1893" s="81"/>
      <c r="W1893" s="81"/>
    </row>
    <row r="1894" spans="1:23" x14ac:dyDescent="0.2">
      <c r="A1894" s="1" t="s">
        <v>7</v>
      </c>
      <c r="B1894" s="2" t="s">
        <v>5189</v>
      </c>
      <c r="C1894" s="100" t="s">
        <v>2359</v>
      </c>
      <c r="D1894" s="79" t="s">
        <v>544</v>
      </c>
      <c r="E1894" s="138" t="s">
        <v>4649</v>
      </c>
      <c r="F1894" s="74" t="s">
        <v>180</v>
      </c>
      <c r="G1894" s="79" t="s">
        <v>5044</v>
      </c>
      <c r="H1894" s="1" t="s">
        <v>1162</v>
      </c>
      <c r="I1894" s="1" t="s">
        <v>643</v>
      </c>
      <c r="J1894" s="1" t="s">
        <v>519</v>
      </c>
      <c r="K1894" s="81" t="s">
        <v>6752</v>
      </c>
      <c r="L1894" s="81" t="s">
        <v>5072</v>
      </c>
      <c r="M1894" s="81">
        <v>45097</v>
      </c>
      <c r="N1894" s="79" t="s">
        <v>6499</v>
      </c>
      <c r="O1894" s="81">
        <v>45097</v>
      </c>
      <c r="P1894" s="81">
        <v>45930</v>
      </c>
      <c r="Q1894" s="81" t="s">
        <v>688</v>
      </c>
      <c r="R1894" s="81" t="s">
        <v>688</v>
      </c>
      <c r="S1894" s="81" t="s">
        <v>688</v>
      </c>
      <c r="T1894" s="81" t="s">
        <v>688</v>
      </c>
      <c r="U1894" s="81" t="s">
        <v>688</v>
      </c>
      <c r="V1894" s="81" t="s">
        <v>688</v>
      </c>
      <c r="W1894" s="81" t="s">
        <v>519</v>
      </c>
    </row>
    <row r="1895" spans="1:23" x14ac:dyDescent="0.2">
      <c r="A1895" s="138" t="s">
        <v>7</v>
      </c>
      <c r="B1895" s="2" t="s">
        <v>5190</v>
      </c>
      <c r="C1895" s="100" t="s">
        <v>2359</v>
      </c>
      <c r="D1895" s="79" t="s">
        <v>544</v>
      </c>
      <c r="E1895" s="138" t="s">
        <v>4649</v>
      </c>
      <c r="F1895" s="74" t="s">
        <v>180</v>
      </c>
      <c r="G1895" s="79" t="s">
        <v>5044</v>
      </c>
      <c r="H1895" s="138" t="s">
        <v>451</v>
      </c>
      <c r="I1895" s="138" t="s">
        <v>643</v>
      </c>
      <c r="J1895" s="138" t="s">
        <v>519</v>
      </c>
      <c r="K1895" s="81" t="s">
        <v>6752</v>
      </c>
      <c r="L1895" s="81" t="s">
        <v>5072</v>
      </c>
      <c r="M1895" s="81" t="s">
        <v>688</v>
      </c>
      <c r="N1895" s="79" t="s">
        <v>688</v>
      </c>
      <c r="O1895" s="81" t="s">
        <v>688</v>
      </c>
      <c r="P1895" s="81" t="s">
        <v>688</v>
      </c>
      <c r="Q1895" s="81" t="s">
        <v>688</v>
      </c>
      <c r="R1895" s="81" t="s">
        <v>688</v>
      </c>
      <c r="S1895" s="81" t="s">
        <v>688</v>
      </c>
      <c r="T1895" s="81" t="s">
        <v>688</v>
      </c>
      <c r="U1895" s="81" t="s">
        <v>688</v>
      </c>
      <c r="V1895" s="81" t="s">
        <v>688</v>
      </c>
      <c r="W1895" s="81" t="s">
        <v>519</v>
      </c>
    </row>
    <row r="1896" spans="1:23" ht="25.5" x14ac:dyDescent="0.2">
      <c r="A1896" s="1" t="s">
        <v>7</v>
      </c>
      <c r="B1896" s="2" t="s">
        <v>4875</v>
      </c>
      <c r="C1896" s="100" t="s">
        <v>2376</v>
      </c>
      <c r="D1896" s="79" t="s">
        <v>655</v>
      </c>
      <c r="E1896" s="1" t="s">
        <v>4565</v>
      </c>
      <c r="F1896" s="141" t="s">
        <v>179</v>
      </c>
      <c r="G1896" s="79" t="s">
        <v>4876</v>
      </c>
      <c r="H1896" s="1" t="s">
        <v>1162</v>
      </c>
      <c r="I1896" s="1"/>
      <c r="J1896" s="1" t="s">
        <v>6802</v>
      </c>
      <c r="K1896" s="81">
        <v>45302</v>
      </c>
      <c r="L1896" s="81" t="s">
        <v>5072</v>
      </c>
      <c r="M1896" s="81">
        <v>45351</v>
      </c>
      <c r="N1896" s="79" t="s">
        <v>6907</v>
      </c>
      <c r="O1896" s="81">
        <v>45301</v>
      </c>
      <c r="P1896" s="81">
        <v>45600</v>
      </c>
      <c r="Q1896" s="81" t="s">
        <v>688</v>
      </c>
      <c r="R1896" s="81" t="s">
        <v>688</v>
      </c>
      <c r="S1896" s="81" t="s">
        <v>688</v>
      </c>
      <c r="T1896" s="81">
        <v>45601</v>
      </c>
      <c r="U1896" s="81">
        <v>45601</v>
      </c>
      <c r="V1896" s="81">
        <v>45602</v>
      </c>
      <c r="W1896" s="81" t="s">
        <v>1216</v>
      </c>
    </row>
    <row r="1897" spans="1:23" x14ac:dyDescent="0.2">
      <c r="A1897" s="1" t="s">
        <v>7</v>
      </c>
      <c r="B1897" s="2" t="s">
        <v>4881</v>
      </c>
      <c r="C1897" s="100" t="s">
        <v>4877</v>
      </c>
      <c r="D1897" s="79" t="s">
        <v>4878</v>
      </c>
      <c r="E1897" s="1" t="s">
        <v>4879</v>
      </c>
      <c r="F1897" s="141" t="s">
        <v>179</v>
      </c>
      <c r="G1897" s="79" t="s">
        <v>4880</v>
      </c>
      <c r="H1897" s="1" t="s">
        <v>4403</v>
      </c>
      <c r="I1897" s="1" t="s">
        <v>699</v>
      </c>
      <c r="J1897" s="1" t="s">
        <v>4882</v>
      </c>
      <c r="K1897" s="81" t="s">
        <v>6752</v>
      </c>
      <c r="L1897" s="81" t="s">
        <v>688</v>
      </c>
      <c r="M1897" s="81" t="s">
        <v>688</v>
      </c>
      <c r="N1897" s="79" t="s">
        <v>688</v>
      </c>
      <c r="O1897" s="81">
        <v>44013</v>
      </c>
      <c r="P1897" s="81">
        <v>44607</v>
      </c>
      <c r="Q1897" s="81" t="s">
        <v>688</v>
      </c>
      <c r="R1897" s="81" t="s">
        <v>688</v>
      </c>
      <c r="S1897" s="81" t="s">
        <v>688</v>
      </c>
      <c r="T1897" s="81" t="s">
        <v>688</v>
      </c>
      <c r="U1897" s="81" t="s">
        <v>688</v>
      </c>
      <c r="V1897" s="81" t="s">
        <v>688</v>
      </c>
      <c r="W1897" s="81" t="s">
        <v>1216</v>
      </c>
    </row>
    <row r="1898" spans="1:23" x14ac:dyDescent="0.2">
      <c r="A1898" s="138" t="s">
        <v>7</v>
      </c>
      <c r="B1898" s="2" t="s">
        <v>4928</v>
      </c>
      <c r="C1898" s="100" t="s">
        <v>4877</v>
      </c>
      <c r="D1898" s="79" t="s">
        <v>4878</v>
      </c>
      <c r="E1898" s="138" t="s">
        <v>4879</v>
      </c>
      <c r="F1898" s="141" t="s">
        <v>179</v>
      </c>
      <c r="G1898" s="79" t="s">
        <v>4880</v>
      </c>
      <c r="H1898" s="138" t="s">
        <v>451</v>
      </c>
      <c r="I1898" s="138" t="s">
        <v>699</v>
      </c>
      <c r="J1898" s="138" t="s">
        <v>4882</v>
      </c>
      <c r="K1898" s="81" t="s">
        <v>6752</v>
      </c>
      <c r="L1898" s="81" t="s">
        <v>5072</v>
      </c>
      <c r="M1898" s="81" t="s">
        <v>688</v>
      </c>
      <c r="N1898" s="79" t="s">
        <v>688</v>
      </c>
      <c r="O1898" s="81">
        <v>44607</v>
      </c>
      <c r="P1898" s="81">
        <v>44608</v>
      </c>
      <c r="Q1898" s="81" t="s">
        <v>688</v>
      </c>
      <c r="R1898" s="81" t="s">
        <v>688</v>
      </c>
      <c r="S1898" s="81" t="s">
        <v>688</v>
      </c>
      <c r="T1898" s="81" t="s">
        <v>688</v>
      </c>
      <c r="U1898" s="81" t="s">
        <v>688</v>
      </c>
      <c r="V1898" s="81" t="s">
        <v>688</v>
      </c>
      <c r="W1898" s="81" t="s">
        <v>1216</v>
      </c>
    </row>
    <row r="1899" spans="1:23" x14ac:dyDescent="0.2">
      <c r="A1899" s="138" t="s">
        <v>7</v>
      </c>
      <c r="B1899" s="2" t="s">
        <v>4887</v>
      </c>
      <c r="C1899" s="121" t="s">
        <v>4888</v>
      </c>
      <c r="D1899" s="91" t="s">
        <v>544</v>
      </c>
      <c r="E1899" s="76" t="s">
        <v>545</v>
      </c>
      <c r="F1899" s="124" t="s">
        <v>180</v>
      </c>
      <c r="G1899" s="79" t="s">
        <v>4889</v>
      </c>
      <c r="H1899" s="138" t="s">
        <v>1162</v>
      </c>
      <c r="I1899" s="138" t="s">
        <v>520</v>
      </c>
      <c r="J1899" s="138" t="s">
        <v>520</v>
      </c>
      <c r="K1899" s="81" t="s">
        <v>6752</v>
      </c>
      <c r="L1899" s="81" t="s">
        <v>5072</v>
      </c>
      <c r="M1899" s="81">
        <v>45478</v>
      </c>
      <c r="N1899" s="79" t="s">
        <v>7132</v>
      </c>
      <c r="O1899" s="81">
        <v>43993</v>
      </c>
      <c r="P1899" s="81">
        <v>45924</v>
      </c>
      <c r="Q1899" s="81" t="s">
        <v>688</v>
      </c>
      <c r="R1899" s="81" t="s">
        <v>688</v>
      </c>
      <c r="S1899" s="81" t="s">
        <v>688</v>
      </c>
      <c r="T1899" s="81" t="s">
        <v>688</v>
      </c>
      <c r="U1899" s="81" t="s">
        <v>688</v>
      </c>
      <c r="V1899" s="81" t="s">
        <v>688</v>
      </c>
      <c r="W1899" s="81" t="s">
        <v>7611</v>
      </c>
    </row>
    <row r="1900" spans="1:23" x14ac:dyDescent="0.2">
      <c r="A1900" s="1" t="s">
        <v>7</v>
      </c>
      <c r="B1900" s="2" t="s">
        <v>4890</v>
      </c>
      <c r="C1900" s="100" t="s">
        <v>1811</v>
      </c>
      <c r="D1900" s="79" t="s">
        <v>578</v>
      </c>
      <c r="E1900" s="138" t="s">
        <v>4405</v>
      </c>
      <c r="F1900" s="74" t="s">
        <v>180</v>
      </c>
      <c r="G1900" s="79" t="s">
        <v>4892</v>
      </c>
      <c r="H1900" s="1" t="s">
        <v>449</v>
      </c>
      <c r="I1900" s="1" t="s">
        <v>4951</v>
      </c>
      <c r="J1900" s="1" t="s">
        <v>3864</v>
      </c>
      <c r="K1900" s="81" t="s">
        <v>6752</v>
      </c>
      <c r="L1900" s="81" t="s">
        <v>5072</v>
      </c>
      <c r="M1900" s="81">
        <v>44105</v>
      </c>
      <c r="N1900" s="79" t="s">
        <v>5027</v>
      </c>
      <c r="O1900" s="81">
        <v>44110</v>
      </c>
      <c r="P1900" s="81">
        <v>44169</v>
      </c>
      <c r="Q1900" s="81">
        <v>44169</v>
      </c>
      <c r="R1900" s="81" t="s">
        <v>5088</v>
      </c>
      <c r="S1900" s="81">
        <v>44525</v>
      </c>
      <c r="T1900" s="81">
        <v>44525</v>
      </c>
      <c r="U1900" s="81">
        <v>44531</v>
      </c>
      <c r="V1900" s="180">
        <v>44540</v>
      </c>
      <c r="W1900" s="81" t="s">
        <v>281</v>
      </c>
    </row>
    <row r="1901" spans="1:23" ht="25.5" x14ac:dyDescent="0.2">
      <c r="A1901" s="1" t="s">
        <v>7</v>
      </c>
      <c r="B1901" s="2" t="s">
        <v>4891</v>
      </c>
      <c r="C1901" s="100" t="s">
        <v>1817</v>
      </c>
      <c r="D1901" s="79" t="s">
        <v>578</v>
      </c>
      <c r="E1901" s="138" t="s">
        <v>4405</v>
      </c>
      <c r="F1901" s="74" t="s">
        <v>180</v>
      </c>
      <c r="G1901" s="79" t="s">
        <v>4892</v>
      </c>
      <c r="H1901" s="138" t="s">
        <v>449</v>
      </c>
      <c r="I1901" s="1" t="s">
        <v>4951</v>
      </c>
      <c r="J1901" s="76" t="s">
        <v>281</v>
      </c>
      <c r="K1901" s="81" t="s">
        <v>6752</v>
      </c>
      <c r="L1901" s="81" t="s">
        <v>5072</v>
      </c>
      <c r="M1901" s="81">
        <v>44167</v>
      </c>
      <c r="N1901" s="79" t="s">
        <v>5080</v>
      </c>
      <c r="O1901" s="81">
        <v>44174</v>
      </c>
      <c r="P1901" s="81">
        <v>44180</v>
      </c>
      <c r="Q1901" s="81" t="s">
        <v>688</v>
      </c>
      <c r="R1901" s="81" t="s">
        <v>688</v>
      </c>
      <c r="S1901" s="81" t="s">
        <v>688</v>
      </c>
      <c r="T1901" s="81" t="s">
        <v>5423</v>
      </c>
      <c r="U1901" s="81">
        <v>44370</v>
      </c>
      <c r="V1901" s="81">
        <v>44887</v>
      </c>
      <c r="W1901" s="81" t="s">
        <v>661</v>
      </c>
    </row>
    <row r="1902" spans="1:23" ht="25.5" x14ac:dyDescent="0.2">
      <c r="A1902" s="1" t="s">
        <v>7</v>
      </c>
      <c r="B1902" s="2" t="s">
        <v>4895</v>
      </c>
      <c r="C1902" s="100" t="s">
        <v>3990</v>
      </c>
      <c r="D1902" s="79" t="s">
        <v>848</v>
      </c>
      <c r="E1902" s="1" t="s">
        <v>2883</v>
      </c>
      <c r="F1902" s="141" t="s">
        <v>179</v>
      </c>
      <c r="G1902" s="79" t="s">
        <v>4896</v>
      </c>
      <c r="H1902" s="1"/>
      <c r="I1902" s="1" t="s">
        <v>615</v>
      </c>
      <c r="J1902" s="1" t="s">
        <v>349</v>
      </c>
      <c r="K1902" s="81" t="s">
        <v>6752</v>
      </c>
      <c r="L1902" s="81"/>
      <c r="M1902" s="81"/>
      <c r="N1902" s="79"/>
      <c r="O1902" s="81"/>
      <c r="P1902" s="81"/>
      <c r="Q1902" s="81"/>
      <c r="R1902" s="81"/>
      <c r="S1902" s="81"/>
      <c r="T1902" s="81"/>
      <c r="U1902" s="81"/>
      <c r="V1902" s="81"/>
      <c r="W1902" s="81" t="s">
        <v>349</v>
      </c>
    </row>
    <row r="1903" spans="1:23" x14ac:dyDescent="0.2">
      <c r="A1903" s="1" t="s">
        <v>7</v>
      </c>
      <c r="B1903" s="2" t="s">
        <v>4900</v>
      </c>
      <c r="C1903" s="100" t="s">
        <v>4001</v>
      </c>
      <c r="D1903" s="79" t="s">
        <v>641</v>
      </c>
      <c r="E1903" s="1" t="s">
        <v>4901</v>
      </c>
      <c r="F1903" s="141" t="s">
        <v>179</v>
      </c>
      <c r="G1903" s="79" t="s">
        <v>4902</v>
      </c>
      <c r="H1903" s="1" t="s">
        <v>451</v>
      </c>
      <c r="I1903" s="1" t="s">
        <v>615</v>
      </c>
      <c r="J1903" s="1" t="s">
        <v>349</v>
      </c>
      <c r="K1903" s="81" t="s">
        <v>6752</v>
      </c>
      <c r="L1903" s="81" t="s">
        <v>5072</v>
      </c>
      <c r="M1903" s="81" t="s">
        <v>688</v>
      </c>
      <c r="N1903" s="79" t="s">
        <v>688</v>
      </c>
      <c r="O1903" s="81">
        <v>44371</v>
      </c>
      <c r="P1903" s="81" t="s">
        <v>688</v>
      </c>
      <c r="Q1903" s="81" t="s">
        <v>688</v>
      </c>
      <c r="R1903" s="81" t="s">
        <v>688</v>
      </c>
      <c r="S1903" s="81" t="s">
        <v>688</v>
      </c>
      <c r="T1903" s="81" t="s">
        <v>688</v>
      </c>
      <c r="U1903" s="81" t="s">
        <v>688</v>
      </c>
      <c r="V1903" s="81" t="s">
        <v>688</v>
      </c>
      <c r="W1903" s="81" t="s">
        <v>1216</v>
      </c>
    </row>
    <row r="1904" spans="1:23" ht="25.5" x14ac:dyDescent="0.2">
      <c r="A1904" s="1" t="s">
        <v>7</v>
      </c>
      <c r="B1904" s="2" t="s">
        <v>4907</v>
      </c>
      <c r="C1904" s="100" t="s">
        <v>4007</v>
      </c>
      <c r="D1904" s="79" t="s">
        <v>655</v>
      </c>
      <c r="E1904" s="1" t="s">
        <v>1414</v>
      </c>
      <c r="F1904" s="141" t="s">
        <v>179</v>
      </c>
      <c r="G1904" s="79" t="s">
        <v>4908</v>
      </c>
      <c r="H1904" s="1" t="s">
        <v>449</v>
      </c>
      <c r="I1904" s="1" t="s">
        <v>568</v>
      </c>
      <c r="J1904" s="1" t="s">
        <v>359</v>
      </c>
      <c r="K1904" s="81" t="s">
        <v>6752</v>
      </c>
      <c r="L1904" s="81" t="s">
        <v>5072</v>
      </c>
      <c r="M1904" s="81">
        <v>44035</v>
      </c>
      <c r="N1904" s="79" t="s">
        <v>4957</v>
      </c>
      <c r="O1904" s="81">
        <v>44046</v>
      </c>
      <c r="P1904" s="81">
        <v>44104</v>
      </c>
      <c r="Q1904" s="81" t="s">
        <v>688</v>
      </c>
      <c r="R1904" s="81" t="s">
        <v>688</v>
      </c>
      <c r="S1904" s="81" t="s">
        <v>688</v>
      </c>
      <c r="T1904" s="81">
        <v>44104</v>
      </c>
      <c r="U1904" s="81">
        <v>44419</v>
      </c>
      <c r="V1904" s="81">
        <v>44425</v>
      </c>
      <c r="W1904" s="81" t="s">
        <v>359</v>
      </c>
    </row>
    <row r="1905" spans="1:23" ht="25.5" x14ac:dyDescent="0.2">
      <c r="A1905" s="1" t="s">
        <v>7</v>
      </c>
      <c r="B1905" s="2" t="s">
        <v>4909</v>
      </c>
      <c r="C1905" s="100" t="s">
        <v>4007</v>
      </c>
      <c r="D1905" s="79" t="s">
        <v>655</v>
      </c>
      <c r="E1905" s="138" t="s">
        <v>1414</v>
      </c>
      <c r="F1905" s="141" t="s">
        <v>179</v>
      </c>
      <c r="G1905" s="79" t="s">
        <v>4908</v>
      </c>
      <c r="H1905" s="138" t="s">
        <v>449</v>
      </c>
      <c r="I1905" s="138" t="s">
        <v>568</v>
      </c>
      <c r="J1905" s="138" t="s">
        <v>359</v>
      </c>
      <c r="K1905" s="81" t="s">
        <v>6752</v>
      </c>
      <c r="L1905" s="81" t="s">
        <v>5072</v>
      </c>
      <c r="M1905" s="81">
        <v>44035</v>
      </c>
      <c r="N1905" s="79" t="s">
        <v>4956</v>
      </c>
      <c r="O1905" s="81">
        <v>44039</v>
      </c>
      <c r="P1905" s="81">
        <v>44102</v>
      </c>
      <c r="Q1905" s="81" t="s">
        <v>3254</v>
      </c>
      <c r="R1905" s="81" t="s">
        <v>3254</v>
      </c>
      <c r="S1905" s="81" t="s">
        <v>3254</v>
      </c>
      <c r="T1905" s="81" t="s">
        <v>3254</v>
      </c>
      <c r="U1905" s="81" t="s">
        <v>3254</v>
      </c>
      <c r="V1905" s="81" t="s">
        <v>4214</v>
      </c>
      <c r="W1905" s="81" t="s">
        <v>359</v>
      </c>
    </row>
    <row r="1906" spans="1:23" ht="25.5" x14ac:dyDescent="0.2">
      <c r="A1906" s="1" t="s">
        <v>7</v>
      </c>
      <c r="B1906" s="2" t="s">
        <v>4910</v>
      </c>
      <c r="C1906" s="100" t="s">
        <v>4007</v>
      </c>
      <c r="D1906" s="79" t="s">
        <v>655</v>
      </c>
      <c r="E1906" s="138" t="s">
        <v>1414</v>
      </c>
      <c r="F1906" s="141" t="s">
        <v>179</v>
      </c>
      <c r="G1906" s="79" t="s">
        <v>4908</v>
      </c>
      <c r="H1906" s="1" t="s">
        <v>451</v>
      </c>
      <c r="I1906" s="1" t="s">
        <v>568</v>
      </c>
      <c r="J1906" s="1" t="s">
        <v>359</v>
      </c>
      <c r="K1906" s="81" t="s">
        <v>6752</v>
      </c>
      <c r="L1906" s="81" t="s">
        <v>5072</v>
      </c>
      <c r="M1906" s="81" t="s">
        <v>3254</v>
      </c>
      <c r="N1906" s="79" t="s">
        <v>3254</v>
      </c>
      <c r="O1906" s="81">
        <v>44287</v>
      </c>
      <c r="P1906" s="81" t="s">
        <v>4214</v>
      </c>
      <c r="Q1906" s="81" t="s">
        <v>4214</v>
      </c>
      <c r="R1906" s="81" t="s">
        <v>4214</v>
      </c>
      <c r="S1906" s="81" t="s">
        <v>4214</v>
      </c>
      <c r="T1906" s="81" t="s">
        <v>4214</v>
      </c>
      <c r="U1906" s="81" t="s">
        <v>4214</v>
      </c>
      <c r="V1906" s="81" t="s">
        <v>4214</v>
      </c>
      <c r="W1906" s="81" t="s">
        <v>359</v>
      </c>
    </row>
    <row r="1907" spans="1:23" x14ac:dyDescent="0.2">
      <c r="A1907" s="138" t="s">
        <v>11</v>
      </c>
      <c r="B1907" s="2" t="s">
        <v>5564</v>
      </c>
      <c r="C1907" s="100" t="s">
        <v>4020</v>
      </c>
      <c r="D1907" s="79" t="s">
        <v>2318</v>
      </c>
      <c r="E1907" s="138" t="s">
        <v>2317</v>
      </c>
      <c r="F1907" s="74" t="s">
        <v>180</v>
      </c>
      <c r="G1907" s="79" t="s">
        <v>5374</v>
      </c>
      <c r="H1907" s="138" t="s">
        <v>1162</v>
      </c>
      <c r="I1907" s="138" t="s">
        <v>1946</v>
      </c>
      <c r="J1907" s="76" t="s">
        <v>661</v>
      </c>
      <c r="K1907" s="81" t="s">
        <v>6752</v>
      </c>
      <c r="L1907" s="81" t="s">
        <v>5072</v>
      </c>
      <c r="M1907" s="81">
        <v>45532</v>
      </c>
      <c r="N1907" s="79" t="s">
        <v>7117</v>
      </c>
      <c r="O1907" s="81"/>
      <c r="P1907" s="81"/>
      <c r="Q1907" s="81"/>
      <c r="R1907" s="81"/>
      <c r="S1907" s="81"/>
      <c r="T1907" s="81"/>
      <c r="U1907" s="81"/>
      <c r="V1907" s="81"/>
      <c r="W1907" s="81"/>
    </row>
    <row r="1908" spans="1:23" x14ac:dyDescent="0.2">
      <c r="A1908" s="138" t="s">
        <v>7</v>
      </c>
      <c r="B1908" s="2" t="s">
        <v>5565</v>
      </c>
      <c r="C1908" s="100" t="s">
        <v>4020</v>
      </c>
      <c r="D1908" s="79" t="s">
        <v>2318</v>
      </c>
      <c r="E1908" s="138" t="s">
        <v>2317</v>
      </c>
      <c r="F1908" s="74" t="s">
        <v>180</v>
      </c>
      <c r="G1908" s="79" t="s">
        <v>5374</v>
      </c>
      <c r="H1908" s="138" t="s">
        <v>451</v>
      </c>
      <c r="I1908" s="138" t="s">
        <v>1946</v>
      </c>
      <c r="J1908" s="76" t="s">
        <v>661</v>
      </c>
      <c r="K1908" s="81" t="s">
        <v>6752</v>
      </c>
      <c r="L1908" s="81" t="s">
        <v>5072</v>
      </c>
      <c r="M1908" s="81" t="s">
        <v>688</v>
      </c>
      <c r="N1908" s="79" t="s">
        <v>688</v>
      </c>
      <c r="O1908" s="81" t="s">
        <v>688</v>
      </c>
      <c r="P1908" s="81" t="s">
        <v>688</v>
      </c>
      <c r="Q1908" s="81" t="s">
        <v>688</v>
      </c>
      <c r="R1908" s="81" t="s">
        <v>688</v>
      </c>
      <c r="S1908" s="81" t="s">
        <v>688</v>
      </c>
      <c r="T1908" s="81" t="s">
        <v>688</v>
      </c>
      <c r="U1908" s="81" t="s">
        <v>688</v>
      </c>
      <c r="V1908" s="81" t="s">
        <v>688</v>
      </c>
      <c r="W1908" s="81" t="s">
        <v>519</v>
      </c>
    </row>
    <row r="1909" spans="1:23" ht="38.25" x14ac:dyDescent="0.2">
      <c r="A1909" s="138" t="s">
        <v>7</v>
      </c>
      <c r="B1909" s="2" t="s">
        <v>5303</v>
      </c>
      <c r="C1909" s="100" t="s">
        <v>5101</v>
      </c>
      <c r="D1909" s="79" t="s">
        <v>1224</v>
      </c>
      <c r="E1909" s="138" t="s">
        <v>1225</v>
      </c>
      <c r="F1909" s="141" t="s">
        <v>179</v>
      </c>
      <c r="G1909" s="79" t="s">
        <v>4911</v>
      </c>
      <c r="H1909" s="138" t="s">
        <v>449</v>
      </c>
      <c r="I1909" s="167" t="s">
        <v>586</v>
      </c>
      <c r="J1909" s="76" t="s">
        <v>357</v>
      </c>
      <c r="K1909" s="81" t="s">
        <v>6752</v>
      </c>
      <c r="L1909" s="81" t="s">
        <v>5072</v>
      </c>
      <c r="M1909" s="81">
        <v>44069</v>
      </c>
      <c r="N1909" s="79" t="s">
        <v>4992</v>
      </c>
      <c r="O1909" s="81">
        <v>44069</v>
      </c>
      <c r="P1909" s="81">
        <v>44117</v>
      </c>
      <c r="Q1909" s="81">
        <v>44117</v>
      </c>
      <c r="R1909" s="81" t="s">
        <v>5047</v>
      </c>
      <c r="S1909" s="81">
        <v>44132</v>
      </c>
      <c r="T1909" s="81" t="s">
        <v>688</v>
      </c>
      <c r="U1909" s="81" t="s">
        <v>688</v>
      </c>
      <c r="V1909" s="81" t="s">
        <v>688</v>
      </c>
      <c r="W1909" s="81" t="s">
        <v>1216</v>
      </c>
    </row>
    <row r="1910" spans="1:23" x14ac:dyDescent="0.2">
      <c r="A1910" s="138" t="s">
        <v>7</v>
      </c>
      <c r="B1910" s="2" t="s">
        <v>5304</v>
      </c>
      <c r="C1910" s="100" t="s">
        <v>5101</v>
      </c>
      <c r="D1910" s="79" t="s">
        <v>1224</v>
      </c>
      <c r="E1910" s="138" t="s">
        <v>1225</v>
      </c>
      <c r="F1910" s="141" t="s">
        <v>179</v>
      </c>
      <c r="G1910" s="79"/>
      <c r="H1910" s="138" t="s">
        <v>451</v>
      </c>
      <c r="I1910" s="167"/>
      <c r="J1910" s="76" t="s">
        <v>359</v>
      </c>
      <c r="K1910" s="81" t="s">
        <v>6752</v>
      </c>
      <c r="L1910" s="81" t="s">
        <v>5072</v>
      </c>
      <c r="M1910" s="81" t="s">
        <v>688</v>
      </c>
      <c r="N1910" s="79" t="s">
        <v>688</v>
      </c>
      <c r="O1910" s="81">
        <v>44287</v>
      </c>
      <c r="P1910" s="81" t="s">
        <v>688</v>
      </c>
      <c r="Q1910" s="81" t="s">
        <v>688</v>
      </c>
      <c r="R1910" s="81" t="s">
        <v>688</v>
      </c>
      <c r="S1910" s="81" t="s">
        <v>688</v>
      </c>
      <c r="T1910" s="81" t="s">
        <v>688</v>
      </c>
      <c r="U1910" s="81" t="s">
        <v>688</v>
      </c>
      <c r="V1910" s="81" t="s">
        <v>688</v>
      </c>
      <c r="W1910" s="81" t="s">
        <v>1216</v>
      </c>
    </row>
    <row r="1911" spans="1:23" ht="63.75" x14ac:dyDescent="0.2">
      <c r="A1911" s="1" t="s">
        <v>7</v>
      </c>
      <c r="B1911" s="2" t="s">
        <v>4913</v>
      </c>
      <c r="C1911" s="100" t="s">
        <v>2357</v>
      </c>
      <c r="D1911" s="79" t="s">
        <v>2874</v>
      </c>
      <c r="E1911" s="1" t="s">
        <v>4914</v>
      </c>
      <c r="F1911" s="74" t="s">
        <v>180</v>
      </c>
      <c r="G1911" s="79" t="s">
        <v>4955</v>
      </c>
      <c r="H1911" s="1" t="s">
        <v>450</v>
      </c>
      <c r="I1911" s="1" t="s">
        <v>4049</v>
      </c>
      <c r="J1911" s="1" t="s">
        <v>520</v>
      </c>
      <c r="K1911" s="81" t="s">
        <v>6752</v>
      </c>
      <c r="L1911" s="81" t="s">
        <v>5072</v>
      </c>
      <c r="M1911" s="81">
        <v>44273</v>
      </c>
      <c r="N1911" s="79" t="s">
        <v>5327</v>
      </c>
      <c r="O1911" s="81">
        <v>44302</v>
      </c>
      <c r="P1911" s="81">
        <v>44342</v>
      </c>
      <c r="Q1911" s="81" t="s">
        <v>688</v>
      </c>
      <c r="R1911" s="81" t="s">
        <v>688</v>
      </c>
      <c r="S1911" s="81" t="s">
        <v>688</v>
      </c>
      <c r="T1911" s="81">
        <v>44342</v>
      </c>
      <c r="U1911" s="81">
        <v>44363</v>
      </c>
      <c r="V1911" s="81">
        <v>44887</v>
      </c>
      <c r="W1911" s="81" t="s">
        <v>661</v>
      </c>
    </row>
    <row r="1912" spans="1:23" x14ac:dyDescent="0.2">
      <c r="A1912" s="1" t="s">
        <v>7</v>
      </c>
      <c r="B1912" s="2" t="s">
        <v>4915</v>
      </c>
      <c r="C1912" s="100" t="s">
        <v>1818</v>
      </c>
      <c r="D1912" s="79" t="s">
        <v>578</v>
      </c>
      <c r="E1912" s="1" t="s">
        <v>4405</v>
      </c>
      <c r="F1912" s="74" t="s">
        <v>180</v>
      </c>
      <c r="G1912" s="79" t="s">
        <v>4972</v>
      </c>
      <c r="H1912" s="1" t="s">
        <v>449</v>
      </c>
      <c r="I1912" s="1" t="s">
        <v>4951</v>
      </c>
      <c r="J1912" s="1" t="s">
        <v>281</v>
      </c>
      <c r="K1912" s="81" t="s">
        <v>6752</v>
      </c>
      <c r="L1912" s="81" t="s">
        <v>5072</v>
      </c>
      <c r="M1912" s="81">
        <v>44167</v>
      </c>
      <c r="N1912" s="79" t="s">
        <v>5081</v>
      </c>
      <c r="O1912" s="81">
        <v>44174</v>
      </c>
      <c r="P1912" s="81">
        <v>44214</v>
      </c>
      <c r="Q1912" s="81"/>
      <c r="R1912" s="81"/>
      <c r="S1912" s="81"/>
      <c r="T1912" s="81">
        <v>44214</v>
      </c>
      <c r="U1912" s="81">
        <v>44217</v>
      </c>
      <c r="V1912" s="81">
        <v>44222</v>
      </c>
      <c r="W1912" s="81" t="s">
        <v>4590</v>
      </c>
    </row>
    <row r="1913" spans="1:23" x14ac:dyDescent="0.2">
      <c r="A1913" s="138" t="s">
        <v>7</v>
      </c>
      <c r="B1913" s="2" t="s">
        <v>4950</v>
      </c>
      <c r="C1913" s="100" t="s">
        <v>1822</v>
      </c>
      <c r="D1913" s="79" t="s">
        <v>533</v>
      </c>
      <c r="E1913" s="138" t="s">
        <v>538</v>
      </c>
      <c r="F1913" s="141" t="s">
        <v>179</v>
      </c>
      <c r="G1913" s="79"/>
      <c r="H1913" s="138" t="s">
        <v>2280</v>
      </c>
      <c r="I1913" s="138"/>
      <c r="J1913" s="138" t="s">
        <v>4882</v>
      </c>
      <c r="K1913" s="81" t="s">
        <v>6752</v>
      </c>
      <c r="L1913" s="81" t="s">
        <v>5072</v>
      </c>
      <c r="M1913" s="81">
        <v>44168</v>
      </c>
      <c r="N1913" s="79" t="s">
        <v>5166</v>
      </c>
      <c r="O1913" s="81">
        <v>44229</v>
      </c>
      <c r="P1913" s="81">
        <v>44412</v>
      </c>
      <c r="Q1913" s="81" t="s">
        <v>688</v>
      </c>
      <c r="R1913" s="81" t="s">
        <v>688</v>
      </c>
      <c r="S1913" s="81" t="s">
        <v>688</v>
      </c>
      <c r="T1913" s="81">
        <v>44414</v>
      </c>
      <c r="U1913" s="81">
        <v>44425</v>
      </c>
      <c r="V1913" s="81">
        <v>44509</v>
      </c>
      <c r="W1913" s="81" t="s">
        <v>1216</v>
      </c>
    </row>
    <row r="1914" spans="1:23" ht="25.5" x14ac:dyDescent="0.2">
      <c r="A1914" s="138" t="s">
        <v>11</v>
      </c>
      <c r="B1914" s="2" t="s">
        <v>4952</v>
      </c>
      <c r="C1914" s="100" t="s">
        <v>3988</v>
      </c>
      <c r="D1914" s="79" t="s">
        <v>560</v>
      </c>
      <c r="E1914" s="138" t="s">
        <v>4613</v>
      </c>
      <c r="F1914" s="74" t="s">
        <v>180</v>
      </c>
      <c r="G1914" s="79" t="s">
        <v>6752</v>
      </c>
      <c r="H1914" s="138" t="s">
        <v>1162</v>
      </c>
      <c r="I1914" s="1" t="s">
        <v>4951</v>
      </c>
      <c r="J1914" s="1" t="s">
        <v>3864</v>
      </c>
      <c r="K1914" s="81" t="s">
        <v>6752</v>
      </c>
      <c r="L1914" s="81" t="s">
        <v>5072</v>
      </c>
      <c r="M1914" s="81">
        <v>45386</v>
      </c>
      <c r="N1914" s="79" t="s">
        <v>6950</v>
      </c>
      <c r="O1914" s="81"/>
      <c r="P1914" s="81"/>
      <c r="Q1914" s="81"/>
      <c r="R1914" s="81"/>
      <c r="S1914" s="81"/>
      <c r="T1914" s="81"/>
      <c r="U1914" s="81"/>
      <c r="V1914" s="81"/>
      <c r="W1914" s="81"/>
    </row>
    <row r="1915" spans="1:23" ht="25.5" x14ac:dyDescent="0.2">
      <c r="A1915" s="138" t="s">
        <v>7</v>
      </c>
      <c r="B1915" s="2" t="s">
        <v>4953</v>
      </c>
      <c r="C1915" s="100" t="s">
        <v>3988</v>
      </c>
      <c r="D1915" s="79" t="s">
        <v>560</v>
      </c>
      <c r="E1915" s="138" t="s">
        <v>4613</v>
      </c>
      <c r="F1915" s="74" t="s">
        <v>180</v>
      </c>
      <c r="G1915" s="79" t="s">
        <v>5257</v>
      </c>
      <c r="H1915" s="138" t="s">
        <v>451</v>
      </c>
      <c r="I1915" s="138" t="s">
        <v>4951</v>
      </c>
      <c r="J1915" s="138" t="s">
        <v>3864</v>
      </c>
      <c r="K1915" s="81" t="s">
        <v>6752</v>
      </c>
      <c r="L1915" s="81" t="s">
        <v>5072</v>
      </c>
      <c r="M1915" s="81" t="s">
        <v>688</v>
      </c>
      <c r="N1915" s="79" t="s">
        <v>688</v>
      </c>
      <c r="O1915" s="81" t="s">
        <v>688</v>
      </c>
      <c r="P1915" s="81" t="s">
        <v>688</v>
      </c>
      <c r="Q1915" s="81" t="s">
        <v>688</v>
      </c>
      <c r="R1915" s="81" t="s">
        <v>688</v>
      </c>
      <c r="S1915" s="81" t="s">
        <v>688</v>
      </c>
      <c r="T1915" s="81" t="s">
        <v>688</v>
      </c>
      <c r="U1915" s="81" t="s">
        <v>688</v>
      </c>
      <c r="V1915" s="81" t="s">
        <v>688</v>
      </c>
      <c r="W1915" s="81" t="s">
        <v>519</v>
      </c>
    </row>
    <row r="1916" spans="1:23" ht="25.5" x14ac:dyDescent="0.2">
      <c r="A1916" s="138" t="s">
        <v>11</v>
      </c>
      <c r="B1916" s="2" t="s">
        <v>5261</v>
      </c>
      <c r="C1916" s="100" t="s">
        <v>4947</v>
      </c>
      <c r="D1916" s="79" t="s">
        <v>563</v>
      </c>
      <c r="E1916" s="138" t="s">
        <v>820</v>
      </c>
      <c r="F1916" s="74" t="s">
        <v>180</v>
      </c>
      <c r="G1916" s="79" t="s">
        <v>6752</v>
      </c>
      <c r="H1916" s="138" t="s">
        <v>1162</v>
      </c>
      <c r="I1916" s="138" t="s">
        <v>556</v>
      </c>
      <c r="J1916" s="138" t="s">
        <v>342</v>
      </c>
      <c r="K1916" s="81" t="s">
        <v>6752</v>
      </c>
      <c r="L1916" s="81" t="s">
        <v>5072</v>
      </c>
      <c r="M1916" s="81">
        <v>45471</v>
      </c>
      <c r="N1916" s="79" t="s">
        <v>7070</v>
      </c>
      <c r="O1916" s="81"/>
      <c r="P1916" s="81"/>
      <c r="Q1916" s="81"/>
      <c r="R1916" s="81"/>
      <c r="S1916" s="81"/>
      <c r="T1916" s="81"/>
      <c r="U1916" s="81"/>
      <c r="V1916" s="81"/>
      <c r="W1916" s="81"/>
    </row>
    <row r="1917" spans="1:23" ht="25.5" x14ac:dyDescent="0.2">
      <c r="A1917" s="138" t="s">
        <v>7</v>
      </c>
      <c r="B1917" s="2" t="s">
        <v>5262</v>
      </c>
      <c r="C1917" s="100" t="s">
        <v>4947</v>
      </c>
      <c r="D1917" s="79" t="s">
        <v>563</v>
      </c>
      <c r="E1917" s="138" t="s">
        <v>820</v>
      </c>
      <c r="F1917" s="74" t="s">
        <v>180</v>
      </c>
      <c r="G1917" s="79" t="s">
        <v>5257</v>
      </c>
      <c r="H1917" s="138" t="s">
        <v>451</v>
      </c>
      <c r="I1917" s="138" t="s">
        <v>643</v>
      </c>
      <c r="J1917" s="138" t="s">
        <v>519</v>
      </c>
      <c r="K1917" s="81" t="s">
        <v>6752</v>
      </c>
      <c r="L1917" s="81" t="s">
        <v>5072</v>
      </c>
      <c r="M1917" s="81" t="s">
        <v>688</v>
      </c>
      <c r="N1917" s="79" t="s">
        <v>688</v>
      </c>
      <c r="O1917" s="81" t="s">
        <v>688</v>
      </c>
      <c r="P1917" s="81" t="s">
        <v>688</v>
      </c>
      <c r="Q1917" s="81" t="s">
        <v>688</v>
      </c>
      <c r="R1917" s="81" t="s">
        <v>688</v>
      </c>
      <c r="S1917" s="81" t="s">
        <v>688</v>
      </c>
      <c r="T1917" s="81" t="s">
        <v>688</v>
      </c>
      <c r="U1917" s="81" t="s">
        <v>688</v>
      </c>
      <c r="V1917" s="81" t="s">
        <v>688</v>
      </c>
      <c r="W1917" s="81" t="s">
        <v>519</v>
      </c>
    </row>
    <row r="1918" spans="1:23" x14ac:dyDescent="0.2">
      <c r="A1918" s="1" t="s">
        <v>448</v>
      </c>
      <c r="B1918" s="2" t="s">
        <v>4962</v>
      </c>
      <c r="C1918" s="100" t="s">
        <v>2378</v>
      </c>
      <c r="D1918" s="79" t="s">
        <v>536</v>
      </c>
      <c r="E1918" s="138" t="s">
        <v>1218</v>
      </c>
      <c r="F1918" s="74" t="s">
        <v>180</v>
      </c>
      <c r="G1918" s="79" t="s">
        <v>5404</v>
      </c>
      <c r="H1918" s="138" t="s">
        <v>1162</v>
      </c>
      <c r="I1918" s="138" t="s">
        <v>643</v>
      </c>
      <c r="J1918" s="138" t="s">
        <v>519</v>
      </c>
      <c r="K1918" s="81" t="s">
        <v>6752</v>
      </c>
      <c r="L1918" s="81" t="s">
        <v>5072</v>
      </c>
      <c r="M1918" s="81">
        <v>45124</v>
      </c>
      <c r="N1918" s="79" t="s">
        <v>6553</v>
      </c>
      <c r="O1918" s="81">
        <v>45131</v>
      </c>
      <c r="P1918" s="81">
        <v>45938</v>
      </c>
      <c r="Q1918" s="81" t="s">
        <v>688</v>
      </c>
      <c r="R1918" s="81" t="s">
        <v>688</v>
      </c>
      <c r="S1918" s="81" t="s">
        <v>688</v>
      </c>
      <c r="T1918" s="81"/>
      <c r="U1918" s="81"/>
      <c r="V1918" s="81"/>
      <c r="W1918" s="81"/>
    </row>
    <row r="1919" spans="1:23" x14ac:dyDescent="0.2">
      <c r="A1919" s="1" t="s">
        <v>7</v>
      </c>
      <c r="B1919" s="2" t="s">
        <v>4964</v>
      </c>
      <c r="C1919" s="100" t="s">
        <v>4965</v>
      </c>
      <c r="D1919" s="79" t="s">
        <v>2874</v>
      </c>
      <c r="E1919" s="138" t="s">
        <v>132</v>
      </c>
      <c r="F1919" s="74" t="s">
        <v>180</v>
      </c>
      <c r="G1919" s="79" t="s">
        <v>5374</v>
      </c>
      <c r="H1919" s="138" t="s">
        <v>1162</v>
      </c>
      <c r="I1919" s="138" t="s">
        <v>643</v>
      </c>
      <c r="J1919" s="1" t="s">
        <v>519</v>
      </c>
      <c r="K1919" s="81" t="s">
        <v>6752</v>
      </c>
      <c r="L1919" s="81" t="s">
        <v>5072</v>
      </c>
      <c r="M1919" s="81">
        <v>45124</v>
      </c>
      <c r="N1919" s="79" t="s">
        <v>6554</v>
      </c>
      <c r="O1919" s="81">
        <v>45131</v>
      </c>
      <c r="P1919" s="81">
        <v>45369</v>
      </c>
      <c r="Q1919" s="81" t="s">
        <v>688</v>
      </c>
      <c r="R1919" s="81" t="s">
        <v>688</v>
      </c>
      <c r="S1919" s="81" t="s">
        <v>688</v>
      </c>
      <c r="T1919" s="81">
        <v>45369</v>
      </c>
      <c r="U1919" s="81">
        <v>45369</v>
      </c>
      <c r="V1919" s="81">
        <v>45370</v>
      </c>
      <c r="W1919" s="81" t="s">
        <v>6917</v>
      </c>
    </row>
    <row r="1920" spans="1:23" x14ac:dyDescent="0.2">
      <c r="A1920" s="1" t="s">
        <v>7</v>
      </c>
      <c r="B1920" s="2" t="s">
        <v>4966</v>
      </c>
      <c r="C1920" s="100" t="s">
        <v>1811</v>
      </c>
      <c r="D1920" s="79" t="s">
        <v>578</v>
      </c>
      <c r="E1920" s="138" t="s">
        <v>4405</v>
      </c>
      <c r="F1920" s="74" t="s">
        <v>180</v>
      </c>
      <c r="G1920" s="79" t="s">
        <v>4972</v>
      </c>
      <c r="H1920" s="138" t="s">
        <v>449</v>
      </c>
      <c r="I1920" s="1" t="s">
        <v>4951</v>
      </c>
      <c r="J1920" s="1" t="s">
        <v>3864</v>
      </c>
      <c r="K1920" s="81" t="s">
        <v>6752</v>
      </c>
      <c r="L1920" s="81" t="s">
        <v>5072</v>
      </c>
      <c r="M1920" s="81">
        <v>44105</v>
      </c>
      <c r="N1920" s="79" t="s">
        <v>5026</v>
      </c>
      <c r="O1920" s="81">
        <v>44109</v>
      </c>
      <c r="P1920" s="81">
        <v>44110</v>
      </c>
      <c r="Q1920" s="81">
        <v>44110</v>
      </c>
      <c r="R1920" s="81" t="s">
        <v>5054</v>
      </c>
      <c r="S1920" s="81">
        <v>44243</v>
      </c>
      <c r="T1920" s="81">
        <v>44243</v>
      </c>
      <c r="U1920" s="81">
        <v>44253</v>
      </c>
      <c r="V1920" s="81">
        <v>44357</v>
      </c>
      <c r="W1920" s="81" t="s">
        <v>4590</v>
      </c>
    </row>
    <row r="1921" spans="1:23" x14ac:dyDescent="0.2">
      <c r="A1921" s="1" t="s">
        <v>7</v>
      </c>
      <c r="B1921" s="2" t="s">
        <v>4967</v>
      </c>
      <c r="C1921" s="100" t="s">
        <v>4037</v>
      </c>
      <c r="D1921" s="79" t="s">
        <v>714</v>
      </c>
      <c r="E1921" s="138" t="s">
        <v>132</v>
      </c>
      <c r="F1921" s="74" t="s">
        <v>180</v>
      </c>
      <c r="G1921" s="79" t="s">
        <v>4971</v>
      </c>
      <c r="H1921" s="138" t="s">
        <v>449</v>
      </c>
      <c r="I1921" s="1" t="s">
        <v>643</v>
      </c>
      <c r="J1921" s="1" t="s">
        <v>519</v>
      </c>
      <c r="K1921" s="81" t="s">
        <v>6752</v>
      </c>
      <c r="L1921" s="81" t="s">
        <v>5072</v>
      </c>
      <c r="M1921" s="81">
        <v>44218</v>
      </c>
      <c r="N1921" s="79" t="s">
        <v>5243</v>
      </c>
      <c r="O1921" s="81">
        <v>44236</v>
      </c>
      <c r="P1921" s="81">
        <v>44242</v>
      </c>
      <c r="Q1921" s="81" t="s">
        <v>688</v>
      </c>
      <c r="R1921" s="81" t="s">
        <v>688</v>
      </c>
      <c r="S1921" s="81" t="s">
        <v>688</v>
      </c>
      <c r="T1921" s="81">
        <v>44242</v>
      </c>
      <c r="U1921" s="81">
        <v>44266</v>
      </c>
      <c r="V1921" s="81">
        <v>44887</v>
      </c>
      <c r="W1921" s="81" t="s">
        <v>661</v>
      </c>
    </row>
    <row r="1922" spans="1:23" ht="25.5" x14ac:dyDescent="0.2">
      <c r="A1922" s="1" t="s">
        <v>7</v>
      </c>
      <c r="B1922" s="2" t="s">
        <v>4969</v>
      </c>
      <c r="C1922" s="100" t="s">
        <v>4003</v>
      </c>
      <c r="D1922" s="79" t="s">
        <v>1365</v>
      </c>
      <c r="E1922" s="138" t="s">
        <v>4636</v>
      </c>
      <c r="F1922" s="141" t="s">
        <v>179</v>
      </c>
      <c r="G1922" s="79" t="s">
        <v>4968</v>
      </c>
      <c r="H1922" s="1" t="s">
        <v>449</v>
      </c>
      <c r="I1922" s="1" t="s">
        <v>568</v>
      </c>
      <c r="J1922" s="1" t="s">
        <v>359</v>
      </c>
      <c r="K1922" s="81" t="s">
        <v>6752</v>
      </c>
      <c r="L1922" s="81" t="s">
        <v>5072</v>
      </c>
      <c r="M1922" s="81">
        <v>44130</v>
      </c>
      <c r="N1922" s="79" t="s">
        <v>5048</v>
      </c>
      <c r="O1922" s="81">
        <v>44134</v>
      </c>
      <c r="P1922" s="81">
        <v>44222</v>
      </c>
      <c r="Q1922" s="81" t="s">
        <v>688</v>
      </c>
      <c r="R1922" s="81" t="s">
        <v>688</v>
      </c>
      <c r="S1922" s="81" t="s">
        <v>688</v>
      </c>
      <c r="T1922" s="81">
        <v>44222</v>
      </c>
      <c r="U1922" s="81">
        <v>44225</v>
      </c>
      <c r="V1922" s="81">
        <v>44231</v>
      </c>
      <c r="W1922" s="81" t="s">
        <v>1216</v>
      </c>
    </row>
    <row r="1923" spans="1:23" x14ac:dyDescent="0.2">
      <c r="A1923" s="1" t="s">
        <v>7</v>
      </c>
      <c r="B1923" s="2" t="s">
        <v>4970</v>
      </c>
      <c r="C1923" s="100" t="s">
        <v>5101</v>
      </c>
      <c r="D1923" s="79" t="s">
        <v>1224</v>
      </c>
      <c r="E1923" s="1" t="s">
        <v>1225</v>
      </c>
      <c r="F1923" s="141" t="s">
        <v>179</v>
      </c>
      <c r="G1923" s="79" t="s">
        <v>4968</v>
      </c>
      <c r="H1923" s="1" t="s">
        <v>449</v>
      </c>
      <c r="I1923" s="1" t="s">
        <v>586</v>
      </c>
      <c r="J1923" s="1" t="s">
        <v>357</v>
      </c>
      <c r="K1923" s="81" t="s">
        <v>6752</v>
      </c>
      <c r="L1923" s="81" t="s">
        <v>5072</v>
      </c>
      <c r="M1923" s="81">
        <v>44147</v>
      </c>
      <c r="N1923" s="79" t="s">
        <v>5059</v>
      </c>
      <c r="O1923" s="81">
        <v>44148</v>
      </c>
      <c r="P1923" s="81">
        <v>44202</v>
      </c>
      <c r="Q1923" s="81" t="s">
        <v>688</v>
      </c>
      <c r="R1923" s="81" t="s">
        <v>688</v>
      </c>
      <c r="S1923" s="81" t="s">
        <v>688</v>
      </c>
      <c r="T1923" s="81">
        <v>44203</v>
      </c>
      <c r="U1923" s="81">
        <v>44207</v>
      </c>
      <c r="V1923" s="81">
        <v>44222</v>
      </c>
      <c r="W1923" s="81" t="s">
        <v>1216</v>
      </c>
    </row>
    <row r="1924" spans="1:23" x14ac:dyDescent="0.2">
      <c r="A1924" s="1" t="s">
        <v>7</v>
      </c>
      <c r="B1924" s="2" t="s">
        <v>4973</v>
      </c>
      <c r="C1924" s="100" t="s">
        <v>1811</v>
      </c>
      <c r="D1924" s="79" t="s">
        <v>578</v>
      </c>
      <c r="E1924" s="138" t="s">
        <v>4405</v>
      </c>
      <c r="F1924" s="74" t="s">
        <v>180</v>
      </c>
      <c r="G1924" s="79" t="s">
        <v>5030</v>
      </c>
      <c r="H1924" s="138" t="s">
        <v>449</v>
      </c>
      <c r="I1924" s="1" t="s">
        <v>556</v>
      </c>
      <c r="J1924" s="1" t="s">
        <v>3864</v>
      </c>
      <c r="K1924" s="81" t="s">
        <v>6752</v>
      </c>
      <c r="L1924" s="81" t="s">
        <v>5188</v>
      </c>
      <c r="M1924" s="81">
        <v>44167</v>
      </c>
      <c r="N1924" s="79" t="s">
        <v>5084</v>
      </c>
      <c r="O1924" s="81">
        <v>44175</v>
      </c>
      <c r="P1924" s="81">
        <v>44244</v>
      </c>
      <c r="Q1924" s="81" t="s">
        <v>688</v>
      </c>
      <c r="R1924" s="81" t="s">
        <v>688</v>
      </c>
      <c r="S1924" s="81" t="s">
        <v>688</v>
      </c>
      <c r="T1924" s="81">
        <v>44244</v>
      </c>
      <c r="U1924" s="81">
        <v>44253</v>
      </c>
      <c r="V1924" s="81">
        <v>44357</v>
      </c>
      <c r="W1924" s="81" t="s">
        <v>4590</v>
      </c>
    </row>
    <row r="1925" spans="1:23" ht="38.25" x14ac:dyDescent="0.2">
      <c r="A1925" s="1" t="s">
        <v>11</v>
      </c>
      <c r="B1925" s="2" t="s">
        <v>4975</v>
      </c>
      <c r="C1925" s="100" t="s">
        <v>4011</v>
      </c>
      <c r="D1925" s="79" t="s">
        <v>848</v>
      </c>
      <c r="E1925" s="138" t="s">
        <v>4613</v>
      </c>
      <c r="F1925" s="74" t="s">
        <v>180</v>
      </c>
      <c r="G1925" s="79" t="s">
        <v>4978</v>
      </c>
      <c r="H1925" s="138" t="s">
        <v>1162</v>
      </c>
      <c r="I1925" s="138" t="s">
        <v>643</v>
      </c>
      <c r="J1925" s="138" t="s">
        <v>519</v>
      </c>
      <c r="K1925" s="81" t="s">
        <v>6752</v>
      </c>
      <c r="L1925" s="81" t="s">
        <v>5072</v>
      </c>
      <c r="M1925" s="81">
        <v>44820</v>
      </c>
      <c r="N1925" s="79" t="s">
        <v>6166</v>
      </c>
      <c r="O1925" s="81">
        <v>44820</v>
      </c>
      <c r="P1925" s="81">
        <v>45464</v>
      </c>
      <c r="Q1925" s="81" t="s">
        <v>7054</v>
      </c>
      <c r="R1925" s="81"/>
      <c r="S1925" s="81"/>
      <c r="T1925" s="81"/>
      <c r="U1925" s="81"/>
      <c r="V1925" s="81"/>
      <c r="W1925" s="81"/>
    </row>
    <row r="1926" spans="1:23" ht="38.25" x14ac:dyDescent="0.2">
      <c r="A1926" s="138" t="s">
        <v>7</v>
      </c>
      <c r="B1926" s="2" t="s">
        <v>4976</v>
      </c>
      <c r="C1926" s="100" t="s">
        <v>4011</v>
      </c>
      <c r="D1926" s="79" t="s">
        <v>848</v>
      </c>
      <c r="E1926" s="138" t="s">
        <v>4613</v>
      </c>
      <c r="F1926" s="74" t="s">
        <v>180</v>
      </c>
      <c r="G1926" s="79" t="s">
        <v>4978</v>
      </c>
      <c r="H1926" s="138" t="s">
        <v>1162</v>
      </c>
      <c r="I1926" s="138" t="s">
        <v>643</v>
      </c>
      <c r="J1926" s="138" t="s">
        <v>519</v>
      </c>
      <c r="K1926" s="81" t="s">
        <v>6752</v>
      </c>
      <c r="L1926" s="81" t="s">
        <v>5072</v>
      </c>
      <c r="M1926" s="81">
        <v>44820</v>
      </c>
      <c r="N1926" s="79" t="s">
        <v>6165</v>
      </c>
      <c r="O1926" s="81">
        <v>44820</v>
      </c>
      <c r="P1926" s="81">
        <v>45799</v>
      </c>
      <c r="Q1926" s="81" t="s">
        <v>688</v>
      </c>
      <c r="R1926" s="81" t="s">
        <v>688</v>
      </c>
      <c r="S1926" s="81" t="s">
        <v>688</v>
      </c>
      <c r="T1926" s="81" t="s">
        <v>688</v>
      </c>
      <c r="U1926" s="81" t="s">
        <v>688</v>
      </c>
      <c r="V1926" s="81" t="s">
        <v>688</v>
      </c>
      <c r="W1926" s="81" t="s">
        <v>6917</v>
      </c>
    </row>
    <row r="1927" spans="1:23" ht="38.25" x14ac:dyDescent="0.2">
      <c r="A1927" s="138" t="s">
        <v>11</v>
      </c>
      <c r="B1927" s="2" t="s">
        <v>4977</v>
      </c>
      <c r="C1927" s="100" t="s">
        <v>4011</v>
      </c>
      <c r="D1927" s="79" t="s">
        <v>848</v>
      </c>
      <c r="E1927" s="138" t="s">
        <v>4613</v>
      </c>
      <c r="F1927" s="74" t="s">
        <v>180</v>
      </c>
      <c r="G1927" s="79" t="s">
        <v>4978</v>
      </c>
      <c r="H1927" s="138" t="s">
        <v>1162</v>
      </c>
      <c r="I1927" s="138" t="s">
        <v>643</v>
      </c>
      <c r="J1927" s="138" t="s">
        <v>519</v>
      </c>
      <c r="K1927" s="81" t="s">
        <v>6752</v>
      </c>
      <c r="L1927" s="81" t="s">
        <v>5072</v>
      </c>
      <c r="M1927" s="81">
        <v>44820</v>
      </c>
      <c r="N1927" s="79" t="s">
        <v>6167</v>
      </c>
      <c r="O1927" s="81">
        <v>44820</v>
      </c>
      <c r="P1927" s="81"/>
      <c r="Q1927" s="81"/>
      <c r="R1927" s="81"/>
      <c r="S1927" s="81"/>
      <c r="T1927" s="81"/>
      <c r="U1927" s="81"/>
      <c r="V1927" s="81"/>
      <c r="W1927" s="81"/>
    </row>
    <row r="1928" spans="1:23" x14ac:dyDescent="0.2">
      <c r="A1928" s="1" t="s">
        <v>7</v>
      </c>
      <c r="B1928" s="2" t="s">
        <v>4980</v>
      </c>
      <c r="C1928" s="100" t="s">
        <v>1822</v>
      </c>
      <c r="D1928" s="79" t="s">
        <v>533</v>
      </c>
      <c r="E1928" s="138" t="s">
        <v>538</v>
      </c>
      <c r="F1928" s="141" t="s">
        <v>179</v>
      </c>
      <c r="G1928" s="79" t="s">
        <v>4981</v>
      </c>
      <c r="H1928" s="1" t="s">
        <v>449</v>
      </c>
      <c r="I1928" s="1" t="s">
        <v>568</v>
      </c>
      <c r="J1928" s="1" t="s">
        <v>4882</v>
      </c>
      <c r="K1928" s="81" t="s">
        <v>6752</v>
      </c>
      <c r="L1928" s="81" t="s">
        <v>5072</v>
      </c>
      <c r="M1928" s="81">
        <v>44168</v>
      </c>
      <c r="N1928" s="79" t="s">
        <v>5167</v>
      </c>
      <c r="O1928" s="81">
        <v>44175</v>
      </c>
      <c r="P1928" s="81">
        <v>44221</v>
      </c>
      <c r="Q1928" s="81" t="s">
        <v>688</v>
      </c>
      <c r="R1928" s="81" t="s">
        <v>688</v>
      </c>
      <c r="S1928" s="81" t="s">
        <v>688</v>
      </c>
      <c r="T1928" s="81">
        <v>44221</v>
      </c>
      <c r="U1928" s="81">
        <v>44223</v>
      </c>
      <c r="V1928" s="81">
        <v>44231</v>
      </c>
      <c r="W1928" s="81" t="s">
        <v>1216</v>
      </c>
    </row>
    <row r="1929" spans="1:23" ht="38.25" x14ac:dyDescent="0.2">
      <c r="A1929" s="1" t="s">
        <v>7</v>
      </c>
      <c r="B1929" s="2" t="s">
        <v>4983</v>
      </c>
      <c r="C1929" s="100" t="s">
        <v>4025</v>
      </c>
      <c r="D1929" s="79" t="s">
        <v>655</v>
      </c>
      <c r="E1929" s="138" t="s">
        <v>1414</v>
      </c>
      <c r="F1929" s="141" t="s">
        <v>179</v>
      </c>
      <c r="G1929" s="79" t="s">
        <v>4984</v>
      </c>
      <c r="H1929" s="1" t="s">
        <v>449</v>
      </c>
      <c r="I1929" s="1"/>
      <c r="J1929" s="1" t="s">
        <v>359</v>
      </c>
      <c r="K1929" s="81" t="s">
        <v>6752</v>
      </c>
      <c r="L1929" s="81" t="s">
        <v>5072</v>
      </c>
      <c r="M1929" s="81">
        <v>44273</v>
      </c>
      <c r="N1929" s="79" t="s">
        <v>5324</v>
      </c>
      <c r="O1929" s="81">
        <v>44281</v>
      </c>
      <c r="P1929" s="81">
        <v>44392</v>
      </c>
      <c r="Q1929" s="81">
        <v>44334</v>
      </c>
      <c r="R1929" s="93" t="s">
        <v>5378</v>
      </c>
      <c r="S1929" s="81">
        <v>44392</v>
      </c>
      <c r="T1929" s="81">
        <v>44403</v>
      </c>
      <c r="U1929" s="81">
        <v>44652</v>
      </c>
      <c r="V1929" s="81">
        <v>44659</v>
      </c>
      <c r="W1929" s="81" t="s">
        <v>1216</v>
      </c>
    </row>
    <row r="1930" spans="1:23" x14ac:dyDescent="0.2">
      <c r="A1930" s="1" t="s">
        <v>7</v>
      </c>
      <c r="B1930" s="2" t="s">
        <v>4985</v>
      </c>
      <c r="C1930" s="100" t="s">
        <v>4008</v>
      </c>
      <c r="D1930" s="79" t="s">
        <v>4986</v>
      </c>
      <c r="E1930" s="138"/>
      <c r="F1930" s="141" t="s">
        <v>179</v>
      </c>
      <c r="G1930" s="91" t="s">
        <v>4984</v>
      </c>
      <c r="H1930" s="76" t="s">
        <v>449</v>
      </c>
      <c r="I1930" s="1"/>
      <c r="J1930" s="76" t="s">
        <v>359</v>
      </c>
      <c r="K1930" s="81" t="s">
        <v>6752</v>
      </c>
      <c r="L1930" s="81" t="s">
        <v>5072</v>
      </c>
      <c r="M1930" s="81">
        <v>44266</v>
      </c>
      <c r="N1930" s="79" t="s">
        <v>5313</v>
      </c>
      <c r="O1930" s="81">
        <v>44281</v>
      </c>
      <c r="P1930" s="81">
        <v>44333</v>
      </c>
      <c r="Q1930" s="81" t="s">
        <v>688</v>
      </c>
      <c r="R1930" s="81" t="s">
        <v>688</v>
      </c>
      <c r="S1930" s="81" t="s">
        <v>688</v>
      </c>
      <c r="T1930" s="81">
        <v>44333</v>
      </c>
      <c r="U1930" s="81">
        <v>44732</v>
      </c>
      <c r="V1930" s="81">
        <v>44739</v>
      </c>
      <c r="W1930" s="81" t="s">
        <v>1216</v>
      </c>
    </row>
    <row r="1931" spans="1:23" ht="25.5" x14ac:dyDescent="0.2">
      <c r="A1931" s="1" t="s">
        <v>7</v>
      </c>
      <c r="B1931" s="52" t="s">
        <v>4987</v>
      </c>
      <c r="C1931" s="100" t="s">
        <v>4039</v>
      </c>
      <c r="D1931" s="91" t="s">
        <v>655</v>
      </c>
      <c r="E1931" s="138" t="s">
        <v>1414</v>
      </c>
      <c r="F1931" s="141" t="s">
        <v>179</v>
      </c>
      <c r="G1931" s="91" t="s">
        <v>4984</v>
      </c>
      <c r="H1931" s="76" t="s">
        <v>449</v>
      </c>
      <c r="I1931" s="1"/>
      <c r="J1931" s="76" t="s">
        <v>359</v>
      </c>
      <c r="K1931" s="81" t="s">
        <v>6752</v>
      </c>
      <c r="L1931" s="81" t="s">
        <v>5072</v>
      </c>
      <c r="M1931" s="81">
        <v>44207</v>
      </c>
      <c r="N1931" s="79" t="s">
        <v>5210</v>
      </c>
      <c r="O1931" s="81">
        <v>44208</v>
      </c>
      <c r="P1931" s="81">
        <v>44259</v>
      </c>
      <c r="Q1931" s="81" t="s">
        <v>688</v>
      </c>
      <c r="R1931" s="81" t="s">
        <v>688</v>
      </c>
      <c r="S1931" s="81" t="s">
        <v>688</v>
      </c>
      <c r="T1931" s="81">
        <v>44259</v>
      </c>
      <c r="U1931" s="81">
        <v>44279</v>
      </c>
      <c r="V1931" s="81">
        <v>44588</v>
      </c>
      <c r="W1931" s="81" t="s">
        <v>1216</v>
      </c>
    </row>
    <row r="1932" spans="1:23" x14ac:dyDescent="0.2">
      <c r="A1932" s="1" t="s">
        <v>7</v>
      </c>
      <c r="B1932" s="52" t="s">
        <v>4993</v>
      </c>
      <c r="C1932" s="100" t="s">
        <v>5607</v>
      </c>
      <c r="D1932" s="91" t="s">
        <v>533</v>
      </c>
      <c r="E1932" s="138" t="s">
        <v>538</v>
      </c>
      <c r="F1932" s="141" t="s">
        <v>179</v>
      </c>
      <c r="G1932" s="91" t="s">
        <v>4994</v>
      </c>
      <c r="H1932" s="76" t="s">
        <v>449</v>
      </c>
      <c r="I1932" s="76" t="s">
        <v>568</v>
      </c>
      <c r="J1932" s="76" t="s">
        <v>4882</v>
      </c>
      <c r="K1932" s="81" t="s">
        <v>6752</v>
      </c>
      <c r="L1932" s="81" t="s">
        <v>5072</v>
      </c>
      <c r="M1932" s="81">
        <v>44207</v>
      </c>
      <c r="N1932" s="79" t="s">
        <v>5208</v>
      </c>
      <c r="O1932" s="81">
        <v>44209</v>
      </c>
      <c r="P1932" s="81">
        <v>44259</v>
      </c>
      <c r="Q1932" s="81" t="s">
        <v>688</v>
      </c>
      <c r="R1932" s="81" t="s">
        <v>688</v>
      </c>
      <c r="S1932" s="81" t="s">
        <v>688</v>
      </c>
      <c r="T1932" s="81">
        <v>44259</v>
      </c>
      <c r="U1932" s="81">
        <v>44271</v>
      </c>
      <c r="V1932" s="81">
        <v>44601</v>
      </c>
      <c r="W1932" s="81" t="s">
        <v>1216</v>
      </c>
    </row>
    <row r="1933" spans="1:23" x14ac:dyDescent="0.2">
      <c r="A1933" s="1" t="s">
        <v>7</v>
      </c>
      <c r="B1933" s="2" t="s">
        <v>4997</v>
      </c>
      <c r="C1933" s="100" t="s">
        <v>1818</v>
      </c>
      <c r="D1933" s="79" t="s">
        <v>578</v>
      </c>
      <c r="E1933" s="138" t="s">
        <v>4405</v>
      </c>
      <c r="F1933" s="74" t="s">
        <v>180</v>
      </c>
      <c r="G1933" s="79" t="s">
        <v>5030</v>
      </c>
      <c r="H1933" s="1" t="s">
        <v>449</v>
      </c>
      <c r="I1933" s="1" t="s">
        <v>556</v>
      </c>
      <c r="J1933" s="1" t="s">
        <v>281</v>
      </c>
      <c r="K1933" s="81" t="s">
        <v>6752</v>
      </c>
      <c r="L1933" s="81" t="s">
        <v>5072</v>
      </c>
      <c r="M1933" s="81">
        <v>44153</v>
      </c>
      <c r="N1933" s="79" t="s">
        <v>5063</v>
      </c>
      <c r="O1933" s="81">
        <v>44155</v>
      </c>
      <c r="P1933" s="81">
        <v>44250</v>
      </c>
      <c r="Q1933" s="81" t="s">
        <v>688</v>
      </c>
      <c r="R1933" s="81" t="s">
        <v>688</v>
      </c>
      <c r="S1933" s="81" t="s">
        <v>688</v>
      </c>
      <c r="T1933" s="81">
        <v>44250</v>
      </c>
      <c r="U1933" s="81">
        <v>44299</v>
      </c>
      <c r="V1933" s="81">
        <v>44887</v>
      </c>
      <c r="W1933" s="81" t="s">
        <v>661</v>
      </c>
    </row>
    <row r="1934" spans="1:23" ht="25.5" x14ac:dyDescent="0.2">
      <c r="A1934" s="1" t="s">
        <v>7</v>
      </c>
      <c r="B1934" s="52" t="s">
        <v>5312</v>
      </c>
      <c r="C1934" s="100" t="s">
        <v>2377</v>
      </c>
      <c r="D1934" s="91" t="s">
        <v>4998</v>
      </c>
      <c r="E1934" s="138" t="s">
        <v>1414</v>
      </c>
      <c r="F1934" s="141" t="s">
        <v>179</v>
      </c>
      <c r="G1934" s="91" t="s">
        <v>4999</v>
      </c>
      <c r="H1934" s="1" t="s">
        <v>450</v>
      </c>
      <c r="I1934" s="1" t="s">
        <v>635</v>
      </c>
      <c r="J1934" s="76" t="s">
        <v>363</v>
      </c>
      <c r="K1934" s="81" t="s">
        <v>6752</v>
      </c>
      <c r="L1934" s="81" t="s">
        <v>5072</v>
      </c>
      <c r="M1934" s="81">
        <v>44266</v>
      </c>
      <c r="N1934" s="79" t="s">
        <v>5309</v>
      </c>
      <c r="O1934" s="81">
        <v>44307</v>
      </c>
      <c r="P1934" s="81">
        <v>44334</v>
      </c>
      <c r="Q1934" s="81" t="s">
        <v>688</v>
      </c>
      <c r="R1934" s="81" t="s">
        <v>688</v>
      </c>
      <c r="S1934" s="81" t="s">
        <v>688</v>
      </c>
      <c r="T1934" s="81" t="s">
        <v>688</v>
      </c>
      <c r="U1934" s="81" t="s">
        <v>688</v>
      </c>
      <c r="V1934" s="81" t="s">
        <v>688</v>
      </c>
      <c r="W1934" s="81" t="s">
        <v>1216</v>
      </c>
    </row>
    <row r="1935" spans="1:23" ht="25.5" x14ac:dyDescent="0.2">
      <c r="A1935" s="138" t="s">
        <v>7</v>
      </c>
      <c r="B1935" s="52" t="s">
        <v>5321</v>
      </c>
      <c r="C1935" s="100" t="s">
        <v>2377</v>
      </c>
      <c r="D1935" s="91" t="s">
        <v>4998</v>
      </c>
      <c r="E1935" s="138" t="s">
        <v>1414</v>
      </c>
      <c r="F1935" s="141" t="s">
        <v>179</v>
      </c>
      <c r="G1935" s="91" t="s">
        <v>5322</v>
      </c>
      <c r="H1935" s="138" t="s">
        <v>451</v>
      </c>
      <c r="I1935" s="138"/>
      <c r="J1935" s="76" t="s">
        <v>359</v>
      </c>
      <c r="K1935" s="81" t="s">
        <v>6752</v>
      </c>
      <c r="L1935" s="81" t="s">
        <v>5072</v>
      </c>
      <c r="M1935" s="81" t="s">
        <v>688</v>
      </c>
      <c r="N1935" s="79" t="s">
        <v>688</v>
      </c>
      <c r="O1935" s="81">
        <v>44803</v>
      </c>
      <c r="P1935" s="81" t="s">
        <v>688</v>
      </c>
      <c r="Q1935" s="81" t="s">
        <v>688</v>
      </c>
      <c r="R1935" s="81" t="s">
        <v>688</v>
      </c>
      <c r="S1935" s="81" t="s">
        <v>688</v>
      </c>
      <c r="T1935" s="81" t="s">
        <v>688</v>
      </c>
      <c r="U1935" s="81" t="s">
        <v>688</v>
      </c>
      <c r="V1935" s="81" t="s">
        <v>688</v>
      </c>
      <c r="W1935" s="81" t="s">
        <v>1216</v>
      </c>
    </row>
    <row r="1936" spans="1:23" ht="25.5" x14ac:dyDescent="0.2">
      <c r="A1936" s="138" t="s">
        <v>7</v>
      </c>
      <c r="B1936" s="2" t="s">
        <v>5000</v>
      </c>
      <c r="C1936" s="121" t="s">
        <v>5002</v>
      </c>
      <c r="D1936" s="79" t="s">
        <v>626</v>
      </c>
      <c r="E1936" s="138" t="s">
        <v>3095</v>
      </c>
      <c r="F1936" s="141" t="s">
        <v>179</v>
      </c>
      <c r="G1936" s="79"/>
      <c r="H1936" s="138" t="s">
        <v>546</v>
      </c>
      <c r="I1936" s="76" t="s">
        <v>1070</v>
      </c>
      <c r="J1936" s="76" t="s">
        <v>1739</v>
      </c>
      <c r="K1936" s="81" t="s">
        <v>6752</v>
      </c>
      <c r="L1936" s="81" t="s">
        <v>5072</v>
      </c>
      <c r="M1936" s="81">
        <v>44371</v>
      </c>
      <c r="N1936" s="79" t="s">
        <v>5435</v>
      </c>
      <c r="O1936" s="81" t="s">
        <v>5354</v>
      </c>
      <c r="P1936" s="81">
        <v>44599</v>
      </c>
      <c r="Q1936" s="81" t="s">
        <v>688</v>
      </c>
      <c r="R1936" s="81" t="s">
        <v>688</v>
      </c>
      <c r="S1936" s="81" t="s">
        <v>688</v>
      </c>
      <c r="T1936" s="81" t="s">
        <v>688</v>
      </c>
      <c r="U1936" s="81" t="s">
        <v>688</v>
      </c>
      <c r="V1936" s="81" t="s">
        <v>688</v>
      </c>
      <c r="W1936" s="81" t="s">
        <v>878</v>
      </c>
    </row>
    <row r="1937" spans="1:23" ht="25.5" x14ac:dyDescent="0.2">
      <c r="A1937" s="138" t="s">
        <v>7</v>
      </c>
      <c r="B1937" s="2" t="s">
        <v>5001</v>
      </c>
      <c r="C1937" s="100" t="s">
        <v>5003</v>
      </c>
      <c r="D1937" s="79" t="s">
        <v>612</v>
      </c>
      <c r="E1937" s="138" t="s">
        <v>5004</v>
      </c>
      <c r="F1937" s="141" t="s">
        <v>179</v>
      </c>
      <c r="G1937" s="79"/>
      <c r="H1937" s="138" t="s">
        <v>546</v>
      </c>
      <c r="I1937" s="76" t="s">
        <v>1070</v>
      </c>
      <c r="J1937" s="76" t="s">
        <v>1739</v>
      </c>
      <c r="K1937" s="81" t="s">
        <v>6752</v>
      </c>
      <c r="L1937" s="81" t="s">
        <v>5072</v>
      </c>
      <c r="M1937" s="81">
        <v>44364</v>
      </c>
      <c r="N1937" s="79" t="s">
        <v>5417</v>
      </c>
      <c r="O1937" s="81"/>
      <c r="P1937" s="81"/>
      <c r="Q1937" s="81"/>
      <c r="R1937" s="81"/>
      <c r="S1937" s="81"/>
      <c r="T1937" s="81"/>
      <c r="U1937" s="81"/>
      <c r="V1937" s="81"/>
      <c r="W1937" s="81" t="s">
        <v>878</v>
      </c>
    </row>
    <row r="1938" spans="1:23" ht="25.5" x14ac:dyDescent="0.2">
      <c r="A1938" s="138" t="s">
        <v>7</v>
      </c>
      <c r="B1938" s="2" t="s">
        <v>5005</v>
      </c>
      <c r="C1938" s="100" t="s">
        <v>492</v>
      </c>
      <c r="D1938" s="79" t="s">
        <v>536</v>
      </c>
      <c r="E1938" s="138" t="s">
        <v>1657</v>
      </c>
      <c r="F1938" s="141" t="s">
        <v>179</v>
      </c>
      <c r="G1938" s="79"/>
      <c r="H1938" s="138" t="s">
        <v>451</v>
      </c>
      <c r="I1938" s="138" t="s">
        <v>3979</v>
      </c>
      <c r="J1938" s="138" t="s">
        <v>3871</v>
      </c>
      <c r="K1938" s="81" t="s">
        <v>6752</v>
      </c>
      <c r="L1938" s="81" t="s">
        <v>5072</v>
      </c>
      <c r="M1938" s="81" t="s">
        <v>688</v>
      </c>
      <c r="N1938" s="79" t="s">
        <v>688</v>
      </c>
      <c r="O1938" s="81">
        <v>44287</v>
      </c>
      <c r="P1938" s="81" t="s">
        <v>688</v>
      </c>
      <c r="Q1938" s="81" t="s">
        <v>688</v>
      </c>
      <c r="R1938" s="81" t="s">
        <v>688</v>
      </c>
      <c r="S1938" s="81" t="s">
        <v>688</v>
      </c>
      <c r="T1938" s="81" t="s">
        <v>688</v>
      </c>
      <c r="U1938" s="81" t="s">
        <v>688</v>
      </c>
      <c r="V1938" s="81" t="s">
        <v>688</v>
      </c>
      <c r="W1938" s="81" t="s">
        <v>1216</v>
      </c>
    </row>
    <row r="1939" spans="1:23" x14ac:dyDescent="0.2">
      <c r="A1939" s="1" t="s">
        <v>7</v>
      </c>
      <c r="B1939" s="2" t="s">
        <v>7559</v>
      </c>
      <c r="C1939" s="100" t="s">
        <v>4013</v>
      </c>
      <c r="D1939" s="79" t="s">
        <v>719</v>
      </c>
      <c r="E1939" s="1" t="s">
        <v>5007</v>
      </c>
      <c r="F1939" s="74" t="s">
        <v>180</v>
      </c>
      <c r="G1939" s="79" t="s">
        <v>6150</v>
      </c>
      <c r="H1939" s="1" t="s">
        <v>1162</v>
      </c>
      <c r="I1939" s="1" t="s">
        <v>556</v>
      </c>
      <c r="J1939" s="1" t="s">
        <v>661</v>
      </c>
      <c r="K1939" s="81" t="s">
        <v>6752</v>
      </c>
      <c r="L1939" s="81" t="s">
        <v>5072</v>
      </c>
      <c r="M1939" s="81">
        <v>45097</v>
      </c>
      <c r="N1939" s="79" t="s">
        <v>6495</v>
      </c>
      <c r="O1939" s="81">
        <v>45097</v>
      </c>
      <c r="P1939" s="81">
        <v>45275</v>
      </c>
      <c r="Q1939" s="81" t="s">
        <v>688</v>
      </c>
      <c r="R1939" s="81" t="s">
        <v>688</v>
      </c>
      <c r="S1939" s="81" t="s">
        <v>688</v>
      </c>
      <c r="T1939" s="81" t="s">
        <v>688</v>
      </c>
      <c r="U1939" s="81" t="s">
        <v>688</v>
      </c>
      <c r="V1939" s="81" t="s">
        <v>688</v>
      </c>
      <c r="W1939" s="81" t="s">
        <v>6917</v>
      </c>
    </row>
    <row r="1940" spans="1:23" x14ac:dyDescent="0.2">
      <c r="A1940" s="138" t="s">
        <v>7</v>
      </c>
      <c r="B1940" s="2" t="s">
        <v>7560</v>
      </c>
      <c r="C1940" s="100" t="s">
        <v>4013</v>
      </c>
      <c r="D1940" s="79" t="s">
        <v>719</v>
      </c>
      <c r="E1940" s="138" t="s">
        <v>5007</v>
      </c>
      <c r="F1940" s="74" t="s">
        <v>180</v>
      </c>
      <c r="G1940" s="79" t="s">
        <v>6150</v>
      </c>
      <c r="H1940" s="138" t="s">
        <v>451</v>
      </c>
      <c r="I1940" s="138" t="s">
        <v>556</v>
      </c>
      <c r="J1940" s="138" t="s">
        <v>661</v>
      </c>
      <c r="K1940" s="81">
        <v>45866</v>
      </c>
      <c r="L1940" s="81" t="s">
        <v>5072</v>
      </c>
      <c r="M1940" s="81" t="s">
        <v>688</v>
      </c>
      <c r="N1940" s="79" t="s">
        <v>688</v>
      </c>
      <c r="O1940" s="81" t="s">
        <v>688</v>
      </c>
      <c r="P1940" s="81" t="s">
        <v>688</v>
      </c>
      <c r="Q1940" s="81" t="s">
        <v>688</v>
      </c>
      <c r="R1940" s="81" t="s">
        <v>688</v>
      </c>
      <c r="S1940" s="81" t="s">
        <v>688</v>
      </c>
      <c r="T1940" s="81" t="s">
        <v>688</v>
      </c>
      <c r="U1940" s="81" t="s">
        <v>688</v>
      </c>
      <c r="V1940" s="81" t="s">
        <v>688</v>
      </c>
      <c r="W1940" s="81" t="s">
        <v>519</v>
      </c>
    </row>
    <row r="1941" spans="1:23" x14ac:dyDescent="0.2">
      <c r="A1941" s="138" t="s">
        <v>11</v>
      </c>
      <c r="B1941" s="2" t="s">
        <v>5006</v>
      </c>
      <c r="C1941" s="100" t="s">
        <v>4013</v>
      </c>
      <c r="D1941" s="79" t="s">
        <v>719</v>
      </c>
      <c r="E1941" s="138" t="s">
        <v>5007</v>
      </c>
      <c r="F1941" s="74" t="s">
        <v>180</v>
      </c>
      <c r="G1941" s="79" t="s">
        <v>6752</v>
      </c>
      <c r="H1941" s="1" t="s">
        <v>1162</v>
      </c>
      <c r="I1941" s="138" t="s">
        <v>556</v>
      </c>
      <c r="J1941" s="1" t="s">
        <v>661</v>
      </c>
      <c r="K1941" s="81" t="s">
        <v>6752</v>
      </c>
      <c r="L1941" s="81" t="s">
        <v>5072</v>
      </c>
      <c r="M1941" s="81">
        <v>45471</v>
      </c>
      <c r="N1941" s="79" t="s">
        <v>7071</v>
      </c>
      <c r="O1941" s="81">
        <v>45951</v>
      </c>
      <c r="P1941" s="81"/>
      <c r="Q1941" s="81"/>
      <c r="R1941" s="81"/>
      <c r="S1941" s="81"/>
      <c r="T1941" s="81"/>
      <c r="U1941" s="81"/>
      <c r="V1941" s="81"/>
      <c r="W1941" s="81"/>
    </row>
    <row r="1942" spans="1:23" ht="25.5" x14ac:dyDescent="0.2">
      <c r="A1942" s="138" t="s">
        <v>7</v>
      </c>
      <c r="B1942" s="2" t="s">
        <v>5009</v>
      </c>
      <c r="C1942" s="100" t="s">
        <v>5010</v>
      </c>
      <c r="D1942" s="79" t="s">
        <v>848</v>
      </c>
      <c r="E1942" s="138" t="s">
        <v>2666</v>
      </c>
      <c r="F1942" s="141" t="s">
        <v>179</v>
      </c>
      <c r="G1942" s="79"/>
      <c r="H1942" s="138" t="s">
        <v>546</v>
      </c>
      <c r="I1942" s="76" t="s">
        <v>737</v>
      </c>
      <c r="J1942" s="138" t="s">
        <v>1658</v>
      </c>
      <c r="K1942" s="81" t="s">
        <v>6752</v>
      </c>
      <c r="L1942" s="81" t="s">
        <v>5072</v>
      </c>
      <c r="M1942" s="81">
        <v>44364</v>
      </c>
      <c r="N1942" s="79" t="s">
        <v>5418</v>
      </c>
      <c r="O1942" s="81" t="s">
        <v>5354</v>
      </c>
      <c r="P1942" s="81">
        <v>44599</v>
      </c>
      <c r="Q1942" s="81" t="s">
        <v>688</v>
      </c>
      <c r="R1942" s="81" t="s">
        <v>688</v>
      </c>
      <c r="S1942" s="81" t="s">
        <v>688</v>
      </c>
      <c r="T1942" s="81" t="s">
        <v>688</v>
      </c>
      <c r="U1942" s="81" t="s">
        <v>688</v>
      </c>
      <c r="V1942" s="81" t="s">
        <v>688</v>
      </c>
      <c r="W1942" s="81" t="s">
        <v>878</v>
      </c>
    </row>
    <row r="1943" spans="1:23" x14ac:dyDescent="0.2">
      <c r="A1943" s="138" t="s">
        <v>7</v>
      </c>
      <c r="B1943" s="2" t="s">
        <v>5013</v>
      </c>
      <c r="C1943" s="100" t="s">
        <v>5012</v>
      </c>
      <c r="D1943" s="79" t="s">
        <v>848</v>
      </c>
      <c r="E1943" s="1" t="s">
        <v>5014</v>
      </c>
      <c r="F1943" s="74" t="s">
        <v>180</v>
      </c>
      <c r="G1943" s="79" t="s">
        <v>5015</v>
      </c>
      <c r="H1943" s="1" t="s">
        <v>1162</v>
      </c>
      <c r="I1943" s="1" t="s">
        <v>643</v>
      </c>
      <c r="J1943" s="1" t="s">
        <v>519</v>
      </c>
      <c r="K1943" s="81" t="s">
        <v>6752</v>
      </c>
      <c r="L1943" s="81" t="s">
        <v>5072</v>
      </c>
      <c r="M1943" s="81">
        <v>45351</v>
      </c>
      <c r="N1943" s="79" t="s">
        <v>7679</v>
      </c>
      <c r="O1943" s="81" t="s">
        <v>688</v>
      </c>
      <c r="P1943" s="81">
        <v>45923</v>
      </c>
      <c r="Q1943" s="81" t="s">
        <v>688</v>
      </c>
      <c r="R1943" s="81" t="s">
        <v>688</v>
      </c>
      <c r="S1943" s="81" t="s">
        <v>688</v>
      </c>
      <c r="T1943" s="81">
        <v>45923</v>
      </c>
      <c r="U1943" s="81">
        <v>45925</v>
      </c>
      <c r="V1943" s="81">
        <v>45926</v>
      </c>
      <c r="W1943" s="81" t="s">
        <v>519</v>
      </c>
    </row>
    <row r="1944" spans="1:23" x14ac:dyDescent="0.2">
      <c r="A1944" s="138" t="s">
        <v>11</v>
      </c>
      <c r="B1944" s="2" t="s">
        <v>5016</v>
      </c>
      <c r="C1944" s="100" t="s">
        <v>2384</v>
      </c>
      <c r="D1944" s="79" t="s">
        <v>544</v>
      </c>
      <c r="E1944" s="1" t="s">
        <v>4547</v>
      </c>
      <c r="F1944" s="74" t="s">
        <v>180</v>
      </c>
      <c r="G1944" s="79" t="s">
        <v>6101</v>
      </c>
      <c r="H1944" s="1" t="s">
        <v>1162</v>
      </c>
      <c r="I1944" s="1" t="s">
        <v>556</v>
      </c>
      <c r="J1944" s="1" t="s">
        <v>281</v>
      </c>
      <c r="K1944" s="81" t="s">
        <v>6752</v>
      </c>
      <c r="L1944" s="81" t="s">
        <v>5072</v>
      </c>
      <c r="M1944" s="81">
        <v>45386</v>
      </c>
      <c r="N1944" s="79" t="s">
        <v>6942</v>
      </c>
      <c r="O1944" s="81"/>
      <c r="P1944" s="81"/>
      <c r="Q1944" s="81"/>
      <c r="R1944" s="81"/>
      <c r="S1944" s="81"/>
      <c r="T1944" s="81"/>
      <c r="U1944" s="81"/>
      <c r="V1944" s="81"/>
      <c r="W1944" s="81"/>
    </row>
    <row r="1945" spans="1:23" ht="25.5" x14ac:dyDescent="0.2">
      <c r="A1945" s="1" t="s">
        <v>7</v>
      </c>
      <c r="B1945" s="2" t="s">
        <v>5017</v>
      </c>
      <c r="C1945" s="100" t="s">
        <v>1817</v>
      </c>
      <c r="D1945" s="79" t="s">
        <v>578</v>
      </c>
      <c r="E1945" s="138" t="s">
        <v>4405</v>
      </c>
      <c r="F1945" s="74" t="s">
        <v>180</v>
      </c>
      <c r="G1945" s="79" t="s">
        <v>5030</v>
      </c>
      <c r="H1945" s="138" t="s">
        <v>449</v>
      </c>
      <c r="I1945" s="1" t="s">
        <v>556</v>
      </c>
      <c r="J1945" s="1" t="s">
        <v>281</v>
      </c>
      <c r="K1945" s="81" t="s">
        <v>6752</v>
      </c>
      <c r="L1945" s="81" t="s">
        <v>5072</v>
      </c>
      <c r="M1945" s="81">
        <v>44167</v>
      </c>
      <c r="N1945" s="79" t="s">
        <v>5082</v>
      </c>
      <c r="O1945" s="81">
        <v>44174</v>
      </c>
      <c r="P1945" s="81">
        <v>44208</v>
      </c>
      <c r="Q1945" s="81"/>
      <c r="R1945" s="81"/>
      <c r="S1945" s="81"/>
      <c r="T1945" s="81">
        <v>44208</v>
      </c>
      <c r="U1945" s="81">
        <v>44217</v>
      </c>
      <c r="V1945" s="81">
        <v>44222</v>
      </c>
      <c r="W1945" s="81" t="s">
        <v>4590</v>
      </c>
    </row>
    <row r="1946" spans="1:23" x14ac:dyDescent="0.2">
      <c r="A1946" s="138" t="s">
        <v>11</v>
      </c>
      <c r="B1946" s="2" t="s">
        <v>5018</v>
      </c>
      <c r="C1946" s="100" t="s">
        <v>4948</v>
      </c>
      <c r="D1946" s="79" t="s">
        <v>560</v>
      </c>
      <c r="E1946" s="1" t="s">
        <v>7727</v>
      </c>
      <c r="F1946" s="74" t="s">
        <v>180</v>
      </c>
      <c r="G1946" s="79" t="s">
        <v>5020</v>
      </c>
      <c r="H1946" s="1" t="s">
        <v>1162</v>
      </c>
      <c r="I1946" s="138" t="s">
        <v>556</v>
      </c>
      <c r="J1946" s="138" t="s">
        <v>342</v>
      </c>
      <c r="K1946" s="81" t="s">
        <v>6752</v>
      </c>
      <c r="L1946" s="81" t="s">
        <v>5072</v>
      </c>
      <c r="M1946" s="81">
        <v>45350</v>
      </c>
      <c r="N1946" s="79" t="s">
        <v>7728</v>
      </c>
      <c r="O1946" s="81" t="s">
        <v>688</v>
      </c>
      <c r="P1946" s="81">
        <v>45944</v>
      </c>
      <c r="Q1946" s="81" t="s">
        <v>688</v>
      </c>
      <c r="R1946" s="81" t="s">
        <v>688</v>
      </c>
      <c r="S1946" s="81" t="s">
        <v>688</v>
      </c>
      <c r="T1946" s="81"/>
      <c r="U1946" s="81"/>
      <c r="V1946" s="81"/>
      <c r="W1946" s="81"/>
    </row>
    <row r="1947" spans="1:23" ht="25.5" x14ac:dyDescent="0.2">
      <c r="A1947" s="1" t="s">
        <v>7</v>
      </c>
      <c r="B1947" s="2" t="s">
        <v>5021</v>
      </c>
      <c r="C1947" s="100" t="s">
        <v>4041</v>
      </c>
      <c r="D1947" s="79" t="s">
        <v>563</v>
      </c>
      <c r="E1947" s="138" t="s">
        <v>820</v>
      </c>
      <c r="F1947" s="74" t="s">
        <v>180</v>
      </c>
      <c r="G1947" s="79" t="s">
        <v>5562</v>
      </c>
      <c r="H1947" s="138" t="s">
        <v>451</v>
      </c>
      <c r="I1947" s="138" t="s">
        <v>643</v>
      </c>
      <c r="J1947" s="138" t="s">
        <v>519</v>
      </c>
      <c r="K1947" s="81" t="s">
        <v>6752</v>
      </c>
      <c r="L1947" s="81" t="s">
        <v>5072</v>
      </c>
      <c r="M1947" s="81" t="s">
        <v>688</v>
      </c>
      <c r="N1947" s="79" t="s">
        <v>688</v>
      </c>
      <c r="O1947" s="81" t="s">
        <v>688</v>
      </c>
      <c r="P1947" s="81" t="s">
        <v>688</v>
      </c>
      <c r="Q1947" s="81" t="s">
        <v>688</v>
      </c>
      <c r="R1947" s="81" t="s">
        <v>688</v>
      </c>
      <c r="S1947" s="81" t="s">
        <v>688</v>
      </c>
      <c r="T1947" s="81" t="s">
        <v>688</v>
      </c>
      <c r="U1947" s="81" t="s">
        <v>688</v>
      </c>
      <c r="V1947" s="81" t="s">
        <v>688</v>
      </c>
      <c r="W1947" s="81" t="s">
        <v>519</v>
      </c>
    </row>
    <row r="1948" spans="1:23" ht="63.75" x14ac:dyDescent="0.2">
      <c r="A1948" s="1" t="s">
        <v>7</v>
      </c>
      <c r="B1948" s="2" t="s">
        <v>5024</v>
      </c>
      <c r="C1948" s="100" t="s">
        <v>5025</v>
      </c>
      <c r="D1948" s="79" t="s">
        <v>578</v>
      </c>
      <c r="E1948" s="138" t="s">
        <v>4405</v>
      </c>
      <c r="F1948" s="74" t="s">
        <v>180</v>
      </c>
      <c r="G1948" s="79" t="s">
        <v>5030</v>
      </c>
      <c r="H1948" s="1" t="s">
        <v>449</v>
      </c>
      <c r="I1948" s="138" t="s">
        <v>556</v>
      </c>
      <c r="J1948" s="138" t="s">
        <v>281</v>
      </c>
      <c r="K1948" s="81" t="s">
        <v>6752</v>
      </c>
      <c r="L1948" s="81" t="s">
        <v>5072</v>
      </c>
      <c r="M1948" s="81">
        <v>44167</v>
      </c>
      <c r="N1948" s="79" t="s">
        <v>5083</v>
      </c>
      <c r="O1948" s="81">
        <v>44174</v>
      </c>
      <c r="P1948" s="81">
        <v>44209</v>
      </c>
      <c r="Q1948" s="163" t="s">
        <v>688</v>
      </c>
      <c r="R1948" s="163" t="s">
        <v>688</v>
      </c>
      <c r="S1948" s="163" t="s">
        <v>688</v>
      </c>
      <c r="T1948" s="81" t="s">
        <v>5238</v>
      </c>
      <c r="U1948" s="172" t="s">
        <v>688</v>
      </c>
      <c r="V1948" s="172" t="s">
        <v>688</v>
      </c>
      <c r="W1948" s="81" t="s">
        <v>4590</v>
      </c>
    </row>
    <row r="1949" spans="1:23" x14ac:dyDescent="0.2">
      <c r="A1949" s="1" t="s">
        <v>448</v>
      </c>
      <c r="B1949" s="2" t="s">
        <v>6014</v>
      </c>
      <c r="C1949" s="100" t="s">
        <v>2359</v>
      </c>
      <c r="D1949" s="79" t="s">
        <v>544</v>
      </c>
      <c r="E1949" s="138" t="s">
        <v>4649</v>
      </c>
      <c r="F1949" s="74" t="s">
        <v>180</v>
      </c>
      <c r="G1949" s="79" t="s">
        <v>6008</v>
      </c>
      <c r="H1949" s="138" t="s">
        <v>1162</v>
      </c>
      <c r="I1949" s="1" t="s">
        <v>1869</v>
      </c>
      <c r="J1949" s="1" t="s">
        <v>346</v>
      </c>
      <c r="K1949" s="81" t="s">
        <v>6752</v>
      </c>
      <c r="L1949" s="81" t="s">
        <v>5072</v>
      </c>
      <c r="M1949" s="81">
        <v>45124</v>
      </c>
      <c r="N1949" s="79" t="s">
        <v>6544</v>
      </c>
      <c r="O1949" s="81">
        <v>45131</v>
      </c>
      <c r="P1949" s="81">
        <v>45622</v>
      </c>
      <c r="Q1949" s="81" t="s">
        <v>688</v>
      </c>
      <c r="R1949" s="81" t="s">
        <v>688</v>
      </c>
      <c r="S1949" s="81" t="s">
        <v>688</v>
      </c>
      <c r="T1949" s="81" t="s">
        <v>688</v>
      </c>
      <c r="U1949" s="81" t="s">
        <v>688</v>
      </c>
      <c r="V1949" s="81" t="s">
        <v>688</v>
      </c>
      <c r="W1949" s="81"/>
    </row>
    <row r="1950" spans="1:23" x14ac:dyDescent="0.2">
      <c r="A1950" s="138" t="s">
        <v>7</v>
      </c>
      <c r="B1950" s="2" t="s">
        <v>6015</v>
      </c>
      <c r="C1950" s="100" t="s">
        <v>2359</v>
      </c>
      <c r="D1950" s="79" t="s">
        <v>544</v>
      </c>
      <c r="E1950" s="138" t="s">
        <v>4649</v>
      </c>
      <c r="F1950" s="74" t="s">
        <v>180</v>
      </c>
      <c r="G1950" s="79" t="s">
        <v>6008</v>
      </c>
      <c r="H1950" s="138" t="s">
        <v>451</v>
      </c>
      <c r="I1950" s="138" t="s">
        <v>643</v>
      </c>
      <c r="J1950" s="138" t="s">
        <v>519</v>
      </c>
      <c r="K1950" s="81" t="s">
        <v>6752</v>
      </c>
      <c r="L1950" s="81" t="s">
        <v>5072</v>
      </c>
      <c r="M1950" s="81" t="s">
        <v>688</v>
      </c>
      <c r="N1950" s="79" t="s">
        <v>688</v>
      </c>
      <c r="O1950" s="81" t="s">
        <v>688</v>
      </c>
      <c r="P1950" s="81" t="s">
        <v>688</v>
      </c>
      <c r="Q1950" s="81" t="s">
        <v>688</v>
      </c>
      <c r="R1950" s="81" t="s">
        <v>688</v>
      </c>
      <c r="S1950" s="81" t="s">
        <v>688</v>
      </c>
      <c r="T1950" s="81" t="s">
        <v>688</v>
      </c>
      <c r="U1950" s="81" t="s">
        <v>688</v>
      </c>
      <c r="V1950" s="81" t="s">
        <v>688</v>
      </c>
      <c r="W1950" s="81" t="s">
        <v>519</v>
      </c>
    </row>
    <row r="1951" spans="1:23" x14ac:dyDescent="0.2">
      <c r="A1951" s="1" t="s">
        <v>7</v>
      </c>
      <c r="B1951" s="2" t="s">
        <v>5033</v>
      </c>
      <c r="C1951" s="100" t="s">
        <v>1811</v>
      </c>
      <c r="D1951" s="79" t="s">
        <v>578</v>
      </c>
      <c r="E1951" s="138" t="s">
        <v>4405</v>
      </c>
      <c r="F1951" s="74" t="s">
        <v>180</v>
      </c>
      <c r="G1951" s="79" t="s">
        <v>5179</v>
      </c>
      <c r="H1951" s="1" t="s">
        <v>449</v>
      </c>
      <c r="I1951" s="1" t="s">
        <v>556</v>
      </c>
      <c r="J1951" s="1" t="s">
        <v>3864</v>
      </c>
      <c r="K1951" s="81" t="s">
        <v>6752</v>
      </c>
      <c r="L1951" s="81" t="s">
        <v>5072</v>
      </c>
      <c r="M1951" s="81">
        <v>44232</v>
      </c>
      <c r="N1951" s="79" t="s">
        <v>5266</v>
      </c>
      <c r="O1951" s="81">
        <v>44235</v>
      </c>
      <c r="P1951" s="81">
        <v>44271</v>
      </c>
      <c r="Q1951" s="81" t="s">
        <v>688</v>
      </c>
      <c r="R1951" s="81" t="s">
        <v>688</v>
      </c>
      <c r="S1951" s="81" t="s">
        <v>688</v>
      </c>
      <c r="T1951" s="81">
        <v>44271</v>
      </c>
      <c r="U1951" s="81">
        <v>44299</v>
      </c>
      <c r="V1951" s="81">
        <v>44887</v>
      </c>
      <c r="W1951" s="81" t="s">
        <v>661</v>
      </c>
    </row>
    <row r="1952" spans="1:23" x14ac:dyDescent="0.2">
      <c r="A1952" s="1" t="s">
        <v>7</v>
      </c>
      <c r="B1952" s="2" t="s">
        <v>5034</v>
      </c>
      <c r="C1952" s="100" t="s">
        <v>5101</v>
      </c>
      <c r="D1952" s="79" t="s">
        <v>1224</v>
      </c>
      <c r="E1952" s="138" t="s">
        <v>1225</v>
      </c>
      <c r="F1952" s="141" t="s">
        <v>179</v>
      </c>
      <c r="G1952" s="79" t="s">
        <v>5035</v>
      </c>
      <c r="H1952" s="1" t="s">
        <v>449</v>
      </c>
      <c r="I1952" s="1" t="s">
        <v>586</v>
      </c>
      <c r="J1952" s="1" t="s">
        <v>357</v>
      </c>
      <c r="K1952" s="81" t="s">
        <v>6752</v>
      </c>
      <c r="L1952" s="81" t="s">
        <v>5072</v>
      </c>
      <c r="M1952" s="81">
        <v>44207</v>
      </c>
      <c r="N1952" s="79" t="s">
        <v>5209</v>
      </c>
      <c r="O1952" s="81">
        <v>44208</v>
      </c>
      <c r="P1952" s="81">
        <v>44259</v>
      </c>
      <c r="Q1952" s="81" t="s">
        <v>688</v>
      </c>
      <c r="R1952" s="81" t="s">
        <v>688</v>
      </c>
      <c r="S1952" s="81" t="s">
        <v>688</v>
      </c>
      <c r="T1952" s="81">
        <v>44259</v>
      </c>
      <c r="U1952" s="81">
        <v>44265</v>
      </c>
      <c r="V1952" s="81">
        <v>44348</v>
      </c>
      <c r="W1952" s="81" t="s">
        <v>1216</v>
      </c>
    </row>
    <row r="1953" spans="1:23" x14ac:dyDescent="0.2">
      <c r="A1953" s="1" t="s">
        <v>7</v>
      </c>
      <c r="B1953" s="2" t="s">
        <v>5040</v>
      </c>
      <c r="C1953" s="100" t="s">
        <v>1818</v>
      </c>
      <c r="D1953" s="79" t="s">
        <v>578</v>
      </c>
      <c r="E1953" s="138" t="s">
        <v>4405</v>
      </c>
      <c r="F1953" s="74" t="s">
        <v>180</v>
      </c>
      <c r="G1953" s="79" t="s">
        <v>5179</v>
      </c>
      <c r="H1953" s="1" t="s">
        <v>449</v>
      </c>
      <c r="I1953" s="1" t="s">
        <v>556</v>
      </c>
      <c r="J1953" s="1" t="s">
        <v>281</v>
      </c>
      <c r="K1953" s="81" t="s">
        <v>6752</v>
      </c>
      <c r="L1953" s="81" t="s">
        <v>5072</v>
      </c>
      <c r="M1953" s="81">
        <v>44208</v>
      </c>
      <c r="N1953" s="79" t="s">
        <v>5212</v>
      </c>
      <c r="O1953" s="81">
        <v>44209</v>
      </c>
      <c r="P1953" s="81">
        <v>44216</v>
      </c>
      <c r="Q1953" s="81"/>
      <c r="R1953" s="81"/>
      <c r="S1953" s="81"/>
      <c r="T1953" s="81">
        <v>44216</v>
      </c>
      <c r="U1953" s="81">
        <v>44218</v>
      </c>
      <c r="V1953" s="81">
        <v>44222</v>
      </c>
      <c r="W1953" s="81" t="s">
        <v>4590</v>
      </c>
    </row>
    <row r="1954" spans="1:23" x14ac:dyDescent="0.2">
      <c r="A1954" s="1" t="s">
        <v>7</v>
      </c>
      <c r="B1954" s="2" t="s">
        <v>5041</v>
      </c>
      <c r="C1954" s="100" t="s">
        <v>1813</v>
      </c>
      <c r="D1954" s="79" t="s">
        <v>882</v>
      </c>
      <c r="E1954" s="1" t="s">
        <v>5042</v>
      </c>
      <c r="F1954" s="74" t="s">
        <v>180</v>
      </c>
      <c r="G1954" s="79" t="s">
        <v>5043</v>
      </c>
      <c r="H1954" s="1" t="s">
        <v>1162</v>
      </c>
      <c r="I1954" s="1" t="s">
        <v>556</v>
      </c>
      <c r="J1954" s="1" t="s">
        <v>281</v>
      </c>
      <c r="K1954" s="81" t="s">
        <v>6752</v>
      </c>
      <c r="L1954" s="81" t="s">
        <v>5072</v>
      </c>
      <c r="M1954" s="81">
        <v>45124</v>
      </c>
      <c r="N1954" s="79" t="s">
        <v>6545</v>
      </c>
      <c r="O1954" s="81">
        <v>45131</v>
      </c>
      <c r="P1954" s="81">
        <v>45359</v>
      </c>
      <c r="Q1954" s="81" t="s">
        <v>688</v>
      </c>
      <c r="R1954" s="81" t="s">
        <v>688</v>
      </c>
      <c r="S1954" s="81" t="s">
        <v>688</v>
      </c>
      <c r="T1954" s="81">
        <v>45359</v>
      </c>
      <c r="U1954" s="81">
        <v>45371</v>
      </c>
      <c r="V1954" s="81">
        <v>45372</v>
      </c>
      <c r="W1954" s="81" t="s">
        <v>519</v>
      </c>
    </row>
    <row r="1955" spans="1:23" x14ac:dyDescent="0.2">
      <c r="A1955" s="1" t="s">
        <v>7</v>
      </c>
      <c r="B1955" s="2" t="s">
        <v>5046</v>
      </c>
      <c r="C1955" s="100" t="s">
        <v>4037</v>
      </c>
      <c r="D1955" s="79" t="s">
        <v>714</v>
      </c>
      <c r="E1955" s="138" t="s">
        <v>132</v>
      </c>
      <c r="F1955" s="74" t="s">
        <v>180</v>
      </c>
      <c r="G1955" s="79" t="s">
        <v>5180</v>
      </c>
      <c r="H1955" s="1" t="s">
        <v>449</v>
      </c>
      <c r="I1955" s="1" t="s">
        <v>556</v>
      </c>
      <c r="J1955" s="1" t="s">
        <v>281</v>
      </c>
      <c r="K1955" s="81" t="s">
        <v>6752</v>
      </c>
      <c r="L1955" s="81" t="s">
        <v>5072</v>
      </c>
      <c r="M1955" s="81">
        <v>44224</v>
      </c>
      <c r="N1955" s="79" t="s">
        <v>5252</v>
      </c>
      <c r="O1955" s="81">
        <v>44229</v>
      </c>
      <c r="P1955" s="81">
        <v>44252</v>
      </c>
      <c r="Q1955" s="81"/>
      <c r="R1955" s="81"/>
      <c r="S1955" s="81"/>
      <c r="T1955" s="81">
        <v>44252</v>
      </c>
      <c r="U1955" s="81" t="s">
        <v>5389</v>
      </c>
      <c r="V1955" s="81">
        <v>44357</v>
      </c>
      <c r="W1955" s="81" t="s">
        <v>4590</v>
      </c>
    </row>
    <row r="1956" spans="1:23" ht="51" x14ac:dyDescent="0.2">
      <c r="A1956" s="1" t="s">
        <v>7</v>
      </c>
      <c r="B1956" s="2" t="s">
        <v>5057</v>
      </c>
      <c r="C1956" s="100" t="s">
        <v>4010</v>
      </c>
      <c r="D1956" s="79" t="s">
        <v>645</v>
      </c>
      <c r="E1956" s="1" t="s">
        <v>5058</v>
      </c>
      <c r="F1956" s="74" t="s">
        <v>180</v>
      </c>
      <c r="G1956" s="79"/>
      <c r="H1956" s="1" t="s">
        <v>1162</v>
      </c>
      <c r="I1956" s="1" t="s">
        <v>556</v>
      </c>
      <c r="J1956" s="1" t="s">
        <v>281</v>
      </c>
      <c r="K1956" s="81" t="s">
        <v>6752</v>
      </c>
      <c r="L1956" s="81" t="s">
        <v>5072</v>
      </c>
      <c r="M1956" s="81">
        <v>45124</v>
      </c>
      <c r="N1956" s="79" t="s">
        <v>6551</v>
      </c>
      <c r="O1956" s="81">
        <v>45131</v>
      </c>
      <c r="P1956" s="81">
        <v>45252</v>
      </c>
      <c r="Q1956" s="81" t="s">
        <v>688</v>
      </c>
      <c r="R1956" s="81" t="s">
        <v>688</v>
      </c>
      <c r="S1956" s="81" t="s">
        <v>688</v>
      </c>
      <c r="T1956" s="81">
        <v>45369</v>
      </c>
      <c r="U1956" s="81">
        <v>45372</v>
      </c>
      <c r="V1956" s="81">
        <v>45464</v>
      </c>
      <c r="W1956" s="81" t="s">
        <v>519</v>
      </c>
    </row>
    <row r="1957" spans="1:23" ht="38.25" x14ac:dyDescent="0.2">
      <c r="A1957" s="1" t="s">
        <v>7</v>
      </c>
      <c r="B1957" s="2" t="s">
        <v>5061</v>
      </c>
      <c r="C1957" s="100" t="s">
        <v>4000</v>
      </c>
      <c r="D1957" s="79" t="s">
        <v>1844</v>
      </c>
      <c r="E1957" s="138" t="s">
        <v>1845</v>
      </c>
      <c r="F1957" s="141" t="s">
        <v>179</v>
      </c>
      <c r="G1957" s="79" t="s">
        <v>5062</v>
      </c>
      <c r="H1957" s="1" t="s">
        <v>451</v>
      </c>
      <c r="I1957" s="1" t="s">
        <v>568</v>
      </c>
      <c r="J1957" s="1" t="s">
        <v>359</v>
      </c>
      <c r="K1957" s="81" t="s">
        <v>6752</v>
      </c>
      <c r="L1957" s="81" t="s">
        <v>5072</v>
      </c>
      <c r="M1957" s="81" t="s">
        <v>688</v>
      </c>
      <c r="N1957" s="79" t="s">
        <v>688</v>
      </c>
      <c r="O1957" s="81" t="s">
        <v>5354</v>
      </c>
      <c r="P1957" s="81" t="s">
        <v>688</v>
      </c>
      <c r="Q1957" s="81">
        <v>45317</v>
      </c>
      <c r="R1957" s="81" t="s">
        <v>6834</v>
      </c>
      <c r="S1957" s="81">
        <v>45322</v>
      </c>
      <c r="T1957" s="81" t="s">
        <v>688</v>
      </c>
      <c r="U1957" s="81" t="s">
        <v>688</v>
      </c>
      <c r="V1957" s="81" t="s">
        <v>688</v>
      </c>
      <c r="W1957" s="81" t="s">
        <v>1216</v>
      </c>
    </row>
    <row r="1958" spans="1:23" ht="25.5" x14ac:dyDescent="0.2">
      <c r="A1958" s="138" t="s">
        <v>7</v>
      </c>
      <c r="B1958" s="2" t="s">
        <v>5070</v>
      </c>
      <c r="C1958" s="100" t="s">
        <v>5073</v>
      </c>
      <c r="D1958" s="79" t="s">
        <v>848</v>
      </c>
      <c r="E1958" s="138" t="s">
        <v>5071</v>
      </c>
      <c r="F1958" s="141" t="s">
        <v>179</v>
      </c>
      <c r="G1958" s="79"/>
      <c r="H1958" s="138" t="s">
        <v>546</v>
      </c>
      <c r="I1958" s="76" t="s">
        <v>1070</v>
      </c>
      <c r="J1958" s="138" t="s">
        <v>1739</v>
      </c>
      <c r="K1958" s="81" t="s">
        <v>6752</v>
      </c>
      <c r="L1958" s="81" t="s">
        <v>5072</v>
      </c>
      <c r="M1958" s="81">
        <v>44364</v>
      </c>
      <c r="N1958" s="79" t="s">
        <v>5419</v>
      </c>
      <c r="O1958" s="81" t="s">
        <v>5354</v>
      </c>
      <c r="P1958" s="81">
        <v>44599</v>
      </c>
      <c r="Q1958" s="81">
        <v>44599</v>
      </c>
      <c r="R1958" s="81" t="s">
        <v>5813</v>
      </c>
      <c r="S1958" s="81">
        <v>44958</v>
      </c>
      <c r="T1958" s="81" t="s">
        <v>688</v>
      </c>
      <c r="U1958" s="81" t="s">
        <v>688</v>
      </c>
      <c r="V1958" s="81" t="s">
        <v>688</v>
      </c>
      <c r="W1958" s="81" t="s">
        <v>1216</v>
      </c>
    </row>
    <row r="1959" spans="1:23" ht="25.5" x14ac:dyDescent="0.2">
      <c r="A1959" s="1" t="s">
        <v>7</v>
      </c>
      <c r="B1959" s="52" t="s">
        <v>5549</v>
      </c>
      <c r="C1959" s="100" t="s">
        <v>4018</v>
      </c>
      <c r="D1959" s="79" t="s">
        <v>655</v>
      </c>
      <c r="E1959" s="138" t="s">
        <v>1414</v>
      </c>
      <c r="F1959" s="141" t="s">
        <v>179</v>
      </c>
      <c r="G1959" s="79" t="s">
        <v>5075</v>
      </c>
      <c r="H1959" s="1" t="s">
        <v>1162</v>
      </c>
      <c r="I1959" s="1" t="s">
        <v>568</v>
      </c>
      <c r="J1959" s="1" t="s">
        <v>359</v>
      </c>
      <c r="K1959" s="81" t="s">
        <v>6752</v>
      </c>
      <c r="L1959" s="81" t="s">
        <v>5072</v>
      </c>
      <c r="M1959" s="81">
        <v>44727</v>
      </c>
      <c r="N1959" s="91" t="s">
        <v>6025</v>
      </c>
      <c r="O1959" s="81">
        <v>44729</v>
      </c>
      <c r="P1959" s="81">
        <v>44824</v>
      </c>
      <c r="Q1959" s="93" t="s">
        <v>688</v>
      </c>
      <c r="R1959" s="93" t="s">
        <v>688</v>
      </c>
      <c r="S1959" s="93" t="s">
        <v>688</v>
      </c>
      <c r="T1959" s="93" t="s">
        <v>688</v>
      </c>
      <c r="U1959" s="93" t="s">
        <v>688</v>
      </c>
      <c r="V1959" s="93" t="s">
        <v>688</v>
      </c>
      <c r="W1959" s="81" t="s">
        <v>1216</v>
      </c>
    </row>
    <row r="1960" spans="1:23" ht="25.5" x14ac:dyDescent="0.2">
      <c r="A1960" s="138" t="s">
        <v>7</v>
      </c>
      <c r="B1960" s="52" t="s">
        <v>5550</v>
      </c>
      <c r="C1960" s="100" t="s">
        <v>4018</v>
      </c>
      <c r="D1960" s="79" t="s">
        <v>655</v>
      </c>
      <c r="E1960" s="138" t="s">
        <v>1414</v>
      </c>
      <c r="F1960" s="141" t="s">
        <v>179</v>
      </c>
      <c r="G1960" s="91" t="s">
        <v>5548</v>
      </c>
      <c r="H1960" s="138" t="s">
        <v>451</v>
      </c>
      <c r="I1960" s="138" t="s">
        <v>568</v>
      </c>
      <c r="J1960" s="138" t="s">
        <v>359</v>
      </c>
      <c r="K1960" s="81" t="s">
        <v>6752</v>
      </c>
      <c r="L1960" s="81" t="s">
        <v>5072</v>
      </c>
      <c r="M1960" s="81" t="s">
        <v>688</v>
      </c>
      <c r="N1960" s="79" t="s">
        <v>688</v>
      </c>
      <c r="O1960" s="81" t="s">
        <v>5354</v>
      </c>
      <c r="P1960" s="81" t="s">
        <v>688</v>
      </c>
      <c r="Q1960" s="81" t="s">
        <v>688</v>
      </c>
      <c r="R1960" s="81" t="s">
        <v>688</v>
      </c>
      <c r="S1960" s="81" t="s">
        <v>688</v>
      </c>
      <c r="T1960" s="81" t="s">
        <v>688</v>
      </c>
      <c r="U1960" s="81" t="s">
        <v>688</v>
      </c>
      <c r="V1960" s="81" t="s">
        <v>688</v>
      </c>
      <c r="W1960" s="81" t="s">
        <v>1216</v>
      </c>
    </row>
    <row r="1961" spans="1:23" x14ac:dyDescent="0.2">
      <c r="A1961" s="1" t="s">
        <v>7</v>
      </c>
      <c r="B1961" s="2" t="s">
        <v>5078</v>
      </c>
      <c r="C1961" s="100" t="s">
        <v>5101</v>
      </c>
      <c r="D1961" s="79" t="s">
        <v>1224</v>
      </c>
      <c r="E1961" s="138" t="s">
        <v>1225</v>
      </c>
      <c r="F1961" s="141" t="s">
        <v>179</v>
      </c>
      <c r="G1961" s="79" t="s">
        <v>5079</v>
      </c>
      <c r="H1961" s="1" t="s">
        <v>449</v>
      </c>
      <c r="I1961" s="1" t="s">
        <v>615</v>
      </c>
      <c r="J1961" s="1" t="s">
        <v>349</v>
      </c>
      <c r="K1961" s="81" t="s">
        <v>6752</v>
      </c>
      <c r="L1961" s="81" t="s">
        <v>5072</v>
      </c>
      <c r="M1961" s="81">
        <v>43865</v>
      </c>
      <c r="N1961" s="79" t="s">
        <v>5265</v>
      </c>
      <c r="O1961" s="81">
        <v>44236</v>
      </c>
      <c r="P1961" s="81">
        <v>44259</v>
      </c>
      <c r="Q1961" s="81" t="s">
        <v>688</v>
      </c>
      <c r="R1961" s="81" t="s">
        <v>688</v>
      </c>
      <c r="S1961" s="81" t="s">
        <v>688</v>
      </c>
      <c r="T1961" s="81">
        <v>44259</v>
      </c>
      <c r="U1961" s="81">
        <v>44265</v>
      </c>
      <c r="V1961" s="81">
        <v>44348</v>
      </c>
      <c r="W1961" s="81" t="s">
        <v>1216</v>
      </c>
    </row>
    <row r="1962" spans="1:23" ht="25.5" x14ac:dyDescent="0.2">
      <c r="A1962" s="1" t="s">
        <v>7</v>
      </c>
      <c r="B1962" s="2" t="s">
        <v>5325</v>
      </c>
      <c r="C1962" s="100" t="s">
        <v>4002</v>
      </c>
      <c r="D1962" s="79" t="s">
        <v>533</v>
      </c>
      <c r="E1962" s="138" t="s">
        <v>4637</v>
      </c>
      <c r="F1962" s="141" t="s">
        <v>179</v>
      </c>
      <c r="G1962" s="79" t="s">
        <v>5085</v>
      </c>
      <c r="H1962" s="1" t="s">
        <v>449</v>
      </c>
      <c r="I1962" s="1" t="s">
        <v>568</v>
      </c>
      <c r="J1962" s="1" t="s">
        <v>363</v>
      </c>
      <c r="K1962" s="81" t="s">
        <v>6752</v>
      </c>
      <c r="L1962" s="81" t="s">
        <v>5072</v>
      </c>
      <c r="M1962" s="81">
        <v>44252</v>
      </c>
      <c r="N1962" s="79" t="s">
        <v>5282</v>
      </c>
      <c r="O1962" s="81">
        <v>44305</v>
      </c>
      <c r="P1962" s="81">
        <v>44609</v>
      </c>
      <c r="Q1962" s="81">
        <v>44609</v>
      </c>
      <c r="R1962" s="81" t="s">
        <v>5845</v>
      </c>
      <c r="S1962" s="81">
        <v>44610</v>
      </c>
      <c r="T1962" s="81" t="s">
        <v>688</v>
      </c>
      <c r="U1962" s="81" t="s">
        <v>688</v>
      </c>
      <c r="V1962" s="81" t="s">
        <v>688</v>
      </c>
      <c r="W1962" s="81" t="s">
        <v>1216</v>
      </c>
    </row>
    <row r="1963" spans="1:23" ht="25.5" x14ac:dyDescent="0.2">
      <c r="A1963" s="138" t="s">
        <v>7</v>
      </c>
      <c r="B1963" s="2" t="s">
        <v>5326</v>
      </c>
      <c r="C1963" s="100" t="s">
        <v>4002</v>
      </c>
      <c r="D1963" s="79" t="s">
        <v>533</v>
      </c>
      <c r="E1963" s="138" t="s">
        <v>4637</v>
      </c>
      <c r="F1963" s="141" t="s">
        <v>179</v>
      </c>
      <c r="G1963" s="79"/>
      <c r="H1963" s="138" t="s">
        <v>451</v>
      </c>
      <c r="I1963" s="138"/>
      <c r="J1963" s="138" t="s">
        <v>359</v>
      </c>
      <c r="K1963" s="81" t="s">
        <v>6752</v>
      </c>
      <c r="L1963" s="81" t="s">
        <v>5072</v>
      </c>
      <c r="M1963" s="81" t="s">
        <v>688</v>
      </c>
      <c r="N1963" s="79" t="s">
        <v>688</v>
      </c>
      <c r="O1963" s="81">
        <v>44602</v>
      </c>
      <c r="P1963" s="81" t="s">
        <v>688</v>
      </c>
      <c r="Q1963" s="81" t="s">
        <v>688</v>
      </c>
      <c r="R1963" s="81" t="s">
        <v>688</v>
      </c>
      <c r="S1963" s="81" t="s">
        <v>688</v>
      </c>
      <c r="T1963" s="81" t="s">
        <v>688</v>
      </c>
      <c r="U1963" s="81" t="s">
        <v>688</v>
      </c>
      <c r="V1963" s="81" t="s">
        <v>688</v>
      </c>
      <c r="W1963" s="81" t="s">
        <v>1216</v>
      </c>
    </row>
    <row r="1964" spans="1:23" ht="63.75" x14ac:dyDescent="0.2">
      <c r="A1964" s="1" t="s">
        <v>7</v>
      </c>
      <c r="B1964" s="52" t="s">
        <v>5544</v>
      </c>
      <c r="C1964" s="100" t="s">
        <v>1823</v>
      </c>
      <c r="D1964" s="79" t="s">
        <v>655</v>
      </c>
      <c r="E1964" s="138" t="s">
        <v>1414</v>
      </c>
      <c r="F1964" s="141" t="s">
        <v>179</v>
      </c>
      <c r="G1964" s="91" t="s">
        <v>5085</v>
      </c>
      <c r="H1964" s="1" t="s">
        <v>450</v>
      </c>
      <c r="I1964" s="76" t="s">
        <v>568</v>
      </c>
      <c r="J1964" s="76" t="s">
        <v>359</v>
      </c>
      <c r="K1964" s="81" t="s">
        <v>6752</v>
      </c>
      <c r="L1964" s="93" t="s">
        <v>5072</v>
      </c>
      <c r="M1964" s="81">
        <v>44420</v>
      </c>
      <c r="N1964" s="91" t="s">
        <v>5587</v>
      </c>
      <c r="O1964" s="81">
        <v>44411</v>
      </c>
      <c r="P1964" s="81">
        <v>44785</v>
      </c>
      <c r="Q1964" s="81">
        <v>44420</v>
      </c>
      <c r="R1964" s="93" t="s">
        <v>6393</v>
      </c>
      <c r="S1964" s="81" t="s">
        <v>6394</v>
      </c>
      <c r="T1964" s="81" t="s">
        <v>688</v>
      </c>
      <c r="U1964" s="81" t="s">
        <v>688</v>
      </c>
      <c r="V1964" s="81" t="s">
        <v>688</v>
      </c>
      <c r="W1964" s="81" t="s">
        <v>1216</v>
      </c>
    </row>
    <row r="1965" spans="1:23" ht="51" x14ac:dyDescent="0.2">
      <c r="A1965" s="138" t="s">
        <v>7</v>
      </c>
      <c r="B1965" s="52" t="s">
        <v>5545</v>
      </c>
      <c r="C1965" s="100" t="s">
        <v>1823</v>
      </c>
      <c r="D1965" s="79" t="s">
        <v>655</v>
      </c>
      <c r="E1965" s="138" t="s">
        <v>1414</v>
      </c>
      <c r="F1965" s="141" t="s">
        <v>179</v>
      </c>
      <c r="G1965" s="91"/>
      <c r="H1965" s="138" t="s">
        <v>451</v>
      </c>
      <c r="I1965" s="76" t="s">
        <v>568</v>
      </c>
      <c r="J1965" s="76" t="s">
        <v>359</v>
      </c>
      <c r="K1965" s="81" t="s">
        <v>6752</v>
      </c>
      <c r="L1965" s="81" t="s">
        <v>5072</v>
      </c>
      <c r="M1965" s="81" t="s">
        <v>688</v>
      </c>
      <c r="N1965" s="79" t="s">
        <v>688</v>
      </c>
      <c r="O1965" s="81" t="s">
        <v>5354</v>
      </c>
      <c r="P1965" s="81">
        <v>44600</v>
      </c>
      <c r="Q1965" s="81" t="s">
        <v>688</v>
      </c>
      <c r="R1965" s="81" t="s">
        <v>688</v>
      </c>
      <c r="S1965" s="81" t="s">
        <v>688</v>
      </c>
      <c r="T1965" s="81" t="s">
        <v>688</v>
      </c>
      <c r="U1965" s="81" t="s">
        <v>688</v>
      </c>
      <c r="V1965" s="81" t="s">
        <v>688</v>
      </c>
      <c r="W1965" s="81" t="s">
        <v>1216</v>
      </c>
    </row>
    <row r="1966" spans="1:23" ht="25.5" x14ac:dyDescent="0.2">
      <c r="A1966" s="138" t="s">
        <v>448</v>
      </c>
      <c r="B1966" s="2" t="s">
        <v>5086</v>
      </c>
      <c r="C1966" s="100" t="s">
        <v>4038</v>
      </c>
      <c r="D1966" s="79" t="s">
        <v>536</v>
      </c>
      <c r="E1966" s="1" t="s">
        <v>1218</v>
      </c>
      <c r="F1966" s="74" t="s">
        <v>180</v>
      </c>
      <c r="G1966" s="79" t="s">
        <v>5087</v>
      </c>
      <c r="H1966" s="1" t="s">
        <v>1162</v>
      </c>
      <c r="I1966" s="1" t="s">
        <v>643</v>
      </c>
      <c r="J1966" s="1" t="s">
        <v>519</v>
      </c>
      <c r="K1966" s="81" t="s">
        <v>6752</v>
      </c>
      <c r="L1966" s="81" t="s">
        <v>5072</v>
      </c>
      <c r="M1966" s="81">
        <v>45355</v>
      </c>
      <c r="N1966" s="79" t="s">
        <v>6940</v>
      </c>
      <c r="O1966" s="81"/>
      <c r="P1966" s="81">
        <v>45944</v>
      </c>
      <c r="Q1966" s="81" t="s">
        <v>688</v>
      </c>
      <c r="R1966" s="81" t="s">
        <v>688</v>
      </c>
      <c r="S1966" s="81" t="s">
        <v>688</v>
      </c>
      <c r="T1966" s="81"/>
      <c r="U1966" s="81"/>
      <c r="V1966" s="81"/>
      <c r="W1966" s="81"/>
    </row>
    <row r="1967" spans="1:23" x14ac:dyDescent="0.2">
      <c r="A1967" s="1" t="s">
        <v>7</v>
      </c>
      <c r="B1967" s="2" t="s">
        <v>5089</v>
      </c>
      <c r="C1967" s="100" t="s">
        <v>5164</v>
      </c>
      <c r="D1967" s="79" t="s">
        <v>544</v>
      </c>
      <c r="E1967" s="1" t="s">
        <v>2945</v>
      </c>
      <c r="F1967" s="74" t="s">
        <v>180</v>
      </c>
      <c r="G1967" s="79" t="s">
        <v>6542</v>
      </c>
      <c r="H1967" s="1" t="s">
        <v>1162</v>
      </c>
      <c r="I1967" s="1" t="s">
        <v>556</v>
      </c>
      <c r="J1967" s="1" t="s">
        <v>281</v>
      </c>
      <c r="K1967" s="81" t="s">
        <v>6752</v>
      </c>
      <c r="L1967" s="81" t="s">
        <v>5072</v>
      </c>
      <c r="M1967" s="81">
        <v>45124</v>
      </c>
      <c r="N1967" s="79" t="s">
        <v>6543</v>
      </c>
      <c r="O1967" s="81">
        <v>45131</v>
      </c>
      <c r="P1967" s="81">
        <v>45252</v>
      </c>
      <c r="Q1967" s="81" t="s">
        <v>688</v>
      </c>
      <c r="R1967" s="81" t="s">
        <v>688</v>
      </c>
      <c r="S1967" s="81" t="s">
        <v>688</v>
      </c>
      <c r="T1967" s="81">
        <v>45369</v>
      </c>
      <c r="U1967" s="81">
        <v>45784</v>
      </c>
      <c r="V1967" s="81">
        <v>45785</v>
      </c>
      <c r="W1967" s="81" t="s">
        <v>6917</v>
      </c>
    </row>
    <row r="1968" spans="1:23" x14ac:dyDescent="0.2">
      <c r="A1968" s="138" t="s">
        <v>11</v>
      </c>
      <c r="B1968" s="52" t="s">
        <v>6432</v>
      </c>
      <c r="C1968" s="100" t="s">
        <v>5097</v>
      </c>
      <c r="D1968" s="79" t="s">
        <v>548</v>
      </c>
      <c r="E1968" s="138" t="s">
        <v>145</v>
      </c>
      <c r="F1968" s="74" t="s">
        <v>180</v>
      </c>
      <c r="G1968" s="79" t="s">
        <v>5169</v>
      </c>
      <c r="H1968" s="138" t="s">
        <v>1162</v>
      </c>
      <c r="I1968" s="138" t="s">
        <v>643</v>
      </c>
      <c r="J1968" s="76" t="s">
        <v>4062</v>
      </c>
      <c r="K1968" s="81" t="s">
        <v>6752</v>
      </c>
      <c r="L1968" s="81" t="s">
        <v>5072</v>
      </c>
      <c r="M1968" s="81">
        <v>45386</v>
      </c>
      <c r="N1968" s="79" t="s">
        <v>6939</v>
      </c>
      <c r="O1968" s="81">
        <v>44616</v>
      </c>
      <c r="P1968" s="81"/>
      <c r="Q1968" s="81"/>
      <c r="R1968" s="81"/>
      <c r="S1968" s="81"/>
      <c r="T1968" s="81"/>
      <c r="U1968" s="81"/>
      <c r="V1968" s="81"/>
      <c r="W1968" s="81"/>
    </row>
    <row r="1969" spans="1:23" x14ac:dyDescent="0.2">
      <c r="A1969" s="138" t="s">
        <v>7</v>
      </c>
      <c r="B1969" s="52" t="s">
        <v>6433</v>
      </c>
      <c r="C1969" s="100" t="s">
        <v>5097</v>
      </c>
      <c r="D1969" s="79" t="s">
        <v>548</v>
      </c>
      <c r="E1969" s="138" t="s">
        <v>145</v>
      </c>
      <c r="F1969" s="74" t="s">
        <v>180</v>
      </c>
      <c r="G1969" s="79" t="s">
        <v>5169</v>
      </c>
      <c r="H1969" s="138" t="s">
        <v>451</v>
      </c>
      <c r="I1969" s="138" t="s">
        <v>643</v>
      </c>
      <c r="J1969" s="76" t="s">
        <v>4062</v>
      </c>
      <c r="K1969" s="81" t="s">
        <v>6752</v>
      </c>
      <c r="L1969" s="81" t="s">
        <v>5072</v>
      </c>
      <c r="M1969" s="81" t="s">
        <v>688</v>
      </c>
      <c r="N1969" s="79" t="s">
        <v>688</v>
      </c>
      <c r="O1969" s="81" t="s">
        <v>688</v>
      </c>
      <c r="P1969" s="81" t="s">
        <v>688</v>
      </c>
      <c r="Q1969" s="81" t="s">
        <v>688</v>
      </c>
      <c r="R1969" s="81" t="s">
        <v>688</v>
      </c>
      <c r="S1969" s="81" t="s">
        <v>688</v>
      </c>
      <c r="T1969" s="81" t="s">
        <v>688</v>
      </c>
      <c r="U1969" s="81" t="s">
        <v>688</v>
      </c>
      <c r="V1969" s="81" t="s">
        <v>688</v>
      </c>
      <c r="W1969" s="81" t="s">
        <v>519</v>
      </c>
    </row>
    <row r="1970" spans="1:23" x14ac:dyDescent="0.2">
      <c r="A1970" s="1" t="s">
        <v>7</v>
      </c>
      <c r="B1970" s="2" t="s">
        <v>5175</v>
      </c>
      <c r="C1970" s="100" t="s">
        <v>5176</v>
      </c>
      <c r="D1970" s="79" t="s">
        <v>578</v>
      </c>
      <c r="E1970" s="138" t="s">
        <v>4405</v>
      </c>
      <c r="F1970" s="74" t="s">
        <v>180</v>
      </c>
      <c r="G1970" s="79" t="s">
        <v>5179</v>
      </c>
      <c r="H1970" s="138" t="s">
        <v>449</v>
      </c>
      <c r="I1970" s="1" t="s">
        <v>556</v>
      </c>
      <c r="J1970" s="1" t="s">
        <v>3864</v>
      </c>
      <c r="K1970" s="81" t="s">
        <v>6752</v>
      </c>
      <c r="L1970" s="81" t="s">
        <v>5072</v>
      </c>
      <c r="M1970" s="81">
        <v>44299</v>
      </c>
      <c r="N1970" s="79" t="s">
        <v>5342</v>
      </c>
      <c r="O1970" s="81">
        <v>44307</v>
      </c>
      <c r="P1970" s="81">
        <v>44308</v>
      </c>
      <c r="Q1970" s="81" t="s">
        <v>688</v>
      </c>
      <c r="R1970" s="81" t="s">
        <v>688</v>
      </c>
      <c r="S1970" s="81" t="s">
        <v>688</v>
      </c>
      <c r="T1970" s="81">
        <v>44308</v>
      </c>
      <c r="U1970" s="81">
        <v>44313</v>
      </c>
      <c r="V1970" s="81">
        <v>44887</v>
      </c>
      <c r="W1970" s="81" t="s">
        <v>661</v>
      </c>
    </row>
    <row r="1971" spans="1:23" ht="63.75" x14ac:dyDescent="0.2">
      <c r="A1971" s="1" t="s">
        <v>7</v>
      </c>
      <c r="B1971" s="2" t="s">
        <v>5177</v>
      </c>
      <c r="C1971" s="100" t="s">
        <v>2747</v>
      </c>
      <c r="D1971" s="79" t="s">
        <v>2874</v>
      </c>
      <c r="E1971" s="138" t="s">
        <v>4914</v>
      </c>
      <c r="F1971" s="74" t="s">
        <v>180</v>
      </c>
      <c r="G1971" s="79" t="s">
        <v>5178</v>
      </c>
      <c r="H1971" s="1" t="s">
        <v>450</v>
      </c>
      <c r="I1971" s="1" t="s">
        <v>556</v>
      </c>
      <c r="J1971" s="1" t="s">
        <v>3864</v>
      </c>
      <c r="K1971" s="81" t="s">
        <v>6752</v>
      </c>
      <c r="L1971" s="81" t="s">
        <v>5072</v>
      </c>
      <c r="M1971" s="81">
        <v>44391</v>
      </c>
      <c r="N1971" s="79" t="s">
        <v>5530</v>
      </c>
      <c r="O1971" s="81">
        <v>44398</v>
      </c>
      <c r="P1971" s="81">
        <v>44427</v>
      </c>
      <c r="Q1971" s="81">
        <v>44425</v>
      </c>
      <c r="R1971" s="81" t="s">
        <v>5576</v>
      </c>
      <c r="S1971" s="81">
        <v>44631</v>
      </c>
      <c r="T1971" s="81">
        <v>44628</v>
      </c>
      <c r="U1971" s="81">
        <v>44649</v>
      </c>
      <c r="V1971" s="81">
        <v>44887</v>
      </c>
      <c r="W1971" s="81" t="s">
        <v>661</v>
      </c>
    </row>
    <row r="1972" spans="1:23" x14ac:dyDescent="0.2">
      <c r="A1972" s="1" t="s">
        <v>7</v>
      </c>
      <c r="B1972" s="2" t="s">
        <v>5191</v>
      </c>
      <c r="C1972" s="100" t="s">
        <v>2738</v>
      </c>
      <c r="D1972" s="79" t="s">
        <v>578</v>
      </c>
      <c r="E1972" s="138" t="s">
        <v>4405</v>
      </c>
      <c r="F1972" s="74" t="s">
        <v>180</v>
      </c>
      <c r="G1972" s="79" t="s">
        <v>5179</v>
      </c>
      <c r="H1972" s="138" t="s">
        <v>449</v>
      </c>
      <c r="I1972" s="138" t="s">
        <v>556</v>
      </c>
      <c r="J1972" s="1" t="s">
        <v>3864</v>
      </c>
      <c r="K1972" s="81" t="s">
        <v>6752</v>
      </c>
      <c r="L1972" s="81" t="s">
        <v>5072</v>
      </c>
      <c r="M1972" s="81">
        <v>44391</v>
      </c>
      <c r="N1972" s="79" t="s">
        <v>5533</v>
      </c>
      <c r="O1972" s="81">
        <v>44391</v>
      </c>
      <c r="P1972" s="81">
        <v>44452</v>
      </c>
      <c r="Q1972" s="81" t="s">
        <v>688</v>
      </c>
      <c r="R1972" s="81" t="s">
        <v>688</v>
      </c>
      <c r="S1972" s="81" t="s">
        <v>688</v>
      </c>
      <c r="T1972" s="81">
        <v>44452</v>
      </c>
      <c r="U1972" s="81">
        <v>44455</v>
      </c>
      <c r="V1972" s="81">
        <v>44887</v>
      </c>
      <c r="W1972" s="81" t="s">
        <v>661</v>
      </c>
    </row>
    <row r="1973" spans="1:23" ht="25.5" x14ac:dyDescent="0.2">
      <c r="A1973" s="76" t="s">
        <v>7</v>
      </c>
      <c r="B1973" s="2" t="s">
        <v>5192</v>
      </c>
      <c r="C1973" s="100" t="s">
        <v>2749</v>
      </c>
      <c r="D1973" s="79" t="s">
        <v>578</v>
      </c>
      <c r="E1973" s="138" t="s">
        <v>4405</v>
      </c>
      <c r="F1973" s="74" t="s">
        <v>180</v>
      </c>
      <c r="G1973" s="79" t="s">
        <v>5179</v>
      </c>
      <c r="H1973" s="138" t="s">
        <v>449</v>
      </c>
      <c r="I1973" s="138" t="s">
        <v>556</v>
      </c>
      <c r="J1973" s="1" t="s">
        <v>281</v>
      </c>
      <c r="K1973" s="81" t="s">
        <v>6752</v>
      </c>
      <c r="L1973" s="81" t="s">
        <v>5072</v>
      </c>
      <c r="M1973" s="81">
        <v>44330</v>
      </c>
      <c r="N1973" s="91" t="s">
        <v>5367</v>
      </c>
      <c r="O1973" s="81">
        <v>44333</v>
      </c>
      <c r="P1973" s="81">
        <v>44335</v>
      </c>
      <c r="Q1973" s="81" t="s">
        <v>688</v>
      </c>
      <c r="R1973" s="81" t="s">
        <v>688</v>
      </c>
      <c r="S1973" s="81" t="s">
        <v>688</v>
      </c>
      <c r="T1973" s="81">
        <v>44335</v>
      </c>
      <c r="U1973" s="81">
        <v>44347</v>
      </c>
      <c r="V1973" s="81">
        <v>44887</v>
      </c>
      <c r="W1973" s="81" t="s">
        <v>661</v>
      </c>
    </row>
    <row r="1974" spans="1:23" x14ac:dyDescent="0.2">
      <c r="A1974" s="1" t="s">
        <v>7</v>
      </c>
      <c r="B1974" s="2" t="s">
        <v>5193</v>
      </c>
      <c r="C1974" s="100" t="s">
        <v>2750</v>
      </c>
      <c r="D1974" s="79" t="s">
        <v>578</v>
      </c>
      <c r="E1974" s="138" t="s">
        <v>4405</v>
      </c>
      <c r="F1974" s="74" t="s">
        <v>180</v>
      </c>
      <c r="G1974" s="79" t="s">
        <v>5179</v>
      </c>
      <c r="H1974" s="138" t="s">
        <v>449</v>
      </c>
      <c r="I1974" s="138" t="s">
        <v>556</v>
      </c>
      <c r="J1974" s="138" t="s">
        <v>281</v>
      </c>
      <c r="K1974" s="81" t="s">
        <v>6752</v>
      </c>
      <c r="L1974" s="81" t="s">
        <v>5072</v>
      </c>
      <c r="M1974" s="81">
        <v>44391</v>
      </c>
      <c r="N1974" s="79" t="s">
        <v>5532</v>
      </c>
      <c r="O1974" s="81">
        <v>44392</v>
      </c>
      <c r="P1974" s="81">
        <v>44400</v>
      </c>
      <c r="Q1974" s="81" t="s">
        <v>688</v>
      </c>
      <c r="R1974" s="81" t="s">
        <v>688</v>
      </c>
      <c r="S1974" s="81" t="s">
        <v>688</v>
      </c>
      <c r="T1974" s="81">
        <v>44420</v>
      </c>
      <c r="U1974" s="81">
        <v>44426</v>
      </c>
      <c r="V1974" s="81">
        <v>44887</v>
      </c>
      <c r="W1974" s="81" t="s">
        <v>661</v>
      </c>
    </row>
    <row r="1975" spans="1:23" s="135" customFormat="1" ht="39" customHeight="1" x14ac:dyDescent="0.3">
      <c r="A1975" s="131"/>
      <c r="B1975" s="213"/>
      <c r="C1975" s="164" t="s">
        <v>5200</v>
      </c>
      <c r="D1975" s="133"/>
      <c r="E1975" s="131"/>
      <c r="F1975" s="132"/>
      <c r="G1975" s="133"/>
      <c r="H1975" s="131"/>
      <c r="I1975" s="131"/>
      <c r="J1975" s="131"/>
      <c r="K1975" s="134" t="s">
        <v>6752</v>
      </c>
      <c r="L1975" s="134"/>
      <c r="M1975" s="134"/>
      <c r="N1975" s="133"/>
      <c r="O1975" s="134"/>
      <c r="P1975" s="134"/>
      <c r="Q1975" s="134"/>
      <c r="R1975" s="134"/>
      <c r="S1975" s="134"/>
      <c r="T1975" s="134"/>
      <c r="U1975" s="134"/>
      <c r="V1975" s="134"/>
      <c r="W1975" s="207"/>
    </row>
    <row r="1976" spans="1:23" ht="25.5" x14ac:dyDescent="0.2">
      <c r="A1976" s="138" t="s">
        <v>7</v>
      </c>
      <c r="B1976" s="215" t="s">
        <v>5204</v>
      </c>
      <c r="C1976" s="100" t="s">
        <v>480</v>
      </c>
      <c r="D1976" s="115" t="s">
        <v>526</v>
      </c>
      <c r="E1976" s="137" t="s">
        <v>3468</v>
      </c>
      <c r="F1976" s="51" t="s">
        <v>179</v>
      </c>
      <c r="G1976" s="79" t="s">
        <v>233</v>
      </c>
      <c r="H1976" s="138" t="s">
        <v>449</v>
      </c>
      <c r="I1976" s="76" t="s">
        <v>528</v>
      </c>
      <c r="J1976" s="116" t="s">
        <v>304</v>
      </c>
      <c r="K1976" s="81" t="s">
        <v>6752</v>
      </c>
      <c r="L1976" s="81" t="s">
        <v>5072</v>
      </c>
      <c r="M1976" s="81">
        <v>44217</v>
      </c>
      <c r="N1976" s="79" t="s">
        <v>5240</v>
      </c>
      <c r="O1976" s="81">
        <v>44229</v>
      </c>
      <c r="P1976" s="81">
        <v>44245</v>
      </c>
      <c r="Q1976" s="81" t="s">
        <v>688</v>
      </c>
      <c r="R1976" s="81" t="s">
        <v>688</v>
      </c>
      <c r="S1976" s="81" t="s">
        <v>688</v>
      </c>
      <c r="T1976" s="81">
        <v>44245</v>
      </c>
      <c r="U1976" s="81">
        <v>44249</v>
      </c>
      <c r="V1976" s="81">
        <v>44348</v>
      </c>
      <c r="W1976" s="81" t="s">
        <v>1216</v>
      </c>
    </row>
    <row r="1977" spans="1:23" ht="25.5" x14ac:dyDescent="0.2">
      <c r="A1977" s="138" t="s">
        <v>7</v>
      </c>
      <c r="B1977" s="215" t="s">
        <v>5250</v>
      </c>
      <c r="C1977" s="100" t="s">
        <v>480</v>
      </c>
      <c r="D1977" s="115" t="s">
        <v>526</v>
      </c>
      <c r="E1977" s="137" t="s">
        <v>3468</v>
      </c>
      <c r="F1977" s="51" t="s">
        <v>179</v>
      </c>
      <c r="G1977" s="79" t="s">
        <v>233</v>
      </c>
      <c r="H1977" s="138" t="s">
        <v>449</v>
      </c>
      <c r="I1977" s="76" t="s">
        <v>528</v>
      </c>
      <c r="J1977" s="116" t="s">
        <v>304</v>
      </c>
      <c r="K1977" s="81" t="s">
        <v>6752</v>
      </c>
      <c r="L1977" s="81" t="s">
        <v>5072</v>
      </c>
      <c r="M1977" s="81">
        <v>44229</v>
      </c>
      <c r="N1977" s="79" t="s">
        <v>5256</v>
      </c>
      <c r="O1977" s="81">
        <v>44229</v>
      </c>
      <c r="P1977" s="81">
        <v>44258</v>
      </c>
      <c r="Q1977" s="81" t="s">
        <v>688</v>
      </c>
      <c r="R1977" s="81" t="s">
        <v>688</v>
      </c>
      <c r="S1977" s="81" t="s">
        <v>688</v>
      </c>
      <c r="T1977" s="81">
        <v>44258</v>
      </c>
      <c r="U1977" s="81">
        <v>44258</v>
      </c>
      <c r="V1977" s="81">
        <v>44348</v>
      </c>
      <c r="W1977" s="81" t="s">
        <v>1216</v>
      </c>
    </row>
    <row r="1978" spans="1:23" ht="25.5" x14ac:dyDescent="0.2">
      <c r="A1978" s="138" t="s">
        <v>7</v>
      </c>
      <c r="B1978" s="215" t="s">
        <v>5251</v>
      </c>
      <c r="C1978" s="100" t="s">
        <v>480</v>
      </c>
      <c r="D1978" s="115" t="s">
        <v>526</v>
      </c>
      <c r="E1978" s="137" t="s">
        <v>3468</v>
      </c>
      <c r="F1978" s="51" t="s">
        <v>179</v>
      </c>
      <c r="G1978" s="79" t="s">
        <v>233</v>
      </c>
      <c r="H1978" s="138" t="s">
        <v>449</v>
      </c>
      <c r="I1978" s="76" t="s">
        <v>528</v>
      </c>
      <c r="J1978" s="116" t="s">
        <v>304</v>
      </c>
      <c r="K1978" s="81" t="s">
        <v>6752</v>
      </c>
      <c r="L1978" s="81" t="s">
        <v>5072</v>
      </c>
      <c r="M1978" s="81">
        <v>44231</v>
      </c>
      <c r="N1978" s="79" t="s">
        <v>5264</v>
      </c>
      <c r="O1978" s="81">
        <v>44236</v>
      </c>
      <c r="P1978" s="81">
        <v>44258</v>
      </c>
      <c r="Q1978" s="81" t="s">
        <v>688</v>
      </c>
      <c r="R1978" s="81" t="s">
        <v>688</v>
      </c>
      <c r="S1978" s="81" t="s">
        <v>688</v>
      </c>
      <c r="T1978" s="81">
        <v>44258</v>
      </c>
      <c r="U1978" s="81">
        <v>44258</v>
      </c>
      <c r="V1978" s="81">
        <v>44348</v>
      </c>
      <c r="W1978" s="81" t="s">
        <v>1216</v>
      </c>
    </row>
    <row r="1979" spans="1:23" ht="25.5" x14ac:dyDescent="0.2">
      <c r="A1979" s="138" t="s">
        <v>7</v>
      </c>
      <c r="B1979" s="215" t="s">
        <v>5269</v>
      </c>
      <c r="C1979" s="100" t="s">
        <v>480</v>
      </c>
      <c r="D1979" s="115" t="s">
        <v>526</v>
      </c>
      <c r="E1979" s="137" t="s">
        <v>3468</v>
      </c>
      <c r="F1979" s="51" t="s">
        <v>179</v>
      </c>
      <c r="G1979" s="79" t="s">
        <v>233</v>
      </c>
      <c r="H1979" s="138" t="s">
        <v>449</v>
      </c>
      <c r="I1979" s="76" t="s">
        <v>528</v>
      </c>
      <c r="J1979" s="116" t="s">
        <v>304</v>
      </c>
      <c r="K1979" s="81" t="s">
        <v>6752</v>
      </c>
      <c r="L1979" s="81" t="s">
        <v>5072</v>
      </c>
      <c r="M1979" s="81">
        <v>44245</v>
      </c>
      <c r="N1979" s="79" t="s">
        <v>5270</v>
      </c>
      <c r="O1979" s="81">
        <v>44249</v>
      </c>
      <c r="P1979" s="81">
        <v>44321</v>
      </c>
      <c r="Q1979" s="81" t="s">
        <v>688</v>
      </c>
      <c r="R1979" s="81" t="s">
        <v>688</v>
      </c>
      <c r="S1979" s="81" t="s">
        <v>688</v>
      </c>
      <c r="T1979" s="81">
        <v>44323</v>
      </c>
      <c r="U1979" s="81">
        <v>44326</v>
      </c>
      <c r="V1979" s="81">
        <v>44348</v>
      </c>
      <c r="W1979" s="81" t="s">
        <v>1216</v>
      </c>
    </row>
    <row r="1980" spans="1:23" ht="25.5" x14ac:dyDescent="0.2">
      <c r="A1980" s="138" t="s">
        <v>7</v>
      </c>
      <c r="B1980" s="215" t="s">
        <v>5280</v>
      </c>
      <c r="C1980" s="100" t="s">
        <v>480</v>
      </c>
      <c r="D1980" s="115" t="s">
        <v>526</v>
      </c>
      <c r="E1980" s="137" t="s">
        <v>3468</v>
      </c>
      <c r="F1980" s="51" t="s">
        <v>179</v>
      </c>
      <c r="G1980" s="79" t="s">
        <v>233</v>
      </c>
      <c r="H1980" s="138" t="s">
        <v>449</v>
      </c>
      <c r="I1980" s="76" t="s">
        <v>528</v>
      </c>
      <c r="J1980" s="116" t="s">
        <v>304</v>
      </c>
      <c r="K1980" s="81" t="s">
        <v>6752</v>
      </c>
      <c r="L1980" s="81" t="s">
        <v>5072</v>
      </c>
      <c r="M1980" s="81">
        <v>44252</v>
      </c>
      <c r="N1980" s="79" t="s">
        <v>5281</v>
      </c>
      <c r="O1980" s="81">
        <v>44249</v>
      </c>
      <c r="P1980" s="81">
        <v>44321</v>
      </c>
      <c r="Q1980" s="81" t="s">
        <v>688</v>
      </c>
      <c r="R1980" s="81" t="s">
        <v>688</v>
      </c>
      <c r="S1980" s="81" t="s">
        <v>688</v>
      </c>
      <c r="T1980" s="81">
        <v>44323</v>
      </c>
      <c r="U1980" s="81">
        <v>44326</v>
      </c>
      <c r="V1980" s="81">
        <v>44348</v>
      </c>
      <c r="W1980" s="81" t="s">
        <v>1216</v>
      </c>
    </row>
    <row r="1981" spans="1:23" ht="25.5" x14ac:dyDescent="0.2">
      <c r="A1981" s="138" t="s">
        <v>7</v>
      </c>
      <c r="B1981" s="215" t="s">
        <v>5277</v>
      </c>
      <c r="C1981" s="100" t="s">
        <v>480</v>
      </c>
      <c r="D1981" s="115" t="s">
        <v>526</v>
      </c>
      <c r="E1981" s="137" t="s">
        <v>3468</v>
      </c>
      <c r="F1981" s="51" t="s">
        <v>179</v>
      </c>
      <c r="G1981" s="79" t="s">
        <v>233</v>
      </c>
      <c r="H1981" s="138" t="s">
        <v>449</v>
      </c>
      <c r="I1981" s="76" t="s">
        <v>528</v>
      </c>
      <c r="J1981" s="116" t="s">
        <v>304</v>
      </c>
      <c r="K1981" s="81" t="s">
        <v>6752</v>
      </c>
      <c r="L1981" s="81" t="s">
        <v>5072</v>
      </c>
      <c r="M1981" s="81">
        <v>44294</v>
      </c>
      <c r="N1981" s="79" t="s">
        <v>5338</v>
      </c>
      <c r="O1981" s="81">
        <v>44298</v>
      </c>
      <c r="P1981" s="81">
        <v>44321</v>
      </c>
      <c r="Q1981" s="81" t="s">
        <v>688</v>
      </c>
      <c r="R1981" s="81" t="s">
        <v>688</v>
      </c>
      <c r="S1981" s="81" t="s">
        <v>688</v>
      </c>
      <c r="T1981" s="81">
        <v>44323</v>
      </c>
      <c r="U1981" s="81">
        <v>44326</v>
      </c>
      <c r="V1981" s="81">
        <v>44348</v>
      </c>
      <c r="W1981" s="81" t="s">
        <v>1216</v>
      </c>
    </row>
    <row r="1982" spans="1:23" ht="25.5" x14ac:dyDescent="0.2">
      <c r="A1982" s="138" t="s">
        <v>7</v>
      </c>
      <c r="B1982" s="215" t="s">
        <v>5278</v>
      </c>
      <c r="C1982" s="100" t="s">
        <v>480</v>
      </c>
      <c r="D1982" s="115" t="s">
        <v>526</v>
      </c>
      <c r="E1982" s="137" t="s">
        <v>3468</v>
      </c>
      <c r="F1982" s="51" t="s">
        <v>179</v>
      </c>
      <c r="G1982" s="79" t="s">
        <v>233</v>
      </c>
      <c r="H1982" s="138" t="s">
        <v>449</v>
      </c>
      <c r="I1982" s="76" t="s">
        <v>528</v>
      </c>
      <c r="J1982" s="116" t="s">
        <v>304</v>
      </c>
      <c r="K1982" s="81" t="s">
        <v>6752</v>
      </c>
      <c r="L1982" s="81" t="s">
        <v>5072</v>
      </c>
      <c r="M1982" s="81">
        <v>44294</v>
      </c>
      <c r="N1982" s="79" t="s">
        <v>5339</v>
      </c>
      <c r="O1982" s="81">
        <v>44298</v>
      </c>
      <c r="P1982" s="81">
        <v>44321</v>
      </c>
      <c r="Q1982" s="81" t="s">
        <v>688</v>
      </c>
      <c r="R1982" s="81" t="s">
        <v>688</v>
      </c>
      <c r="S1982" s="81" t="s">
        <v>688</v>
      </c>
      <c r="T1982" s="81">
        <v>44323</v>
      </c>
      <c r="U1982" s="81">
        <v>44326</v>
      </c>
      <c r="V1982" s="81">
        <v>44348</v>
      </c>
      <c r="W1982" s="81" t="s">
        <v>1216</v>
      </c>
    </row>
    <row r="1983" spans="1:23" ht="25.5" x14ac:dyDescent="0.2">
      <c r="A1983" s="138" t="s">
        <v>7</v>
      </c>
      <c r="B1983" s="215" t="s">
        <v>5279</v>
      </c>
      <c r="C1983" s="100" t="s">
        <v>480</v>
      </c>
      <c r="D1983" s="115" t="s">
        <v>526</v>
      </c>
      <c r="E1983" s="137" t="s">
        <v>3468</v>
      </c>
      <c r="F1983" s="51" t="s">
        <v>179</v>
      </c>
      <c r="G1983" s="79" t="s">
        <v>233</v>
      </c>
      <c r="H1983" s="138" t="s">
        <v>449</v>
      </c>
      <c r="I1983" s="76" t="s">
        <v>528</v>
      </c>
      <c r="J1983" s="116" t="s">
        <v>304</v>
      </c>
      <c r="K1983" s="81" t="s">
        <v>6752</v>
      </c>
      <c r="L1983" s="81" t="s">
        <v>5072</v>
      </c>
      <c r="M1983" s="81">
        <v>44294</v>
      </c>
      <c r="N1983" s="79" t="s">
        <v>5340</v>
      </c>
      <c r="O1983" s="81">
        <v>44298</v>
      </c>
      <c r="P1983" s="81">
        <v>44322</v>
      </c>
      <c r="Q1983" s="81" t="s">
        <v>688</v>
      </c>
      <c r="R1983" s="81" t="s">
        <v>688</v>
      </c>
      <c r="S1983" s="81" t="s">
        <v>688</v>
      </c>
      <c r="T1983" s="81">
        <v>44323</v>
      </c>
      <c r="U1983" s="81">
        <v>44326</v>
      </c>
      <c r="V1983" s="81">
        <v>44348</v>
      </c>
      <c r="W1983" s="81" t="s">
        <v>1216</v>
      </c>
    </row>
    <row r="1984" spans="1:23" ht="25.5" x14ac:dyDescent="0.2">
      <c r="A1984" s="138" t="s">
        <v>7</v>
      </c>
      <c r="B1984" s="215" t="s">
        <v>5314</v>
      </c>
      <c r="C1984" s="100" t="s">
        <v>480</v>
      </c>
      <c r="D1984" s="115" t="s">
        <v>526</v>
      </c>
      <c r="E1984" s="137" t="s">
        <v>3468</v>
      </c>
      <c r="F1984" s="51" t="s">
        <v>179</v>
      </c>
      <c r="G1984" s="79" t="s">
        <v>233</v>
      </c>
      <c r="H1984" s="138" t="s">
        <v>449</v>
      </c>
      <c r="I1984" s="76" t="s">
        <v>528</v>
      </c>
      <c r="J1984" s="116" t="s">
        <v>304</v>
      </c>
      <c r="K1984" s="81" t="s">
        <v>6752</v>
      </c>
      <c r="L1984" s="81" t="s">
        <v>5072</v>
      </c>
      <c r="M1984" s="81">
        <v>44294</v>
      </c>
      <c r="N1984" s="79" t="s">
        <v>5341</v>
      </c>
      <c r="O1984" s="81">
        <v>44298</v>
      </c>
      <c r="P1984" s="81">
        <v>44322</v>
      </c>
      <c r="Q1984" s="81" t="s">
        <v>688</v>
      </c>
      <c r="R1984" s="81" t="s">
        <v>688</v>
      </c>
      <c r="S1984" s="81" t="s">
        <v>688</v>
      </c>
      <c r="T1984" s="81">
        <v>44323</v>
      </c>
      <c r="U1984" s="81">
        <v>44326</v>
      </c>
      <c r="V1984" s="81">
        <v>44348</v>
      </c>
      <c r="W1984" s="81" t="s">
        <v>1216</v>
      </c>
    </row>
    <row r="1985" spans="1:23" ht="25.5" x14ac:dyDescent="0.2">
      <c r="A1985" s="138" t="s">
        <v>7</v>
      </c>
      <c r="B1985" s="215" t="s">
        <v>5316</v>
      </c>
      <c r="C1985" s="100" t="s">
        <v>480</v>
      </c>
      <c r="D1985" s="115" t="s">
        <v>526</v>
      </c>
      <c r="E1985" s="137" t="s">
        <v>3468</v>
      </c>
      <c r="F1985" s="51" t="s">
        <v>179</v>
      </c>
      <c r="G1985" s="79" t="s">
        <v>233</v>
      </c>
      <c r="H1985" s="138" t="s">
        <v>449</v>
      </c>
      <c r="I1985" s="76" t="s">
        <v>528</v>
      </c>
      <c r="J1985" s="116" t="s">
        <v>304</v>
      </c>
      <c r="K1985" s="81" t="s">
        <v>6752</v>
      </c>
      <c r="L1985" s="81" t="s">
        <v>5072</v>
      </c>
      <c r="M1985" s="81">
        <v>44308</v>
      </c>
      <c r="N1985" s="79" t="s">
        <v>5351</v>
      </c>
      <c r="O1985" s="81">
        <v>44309</v>
      </c>
      <c r="P1985" s="81">
        <v>44323</v>
      </c>
      <c r="Q1985" s="81" t="s">
        <v>688</v>
      </c>
      <c r="R1985" s="81" t="s">
        <v>688</v>
      </c>
      <c r="S1985" s="81" t="s">
        <v>688</v>
      </c>
      <c r="T1985" s="81">
        <v>44323</v>
      </c>
      <c r="U1985" s="81">
        <v>44326</v>
      </c>
      <c r="V1985" s="81">
        <v>44348</v>
      </c>
      <c r="W1985" s="81" t="s">
        <v>1216</v>
      </c>
    </row>
    <row r="1986" spans="1:23" ht="25.5" x14ac:dyDescent="0.2">
      <c r="A1986" s="138" t="s">
        <v>7</v>
      </c>
      <c r="B1986" s="215" t="s">
        <v>5315</v>
      </c>
      <c r="C1986" s="100" t="s">
        <v>480</v>
      </c>
      <c r="D1986" s="115" t="s">
        <v>526</v>
      </c>
      <c r="E1986" s="137" t="s">
        <v>3468</v>
      </c>
      <c r="F1986" s="51" t="s">
        <v>179</v>
      </c>
      <c r="G1986" s="79" t="s">
        <v>233</v>
      </c>
      <c r="H1986" s="138" t="s">
        <v>449</v>
      </c>
      <c r="I1986" s="76" t="s">
        <v>528</v>
      </c>
      <c r="J1986" s="116" t="s">
        <v>304</v>
      </c>
      <c r="K1986" s="81" t="s">
        <v>6752</v>
      </c>
      <c r="L1986" s="81" t="s">
        <v>5072</v>
      </c>
      <c r="M1986" s="81">
        <v>44308</v>
      </c>
      <c r="N1986" s="79" t="s">
        <v>5352</v>
      </c>
      <c r="O1986" s="81">
        <v>44309</v>
      </c>
      <c r="P1986" s="81">
        <v>44323</v>
      </c>
      <c r="Q1986" s="81" t="s">
        <v>688</v>
      </c>
      <c r="R1986" s="81" t="s">
        <v>688</v>
      </c>
      <c r="S1986" s="81" t="s">
        <v>688</v>
      </c>
      <c r="T1986" s="81">
        <v>44323</v>
      </c>
      <c r="U1986" s="81">
        <v>44326</v>
      </c>
      <c r="V1986" s="81">
        <v>44348</v>
      </c>
      <c r="W1986" s="81" t="s">
        <v>1216</v>
      </c>
    </row>
    <row r="1987" spans="1:23" ht="25.5" x14ac:dyDescent="0.2">
      <c r="A1987" s="138" t="s">
        <v>7</v>
      </c>
      <c r="B1987" s="215" t="s">
        <v>5332</v>
      </c>
      <c r="C1987" s="100" t="s">
        <v>480</v>
      </c>
      <c r="D1987" s="115" t="s">
        <v>526</v>
      </c>
      <c r="E1987" s="137" t="s">
        <v>3468</v>
      </c>
      <c r="F1987" s="51" t="s">
        <v>179</v>
      </c>
      <c r="G1987" s="79" t="s">
        <v>233</v>
      </c>
      <c r="H1987" s="138" t="s">
        <v>449</v>
      </c>
      <c r="I1987" s="76" t="s">
        <v>528</v>
      </c>
      <c r="J1987" s="116" t="s">
        <v>304</v>
      </c>
      <c r="K1987" s="81" t="s">
        <v>6752</v>
      </c>
      <c r="L1987" s="81" t="s">
        <v>5072</v>
      </c>
      <c r="M1987" s="81">
        <v>44315</v>
      </c>
      <c r="N1987" s="79" t="s">
        <v>5356</v>
      </c>
      <c r="O1987" s="81">
        <v>44320</v>
      </c>
      <c r="P1987" s="81">
        <v>44327</v>
      </c>
      <c r="Q1987" s="81" t="s">
        <v>688</v>
      </c>
      <c r="R1987" s="81" t="s">
        <v>688</v>
      </c>
      <c r="S1987" s="81" t="s">
        <v>688</v>
      </c>
      <c r="T1987" s="81">
        <v>44328</v>
      </c>
      <c r="U1987" s="81">
        <v>44328</v>
      </c>
      <c r="V1987" s="81">
        <v>44348</v>
      </c>
      <c r="W1987" s="81" t="s">
        <v>1216</v>
      </c>
    </row>
    <row r="1988" spans="1:23" ht="25.5" x14ac:dyDescent="0.2">
      <c r="A1988" s="138" t="s">
        <v>7</v>
      </c>
      <c r="B1988" s="215" t="s">
        <v>5349</v>
      </c>
      <c r="C1988" s="100" t="s">
        <v>480</v>
      </c>
      <c r="D1988" s="115" t="s">
        <v>526</v>
      </c>
      <c r="E1988" s="137" t="s">
        <v>3468</v>
      </c>
      <c r="F1988" s="51" t="s">
        <v>179</v>
      </c>
      <c r="G1988" s="79" t="s">
        <v>233</v>
      </c>
      <c r="H1988" s="138" t="s">
        <v>449</v>
      </c>
      <c r="I1988" s="76" t="s">
        <v>528</v>
      </c>
      <c r="J1988" s="116" t="s">
        <v>304</v>
      </c>
      <c r="K1988" s="81" t="s">
        <v>6752</v>
      </c>
      <c r="L1988" s="81" t="s">
        <v>5072</v>
      </c>
      <c r="M1988" s="81">
        <v>44322</v>
      </c>
      <c r="N1988" s="79" t="s">
        <v>5361</v>
      </c>
      <c r="O1988" s="81">
        <v>44323</v>
      </c>
      <c r="P1988" s="81">
        <v>44328</v>
      </c>
      <c r="Q1988" s="81" t="s">
        <v>688</v>
      </c>
      <c r="R1988" s="81" t="s">
        <v>688</v>
      </c>
      <c r="S1988" s="81" t="s">
        <v>688</v>
      </c>
      <c r="T1988" s="81">
        <v>44328</v>
      </c>
      <c r="U1988" s="81">
        <v>44328</v>
      </c>
      <c r="V1988" s="81">
        <v>44348</v>
      </c>
      <c r="W1988" s="81" t="s">
        <v>1216</v>
      </c>
    </row>
    <row r="1989" spans="1:23" ht="25.5" x14ac:dyDescent="0.2">
      <c r="A1989" s="138" t="s">
        <v>7</v>
      </c>
      <c r="B1989" s="215" t="s">
        <v>5348</v>
      </c>
      <c r="C1989" s="100" t="s">
        <v>480</v>
      </c>
      <c r="D1989" s="115" t="s">
        <v>526</v>
      </c>
      <c r="E1989" s="137" t="s">
        <v>3468</v>
      </c>
      <c r="F1989" s="51" t="s">
        <v>179</v>
      </c>
      <c r="G1989" s="79" t="s">
        <v>233</v>
      </c>
      <c r="H1989" s="138" t="s">
        <v>449</v>
      </c>
      <c r="I1989" s="76" t="s">
        <v>528</v>
      </c>
      <c r="J1989" s="116" t="s">
        <v>304</v>
      </c>
      <c r="K1989" s="81" t="s">
        <v>6752</v>
      </c>
      <c r="L1989" s="81" t="s">
        <v>5072</v>
      </c>
      <c r="M1989" s="81">
        <v>44343</v>
      </c>
      <c r="N1989" s="79" t="s">
        <v>5376</v>
      </c>
      <c r="O1989" s="81">
        <v>44347</v>
      </c>
      <c r="P1989" s="81">
        <v>44365</v>
      </c>
      <c r="Q1989" s="81" t="s">
        <v>688</v>
      </c>
      <c r="R1989" s="81" t="s">
        <v>688</v>
      </c>
      <c r="S1989" s="81" t="s">
        <v>688</v>
      </c>
      <c r="T1989" s="81">
        <v>44365</v>
      </c>
      <c r="U1989" s="81">
        <v>44365</v>
      </c>
      <c r="V1989" s="81">
        <v>44393</v>
      </c>
      <c r="W1989" s="81" t="s">
        <v>1216</v>
      </c>
    </row>
    <row r="1990" spans="1:23" ht="25.5" x14ac:dyDescent="0.2">
      <c r="A1990" s="138" t="s">
        <v>7</v>
      </c>
      <c r="B1990" s="215" t="s">
        <v>5362</v>
      </c>
      <c r="C1990" s="100" t="s">
        <v>480</v>
      </c>
      <c r="D1990" s="115" t="s">
        <v>526</v>
      </c>
      <c r="E1990" s="137" t="s">
        <v>3468</v>
      </c>
      <c r="F1990" s="51" t="s">
        <v>179</v>
      </c>
      <c r="G1990" s="79" t="s">
        <v>233</v>
      </c>
      <c r="H1990" s="138" t="s">
        <v>449</v>
      </c>
      <c r="I1990" s="76" t="s">
        <v>528</v>
      </c>
      <c r="J1990" s="116" t="s">
        <v>304</v>
      </c>
      <c r="K1990" s="81" t="s">
        <v>6752</v>
      </c>
      <c r="L1990" s="81" t="s">
        <v>5072</v>
      </c>
      <c r="M1990" s="81">
        <v>44343</v>
      </c>
      <c r="N1990" s="79" t="s">
        <v>5377</v>
      </c>
      <c r="O1990" s="81">
        <v>44347</v>
      </c>
      <c r="P1990" s="81">
        <v>44365</v>
      </c>
      <c r="Q1990" s="81" t="s">
        <v>688</v>
      </c>
      <c r="R1990" s="81" t="s">
        <v>688</v>
      </c>
      <c r="S1990" s="81" t="s">
        <v>688</v>
      </c>
      <c r="T1990" s="81">
        <v>44365</v>
      </c>
      <c r="U1990" s="81">
        <v>44365</v>
      </c>
      <c r="V1990" s="81">
        <v>44393</v>
      </c>
      <c r="W1990" s="81" t="s">
        <v>1216</v>
      </c>
    </row>
    <row r="1991" spans="1:23" ht="25.5" x14ac:dyDescent="0.2">
      <c r="A1991" s="138" t="s">
        <v>7</v>
      </c>
      <c r="B1991" s="215" t="s">
        <v>5452</v>
      </c>
      <c r="C1991" s="100" t="s">
        <v>480</v>
      </c>
      <c r="D1991" s="115" t="s">
        <v>526</v>
      </c>
      <c r="E1991" s="137" t="s">
        <v>3468</v>
      </c>
      <c r="F1991" s="51" t="s">
        <v>179</v>
      </c>
      <c r="G1991" s="79" t="s">
        <v>233</v>
      </c>
      <c r="H1991" s="138" t="s">
        <v>449</v>
      </c>
      <c r="I1991" s="76" t="s">
        <v>528</v>
      </c>
      <c r="J1991" s="116" t="s">
        <v>304</v>
      </c>
      <c r="K1991" s="81" t="s">
        <v>6752</v>
      </c>
      <c r="L1991" s="81" t="s">
        <v>5072</v>
      </c>
      <c r="M1991" s="81">
        <v>44357</v>
      </c>
      <c r="N1991" s="79" t="s">
        <v>5390</v>
      </c>
      <c r="O1991" s="81">
        <v>44361</v>
      </c>
      <c r="P1991" s="81">
        <v>44365</v>
      </c>
      <c r="Q1991" s="81" t="s">
        <v>688</v>
      </c>
      <c r="R1991" s="81" t="s">
        <v>688</v>
      </c>
      <c r="S1991" s="81" t="s">
        <v>688</v>
      </c>
      <c r="T1991" s="81">
        <v>44369</v>
      </c>
      <c r="U1991" s="81">
        <v>44369</v>
      </c>
      <c r="V1991" s="81">
        <v>44393</v>
      </c>
      <c r="W1991" s="81" t="s">
        <v>1216</v>
      </c>
    </row>
    <row r="1992" spans="1:23" ht="25.5" x14ac:dyDescent="0.2">
      <c r="A1992" s="138" t="s">
        <v>7</v>
      </c>
      <c r="B1992" s="215" t="s">
        <v>5392</v>
      </c>
      <c r="C1992" s="100" t="s">
        <v>5102</v>
      </c>
      <c r="D1992" s="115" t="s">
        <v>526</v>
      </c>
      <c r="E1992" s="137" t="s">
        <v>3468</v>
      </c>
      <c r="F1992" s="51" t="s">
        <v>179</v>
      </c>
      <c r="G1992" s="79" t="s">
        <v>233</v>
      </c>
      <c r="H1992" s="138" t="s">
        <v>449</v>
      </c>
      <c r="I1992" s="76" t="s">
        <v>528</v>
      </c>
      <c r="J1992" s="116" t="s">
        <v>304</v>
      </c>
      <c r="K1992" s="81" t="s">
        <v>6752</v>
      </c>
      <c r="L1992" s="81" t="s">
        <v>5072</v>
      </c>
      <c r="M1992" s="81">
        <v>44357</v>
      </c>
      <c r="N1992" s="79" t="s">
        <v>5393</v>
      </c>
      <c r="O1992" s="81">
        <v>44361</v>
      </c>
      <c r="P1992" s="81">
        <v>44365</v>
      </c>
      <c r="Q1992" s="81" t="s">
        <v>688</v>
      </c>
      <c r="R1992" s="81" t="s">
        <v>688</v>
      </c>
      <c r="S1992" s="81" t="s">
        <v>688</v>
      </c>
      <c r="T1992" s="81">
        <v>44369</v>
      </c>
      <c r="U1992" s="81">
        <v>44369</v>
      </c>
      <c r="V1992" s="81">
        <v>44393</v>
      </c>
      <c r="W1992" s="81" t="s">
        <v>1216</v>
      </c>
    </row>
    <row r="1993" spans="1:23" ht="25.5" x14ac:dyDescent="0.2">
      <c r="A1993" s="138" t="s">
        <v>7</v>
      </c>
      <c r="B1993" s="215" t="s">
        <v>5451</v>
      </c>
      <c r="C1993" s="100" t="s">
        <v>5102</v>
      </c>
      <c r="D1993" s="115" t="s">
        <v>526</v>
      </c>
      <c r="E1993" s="137" t="s">
        <v>3468</v>
      </c>
      <c r="F1993" s="51" t="s">
        <v>179</v>
      </c>
      <c r="G1993" s="79" t="s">
        <v>233</v>
      </c>
      <c r="H1993" s="138" t="s">
        <v>449</v>
      </c>
      <c r="I1993" s="76" t="s">
        <v>528</v>
      </c>
      <c r="J1993" s="116" t="s">
        <v>304</v>
      </c>
      <c r="K1993" s="81" t="s">
        <v>6752</v>
      </c>
      <c r="L1993" s="81" t="s">
        <v>5072</v>
      </c>
      <c r="M1993" s="81">
        <v>44357</v>
      </c>
      <c r="N1993" s="79" t="s">
        <v>5394</v>
      </c>
      <c r="O1993" s="81">
        <v>44361</v>
      </c>
      <c r="P1993" s="81">
        <v>44365</v>
      </c>
      <c r="Q1993" s="81" t="s">
        <v>688</v>
      </c>
      <c r="R1993" s="81" t="s">
        <v>688</v>
      </c>
      <c r="S1993" s="81" t="s">
        <v>688</v>
      </c>
      <c r="T1993" s="81">
        <v>44369</v>
      </c>
      <c r="U1993" s="81">
        <v>44369</v>
      </c>
      <c r="V1993" s="81">
        <v>44393</v>
      </c>
      <c r="W1993" s="81" t="s">
        <v>1216</v>
      </c>
    </row>
    <row r="1994" spans="1:23" ht="25.5" x14ac:dyDescent="0.2">
      <c r="A1994" s="138" t="s">
        <v>7</v>
      </c>
      <c r="B1994" s="215" t="s">
        <v>5395</v>
      </c>
      <c r="C1994" s="100" t="s">
        <v>480</v>
      </c>
      <c r="D1994" s="115" t="s">
        <v>526</v>
      </c>
      <c r="E1994" s="137" t="s">
        <v>3468</v>
      </c>
      <c r="F1994" s="51" t="s">
        <v>179</v>
      </c>
      <c r="G1994" s="79" t="s">
        <v>233</v>
      </c>
      <c r="H1994" s="138" t="s">
        <v>449</v>
      </c>
      <c r="I1994" s="76" t="s">
        <v>528</v>
      </c>
      <c r="J1994" s="116" t="s">
        <v>304</v>
      </c>
      <c r="K1994" s="81" t="s">
        <v>6752</v>
      </c>
      <c r="L1994" s="81" t="s">
        <v>5072</v>
      </c>
      <c r="M1994" s="81">
        <v>44371</v>
      </c>
      <c r="N1994" s="79" t="s">
        <v>5420</v>
      </c>
      <c r="O1994" s="81">
        <v>44376</v>
      </c>
      <c r="P1994" s="81">
        <v>44391</v>
      </c>
      <c r="Q1994" s="81" t="s">
        <v>688</v>
      </c>
      <c r="R1994" s="81" t="s">
        <v>688</v>
      </c>
      <c r="S1994" s="81" t="s">
        <v>688</v>
      </c>
      <c r="T1994" s="81">
        <v>44391</v>
      </c>
      <c r="U1994" s="81">
        <v>44391</v>
      </c>
      <c r="V1994" s="81">
        <v>44399</v>
      </c>
      <c r="W1994" s="81" t="s">
        <v>1216</v>
      </c>
    </row>
    <row r="1995" spans="1:23" ht="25.5" x14ac:dyDescent="0.2">
      <c r="A1995" s="138" t="s">
        <v>7</v>
      </c>
      <c r="B1995" s="215" t="s">
        <v>5396</v>
      </c>
      <c r="C1995" s="100" t="s">
        <v>480</v>
      </c>
      <c r="D1995" s="115" t="s">
        <v>526</v>
      </c>
      <c r="E1995" s="137" t="s">
        <v>3468</v>
      </c>
      <c r="F1995" s="51" t="s">
        <v>179</v>
      </c>
      <c r="G1995" s="79" t="s">
        <v>233</v>
      </c>
      <c r="H1995" s="138" t="s">
        <v>449</v>
      </c>
      <c r="I1995" s="76" t="s">
        <v>528</v>
      </c>
      <c r="J1995" s="116" t="s">
        <v>304</v>
      </c>
      <c r="K1995" s="81" t="s">
        <v>6752</v>
      </c>
      <c r="L1995" s="81" t="s">
        <v>5072</v>
      </c>
      <c r="M1995" s="81">
        <v>44371</v>
      </c>
      <c r="N1995" s="79" t="s">
        <v>5432</v>
      </c>
      <c r="O1995" s="81">
        <v>44376</v>
      </c>
      <c r="P1995" s="81">
        <v>44391</v>
      </c>
      <c r="Q1995" s="81" t="s">
        <v>688</v>
      </c>
      <c r="R1995" s="81" t="s">
        <v>688</v>
      </c>
      <c r="S1995" s="81" t="s">
        <v>688</v>
      </c>
      <c r="T1995" s="81">
        <v>44391</v>
      </c>
      <c r="U1995" s="81">
        <v>44391</v>
      </c>
      <c r="V1995" s="81">
        <v>44399</v>
      </c>
      <c r="W1995" s="81" t="s">
        <v>1216</v>
      </c>
    </row>
    <row r="1996" spans="1:23" ht="25.5" x14ac:dyDescent="0.2">
      <c r="A1996" s="138" t="s">
        <v>7</v>
      </c>
      <c r="B1996" s="215" t="s">
        <v>5450</v>
      </c>
      <c r="C1996" s="100" t="s">
        <v>5449</v>
      </c>
      <c r="D1996" s="115" t="s">
        <v>526</v>
      </c>
      <c r="E1996" s="137" t="s">
        <v>3468</v>
      </c>
      <c r="F1996" s="51" t="s">
        <v>179</v>
      </c>
      <c r="G1996" s="79" t="s">
        <v>233</v>
      </c>
      <c r="H1996" s="138" t="s">
        <v>449</v>
      </c>
      <c r="I1996" s="76" t="s">
        <v>528</v>
      </c>
      <c r="J1996" s="116" t="s">
        <v>304</v>
      </c>
      <c r="K1996" s="81" t="s">
        <v>6752</v>
      </c>
      <c r="L1996" s="81" t="s">
        <v>5072</v>
      </c>
      <c r="M1996" s="81">
        <v>44378</v>
      </c>
      <c r="N1996" s="79" t="s">
        <v>5510</v>
      </c>
      <c r="O1996" s="81">
        <v>44382</v>
      </c>
      <c r="P1996" s="81">
        <v>44391</v>
      </c>
      <c r="Q1996" s="81" t="s">
        <v>688</v>
      </c>
      <c r="R1996" s="81" t="s">
        <v>688</v>
      </c>
      <c r="S1996" s="81" t="s">
        <v>688</v>
      </c>
      <c r="T1996" s="81">
        <v>44391</v>
      </c>
      <c r="U1996" s="81">
        <v>44391</v>
      </c>
      <c r="V1996" s="81">
        <v>44399</v>
      </c>
      <c r="W1996" s="81" t="s">
        <v>1216</v>
      </c>
    </row>
    <row r="1997" spans="1:23" ht="25.5" customHeight="1" x14ac:dyDescent="0.2">
      <c r="A1997" s="138" t="s">
        <v>7</v>
      </c>
      <c r="B1997" s="215" t="s">
        <v>5447</v>
      </c>
      <c r="C1997" s="100" t="s">
        <v>480</v>
      </c>
      <c r="D1997" s="115" t="s">
        <v>526</v>
      </c>
      <c r="E1997" s="137" t="s">
        <v>3468</v>
      </c>
      <c r="F1997" s="51" t="s">
        <v>179</v>
      </c>
      <c r="G1997" s="79" t="s">
        <v>233</v>
      </c>
      <c r="H1997" s="138" t="s">
        <v>449</v>
      </c>
      <c r="I1997" s="76" t="s">
        <v>528</v>
      </c>
      <c r="J1997" s="116" t="s">
        <v>304</v>
      </c>
      <c r="K1997" s="81" t="s">
        <v>6752</v>
      </c>
      <c r="L1997" s="81" t="s">
        <v>5072</v>
      </c>
      <c r="M1997" s="81">
        <v>44385</v>
      </c>
      <c r="N1997" s="79" t="s">
        <v>5518</v>
      </c>
      <c r="O1997" s="81">
        <v>44390</v>
      </c>
      <c r="P1997" s="81">
        <v>44455</v>
      </c>
      <c r="Q1997" s="81">
        <v>44455</v>
      </c>
      <c r="R1997" s="81" t="s">
        <v>5594</v>
      </c>
      <c r="S1997" s="81">
        <v>44455</v>
      </c>
      <c r="T1997" s="81">
        <v>44455</v>
      </c>
      <c r="U1997" s="81">
        <v>44455</v>
      </c>
      <c r="V1997" s="81">
        <v>44587</v>
      </c>
      <c r="W1997" s="81" t="s">
        <v>1216</v>
      </c>
    </row>
    <row r="1998" spans="1:23" ht="25.5" x14ac:dyDescent="0.2">
      <c r="A1998" s="138" t="s">
        <v>7</v>
      </c>
      <c r="B1998" s="215" t="s">
        <v>5448</v>
      </c>
      <c r="C1998" s="100" t="s">
        <v>480</v>
      </c>
      <c r="D1998" s="115" t="s">
        <v>526</v>
      </c>
      <c r="E1998" s="137" t="s">
        <v>3468</v>
      </c>
      <c r="F1998" s="51" t="s">
        <v>179</v>
      </c>
      <c r="G1998" s="79" t="s">
        <v>233</v>
      </c>
      <c r="H1998" s="138" t="s">
        <v>449</v>
      </c>
      <c r="I1998" s="76" t="s">
        <v>528</v>
      </c>
      <c r="J1998" s="116" t="s">
        <v>304</v>
      </c>
      <c r="K1998" s="81" t="s">
        <v>6752</v>
      </c>
      <c r="L1998" s="81" t="s">
        <v>5072</v>
      </c>
      <c r="M1998" s="81">
        <v>44406</v>
      </c>
      <c r="N1998" s="79" t="s">
        <v>5546</v>
      </c>
      <c r="O1998" s="81">
        <v>44414</v>
      </c>
      <c r="P1998" s="81">
        <v>44453</v>
      </c>
      <c r="Q1998" s="81" t="s">
        <v>688</v>
      </c>
      <c r="R1998" s="81" t="s">
        <v>688</v>
      </c>
      <c r="S1998" s="81" t="s">
        <v>688</v>
      </c>
      <c r="T1998" s="81">
        <v>44453</v>
      </c>
      <c r="U1998" s="81">
        <v>44453</v>
      </c>
      <c r="V1998" s="81">
        <v>44587</v>
      </c>
      <c r="W1998" s="81" t="s">
        <v>1216</v>
      </c>
    </row>
    <row r="1999" spans="1:23" ht="25.5" x14ac:dyDescent="0.2">
      <c r="A1999" s="138" t="s">
        <v>7</v>
      </c>
      <c r="B1999" s="215" t="s">
        <v>5540</v>
      </c>
      <c r="C1999" s="100" t="s">
        <v>480</v>
      </c>
      <c r="D1999" s="115" t="s">
        <v>526</v>
      </c>
      <c r="E1999" s="137" t="s">
        <v>3468</v>
      </c>
      <c r="F1999" s="51" t="s">
        <v>179</v>
      </c>
      <c r="G1999" s="79" t="s">
        <v>233</v>
      </c>
      <c r="H1999" s="138" t="s">
        <v>449</v>
      </c>
      <c r="I1999" s="76" t="s">
        <v>528</v>
      </c>
      <c r="J1999" s="116" t="s">
        <v>304</v>
      </c>
      <c r="K1999" s="81" t="s">
        <v>6752</v>
      </c>
      <c r="L1999" s="81" t="s">
        <v>5072</v>
      </c>
      <c r="M1999" s="81">
        <v>44413</v>
      </c>
      <c r="N1999" s="79" t="s">
        <v>5552</v>
      </c>
      <c r="O1999" s="81">
        <v>44417</v>
      </c>
      <c r="P1999" s="81">
        <v>44453</v>
      </c>
      <c r="Q1999" s="81" t="s">
        <v>688</v>
      </c>
      <c r="R1999" s="81" t="s">
        <v>688</v>
      </c>
      <c r="S1999" s="81" t="s">
        <v>688</v>
      </c>
      <c r="T1999" s="81">
        <v>44453</v>
      </c>
      <c r="U1999" s="81">
        <v>44453</v>
      </c>
      <c r="V1999" s="81">
        <v>44587</v>
      </c>
      <c r="W1999" s="81" t="s">
        <v>1216</v>
      </c>
    </row>
    <row r="2000" spans="1:23" ht="25.5" x14ac:dyDescent="0.2">
      <c r="A2000" s="138" t="s">
        <v>7</v>
      </c>
      <c r="B2000" s="215" t="s">
        <v>5539</v>
      </c>
      <c r="C2000" s="100" t="s">
        <v>480</v>
      </c>
      <c r="D2000" s="115" t="s">
        <v>526</v>
      </c>
      <c r="E2000" s="137" t="s">
        <v>3468</v>
      </c>
      <c r="F2000" s="51" t="s">
        <v>179</v>
      </c>
      <c r="G2000" s="79" t="s">
        <v>233</v>
      </c>
      <c r="H2000" s="138" t="s">
        <v>449</v>
      </c>
      <c r="I2000" s="76" t="s">
        <v>528</v>
      </c>
      <c r="J2000" s="116" t="s">
        <v>304</v>
      </c>
      <c r="K2000" s="81" t="s">
        <v>6752</v>
      </c>
      <c r="L2000" s="81" t="s">
        <v>5072</v>
      </c>
      <c r="M2000" s="81">
        <v>44455</v>
      </c>
      <c r="N2000" s="79" t="s">
        <v>5595</v>
      </c>
      <c r="O2000" s="81">
        <v>44459</v>
      </c>
      <c r="P2000" s="81">
        <v>44466</v>
      </c>
      <c r="Q2000" s="81" t="s">
        <v>688</v>
      </c>
      <c r="R2000" s="81" t="s">
        <v>688</v>
      </c>
      <c r="S2000" s="81" t="s">
        <v>688</v>
      </c>
      <c r="T2000" s="81">
        <v>44466</v>
      </c>
      <c r="U2000" s="81">
        <v>44466</v>
      </c>
      <c r="V2000" s="81">
        <v>44587</v>
      </c>
      <c r="W2000" s="81" t="s">
        <v>1216</v>
      </c>
    </row>
    <row r="2001" spans="1:23" ht="25.5" x14ac:dyDescent="0.2">
      <c r="A2001" s="138" t="s">
        <v>7</v>
      </c>
      <c r="B2001" s="215" t="s">
        <v>5581</v>
      </c>
      <c r="C2001" s="100" t="s">
        <v>480</v>
      </c>
      <c r="D2001" s="115" t="s">
        <v>526</v>
      </c>
      <c r="E2001" s="137" t="s">
        <v>3468</v>
      </c>
      <c r="F2001" s="51" t="s">
        <v>179</v>
      </c>
      <c r="G2001" s="79" t="s">
        <v>233</v>
      </c>
      <c r="H2001" s="138" t="s">
        <v>449</v>
      </c>
      <c r="I2001" s="76" t="s">
        <v>528</v>
      </c>
      <c r="J2001" s="116" t="s">
        <v>304</v>
      </c>
      <c r="K2001" s="81" t="s">
        <v>6752</v>
      </c>
      <c r="L2001" s="81" t="s">
        <v>5072</v>
      </c>
      <c r="M2001" s="81">
        <v>44455</v>
      </c>
      <c r="N2001" s="79" t="s">
        <v>5596</v>
      </c>
      <c r="O2001" s="81">
        <v>44459</v>
      </c>
      <c r="P2001" s="81">
        <v>44466</v>
      </c>
      <c r="Q2001" s="81" t="s">
        <v>688</v>
      </c>
      <c r="R2001" s="81" t="s">
        <v>688</v>
      </c>
      <c r="S2001" s="81" t="s">
        <v>688</v>
      </c>
      <c r="T2001" s="81">
        <v>44466</v>
      </c>
      <c r="U2001" s="81">
        <v>44466</v>
      </c>
      <c r="V2001" s="81">
        <v>44587</v>
      </c>
      <c r="W2001" s="81" t="s">
        <v>1216</v>
      </c>
    </row>
    <row r="2002" spans="1:23" ht="25.5" x14ac:dyDescent="0.2">
      <c r="A2002" s="138" t="s">
        <v>7</v>
      </c>
      <c r="B2002" s="215" t="s">
        <v>5600</v>
      </c>
      <c r="C2002" s="100" t="s">
        <v>480</v>
      </c>
      <c r="D2002" s="115" t="s">
        <v>526</v>
      </c>
      <c r="E2002" s="137" t="s">
        <v>3468</v>
      </c>
      <c r="F2002" s="51" t="s">
        <v>179</v>
      </c>
      <c r="G2002" s="79" t="s">
        <v>233</v>
      </c>
      <c r="H2002" s="138" t="s">
        <v>449</v>
      </c>
      <c r="I2002" s="76" t="s">
        <v>528</v>
      </c>
      <c r="J2002" s="116" t="s">
        <v>304</v>
      </c>
      <c r="K2002" s="81" t="s">
        <v>6752</v>
      </c>
      <c r="L2002" s="81" t="s">
        <v>5072</v>
      </c>
      <c r="M2002" s="81">
        <v>44455</v>
      </c>
      <c r="N2002" s="79" t="s">
        <v>5597</v>
      </c>
      <c r="O2002" s="81">
        <v>44459</v>
      </c>
      <c r="P2002" s="81">
        <v>44508</v>
      </c>
      <c r="Q2002" s="81" t="s">
        <v>688</v>
      </c>
      <c r="R2002" s="81" t="s">
        <v>688</v>
      </c>
      <c r="S2002" s="81" t="s">
        <v>688</v>
      </c>
      <c r="T2002" s="81">
        <v>44508</v>
      </c>
      <c r="U2002" s="81">
        <v>44508</v>
      </c>
      <c r="V2002" s="81">
        <v>44579</v>
      </c>
      <c r="W2002" s="81" t="s">
        <v>1216</v>
      </c>
    </row>
    <row r="2003" spans="1:23" ht="25.5" x14ac:dyDescent="0.2">
      <c r="A2003" s="138" t="s">
        <v>7</v>
      </c>
      <c r="B2003" s="215" t="s">
        <v>5582</v>
      </c>
      <c r="C2003" s="100" t="s">
        <v>480</v>
      </c>
      <c r="D2003" s="115" t="s">
        <v>526</v>
      </c>
      <c r="E2003" s="137" t="s">
        <v>3468</v>
      </c>
      <c r="F2003" s="51" t="s">
        <v>179</v>
      </c>
      <c r="G2003" s="79" t="s">
        <v>233</v>
      </c>
      <c r="H2003" s="138" t="s">
        <v>449</v>
      </c>
      <c r="I2003" s="76" t="s">
        <v>528</v>
      </c>
      <c r="J2003" s="116" t="s">
        <v>304</v>
      </c>
      <c r="K2003" s="81" t="s">
        <v>6752</v>
      </c>
      <c r="L2003" s="81" t="s">
        <v>5072</v>
      </c>
      <c r="M2003" s="81">
        <v>44462</v>
      </c>
      <c r="N2003" s="79" t="s">
        <v>5616</v>
      </c>
      <c r="O2003" s="81">
        <v>44502</v>
      </c>
      <c r="P2003" s="81">
        <v>44516</v>
      </c>
      <c r="Q2003" s="81" t="s">
        <v>688</v>
      </c>
      <c r="R2003" s="81" t="s">
        <v>688</v>
      </c>
      <c r="S2003" s="81" t="s">
        <v>688</v>
      </c>
      <c r="T2003" s="81">
        <v>44516</v>
      </c>
      <c r="U2003" s="81">
        <v>44516</v>
      </c>
      <c r="V2003" s="81">
        <v>44579</v>
      </c>
      <c r="W2003" s="81" t="s">
        <v>1216</v>
      </c>
    </row>
    <row r="2004" spans="1:23" ht="25.5" x14ac:dyDescent="0.2">
      <c r="A2004" s="138" t="s">
        <v>7</v>
      </c>
      <c r="B2004" s="215" t="s">
        <v>5598</v>
      </c>
      <c r="C2004" s="100" t="s">
        <v>480</v>
      </c>
      <c r="D2004" s="115" t="s">
        <v>526</v>
      </c>
      <c r="E2004" s="137" t="s">
        <v>3468</v>
      </c>
      <c r="F2004" s="51" t="s">
        <v>179</v>
      </c>
      <c r="G2004" s="79" t="s">
        <v>233</v>
      </c>
      <c r="H2004" s="138" t="s">
        <v>449</v>
      </c>
      <c r="I2004" s="76" t="s">
        <v>528</v>
      </c>
      <c r="J2004" s="116" t="s">
        <v>304</v>
      </c>
      <c r="K2004" s="81" t="s">
        <v>6752</v>
      </c>
      <c r="L2004" s="81" t="s">
        <v>5072</v>
      </c>
      <c r="M2004" s="81">
        <v>44462</v>
      </c>
      <c r="N2004" s="79" t="s">
        <v>5615</v>
      </c>
      <c r="O2004" s="81">
        <v>44502</v>
      </c>
      <c r="P2004" s="81">
        <v>44508</v>
      </c>
      <c r="Q2004" s="81" t="s">
        <v>688</v>
      </c>
      <c r="R2004" s="81" t="s">
        <v>688</v>
      </c>
      <c r="S2004" s="81" t="s">
        <v>688</v>
      </c>
      <c r="T2004" s="81">
        <v>44508</v>
      </c>
      <c r="U2004" s="81">
        <v>44508</v>
      </c>
      <c r="V2004" s="81">
        <v>44511</v>
      </c>
      <c r="W2004" s="81" t="s">
        <v>1216</v>
      </c>
    </row>
    <row r="2005" spans="1:23" ht="25.5" x14ac:dyDescent="0.2">
      <c r="A2005" s="138" t="s">
        <v>7</v>
      </c>
      <c r="B2005" s="215" t="s">
        <v>5601</v>
      </c>
      <c r="C2005" s="100" t="s">
        <v>480</v>
      </c>
      <c r="D2005" s="115" t="s">
        <v>526</v>
      </c>
      <c r="E2005" s="137" t="s">
        <v>3468</v>
      </c>
      <c r="F2005" s="51" t="s">
        <v>179</v>
      </c>
      <c r="G2005" s="79" t="s">
        <v>233</v>
      </c>
      <c r="H2005" s="138" t="s">
        <v>449</v>
      </c>
      <c r="I2005" s="76" t="s">
        <v>528</v>
      </c>
      <c r="J2005" s="116" t="s">
        <v>304</v>
      </c>
      <c r="K2005" s="81" t="s">
        <v>6752</v>
      </c>
      <c r="L2005" s="81" t="s">
        <v>5072</v>
      </c>
      <c r="M2005" s="81">
        <v>44462</v>
      </c>
      <c r="N2005" s="79" t="s">
        <v>5614</v>
      </c>
      <c r="O2005" s="81">
        <v>44502</v>
      </c>
      <c r="P2005" s="81">
        <v>44508</v>
      </c>
      <c r="Q2005" s="81" t="s">
        <v>688</v>
      </c>
      <c r="R2005" s="81" t="s">
        <v>688</v>
      </c>
      <c r="S2005" s="81" t="s">
        <v>688</v>
      </c>
      <c r="T2005" s="81">
        <v>44508</v>
      </c>
      <c r="U2005" s="81">
        <v>44508</v>
      </c>
      <c r="V2005" s="81">
        <v>44511</v>
      </c>
      <c r="W2005" s="81" t="s">
        <v>1216</v>
      </c>
    </row>
    <row r="2006" spans="1:23" ht="25.5" x14ac:dyDescent="0.2">
      <c r="A2006" s="138" t="s">
        <v>7</v>
      </c>
      <c r="B2006" s="215" t="s">
        <v>5599</v>
      </c>
      <c r="C2006" s="100" t="s">
        <v>480</v>
      </c>
      <c r="D2006" s="115" t="s">
        <v>526</v>
      </c>
      <c r="E2006" s="137" t="s">
        <v>3468</v>
      </c>
      <c r="F2006" s="51" t="s">
        <v>179</v>
      </c>
      <c r="G2006" s="79" t="s">
        <v>233</v>
      </c>
      <c r="H2006" s="138" t="s">
        <v>449</v>
      </c>
      <c r="I2006" s="76" t="s">
        <v>528</v>
      </c>
      <c r="J2006" s="116" t="s">
        <v>304</v>
      </c>
      <c r="K2006" s="81" t="s">
        <v>6752</v>
      </c>
      <c r="L2006" s="81" t="s">
        <v>5072</v>
      </c>
      <c r="M2006" s="81">
        <v>44469</v>
      </c>
      <c r="N2006" s="79" t="s">
        <v>5619</v>
      </c>
      <c r="O2006" s="81">
        <v>44502</v>
      </c>
      <c r="P2006" s="81">
        <v>44508</v>
      </c>
      <c r="Q2006" s="81" t="s">
        <v>688</v>
      </c>
      <c r="R2006" s="81" t="s">
        <v>688</v>
      </c>
      <c r="S2006" s="81" t="s">
        <v>688</v>
      </c>
      <c r="T2006" s="81">
        <v>44508</v>
      </c>
      <c r="U2006" s="81">
        <v>44508</v>
      </c>
      <c r="V2006" s="81">
        <v>44511</v>
      </c>
      <c r="W2006" s="81" t="s">
        <v>1216</v>
      </c>
    </row>
    <row r="2007" spans="1:23" ht="25.5" x14ac:dyDescent="0.2">
      <c r="A2007" s="138" t="s">
        <v>7</v>
      </c>
      <c r="B2007" s="215" t="s">
        <v>5622</v>
      </c>
      <c r="C2007" s="100" t="s">
        <v>480</v>
      </c>
      <c r="D2007" s="115" t="s">
        <v>526</v>
      </c>
      <c r="E2007" s="137" t="s">
        <v>3468</v>
      </c>
      <c r="F2007" s="51" t="s">
        <v>179</v>
      </c>
      <c r="G2007" s="79" t="s">
        <v>233</v>
      </c>
      <c r="H2007" s="138" t="s">
        <v>449</v>
      </c>
      <c r="I2007" s="76" t="s">
        <v>528</v>
      </c>
      <c r="J2007" s="116" t="s">
        <v>304</v>
      </c>
      <c r="K2007" s="81" t="s">
        <v>6752</v>
      </c>
      <c r="L2007" s="81" t="s">
        <v>5072</v>
      </c>
      <c r="M2007" s="81">
        <v>44476</v>
      </c>
      <c r="N2007" s="79" t="s">
        <v>5627</v>
      </c>
      <c r="O2007" s="81">
        <v>44487</v>
      </c>
      <c r="P2007" s="81">
        <v>44508</v>
      </c>
      <c r="Q2007" s="81" t="s">
        <v>688</v>
      </c>
      <c r="R2007" s="81" t="s">
        <v>688</v>
      </c>
      <c r="S2007" s="81" t="s">
        <v>688</v>
      </c>
      <c r="T2007" s="81">
        <v>44508</v>
      </c>
      <c r="U2007" s="81">
        <v>44508</v>
      </c>
      <c r="V2007" s="81">
        <v>44511</v>
      </c>
      <c r="W2007" s="81" t="s">
        <v>1216</v>
      </c>
    </row>
    <row r="2008" spans="1:23" ht="25.5" x14ac:dyDescent="0.2">
      <c r="A2008" s="138" t="s">
        <v>7</v>
      </c>
      <c r="B2008" s="215" t="s">
        <v>5621</v>
      </c>
      <c r="C2008" s="100" t="s">
        <v>480</v>
      </c>
      <c r="D2008" s="115" t="s">
        <v>526</v>
      </c>
      <c r="E2008" s="137" t="s">
        <v>3468</v>
      </c>
      <c r="F2008" s="51" t="s">
        <v>179</v>
      </c>
      <c r="G2008" s="79" t="s">
        <v>233</v>
      </c>
      <c r="H2008" s="138" t="s">
        <v>449</v>
      </c>
      <c r="I2008" s="76" t="s">
        <v>528</v>
      </c>
      <c r="J2008" s="116" t="s">
        <v>304</v>
      </c>
      <c r="K2008" s="81" t="s">
        <v>6752</v>
      </c>
      <c r="L2008" s="81" t="s">
        <v>5072</v>
      </c>
      <c r="M2008" s="81">
        <v>44483</v>
      </c>
      <c r="N2008" s="79" t="s">
        <v>5636</v>
      </c>
      <c r="O2008" s="81">
        <v>44489</v>
      </c>
      <c r="P2008" s="81">
        <v>44508</v>
      </c>
      <c r="Q2008" s="81" t="s">
        <v>688</v>
      </c>
      <c r="R2008" s="81" t="s">
        <v>688</v>
      </c>
      <c r="S2008" s="81" t="s">
        <v>688</v>
      </c>
      <c r="T2008" s="81">
        <v>44508</v>
      </c>
      <c r="U2008" s="81">
        <v>44508</v>
      </c>
      <c r="V2008" s="81">
        <v>44511</v>
      </c>
      <c r="W2008" s="81" t="s">
        <v>1216</v>
      </c>
    </row>
    <row r="2009" spans="1:23" ht="25.5" x14ac:dyDescent="0.2">
      <c r="A2009" s="138" t="s">
        <v>7</v>
      </c>
      <c r="B2009" s="215" t="s">
        <v>5671</v>
      </c>
      <c r="C2009" s="100" t="s">
        <v>480</v>
      </c>
      <c r="D2009" s="115" t="s">
        <v>526</v>
      </c>
      <c r="E2009" s="137" t="s">
        <v>3468</v>
      </c>
      <c r="F2009" s="51" t="s">
        <v>179</v>
      </c>
      <c r="G2009" s="79" t="s">
        <v>233</v>
      </c>
      <c r="H2009" s="138" t="s">
        <v>449</v>
      </c>
      <c r="I2009" s="76" t="s">
        <v>528</v>
      </c>
      <c r="J2009" s="116" t="s">
        <v>304</v>
      </c>
      <c r="K2009" s="81" t="s">
        <v>6752</v>
      </c>
      <c r="L2009" s="81" t="s">
        <v>5072</v>
      </c>
      <c r="M2009" s="81">
        <v>44490</v>
      </c>
      <c r="N2009" s="79" t="s">
        <v>5642</v>
      </c>
      <c r="O2009" s="81">
        <v>44494</v>
      </c>
      <c r="P2009" s="81">
        <v>44508</v>
      </c>
      <c r="Q2009" s="81" t="s">
        <v>688</v>
      </c>
      <c r="R2009" s="81" t="s">
        <v>688</v>
      </c>
      <c r="S2009" s="81" t="s">
        <v>688</v>
      </c>
      <c r="T2009" s="81">
        <v>44508</v>
      </c>
      <c r="U2009" s="81">
        <v>44508</v>
      </c>
      <c r="V2009" s="81">
        <v>44522</v>
      </c>
      <c r="W2009" s="81" t="s">
        <v>1216</v>
      </c>
    </row>
    <row r="2010" spans="1:23" ht="25.5" x14ac:dyDescent="0.2">
      <c r="A2010" s="138" t="s">
        <v>7</v>
      </c>
      <c r="B2010" s="215" t="s">
        <v>5637</v>
      </c>
      <c r="C2010" s="100" t="s">
        <v>480</v>
      </c>
      <c r="D2010" s="115" t="s">
        <v>526</v>
      </c>
      <c r="E2010" s="137" t="s">
        <v>3468</v>
      </c>
      <c r="F2010" s="51" t="s">
        <v>179</v>
      </c>
      <c r="G2010" s="79" t="s">
        <v>233</v>
      </c>
      <c r="H2010" s="138" t="s">
        <v>449</v>
      </c>
      <c r="I2010" s="76" t="s">
        <v>528</v>
      </c>
      <c r="J2010" s="116" t="s">
        <v>5651</v>
      </c>
      <c r="K2010" s="81" t="s">
        <v>6752</v>
      </c>
      <c r="L2010" s="81" t="s">
        <v>5072</v>
      </c>
      <c r="M2010" s="81">
        <v>44497</v>
      </c>
      <c r="N2010" s="79" t="s">
        <v>5647</v>
      </c>
      <c r="O2010" s="81">
        <v>44502</v>
      </c>
      <c r="P2010" s="81">
        <v>44516</v>
      </c>
      <c r="Q2010" s="81" t="s">
        <v>688</v>
      </c>
      <c r="R2010" s="81" t="s">
        <v>688</v>
      </c>
      <c r="S2010" s="81" t="s">
        <v>688</v>
      </c>
      <c r="T2010" s="81">
        <v>44516</v>
      </c>
      <c r="U2010" s="81">
        <v>44516</v>
      </c>
      <c r="V2010" s="81">
        <v>44546</v>
      </c>
      <c r="W2010" s="81" t="s">
        <v>1216</v>
      </c>
    </row>
    <row r="2011" spans="1:23" ht="25.5" x14ac:dyDescent="0.2">
      <c r="A2011" s="138" t="s">
        <v>7</v>
      </c>
      <c r="B2011" s="215" t="s">
        <v>5638</v>
      </c>
      <c r="C2011" s="100" t="s">
        <v>480</v>
      </c>
      <c r="D2011" s="115" t="s">
        <v>526</v>
      </c>
      <c r="E2011" s="137" t="s">
        <v>3468</v>
      </c>
      <c r="F2011" s="51" t="s">
        <v>179</v>
      </c>
      <c r="G2011" s="79" t="s">
        <v>233</v>
      </c>
      <c r="H2011" s="138" t="s">
        <v>449</v>
      </c>
      <c r="I2011" s="76" t="s">
        <v>528</v>
      </c>
      <c r="J2011" s="116" t="s">
        <v>304</v>
      </c>
      <c r="K2011" s="81" t="s">
        <v>6752</v>
      </c>
      <c r="L2011" s="81" t="s">
        <v>5072</v>
      </c>
      <c r="M2011" s="81">
        <v>44511</v>
      </c>
      <c r="N2011" s="79" t="s">
        <v>5667</v>
      </c>
      <c r="O2011" s="81">
        <v>44515</v>
      </c>
      <c r="P2011" s="81">
        <v>44516</v>
      </c>
      <c r="Q2011" s="81" t="s">
        <v>688</v>
      </c>
      <c r="R2011" s="81" t="s">
        <v>688</v>
      </c>
      <c r="S2011" s="81" t="s">
        <v>688</v>
      </c>
      <c r="T2011" s="81">
        <v>44516</v>
      </c>
      <c r="U2011" s="81">
        <v>44516</v>
      </c>
      <c r="V2011" s="81">
        <v>44524</v>
      </c>
      <c r="W2011" s="81" t="s">
        <v>1216</v>
      </c>
    </row>
    <row r="2012" spans="1:23" ht="25.5" x14ac:dyDescent="0.2">
      <c r="A2012" s="138" t="s">
        <v>7</v>
      </c>
      <c r="B2012" s="215" t="s">
        <v>5650</v>
      </c>
      <c r="C2012" s="100" t="s">
        <v>480</v>
      </c>
      <c r="D2012" s="115" t="s">
        <v>526</v>
      </c>
      <c r="E2012" s="137" t="s">
        <v>3468</v>
      </c>
      <c r="F2012" s="51" t="s">
        <v>179</v>
      </c>
      <c r="G2012" s="79" t="s">
        <v>233</v>
      </c>
      <c r="H2012" s="138" t="s">
        <v>449</v>
      </c>
      <c r="I2012" s="76" t="s">
        <v>528</v>
      </c>
      <c r="J2012" s="116" t="s">
        <v>5651</v>
      </c>
      <c r="K2012" s="81" t="s">
        <v>6752</v>
      </c>
      <c r="L2012" s="81" t="s">
        <v>5072</v>
      </c>
      <c r="M2012" s="81">
        <v>44518</v>
      </c>
      <c r="N2012" s="79" t="s">
        <v>5675</v>
      </c>
      <c r="O2012" s="81">
        <v>44522</v>
      </c>
      <c r="P2012" s="81">
        <v>44536</v>
      </c>
      <c r="Q2012" s="81" t="s">
        <v>688</v>
      </c>
      <c r="R2012" s="81" t="s">
        <v>688</v>
      </c>
      <c r="S2012" s="81" t="s">
        <v>688</v>
      </c>
      <c r="T2012" s="81">
        <v>44536</v>
      </c>
      <c r="U2012" s="81">
        <v>44536</v>
      </c>
      <c r="V2012" s="81">
        <v>44543</v>
      </c>
      <c r="W2012" s="81" t="s">
        <v>1216</v>
      </c>
    </row>
    <row r="2013" spans="1:23" ht="25.5" x14ac:dyDescent="0.2">
      <c r="A2013" s="138" t="s">
        <v>7</v>
      </c>
      <c r="B2013" s="215" t="s">
        <v>5672</v>
      </c>
      <c r="C2013" s="100" t="s">
        <v>480</v>
      </c>
      <c r="D2013" s="115" t="s">
        <v>526</v>
      </c>
      <c r="E2013" s="137" t="s">
        <v>3468</v>
      </c>
      <c r="F2013" s="51" t="s">
        <v>179</v>
      </c>
      <c r="G2013" s="79" t="s">
        <v>233</v>
      </c>
      <c r="H2013" s="138" t="s">
        <v>449</v>
      </c>
      <c r="I2013" s="76" t="s">
        <v>528</v>
      </c>
      <c r="J2013" s="116" t="s">
        <v>304</v>
      </c>
      <c r="K2013" s="81" t="s">
        <v>6752</v>
      </c>
      <c r="L2013" s="81" t="s">
        <v>5072</v>
      </c>
      <c r="M2013" s="81">
        <v>44525</v>
      </c>
      <c r="N2013" s="79" t="s">
        <v>5691</v>
      </c>
      <c r="O2013" s="81">
        <v>44530</v>
      </c>
      <c r="P2013" s="81">
        <v>44536</v>
      </c>
      <c r="Q2013" s="81" t="s">
        <v>688</v>
      </c>
      <c r="R2013" s="81" t="s">
        <v>688</v>
      </c>
      <c r="S2013" s="81" t="s">
        <v>688</v>
      </c>
      <c r="T2013" s="81">
        <v>44536</v>
      </c>
      <c r="U2013" s="81">
        <v>44536</v>
      </c>
      <c r="V2013" s="81">
        <v>44543</v>
      </c>
      <c r="W2013" s="81" t="s">
        <v>1216</v>
      </c>
    </row>
    <row r="2014" spans="1:23" ht="25.5" x14ac:dyDescent="0.2">
      <c r="A2014" s="138" t="s">
        <v>7</v>
      </c>
      <c r="B2014" s="215" t="s">
        <v>5669</v>
      </c>
      <c r="C2014" s="100" t="s">
        <v>480</v>
      </c>
      <c r="D2014" s="115" t="s">
        <v>526</v>
      </c>
      <c r="E2014" s="137" t="s">
        <v>3468</v>
      </c>
      <c r="F2014" s="51" t="s">
        <v>179</v>
      </c>
      <c r="G2014" s="79" t="s">
        <v>233</v>
      </c>
      <c r="H2014" s="138" t="s">
        <v>449</v>
      </c>
      <c r="I2014" s="76" t="s">
        <v>528</v>
      </c>
      <c r="J2014" s="116" t="s">
        <v>5651</v>
      </c>
      <c r="K2014" s="81" t="s">
        <v>6752</v>
      </c>
      <c r="L2014" s="81" t="s">
        <v>5072</v>
      </c>
      <c r="M2014" s="81">
        <v>44525</v>
      </c>
      <c r="N2014" s="79" t="s">
        <v>5694</v>
      </c>
      <c r="O2014" s="81">
        <v>44530</v>
      </c>
      <c r="P2014" s="81">
        <v>44536</v>
      </c>
      <c r="Q2014" s="81" t="s">
        <v>688</v>
      </c>
      <c r="R2014" s="81" t="s">
        <v>688</v>
      </c>
      <c r="S2014" s="81" t="s">
        <v>688</v>
      </c>
      <c r="T2014" s="81">
        <v>44536</v>
      </c>
      <c r="U2014" s="81">
        <v>44536</v>
      </c>
      <c r="V2014" s="81">
        <v>44543</v>
      </c>
      <c r="W2014" s="81" t="s">
        <v>1216</v>
      </c>
    </row>
    <row r="2015" spans="1:23" ht="25.5" x14ac:dyDescent="0.2">
      <c r="A2015" s="138" t="s">
        <v>7</v>
      </c>
      <c r="B2015" s="215" t="s">
        <v>5670</v>
      </c>
      <c r="C2015" s="100" t="s">
        <v>480</v>
      </c>
      <c r="D2015" s="115" t="s">
        <v>526</v>
      </c>
      <c r="E2015" s="137" t="s">
        <v>3468</v>
      </c>
      <c r="F2015" s="51" t="s">
        <v>179</v>
      </c>
      <c r="G2015" s="79" t="s">
        <v>233</v>
      </c>
      <c r="H2015" s="138" t="s">
        <v>449</v>
      </c>
      <c r="I2015" s="76" t="s">
        <v>528</v>
      </c>
      <c r="J2015" s="116" t="s">
        <v>304</v>
      </c>
      <c r="K2015" s="81" t="s">
        <v>6752</v>
      </c>
      <c r="L2015" s="81" t="s">
        <v>5072</v>
      </c>
      <c r="M2015" s="81">
        <v>44532</v>
      </c>
      <c r="N2015" s="79" t="s">
        <v>5706</v>
      </c>
      <c r="O2015" s="81">
        <v>44537</v>
      </c>
      <c r="P2015" s="81">
        <v>44546</v>
      </c>
      <c r="Q2015" s="81" t="s">
        <v>688</v>
      </c>
      <c r="R2015" s="81" t="s">
        <v>688</v>
      </c>
      <c r="S2015" s="81" t="s">
        <v>688</v>
      </c>
      <c r="T2015" s="81">
        <v>44546</v>
      </c>
      <c r="U2015" s="81">
        <v>44546</v>
      </c>
      <c r="V2015" s="81">
        <v>44553</v>
      </c>
      <c r="W2015" s="81" t="s">
        <v>1216</v>
      </c>
    </row>
    <row r="2016" spans="1:23" ht="25.5" x14ac:dyDescent="0.2">
      <c r="A2016" s="138" t="s">
        <v>7</v>
      </c>
      <c r="B2016" s="215" t="s">
        <v>5673</v>
      </c>
      <c r="C2016" s="100" t="s">
        <v>480</v>
      </c>
      <c r="D2016" s="115" t="s">
        <v>526</v>
      </c>
      <c r="E2016" s="137" t="s">
        <v>3468</v>
      </c>
      <c r="F2016" s="51" t="s">
        <v>179</v>
      </c>
      <c r="G2016" s="79" t="s">
        <v>233</v>
      </c>
      <c r="H2016" s="138" t="s">
        <v>449</v>
      </c>
      <c r="I2016" s="76" t="s">
        <v>528</v>
      </c>
      <c r="J2016" s="116" t="s">
        <v>5651</v>
      </c>
      <c r="K2016" s="81" t="s">
        <v>6752</v>
      </c>
      <c r="L2016" s="81" t="s">
        <v>5072</v>
      </c>
      <c r="M2016" s="81">
        <v>44539</v>
      </c>
      <c r="N2016" s="91" t="s">
        <v>5718</v>
      </c>
      <c r="O2016" s="81">
        <v>44543</v>
      </c>
      <c r="P2016" s="81">
        <v>44546</v>
      </c>
      <c r="Q2016" s="81" t="s">
        <v>688</v>
      </c>
      <c r="R2016" s="81" t="s">
        <v>688</v>
      </c>
      <c r="S2016" s="81" t="s">
        <v>688</v>
      </c>
      <c r="T2016" s="81">
        <v>44546</v>
      </c>
      <c r="U2016" s="81">
        <v>44546</v>
      </c>
      <c r="V2016" s="81">
        <v>44553</v>
      </c>
      <c r="W2016" s="81" t="s">
        <v>1216</v>
      </c>
    </row>
    <row r="2017" spans="1:23" ht="25.5" x14ac:dyDescent="0.2">
      <c r="A2017" s="138" t="s">
        <v>7</v>
      </c>
      <c r="B2017" s="215" t="s">
        <v>5697</v>
      </c>
      <c r="C2017" s="100" t="s">
        <v>480</v>
      </c>
      <c r="D2017" s="115" t="s">
        <v>526</v>
      </c>
      <c r="E2017" s="137" t="s">
        <v>3468</v>
      </c>
      <c r="F2017" s="51" t="s">
        <v>179</v>
      </c>
      <c r="G2017" s="79" t="s">
        <v>233</v>
      </c>
      <c r="H2017" s="138" t="s">
        <v>449</v>
      </c>
      <c r="I2017" s="76" t="s">
        <v>528</v>
      </c>
      <c r="J2017" s="116" t="s">
        <v>5651</v>
      </c>
      <c r="K2017" s="81" t="s">
        <v>6752</v>
      </c>
      <c r="L2017" s="81" t="s">
        <v>5072</v>
      </c>
      <c r="M2017" s="81">
        <v>44546</v>
      </c>
      <c r="N2017" s="79" t="s">
        <v>5735</v>
      </c>
      <c r="O2017" s="81">
        <v>44582</v>
      </c>
      <c r="P2017" s="81">
        <v>44587</v>
      </c>
      <c r="Q2017" s="81" t="s">
        <v>688</v>
      </c>
      <c r="R2017" s="81" t="s">
        <v>688</v>
      </c>
      <c r="S2017" s="81" t="s">
        <v>688</v>
      </c>
      <c r="T2017" s="81">
        <v>44587</v>
      </c>
      <c r="U2017" s="81">
        <v>44587</v>
      </c>
      <c r="V2017" s="81">
        <v>44595</v>
      </c>
      <c r="W2017" s="81" t="s">
        <v>1216</v>
      </c>
    </row>
    <row r="2018" spans="1:23" ht="25.5" x14ac:dyDescent="0.2">
      <c r="A2018" s="138" t="s">
        <v>7</v>
      </c>
      <c r="B2018" s="215" t="s">
        <v>5698</v>
      </c>
      <c r="C2018" s="100" t="s">
        <v>480</v>
      </c>
      <c r="D2018" s="115" t="s">
        <v>526</v>
      </c>
      <c r="E2018" s="137" t="s">
        <v>3468</v>
      </c>
      <c r="F2018" s="51" t="s">
        <v>179</v>
      </c>
      <c r="G2018" s="79" t="s">
        <v>233</v>
      </c>
      <c r="H2018" s="138" t="s">
        <v>449</v>
      </c>
      <c r="I2018" s="76" t="s">
        <v>528</v>
      </c>
      <c r="J2018" s="116" t="s">
        <v>5651</v>
      </c>
      <c r="K2018" s="81" t="s">
        <v>6752</v>
      </c>
      <c r="L2018" s="81" t="s">
        <v>5072</v>
      </c>
      <c r="M2018" s="81">
        <v>44546</v>
      </c>
      <c r="N2018" s="79" t="s">
        <v>5736</v>
      </c>
      <c r="O2018" s="81">
        <v>44582</v>
      </c>
      <c r="P2018" s="81">
        <v>44587</v>
      </c>
      <c r="Q2018" s="81" t="s">
        <v>688</v>
      </c>
      <c r="R2018" s="81" t="s">
        <v>688</v>
      </c>
      <c r="S2018" s="81" t="s">
        <v>688</v>
      </c>
      <c r="T2018" s="81">
        <v>44587</v>
      </c>
      <c r="U2018" s="81">
        <v>44587</v>
      </c>
      <c r="V2018" s="81">
        <v>44595</v>
      </c>
      <c r="W2018" s="81" t="s">
        <v>1216</v>
      </c>
    </row>
    <row r="2019" spans="1:23" ht="25.5" x14ac:dyDescent="0.2">
      <c r="A2019" s="138" t="s">
        <v>7</v>
      </c>
      <c r="B2019" s="215" t="s">
        <v>5713</v>
      </c>
      <c r="C2019" s="100" t="s">
        <v>480</v>
      </c>
      <c r="D2019" s="115" t="s">
        <v>526</v>
      </c>
      <c r="E2019" s="137" t="s">
        <v>3468</v>
      </c>
      <c r="F2019" s="51" t="s">
        <v>179</v>
      </c>
      <c r="G2019" s="79" t="s">
        <v>233</v>
      </c>
      <c r="H2019" s="138" t="s">
        <v>449</v>
      </c>
      <c r="I2019" s="76" t="s">
        <v>528</v>
      </c>
      <c r="J2019" s="116" t="s">
        <v>5651</v>
      </c>
      <c r="K2019" s="81" t="s">
        <v>6752</v>
      </c>
      <c r="L2019" s="81" t="s">
        <v>5072</v>
      </c>
      <c r="M2019" s="81">
        <v>44553</v>
      </c>
      <c r="N2019" s="79" t="s">
        <v>5744</v>
      </c>
      <c r="O2019" s="81">
        <v>44564</v>
      </c>
      <c r="P2019" s="81">
        <v>44564</v>
      </c>
      <c r="Q2019" s="81" t="s">
        <v>688</v>
      </c>
      <c r="R2019" s="81" t="s">
        <v>688</v>
      </c>
      <c r="S2019" s="81" t="s">
        <v>688</v>
      </c>
      <c r="T2019" s="81">
        <v>44564</v>
      </c>
      <c r="U2019" s="81">
        <v>44564</v>
      </c>
      <c r="V2019" s="81">
        <v>44571</v>
      </c>
      <c r="W2019" s="81" t="s">
        <v>1216</v>
      </c>
    </row>
    <row r="2020" spans="1:23" ht="25.5" x14ac:dyDescent="0.2">
      <c r="A2020" s="138" t="s">
        <v>7</v>
      </c>
      <c r="B2020" s="215" t="s">
        <v>5714</v>
      </c>
      <c r="C2020" s="100" t="s">
        <v>480</v>
      </c>
      <c r="D2020" s="115" t="s">
        <v>526</v>
      </c>
      <c r="E2020" s="137" t="s">
        <v>3468</v>
      </c>
      <c r="F2020" s="51" t="s">
        <v>179</v>
      </c>
      <c r="G2020" s="79" t="s">
        <v>233</v>
      </c>
      <c r="H2020" s="138" t="s">
        <v>449</v>
      </c>
      <c r="I2020" s="76" t="s">
        <v>528</v>
      </c>
      <c r="J2020" s="116" t="s">
        <v>5651</v>
      </c>
      <c r="K2020" s="81" t="s">
        <v>6752</v>
      </c>
      <c r="L2020" s="81" t="s">
        <v>5072</v>
      </c>
      <c r="M2020" s="81">
        <v>44553</v>
      </c>
      <c r="N2020" s="79" t="s">
        <v>5745</v>
      </c>
      <c r="O2020" s="81">
        <v>44564</v>
      </c>
      <c r="P2020" s="81">
        <v>44564</v>
      </c>
      <c r="Q2020" s="81" t="s">
        <v>688</v>
      </c>
      <c r="R2020" s="81" t="s">
        <v>688</v>
      </c>
      <c r="S2020" s="81" t="s">
        <v>688</v>
      </c>
      <c r="T2020" s="81">
        <v>44564</v>
      </c>
      <c r="U2020" s="81">
        <v>44564</v>
      </c>
      <c r="V2020" s="81">
        <v>44571</v>
      </c>
      <c r="W2020" s="81" t="s">
        <v>1216</v>
      </c>
    </row>
    <row r="2021" spans="1:23" ht="25.5" x14ac:dyDescent="0.2">
      <c r="A2021" s="138" t="s">
        <v>7</v>
      </c>
      <c r="B2021" s="215" t="s">
        <v>5725</v>
      </c>
      <c r="C2021" s="100" t="s">
        <v>480</v>
      </c>
      <c r="D2021" s="115" t="s">
        <v>526</v>
      </c>
      <c r="E2021" s="137" t="s">
        <v>3468</v>
      </c>
      <c r="F2021" s="51" t="s">
        <v>179</v>
      </c>
      <c r="G2021" s="79" t="s">
        <v>233</v>
      </c>
      <c r="H2021" s="138" t="s">
        <v>449</v>
      </c>
      <c r="I2021" s="76" t="s">
        <v>528</v>
      </c>
      <c r="J2021" s="116" t="s">
        <v>5651</v>
      </c>
      <c r="K2021" s="81" t="s">
        <v>6752</v>
      </c>
      <c r="L2021" s="81" t="s">
        <v>5072</v>
      </c>
      <c r="M2021" s="81">
        <v>44581</v>
      </c>
      <c r="N2021" s="79" t="s">
        <v>5785</v>
      </c>
      <c r="O2021" s="81">
        <v>44582</v>
      </c>
      <c r="P2021" s="81">
        <v>44587</v>
      </c>
      <c r="Q2021" s="81" t="s">
        <v>688</v>
      </c>
      <c r="R2021" s="81" t="s">
        <v>688</v>
      </c>
      <c r="S2021" s="81" t="s">
        <v>688</v>
      </c>
      <c r="T2021" s="81">
        <v>44587</v>
      </c>
      <c r="U2021" s="81">
        <v>44587</v>
      </c>
      <c r="V2021" s="81">
        <v>44595</v>
      </c>
      <c r="W2021" s="81" t="s">
        <v>1216</v>
      </c>
    </row>
    <row r="2022" spans="1:23" ht="25.5" x14ac:dyDescent="0.2">
      <c r="A2022" s="138" t="s">
        <v>7</v>
      </c>
      <c r="B2022" s="215" t="s">
        <v>5737</v>
      </c>
      <c r="C2022" s="100" t="s">
        <v>480</v>
      </c>
      <c r="D2022" s="115" t="s">
        <v>526</v>
      </c>
      <c r="E2022" s="137" t="s">
        <v>3468</v>
      </c>
      <c r="F2022" s="51" t="s">
        <v>179</v>
      </c>
      <c r="G2022" s="79" t="s">
        <v>233</v>
      </c>
      <c r="H2022" s="138" t="s">
        <v>449</v>
      </c>
      <c r="I2022" s="76" t="s">
        <v>528</v>
      </c>
      <c r="J2022" s="116" t="s">
        <v>5651</v>
      </c>
      <c r="K2022" s="81" t="s">
        <v>6752</v>
      </c>
      <c r="L2022" s="81" t="s">
        <v>5072</v>
      </c>
      <c r="M2022" s="81">
        <v>44588</v>
      </c>
      <c r="N2022" s="79" t="s">
        <v>5797</v>
      </c>
      <c r="O2022" s="81">
        <v>44596</v>
      </c>
      <c r="P2022" s="81">
        <v>44600</v>
      </c>
      <c r="Q2022" s="81" t="s">
        <v>688</v>
      </c>
      <c r="R2022" s="81" t="s">
        <v>688</v>
      </c>
      <c r="S2022" s="81" t="s">
        <v>688</v>
      </c>
      <c r="T2022" s="81">
        <v>44600</v>
      </c>
      <c r="U2022" s="81">
        <v>44600</v>
      </c>
      <c r="V2022" s="81">
        <v>44602</v>
      </c>
      <c r="W2022" s="81" t="s">
        <v>1216</v>
      </c>
    </row>
    <row r="2023" spans="1:23" ht="25.5" x14ac:dyDescent="0.2">
      <c r="A2023" s="138" t="s">
        <v>7</v>
      </c>
      <c r="B2023" s="58" t="s">
        <v>5196</v>
      </c>
      <c r="C2023" s="100" t="s">
        <v>472</v>
      </c>
      <c r="D2023" s="56">
        <v>3131202</v>
      </c>
      <c r="E2023" s="58" t="s">
        <v>3217</v>
      </c>
      <c r="F2023" s="56" t="s">
        <v>179</v>
      </c>
      <c r="G2023" s="79" t="s">
        <v>233</v>
      </c>
      <c r="H2023" s="138" t="s">
        <v>449</v>
      </c>
      <c r="I2023" s="76" t="s">
        <v>528</v>
      </c>
      <c r="J2023" s="116" t="s">
        <v>363</v>
      </c>
      <c r="K2023" s="81" t="s">
        <v>6752</v>
      </c>
      <c r="L2023" s="81" t="s">
        <v>5072</v>
      </c>
      <c r="M2023" s="81">
        <v>44721</v>
      </c>
      <c r="N2023" s="79" t="s">
        <v>5992</v>
      </c>
      <c r="O2023" s="81">
        <v>44204</v>
      </c>
      <c r="P2023" s="81">
        <v>44818</v>
      </c>
      <c r="Q2023" s="81">
        <v>44727</v>
      </c>
      <c r="R2023" s="81" t="s">
        <v>5846</v>
      </c>
      <c r="S2023" s="81">
        <v>44818</v>
      </c>
      <c r="T2023" s="81">
        <v>44818</v>
      </c>
      <c r="U2023" s="81">
        <v>44820</v>
      </c>
      <c r="V2023" s="81">
        <v>44820</v>
      </c>
      <c r="W2023" s="81" t="s">
        <v>1216</v>
      </c>
    </row>
    <row r="2024" spans="1:23" ht="25.5" x14ac:dyDescent="0.2">
      <c r="A2024" s="138" t="s">
        <v>7</v>
      </c>
      <c r="B2024" s="58" t="s">
        <v>5268</v>
      </c>
      <c r="C2024" s="100" t="s">
        <v>472</v>
      </c>
      <c r="D2024" s="56">
        <v>3131202</v>
      </c>
      <c r="E2024" s="58" t="s">
        <v>3217</v>
      </c>
      <c r="F2024" s="56" t="s">
        <v>179</v>
      </c>
      <c r="G2024" s="79" t="s">
        <v>233</v>
      </c>
      <c r="H2024" s="138" t="s">
        <v>449</v>
      </c>
      <c r="I2024" s="76" t="s">
        <v>528</v>
      </c>
      <c r="J2024" s="116" t="s">
        <v>363</v>
      </c>
      <c r="K2024" s="81" t="s">
        <v>6752</v>
      </c>
      <c r="L2024" s="81" t="s">
        <v>5072</v>
      </c>
      <c r="M2024" s="81">
        <v>44721</v>
      </c>
      <c r="N2024" s="79" t="s">
        <v>5992</v>
      </c>
      <c r="O2024" s="81" t="s">
        <v>5273</v>
      </c>
      <c r="P2024" s="81">
        <v>44818</v>
      </c>
      <c r="Q2024" s="81">
        <v>44727</v>
      </c>
      <c r="R2024" s="81" t="s">
        <v>5846</v>
      </c>
      <c r="S2024" s="81">
        <v>44818</v>
      </c>
      <c r="T2024" s="81">
        <v>44818</v>
      </c>
      <c r="U2024" s="81">
        <v>44820</v>
      </c>
      <c r="V2024" s="81">
        <v>44820</v>
      </c>
      <c r="W2024" s="81" t="s">
        <v>1216</v>
      </c>
    </row>
    <row r="2025" spans="1:23" ht="25.5" x14ac:dyDescent="0.2">
      <c r="A2025" s="138" t="s">
        <v>7</v>
      </c>
      <c r="B2025" s="58" t="s">
        <v>5295</v>
      </c>
      <c r="C2025" s="100" t="s">
        <v>472</v>
      </c>
      <c r="D2025" s="56">
        <v>3131202</v>
      </c>
      <c r="E2025" s="58" t="s">
        <v>3217</v>
      </c>
      <c r="F2025" s="56" t="s">
        <v>179</v>
      </c>
      <c r="G2025" s="79" t="s">
        <v>233</v>
      </c>
      <c r="H2025" s="138" t="s">
        <v>449</v>
      </c>
      <c r="I2025" s="76" t="s">
        <v>528</v>
      </c>
      <c r="J2025" s="116" t="s">
        <v>363</v>
      </c>
      <c r="K2025" s="81" t="s">
        <v>6752</v>
      </c>
      <c r="L2025" s="81" t="s">
        <v>5072</v>
      </c>
      <c r="M2025" s="81">
        <v>44721</v>
      </c>
      <c r="N2025" s="79" t="s">
        <v>5992</v>
      </c>
      <c r="O2025" s="81">
        <v>44259</v>
      </c>
      <c r="P2025" s="81">
        <v>44818</v>
      </c>
      <c r="Q2025" s="81">
        <v>44727</v>
      </c>
      <c r="R2025" s="81" t="s">
        <v>5846</v>
      </c>
      <c r="S2025" s="81">
        <v>44818</v>
      </c>
      <c r="T2025" s="81">
        <v>44818</v>
      </c>
      <c r="U2025" s="81">
        <v>44820</v>
      </c>
      <c r="V2025" s="81">
        <v>44820</v>
      </c>
      <c r="W2025" s="81" t="s">
        <v>1216</v>
      </c>
    </row>
    <row r="2026" spans="1:23" ht="25.5" x14ac:dyDescent="0.2">
      <c r="A2026" s="138" t="s">
        <v>7</v>
      </c>
      <c r="B2026" s="58" t="s">
        <v>5320</v>
      </c>
      <c r="C2026" s="100" t="s">
        <v>472</v>
      </c>
      <c r="D2026" s="56">
        <v>3131202</v>
      </c>
      <c r="E2026" s="58" t="s">
        <v>3217</v>
      </c>
      <c r="F2026" s="56" t="s">
        <v>179</v>
      </c>
      <c r="G2026" s="79" t="s">
        <v>233</v>
      </c>
      <c r="H2026" s="138" t="s">
        <v>449</v>
      </c>
      <c r="I2026" s="76" t="s">
        <v>528</v>
      </c>
      <c r="J2026" s="116" t="s">
        <v>363</v>
      </c>
      <c r="K2026" s="81" t="s">
        <v>6752</v>
      </c>
      <c r="L2026" s="81" t="s">
        <v>5072</v>
      </c>
      <c r="M2026" s="81">
        <v>44721</v>
      </c>
      <c r="N2026" s="79" t="s">
        <v>5992</v>
      </c>
      <c r="O2026" s="81">
        <v>44271</v>
      </c>
      <c r="P2026" s="81">
        <v>44818</v>
      </c>
      <c r="Q2026" s="81">
        <v>44727</v>
      </c>
      <c r="R2026" s="81" t="s">
        <v>5846</v>
      </c>
      <c r="S2026" s="81">
        <v>44818</v>
      </c>
      <c r="T2026" s="81">
        <v>44818</v>
      </c>
      <c r="U2026" s="81">
        <v>44820</v>
      </c>
      <c r="V2026" s="81">
        <v>44820</v>
      </c>
      <c r="W2026" s="81" t="s">
        <v>1216</v>
      </c>
    </row>
    <row r="2027" spans="1:23" ht="25.5" x14ac:dyDescent="0.2">
      <c r="A2027" s="138" t="s">
        <v>7</v>
      </c>
      <c r="B2027" s="58" t="s">
        <v>5337</v>
      </c>
      <c r="C2027" s="100" t="s">
        <v>472</v>
      </c>
      <c r="D2027" s="56">
        <v>3131202</v>
      </c>
      <c r="E2027" s="58" t="s">
        <v>3217</v>
      </c>
      <c r="F2027" s="56" t="s">
        <v>179</v>
      </c>
      <c r="G2027" s="79" t="s">
        <v>233</v>
      </c>
      <c r="H2027" s="138" t="s">
        <v>449</v>
      </c>
      <c r="I2027" s="76" t="s">
        <v>528</v>
      </c>
      <c r="J2027" s="116" t="s">
        <v>363</v>
      </c>
      <c r="K2027" s="81" t="s">
        <v>6752</v>
      </c>
      <c r="L2027" s="81" t="s">
        <v>5072</v>
      </c>
      <c r="M2027" s="81">
        <v>44721</v>
      </c>
      <c r="N2027" s="79" t="s">
        <v>5992</v>
      </c>
      <c r="O2027" s="81">
        <v>44299</v>
      </c>
      <c r="P2027" s="81">
        <v>44818</v>
      </c>
      <c r="Q2027" s="81">
        <v>44727</v>
      </c>
      <c r="R2027" s="81" t="s">
        <v>5846</v>
      </c>
      <c r="S2027" s="81">
        <v>44818</v>
      </c>
      <c r="T2027" s="81">
        <v>44818</v>
      </c>
      <c r="U2027" s="81">
        <v>44820</v>
      </c>
      <c r="V2027" s="81">
        <v>44820</v>
      </c>
      <c r="W2027" s="81" t="s">
        <v>1216</v>
      </c>
    </row>
    <row r="2028" spans="1:23" ht="25.5" x14ac:dyDescent="0.2">
      <c r="A2028" s="138" t="s">
        <v>7</v>
      </c>
      <c r="B2028" s="58" t="s">
        <v>5345</v>
      </c>
      <c r="C2028" s="100" t="s">
        <v>472</v>
      </c>
      <c r="D2028" s="56">
        <v>3131202</v>
      </c>
      <c r="E2028" s="58" t="s">
        <v>3217</v>
      </c>
      <c r="F2028" s="56" t="s">
        <v>179</v>
      </c>
      <c r="G2028" s="79" t="s">
        <v>233</v>
      </c>
      <c r="H2028" s="138" t="s">
        <v>449</v>
      </c>
      <c r="I2028" s="76" t="s">
        <v>528</v>
      </c>
      <c r="J2028" s="116" t="s">
        <v>363</v>
      </c>
      <c r="K2028" s="81" t="s">
        <v>6752</v>
      </c>
      <c r="L2028" s="81" t="s">
        <v>5072</v>
      </c>
      <c r="M2028" s="81">
        <v>44721</v>
      </c>
      <c r="N2028" s="79" t="s">
        <v>5992</v>
      </c>
      <c r="O2028" s="81">
        <v>44308</v>
      </c>
      <c r="P2028" s="81">
        <v>44818</v>
      </c>
      <c r="Q2028" s="81">
        <v>44727</v>
      </c>
      <c r="R2028" s="81" t="s">
        <v>5846</v>
      </c>
      <c r="S2028" s="81">
        <v>44818</v>
      </c>
      <c r="T2028" s="81">
        <v>44818</v>
      </c>
      <c r="U2028" s="81">
        <v>44820</v>
      </c>
      <c r="V2028" s="81">
        <v>44820</v>
      </c>
      <c r="W2028" s="81" t="s">
        <v>1216</v>
      </c>
    </row>
    <row r="2029" spans="1:23" ht="25.5" x14ac:dyDescent="0.2">
      <c r="A2029" s="138" t="s">
        <v>7</v>
      </c>
      <c r="B2029" s="58" t="s">
        <v>5358</v>
      </c>
      <c r="C2029" s="100" t="s">
        <v>472</v>
      </c>
      <c r="D2029" s="56">
        <v>3131202</v>
      </c>
      <c r="E2029" s="58" t="s">
        <v>5359</v>
      </c>
      <c r="F2029" s="56" t="s">
        <v>179</v>
      </c>
      <c r="G2029" s="79" t="s">
        <v>233</v>
      </c>
      <c r="H2029" s="138" t="s">
        <v>449</v>
      </c>
      <c r="I2029" s="76" t="s">
        <v>528</v>
      </c>
      <c r="J2029" s="116" t="s">
        <v>363</v>
      </c>
      <c r="K2029" s="81" t="s">
        <v>6752</v>
      </c>
      <c r="L2029" s="81" t="s">
        <v>5072</v>
      </c>
      <c r="M2029" s="81">
        <v>44721</v>
      </c>
      <c r="N2029" s="79" t="s">
        <v>5992</v>
      </c>
      <c r="O2029" s="81">
        <v>44322</v>
      </c>
      <c r="P2029" s="81">
        <v>44818</v>
      </c>
      <c r="Q2029" s="81">
        <v>44727</v>
      </c>
      <c r="R2029" s="81" t="s">
        <v>5846</v>
      </c>
      <c r="S2029" s="81">
        <v>44818</v>
      </c>
      <c r="T2029" s="81">
        <v>44818</v>
      </c>
      <c r="U2029" s="81">
        <v>44820</v>
      </c>
      <c r="V2029" s="81">
        <v>44820</v>
      </c>
      <c r="W2029" s="81" t="s">
        <v>1216</v>
      </c>
    </row>
    <row r="2030" spans="1:23" ht="25.5" x14ac:dyDescent="0.2">
      <c r="A2030" s="138" t="s">
        <v>7</v>
      </c>
      <c r="B2030" s="58" t="s">
        <v>5369</v>
      </c>
      <c r="C2030" s="100" t="s">
        <v>472</v>
      </c>
      <c r="D2030" s="56">
        <v>3131202</v>
      </c>
      <c r="E2030" s="58" t="s">
        <v>5359</v>
      </c>
      <c r="F2030" s="56" t="s">
        <v>179</v>
      </c>
      <c r="G2030" s="79" t="s">
        <v>233</v>
      </c>
      <c r="H2030" s="138" t="s">
        <v>449</v>
      </c>
      <c r="I2030" s="76" t="s">
        <v>528</v>
      </c>
      <c r="J2030" s="116" t="s">
        <v>363</v>
      </c>
      <c r="K2030" s="81" t="s">
        <v>6752</v>
      </c>
      <c r="L2030" s="81" t="s">
        <v>5072</v>
      </c>
      <c r="M2030" s="81">
        <v>44721</v>
      </c>
      <c r="N2030" s="79" t="s">
        <v>5992</v>
      </c>
      <c r="O2030" s="81">
        <v>44343</v>
      </c>
      <c r="P2030" s="81">
        <v>44818</v>
      </c>
      <c r="Q2030" s="81">
        <v>44727</v>
      </c>
      <c r="R2030" s="81" t="s">
        <v>5846</v>
      </c>
      <c r="S2030" s="81">
        <v>44818</v>
      </c>
      <c r="T2030" s="81">
        <v>44818</v>
      </c>
      <c r="U2030" s="81">
        <v>44820</v>
      </c>
      <c r="V2030" s="81">
        <v>44820</v>
      </c>
      <c r="W2030" s="81" t="s">
        <v>1216</v>
      </c>
    </row>
    <row r="2031" spans="1:23" ht="25.5" x14ac:dyDescent="0.2">
      <c r="A2031" s="138" t="s">
        <v>7</v>
      </c>
      <c r="B2031" s="58" t="s">
        <v>5401</v>
      </c>
      <c r="C2031" s="100" t="s">
        <v>472</v>
      </c>
      <c r="D2031" s="56">
        <v>3131202</v>
      </c>
      <c r="E2031" s="58" t="s">
        <v>5359</v>
      </c>
      <c r="F2031" s="56" t="s">
        <v>179</v>
      </c>
      <c r="G2031" s="79" t="s">
        <v>233</v>
      </c>
      <c r="H2031" s="138" t="s">
        <v>449</v>
      </c>
      <c r="I2031" s="76" t="s">
        <v>528</v>
      </c>
      <c r="J2031" s="116" t="s">
        <v>363</v>
      </c>
      <c r="K2031" s="81" t="s">
        <v>6752</v>
      </c>
      <c r="L2031" s="81" t="s">
        <v>5072</v>
      </c>
      <c r="M2031" s="81">
        <v>44721</v>
      </c>
      <c r="N2031" s="79" t="s">
        <v>5992</v>
      </c>
      <c r="O2031" s="81">
        <v>44364</v>
      </c>
      <c r="P2031" s="81">
        <v>44818</v>
      </c>
      <c r="Q2031" s="81">
        <v>44727</v>
      </c>
      <c r="R2031" s="81" t="s">
        <v>5846</v>
      </c>
      <c r="S2031" s="81">
        <v>44818</v>
      </c>
      <c r="T2031" s="81">
        <v>44818</v>
      </c>
      <c r="U2031" s="81">
        <v>44820</v>
      </c>
      <c r="V2031" s="81">
        <v>44820</v>
      </c>
      <c r="W2031" s="81" t="s">
        <v>1216</v>
      </c>
    </row>
    <row r="2032" spans="1:23" ht="25.5" x14ac:dyDescent="0.2">
      <c r="A2032" s="138" t="s">
        <v>7</v>
      </c>
      <c r="B2032" s="58" t="s">
        <v>5431</v>
      </c>
      <c r="C2032" s="100" t="s">
        <v>472</v>
      </c>
      <c r="D2032" s="56">
        <v>3131202</v>
      </c>
      <c r="E2032" s="58" t="s">
        <v>5359</v>
      </c>
      <c r="F2032" s="56" t="s">
        <v>179</v>
      </c>
      <c r="G2032" s="79" t="s">
        <v>233</v>
      </c>
      <c r="H2032" s="138" t="s">
        <v>449</v>
      </c>
      <c r="I2032" s="76" t="s">
        <v>528</v>
      </c>
      <c r="J2032" s="116" t="s">
        <v>363</v>
      </c>
      <c r="K2032" s="81" t="s">
        <v>6752</v>
      </c>
      <c r="L2032" s="81" t="s">
        <v>5072</v>
      </c>
      <c r="M2032" s="81">
        <v>44721</v>
      </c>
      <c r="N2032" s="79" t="s">
        <v>5992</v>
      </c>
      <c r="O2032" s="81">
        <v>44375</v>
      </c>
      <c r="P2032" s="81">
        <v>44818</v>
      </c>
      <c r="Q2032" s="81">
        <v>44727</v>
      </c>
      <c r="R2032" s="81" t="s">
        <v>5846</v>
      </c>
      <c r="S2032" s="81">
        <v>44818</v>
      </c>
      <c r="T2032" s="81">
        <v>44818</v>
      </c>
      <c r="U2032" s="81">
        <v>44820</v>
      </c>
      <c r="V2032" s="81">
        <v>44820</v>
      </c>
      <c r="W2032" s="81" t="s">
        <v>1216</v>
      </c>
    </row>
    <row r="2033" spans="1:23" ht="89.25" x14ac:dyDescent="0.2">
      <c r="A2033" s="138" t="s">
        <v>7</v>
      </c>
      <c r="B2033" s="58" t="s">
        <v>5521</v>
      </c>
      <c r="C2033" s="100" t="s">
        <v>472</v>
      </c>
      <c r="D2033" s="56">
        <v>3131202</v>
      </c>
      <c r="E2033" s="58" t="s">
        <v>5359</v>
      </c>
      <c r="F2033" s="56" t="s">
        <v>179</v>
      </c>
      <c r="G2033" s="79" t="s">
        <v>233</v>
      </c>
      <c r="H2033" s="138" t="s">
        <v>449</v>
      </c>
      <c r="I2033" s="76" t="s">
        <v>528</v>
      </c>
      <c r="J2033" s="116" t="s">
        <v>363</v>
      </c>
      <c r="K2033" s="81" t="s">
        <v>6752</v>
      </c>
      <c r="L2033" s="81" t="s">
        <v>5072</v>
      </c>
      <c r="M2033" s="81">
        <v>44721</v>
      </c>
      <c r="N2033" s="79" t="s">
        <v>6219</v>
      </c>
      <c r="O2033" s="81">
        <v>44392</v>
      </c>
      <c r="P2033" s="81">
        <v>44942</v>
      </c>
      <c r="Q2033" s="81">
        <v>44818</v>
      </c>
      <c r="R2033" s="93" t="s">
        <v>6220</v>
      </c>
      <c r="S2033" s="81">
        <v>44942</v>
      </c>
      <c r="T2033" s="81">
        <v>44942</v>
      </c>
      <c r="U2033" s="81">
        <v>44945</v>
      </c>
      <c r="V2033" s="81">
        <v>44949</v>
      </c>
      <c r="W2033" s="81" t="s">
        <v>1216</v>
      </c>
    </row>
    <row r="2034" spans="1:23" ht="89.25" x14ac:dyDescent="0.2">
      <c r="A2034" s="138" t="s">
        <v>7</v>
      </c>
      <c r="B2034" s="58" t="s">
        <v>5557</v>
      </c>
      <c r="C2034" s="100" t="s">
        <v>472</v>
      </c>
      <c r="D2034" s="56">
        <v>3131202</v>
      </c>
      <c r="E2034" s="58" t="s">
        <v>5359</v>
      </c>
      <c r="F2034" s="56" t="s">
        <v>179</v>
      </c>
      <c r="G2034" s="79" t="s">
        <v>233</v>
      </c>
      <c r="H2034" s="138" t="s">
        <v>449</v>
      </c>
      <c r="I2034" s="76" t="s">
        <v>528</v>
      </c>
      <c r="J2034" s="116" t="s">
        <v>363</v>
      </c>
      <c r="K2034" s="81" t="s">
        <v>6752</v>
      </c>
      <c r="L2034" s="81" t="s">
        <v>5072</v>
      </c>
      <c r="M2034" s="81">
        <v>44721</v>
      </c>
      <c r="N2034" s="79" t="s">
        <v>6219</v>
      </c>
      <c r="O2034" s="81">
        <v>44424</v>
      </c>
      <c r="P2034" s="81">
        <v>44942</v>
      </c>
      <c r="Q2034" s="81">
        <v>44819</v>
      </c>
      <c r="R2034" s="93" t="s">
        <v>6220</v>
      </c>
      <c r="S2034" s="81">
        <v>44942</v>
      </c>
      <c r="T2034" s="81">
        <v>44942</v>
      </c>
      <c r="U2034" s="81">
        <v>44945</v>
      </c>
      <c r="V2034" s="81">
        <v>44949</v>
      </c>
      <c r="W2034" s="81" t="s">
        <v>1216</v>
      </c>
    </row>
    <row r="2035" spans="1:23" ht="89.25" x14ac:dyDescent="0.2">
      <c r="A2035" s="138" t="s">
        <v>7</v>
      </c>
      <c r="B2035" s="58" t="s">
        <v>5572</v>
      </c>
      <c r="C2035" s="100" t="s">
        <v>472</v>
      </c>
      <c r="D2035" s="56">
        <v>3131202</v>
      </c>
      <c r="E2035" s="58" t="s">
        <v>5359</v>
      </c>
      <c r="F2035" s="56" t="s">
        <v>179</v>
      </c>
      <c r="G2035" s="79" t="s">
        <v>233</v>
      </c>
      <c r="H2035" s="138" t="s">
        <v>449</v>
      </c>
      <c r="I2035" s="76" t="s">
        <v>528</v>
      </c>
      <c r="J2035" s="116" t="s">
        <v>363</v>
      </c>
      <c r="K2035" s="81" t="s">
        <v>6752</v>
      </c>
      <c r="L2035" s="81" t="s">
        <v>5072</v>
      </c>
      <c r="M2035" s="81">
        <v>44721</v>
      </c>
      <c r="N2035" s="79" t="s">
        <v>6219</v>
      </c>
      <c r="O2035" s="81">
        <v>44432</v>
      </c>
      <c r="P2035" s="81">
        <v>44942</v>
      </c>
      <c r="Q2035" s="81">
        <v>44820</v>
      </c>
      <c r="R2035" s="93" t="s">
        <v>6220</v>
      </c>
      <c r="S2035" s="81">
        <v>44942</v>
      </c>
      <c r="T2035" s="81">
        <v>44942</v>
      </c>
      <c r="U2035" s="81">
        <v>44945</v>
      </c>
      <c r="V2035" s="81">
        <v>44949</v>
      </c>
      <c r="W2035" s="81" t="s">
        <v>1216</v>
      </c>
    </row>
    <row r="2036" spans="1:23" ht="89.25" x14ac:dyDescent="0.2">
      <c r="A2036" s="138" t="s">
        <v>7</v>
      </c>
      <c r="B2036" s="58" t="s">
        <v>5589</v>
      </c>
      <c r="C2036" s="100" t="s">
        <v>472</v>
      </c>
      <c r="D2036" s="56">
        <v>3131202</v>
      </c>
      <c r="E2036" s="58" t="s">
        <v>5359</v>
      </c>
      <c r="F2036" s="56" t="s">
        <v>179</v>
      </c>
      <c r="G2036" s="79" t="s">
        <v>233</v>
      </c>
      <c r="H2036" s="138" t="s">
        <v>449</v>
      </c>
      <c r="I2036" s="76" t="s">
        <v>528</v>
      </c>
      <c r="J2036" s="116" t="s">
        <v>363</v>
      </c>
      <c r="K2036" s="81" t="s">
        <v>6752</v>
      </c>
      <c r="L2036" s="81" t="s">
        <v>5072</v>
      </c>
      <c r="M2036" s="81">
        <v>44721</v>
      </c>
      <c r="N2036" s="79" t="s">
        <v>6219</v>
      </c>
      <c r="O2036" s="81">
        <v>44448</v>
      </c>
      <c r="P2036" s="81">
        <v>44942</v>
      </c>
      <c r="Q2036" s="81">
        <v>44821</v>
      </c>
      <c r="R2036" s="93" t="s">
        <v>6220</v>
      </c>
      <c r="S2036" s="81">
        <v>44942</v>
      </c>
      <c r="T2036" s="81">
        <v>44942</v>
      </c>
      <c r="U2036" s="81">
        <v>44945</v>
      </c>
      <c r="V2036" s="81">
        <v>44949</v>
      </c>
      <c r="W2036" s="81" t="s">
        <v>1216</v>
      </c>
    </row>
    <row r="2037" spans="1:23" ht="89.25" x14ac:dyDescent="0.2">
      <c r="A2037" s="138" t="s">
        <v>7</v>
      </c>
      <c r="B2037" s="58" t="s">
        <v>5593</v>
      </c>
      <c r="C2037" s="100" t="s">
        <v>472</v>
      </c>
      <c r="D2037" s="56">
        <v>3131202</v>
      </c>
      <c r="E2037" s="58" t="s">
        <v>5359</v>
      </c>
      <c r="F2037" s="56" t="s">
        <v>179</v>
      </c>
      <c r="G2037" s="79" t="s">
        <v>233</v>
      </c>
      <c r="H2037" s="138" t="s">
        <v>449</v>
      </c>
      <c r="I2037" s="76" t="s">
        <v>528</v>
      </c>
      <c r="J2037" s="116" t="s">
        <v>363</v>
      </c>
      <c r="K2037" s="81" t="s">
        <v>6752</v>
      </c>
      <c r="L2037" s="81" t="s">
        <v>5072</v>
      </c>
      <c r="M2037" s="81">
        <v>44721</v>
      </c>
      <c r="N2037" s="79" t="s">
        <v>6219</v>
      </c>
      <c r="O2037" s="81">
        <v>44455</v>
      </c>
      <c r="P2037" s="81">
        <v>44942</v>
      </c>
      <c r="Q2037" s="81">
        <v>44822</v>
      </c>
      <c r="R2037" s="93" t="s">
        <v>6220</v>
      </c>
      <c r="S2037" s="81">
        <v>44942</v>
      </c>
      <c r="T2037" s="81">
        <v>44942</v>
      </c>
      <c r="U2037" s="81">
        <v>44945</v>
      </c>
      <c r="V2037" s="81">
        <v>44949</v>
      </c>
      <c r="W2037" s="81" t="s">
        <v>1216</v>
      </c>
    </row>
    <row r="2038" spans="1:23" ht="89.25" x14ac:dyDescent="0.2">
      <c r="A2038" s="138" t="s">
        <v>7</v>
      </c>
      <c r="B2038" s="58" t="s">
        <v>5612</v>
      </c>
      <c r="C2038" s="100" t="s">
        <v>472</v>
      </c>
      <c r="D2038" s="56">
        <v>3131202</v>
      </c>
      <c r="E2038" s="58" t="s">
        <v>5359</v>
      </c>
      <c r="F2038" s="56" t="s">
        <v>179</v>
      </c>
      <c r="G2038" s="79" t="s">
        <v>233</v>
      </c>
      <c r="H2038" s="138" t="s">
        <v>449</v>
      </c>
      <c r="I2038" s="76" t="s">
        <v>528</v>
      </c>
      <c r="J2038" s="116" t="s">
        <v>363</v>
      </c>
      <c r="K2038" s="81" t="s">
        <v>6752</v>
      </c>
      <c r="L2038" s="81" t="s">
        <v>5072</v>
      </c>
      <c r="M2038" s="81">
        <v>44721</v>
      </c>
      <c r="N2038" s="79" t="s">
        <v>6219</v>
      </c>
      <c r="O2038" s="81">
        <v>44468</v>
      </c>
      <c r="P2038" s="81">
        <v>44942</v>
      </c>
      <c r="Q2038" s="81">
        <v>44823</v>
      </c>
      <c r="R2038" s="93" t="s">
        <v>6220</v>
      </c>
      <c r="S2038" s="81">
        <v>44942</v>
      </c>
      <c r="T2038" s="81">
        <v>44942</v>
      </c>
      <c r="U2038" s="81">
        <v>44945</v>
      </c>
      <c r="V2038" s="81">
        <v>44949</v>
      </c>
      <c r="W2038" s="81" t="s">
        <v>1216</v>
      </c>
    </row>
    <row r="2039" spans="1:23" ht="89.25" x14ac:dyDescent="0.2">
      <c r="A2039" s="138" t="s">
        <v>7</v>
      </c>
      <c r="B2039" s="58" t="s">
        <v>5629</v>
      </c>
      <c r="C2039" s="100" t="s">
        <v>472</v>
      </c>
      <c r="D2039" s="56">
        <v>3131202</v>
      </c>
      <c r="E2039" s="58" t="s">
        <v>5359</v>
      </c>
      <c r="F2039" s="56" t="s">
        <v>179</v>
      </c>
      <c r="G2039" s="79" t="s">
        <v>233</v>
      </c>
      <c r="H2039" s="138" t="s">
        <v>449</v>
      </c>
      <c r="I2039" s="76" t="s">
        <v>528</v>
      </c>
      <c r="J2039" s="116" t="s">
        <v>363</v>
      </c>
      <c r="K2039" s="81" t="s">
        <v>6752</v>
      </c>
      <c r="L2039" s="81" t="s">
        <v>5072</v>
      </c>
      <c r="M2039" s="81">
        <v>44721</v>
      </c>
      <c r="N2039" s="79" t="s">
        <v>6219</v>
      </c>
      <c r="O2039" s="81">
        <v>44483</v>
      </c>
      <c r="P2039" s="81">
        <v>44942</v>
      </c>
      <c r="Q2039" s="81">
        <v>44824</v>
      </c>
      <c r="R2039" s="93" t="s">
        <v>6220</v>
      </c>
      <c r="S2039" s="81">
        <v>44942</v>
      </c>
      <c r="T2039" s="81">
        <v>44942</v>
      </c>
      <c r="U2039" s="81">
        <v>44945</v>
      </c>
      <c r="V2039" s="81">
        <v>44949</v>
      </c>
      <c r="W2039" s="81" t="s">
        <v>1216</v>
      </c>
    </row>
    <row r="2040" spans="1:23" ht="89.25" x14ac:dyDescent="0.2">
      <c r="A2040" s="138" t="s">
        <v>7</v>
      </c>
      <c r="B2040" s="58" t="s">
        <v>5648</v>
      </c>
      <c r="C2040" s="100" t="s">
        <v>472</v>
      </c>
      <c r="D2040" s="56">
        <v>3131202</v>
      </c>
      <c r="E2040" s="58" t="s">
        <v>5359</v>
      </c>
      <c r="F2040" s="56" t="s">
        <v>179</v>
      </c>
      <c r="G2040" s="79" t="s">
        <v>233</v>
      </c>
      <c r="H2040" s="138" t="s">
        <v>449</v>
      </c>
      <c r="I2040" s="76" t="s">
        <v>528</v>
      </c>
      <c r="J2040" s="116" t="s">
        <v>363</v>
      </c>
      <c r="K2040" s="81" t="s">
        <v>6752</v>
      </c>
      <c r="L2040" s="81" t="s">
        <v>5072</v>
      </c>
      <c r="M2040" s="81">
        <v>44721</v>
      </c>
      <c r="N2040" s="79" t="s">
        <v>6219</v>
      </c>
      <c r="O2040" s="81">
        <v>44510</v>
      </c>
      <c r="P2040" s="81">
        <v>44942</v>
      </c>
      <c r="Q2040" s="81">
        <v>44825</v>
      </c>
      <c r="R2040" s="93" t="s">
        <v>6220</v>
      </c>
      <c r="S2040" s="81">
        <v>44942</v>
      </c>
      <c r="T2040" s="81">
        <v>44942</v>
      </c>
      <c r="U2040" s="81">
        <v>44945</v>
      </c>
      <c r="V2040" s="81">
        <v>44949</v>
      </c>
      <c r="W2040" s="81" t="s">
        <v>1216</v>
      </c>
    </row>
    <row r="2041" spans="1:23" ht="89.25" x14ac:dyDescent="0.2">
      <c r="A2041" s="138" t="s">
        <v>7</v>
      </c>
      <c r="B2041" s="58" t="s">
        <v>5668</v>
      </c>
      <c r="C2041" s="100" t="s">
        <v>472</v>
      </c>
      <c r="D2041" s="56">
        <v>3131202</v>
      </c>
      <c r="E2041" s="58" t="s">
        <v>5359</v>
      </c>
      <c r="F2041" s="56" t="s">
        <v>179</v>
      </c>
      <c r="G2041" s="79" t="s">
        <v>233</v>
      </c>
      <c r="H2041" s="138" t="s">
        <v>449</v>
      </c>
      <c r="I2041" s="76" t="s">
        <v>528</v>
      </c>
      <c r="J2041" s="116" t="s">
        <v>363</v>
      </c>
      <c r="K2041" s="81" t="s">
        <v>6752</v>
      </c>
      <c r="L2041" s="81" t="s">
        <v>5072</v>
      </c>
      <c r="M2041" s="81">
        <v>44721</v>
      </c>
      <c r="N2041" s="79" t="s">
        <v>6219</v>
      </c>
      <c r="O2041" s="81">
        <v>44517</v>
      </c>
      <c r="P2041" s="81">
        <v>44942</v>
      </c>
      <c r="Q2041" s="81">
        <v>44826</v>
      </c>
      <c r="R2041" s="93" t="s">
        <v>6220</v>
      </c>
      <c r="S2041" s="81">
        <v>44942</v>
      </c>
      <c r="T2041" s="81">
        <v>44942</v>
      </c>
      <c r="U2041" s="81">
        <v>44945</v>
      </c>
      <c r="V2041" s="81">
        <v>44949</v>
      </c>
      <c r="W2041" s="81" t="s">
        <v>1216</v>
      </c>
    </row>
    <row r="2042" spans="1:23" ht="89.25" x14ac:dyDescent="0.2">
      <c r="A2042" s="138" t="s">
        <v>7</v>
      </c>
      <c r="B2042" s="58" t="s">
        <v>5686</v>
      </c>
      <c r="C2042" s="100" t="s">
        <v>472</v>
      </c>
      <c r="D2042" s="56">
        <v>3131202</v>
      </c>
      <c r="E2042" s="58" t="s">
        <v>5359</v>
      </c>
      <c r="F2042" s="56" t="s">
        <v>179</v>
      </c>
      <c r="G2042" s="79" t="s">
        <v>233</v>
      </c>
      <c r="H2042" s="138" t="s">
        <v>449</v>
      </c>
      <c r="I2042" s="76" t="s">
        <v>528</v>
      </c>
      <c r="J2042" s="116" t="s">
        <v>363</v>
      </c>
      <c r="K2042" s="81" t="s">
        <v>6752</v>
      </c>
      <c r="L2042" s="81" t="s">
        <v>5072</v>
      </c>
      <c r="M2042" s="81">
        <v>44721</v>
      </c>
      <c r="N2042" s="79" t="s">
        <v>6219</v>
      </c>
      <c r="O2042" s="81">
        <v>44530</v>
      </c>
      <c r="P2042" s="81">
        <v>44942</v>
      </c>
      <c r="Q2042" s="81">
        <v>44827</v>
      </c>
      <c r="R2042" s="93" t="s">
        <v>6220</v>
      </c>
      <c r="S2042" s="81">
        <v>44942</v>
      </c>
      <c r="T2042" s="81">
        <v>44942</v>
      </c>
      <c r="U2042" s="81">
        <v>44945</v>
      </c>
      <c r="V2042" s="81">
        <v>44949</v>
      </c>
      <c r="W2042" s="81" t="s">
        <v>1216</v>
      </c>
    </row>
    <row r="2043" spans="1:23" ht="89.25" x14ac:dyDescent="0.2">
      <c r="A2043" s="138" t="s">
        <v>7</v>
      </c>
      <c r="B2043" s="58" t="s">
        <v>5726</v>
      </c>
      <c r="C2043" s="100" t="s">
        <v>472</v>
      </c>
      <c r="D2043" s="56">
        <v>3131202</v>
      </c>
      <c r="E2043" s="58" t="s">
        <v>5359</v>
      </c>
      <c r="F2043" s="56" t="s">
        <v>179</v>
      </c>
      <c r="G2043" s="79" t="s">
        <v>233</v>
      </c>
      <c r="H2043" s="138" t="s">
        <v>449</v>
      </c>
      <c r="I2043" s="76" t="s">
        <v>528</v>
      </c>
      <c r="J2043" s="116" t="s">
        <v>363</v>
      </c>
      <c r="K2043" s="81" t="s">
        <v>6752</v>
      </c>
      <c r="L2043" s="81" t="s">
        <v>5072</v>
      </c>
      <c r="M2043" s="81">
        <v>44721</v>
      </c>
      <c r="N2043" s="79" t="s">
        <v>6219</v>
      </c>
      <c r="O2043" s="81">
        <v>44545</v>
      </c>
      <c r="P2043" s="81">
        <v>44942</v>
      </c>
      <c r="Q2043" s="81">
        <v>44828</v>
      </c>
      <c r="R2043" s="93" t="s">
        <v>6220</v>
      </c>
      <c r="S2043" s="81">
        <v>44942</v>
      </c>
      <c r="T2043" s="81">
        <v>44942</v>
      </c>
      <c r="U2043" s="81">
        <v>44945</v>
      </c>
      <c r="V2043" s="81">
        <v>44949</v>
      </c>
      <c r="W2043" s="81" t="s">
        <v>1216</v>
      </c>
    </row>
    <row r="2044" spans="1:23" ht="25.5" x14ac:dyDescent="0.2">
      <c r="A2044" s="138" t="s">
        <v>448</v>
      </c>
      <c r="B2044" s="2" t="s">
        <v>5197</v>
      </c>
      <c r="C2044" s="121" t="s">
        <v>4246</v>
      </c>
      <c r="D2044" s="91" t="s">
        <v>544</v>
      </c>
      <c r="E2044" s="76" t="s">
        <v>545</v>
      </c>
      <c r="F2044" s="124" t="s">
        <v>180</v>
      </c>
      <c r="G2044" s="79" t="s">
        <v>5195</v>
      </c>
      <c r="H2044" s="138" t="s">
        <v>1162</v>
      </c>
      <c r="I2044" s="138" t="s">
        <v>4049</v>
      </c>
      <c r="J2044" s="138" t="s">
        <v>5194</v>
      </c>
      <c r="K2044" s="81" t="s">
        <v>6752</v>
      </c>
      <c r="L2044" s="81" t="s">
        <v>5072</v>
      </c>
      <c r="M2044" s="81">
        <v>45349</v>
      </c>
      <c r="N2044" s="79" t="s">
        <v>7654</v>
      </c>
      <c r="O2044" s="81">
        <v>44235</v>
      </c>
      <c r="P2044" s="81">
        <v>45910</v>
      </c>
      <c r="Q2044" s="81" t="s">
        <v>688</v>
      </c>
      <c r="R2044" s="81" t="s">
        <v>688</v>
      </c>
      <c r="S2044" s="81" t="s">
        <v>688</v>
      </c>
      <c r="T2044" s="81"/>
      <c r="U2044" s="81"/>
      <c r="V2044" s="81"/>
      <c r="W2044" s="81"/>
    </row>
    <row r="2045" spans="1:23" ht="25.5" x14ac:dyDescent="0.2">
      <c r="A2045" s="138" t="s">
        <v>11</v>
      </c>
      <c r="B2045" s="2" t="s">
        <v>5560</v>
      </c>
      <c r="C2045" s="100" t="s">
        <v>4947</v>
      </c>
      <c r="D2045" s="79" t="s">
        <v>563</v>
      </c>
      <c r="E2045" s="138" t="s">
        <v>820</v>
      </c>
      <c r="F2045" s="74" t="s">
        <v>180</v>
      </c>
      <c r="G2045" s="79" t="s">
        <v>6752</v>
      </c>
      <c r="H2045" s="1" t="s">
        <v>1162</v>
      </c>
      <c r="I2045" s="138" t="s">
        <v>556</v>
      </c>
      <c r="J2045" s="138" t="s">
        <v>342</v>
      </c>
      <c r="K2045" s="81" t="s">
        <v>6752</v>
      </c>
      <c r="L2045" s="81" t="s">
        <v>5072</v>
      </c>
      <c r="M2045" s="81">
        <v>45532</v>
      </c>
      <c r="N2045" s="79" t="s">
        <v>7127</v>
      </c>
      <c r="O2045" s="81"/>
      <c r="P2045" s="81"/>
      <c r="Q2045" s="81"/>
      <c r="R2045" s="81"/>
      <c r="S2045" s="81"/>
      <c r="T2045" s="81"/>
      <c r="U2045" s="81"/>
      <c r="V2045" s="81"/>
      <c r="W2045" s="81"/>
    </row>
    <row r="2046" spans="1:23" ht="25.5" x14ac:dyDescent="0.2">
      <c r="A2046" s="138" t="s">
        <v>7</v>
      </c>
      <c r="B2046" s="2" t="s">
        <v>5561</v>
      </c>
      <c r="C2046" s="100" t="s">
        <v>4947</v>
      </c>
      <c r="D2046" s="79" t="s">
        <v>563</v>
      </c>
      <c r="E2046" s="138" t="s">
        <v>820</v>
      </c>
      <c r="F2046" s="74" t="s">
        <v>180</v>
      </c>
      <c r="G2046" s="79" t="s">
        <v>5562</v>
      </c>
      <c r="H2046" s="138" t="s">
        <v>451</v>
      </c>
      <c r="I2046" s="138" t="s">
        <v>643</v>
      </c>
      <c r="J2046" s="138" t="s">
        <v>519</v>
      </c>
      <c r="K2046" s="81" t="s">
        <v>6752</v>
      </c>
      <c r="L2046" s="81" t="s">
        <v>5072</v>
      </c>
      <c r="M2046" s="81" t="s">
        <v>688</v>
      </c>
      <c r="N2046" s="79" t="s">
        <v>688</v>
      </c>
      <c r="O2046" s="81" t="s">
        <v>688</v>
      </c>
      <c r="P2046" s="81" t="s">
        <v>688</v>
      </c>
      <c r="Q2046" s="81" t="s">
        <v>688</v>
      </c>
      <c r="R2046" s="81" t="s">
        <v>688</v>
      </c>
      <c r="S2046" s="81" t="s">
        <v>688</v>
      </c>
      <c r="T2046" s="81" t="s">
        <v>688</v>
      </c>
      <c r="U2046" s="81" t="s">
        <v>688</v>
      </c>
      <c r="V2046" s="81" t="s">
        <v>688</v>
      </c>
      <c r="W2046" s="81" t="s">
        <v>519</v>
      </c>
    </row>
    <row r="2047" spans="1:23" x14ac:dyDescent="0.2">
      <c r="A2047" s="1" t="s">
        <v>7</v>
      </c>
      <c r="B2047" s="2" t="s">
        <v>5201</v>
      </c>
      <c r="C2047" s="100" t="s">
        <v>4030</v>
      </c>
      <c r="D2047" s="79" t="s">
        <v>548</v>
      </c>
      <c r="E2047" s="138" t="s">
        <v>145</v>
      </c>
      <c r="F2047" s="74" t="s">
        <v>180</v>
      </c>
      <c r="G2047" s="79" t="s">
        <v>5198</v>
      </c>
      <c r="H2047" s="1" t="s">
        <v>451</v>
      </c>
      <c r="I2047" s="1" t="s">
        <v>5260</v>
      </c>
      <c r="J2047" s="1" t="s">
        <v>4590</v>
      </c>
      <c r="K2047" s="81" t="s">
        <v>6752</v>
      </c>
      <c r="L2047" s="81" t="s">
        <v>5072</v>
      </c>
      <c r="M2047" s="81" t="s">
        <v>688</v>
      </c>
      <c r="N2047" s="79" t="s">
        <v>688</v>
      </c>
      <c r="O2047" s="81" t="s">
        <v>688</v>
      </c>
      <c r="P2047" s="81" t="s">
        <v>688</v>
      </c>
      <c r="Q2047" s="81" t="s">
        <v>688</v>
      </c>
      <c r="R2047" s="81" t="s">
        <v>688</v>
      </c>
      <c r="S2047" s="81" t="s">
        <v>688</v>
      </c>
      <c r="T2047" s="81" t="s">
        <v>688</v>
      </c>
      <c r="U2047" s="81" t="s">
        <v>688</v>
      </c>
      <c r="V2047" s="81" t="s">
        <v>688</v>
      </c>
      <c r="W2047" s="81" t="s">
        <v>519</v>
      </c>
    </row>
    <row r="2048" spans="1:23" x14ac:dyDescent="0.2">
      <c r="A2048" s="1" t="s">
        <v>7</v>
      </c>
      <c r="B2048" s="2" t="s">
        <v>5202</v>
      </c>
      <c r="C2048" s="100" t="s">
        <v>5101</v>
      </c>
      <c r="D2048" s="79" t="s">
        <v>1224</v>
      </c>
      <c r="E2048" s="1" t="s">
        <v>1225</v>
      </c>
      <c r="F2048" s="141" t="s">
        <v>179</v>
      </c>
      <c r="G2048" s="79" t="s">
        <v>5198</v>
      </c>
      <c r="H2048" s="1" t="s">
        <v>449</v>
      </c>
      <c r="I2048" s="1" t="s">
        <v>586</v>
      </c>
      <c r="J2048" s="1" t="s">
        <v>357</v>
      </c>
      <c r="K2048" s="81" t="s">
        <v>6752</v>
      </c>
      <c r="L2048" s="81" t="s">
        <v>5072</v>
      </c>
      <c r="M2048" s="81">
        <v>44238</v>
      </c>
      <c r="N2048" s="79" t="s">
        <v>5267</v>
      </c>
      <c r="O2048" s="81">
        <v>44242</v>
      </c>
      <c r="P2048" s="81">
        <v>44320</v>
      </c>
      <c r="Q2048" s="81" t="s">
        <v>688</v>
      </c>
      <c r="R2048" s="81" t="s">
        <v>688</v>
      </c>
      <c r="S2048" s="81" t="s">
        <v>688</v>
      </c>
      <c r="T2048" s="81">
        <v>44327</v>
      </c>
      <c r="U2048" s="81">
        <v>44341</v>
      </c>
      <c r="V2048" s="81">
        <v>44357</v>
      </c>
      <c r="W2048" s="81" t="s">
        <v>1216</v>
      </c>
    </row>
    <row r="2049" spans="1:23" ht="25.5" x14ac:dyDescent="0.2">
      <c r="A2049" s="138" t="s">
        <v>7</v>
      </c>
      <c r="B2049" s="2" t="s">
        <v>5203</v>
      </c>
      <c r="C2049" s="100" t="s">
        <v>5199</v>
      </c>
      <c r="D2049" s="79" t="s">
        <v>544</v>
      </c>
      <c r="E2049" s="76" t="s">
        <v>545</v>
      </c>
      <c r="F2049" s="74" t="s">
        <v>180</v>
      </c>
      <c r="G2049" s="79" t="s">
        <v>5198</v>
      </c>
      <c r="H2049" s="138" t="s">
        <v>1162</v>
      </c>
      <c r="I2049" s="138" t="s">
        <v>4049</v>
      </c>
      <c r="J2049" s="138" t="s">
        <v>5194</v>
      </c>
      <c r="K2049" s="81" t="s">
        <v>6752</v>
      </c>
      <c r="L2049" s="81" t="s">
        <v>5072</v>
      </c>
      <c r="M2049" s="81">
        <v>45476</v>
      </c>
      <c r="N2049" s="79" t="s">
        <v>7135</v>
      </c>
      <c r="O2049" s="81">
        <v>44235</v>
      </c>
      <c r="P2049" s="81">
        <v>45924</v>
      </c>
      <c r="Q2049" s="81" t="s">
        <v>688</v>
      </c>
      <c r="R2049" s="81" t="s">
        <v>688</v>
      </c>
      <c r="S2049" s="81" t="s">
        <v>688</v>
      </c>
      <c r="T2049" s="81" t="s">
        <v>688</v>
      </c>
      <c r="U2049" s="81" t="s">
        <v>688</v>
      </c>
      <c r="V2049" s="81" t="s">
        <v>688</v>
      </c>
      <c r="W2049" s="81" t="s">
        <v>7611</v>
      </c>
    </row>
    <row r="2050" spans="1:23" x14ac:dyDescent="0.2">
      <c r="A2050" s="138" t="s">
        <v>7</v>
      </c>
      <c r="B2050" s="52" t="s">
        <v>5205</v>
      </c>
      <c r="C2050" s="121" t="s">
        <v>1948</v>
      </c>
      <c r="D2050" s="91" t="s">
        <v>536</v>
      </c>
      <c r="E2050" s="76" t="s">
        <v>1657</v>
      </c>
      <c r="F2050" s="142" t="s">
        <v>179</v>
      </c>
      <c r="G2050" s="79"/>
      <c r="H2050" s="138" t="s">
        <v>451</v>
      </c>
      <c r="I2050" s="138"/>
      <c r="J2050" s="138" t="s">
        <v>5206</v>
      </c>
      <c r="K2050" s="81" t="s">
        <v>6752</v>
      </c>
      <c r="L2050" s="81" t="s">
        <v>5072</v>
      </c>
      <c r="M2050" s="81" t="s">
        <v>688</v>
      </c>
      <c r="N2050" s="79" t="s">
        <v>688</v>
      </c>
      <c r="O2050" s="81">
        <v>44217</v>
      </c>
      <c r="P2050" s="81" t="s">
        <v>688</v>
      </c>
      <c r="Q2050" s="81" t="s">
        <v>688</v>
      </c>
      <c r="R2050" s="81" t="s">
        <v>688</v>
      </c>
      <c r="S2050" s="81" t="s">
        <v>688</v>
      </c>
      <c r="T2050" s="81" t="s">
        <v>688</v>
      </c>
      <c r="U2050" s="81" t="s">
        <v>688</v>
      </c>
      <c r="V2050" s="81" t="s">
        <v>688</v>
      </c>
      <c r="W2050" s="81" t="s">
        <v>1216</v>
      </c>
    </row>
    <row r="2051" spans="1:23" x14ac:dyDescent="0.2">
      <c r="A2051" s="1" t="s">
        <v>7</v>
      </c>
      <c r="B2051" s="2" t="s">
        <v>5207</v>
      </c>
      <c r="C2051" s="100" t="s">
        <v>5145</v>
      </c>
      <c r="D2051" s="79" t="s">
        <v>714</v>
      </c>
      <c r="E2051" s="138" t="s">
        <v>132</v>
      </c>
      <c r="F2051" s="74" t="s">
        <v>180</v>
      </c>
      <c r="G2051" s="79" t="s">
        <v>5300</v>
      </c>
      <c r="H2051" s="1" t="s">
        <v>449</v>
      </c>
      <c r="I2051" s="1" t="s">
        <v>556</v>
      </c>
      <c r="J2051" s="1" t="s">
        <v>281</v>
      </c>
      <c r="K2051" s="81" t="s">
        <v>6752</v>
      </c>
      <c r="L2051" s="81" t="s">
        <v>5072</v>
      </c>
      <c r="M2051" s="81">
        <v>44368</v>
      </c>
      <c r="N2051" s="79" t="s">
        <v>5425</v>
      </c>
      <c r="O2051" s="81">
        <v>44368</v>
      </c>
      <c r="P2051" s="81">
        <v>44368</v>
      </c>
      <c r="Q2051" s="81" t="s">
        <v>688</v>
      </c>
      <c r="R2051" s="81" t="s">
        <v>688</v>
      </c>
      <c r="S2051" s="81" t="s">
        <v>688</v>
      </c>
      <c r="T2051" s="81">
        <v>44368</v>
      </c>
      <c r="U2051" s="81">
        <v>44386</v>
      </c>
      <c r="V2051" s="81">
        <v>44887</v>
      </c>
      <c r="W2051" s="81" t="s">
        <v>661</v>
      </c>
    </row>
    <row r="2052" spans="1:23" x14ac:dyDescent="0.2">
      <c r="A2052" s="138" t="s">
        <v>11</v>
      </c>
      <c r="B2052" s="2" t="s">
        <v>5583</v>
      </c>
      <c r="C2052" s="100" t="s">
        <v>4020</v>
      </c>
      <c r="D2052" s="79" t="s">
        <v>2318</v>
      </c>
      <c r="E2052" s="138" t="s">
        <v>2317</v>
      </c>
      <c r="F2052" s="74" t="s">
        <v>180</v>
      </c>
      <c r="G2052" s="79" t="s">
        <v>5585</v>
      </c>
      <c r="H2052" s="138" t="s">
        <v>1162</v>
      </c>
      <c r="I2052" s="138" t="s">
        <v>643</v>
      </c>
      <c r="J2052" s="1" t="s">
        <v>661</v>
      </c>
      <c r="K2052" s="81" t="s">
        <v>6752</v>
      </c>
      <c r="L2052" s="81" t="s">
        <v>5072</v>
      </c>
      <c r="M2052" s="81">
        <v>45532</v>
      </c>
      <c r="N2052" s="79" t="s">
        <v>7125</v>
      </c>
      <c r="O2052" s="81"/>
      <c r="P2052" s="81"/>
      <c r="Q2052" s="81"/>
      <c r="R2052" s="81"/>
      <c r="S2052" s="81"/>
      <c r="T2052" s="81"/>
      <c r="U2052" s="81"/>
      <c r="V2052" s="81"/>
      <c r="W2052" s="81"/>
    </row>
    <row r="2053" spans="1:23" x14ac:dyDescent="0.2">
      <c r="A2053" s="138" t="s">
        <v>7</v>
      </c>
      <c r="B2053" s="2" t="s">
        <v>5584</v>
      </c>
      <c r="C2053" s="100" t="s">
        <v>4020</v>
      </c>
      <c r="D2053" s="79" t="s">
        <v>2318</v>
      </c>
      <c r="E2053" s="138" t="s">
        <v>2317</v>
      </c>
      <c r="F2053" s="74" t="s">
        <v>180</v>
      </c>
      <c r="G2053" s="79" t="s">
        <v>5585</v>
      </c>
      <c r="H2053" s="138" t="s">
        <v>451</v>
      </c>
      <c r="I2053" s="138" t="s">
        <v>643</v>
      </c>
      <c r="J2053" s="138" t="s">
        <v>661</v>
      </c>
      <c r="K2053" s="81" t="s">
        <v>6752</v>
      </c>
      <c r="L2053" s="81" t="s">
        <v>5072</v>
      </c>
      <c r="M2053" s="81" t="s">
        <v>688</v>
      </c>
      <c r="N2053" s="79" t="s">
        <v>688</v>
      </c>
      <c r="O2053" s="81" t="s">
        <v>688</v>
      </c>
      <c r="P2053" s="81" t="s">
        <v>688</v>
      </c>
      <c r="Q2053" s="81" t="s">
        <v>688</v>
      </c>
      <c r="R2053" s="81" t="s">
        <v>688</v>
      </c>
      <c r="S2053" s="81" t="s">
        <v>688</v>
      </c>
      <c r="T2053" s="81" t="s">
        <v>688</v>
      </c>
      <c r="U2053" s="81" t="s">
        <v>688</v>
      </c>
      <c r="V2053" s="81" t="s">
        <v>688</v>
      </c>
      <c r="W2053" s="81" t="s">
        <v>519</v>
      </c>
    </row>
    <row r="2054" spans="1:23" x14ac:dyDescent="0.2">
      <c r="A2054" s="1" t="s">
        <v>448</v>
      </c>
      <c r="B2054" s="2" t="s">
        <v>5213</v>
      </c>
      <c r="C2054" s="100" t="s">
        <v>3993</v>
      </c>
      <c r="D2054" s="79" t="s">
        <v>560</v>
      </c>
      <c r="E2054" s="138" t="s">
        <v>3687</v>
      </c>
      <c r="F2054" s="74" t="s">
        <v>180</v>
      </c>
      <c r="G2054" s="79" t="s">
        <v>6482</v>
      </c>
      <c r="H2054" s="138" t="s">
        <v>1162</v>
      </c>
      <c r="I2054" s="1" t="s">
        <v>556</v>
      </c>
      <c r="J2054" s="1" t="s">
        <v>281</v>
      </c>
      <c r="K2054" s="81" t="s">
        <v>6752</v>
      </c>
      <c r="L2054" s="81" t="s">
        <v>5072</v>
      </c>
      <c r="M2054" s="81">
        <v>45097</v>
      </c>
      <c r="N2054" s="79" t="s">
        <v>6475</v>
      </c>
      <c r="O2054" s="81">
        <v>45097</v>
      </c>
      <c r="P2054" s="81">
        <v>45841</v>
      </c>
      <c r="Q2054" s="81" t="s">
        <v>688</v>
      </c>
      <c r="R2054" s="81" t="s">
        <v>688</v>
      </c>
      <c r="S2054" s="81" t="s">
        <v>688</v>
      </c>
      <c r="T2054" s="81">
        <v>45841</v>
      </c>
      <c r="U2054" s="81"/>
      <c r="V2054" s="81"/>
      <c r="W2054" s="81"/>
    </row>
    <row r="2055" spans="1:23" x14ac:dyDescent="0.2">
      <c r="A2055" s="138" t="s">
        <v>448</v>
      </c>
      <c r="B2055" s="2" t="s">
        <v>5214</v>
      </c>
      <c r="C2055" s="100" t="s">
        <v>4015</v>
      </c>
      <c r="D2055" s="79" t="s">
        <v>544</v>
      </c>
      <c r="E2055" s="138" t="s">
        <v>3296</v>
      </c>
      <c r="F2055" s="74" t="s">
        <v>180</v>
      </c>
      <c r="G2055" s="79" t="s">
        <v>6482</v>
      </c>
      <c r="H2055" s="138" t="s">
        <v>1162</v>
      </c>
      <c r="I2055" s="1" t="s">
        <v>556</v>
      </c>
      <c r="J2055" s="1" t="s">
        <v>281</v>
      </c>
      <c r="K2055" s="81" t="s">
        <v>6752</v>
      </c>
      <c r="L2055" s="81" t="s">
        <v>5072</v>
      </c>
      <c r="M2055" s="81">
        <v>45097</v>
      </c>
      <c r="N2055" s="79" t="s">
        <v>6480</v>
      </c>
      <c r="O2055" s="81">
        <v>45097</v>
      </c>
      <c r="P2055" s="81">
        <v>45848</v>
      </c>
      <c r="Q2055" s="81" t="s">
        <v>688</v>
      </c>
      <c r="R2055" s="81" t="s">
        <v>688</v>
      </c>
      <c r="S2055" s="81" t="s">
        <v>688</v>
      </c>
      <c r="T2055" s="81">
        <v>45848</v>
      </c>
      <c r="U2055" s="81" t="s">
        <v>688</v>
      </c>
      <c r="V2055" s="81" t="s">
        <v>688</v>
      </c>
      <c r="W2055" s="81"/>
    </row>
    <row r="2056" spans="1:23" x14ac:dyDescent="0.2">
      <c r="A2056" s="138" t="s">
        <v>7</v>
      </c>
      <c r="B2056" s="2" t="s">
        <v>5215</v>
      </c>
      <c r="C2056" s="100" t="s">
        <v>3996</v>
      </c>
      <c r="D2056" s="79" t="s">
        <v>544</v>
      </c>
      <c r="E2056" s="138" t="s">
        <v>2734</v>
      </c>
      <c r="F2056" s="74" t="s">
        <v>180</v>
      </c>
      <c r="G2056" s="79" t="s">
        <v>6482</v>
      </c>
      <c r="H2056" s="138" t="s">
        <v>1162</v>
      </c>
      <c r="I2056" s="1" t="s">
        <v>556</v>
      </c>
      <c r="J2056" s="1" t="s">
        <v>281</v>
      </c>
      <c r="K2056" s="81" t="s">
        <v>6752</v>
      </c>
      <c r="L2056" s="81" t="s">
        <v>5072</v>
      </c>
      <c r="M2056" s="81">
        <v>45097</v>
      </c>
      <c r="N2056" s="79" t="s">
        <v>6481</v>
      </c>
      <c r="O2056" s="81">
        <v>45097</v>
      </c>
      <c r="P2056" s="81">
        <v>45370</v>
      </c>
      <c r="Q2056" s="81" t="s">
        <v>688</v>
      </c>
      <c r="R2056" s="81" t="s">
        <v>688</v>
      </c>
      <c r="S2056" s="81" t="s">
        <v>688</v>
      </c>
      <c r="T2056" s="81">
        <v>45371</v>
      </c>
      <c r="U2056" s="81">
        <v>45540</v>
      </c>
      <c r="V2056" s="81" t="s">
        <v>688</v>
      </c>
      <c r="W2056" s="81" t="s">
        <v>519</v>
      </c>
    </row>
    <row r="2057" spans="1:23" ht="25.5" x14ac:dyDescent="0.2">
      <c r="A2057" s="138" t="s">
        <v>7</v>
      </c>
      <c r="B2057" s="2" t="s">
        <v>5523</v>
      </c>
      <c r="C2057" s="100" t="s">
        <v>4695</v>
      </c>
      <c r="D2057" s="79" t="s">
        <v>848</v>
      </c>
      <c r="E2057" s="138" t="s">
        <v>4613</v>
      </c>
      <c r="F2057" s="74" t="s">
        <v>180</v>
      </c>
      <c r="G2057" s="79" t="s">
        <v>5522</v>
      </c>
      <c r="H2057" s="138" t="s">
        <v>1162</v>
      </c>
      <c r="I2057" s="1" t="s">
        <v>643</v>
      </c>
      <c r="J2057" s="1" t="s">
        <v>519</v>
      </c>
      <c r="K2057" s="81" t="s">
        <v>6752</v>
      </c>
      <c r="L2057" s="81" t="s">
        <v>5072</v>
      </c>
      <c r="M2057" s="81">
        <v>45156</v>
      </c>
      <c r="N2057" s="79" t="s">
        <v>6600</v>
      </c>
      <c r="O2057" s="81"/>
      <c r="P2057" s="81">
        <v>45777</v>
      </c>
      <c r="Q2057" s="81" t="s">
        <v>688</v>
      </c>
      <c r="R2057" s="81" t="s">
        <v>688</v>
      </c>
      <c r="S2057" s="81" t="s">
        <v>688</v>
      </c>
      <c r="T2057" s="81" t="s">
        <v>688</v>
      </c>
      <c r="U2057" s="81" t="s">
        <v>688</v>
      </c>
      <c r="V2057" s="81" t="s">
        <v>688</v>
      </c>
      <c r="W2057" s="81" t="s">
        <v>6917</v>
      </c>
    </row>
    <row r="2058" spans="1:23" x14ac:dyDescent="0.2">
      <c r="A2058" s="138" t="s">
        <v>7</v>
      </c>
      <c r="B2058" s="2" t="s">
        <v>5524</v>
      </c>
      <c r="C2058" s="100" t="s">
        <v>4695</v>
      </c>
      <c r="D2058" s="79" t="s">
        <v>848</v>
      </c>
      <c r="E2058" s="138" t="s">
        <v>4613</v>
      </c>
      <c r="F2058" s="74" t="s">
        <v>180</v>
      </c>
      <c r="G2058" s="79" t="s">
        <v>5522</v>
      </c>
      <c r="H2058" s="138" t="s">
        <v>451</v>
      </c>
      <c r="I2058" s="138" t="s">
        <v>643</v>
      </c>
      <c r="J2058" s="138" t="s">
        <v>519</v>
      </c>
      <c r="K2058" s="81" t="s">
        <v>6752</v>
      </c>
      <c r="L2058" s="81" t="s">
        <v>5072</v>
      </c>
      <c r="M2058" s="81" t="s">
        <v>688</v>
      </c>
      <c r="N2058" s="79" t="s">
        <v>688</v>
      </c>
      <c r="O2058" s="81" t="s">
        <v>688</v>
      </c>
      <c r="P2058" s="81" t="s">
        <v>688</v>
      </c>
      <c r="Q2058" s="81" t="s">
        <v>688</v>
      </c>
      <c r="R2058" s="81" t="s">
        <v>688</v>
      </c>
      <c r="S2058" s="81" t="s">
        <v>688</v>
      </c>
      <c r="T2058" s="81" t="s">
        <v>688</v>
      </c>
      <c r="U2058" s="81" t="s">
        <v>688</v>
      </c>
      <c r="V2058" s="81" t="s">
        <v>688</v>
      </c>
      <c r="W2058" s="81" t="s">
        <v>519</v>
      </c>
    </row>
    <row r="2059" spans="1:23" x14ac:dyDescent="0.2">
      <c r="A2059" s="138" t="s">
        <v>7</v>
      </c>
      <c r="B2059" s="2" t="s">
        <v>5232</v>
      </c>
      <c r="C2059" s="100" t="s">
        <v>4022</v>
      </c>
      <c r="D2059" s="79" t="s">
        <v>563</v>
      </c>
      <c r="E2059" s="138" t="s">
        <v>820</v>
      </c>
      <c r="F2059" s="74" t="s">
        <v>180</v>
      </c>
      <c r="G2059" s="79" t="s">
        <v>5830</v>
      </c>
      <c r="H2059" s="138" t="s">
        <v>451</v>
      </c>
      <c r="I2059" s="138" t="s">
        <v>643</v>
      </c>
      <c r="J2059" s="138" t="s">
        <v>519</v>
      </c>
      <c r="K2059" s="81" t="s">
        <v>6752</v>
      </c>
      <c r="L2059" s="81" t="s">
        <v>5072</v>
      </c>
      <c r="M2059" s="81" t="s">
        <v>688</v>
      </c>
      <c r="N2059" s="79" t="s">
        <v>688</v>
      </c>
      <c r="O2059" s="81" t="s">
        <v>688</v>
      </c>
      <c r="P2059" s="81" t="s">
        <v>688</v>
      </c>
      <c r="Q2059" s="81" t="s">
        <v>688</v>
      </c>
      <c r="R2059" s="81" t="s">
        <v>688</v>
      </c>
      <c r="S2059" s="81" t="s">
        <v>688</v>
      </c>
      <c r="T2059" s="81" t="s">
        <v>688</v>
      </c>
      <c r="U2059" s="81" t="s">
        <v>688</v>
      </c>
      <c r="V2059" s="81" t="s">
        <v>688</v>
      </c>
      <c r="W2059" s="81" t="s">
        <v>519</v>
      </c>
    </row>
    <row r="2060" spans="1:23" x14ac:dyDescent="0.2">
      <c r="A2060" s="138" t="s">
        <v>7</v>
      </c>
      <c r="B2060" s="2" t="s">
        <v>5233</v>
      </c>
      <c r="C2060" s="100" t="s">
        <v>4036</v>
      </c>
      <c r="D2060" s="79" t="s">
        <v>563</v>
      </c>
      <c r="E2060" s="138" t="s">
        <v>564</v>
      </c>
      <c r="F2060" s="74" t="s">
        <v>180</v>
      </c>
      <c r="G2060" s="79" t="s">
        <v>5830</v>
      </c>
      <c r="H2060" s="138" t="s">
        <v>451</v>
      </c>
      <c r="I2060" s="138" t="s">
        <v>643</v>
      </c>
      <c r="J2060" s="138" t="s">
        <v>519</v>
      </c>
      <c r="K2060" s="81" t="s">
        <v>6752</v>
      </c>
      <c r="L2060" s="81" t="s">
        <v>5072</v>
      </c>
      <c r="M2060" s="81" t="s">
        <v>688</v>
      </c>
      <c r="N2060" s="79" t="s">
        <v>688</v>
      </c>
      <c r="O2060" s="81" t="s">
        <v>688</v>
      </c>
      <c r="P2060" s="81" t="s">
        <v>688</v>
      </c>
      <c r="Q2060" s="81" t="s">
        <v>688</v>
      </c>
      <c r="R2060" s="81" t="s">
        <v>688</v>
      </c>
      <c r="S2060" s="81" t="s">
        <v>688</v>
      </c>
      <c r="T2060" s="81" t="s">
        <v>688</v>
      </c>
      <c r="U2060" s="81" t="s">
        <v>688</v>
      </c>
      <c r="V2060" s="81" t="s">
        <v>688</v>
      </c>
      <c r="W2060" s="81" t="s">
        <v>519</v>
      </c>
    </row>
    <row r="2061" spans="1:23" ht="63.75" x14ac:dyDescent="0.2">
      <c r="A2061" s="1" t="s">
        <v>7</v>
      </c>
      <c r="B2061" s="2" t="s">
        <v>5234</v>
      </c>
      <c r="C2061" s="100" t="s">
        <v>2747</v>
      </c>
      <c r="D2061" s="79" t="s">
        <v>714</v>
      </c>
      <c r="E2061" s="1" t="s">
        <v>715</v>
      </c>
      <c r="F2061" s="74" t="s">
        <v>180</v>
      </c>
      <c r="G2061" s="79" t="s">
        <v>5373</v>
      </c>
      <c r="H2061" s="1" t="s">
        <v>450</v>
      </c>
      <c r="I2061" s="1" t="s">
        <v>556</v>
      </c>
      <c r="J2061" s="1" t="s">
        <v>281</v>
      </c>
      <c r="K2061" s="81" t="s">
        <v>6752</v>
      </c>
      <c r="L2061" s="81" t="s">
        <v>5072</v>
      </c>
      <c r="M2061" s="81">
        <v>44391</v>
      </c>
      <c r="N2061" s="79" t="s">
        <v>5531</v>
      </c>
      <c r="O2061" s="81">
        <v>44397</v>
      </c>
      <c r="P2061" s="81">
        <v>44452</v>
      </c>
      <c r="Q2061" s="81" t="s">
        <v>688</v>
      </c>
      <c r="R2061" s="81" t="s">
        <v>688</v>
      </c>
      <c r="S2061" s="81" t="s">
        <v>688</v>
      </c>
      <c r="T2061" s="81">
        <v>44452</v>
      </c>
      <c r="U2061" s="81">
        <v>44552</v>
      </c>
      <c r="V2061" s="81">
        <v>44887</v>
      </c>
      <c r="W2061" s="81" t="s">
        <v>661</v>
      </c>
    </row>
    <row r="2062" spans="1:23" ht="25.5" x14ac:dyDescent="0.2">
      <c r="A2062" s="1" t="s">
        <v>7</v>
      </c>
      <c r="B2062" s="2" t="s">
        <v>5235</v>
      </c>
      <c r="C2062" s="100" t="s">
        <v>5100</v>
      </c>
      <c r="D2062" s="79" t="s">
        <v>1365</v>
      </c>
      <c r="E2062" s="1" t="s">
        <v>4636</v>
      </c>
      <c r="F2062" s="141" t="s">
        <v>179</v>
      </c>
      <c r="G2062" s="79"/>
      <c r="H2062" s="1" t="s">
        <v>449</v>
      </c>
      <c r="I2062" s="1"/>
      <c r="J2062" s="1" t="s">
        <v>1216</v>
      </c>
      <c r="K2062" s="81" t="s">
        <v>6752</v>
      </c>
      <c r="L2062" s="81" t="s">
        <v>5072</v>
      </c>
      <c r="M2062" s="81">
        <v>44273</v>
      </c>
      <c r="N2062" s="79" t="s">
        <v>5323</v>
      </c>
      <c r="O2062" s="81">
        <v>44281</v>
      </c>
      <c r="P2062" s="81">
        <v>44334</v>
      </c>
      <c r="Q2062" s="81" t="s">
        <v>688</v>
      </c>
      <c r="R2062" s="81" t="s">
        <v>688</v>
      </c>
      <c r="S2062" s="81" t="s">
        <v>688</v>
      </c>
      <c r="T2062" s="81">
        <v>44335</v>
      </c>
      <c r="U2062" s="81">
        <v>44341</v>
      </c>
      <c r="V2062" s="81">
        <v>44601</v>
      </c>
      <c r="W2062" s="81" t="s">
        <v>1216</v>
      </c>
    </row>
    <row r="2063" spans="1:23" x14ac:dyDescent="0.2">
      <c r="A2063" s="1" t="s">
        <v>7</v>
      </c>
      <c r="B2063" s="2" t="s">
        <v>5236</v>
      </c>
      <c r="C2063" s="100" t="s">
        <v>5368</v>
      </c>
      <c r="D2063" s="79"/>
      <c r="E2063" s="1"/>
      <c r="F2063" s="141" t="s">
        <v>179</v>
      </c>
      <c r="G2063" s="79" t="s">
        <v>5237</v>
      </c>
      <c r="H2063" s="1"/>
      <c r="I2063" s="1" t="s">
        <v>615</v>
      </c>
      <c r="J2063" s="1" t="s">
        <v>349</v>
      </c>
      <c r="K2063" s="81" t="s">
        <v>6752</v>
      </c>
      <c r="L2063" s="81"/>
      <c r="M2063" s="81"/>
      <c r="N2063" s="79"/>
      <c r="O2063" s="81"/>
      <c r="P2063" s="81"/>
      <c r="Q2063" s="81"/>
      <c r="R2063" s="81"/>
      <c r="S2063" s="81"/>
      <c r="T2063" s="81"/>
      <c r="U2063" s="81"/>
      <c r="V2063" s="81">
        <v>44221</v>
      </c>
      <c r="W2063" s="81" t="s">
        <v>349</v>
      </c>
    </row>
    <row r="2064" spans="1:23" ht="51" x14ac:dyDescent="0.2">
      <c r="A2064" s="1" t="s">
        <v>7</v>
      </c>
      <c r="B2064" s="2" t="s">
        <v>5248</v>
      </c>
      <c r="C2064" s="100" t="s">
        <v>5098</v>
      </c>
      <c r="D2064" s="79" t="s">
        <v>536</v>
      </c>
      <c r="E2064" s="1" t="s">
        <v>5241</v>
      </c>
      <c r="F2064" s="141" t="s">
        <v>179</v>
      </c>
      <c r="G2064" s="79" t="s">
        <v>5242</v>
      </c>
      <c r="H2064" s="1" t="s">
        <v>450</v>
      </c>
      <c r="I2064" s="1" t="s">
        <v>615</v>
      </c>
      <c r="J2064" s="1" t="s">
        <v>349</v>
      </c>
      <c r="K2064" s="81" t="s">
        <v>6752</v>
      </c>
      <c r="L2064" s="81" t="s">
        <v>5072</v>
      </c>
      <c r="M2064" s="81">
        <v>44266</v>
      </c>
      <c r="N2064" s="79" t="s">
        <v>5311</v>
      </c>
      <c r="O2064" s="81">
        <v>44307</v>
      </c>
      <c r="P2064" s="81">
        <v>44333</v>
      </c>
      <c r="Q2064" s="81" t="s">
        <v>688</v>
      </c>
      <c r="R2064" s="81" t="s">
        <v>688</v>
      </c>
      <c r="S2064" s="81" t="s">
        <v>688</v>
      </c>
      <c r="T2064" s="81" t="s">
        <v>688</v>
      </c>
      <c r="U2064" s="81" t="s">
        <v>688</v>
      </c>
      <c r="V2064" s="81" t="s">
        <v>688</v>
      </c>
      <c r="W2064" s="93" t="s">
        <v>1216</v>
      </c>
    </row>
    <row r="2065" spans="1:23" ht="51" x14ac:dyDescent="0.2">
      <c r="A2065" s="138" t="s">
        <v>7</v>
      </c>
      <c r="B2065" s="2" t="s">
        <v>5249</v>
      </c>
      <c r="C2065" s="100" t="s">
        <v>5098</v>
      </c>
      <c r="D2065" s="79" t="s">
        <v>536</v>
      </c>
      <c r="E2065" s="138" t="s">
        <v>5241</v>
      </c>
      <c r="F2065" s="141" t="s">
        <v>179</v>
      </c>
      <c r="G2065" s="79"/>
      <c r="H2065" s="138" t="s">
        <v>451</v>
      </c>
      <c r="I2065" s="138"/>
      <c r="J2065" s="138" t="s">
        <v>359</v>
      </c>
      <c r="K2065" s="81">
        <v>44280</v>
      </c>
      <c r="L2065" s="81" t="s">
        <v>5072</v>
      </c>
      <c r="M2065" s="81" t="s">
        <v>688</v>
      </c>
      <c r="N2065" s="79" t="s">
        <v>688</v>
      </c>
      <c r="O2065" s="81">
        <v>45320</v>
      </c>
      <c r="P2065" s="81" t="s">
        <v>688</v>
      </c>
      <c r="Q2065" s="81" t="s">
        <v>688</v>
      </c>
      <c r="R2065" s="81" t="s">
        <v>688</v>
      </c>
      <c r="S2065" s="81" t="s">
        <v>688</v>
      </c>
      <c r="T2065" s="81" t="s">
        <v>688</v>
      </c>
      <c r="U2065" s="81" t="s">
        <v>688</v>
      </c>
      <c r="V2065" s="81" t="s">
        <v>688</v>
      </c>
      <c r="W2065" s="81" t="s">
        <v>1216</v>
      </c>
    </row>
    <row r="2066" spans="1:23" x14ac:dyDescent="0.2">
      <c r="A2066" s="138" t="s">
        <v>7</v>
      </c>
      <c r="B2066" s="2" t="s">
        <v>5246</v>
      </c>
      <c r="C2066" s="100" t="s">
        <v>5245</v>
      </c>
      <c r="D2066" s="79" t="s">
        <v>3509</v>
      </c>
      <c r="E2066" s="1" t="s">
        <v>5247</v>
      </c>
      <c r="F2066" s="74" t="s">
        <v>180</v>
      </c>
      <c r="G2066" s="79" t="s">
        <v>5242</v>
      </c>
      <c r="H2066" s="1" t="s">
        <v>1162</v>
      </c>
      <c r="I2066" s="1" t="s">
        <v>643</v>
      </c>
      <c r="J2066" s="1" t="s">
        <v>519</v>
      </c>
      <c r="K2066" s="81" t="s">
        <v>6752</v>
      </c>
      <c r="L2066" s="81" t="s">
        <v>5072</v>
      </c>
      <c r="M2066" s="81">
        <v>45349</v>
      </c>
      <c r="N2066" s="79" t="s">
        <v>7649</v>
      </c>
      <c r="O2066" s="81" t="s">
        <v>688</v>
      </c>
      <c r="P2066" s="81">
        <v>45908</v>
      </c>
      <c r="Q2066" s="81" t="s">
        <v>688</v>
      </c>
      <c r="R2066" s="81" t="s">
        <v>688</v>
      </c>
      <c r="S2066" s="81" t="s">
        <v>688</v>
      </c>
      <c r="T2066" s="81">
        <v>45908</v>
      </c>
      <c r="U2066" s="81">
        <v>45918</v>
      </c>
      <c r="V2066" s="81">
        <v>45918</v>
      </c>
      <c r="W2066" s="81" t="s">
        <v>519</v>
      </c>
    </row>
    <row r="2067" spans="1:23" x14ac:dyDescent="0.2">
      <c r="A2067" s="1" t="s">
        <v>7</v>
      </c>
      <c r="B2067" s="52" t="s">
        <v>5253</v>
      </c>
      <c r="C2067" s="100" t="s">
        <v>5101</v>
      </c>
      <c r="D2067" s="79" t="s">
        <v>1224</v>
      </c>
      <c r="E2067" s="138" t="s">
        <v>1225</v>
      </c>
      <c r="F2067" s="141" t="s">
        <v>179</v>
      </c>
      <c r="G2067" s="91" t="s">
        <v>5254</v>
      </c>
      <c r="H2067" s="1" t="s">
        <v>449</v>
      </c>
      <c r="I2067" s="76" t="s">
        <v>615</v>
      </c>
      <c r="J2067" s="76" t="s">
        <v>349</v>
      </c>
      <c r="K2067" s="81" t="s">
        <v>6752</v>
      </c>
      <c r="L2067" s="81" t="s">
        <v>5072</v>
      </c>
      <c r="M2067" s="81">
        <v>44266</v>
      </c>
      <c r="N2067" s="79" t="s">
        <v>5308</v>
      </c>
      <c r="O2067" s="81">
        <v>44271</v>
      </c>
      <c r="P2067" s="81">
        <v>44320</v>
      </c>
      <c r="Q2067" s="81" t="s">
        <v>688</v>
      </c>
      <c r="R2067" s="81" t="s">
        <v>688</v>
      </c>
      <c r="S2067" s="81" t="s">
        <v>688</v>
      </c>
      <c r="T2067" s="81">
        <v>44327</v>
      </c>
      <c r="U2067" s="81">
        <v>44341</v>
      </c>
      <c r="V2067" s="81">
        <v>44357</v>
      </c>
      <c r="W2067" s="81" t="s">
        <v>1216</v>
      </c>
    </row>
    <row r="2068" spans="1:23" x14ac:dyDescent="0.2">
      <c r="A2068" s="1" t="s">
        <v>7</v>
      </c>
      <c r="B2068" s="2" t="s">
        <v>5255</v>
      </c>
      <c r="C2068" s="100" t="s">
        <v>5101</v>
      </c>
      <c r="D2068" s="79" t="s">
        <v>1224</v>
      </c>
      <c r="E2068" s="138" t="s">
        <v>1225</v>
      </c>
      <c r="F2068" s="141" t="s">
        <v>179</v>
      </c>
      <c r="G2068" s="79" t="s">
        <v>5254</v>
      </c>
      <c r="H2068" s="1" t="s">
        <v>449</v>
      </c>
      <c r="I2068" s="1" t="s">
        <v>586</v>
      </c>
      <c r="J2068" s="1" t="s">
        <v>357</v>
      </c>
      <c r="K2068" s="81" t="s">
        <v>6752</v>
      </c>
      <c r="L2068" s="81" t="s">
        <v>5072</v>
      </c>
      <c r="M2068" s="81">
        <v>44266</v>
      </c>
      <c r="N2068" s="79" t="s">
        <v>5307</v>
      </c>
      <c r="O2068" s="81">
        <v>44271</v>
      </c>
      <c r="P2068" s="81">
        <v>44327</v>
      </c>
      <c r="Q2068" s="81" t="s">
        <v>688</v>
      </c>
      <c r="R2068" s="81" t="s">
        <v>688</v>
      </c>
      <c r="S2068" s="81" t="s">
        <v>688</v>
      </c>
      <c r="T2068" s="81">
        <v>44327</v>
      </c>
      <c r="U2068" s="81">
        <v>44341</v>
      </c>
      <c r="V2068" s="81">
        <v>44357</v>
      </c>
      <c r="W2068" s="81" t="s">
        <v>1216</v>
      </c>
    </row>
    <row r="2069" spans="1:23" ht="25.5" x14ac:dyDescent="0.2">
      <c r="A2069" s="138" t="s">
        <v>7</v>
      </c>
      <c r="B2069" s="223" t="s">
        <v>5271</v>
      </c>
      <c r="C2069" s="100" t="s">
        <v>1664</v>
      </c>
      <c r="D2069" s="141">
        <v>3131202</v>
      </c>
      <c r="E2069" s="223" t="s">
        <v>5359</v>
      </c>
      <c r="F2069" s="141" t="s">
        <v>179</v>
      </c>
      <c r="G2069" s="79" t="s">
        <v>5237</v>
      </c>
      <c r="H2069" s="138" t="s">
        <v>451</v>
      </c>
      <c r="I2069" s="76" t="s">
        <v>528</v>
      </c>
      <c r="J2069" s="116" t="s">
        <v>363</v>
      </c>
      <c r="K2069" s="81" t="s">
        <v>6752</v>
      </c>
      <c r="L2069" s="93" t="s">
        <v>5072</v>
      </c>
      <c r="M2069" s="81" t="s">
        <v>688</v>
      </c>
      <c r="N2069" s="79" t="s">
        <v>688</v>
      </c>
      <c r="O2069" s="81">
        <v>44550</v>
      </c>
      <c r="P2069" s="81">
        <v>44551</v>
      </c>
      <c r="Q2069" s="163" t="s">
        <v>688</v>
      </c>
      <c r="R2069" s="163" t="s">
        <v>688</v>
      </c>
      <c r="S2069" s="163" t="s">
        <v>688</v>
      </c>
      <c r="T2069" s="81" t="s">
        <v>688</v>
      </c>
      <c r="U2069" s="81" t="s">
        <v>688</v>
      </c>
      <c r="V2069" s="81" t="s">
        <v>688</v>
      </c>
      <c r="W2069" s="81" t="s">
        <v>363</v>
      </c>
    </row>
    <row r="2070" spans="1:23" ht="25.5" x14ac:dyDescent="0.2">
      <c r="A2070" s="1" t="s">
        <v>7111</v>
      </c>
      <c r="B2070" s="2" t="s">
        <v>5274</v>
      </c>
      <c r="C2070" s="100" t="s">
        <v>2785</v>
      </c>
      <c r="D2070" s="79" t="s">
        <v>544</v>
      </c>
      <c r="E2070" s="138" t="s">
        <v>5275</v>
      </c>
      <c r="F2070" s="74" t="s">
        <v>180</v>
      </c>
      <c r="G2070" s="79" t="s">
        <v>5276</v>
      </c>
      <c r="H2070" s="1" t="s">
        <v>1162</v>
      </c>
      <c r="I2070" s="183"/>
      <c r="J2070" s="76" t="s">
        <v>1454</v>
      </c>
      <c r="K2070" s="81" t="s">
        <v>6752</v>
      </c>
      <c r="L2070" s="81"/>
      <c r="M2070" s="81"/>
      <c r="N2070" s="79"/>
      <c r="O2070" s="81">
        <v>44648</v>
      </c>
      <c r="P2070" s="81"/>
      <c r="Q2070" s="81"/>
      <c r="R2070" s="81"/>
      <c r="S2070" s="81"/>
      <c r="T2070" s="81"/>
      <c r="U2070" s="81"/>
      <c r="V2070" s="81"/>
      <c r="W2070" s="81"/>
    </row>
    <row r="2071" spans="1:23" ht="25.5" x14ac:dyDescent="0.2">
      <c r="A2071" s="1" t="s">
        <v>7</v>
      </c>
      <c r="B2071" s="2" t="s">
        <v>5283</v>
      </c>
      <c r="C2071" s="100" t="s">
        <v>5135</v>
      </c>
      <c r="D2071" s="79" t="s">
        <v>5284</v>
      </c>
      <c r="E2071" s="1" t="s">
        <v>5285</v>
      </c>
      <c r="F2071" s="141" t="s">
        <v>179</v>
      </c>
      <c r="G2071" s="79" t="s">
        <v>4529</v>
      </c>
      <c r="H2071" s="1" t="s">
        <v>451</v>
      </c>
      <c r="I2071" s="1" t="s">
        <v>615</v>
      </c>
      <c r="J2071" s="1" t="s">
        <v>349</v>
      </c>
      <c r="K2071" s="81" t="s">
        <v>6752</v>
      </c>
      <c r="L2071" s="81" t="s">
        <v>5072</v>
      </c>
      <c r="M2071" s="81" t="s">
        <v>688</v>
      </c>
      <c r="N2071" s="79" t="s">
        <v>688</v>
      </c>
      <c r="O2071" s="81">
        <v>45323</v>
      </c>
      <c r="P2071" s="81">
        <v>45323</v>
      </c>
      <c r="Q2071" s="81" t="s">
        <v>688</v>
      </c>
      <c r="R2071" s="81" t="s">
        <v>688</v>
      </c>
      <c r="S2071" s="81" t="s">
        <v>688</v>
      </c>
      <c r="T2071" s="81" t="s">
        <v>688</v>
      </c>
      <c r="U2071" s="81" t="s">
        <v>688</v>
      </c>
      <c r="V2071" s="81" t="s">
        <v>688</v>
      </c>
      <c r="W2071" s="81" t="s">
        <v>1216</v>
      </c>
    </row>
    <row r="2072" spans="1:23" x14ac:dyDescent="0.2">
      <c r="A2072" s="138" t="s">
        <v>448</v>
      </c>
      <c r="B2072" s="2" t="s">
        <v>5286</v>
      </c>
      <c r="C2072" s="100" t="s">
        <v>5129</v>
      </c>
      <c r="D2072" s="79" t="s">
        <v>645</v>
      </c>
      <c r="E2072" s="138" t="s">
        <v>5058</v>
      </c>
      <c r="F2072" s="74" t="s">
        <v>180</v>
      </c>
      <c r="G2072" s="79" t="s">
        <v>6752</v>
      </c>
      <c r="H2072" s="1" t="s">
        <v>1162</v>
      </c>
      <c r="I2072" s="138" t="s">
        <v>556</v>
      </c>
      <c r="J2072" s="138" t="s">
        <v>342</v>
      </c>
      <c r="K2072" s="81" t="s">
        <v>6752</v>
      </c>
      <c r="L2072" s="81" t="s">
        <v>5072</v>
      </c>
      <c r="M2072" s="81">
        <v>45351</v>
      </c>
      <c r="N2072" s="79" t="s">
        <v>6929</v>
      </c>
      <c r="O2072" s="81">
        <v>45366</v>
      </c>
      <c r="P2072" s="81">
        <v>45916</v>
      </c>
      <c r="Q2072" s="81" t="s">
        <v>688</v>
      </c>
      <c r="R2072" s="81" t="s">
        <v>688</v>
      </c>
      <c r="S2072" s="81" t="s">
        <v>688</v>
      </c>
      <c r="T2072" s="81"/>
      <c r="U2072" s="81"/>
      <c r="V2072" s="81"/>
      <c r="W2072" s="81"/>
    </row>
    <row r="2073" spans="1:23" ht="25.5" x14ac:dyDescent="0.2">
      <c r="A2073" s="138" t="s">
        <v>11</v>
      </c>
      <c r="B2073" s="2" t="s">
        <v>5287</v>
      </c>
      <c r="C2073" s="100" t="s">
        <v>5288</v>
      </c>
      <c r="D2073" s="79" t="s">
        <v>645</v>
      </c>
      <c r="E2073" s="138" t="s">
        <v>5058</v>
      </c>
      <c r="F2073" s="74" t="s">
        <v>180</v>
      </c>
      <c r="G2073" s="79" t="s">
        <v>6752</v>
      </c>
      <c r="H2073" s="1" t="s">
        <v>1162</v>
      </c>
      <c r="I2073" s="138" t="s">
        <v>556</v>
      </c>
      <c r="J2073" s="138" t="s">
        <v>342</v>
      </c>
      <c r="K2073" s="81" t="s">
        <v>6752</v>
      </c>
      <c r="L2073" s="81" t="s">
        <v>5072</v>
      </c>
      <c r="M2073" s="81">
        <v>45532</v>
      </c>
      <c r="N2073" s="79" t="s">
        <v>7130</v>
      </c>
      <c r="O2073" s="81"/>
      <c r="P2073" s="81"/>
      <c r="Q2073" s="81"/>
      <c r="R2073" s="81"/>
      <c r="S2073" s="81"/>
      <c r="T2073" s="81"/>
      <c r="U2073" s="81"/>
      <c r="V2073" s="81"/>
      <c r="W2073" s="81"/>
    </row>
    <row r="2074" spans="1:23" x14ac:dyDescent="0.2">
      <c r="A2074" s="1" t="s">
        <v>7</v>
      </c>
      <c r="B2074" s="2" t="s">
        <v>5610</v>
      </c>
      <c r="C2074" s="100" t="s">
        <v>2786</v>
      </c>
      <c r="D2074" s="79" t="s">
        <v>655</v>
      </c>
      <c r="E2074" s="138" t="s">
        <v>2488</v>
      </c>
      <c r="F2074" s="141" t="s">
        <v>179</v>
      </c>
      <c r="G2074" s="79"/>
      <c r="H2074" s="1" t="s">
        <v>449</v>
      </c>
      <c r="I2074" s="1" t="s">
        <v>568</v>
      </c>
      <c r="J2074" s="1" t="s">
        <v>359</v>
      </c>
      <c r="K2074" s="81" t="s">
        <v>6752</v>
      </c>
      <c r="L2074" s="81" t="s">
        <v>5072</v>
      </c>
      <c r="M2074" s="81">
        <v>44315</v>
      </c>
      <c r="N2074" s="79" t="s">
        <v>5355</v>
      </c>
      <c r="O2074" s="81">
        <v>44320</v>
      </c>
      <c r="P2074" s="81">
        <v>44328</v>
      </c>
      <c r="Q2074" s="81" t="s">
        <v>688</v>
      </c>
      <c r="R2074" s="81" t="s">
        <v>688</v>
      </c>
      <c r="S2074" s="81" t="s">
        <v>688</v>
      </c>
      <c r="T2074" s="81" t="s">
        <v>688</v>
      </c>
      <c r="U2074" s="81" t="s">
        <v>688</v>
      </c>
      <c r="V2074" s="81" t="s">
        <v>688</v>
      </c>
      <c r="W2074" s="81" t="s">
        <v>1216</v>
      </c>
    </row>
    <row r="2075" spans="1:23" x14ac:dyDescent="0.2">
      <c r="A2075" s="138" t="s">
        <v>7</v>
      </c>
      <c r="B2075" s="2" t="s">
        <v>5611</v>
      </c>
      <c r="C2075" s="100" t="s">
        <v>2786</v>
      </c>
      <c r="D2075" s="79" t="s">
        <v>655</v>
      </c>
      <c r="E2075" s="138" t="s">
        <v>2488</v>
      </c>
      <c r="F2075" s="141" t="s">
        <v>179</v>
      </c>
      <c r="G2075" s="79"/>
      <c r="H2075" s="138" t="s">
        <v>451</v>
      </c>
      <c r="I2075" s="138"/>
      <c r="J2075" s="138" t="s">
        <v>5655</v>
      </c>
      <c r="K2075" s="81" t="s">
        <v>6752</v>
      </c>
      <c r="L2075" s="81" t="s">
        <v>5072</v>
      </c>
      <c r="M2075" s="81" t="s">
        <v>688</v>
      </c>
      <c r="N2075" s="79" t="s">
        <v>688</v>
      </c>
      <c r="O2075" s="81" t="s">
        <v>5354</v>
      </c>
      <c r="P2075" s="81" t="s">
        <v>688</v>
      </c>
      <c r="Q2075" s="81" t="s">
        <v>688</v>
      </c>
      <c r="R2075" s="81" t="s">
        <v>688</v>
      </c>
      <c r="S2075" s="81" t="s">
        <v>688</v>
      </c>
      <c r="T2075" s="81" t="s">
        <v>688</v>
      </c>
      <c r="U2075" s="81" t="s">
        <v>688</v>
      </c>
      <c r="V2075" s="81" t="s">
        <v>688</v>
      </c>
      <c r="W2075" s="81" t="s">
        <v>1216</v>
      </c>
    </row>
    <row r="2076" spans="1:23" x14ac:dyDescent="0.2">
      <c r="A2076" s="1" t="s">
        <v>7</v>
      </c>
      <c r="B2076" s="2" t="s">
        <v>5289</v>
      </c>
      <c r="C2076" s="100" t="s">
        <v>4029</v>
      </c>
      <c r="D2076" s="79" t="s">
        <v>548</v>
      </c>
      <c r="E2076" s="138" t="s">
        <v>5290</v>
      </c>
      <c r="F2076" s="74" t="s">
        <v>180</v>
      </c>
      <c r="G2076" s="79" t="s">
        <v>5291</v>
      </c>
      <c r="H2076" s="138" t="s">
        <v>451</v>
      </c>
      <c r="I2076" s="1" t="s">
        <v>643</v>
      </c>
      <c r="J2076" s="1" t="s">
        <v>519</v>
      </c>
      <c r="K2076" s="81" t="s">
        <v>6752</v>
      </c>
      <c r="L2076" s="81" t="s">
        <v>5072</v>
      </c>
      <c r="M2076" s="81" t="s">
        <v>688</v>
      </c>
      <c r="N2076" s="79" t="s">
        <v>688</v>
      </c>
      <c r="O2076" s="81" t="s">
        <v>688</v>
      </c>
      <c r="P2076" s="81" t="s">
        <v>688</v>
      </c>
      <c r="Q2076" s="81" t="s">
        <v>688</v>
      </c>
      <c r="R2076" s="81" t="s">
        <v>688</v>
      </c>
      <c r="S2076" s="81" t="s">
        <v>688</v>
      </c>
      <c r="T2076" s="81" t="s">
        <v>688</v>
      </c>
      <c r="U2076" s="81" t="s">
        <v>688</v>
      </c>
      <c r="V2076" s="81" t="s">
        <v>688</v>
      </c>
      <c r="W2076" s="81" t="s">
        <v>519</v>
      </c>
    </row>
    <row r="2077" spans="1:23" ht="25.5" x14ac:dyDescent="0.2">
      <c r="A2077" s="1" t="s">
        <v>7</v>
      </c>
      <c r="B2077" s="2" t="s">
        <v>5292</v>
      </c>
      <c r="C2077" s="100" t="s">
        <v>5293</v>
      </c>
      <c r="D2077" s="79" t="s">
        <v>578</v>
      </c>
      <c r="E2077" s="138" t="s">
        <v>4405</v>
      </c>
      <c r="F2077" s="74" t="s">
        <v>180</v>
      </c>
      <c r="G2077" s="79" t="s">
        <v>5294</v>
      </c>
      <c r="H2077" s="1" t="s">
        <v>449</v>
      </c>
      <c r="I2077" s="1" t="s">
        <v>556</v>
      </c>
      <c r="J2077" s="1" t="s">
        <v>281</v>
      </c>
      <c r="K2077" s="81" t="s">
        <v>6752</v>
      </c>
      <c r="L2077" s="81" t="s">
        <v>5072</v>
      </c>
      <c r="M2077" s="81">
        <v>44368</v>
      </c>
      <c r="N2077" s="79" t="s">
        <v>5426</v>
      </c>
      <c r="O2077" s="81">
        <v>44368</v>
      </c>
      <c r="P2077" s="81">
        <v>44369</v>
      </c>
      <c r="Q2077" s="81" t="s">
        <v>688</v>
      </c>
      <c r="R2077" s="81" t="s">
        <v>688</v>
      </c>
      <c r="S2077" s="81" t="s">
        <v>688</v>
      </c>
      <c r="T2077" s="81" t="s">
        <v>5511</v>
      </c>
      <c r="U2077" s="172" t="s">
        <v>5511</v>
      </c>
      <c r="V2077" s="81" t="s">
        <v>5511</v>
      </c>
      <c r="W2077" s="81" t="s">
        <v>4590</v>
      </c>
    </row>
    <row r="2078" spans="1:23" x14ac:dyDescent="0.2">
      <c r="A2078" s="138" t="s">
        <v>7</v>
      </c>
      <c r="B2078" s="2" t="s">
        <v>5296</v>
      </c>
      <c r="C2078" s="100" t="s">
        <v>5101</v>
      </c>
      <c r="D2078" s="79" t="s">
        <v>1224</v>
      </c>
      <c r="E2078" s="138" t="s">
        <v>1225</v>
      </c>
      <c r="F2078" s="141" t="s">
        <v>179</v>
      </c>
      <c r="G2078" s="79" t="s">
        <v>5297</v>
      </c>
      <c r="H2078" s="138" t="s">
        <v>449</v>
      </c>
      <c r="I2078" s="138" t="s">
        <v>586</v>
      </c>
      <c r="J2078" s="138" t="s">
        <v>357</v>
      </c>
      <c r="K2078" s="81" t="s">
        <v>6752</v>
      </c>
      <c r="L2078" s="81" t="s">
        <v>5072</v>
      </c>
      <c r="M2078" s="81">
        <v>44308</v>
      </c>
      <c r="N2078" s="79" t="s">
        <v>5353</v>
      </c>
      <c r="O2078" s="81">
        <v>44309</v>
      </c>
      <c r="P2078" s="81">
        <v>44327</v>
      </c>
      <c r="Q2078" s="81" t="s">
        <v>688</v>
      </c>
      <c r="R2078" s="81" t="s">
        <v>688</v>
      </c>
      <c r="S2078" s="81" t="s">
        <v>688</v>
      </c>
      <c r="T2078" s="81">
        <v>44327</v>
      </c>
      <c r="U2078" s="81">
        <v>44341</v>
      </c>
      <c r="V2078" s="81">
        <v>44357</v>
      </c>
      <c r="W2078" s="81" t="s">
        <v>1216</v>
      </c>
    </row>
    <row r="2079" spans="1:23" ht="25.5" x14ac:dyDescent="0.2">
      <c r="A2079" s="138" t="s">
        <v>11</v>
      </c>
      <c r="B2079" s="2" t="s">
        <v>5298</v>
      </c>
      <c r="C2079" s="100" t="s">
        <v>5090</v>
      </c>
      <c r="D2079" s="79" t="s">
        <v>848</v>
      </c>
      <c r="E2079" s="138" t="s">
        <v>4613</v>
      </c>
      <c r="F2079" s="74" t="s">
        <v>180</v>
      </c>
      <c r="G2079" s="79" t="s">
        <v>6752</v>
      </c>
      <c r="H2079" s="1" t="s">
        <v>1162</v>
      </c>
      <c r="I2079" s="138" t="s">
        <v>556</v>
      </c>
      <c r="J2079" s="1" t="s">
        <v>342</v>
      </c>
      <c r="K2079" s="81" t="s">
        <v>6752</v>
      </c>
      <c r="L2079" s="81" t="s">
        <v>5072</v>
      </c>
      <c r="M2079" s="81">
        <v>45406</v>
      </c>
      <c r="N2079" s="79" t="s">
        <v>6964</v>
      </c>
      <c r="O2079" s="81"/>
      <c r="P2079" s="81"/>
      <c r="Q2079" s="81"/>
      <c r="R2079" s="81"/>
      <c r="S2079" s="81"/>
      <c r="T2079" s="81"/>
      <c r="U2079" s="81"/>
      <c r="V2079" s="81"/>
      <c r="W2079" s="81"/>
    </row>
    <row r="2080" spans="1:23" ht="25.5" x14ac:dyDescent="0.2">
      <c r="A2080" s="138" t="s">
        <v>7</v>
      </c>
      <c r="B2080" s="2" t="s">
        <v>5299</v>
      </c>
      <c r="C2080" s="100" t="s">
        <v>5090</v>
      </c>
      <c r="D2080" s="79" t="s">
        <v>848</v>
      </c>
      <c r="E2080" s="138" t="s">
        <v>4613</v>
      </c>
      <c r="F2080" s="74" t="s">
        <v>180</v>
      </c>
      <c r="G2080" s="79" t="s">
        <v>5562</v>
      </c>
      <c r="H2080" s="138" t="s">
        <v>451</v>
      </c>
      <c r="I2080" s="138" t="s">
        <v>4951</v>
      </c>
      <c r="J2080" s="138" t="s">
        <v>3864</v>
      </c>
      <c r="K2080" s="81">
        <v>44398</v>
      </c>
      <c r="L2080" s="81" t="s">
        <v>5563</v>
      </c>
      <c r="M2080" s="81" t="s">
        <v>688</v>
      </c>
      <c r="N2080" s="79" t="s">
        <v>688</v>
      </c>
      <c r="O2080" s="81" t="s">
        <v>688</v>
      </c>
      <c r="P2080" s="81" t="s">
        <v>688</v>
      </c>
      <c r="Q2080" s="81" t="s">
        <v>688</v>
      </c>
      <c r="R2080" s="81" t="s">
        <v>688</v>
      </c>
      <c r="S2080" s="81" t="s">
        <v>688</v>
      </c>
      <c r="T2080" s="81" t="s">
        <v>688</v>
      </c>
      <c r="U2080" s="81" t="s">
        <v>688</v>
      </c>
      <c r="V2080" s="81" t="s">
        <v>688</v>
      </c>
      <c r="W2080" s="81" t="s">
        <v>519</v>
      </c>
    </row>
    <row r="2081" spans="1:23" ht="29.25" customHeight="1" x14ac:dyDescent="0.2">
      <c r="A2081" s="138" t="s">
        <v>7</v>
      </c>
      <c r="B2081" s="2" t="s">
        <v>5317</v>
      </c>
      <c r="C2081" s="100" t="s">
        <v>3565</v>
      </c>
      <c r="D2081" s="79" t="s">
        <v>526</v>
      </c>
      <c r="E2081" s="138" t="s">
        <v>527</v>
      </c>
      <c r="F2081" s="141" t="s">
        <v>179</v>
      </c>
      <c r="G2081" s="79" t="s">
        <v>4860</v>
      </c>
      <c r="H2081" s="138" t="s">
        <v>449</v>
      </c>
      <c r="I2081" s="138" t="s">
        <v>635</v>
      </c>
      <c r="J2081" s="138" t="s">
        <v>363</v>
      </c>
      <c r="K2081" s="81">
        <v>44455</v>
      </c>
      <c r="L2081" s="81" t="s">
        <v>5072</v>
      </c>
      <c r="M2081" s="81">
        <v>44469</v>
      </c>
      <c r="N2081" s="79" t="s">
        <v>5620</v>
      </c>
      <c r="O2081" s="81">
        <v>44502</v>
      </c>
      <c r="P2081" s="81">
        <v>44510</v>
      </c>
      <c r="Q2081" s="163" t="s">
        <v>688</v>
      </c>
      <c r="R2081" s="163" t="s">
        <v>688</v>
      </c>
      <c r="S2081" s="163" t="s">
        <v>688</v>
      </c>
      <c r="T2081" s="81">
        <v>44510</v>
      </c>
      <c r="U2081" s="81">
        <v>44510</v>
      </c>
      <c r="V2081" s="81">
        <v>44511</v>
      </c>
      <c r="W2081" s="81" t="s">
        <v>1216</v>
      </c>
    </row>
    <row r="2082" spans="1:23" x14ac:dyDescent="0.2">
      <c r="A2082" s="1" t="s">
        <v>7</v>
      </c>
      <c r="B2082" s="2" t="s">
        <v>5318</v>
      </c>
      <c r="C2082" s="100" t="s">
        <v>2738</v>
      </c>
      <c r="D2082" s="79" t="s">
        <v>578</v>
      </c>
      <c r="E2082" s="138" t="s">
        <v>4405</v>
      </c>
      <c r="F2082" s="74" t="s">
        <v>180</v>
      </c>
      <c r="G2082" s="79" t="s">
        <v>5372</v>
      </c>
      <c r="H2082" s="1" t="s">
        <v>449</v>
      </c>
      <c r="I2082" s="1" t="s">
        <v>556</v>
      </c>
      <c r="J2082" s="1" t="s">
        <v>3526</v>
      </c>
      <c r="K2082" s="81">
        <v>44342</v>
      </c>
      <c r="L2082" s="81" t="s">
        <v>5072</v>
      </c>
      <c r="M2082" s="81">
        <v>44391</v>
      </c>
      <c r="N2082" s="79" t="s">
        <v>5534</v>
      </c>
      <c r="O2082" s="81">
        <v>44396</v>
      </c>
      <c r="P2082" s="81">
        <v>44466</v>
      </c>
      <c r="Q2082" s="81" t="s">
        <v>688</v>
      </c>
      <c r="R2082" s="81" t="s">
        <v>688</v>
      </c>
      <c r="S2082" s="81" t="s">
        <v>688</v>
      </c>
      <c r="T2082" s="81">
        <v>44466</v>
      </c>
      <c r="U2082" s="81">
        <v>44474</v>
      </c>
      <c r="V2082" s="81">
        <v>44887</v>
      </c>
      <c r="W2082" s="81" t="s">
        <v>661</v>
      </c>
    </row>
    <row r="2083" spans="1:23" ht="25.5" x14ac:dyDescent="0.2">
      <c r="A2083" s="1" t="s">
        <v>7</v>
      </c>
      <c r="B2083" s="2" t="s">
        <v>5319</v>
      </c>
      <c r="C2083" s="100" t="s">
        <v>2749</v>
      </c>
      <c r="D2083" s="79" t="s">
        <v>578</v>
      </c>
      <c r="E2083" s="138" t="s">
        <v>4405</v>
      </c>
      <c r="F2083" s="74" t="s">
        <v>180</v>
      </c>
      <c r="G2083" s="79" t="s">
        <v>5553</v>
      </c>
      <c r="H2083" s="1" t="s">
        <v>449</v>
      </c>
      <c r="I2083" s="1" t="s">
        <v>556</v>
      </c>
      <c r="J2083" s="1" t="s">
        <v>281</v>
      </c>
      <c r="K2083" s="81">
        <v>44413</v>
      </c>
      <c r="L2083" s="81" t="s">
        <v>5072</v>
      </c>
      <c r="M2083" s="81">
        <v>44432</v>
      </c>
      <c r="N2083" s="79" t="s">
        <v>5579</v>
      </c>
      <c r="O2083" s="81">
        <v>44433</v>
      </c>
      <c r="P2083" s="81">
        <v>44468</v>
      </c>
      <c r="Q2083" s="81" t="s">
        <v>688</v>
      </c>
      <c r="R2083" s="81" t="s">
        <v>688</v>
      </c>
      <c r="S2083" s="81" t="s">
        <v>688</v>
      </c>
      <c r="T2083" s="81">
        <v>44468</v>
      </c>
      <c r="U2083" s="81">
        <v>44474</v>
      </c>
      <c r="V2083" s="81">
        <v>44887</v>
      </c>
      <c r="W2083" s="81" t="s">
        <v>661</v>
      </c>
    </row>
    <row r="2084" spans="1:23" x14ac:dyDescent="0.2">
      <c r="A2084" s="1" t="s">
        <v>7</v>
      </c>
      <c r="B2084" s="2" t="s">
        <v>5330</v>
      </c>
      <c r="C2084" s="100" t="s">
        <v>4030</v>
      </c>
      <c r="D2084" s="79" t="s">
        <v>548</v>
      </c>
      <c r="E2084" s="138" t="s">
        <v>145</v>
      </c>
      <c r="F2084" s="74" t="s">
        <v>180</v>
      </c>
      <c r="G2084" s="79" t="s">
        <v>5331</v>
      </c>
      <c r="H2084" s="138" t="s">
        <v>451</v>
      </c>
      <c r="I2084" s="138" t="s">
        <v>5260</v>
      </c>
      <c r="J2084" s="1" t="s">
        <v>4590</v>
      </c>
      <c r="K2084" s="81" t="s">
        <v>688</v>
      </c>
      <c r="L2084" s="81" t="s">
        <v>688</v>
      </c>
      <c r="M2084" s="81" t="s">
        <v>688</v>
      </c>
      <c r="N2084" s="79" t="s">
        <v>688</v>
      </c>
      <c r="O2084" s="81" t="s">
        <v>688</v>
      </c>
      <c r="P2084" s="81" t="s">
        <v>688</v>
      </c>
      <c r="Q2084" s="81" t="s">
        <v>688</v>
      </c>
      <c r="R2084" s="81" t="s">
        <v>688</v>
      </c>
      <c r="S2084" s="81" t="s">
        <v>688</v>
      </c>
      <c r="T2084" s="81" t="s">
        <v>688</v>
      </c>
      <c r="U2084" s="81" t="s">
        <v>688</v>
      </c>
      <c r="V2084" s="81" t="s">
        <v>688</v>
      </c>
      <c r="W2084" s="81" t="s">
        <v>519</v>
      </c>
    </row>
    <row r="2085" spans="1:23" x14ac:dyDescent="0.2">
      <c r="A2085" s="1" t="s">
        <v>7</v>
      </c>
      <c r="B2085" s="2" t="s">
        <v>5334</v>
      </c>
      <c r="C2085" s="100" t="s">
        <v>2750</v>
      </c>
      <c r="D2085" s="79" t="s">
        <v>578</v>
      </c>
      <c r="E2085" s="138" t="s">
        <v>4405</v>
      </c>
      <c r="F2085" s="74" t="s">
        <v>180</v>
      </c>
      <c r="G2085" s="79" t="s">
        <v>5553</v>
      </c>
      <c r="H2085" s="138" t="s">
        <v>449</v>
      </c>
      <c r="I2085" s="138" t="s">
        <v>556</v>
      </c>
      <c r="J2085" s="138" t="s">
        <v>281</v>
      </c>
      <c r="K2085" s="81">
        <v>44413</v>
      </c>
      <c r="L2085" s="81" t="s">
        <v>5072</v>
      </c>
      <c r="M2085" s="81">
        <v>44459</v>
      </c>
      <c r="N2085" s="79" t="s">
        <v>5605</v>
      </c>
      <c r="O2085" s="81">
        <v>44459</v>
      </c>
      <c r="P2085" s="81">
        <v>44459</v>
      </c>
      <c r="Q2085" s="81" t="s">
        <v>688</v>
      </c>
      <c r="R2085" s="81" t="s">
        <v>688</v>
      </c>
      <c r="S2085" s="81" t="s">
        <v>688</v>
      </c>
      <c r="T2085" s="81">
        <v>44762</v>
      </c>
      <c r="U2085" s="81">
        <v>44783</v>
      </c>
      <c r="V2085" s="81">
        <v>44784</v>
      </c>
      <c r="W2085" s="81" t="s">
        <v>661</v>
      </c>
    </row>
    <row r="2086" spans="1:23" x14ac:dyDescent="0.2">
      <c r="A2086" s="1" t="s">
        <v>11</v>
      </c>
      <c r="B2086" s="2" t="s">
        <v>5335</v>
      </c>
      <c r="C2086" s="100" t="s">
        <v>5092</v>
      </c>
      <c r="D2086" s="79" t="s">
        <v>2201</v>
      </c>
      <c r="E2086" s="138" t="s">
        <v>4746</v>
      </c>
      <c r="F2086" s="74" t="s">
        <v>180</v>
      </c>
      <c r="G2086" s="79" t="s">
        <v>5336</v>
      </c>
      <c r="H2086" s="1" t="s">
        <v>1162</v>
      </c>
      <c r="I2086" s="1"/>
      <c r="J2086" s="1" t="s">
        <v>5861</v>
      </c>
      <c r="K2086" s="81">
        <v>45784</v>
      </c>
      <c r="L2086" s="81" t="s">
        <v>7332</v>
      </c>
      <c r="M2086" s="81">
        <v>45922</v>
      </c>
      <c r="N2086" s="79" t="s">
        <v>7750</v>
      </c>
      <c r="O2086" s="81"/>
      <c r="P2086" s="81"/>
      <c r="Q2086" s="81"/>
      <c r="R2086" s="81"/>
      <c r="S2086" s="81"/>
      <c r="T2086" s="81"/>
      <c r="U2086" s="81"/>
      <c r="V2086" s="81"/>
      <c r="W2086" s="81"/>
    </row>
    <row r="2087" spans="1:23" x14ac:dyDescent="0.2">
      <c r="A2087" s="138" t="s">
        <v>7</v>
      </c>
      <c r="B2087" s="2" t="s">
        <v>5343</v>
      </c>
      <c r="C2087" s="100" t="s">
        <v>5101</v>
      </c>
      <c r="D2087" s="79" t="s">
        <v>1224</v>
      </c>
      <c r="E2087" s="138" t="s">
        <v>1225</v>
      </c>
      <c r="F2087" s="141" t="s">
        <v>179</v>
      </c>
      <c r="G2087" s="79" t="s">
        <v>5344</v>
      </c>
      <c r="H2087" s="1" t="s">
        <v>449</v>
      </c>
      <c r="I2087" s="1" t="s">
        <v>586</v>
      </c>
      <c r="J2087" s="1" t="s">
        <v>357</v>
      </c>
      <c r="K2087" s="81">
        <v>44336</v>
      </c>
      <c r="L2087" s="93" t="s">
        <v>5072</v>
      </c>
      <c r="M2087" s="81">
        <v>44357</v>
      </c>
      <c r="N2087" s="79" t="s">
        <v>5391</v>
      </c>
      <c r="O2087" s="81">
        <v>44361</v>
      </c>
      <c r="P2087" s="81">
        <v>44371</v>
      </c>
      <c r="Q2087" s="81" t="s">
        <v>688</v>
      </c>
      <c r="R2087" s="81" t="s">
        <v>688</v>
      </c>
      <c r="S2087" s="81" t="s">
        <v>688</v>
      </c>
      <c r="T2087" s="81">
        <v>44371</v>
      </c>
      <c r="U2087" s="81">
        <v>44372</v>
      </c>
      <c r="V2087" s="81">
        <v>44382</v>
      </c>
      <c r="W2087" s="81" t="s">
        <v>1216</v>
      </c>
    </row>
    <row r="2088" spans="1:23" x14ac:dyDescent="0.2">
      <c r="A2088" s="1" t="s">
        <v>11</v>
      </c>
      <c r="B2088" s="2" t="s">
        <v>5350</v>
      </c>
      <c r="C2088" s="100" t="s">
        <v>5111</v>
      </c>
      <c r="D2088" s="79" t="s">
        <v>2874</v>
      </c>
      <c r="E2088" s="138" t="s">
        <v>3684</v>
      </c>
      <c r="F2088" s="74" t="s">
        <v>180</v>
      </c>
      <c r="G2088" s="79" t="s">
        <v>5586</v>
      </c>
      <c r="H2088" s="138" t="s">
        <v>1162</v>
      </c>
      <c r="I2088" s="1" t="s">
        <v>643</v>
      </c>
      <c r="J2088" s="1" t="s">
        <v>3864</v>
      </c>
      <c r="K2088" s="81">
        <v>44991</v>
      </c>
      <c r="L2088" s="81" t="s">
        <v>5072</v>
      </c>
      <c r="M2088" s="81">
        <v>45097</v>
      </c>
      <c r="N2088" s="79" t="s">
        <v>6487</v>
      </c>
      <c r="O2088" s="81">
        <v>45097</v>
      </c>
      <c r="P2088" s="81"/>
      <c r="Q2088" s="81"/>
      <c r="R2088" s="81"/>
      <c r="S2088" s="81"/>
      <c r="T2088" s="81"/>
      <c r="U2088" s="81"/>
      <c r="V2088" s="81"/>
      <c r="W2088" s="81"/>
    </row>
    <row r="2089" spans="1:23" ht="38.25" x14ac:dyDescent="0.2">
      <c r="A2089" s="138" t="s">
        <v>11</v>
      </c>
      <c r="B2089" s="2" t="s">
        <v>5643</v>
      </c>
      <c r="C2089" s="100" t="s">
        <v>5096</v>
      </c>
      <c r="D2089" s="79" t="s">
        <v>563</v>
      </c>
      <c r="E2089" s="138" t="s">
        <v>820</v>
      </c>
      <c r="F2089" s="74" t="s">
        <v>180</v>
      </c>
      <c r="G2089" s="79" t="s">
        <v>5645</v>
      </c>
      <c r="H2089" s="138" t="s">
        <v>1162</v>
      </c>
      <c r="I2089" s="1" t="s">
        <v>1946</v>
      </c>
      <c r="J2089" s="1" t="s">
        <v>661</v>
      </c>
      <c r="K2089" s="81" t="s">
        <v>6752</v>
      </c>
      <c r="L2089" s="81" t="s">
        <v>5072</v>
      </c>
      <c r="M2089" s="81">
        <v>45532</v>
      </c>
      <c r="N2089" s="79" t="s">
        <v>7128</v>
      </c>
      <c r="O2089" s="81"/>
      <c r="P2089" s="81"/>
      <c r="Q2089" s="81"/>
      <c r="R2089" s="81"/>
      <c r="S2089" s="81"/>
      <c r="T2089" s="81"/>
      <c r="U2089" s="81"/>
      <c r="V2089" s="81"/>
      <c r="W2089" s="81"/>
    </row>
    <row r="2090" spans="1:23" ht="38.25" x14ac:dyDescent="0.2">
      <c r="A2090" s="138" t="s">
        <v>7</v>
      </c>
      <c r="B2090" s="2" t="s">
        <v>5644</v>
      </c>
      <c r="C2090" s="100" t="s">
        <v>5096</v>
      </c>
      <c r="D2090" s="79" t="s">
        <v>563</v>
      </c>
      <c r="E2090" s="138" t="s">
        <v>820</v>
      </c>
      <c r="F2090" s="74" t="s">
        <v>180</v>
      </c>
      <c r="G2090" s="79" t="s">
        <v>5645</v>
      </c>
      <c r="H2090" s="138" t="s">
        <v>451</v>
      </c>
      <c r="I2090" s="138" t="s">
        <v>1946</v>
      </c>
      <c r="J2090" s="138" t="s">
        <v>661</v>
      </c>
      <c r="K2090" s="81" t="s">
        <v>6752</v>
      </c>
      <c r="L2090" s="81" t="s">
        <v>5072</v>
      </c>
      <c r="M2090" s="81" t="s">
        <v>688</v>
      </c>
      <c r="N2090" s="79" t="s">
        <v>688</v>
      </c>
      <c r="O2090" s="81" t="s">
        <v>688</v>
      </c>
      <c r="P2090" s="81" t="s">
        <v>688</v>
      </c>
      <c r="Q2090" s="81" t="s">
        <v>688</v>
      </c>
      <c r="R2090" s="81" t="s">
        <v>688</v>
      </c>
      <c r="S2090" s="81" t="s">
        <v>688</v>
      </c>
      <c r="T2090" s="81" t="s">
        <v>688</v>
      </c>
      <c r="U2090" s="81" t="s">
        <v>688</v>
      </c>
      <c r="V2090" s="81" t="s">
        <v>688</v>
      </c>
      <c r="W2090" s="81" t="s">
        <v>519</v>
      </c>
    </row>
    <row r="2091" spans="1:23" x14ac:dyDescent="0.2">
      <c r="A2091" s="1" t="s">
        <v>7</v>
      </c>
      <c r="B2091" s="2" t="s">
        <v>5357</v>
      </c>
      <c r="C2091" s="100" t="s">
        <v>5145</v>
      </c>
      <c r="D2091" s="79" t="s">
        <v>714</v>
      </c>
      <c r="E2091" s="138" t="s">
        <v>132</v>
      </c>
      <c r="F2091" s="74" t="s">
        <v>180</v>
      </c>
      <c r="G2091" s="79" t="s">
        <v>5554</v>
      </c>
      <c r="H2091" s="1" t="s">
        <v>449</v>
      </c>
      <c r="I2091" s="1" t="s">
        <v>556</v>
      </c>
      <c r="J2091" s="1" t="s">
        <v>281</v>
      </c>
      <c r="K2091" s="81" t="s">
        <v>6752</v>
      </c>
      <c r="L2091" s="81" t="s">
        <v>5072</v>
      </c>
      <c r="M2091" s="81">
        <v>44432</v>
      </c>
      <c r="N2091" s="79" t="s">
        <v>5580</v>
      </c>
      <c r="O2091" s="81">
        <v>44433</v>
      </c>
      <c r="P2091" s="81">
        <v>44480</v>
      </c>
      <c r="Q2091" s="81" t="s">
        <v>688</v>
      </c>
      <c r="R2091" s="81" t="s">
        <v>688</v>
      </c>
      <c r="S2091" s="81" t="s">
        <v>688</v>
      </c>
      <c r="T2091" s="81">
        <v>44480</v>
      </c>
      <c r="U2091" s="81">
        <v>44511</v>
      </c>
      <c r="V2091" s="81">
        <v>44546</v>
      </c>
      <c r="W2091" s="81" t="s">
        <v>4830</v>
      </c>
    </row>
    <row r="2092" spans="1:23" x14ac:dyDescent="0.2">
      <c r="A2092" s="1" t="s">
        <v>7</v>
      </c>
      <c r="B2092" s="2" t="s">
        <v>5363</v>
      </c>
      <c r="C2092" s="100" t="s">
        <v>5117</v>
      </c>
      <c r="D2092" s="79" t="s">
        <v>655</v>
      </c>
      <c r="E2092" s="1" t="s">
        <v>5364</v>
      </c>
      <c r="F2092" s="141" t="s">
        <v>179</v>
      </c>
      <c r="G2092" s="79" t="s">
        <v>5365</v>
      </c>
      <c r="H2092" s="1" t="s">
        <v>449</v>
      </c>
      <c r="I2092" s="1"/>
      <c r="J2092" s="1" t="s">
        <v>359</v>
      </c>
      <c r="K2092" s="81" t="s">
        <v>6752</v>
      </c>
      <c r="L2092" s="93" t="s">
        <v>5072</v>
      </c>
      <c r="M2092" s="81">
        <v>44371</v>
      </c>
      <c r="N2092" s="79" t="s">
        <v>5433</v>
      </c>
      <c r="O2092" s="81">
        <v>44390</v>
      </c>
      <c r="P2092" s="81">
        <v>44403</v>
      </c>
      <c r="Q2092" s="81" t="s">
        <v>688</v>
      </c>
      <c r="R2092" s="81" t="s">
        <v>688</v>
      </c>
      <c r="S2092" s="81" t="s">
        <v>688</v>
      </c>
      <c r="T2092" s="81">
        <v>44441</v>
      </c>
      <c r="U2092" s="81">
        <v>44460</v>
      </c>
      <c r="V2092" s="81">
        <v>44579</v>
      </c>
      <c r="W2092" s="81" t="s">
        <v>1216</v>
      </c>
    </row>
    <row r="2093" spans="1:23" x14ac:dyDescent="0.2">
      <c r="A2093" s="1" t="s">
        <v>7</v>
      </c>
      <c r="B2093" s="2" t="s">
        <v>5366</v>
      </c>
      <c r="C2093" s="100" t="s">
        <v>5106</v>
      </c>
      <c r="D2093" s="79" t="s">
        <v>655</v>
      </c>
      <c r="E2093" s="138" t="s">
        <v>5364</v>
      </c>
      <c r="F2093" s="141" t="s">
        <v>179</v>
      </c>
      <c r="G2093" s="79" t="s">
        <v>5365</v>
      </c>
      <c r="H2093" s="1" t="s">
        <v>449</v>
      </c>
      <c r="I2093" s="1"/>
      <c r="J2093" s="1" t="s">
        <v>359</v>
      </c>
      <c r="K2093" s="81" t="s">
        <v>6752</v>
      </c>
      <c r="L2093" s="93" t="s">
        <v>5072</v>
      </c>
      <c r="M2093" s="81">
        <v>44371</v>
      </c>
      <c r="N2093" s="79" t="s">
        <v>5434</v>
      </c>
      <c r="O2093" s="81">
        <v>402047</v>
      </c>
      <c r="P2093" s="81">
        <v>44400</v>
      </c>
      <c r="Q2093" s="81" t="s">
        <v>688</v>
      </c>
      <c r="R2093" s="81" t="s">
        <v>688</v>
      </c>
      <c r="S2093" s="81" t="s">
        <v>688</v>
      </c>
      <c r="T2093" s="81">
        <v>44404</v>
      </c>
      <c r="U2093" s="81">
        <v>44419</v>
      </c>
      <c r="V2093" s="81">
        <v>44509</v>
      </c>
      <c r="W2093" s="81" t="s">
        <v>1216</v>
      </c>
    </row>
    <row r="2094" spans="1:23" x14ac:dyDescent="0.2">
      <c r="A2094" s="1" t="s">
        <v>11</v>
      </c>
      <c r="B2094" s="2" t="s">
        <v>5525</v>
      </c>
      <c r="C2094" s="100" t="s">
        <v>4695</v>
      </c>
      <c r="D2094" s="79" t="s">
        <v>1914</v>
      </c>
      <c r="E2094" s="138" t="s">
        <v>3358</v>
      </c>
      <c r="F2094" s="74" t="s">
        <v>180</v>
      </c>
      <c r="G2094" s="79" t="s">
        <v>5526</v>
      </c>
      <c r="H2094" s="138" t="s">
        <v>1162</v>
      </c>
      <c r="I2094" s="1" t="s">
        <v>643</v>
      </c>
      <c r="J2094" s="1" t="s">
        <v>519</v>
      </c>
      <c r="K2094" s="81" t="s">
        <v>6752</v>
      </c>
      <c r="L2094" s="81" t="s">
        <v>5072</v>
      </c>
      <c r="M2094" s="81">
        <v>45097</v>
      </c>
      <c r="N2094" s="79" t="s">
        <v>6488</v>
      </c>
      <c r="O2094" s="81">
        <v>45097</v>
      </c>
      <c r="P2094" s="81"/>
      <c r="Q2094" s="81"/>
      <c r="R2094" s="81"/>
      <c r="S2094" s="81"/>
      <c r="T2094" s="81"/>
      <c r="U2094" s="81"/>
      <c r="V2094" s="81"/>
      <c r="W2094" s="81"/>
    </row>
    <row r="2095" spans="1:23" x14ac:dyDescent="0.2">
      <c r="A2095" s="138" t="s">
        <v>7</v>
      </c>
      <c r="B2095" s="2" t="s">
        <v>5527</v>
      </c>
      <c r="C2095" s="100" t="s">
        <v>4695</v>
      </c>
      <c r="D2095" s="79" t="s">
        <v>1914</v>
      </c>
      <c r="E2095" s="138" t="s">
        <v>3358</v>
      </c>
      <c r="F2095" s="74" t="s">
        <v>180</v>
      </c>
      <c r="G2095" s="79" t="s">
        <v>5526</v>
      </c>
      <c r="H2095" s="138" t="s">
        <v>451</v>
      </c>
      <c r="I2095" s="138" t="s">
        <v>643</v>
      </c>
      <c r="J2095" s="138" t="s">
        <v>519</v>
      </c>
      <c r="K2095" s="81" t="s">
        <v>6752</v>
      </c>
      <c r="L2095" s="81" t="s">
        <v>5072</v>
      </c>
      <c r="M2095" s="81" t="s">
        <v>688</v>
      </c>
      <c r="N2095" s="79" t="s">
        <v>688</v>
      </c>
      <c r="O2095" s="81" t="s">
        <v>688</v>
      </c>
      <c r="P2095" s="81" t="s">
        <v>688</v>
      </c>
      <c r="Q2095" s="81" t="s">
        <v>688</v>
      </c>
      <c r="R2095" s="81" t="s">
        <v>688</v>
      </c>
      <c r="S2095" s="81" t="s">
        <v>688</v>
      </c>
      <c r="T2095" s="81" t="s">
        <v>688</v>
      </c>
      <c r="U2095" s="81" t="s">
        <v>688</v>
      </c>
      <c r="V2095" s="81" t="s">
        <v>688</v>
      </c>
      <c r="W2095" s="81" t="s">
        <v>519</v>
      </c>
    </row>
    <row r="2096" spans="1:23" x14ac:dyDescent="0.2">
      <c r="A2096" s="1" t="s">
        <v>7</v>
      </c>
      <c r="B2096" s="2" t="s">
        <v>5370</v>
      </c>
      <c r="C2096" s="100" t="s">
        <v>5101</v>
      </c>
      <c r="D2096" s="79" t="s">
        <v>1224</v>
      </c>
      <c r="E2096" s="1" t="s">
        <v>1226</v>
      </c>
      <c r="F2096" s="141" t="s">
        <v>179</v>
      </c>
      <c r="G2096" s="79" t="s">
        <v>5371</v>
      </c>
      <c r="H2096" s="1" t="s">
        <v>449</v>
      </c>
      <c r="I2096" s="1" t="s">
        <v>586</v>
      </c>
      <c r="J2096" s="1" t="s">
        <v>357</v>
      </c>
      <c r="K2096" s="81" t="s">
        <v>6752</v>
      </c>
      <c r="L2096" s="81" t="s">
        <v>5072</v>
      </c>
      <c r="M2096" s="81">
        <v>44385</v>
      </c>
      <c r="N2096" s="79" t="s">
        <v>5517</v>
      </c>
      <c r="O2096" s="81">
        <v>44390</v>
      </c>
      <c r="P2096" s="81">
        <v>44403</v>
      </c>
      <c r="Q2096" s="81" t="s">
        <v>688</v>
      </c>
      <c r="R2096" s="81" t="s">
        <v>688</v>
      </c>
      <c r="S2096" s="81" t="s">
        <v>688</v>
      </c>
      <c r="T2096" s="81">
        <v>44403</v>
      </c>
      <c r="U2096" s="81">
        <v>44417</v>
      </c>
      <c r="V2096" s="81">
        <v>44509</v>
      </c>
      <c r="W2096" s="81" t="s">
        <v>1216</v>
      </c>
    </row>
    <row r="2097" spans="1:23" ht="25.5" x14ac:dyDescent="0.2">
      <c r="A2097" s="138" t="s">
        <v>7</v>
      </c>
      <c r="B2097" s="2" t="s">
        <v>5862</v>
      </c>
      <c r="C2097" s="100" t="s">
        <v>5165</v>
      </c>
      <c r="D2097" s="79" t="s">
        <v>645</v>
      </c>
      <c r="E2097" s="1" t="s">
        <v>5058</v>
      </c>
      <c r="F2097" s="74" t="s">
        <v>180</v>
      </c>
      <c r="G2097" s="79" t="s">
        <v>6887</v>
      </c>
      <c r="H2097" s="1" t="s">
        <v>1162</v>
      </c>
      <c r="I2097" s="138" t="s">
        <v>556</v>
      </c>
      <c r="J2097" s="1" t="s">
        <v>342</v>
      </c>
      <c r="K2097" s="81" t="s">
        <v>6752</v>
      </c>
      <c r="L2097" s="81" t="s">
        <v>5072</v>
      </c>
      <c r="M2097" s="81" t="s">
        <v>6887</v>
      </c>
      <c r="N2097" s="79" t="s">
        <v>7619</v>
      </c>
      <c r="O2097" s="81" t="s">
        <v>688</v>
      </c>
      <c r="P2097" s="81" t="s">
        <v>7620</v>
      </c>
      <c r="Q2097" s="81" t="s">
        <v>688</v>
      </c>
      <c r="R2097" s="81" t="s">
        <v>688</v>
      </c>
      <c r="S2097" s="81" t="s">
        <v>688</v>
      </c>
      <c r="T2097" s="81" t="s">
        <v>688</v>
      </c>
      <c r="U2097" s="81" t="s">
        <v>688</v>
      </c>
      <c r="V2097" s="81" t="s">
        <v>688</v>
      </c>
      <c r="W2097" s="81" t="s">
        <v>7611</v>
      </c>
    </row>
    <row r="2098" spans="1:23" ht="25.5" x14ac:dyDescent="0.2">
      <c r="A2098" s="138" t="s">
        <v>7</v>
      </c>
      <c r="B2098" s="2" t="s">
        <v>5863</v>
      </c>
      <c r="C2098" s="100" t="s">
        <v>5165</v>
      </c>
      <c r="D2098" s="79" t="s">
        <v>645</v>
      </c>
      <c r="E2098" s="138" t="s">
        <v>5058</v>
      </c>
      <c r="F2098" s="74" t="s">
        <v>180</v>
      </c>
      <c r="G2098" s="79" t="s">
        <v>5711</v>
      </c>
      <c r="H2098" s="138" t="s">
        <v>451</v>
      </c>
      <c r="I2098" s="138" t="s">
        <v>1946</v>
      </c>
      <c r="J2098" s="138" t="s">
        <v>5861</v>
      </c>
      <c r="K2098" s="81" t="s">
        <v>6752</v>
      </c>
      <c r="L2098" s="81" t="s">
        <v>5072</v>
      </c>
      <c r="M2098" s="81" t="s">
        <v>688</v>
      </c>
      <c r="N2098" s="79" t="s">
        <v>688</v>
      </c>
      <c r="O2098" s="81" t="s">
        <v>688</v>
      </c>
      <c r="P2098" s="81" t="s">
        <v>688</v>
      </c>
      <c r="Q2098" s="81" t="s">
        <v>688</v>
      </c>
      <c r="R2098" s="81" t="s">
        <v>688</v>
      </c>
      <c r="S2098" s="81" t="s">
        <v>688</v>
      </c>
      <c r="T2098" s="81" t="s">
        <v>688</v>
      </c>
      <c r="U2098" s="81" t="s">
        <v>688</v>
      </c>
      <c r="V2098" s="81" t="s">
        <v>688</v>
      </c>
      <c r="W2098" s="81" t="s">
        <v>519</v>
      </c>
    </row>
    <row r="2099" spans="1:23" x14ac:dyDescent="0.2">
      <c r="A2099" s="1" t="s">
        <v>7</v>
      </c>
      <c r="B2099" s="2" t="s">
        <v>5379</v>
      </c>
      <c r="C2099" s="100" t="s">
        <v>5145</v>
      </c>
      <c r="D2099" s="79" t="s">
        <v>714</v>
      </c>
      <c r="E2099" s="138" t="s">
        <v>132</v>
      </c>
      <c r="F2099" s="74" t="s">
        <v>180</v>
      </c>
      <c r="G2099" s="79" t="s">
        <v>5717</v>
      </c>
      <c r="H2099" s="1" t="s">
        <v>449</v>
      </c>
      <c r="I2099" s="1" t="s">
        <v>556</v>
      </c>
      <c r="J2099" s="1" t="s">
        <v>3864</v>
      </c>
      <c r="K2099" s="81" t="s">
        <v>6752</v>
      </c>
      <c r="L2099" s="81" t="s">
        <v>5072</v>
      </c>
      <c r="M2099" s="81">
        <v>44575</v>
      </c>
      <c r="N2099" s="79" t="s">
        <v>5778</v>
      </c>
      <c r="O2099" s="81">
        <v>44578</v>
      </c>
      <c r="P2099" s="81">
        <v>44585</v>
      </c>
      <c r="Q2099" s="81" t="s">
        <v>688</v>
      </c>
      <c r="R2099" s="81" t="s">
        <v>688</v>
      </c>
      <c r="S2099" s="81" t="s">
        <v>688</v>
      </c>
      <c r="T2099" s="81">
        <v>44585</v>
      </c>
      <c r="U2099" s="81">
        <v>44599</v>
      </c>
      <c r="V2099" s="81">
        <v>44603</v>
      </c>
      <c r="W2099" s="81" t="s">
        <v>661</v>
      </c>
    </row>
    <row r="2100" spans="1:23" ht="25.5" x14ac:dyDescent="0.2">
      <c r="A2100" s="1" t="s">
        <v>7</v>
      </c>
      <c r="B2100" s="2" t="s">
        <v>5380</v>
      </c>
      <c r="C2100" s="100" t="s">
        <v>5117</v>
      </c>
      <c r="D2100" s="79" t="s">
        <v>655</v>
      </c>
      <c r="E2100" s="138" t="s">
        <v>5364</v>
      </c>
      <c r="F2100" s="141" t="s">
        <v>179</v>
      </c>
      <c r="G2100" s="79" t="s">
        <v>5381</v>
      </c>
      <c r="H2100" s="1" t="s">
        <v>1162</v>
      </c>
      <c r="I2100" s="1"/>
      <c r="J2100" s="1" t="s">
        <v>359</v>
      </c>
      <c r="K2100" s="81" t="s">
        <v>6752</v>
      </c>
      <c r="L2100" s="81" t="s">
        <v>5072</v>
      </c>
      <c r="M2100" s="81">
        <v>44525</v>
      </c>
      <c r="N2100" s="79" t="s">
        <v>5692</v>
      </c>
      <c r="O2100" s="81">
        <v>44510</v>
      </c>
      <c r="P2100" s="81">
        <v>44964</v>
      </c>
      <c r="Q2100" s="81">
        <v>44614</v>
      </c>
      <c r="R2100" s="81" t="s">
        <v>5846</v>
      </c>
      <c r="S2100" s="81">
        <v>44957</v>
      </c>
      <c r="T2100" s="81">
        <v>45013</v>
      </c>
      <c r="U2100" s="81">
        <v>45042</v>
      </c>
      <c r="V2100" s="81">
        <v>45043</v>
      </c>
      <c r="W2100" s="81" t="s">
        <v>1216</v>
      </c>
    </row>
    <row r="2101" spans="1:23" ht="25.5" x14ac:dyDescent="0.2">
      <c r="A2101" s="1" t="s">
        <v>7</v>
      </c>
      <c r="B2101" s="2" t="s">
        <v>5382</v>
      </c>
      <c r="C2101" s="100" t="s">
        <v>5106</v>
      </c>
      <c r="D2101" s="79" t="s">
        <v>655</v>
      </c>
      <c r="E2101" s="138" t="s">
        <v>5364</v>
      </c>
      <c r="F2101" s="141" t="s">
        <v>179</v>
      </c>
      <c r="G2101" s="79" t="s">
        <v>5381</v>
      </c>
      <c r="H2101" s="1" t="s">
        <v>1162</v>
      </c>
      <c r="I2101" s="1"/>
      <c r="J2101" s="1" t="s">
        <v>359</v>
      </c>
      <c r="K2101" s="81" t="s">
        <v>6752</v>
      </c>
      <c r="L2101" s="81" t="s">
        <v>5072</v>
      </c>
      <c r="M2101" s="81">
        <v>44525</v>
      </c>
      <c r="N2101" s="79" t="s">
        <v>5690</v>
      </c>
      <c r="O2101" s="81">
        <v>44509</v>
      </c>
      <c r="P2101" s="81">
        <v>44964</v>
      </c>
      <c r="Q2101" s="81">
        <v>44614</v>
      </c>
      <c r="R2101" s="81" t="s">
        <v>5904</v>
      </c>
      <c r="S2101" s="81">
        <v>44957</v>
      </c>
      <c r="T2101" s="81">
        <v>45013</v>
      </c>
      <c r="U2101" s="81">
        <v>45042</v>
      </c>
      <c r="V2101" s="81">
        <v>45043</v>
      </c>
      <c r="W2101" s="81" t="s">
        <v>1216</v>
      </c>
    </row>
    <row r="2102" spans="1:23" ht="25.5" x14ac:dyDescent="0.2">
      <c r="A2102" s="1" t="s">
        <v>7</v>
      </c>
      <c r="B2102" s="2" t="s">
        <v>5383</v>
      </c>
      <c r="C2102" s="100" t="s">
        <v>5104</v>
      </c>
      <c r="D2102" s="79" t="s">
        <v>655</v>
      </c>
      <c r="E2102" s="138" t="s">
        <v>5364</v>
      </c>
      <c r="F2102" s="141" t="s">
        <v>179</v>
      </c>
      <c r="G2102" s="79" t="s">
        <v>5381</v>
      </c>
      <c r="H2102" s="138" t="s">
        <v>1162</v>
      </c>
      <c r="I2102" s="138"/>
      <c r="J2102" s="138" t="s">
        <v>359</v>
      </c>
      <c r="K2102" s="81" t="s">
        <v>6752</v>
      </c>
      <c r="L2102" s="81" t="s">
        <v>5072</v>
      </c>
      <c r="M2102" s="81">
        <v>44525</v>
      </c>
      <c r="N2102" s="79" t="s">
        <v>5693</v>
      </c>
      <c r="O2102" s="81">
        <v>44509</v>
      </c>
      <c r="P2102" s="81">
        <v>44964</v>
      </c>
      <c r="Q2102" s="81">
        <v>44614</v>
      </c>
      <c r="R2102" s="81" t="s">
        <v>5904</v>
      </c>
      <c r="S2102" s="81">
        <v>44957</v>
      </c>
      <c r="T2102" s="81">
        <v>45013</v>
      </c>
      <c r="U2102" s="81">
        <v>45042</v>
      </c>
      <c r="V2102" s="81">
        <v>45043</v>
      </c>
      <c r="W2102" s="81" t="s">
        <v>1216</v>
      </c>
    </row>
    <row r="2103" spans="1:23" x14ac:dyDescent="0.2">
      <c r="A2103" s="138" t="s">
        <v>11</v>
      </c>
      <c r="B2103" s="2" t="s">
        <v>5384</v>
      </c>
      <c r="C2103" s="100" t="s">
        <v>4017</v>
      </c>
      <c r="D2103" s="79" t="s">
        <v>645</v>
      </c>
      <c r="E2103" s="138" t="s">
        <v>4238</v>
      </c>
      <c r="F2103" s="74" t="s">
        <v>180</v>
      </c>
      <c r="G2103" s="79" t="s">
        <v>5666</v>
      </c>
      <c r="H2103" s="138" t="s">
        <v>1162</v>
      </c>
      <c r="I2103" s="1" t="s">
        <v>1946</v>
      </c>
      <c r="J2103" s="1" t="s">
        <v>661</v>
      </c>
      <c r="K2103" s="81" t="s">
        <v>6752</v>
      </c>
      <c r="L2103" s="81" t="s">
        <v>5072</v>
      </c>
      <c r="M2103" s="81">
        <v>45532</v>
      </c>
      <c r="N2103" s="79" t="s">
        <v>7129</v>
      </c>
      <c r="O2103" s="81"/>
      <c r="P2103" s="81"/>
      <c r="Q2103" s="81"/>
      <c r="R2103" s="81"/>
      <c r="S2103" s="81"/>
      <c r="T2103" s="81"/>
      <c r="U2103" s="81"/>
      <c r="V2103" s="81"/>
      <c r="W2103" s="81"/>
    </row>
    <row r="2104" spans="1:23" x14ac:dyDescent="0.2">
      <c r="A2104" s="1" t="s">
        <v>7</v>
      </c>
      <c r="B2104" s="2" t="s">
        <v>5385</v>
      </c>
      <c r="C2104" s="100" t="s">
        <v>5103</v>
      </c>
      <c r="D2104" s="79" t="s">
        <v>655</v>
      </c>
      <c r="E2104" s="138" t="s">
        <v>2488</v>
      </c>
      <c r="F2104" s="141" t="s">
        <v>179</v>
      </c>
      <c r="G2104" s="79" t="s">
        <v>5381</v>
      </c>
      <c r="H2104" s="1" t="s">
        <v>449</v>
      </c>
      <c r="I2104" s="1"/>
      <c r="J2104" s="1" t="s">
        <v>359</v>
      </c>
      <c r="K2104" s="81" t="s">
        <v>6752</v>
      </c>
      <c r="L2104" s="81" t="s">
        <v>5072</v>
      </c>
      <c r="M2104" s="81">
        <v>44378</v>
      </c>
      <c r="N2104" s="79" t="s">
        <v>5509</v>
      </c>
      <c r="O2104" s="81">
        <v>44382</v>
      </c>
      <c r="P2104" s="81">
        <v>44405</v>
      </c>
      <c r="Q2104" s="81" t="s">
        <v>688</v>
      </c>
      <c r="R2104" s="81" t="s">
        <v>688</v>
      </c>
      <c r="S2104" s="81" t="s">
        <v>688</v>
      </c>
      <c r="T2104" s="81">
        <v>44406</v>
      </c>
      <c r="U2104" s="81">
        <v>44419</v>
      </c>
      <c r="V2104" s="81">
        <v>44509</v>
      </c>
      <c r="W2104" s="81" t="s">
        <v>1216</v>
      </c>
    </row>
    <row r="2105" spans="1:23" x14ac:dyDescent="0.2">
      <c r="A2105" s="1" t="s">
        <v>4591</v>
      </c>
      <c r="B2105" s="2" t="s">
        <v>5386</v>
      </c>
      <c r="C2105" s="100" t="s">
        <v>2738</v>
      </c>
      <c r="D2105" s="79" t="s">
        <v>578</v>
      </c>
      <c r="E2105" s="138" t="s">
        <v>4405</v>
      </c>
      <c r="F2105" s="74" t="s">
        <v>180</v>
      </c>
      <c r="G2105" s="79" t="s">
        <v>5553</v>
      </c>
      <c r="H2105" s="1" t="s">
        <v>449</v>
      </c>
      <c r="I2105" s="1" t="s">
        <v>556</v>
      </c>
      <c r="J2105" s="1" t="s">
        <v>4487</v>
      </c>
      <c r="K2105" s="81" t="s">
        <v>6752</v>
      </c>
      <c r="L2105" s="81" t="s">
        <v>5072</v>
      </c>
      <c r="M2105" s="81">
        <v>44494</v>
      </c>
      <c r="N2105" s="79" t="s">
        <v>6333</v>
      </c>
      <c r="O2105" s="81">
        <v>44489</v>
      </c>
      <c r="P2105" s="81">
        <v>44523</v>
      </c>
      <c r="Q2105" s="81">
        <v>44523</v>
      </c>
      <c r="R2105" s="81" t="s">
        <v>5715</v>
      </c>
      <c r="S2105" s="81"/>
      <c r="T2105" s="81"/>
      <c r="U2105" s="81"/>
      <c r="V2105" s="81"/>
      <c r="W2105" s="81"/>
    </row>
    <row r="2106" spans="1:23" ht="25.5" x14ac:dyDescent="0.2">
      <c r="A2106" s="138" t="s">
        <v>7</v>
      </c>
      <c r="B2106" s="2" t="s">
        <v>5387</v>
      </c>
      <c r="C2106" s="100" t="s">
        <v>5388</v>
      </c>
      <c r="D2106" s="79" t="s">
        <v>848</v>
      </c>
      <c r="E2106" s="138" t="s">
        <v>5071</v>
      </c>
      <c r="F2106" s="141" t="s">
        <v>179</v>
      </c>
      <c r="G2106" s="79"/>
      <c r="H2106" s="138" t="s">
        <v>546</v>
      </c>
      <c r="I2106" s="76" t="s">
        <v>1070</v>
      </c>
      <c r="J2106" s="138" t="s">
        <v>1739</v>
      </c>
      <c r="K2106" s="81" t="s">
        <v>6752</v>
      </c>
      <c r="L2106" s="81" t="s">
        <v>5072</v>
      </c>
      <c r="M2106" s="81">
        <v>44385</v>
      </c>
      <c r="N2106" s="79" t="s">
        <v>5516</v>
      </c>
      <c r="O2106" s="81" t="s">
        <v>5354</v>
      </c>
      <c r="P2106" s="81">
        <v>44599</v>
      </c>
      <c r="Q2106" s="81" t="s">
        <v>688</v>
      </c>
      <c r="R2106" s="81" t="s">
        <v>688</v>
      </c>
      <c r="S2106" s="81" t="s">
        <v>688</v>
      </c>
      <c r="T2106" s="81" t="s">
        <v>688</v>
      </c>
      <c r="U2106" s="81" t="s">
        <v>688</v>
      </c>
      <c r="V2106" s="81" t="s">
        <v>688</v>
      </c>
      <c r="W2106" s="81" t="s">
        <v>1216</v>
      </c>
    </row>
    <row r="2107" spans="1:23" x14ac:dyDescent="0.2">
      <c r="A2107" s="138" t="s">
        <v>7</v>
      </c>
      <c r="B2107" s="2" t="s">
        <v>5397</v>
      </c>
      <c r="C2107" s="100" t="s">
        <v>5095</v>
      </c>
      <c r="D2107" s="79" t="s">
        <v>5398</v>
      </c>
      <c r="E2107" s="1" t="s">
        <v>5399</v>
      </c>
      <c r="F2107" s="74" t="s">
        <v>180</v>
      </c>
      <c r="G2107" s="79" t="s">
        <v>5400</v>
      </c>
      <c r="H2107" s="1" t="s">
        <v>1162</v>
      </c>
      <c r="I2107" s="138" t="s">
        <v>556</v>
      </c>
      <c r="J2107" s="1" t="s">
        <v>342</v>
      </c>
      <c r="K2107" s="81" t="s">
        <v>6752</v>
      </c>
      <c r="L2107" s="81" t="s">
        <v>5072</v>
      </c>
      <c r="M2107" s="81" t="s">
        <v>6887</v>
      </c>
      <c r="N2107" s="79" t="s">
        <v>7612</v>
      </c>
      <c r="O2107" s="81"/>
      <c r="P2107" s="81" t="s">
        <v>7610</v>
      </c>
      <c r="Q2107" s="81" t="s">
        <v>688</v>
      </c>
      <c r="R2107" s="81" t="s">
        <v>688</v>
      </c>
      <c r="S2107" s="81" t="s">
        <v>688</v>
      </c>
      <c r="T2107" s="81" t="s">
        <v>688</v>
      </c>
      <c r="U2107" s="81" t="s">
        <v>688</v>
      </c>
      <c r="V2107" s="81" t="s">
        <v>688</v>
      </c>
      <c r="W2107" s="81" t="s">
        <v>7611</v>
      </c>
    </row>
    <row r="2108" spans="1:23" x14ac:dyDescent="0.2">
      <c r="A2108" s="1" t="s">
        <v>448</v>
      </c>
      <c r="B2108" s="2" t="s">
        <v>5403</v>
      </c>
      <c r="C2108" s="100" t="s">
        <v>5103</v>
      </c>
      <c r="D2108" s="79" t="s">
        <v>655</v>
      </c>
      <c r="E2108" s="138" t="s">
        <v>2488</v>
      </c>
      <c r="F2108" s="141" t="s">
        <v>179</v>
      </c>
      <c r="G2108" s="79" t="s">
        <v>5404</v>
      </c>
      <c r="H2108" s="1" t="s">
        <v>1162</v>
      </c>
      <c r="I2108" s="1"/>
      <c r="J2108" s="1" t="s">
        <v>7360</v>
      </c>
      <c r="K2108" s="81">
        <v>45743</v>
      </c>
      <c r="L2108" s="81" t="s">
        <v>7332</v>
      </c>
      <c r="M2108" s="81">
        <v>45818</v>
      </c>
      <c r="N2108" s="79" t="s">
        <v>7496</v>
      </c>
      <c r="O2108" s="81">
        <v>45826</v>
      </c>
      <c r="P2108" s="81">
        <v>45849</v>
      </c>
      <c r="Q2108" s="81" t="s">
        <v>688</v>
      </c>
      <c r="R2108" s="81" t="s">
        <v>688</v>
      </c>
      <c r="S2108" s="81" t="s">
        <v>688</v>
      </c>
      <c r="T2108" s="81">
        <v>45852</v>
      </c>
      <c r="U2108" s="81"/>
      <c r="V2108" s="81"/>
      <c r="W2108" s="81"/>
    </row>
    <row r="2109" spans="1:23" x14ac:dyDescent="0.2">
      <c r="A2109" s="138" t="s">
        <v>7</v>
      </c>
      <c r="B2109" s="2" t="s">
        <v>6004</v>
      </c>
      <c r="C2109" s="100" t="s">
        <v>5405</v>
      </c>
      <c r="D2109" s="79" t="s">
        <v>563</v>
      </c>
      <c r="E2109" s="1" t="s">
        <v>5407</v>
      </c>
      <c r="F2109" s="74" t="s">
        <v>180</v>
      </c>
      <c r="G2109" s="79" t="s">
        <v>5406</v>
      </c>
      <c r="H2109" s="138" t="s">
        <v>1162</v>
      </c>
      <c r="I2109" s="138" t="s">
        <v>6003</v>
      </c>
      <c r="J2109" s="1" t="s">
        <v>4050</v>
      </c>
      <c r="K2109" s="81" t="s">
        <v>6752</v>
      </c>
      <c r="L2109" s="81" t="s">
        <v>5072</v>
      </c>
      <c r="M2109" s="81">
        <v>45349</v>
      </c>
      <c r="N2109" s="79" t="s">
        <v>7665</v>
      </c>
      <c r="O2109" s="81">
        <v>44491</v>
      </c>
      <c r="P2109" s="81">
        <v>45911</v>
      </c>
      <c r="Q2109" s="81" t="s">
        <v>688</v>
      </c>
      <c r="R2109" s="81" t="s">
        <v>688</v>
      </c>
      <c r="S2109" s="81" t="s">
        <v>688</v>
      </c>
      <c r="T2109" s="81" t="s">
        <v>688</v>
      </c>
      <c r="U2109" s="81" t="s">
        <v>688</v>
      </c>
      <c r="V2109" s="81" t="s">
        <v>688</v>
      </c>
      <c r="W2109" s="81" t="s">
        <v>7611</v>
      </c>
    </row>
    <row r="2110" spans="1:23" x14ac:dyDescent="0.2">
      <c r="A2110" s="138" t="s">
        <v>7</v>
      </c>
      <c r="B2110" s="2" t="s">
        <v>6005</v>
      </c>
      <c r="C2110" s="100" t="s">
        <v>5405</v>
      </c>
      <c r="D2110" s="79" t="s">
        <v>563</v>
      </c>
      <c r="E2110" s="138" t="s">
        <v>5407</v>
      </c>
      <c r="F2110" s="74" t="s">
        <v>180</v>
      </c>
      <c r="G2110" s="79" t="s">
        <v>5406</v>
      </c>
      <c r="H2110" s="138" t="s">
        <v>451</v>
      </c>
      <c r="I2110" s="138" t="s">
        <v>6003</v>
      </c>
      <c r="J2110" s="138" t="s">
        <v>4050</v>
      </c>
      <c r="K2110" s="81" t="s">
        <v>6752</v>
      </c>
      <c r="L2110" s="81" t="s">
        <v>5072</v>
      </c>
      <c r="M2110" s="81" t="s">
        <v>688</v>
      </c>
      <c r="N2110" s="79" t="s">
        <v>688</v>
      </c>
      <c r="O2110" s="81" t="s">
        <v>688</v>
      </c>
      <c r="P2110" s="81" t="s">
        <v>688</v>
      </c>
      <c r="Q2110" s="81" t="s">
        <v>688</v>
      </c>
      <c r="R2110" s="81" t="s">
        <v>688</v>
      </c>
      <c r="S2110" s="81" t="s">
        <v>688</v>
      </c>
      <c r="T2110" s="81" t="s">
        <v>688</v>
      </c>
      <c r="U2110" s="81" t="s">
        <v>688</v>
      </c>
      <c r="V2110" s="81" t="s">
        <v>688</v>
      </c>
      <c r="W2110" s="81" t="s">
        <v>519</v>
      </c>
    </row>
    <row r="2111" spans="1:23" x14ac:dyDescent="0.2">
      <c r="A2111" s="1" t="s">
        <v>7</v>
      </c>
      <c r="B2111" s="2" t="s">
        <v>5409</v>
      </c>
      <c r="C2111" s="100" t="s">
        <v>5105</v>
      </c>
      <c r="D2111" s="79" t="s">
        <v>655</v>
      </c>
      <c r="E2111" s="138" t="s">
        <v>2488</v>
      </c>
      <c r="F2111" s="141" t="s">
        <v>179</v>
      </c>
      <c r="G2111" s="79" t="s">
        <v>5410</v>
      </c>
      <c r="H2111" s="1" t="s">
        <v>449</v>
      </c>
      <c r="I2111" s="1"/>
      <c r="J2111" s="1" t="s">
        <v>359</v>
      </c>
      <c r="K2111" s="81" t="s">
        <v>6752</v>
      </c>
      <c r="L2111" s="81" t="s">
        <v>5072</v>
      </c>
      <c r="M2111" s="81">
        <v>44385</v>
      </c>
      <c r="N2111" s="79" t="s">
        <v>5515</v>
      </c>
      <c r="O2111" s="81">
        <v>44391</v>
      </c>
      <c r="P2111" s="81">
        <v>44405</v>
      </c>
      <c r="Q2111" s="81" t="s">
        <v>688</v>
      </c>
      <c r="R2111" s="81" t="s">
        <v>688</v>
      </c>
      <c r="S2111" s="81" t="s">
        <v>688</v>
      </c>
      <c r="T2111" s="81">
        <v>44405</v>
      </c>
      <c r="U2111" s="81">
        <v>44419</v>
      </c>
      <c r="V2111" s="81">
        <v>44509</v>
      </c>
      <c r="W2111" s="81" t="s">
        <v>1216</v>
      </c>
    </row>
    <row r="2112" spans="1:23" ht="25.5" x14ac:dyDescent="0.2">
      <c r="A2112" s="1" t="s">
        <v>11</v>
      </c>
      <c r="B2112" s="2" t="s">
        <v>5687</v>
      </c>
      <c r="C2112" s="100" t="s">
        <v>2748</v>
      </c>
      <c r="D2112" s="79" t="s">
        <v>848</v>
      </c>
      <c r="E2112" s="138" t="s">
        <v>4613</v>
      </c>
      <c r="F2112" s="74" t="s">
        <v>180</v>
      </c>
      <c r="G2112" s="79" t="s">
        <v>5688</v>
      </c>
      <c r="H2112" s="138" t="s">
        <v>1162</v>
      </c>
      <c r="I2112" s="1" t="s">
        <v>643</v>
      </c>
      <c r="J2112" s="1" t="s">
        <v>519</v>
      </c>
      <c r="K2112" s="81" t="s">
        <v>6752</v>
      </c>
      <c r="L2112" s="81" t="s">
        <v>5072</v>
      </c>
      <c r="M2112" s="81">
        <v>45156</v>
      </c>
      <c r="N2112" s="79" t="s">
        <v>6604</v>
      </c>
      <c r="O2112" s="81"/>
      <c r="P2112" s="81"/>
      <c r="Q2112" s="81"/>
      <c r="R2112" s="81"/>
      <c r="S2112" s="81"/>
      <c r="T2112" s="81"/>
      <c r="U2112" s="81"/>
      <c r="V2112" s="81"/>
      <c r="W2112" s="81"/>
    </row>
    <row r="2113" spans="1:23" x14ac:dyDescent="0.2">
      <c r="A2113" s="138" t="s">
        <v>7</v>
      </c>
      <c r="B2113" s="2" t="s">
        <v>5689</v>
      </c>
      <c r="C2113" s="100" t="s">
        <v>2748</v>
      </c>
      <c r="D2113" s="79" t="s">
        <v>848</v>
      </c>
      <c r="E2113" s="138" t="s">
        <v>4613</v>
      </c>
      <c r="F2113" s="74" t="s">
        <v>180</v>
      </c>
      <c r="G2113" s="79" t="s">
        <v>5688</v>
      </c>
      <c r="H2113" s="138" t="s">
        <v>451</v>
      </c>
      <c r="I2113" s="138" t="s">
        <v>643</v>
      </c>
      <c r="J2113" s="138" t="s">
        <v>519</v>
      </c>
      <c r="K2113" s="81" t="s">
        <v>6752</v>
      </c>
      <c r="L2113" s="81" t="s">
        <v>5072</v>
      </c>
      <c r="M2113" s="81" t="s">
        <v>688</v>
      </c>
      <c r="N2113" s="79" t="s">
        <v>688</v>
      </c>
      <c r="O2113" s="81" t="s">
        <v>688</v>
      </c>
      <c r="P2113" s="81" t="s">
        <v>688</v>
      </c>
      <c r="Q2113" s="81" t="s">
        <v>688</v>
      </c>
      <c r="R2113" s="81" t="s">
        <v>688</v>
      </c>
      <c r="S2113" s="81" t="s">
        <v>688</v>
      </c>
      <c r="T2113" s="81" t="s">
        <v>688</v>
      </c>
      <c r="U2113" s="81" t="s">
        <v>688</v>
      </c>
      <c r="V2113" s="81" t="s">
        <v>688</v>
      </c>
      <c r="W2113" s="81" t="s">
        <v>519</v>
      </c>
    </row>
    <row r="2114" spans="1:23" ht="25.5" x14ac:dyDescent="0.2">
      <c r="A2114" s="1" t="s">
        <v>7</v>
      </c>
      <c r="B2114" s="2" t="s">
        <v>5421</v>
      </c>
      <c r="C2114" s="100" t="s">
        <v>4041</v>
      </c>
      <c r="D2114" s="79" t="s">
        <v>563</v>
      </c>
      <c r="E2114" s="138" t="s">
        <v>820</v>
      </c>
      <c r="F2114" s="74" t="s">
        <v>180</v>
      </c>
      <c r="G2114" s="79" t="s">
        <v>6008</v>
      </c>
      <c r="H2114" s="138" t="s">
        <v>451</v>
      </c>
      <c r="I2114" s="138" t="s">
        <v>5933</v>
      </c>
      <c r="J2114" s="138" t="s">
        <v>520</v>
      </c>
      <c r="K2114" s="81" t="s">
        <v>6752</v>
      </c>
      <c r="L2114" s="81" t="s">
        <v>5072</v>
      </c>
      <c r="M2114" s="81" t="s">
        <v>688</v>
      </c>
      <c r="N2114" s="79" t="s">
        <v>688</v>
      </c>
      <c r="O2114" s="81" t="s">
        <v>688</v>
      </c>
      <c r="P2114" s="81" t="s">
        <v>688</v>
      </c>
      <c r="Q2114" s="81" t="s">
        <v>688</v>
      </c>
      <c r="R2114" s="81" t="s">
        <v>688</v>
      </c>
      <c r="S2114" s="81" t="s">
        <v>688</v>
      </c>
      <c r="T2114" s="81" t="s">
        <v>688</v>
      </c>
      <c r="U2114" s="81" t="s">
        <v>688</v>
      </c>
      <c r="V2114" s="81" t="s">
        <v>688</v>
      </c>
      <c r="W2114" s="81" t="s">
        <v>519</v>
      </c>
    </row>
    <row r="2115" spans="1:23" x14ac:dyDescent="0.2">
      <c r="A2115" s="138" t="s">
        <v>7</v>
      </c>
      <c r="B2115" s="2" t="s">
        <v>5422</v>
      </c>
      <c r="C2115" s="100" t="s">
        <v>2378</v>
      </c>
      <c r="D2115" s="79" t="s">
        <v>1238</v>
      </c>
      <c r="E2115" s="138" t="s">
        <v>5929</v>
      </c>
      <c r="F2115" s="74" t="s">
        <v>180</v>
      </c>
      <c r="G2115" s="79" t="s">
        <v>5858</v>
      </c>
      <c r="H2115" s="138" t="s">
        <v>1162</v>
      </c>
      <c r="I2115" s="1" t="s">
        <v>643</v>
      </c>
      <c r="J2115" s="1" t="s">
        <v>5860</v>
      </c>
      <c r="K2115" s="81" t="s">
        <v>6752</v>
      </c>
      <c r="L2115" s="81" t="s">
        <v>5072</v>
      </c>
      <c r="M2115" s="81">
        <v>45715</v>
      </c>
      <c r="N2115" s="79" t="s">
        <v>7713</v>
      </c>
      <c r="O2115" s="81"/>
      <c r="P2115" s="81">
        <v>45936</v>
      </c>
      <c r="Q2115" s="81" t="s">
        <v>688</v>
      </c>
      <c r="R2115" s="81" t="s">
        <v>688</v>
      </c>
      <c r="S2115" s="81" t="s">
        <v>688</v>
      </c>
      <c r="T2115" s="81">
        <v>45938</v>
      </c>
      <c r="U2115" s="81">
        <v>45938</v>
      </c>
      <c r="V2115" s="81">
        <v>45938</v>
      </c>
      <c r="W2115" s="81" t="s">
        <v>519</v>
      </c>
    </row>
    <row r="2116" spans="1:23" x14ac:dyDescent="0.2">
      <c r="A2116" s="138" t="s">
        <v>7</v>
      </c>
      <c r="B2116" s="2" t="s">
        <v>5436</v>
      </c>
      <c r="C2116" s="100" t="s">
        <v>4030</v>
      </c>
      <c r="D2116" s="79" t="s">
        <v>548</v>
      </c>
      <c r="E2116" s="138" t="s">
        <v>145</v>
      </c>
      <c r="F2116" s="74" t="s">
        <v>180</v>
      </c>
      <c r="G2116" s="79" t="s">
        <v>5437</v>
      </c>
      <c r="H2116" s="138" t="s">
        <v>451</v>
      </c>
      <c r="I2116" s="138" t="s">
        <v>5260</v>
      </c>
      <c r="J2116" s="138" t="s">
        <v>5443</v>
      </c>
      <c r="K2116" s="172" t="s">
        <v>6752</v>
      </c>
      <c r="L2116" s="172" t="s">
        <v>5072</v>
      </c>
      <c r="M2116" s="81" t="s">
        <v>688</v>
      </c>
      <c r="N2116" s="79" t="s">
        <v>688</v>
      </c>
      <c r="O2116" s="81" t="s">
        <v>688</v>
      </c>
      <c r="P2116" s="81" t="s">
        <v>688</v>
      </c>
      <c r="Q2116" s="81" t="s">
        <v>688</v>
      </c>
      <c r="R2116" s="81" t="s">
        <v>688</v>
      </c>
      <c r="S2116" s="81" t="s">
        <v>688</v>
      </c>
      <c r="T2116" s="81" t="s">
        <v>688</v>
      </c>
      <c r="U2116" s="172" t="s">
        <v>688</v>
      </c>
      <c r="V2116" s="172" t="s">
        <v>688</v>
      </c>
      <c r="W2116" s="81" t="s">
        <v>519</v>
      </c>
    </row>
    <row r="2117" spans="1:23" ht="13.5" customHeight="1" x14ac:dyDescent="0.2">
      <c r="A2117" s="1" t="s">
        <v>7</v>
      </c>
      <c r="B2117" s="2" t="s">
        <v>5439</v>
      </c>
      <c r="C2117" s="100" t="s">
        <v>1820</v>
      </c>
      <c r="D2117" s="79" t="s">
        <v>1844</v>
      </c>
      <c r="E2117" s="138" t="s">
        <v>1845</v>
      </c>
      <c r="F2117" s="141" t="s">
        <v>179</v>
      </c>
      <c r="G2117" s="79" t="s">
        <v>5440</v>
      </c>
      <c r="H2117" s="1" t="s">
        <v>451</v>
      </c>
      <c r="I2117" s="138" t="s">
        <v>568</v>
      </c>
      <c r="J2117" s="138" t="s">
        <v>359</v>
      </c>
      <c r="K2117" s="81" t="s">
        <v>6752</v>
      </c>
      <c r="L2117" s="81" t="s">
        <v>5072</v>
      </c>
      <c r="M2117" s="81"/>
      <c r="N2117" s="79"/>
      <c r="O2117" s="81"/>
      <c r="P2117" s="81"/>
      <c r="Q2117" s="81"/>
      <c r="R2117" s="81"/>
      <c r="S2117" s="81"/>
      <c r="T2117" s="81"/>
      <c r="U2117" s="81"/>
      <c r="V2117" s="81"/>
      <c r="W2117" s="81"/>
    </row>
    <row r="2118" spans="1:23" x14ac:dyDescent="0.2">
      <c r="A2118" s="1" t="s">
        <v>7</v>
      </c>
      <c r="B2118" s="2" t="s">
        <v>5444</v>
      </c>
      <c r="C2118" s="100" t="s">
        <v>5101</v>
      </c>
      <c r="D2118" s="79" t="s">
        <v>1224</v>
      </c>
      <c r="E2118" s="138" t="s">
        <v>1226</v>
      </c>
      <c r="F2118" s="141" t="s">
        <v>179</v>
      </c>
      <c r="G2118" s="79" t="s">
        <v>5437</v>
      </c>
      <c r="H2118" s="1" t="s">
        <v>449</v>
      </c>
      <c r="I2118" s="1" t="s">
        <v>586</v>
      </c>
      <c r="J2118" s="1" t="s">
        <v>357</v>
      </c>
      <c r="K2118" s="81" t="s">
        <v>6752</v>
      </c>
      <c r="L2118" s="81" t="s">
        <v>5072</v>
      </c>
      <c r="M2118" s="81">
        <v>44420</v>
      </c>
      <c r="N2118" s="79" t="s">
        <v>5567</v>
      </c>
      <c r="O2118" s="81">
        <v>44424</v>
      </c>
      <c r="P2118" s="81">
        <v>44442</v>
      </c>
      <c r="Q2118" s="81" t="s">
        <v>688</v>
      </c>
      <c r="R2118" s="81" t="s">
        <v>688</v>
      </c>
      <c r="S2118" s="81" t="s">
        <v>688</v>
      </c>
      <c r="T2118" s="81">
        <v>44442</v>
      </c>
      <c r="U2118" s="81">
        <v>44445</v>
      </c>
      <c r="V2118" s="81">
        <v>44587</v>
      </c>
      <c r="W2118" s="81" t="s">
        <v>1216</v>
      </c>
    </row>
    <row r="2119" spans="1:23" x14ac:dyDescent="0.2">
      <c r="A2119" s="1" t="s">
        <v>7310</v>
      </c>
      <c r="B2119" s="2" t="s">
        <v>5453</v>
      </c>
      <c r="C2119" s="100" t="s">
        <v>5507</v>
      </c>
      <c r="D2119" s="79" t="s">
        <v>655</v>
      </c>
      <c r="E2119" s="1" t="s">
        <v>3015</v>
      </c>
      <c r="F2119" s="141" t="s">
        <v>179</v>
      </c>
      <c r="G2119" s="79" t="s">
        <v>5454</v>
      </c>
      <c r="H2119" s="1" t="s">
        <v>449</v>
      </c>
      <c r="I2119" s="1" t="s">
        <v>568</v>
      </c>
      <c r="J2119" s="1" t="s">
        <v>5993</v>
      </c>
      <c r="K2119" s="81">
        <v>45810</v>
      </c>
      <c r="L2119" s="81" t="s">
        <v>7332</v>
      </c>
      <c r="M2119" s="81"/>
      <c r="N2119" s="79" t="s">
        <v>7739</v>
      </c>
      <c r="O2119" s="81">
        <v>45579</v>
      </c>
      <c r="P2119" s="81"/>
      <c r="Q2119" s="81"/>
      <c r="R2119" s="81"/>
      <c r="S2119" s="81"/>
      <c r="T2119" s="81"/>
      <c r="U2119" s="81"/>
      <c r="V2119" s="81"/>
      <c r="W2119" s="81"/>
    </row>
    <row r="2120" spans="1:23" ht="89.25" x14ac:dyDescent="0.2">
      <c r="A2120" s="1" t="s">
        <v>7</v>
      </c>
      <c r="B2120" s="2" t="s">
        <v>5512</v>
      </c>
      <c r="C2120" s="100" t="s">
        <v>5148</v>
      </c>
      <c r="D2120" s="79" t="s">
        <v>655</v>
      </c>
      <c r="E2120" s="138" t="s">
        <v>3015</v>
      </c>
      <c r="F2120" s="141" t="s">
        <v>179</v>
      </c>
      <c r="G2120" s="79" t="s">
        <v>5513</v>
      </c>
      <c r="H2120" s="1" t="s">
        <v>449</v>
      </c>
      <c r="I2120" s="1" t="s">
        <v>568</v>
      </c>
      <c r="J2120" s="1" t="s">
        <v>359</v>
      </c>
      <c r="K2120" s="81" t="s">
        <v>6752</v>
      </c>
      <c r="L2120" s="81" t="s">
        <v>5072</v>
      </c>
      <c r="M2120" s="81">
        <v>44362</v>
      </c>
      <c r="N2120" s="91" t="s">
        <v>6026</v>
      </c>
      <c r="O2120" s="81">
        <v>44510</v>
      </c>
      <c r="P2120" s="81">
        <v>44992</v>
      </c>
      <c r="Q2120" s="81" t="s">
        <v>6576</v>
      </c>
      <c r="R2120" s="81" t="s">
        <v>6664</v>
      </c>
      <c r="S2120" s="81">
        <v>45239</v>
      </c>
      <c r="T2120" s="81" t="s">
        <v>6816</v>
      </c>
      <c r="U2120" s="81">
        <v>45321</v>
      </c>
      <c r="V2120" s="81">
        <v>45602</v>
      </c>
      <c r="W2120" s="81" t="s">
        <v>1216</v>
      </c>
    </row>
    <row r="2121" spans="1:23" x14ac:dyDescent="0.2">
      <c r="A2121" s="1" t="s">
        <v>7</v>
      </c>
      <c r="B2121" s="2" t="s">
        <v>5514</v>
      </c>
      <c r="C2121" s="100" t="s">
        <v>4965</v>
      </c>
      <c r="D2121" s="79" t="s">
        <v>2874</v>
      </c>
      <c r="E2121" s="138" t="s">
        <v>132</v>
      </c>
      <c r="F2121" s="74" t="s">
        <v>180</v>
      </c>
      <c r="G2121" s="79" t="s">
        <v>6496</v>
      </c>
      <c r="H2121" s="138" t="s">
        <v>1162</v>
      </c>
      <c r="I2121" s="1" t="s">
        <v>643</v>
      </c>
      <c r="J2121" s="1" t="s">
        <v>519</v>
      </c>
      <c r="K2121" s="81" t="s">
        <v>6752</v>
      </c>
      <c r="L2121" s="81" t="s">
        <v>5072</v>
      </c>
      <c r="M2121" s="81">
        <v>45097</v>
      </c>
      <c r="N2121" s="79" t="s">
        <v>6497</v>
      </c>
      <c r="O2121" s="81">
        <v>45097</v>
      </c>
      <c r="P2121" s="81">
        <v>45369</v>
      </c>
      <c r="Q2121" s="81" t="s">
        <v>688</v>
      </c>
      <c r="R2121" s="81" t="s">
        <v>688</v>
      </c>
      <c r="S2121" s="81" t="s">
        <v>688</v>
      </c>
      <c r="T2121" s="81">
        <v>45369</v>
      </c>
      <c r="U2121" s="81">
        <v>45369</v>
      </c>
      <c r="V2121" s="81">
        <v>45370</v>
      </c>
      <c r="W2121" s="81" t="s">
        <v>6917</v>
      </c>
    </row>
    <row r="2122" spans="1:23" x14ac:dyDescent="0.2">
      <c r="A2122" s="138" t="s">
        <v>11</v>
      </c>
      <c r="B2122" s="2" t="s">
        <v>5519</v>
      </c>
      <c r="C2122" s="100" t="s">
        <v>5093</v>
      </c>
      <c r="D2122" s="79" t="s">
        <v>2201</v>
      </c>
      <c r="E2122" s="138" t="s">
        <v>5520</v>
      </c>
      <c r="F2122" s="74" t="s">
        <v>180</v>
      </c>
      <c r="G2122" s="79" t="s">
        <v>6752</v>
      </c>
      <c r="H2122" s="1" t="s">
        <v>1162</v>
      </c>
      <c r="I2122" s="138" t="s">
        <v>556</v>
      </c>
      <c r="J2122" s="1" t="s">
        <v>342</v>
      </c>
      <c r="K2122" s="81" t="s">
        <v>6752</v>
      </c>
      <c r="L2122" s="81" t="s">
        <v>5072</v>
      </c>
      <c r="M2122" s="81">
        <v>45524</v>
      </c>
      <c r="N2122" s="79" t="s">
        <v>7133</v>
      </c>
      <c r="O2122" s="81"/>
      <c r="P2122" s="81"/>
      <c r="Q2122" s="81"/>
      <c r="R2122" s="81"/>
      <c r="S2122" s="81"/>
      <c r="T2122" s="81"/>
      <c r="U2122" s="81"/>
      <c r="V2122" s="81"/>
      <c r="W2122" s="81"/>
    </row>
    <row r="2123" spans="1:23" x14ac:dyDescent="0.2">
      <c r="A2123" s="1" t="s">
        <v>7</v>
      </c>
      <c r="B2123" s="2" t="s">
        <v>5537</v>
      </c>
      <c r="C2123" s="100" t="s">
        <v>2781</v>
      </c>
      <c r="D2123" s="79" t="s">
        <v>1737</v>
      </c>
      <c r="E2123" s="1" t="s">
        <v>5538</v>
      </c>
      <c r="F2123" s="141" t="s">
        <v>179</v>
      </c>
      <c r="G2123" s="79" t="s">
        <v>6752</v>
      </c>
      <c r="H2123" s="1" t="s">
        <v>451</v>
      </c>
      <c r="I2123" s="1" t="s">
        <v>568</v>
      </c>
      <c r="J2123" s="1" t="s">
        <v>342</v>
      </c>
      <c r="K2123" s="81" t="s">
        <v>6752</v>
      </c>
      <c r="L2123" s="81" t="s">
        <v>5072</v>
      </c>
      <c r="M2123" s="81" t="s">
        <v>688</v>
      </c>
      <c r="N2123" s="79" t="s">
        <v>688</v>
      </c>
      <c r="O2123" s="81" t="s">
        <v>5354</v>
      </c>
      <c r="P2123" s="81" t="s">
        <v>688</v>
      </c>
      <c r="Q2123" s="81" t="s">
        <v>688</v>
      </c>
      <c r="R2123" s="81" t="s">
        <v>688</v>
      </c>
      <c r="S2123" s="81" t="s">
        <v>688</v>
      </c>
      <c r="T2123" s="81" t="s">
        <v>688</v>
      </c>
      <c r="U2123" s="81" t="s">
        <v>688</v>
      </c>
      <c r="V2123" s="81" t="s">
        <v>688</v>
      </c>
      <c r="W2123" s="81" t="s">
        <v>1216</v>
      </c>
    </row>
    <row r="2124" spans="1:23" ht="25.5" x14ac:dyDescent="0.2">
      <c r="A2124" s="138" t="s">
        <v>11</v>
      </c>
      <c r="B2124" s="2" t="s">
        <v>5630</v>
      </c>
      <c r="C2124" s="100" t="s">
        <v>5090</v>
      </c>
      <c r="D2124" s="79" t="s">
        <v>848</v>
      </c>
      <c r="E2124" s="138" t="s">
        <v>4613</v>
      </c>
      <c r="F2124" s="74" t="s">
        <v>180</v>
      </c>
      <c r="G2124" s="79" t="s">
        <v>6752</v>
      </c>
      <c r="H2124" s="138" t="s">
        <v>1162</v>
      </c>
      <c r="I2124" s="138" t="s">
        <v>556</v>
      </c>
      <c r="J2124" s="1" t="s">
        <v>342</v>
      </c>
      <c r="K2124" s="81" t="s">
        <v>6752</v>
      </c>
      <c r="L2124" s="81" t="s">
        <v>5072</v>
      </c>
      <c r="M2124" s="81">
        <v>45532</v>
      </c>
      <c r="N2124" s="79" t="s">
        <v>7126</v>
      </c>
      <c r="O2124" s="81"/>
      <c r="P2124" s="81"/>
      <c r="Q2124" s="81"/>
      <c r="R2124" s="81"/>
      <c r="S2124" s="81"/>
      <c r="T2124" s="81"/>
      <c r="U2124" s="81"/>
      <c r="V2124" s="81"/>
      <c r="W2124" s="81"/>
    </row>
    <row r="2125" spans="1:23" ht="25.5" x14ac:dyDescent="0.2">
      <c r="A2125" s="138" t="s">
        <v>7</v>
      </c>
      <c r="B2125" s="2" t="s">
        <v>5631</v>
      </c>
      <c r="C2125" s="100" t="s">
        <v>5090</v>
      </c>
      <c r="D2125" s="79" t="s">
        <v>848</v>
      </c>
      <c r="E2125" s="138" t="s">
        <v>4613</v>
      </c>
      <c r="F2125" s="74" t="s">
        <v>180</v>
      </c>
      <c r="G2125" s="79" t="s">
        <v>6752</v>
      </c>
      <c r="H2125" s="138" t="s">
        <v>451</v>
      </c>
      <c r="I2125" s="138" t="s">
        <v>4951</v>
      </c>
      <c r="J2125" s="138" t="s">
        <v>3864</v>
      </c>
      <c r="K2125" s="81" t="s">
        <v>6752</v>
      </c>
      <c r="L2125" s="81" t="s">
        <v>5072</v>
      </c>
      <c r="M2125" s="81" t="s">
        <v>688</v>
      </c>
      <c r="N2125" s="79" t="s">
        <v>688</v>
      </c>
      <c r="O2125" s="81" t="s">
        <v>688</v>
      </c>
      <c r="P2125" s="81" t="s">
        <v>688</v>
      </c>
      <c r="Q2125" s="81" t="s">
        <v>688</v>
      </c>
      <c r="R2125" s="81" t="s">
        <v>688</v>
      </c>
      <c r="S2125" s="81" t="s">
        <v>688</v>
      </c>
      <c r="T2125" s="81" t="s">
        <v>688</v>
      </c>
      <c r="U2125" s="81" t="s">
        <v>688</v>
      </c>
      <c r="V2125" s="81" t="s">
        <v>688</v>
      </c>
      <c r="W2125" s="81" t="s">
        <v>519</v>
      </c>
    </row>
    <row r="2126" spans="1:23" ht="25.5" x14ac:dyDescent="0.2">
      <c r="A2126" s="1" t="s">
        <v>7310</v>
      </c>
      <c r="B2126" s="2" t="s">
        <v>5547</v>
      </c>
      <c r="C2126" s="100" t="s">
        <v>5148</v>
      </c>
      <c r="D2126" s="79" t="s">
        <v>655</v>
      </c>
      <c r="E2126" s="138" t="s">
        <v>2488</v>
      </c>
      <c r="F2126" s="141" t="s">
        <v>179</v>
      </c>
      <c r="G2126" s="79" t="s">
        <v>6752</v>
      </c>
      <c r="H2126" s="1" t="s">
        <v>449</v>
      </c>
      <c r="I2126" s="138" t="s">
        <v>568</v>
      </c>
      <c r="J2126" s="76" t="s">
        <v>6802</v>
      </c>
      <c r="K2126" s="81">
        <v>45750</v>
      </c>
      <c r="L2126" s="93" t="s">
        <v>7332</v>
      </c>
      <c r="M2126" s="81"/>
      <c r="N2126" s="79"/>
      <c r="O2126" s="81">
        <v>45744</v>
      </c>
      <c r="P2126" s="81"/>
      <c r="Q2126" s="81"/>
      <c r="R2126" s="81"/>
      <c r="S2126" s="81"/>
      <c r="T2126" s="81"/>
      <c r="U2126" s="81"/>
      <c r="V2126" s="81"/>
      <c r="W2126" s="81"/>
    </row>
    <row r="2127" spans="1:23" x14ac:dyDescent="0.2">
      <c r="A2127" s="1" t="s">
        <v>7</v>
      </c>
      <c r="B2127" s="2" t="s">
        <v>5551</v>
      </c>
      <c r="C2127" s="100" t="s">
        <v>5101</v>
      </c>
      <c r="D2127" s="79" t="s">
        <v>1224</v>
      </c>
      <c r="E2127" s="138" t="s">
        <v>1226</v>
      </c>
      <c r="F2127" s="141" t="s">
        <v>179</v>
      </c>
      <c r="G2127" s="79" t="s">
        <v>6752</v>
      </c>
      <c r="H2127" s="1" t="s">
        <v>449</v>
      </c>
      <c r="I2127" s="1" t="s">
        <v>586</v>
      </c>
      <c r="J2127" s="1" t="s">
        <v>357</v>
      </c>
      <c r="K2127" s="81" t="s">
        <v>6752</v>
      </c>
      <c r="L2127" s="81" t="s">
        <v>5072</v>
      </c>
      <c r="M2127" s="81">
        <v>44462</v>
      </c>
      <c r="N2127" s="79" t="s">
        <v>5617</v>
      </c>
      <c r="O2127" s="81">
        <v>44508</v>
      </c>
      <c r="P2127" s="81">
        <v>44511</v>
      </c>
      <c r="Q2127" s="81" t="s">
        <v>688</v>
      </c>
      <c r="R2127" s="81" t="s">
        <v>688</v>
      </c>
      <c r="S2127" s="81" t="s">
        <v>688</v>
      </c>
      <c r="T2127" s="81">
        <v>44511</v>
      </c>
      <c r="U2127" s="81">
        <v>44515</v>
      </c>
      <c r="V2127" s="81">
        <v>44524</v>
      </c>
      <c r="W2127" s="81" t="s">
        <v>1216</v>
      </c>
    </row>
    <row r="2128" spans="1:23" ht="25.5" x14ac:dyDescent="0.2">
      <c r="A2128" s="1" t="s">
        <v>7</v>
      </c>
      <c r="B2128" s="2" t="s">
        <v>5924</v>
      </c>
      <c r="C2128" s="100" t="s">
        <v>2771</v>
      </c>
      <c r="D2128" s="79" t="s">
        <v>655</v>
      </c>
      <c r="E2128" s="138" t="s">
        <v>1414</v>
      </c>
      <c r="F2128" s="141" t="s">
        <v>179</v>
      </c>
      <c r="G2128" s="79" t="s">
        <v>6752</v>
      </c>
      <c r="H2128" s="1" t="s">
        <v>1162</v>
      </c>
      <c r="I2128" s="1" t="s">
        <v>568</v>
      </c>
      <c r="J2128" s="1" t="s">
        <v>359</v>
      </c>
      <c r="K2128" s="81" t="s">
        <v>6752</v>
      </c>
      <c r="L2128" s="81" t="s">
        <v>5072</v>
      </c>
      <c r="M2128" s="81">
        <v>44714</v>
      </c>
      <c r="N2128" s="79" t="s">
        <v>5975</v>
      </c>
      <c r="O2128" s="93">
        <v>44664</v>
      </c>
      <c r="P2128" s="81">
        <v>44823</v>
      </c>
      <c r="Q2128" s="81">
        <v>44727</v>
      </c>
      <c r="R2128" s="81" t="s">
        <v>5846</v>
      </c>
      <c r="S2128" s="81">
        <v>44818</v>
      </c>
      <c r="T2128" s="93" t="s">
        <v>688</v>
      </c>
      <c r="U2128" s="93" t="s">
        <v>688</v>
      </c>
      <c r="V2128" s="93" t="s">
        <v>688</v>
      </c>
      <c r="W2128" s="81" t="s">
        <v>1216</v>
      </c>
    </row>
    <row r="2129" spans="1:23" ht="25.5" x14ac:dyDescent="0.2">
      <c r="A2129" s="138" t="s">
        <v>7</v>
      </c>
      <c r="B2129" s="2" t="s">
        <v>5925</v>
      </c>
      <c r="C2129" s="100" t="s">
        <v>2771</v>
      </c>
      <c r="D2129" s="79" t="s">
        <v>655</v>
      </c>
      <c r="E2129" s="138" t="s">
        <v>1414</v>
      </c>
      <c r="F2129" s="141" t="s">
        <v>179</v>
      </c>
      <c r="G2129" s="79" t="s">
        <v>6752</v>
      </c>
      <c r="H2129" s="138" t="s">
        <v>451</v>
      </c>
      <c r="I2129" s="138" t="s">
        <v>1216</v>
      </c>
      <c r="J2129" s="138" t="s">
        <v>1216</v>
      </c>
      <c r="K2129" s="81" t="s">
        <v>6752</v>
      </c>
      <c r="L2129" s="81" t="s">
        <v>5072</v>
      </c>
      <c r="M2129" s="93" t="s">
        <v>688</v>
      </c>
      <c r="N2129" s="91" t="s">
        <v>688</v>
      </c>
      <c r="O2129" s="81">
        <v>44684</v>
      </c>
      <c r="P2129" s="93" t="s">
        <v>688</v>
      </c>
      <c r="Q2129" s="93" t="s">
        <v>688</v>
      </c>
      <c r="R2129" s="93" t="s">
        <v>688</v>
      </c>
      <c r="S2129" s="93" t="s">
        <v>688</v>
      </c>
      <c r="T2129" s="93" t="s">
        <v>688</v>
      </c>
      <c r="U2129" s="93" t="s">
        <v>688</v>
      </c>
      <c r="V2129" s="93" t="s">
        <v>688</v>
      </c>
      <c r="W2129" s="93" t="s">
        <v>1216</v>
      </c>
    </row>
    <row r="2130" spans="1:23" x14ac:dyDescent="0.2">
      <c r="A2130" s="1" t="s">
        <v>4591</v>
      </c>
      <c r="B2130" s="2" t="s">
        <v>5556</v>
      </c>
      <c r="C2130" s="100" t="s">
        <v>2738</v>
      </c>
      <c r="D2130" s="79" t="s">
        <v>578</v>
      </c>
      <c r="E2130" s="138" t="s">
        <v>4405</v>
      </c>
      <c r="F2130" s="74" t="s">
        <v>180</v>
      </c>
      <c r="G2130" s="79" t="s">
        <v>6752</v>
      </c>
      <c r="H2130" s="1" t="s">
        <v>449</v>
      </c>
      <c r="I2130" s="1" t="s">
        <v>556</v>
      </c>
      <c r="J2130" s="1" t="s">
        <v>281</v>
      </c>
      <c r="K2130" s="81" t="s">
        <v>6752</v>
      </c>
      <c r="L2130" s="81" t="s">
        <v>5072</v>
      </c>
      <c r="M2130" s="81">
        <v>44540</v>
      </c>
      <c r="N2130" s="79" t="s">
        <v>5730</v>
      </c>
      <c r="O2130" s="81">
        <v>44544</v>
      </c>
      <c r="P2130" s="81"/>
      <c r="Q2130" s="81"/>
      <c r="R2130" s="81"/>
      <c r="S2130" s="81">
        <v>44748</v>
      </c>
      <c r="T2130" s="81"/>
      <c r="U2130" s="81"/>
      <c r="V2130" s="81"/>
      <c r="W2130" s="81"/>
    </row>
    <row r="2131" spans="1:23" ht="25.5" x14ac:dyDescent="0.2">
      <c r="A2131" s="1" t="s">
        <v>11</v>
      </c>
      <c r="B2131" s="2" t="s">
        <v>5559</v>
      </c>
      <c r="C2131" s="100" t="s">
        <v>2786</v>
      </c>
      <c r="D2131" s="79" t="s">
        <v>655</v>
      </c>
      <c r="E2131" s="138" t="s">
        <v>2488</v>
      </c>
      <c r="F2131" s="141" t="s">
        <v>179</v>
      </c>
      <c r="G2131" s="79" t="s">
        <v>6752</v>
      </c>
      <c r="H2131" s="1" t="s">
        <v>450</v>
      </c>
      <c r="I2131" s="138" t="s">
        <v>568</v>
      </c>
      <c r="J2131" s="138" t="s">
        <v>7360</v>
      </c>
      <c r="K2131" s="81">
        <v>45740</v>
      </c>
      <c r="L2131" s="81" t="s">
        <v>7332</v>
      </c>
      <c r="M2131" s="81">
        <v>45818</v>
      </c>
      <c r="N2131" s="91" t="s">
        <v>7743</v>
      </c>
      <c r="O2131" s="81">
        <v>45944</v>
      </c>
      <c r="P2131" s="81"/>
      <c r="Q2131" s="81">
        <v>45867</v>
      </c>
      <c r="R2131" s="81" t="s">
        <v>7566</v>
      </c>
      <c r="S2131" s="81"/>
      <c r="T2131" s="81"/>
      <c r="U2131" s="81"/>
      <c r="V2131" s="81"/>
      <c r="W2131" s="81"/>
    </row>
    <row r="2132" spans="1:23" x14ac:dyDescent="0.2">
      <c r="A2132" s="138" t="s">
        <v>11</v>
      </c>
      <c r="B2132" s="2" t="s">
        <v>6011</v>
      </c>
      <c r="C2132" s="100" t="s">
        <v>5113</v>
      </c>
      <c r="D2132" s="79" t="s">
        <v>2318</v>
      </c>
      <c r="E2132" s="138" t="s">
        <v>2317</v>
      </c>
      <c r="F2132" s="74" t="s">
        <v>180</v>
      </c>
      <c r="G2132" s="79" t="s">
        <v>6752</v>
      </c>
      <c r="H2132" s="138" t="s">
        <v>1162</v>
      </c>
      <c r="I2132" s="1" t="s">
        <v>6013</v>
      </c>
      <c r="J2132" s="1" t="s">
        <v>661</v>
      </c>
      <c r="K2132" s="81" t="s">
        <v>6752</v>
      </c>
      <c r="L2132" s="81" t="s">
        <v>5072</v>
      </c>
      <c r="M2132" s="81">
        <v>45532</v>
      </c>
      <c r="N2132" s="79" t="s">
        <v>7119</v>
      </c>
      <c r="O2132" s="81"/>
      <c r="P2132" s="81"/>
      <c r="Q2132" s="81"/>
      <c r="R2132" s="81"/>
      <c r="S2132" s="81"/>
      <c r="T2132" s="81"/>
      <c r="U2132" s="81"/>
      <c r="V2132" s="81"/>
      <c r="W2132" s="81"/>
    </row>
    <row r="2133" spans="1:23" x14ac:dyDescent="0.2">
      <c r="A2133" s="138" t="s">
        <v>7</v>
      </c>
      <c r="B2133" s="2" t="s">
        <v>6012</v>
      </c>
      <c r="C2133" s="100" t="s">
        <v>5113</v>
      </c>
      <c r="D2133" s="79" t="s">
        <v>2318</v>
      </c>
      <c r="E2133" s="138" t="s">
        <v>2317</v>
      </c>
      <c r="F2133" s="74" t="s">
        <v>180</v>
      </c>
      <c r="G2133" s="79"/>
      <c r="H2133" s="138" t="s">
        <v>451</v>
      </c>
      <c r="I2133" s="138" t="s">
        <v>6013</v>
      </c>
      <c r="J2133" s="138" t="s">
        <v>661</v>
      </c>
      <c r="K2133" s="81" t="s">
        <v>6752</v>
      </c>
      <c r="L2133" s="81" t="s">
        <v>5072</v>
      </c>
      <c r="M2133" s="81" t="s">
        <v>688</v>
      </c>
      <c r="N2133" s="79" t="s">
        <v>688</v>
      </c>
      <c r="O2133" s="81" t="s">
        <v>688</v>
      </c>
      <c r="P2133" s="81" t="s">
        <v>688</v>
      </c>
      <c r="Q2133" s="81" t="s">
        <v>688</v>
      </c>
      <c r="R2133" s="81" t="s">
        <v>688</v>
      </c>
      <c r="S2133" s="81" t="s">
        <v>688</v>
      </c>
      <c r="T2133" s="81" t="s">
        <v>688</v>
      </c>
      <c r="U2133" s="81" t="s">
        <v>688</v>
      </c>
      <c r="V2133" s="81" t="s">
        <v>688</v>
      </c>
      <c r="W2133" s="81" t="s">
        <v>519</v>
      </c>
    </row>
    <row r="2134" spans="1:23" x14ac:dyDescent="0.2">
      <c r="A2134" s="1" t="s">
        <v>7</v>
      </c>
      <c r="B2134" s="2" t="s">
        <v>5570</v>
      </c>
      <c r="C2134" s="100" t="s">
        <v>2750</v>
      </c>
      <c r="D2134" s="79" t="s">
        <v>578</v>
      </c>
      <c r="E2134" s="138" t="s">
        <v>4405</v>
      </c>
      <c r="F2134" s="74" t="s">
        <v>180</v>
      </c>
      <c r="G2134" s="79" t="s">
        <v>5717</v>
      </c>
      <c r="H2134" s="138" t="s">
        <v>449</v>
      </c>
      <c r="I2134" s="1" t="s">
        <v>556</v>
      </c>
      <c r="J2134" s="1" t="s">
        <v>3864</v>
      </c>
      <c r="K2134" s="81" t="s">
        <v>6752</v>
      </c>
      <c r="L2134" s="81" t="s">
        <v>5072</v>
      </c>
      <c r="M2134" s="81">
        <v>44575</v>
      </c>
      <c r="N2134" s="79" t="s">
        <v>5780</v>
      </c>
      <c r="O2134" s="81">
        <v>44578</v>
      </c>
      <c r="P2134" s="81">
        <v>44798</v>
      </c>
      <c r="Q2134" s="81"/>
      <c r="R2134" s="81"/>
      <c r="S2134" s="81">
        <v>44748</v>
      </c>
      <c r="T2134" s="81">
        <v>44798</v>
      </c>
      <c r="U2134" s="81">
        <v>44823</v>
      </c>
      <c r="V2134" s="81">
        <v>44893</v>
      </c>
      <c r="W2134" s="81" t="s">
        <v>661</v>
      </c>
    </row>
    <row r="2135" spans="1:23" x14ac:dyDescent="0.2">
      <c r="A2135" s="138" t="s">
        <v>7</v>
      </c>
      <c r="B2135" s="2" t="s">
        <v>5571</v>
      </c>
      <c r="C2135" s="100" t="s">
        <v>4030</v>
      </c>
      <c r="D2135" s="79" t="s">
        <v>548</v>
      </c>
      <c r="E2135" s="138" t="s">
        <v>145</v>
      </c>
      <c r="F2135" s="74" t="s">
        <v>180</v>
      </c>
      <c r="G2135" s="79" t="s">
        <v>5632</v>
      </c>
      <c r="H2135" s="138" t="s">
        <v>451</v>
      </c>
      <c r="I2135" s="138" t="s">
        <v>5260</v>
      </c>
      <c r="J2135" s="138" t="s">
        <v>4590</v>
      </c>
      <c r="K2135" s="81" t="s">
        <v>6752</v>
      </c>
      <c r="L2135" s="81" t="s">
        <v>5072</v>
      </c>
      <c r="M2135" s="81" t="s">
        <v>688</v>
      </c>
      <c r="N2135" s="79" t="s">
        <v>688</v>
      </c>
      <c r="O2135" s="81" t="s">
        <v>688</v>
      </c>
      <c r="P2135" s="81" t="s">
        <v>688</v>
      </c>
      <c r="Q2135" s="81" t="s">
        <v>688</v>
      </c>
      <c r="R2135" s="81" t="s">
        <v>688</v>
      </c>
      <c r="S2135" s="81" t="s">
        <v>688</v>
      </c>
      <c r="T2135" s="81" t="s">
        <v>688</v>
      </c>
      <c r="U2135" s="81" t="s">
        <v>688</v>
      </c>
      <c r="V2135" s="81" t="s">
        <v>688</v>
      </c>
      <c r="W2135" s="81" t="s">
        <v>519</v>
      </c>
    </row>
    <row r="2136" spans="1:23" ht="51" x14ac:dyDescent="0.2">
      <c r="A2136" s="1" t="s">
        <v>7</v>
      </c>
      <c r="B2136" s="2" t="s">
        <v>5994</v>
      </c>
      <c r="C2136" s="100" t="s">
        <v>2767</v>
      </c>
      <c r="D2136" s="79" t="s">
        <v>655</v>
      </c>
      <c r="E2136" s="138" t="s">
        <v>1414</v>
      </c>
      <c r="F2136" s="141" t="s">
        <v>179</v>
      </c>
      <c r="G2136" s="79" t="s">
        <v>5573</v>
      </c>
      <c r="H2136" s="1" t="s">
        <v>1162</v>
      </c>
      <c r="I2136" s="1" t="s">
        <v>568</v>
      </c>
      <c r="J2136" s="1" t="s">
        <v>5993</v>
      </c>
      <c r="K2136" s="81" t="s">
        <v>6752</v>
      </c>
      <c r="L2136" s="81" t="s">
        <v>5072</v>
      </c>
      <c r="M2136" s="81">
        <v>44798</v>
      </c>
      <c r="N2136" s="79" t="s">
        <v>6130</v>
      </c>
      <c r="O2136" s="81">
        <v>44676</v>
      </c>
      <c r="P2136" s="81">
        <v>44819</v>
      </c>
      <c r="Q2136" s="81" t="s">
        <v>688</v>
      </c>
      <c r="R2136" s="81" t="s">
        <v>688</v>
      </c>
      <c r="S2136" s="81" t="s">
        <v>688</v>
      </c>
      <c r="T2136" s="81" t="s">
        <v>688</v>
      </c>
      <c r="U2136" s="81" t="s">
        <v>688</v>
      </c>
      <c r="V2136" s="81" t="s">
        <v>688</v>
      </c>
      <c r="W2136" s="81" t="s">
        <v>1216</v>
      </c>
    </row>
    <row r="2137" spans="1:23" ht="51" x14ac:dyDescent="0.2">
      <c r="A2137" s="138" t="s">
        <v>7</v>
      </c>
      <c r="B2137" s="2" t="s">
        <v>5995</v>
      </c>
      <c r="C2137" s="100" t="s">
        <v>2767</v>
      </c>
      <c r="D2137" s="79" t="s">
        <v>655</v>
      </c>
      <c r="E2137" s="138" t="s">
        <v>1414</v>
      </c>
      <c r="F2137" s="141" t="s">
        <v>179</v>
      </c>
      <c r="G2137" s="79" t="s">
        <v>5573</v>
      </c>
      <c r="H2137" s="138" t="s">
        <v>451</v>
      </c>
      <c r="I2137" s="138"/>
      <c r="J2137" s="138" t="s">
        <v>1216</v>
      </c>
      <c r="K2137" s="81" t="s">
        <v>6752</v>
      </c>
      <c r="L2137" s="81" t="s">
        <v>5072</v>
      </c>
      <c r="M2137" s="81" t="s">
        <v>688</v>
      </c>
      <c r="N2137" s="79" t="s">
        <v>688</v>
      </c>
      <c r="O2137" s="81">
        <v>44733</v>
      </c>
      <c r="P2137" s="81" t="s">
        <v>688</v>
      </c>
      <c r="Q2137" s="81" t="s">
        <v>688</v>
      </c>
      <c r="R2137" s="81" t="s">
        <v>688</v>
      </c>
      <c r="S2137" s="81" t="s">
        <v>688</v>
      </c>
      <c r="T2137" s="81" t="s">
        <v>688</v>
      </c>
      <c r="U2137" s="81" t="s">
        <v>688</v>
      </c>
      <c r="V2137" s="81" t="s">
        <v>688</v>
      </c>
      <c r="W2137" s="81" t="s">
        <v>1216</v>
      </c>
    </row>
    <row r="2138" spans="1:23" x14ac:dyDescent="0.2">
      <c r="A2138" s="1" t="s">
        <v>7</v>
      </c>
      <c r="B2138" s="2" t="s">
        <v>5574</v>
      </c>
      <c r="C2138" s="100" t="s">
        <v>4965</v>
      </c>
      <c r="D2138" s="79" t="s">
        <v>2874</v>
      </c>
      <c r="E2138" s="138" t="s">
        <v>132</v>
      </c>
      <c r="F2138" s="74" t="s">
        <v>180</v>
      </c>
      <c r="G2138" s="79" t="s">
        <v>5575</v>
      </c>
      <c r="H2138" s="1" t="s">
        <v>1162</v>
      </c>
      <c r="I2138" s="1" t="s">
        <v>556</v>
      </c>
      <c r="J2138" s="1" t="s">
        <v>281</v>
      </c>
      <c r="K2138" s="81" t="s">
        <v>6752</v>
      </c>
      <c r="L2138" s="81" t="s">
        <v>5072</v>
      </c>
      <c r="M2138" s="81">
        <v>45097</v>
      </c>
      <c r="N2138" s="79" t="s">
        <v>6498</v>
      </c>
      <c r="O2138" s="81">
        <v>45097</v>
      </c>
      <c r="P2138" s="81">
        <v>45370</v>
      </c>
      <c r="Q2138" s="81" t="s">
        <v>688</v>
      </c>
      <c r="R2138" s="81" t="s">
        <v>688</v>
      </c>
      <c r="S2138" s="81" t="s">
        <v>688</v>
      </c>
      <c r="T2138" s="81">
        <v>45370</v>
      </c>
      <c r="U2138" s="81">
        <v>45370</v>
      </c>
      <c r="V2138" s="81">
        <v>45370</v>
      </c>
      <c r="W2138" s="81" t="s">
        <v>519</v>
      </c>
    </row>
    <row r="2139" spans="1:23" x14ac:dyDescent="0.2">
      <c r="A2139" s="138" t="s">
        <v>7</v>
      </c>
      <c r="B2139" s="2" t="s">
        <v>5577</v>
      </c>
      <c r="C2139" s="100" t="s">
        <v>784</v>
      </c>
      <c r="D2139" s="79" t="s">
        <v>536</v>
      </c>
      <c r="E2139" s="138" t="s">
        <v>1694</v>
      </c>
      <c r="F2139" s="141" t="s">
        <v>179</v>
      </c>
      <c r="G2139" s="79"/>
      <c r="H2139" s="138" t="s">
        <v>449</v>
      </c>
      <c r="I2139" s="138"/>
      <c r="J2139" s="138" t="s">
        <v>3871</v>
      </c>
      <c r="K2139" s="81" t="s">
        <v>6752</v>
      </c>
      <c r="L2139" s="81" t="s">
        <v>5072</v>
      </c>
      <c r="M2139" s="81">
        <v>44462</v>
      </c>
      <c r="N2139" s="91" t="s">
        <v>5618</v>
      </c>
      <c r="O2139" s="81">
        <v>44502</v>
      </c>
      <c r="P2139" s="81">
        <v>44515</v>
      </c>
      <c r="Q2139" s="146" t="s">
        <v>688</v>
      </c>
      <c r="R2139" s="146" t="s">
        <v>688</v>
      </c>
      <c r="S2139" s="146" t="s">
        <v>688</v>
      </c>
      <c r="T2139" s="81">
        <v>44515</v>
      </c>
      <c r="U2139" s="81">
        <v>44518</v>
      </c>
      <c r="V2139" s="81">
        <v>44543</v>
      </c>
      <c r="W2139" s="81" t="s">
        <v>1216</v>
      </c>
    </row>
    <row r="2140" spans="1:23" x14ac:dyDescent="0.2">
      <c r="A2140" s="138" t="s">
        <v>7</v>
      </c>
      <c r="B2140" s="2" t="s">
        <v>5578</v>
      </c>
      <c r="C2140" s="100" t="s">
        <v>784</v>
      </c>
      <c r="D2140" s="79" t="s">
        <v>536</v>
      </c>
      <c r="E2140" s="138" t="s">
        <v>1694</v>
      </c>
      <c r="F2140" s="141" t="s">
        <v>179</v>
      </c>
      <c r="G2140" s="79"/>
      <c r="H2140" s="138" t="s">
        <v>449</v>
      </c>
      <c r="I2140" s="138"/>
      <c r="J2140" s="138" t="s">
        <v>3871</v>
      </c>
      <c r="K2140" s="81" t="s">
        <v>6752</v>
      </c>
      <c r="L2140" s="81" t="s">
        <v>5072</v>
      </c>
      <c r="M2140" s="81">
        <v>44462</v>
      </c>
      <c r="N2140" s="91" t="s">
        <v>5613</v>
      </c>
      <c r="O2140" s="81">
        <v>44508</v>
      </c>
      <c r="P2140" s="81">
        <v>44515</v>
      </c>
      <c r="Q2140" s="146" t="s">
        <v>688</v>
      </c>
      <c r="R2140" s="146" t="s">
        <v>688</v>
      </c>
      <c r="S2140" s="146" t="s">
        <v>688</v>
      </c>
      <c r="T2140" s="81">
        <v>44515</v>
      </c>
      <c r="U2140" s="81">
        <v>44518</v>
      </c>
      <c r="V2140" s="81">
        <v>44543</v>
      </c>
      <c r="W2140" s="81" t="s">
        <v>1216</v>
      </c>
    </row>
    <row r="2141" spans="1:23" ht="25.5" x14ac:dyDescent="0.2">
      <c r="A2141" s="138" t="s">
        <v>7</v>
      </c>
      <c r="B2141" s="2" t="s">
        <v>5588</v>
      </c>
      <c r="C2141" s="100" t="s">
        <v>3992</v>
      </c>
      <c r="D2141" s="79" t="s">
        <v>626</v>
      </c>
      <c r="E2141" s="138" t="s">
        <v>3169</v>
      </c>
      <c r="F2141" s="141" t="s">
        <v>179</v>
      </c>
      <c r="G2141" s="79"/>
      <c r="H2141" s="138" t="s">
        <v>450</v>
      </c>
      <c r="I2141" s="138"/>
      <c r="J2141" s="138" t="s">
        <v>1739</v>
      </c>
      <c r="K2141" s="81" t="s">
        <v>6752</v>
      </c>
      <c r="L2141" s="81" t="s">
        <v>5072</v>
      </c>
      <c r="M2141" s="81">
        <v>44602</v>
      </c>
      <c r="N2141" s="79" t="s">
        <v>5819</v>
      </c>
      <c r="O2141" s="81">
        <v>44238</v>
      </c>
      <c r="P2141" s="81">
        <v>44614</v>
      </c>
      <c r="Q2141" s="81">
        <v>44614</v>
      </c>
      <c r="R2141" s="81" t="s">
        <v>5846</v>
      </c>
      <c r="S2141" s="81">
        <v>44866</v>
      </c>
      <c r="T2141" s="81" t="s">
        <v>688</v>
      </c>
      <c r="U2141" s="81" t="s">
        <v>688</v>
      </c>
      <c r="V2141" s="81" t="s">
        <v>688</v>
      </c>
      <c r="W2141" s="81" t="s">
        <v>1216</v>
      </c>
    </row>
    <row r="2142" spans="1:23" x14ac:dyDescent="0.2">
      <c r="A2142" s="138" t="s">
        <v>7</v>
      </c>
      <c r="B2142" s="2" t="s">
        <v>5832</v>
      </c>
      <c r="C2142" s="100" t="s">
        <v>3992</v>
      </c>
      <c r="D2142" s="79" t="s">
        <v>626</v>
      </c>
      <c r="E2142" s="138" t="s">
        <v>3169</v>
      </c>
      <c r="F2142" s="141" t="s">
        <v>179</v>
      </c>
      <c r="G2142" s="79"/>
      <c r="H2142" s="138" t="s">
        <v>451</v>
      </c>
      <c r="I2142" s="138"/>
      <c r="J2142" s="138" t="s">
        <v>1216</v>
      </c>
      <c r="K2142" s="81" t="s">
        <v>6752</v>
      </c>
      <c r="L2142" s="81" t="s">
        <v>5072</v>
      </c>
      <c r="M2142" s="81" t="s">
        <v>688</v>
      </c>
      <c r="N2142" s="79" t="s">
        <v>688</v>
      </c>
      <c r="O2142" s="81" t="s">
        <v>5354</v>
      </c>
      <c r="P2142" s="81" t="s">
        <v>688</v>
      </c>
      <c r="Q2142" s="81" t="s">
        <v>688</v>
      </c>
      <c r="R2142" s="81" t="s">
        <v>688</v>
      </c>
      <c r="S2142" s="81" t="s">
        <v>688</v>
      </c>
      <c r="T2142" s="81" t="s">
        <v>688</v>
      </c>
      <c r="U2142" s="81" t="s">
        <v>688</v>
      </c>
      <c r="V2142" s="81" t="s">
        <v>688</v>
      </c>
      <c r="W2142" s="81" t="s">
        <v>1216</v>
      </c>
    </row>
    <row r="2143" spans="1:23" x14ac:dyDescent="0.2">
      <c r="A2143" s="1" t="s">
        <v>11</v>
      </c>
      <c r="B2143" s="2" t="s">
        <v>6228</v>
      </c>
      <c r="C2143" s="100" t="s">
        <v>2748</v>
      </c>
      <c r="D2143" s="79" t="s">
        <v>848</v>
      </c>
      <c r="E2143" s="138" t="s">
        <v>4613</v>
      </c>
      <c r="F2143" s="74" t="s">
        <v>180</v>
      </c>
      <c r="G2143" s="79" t="s">
        <v>5808</v>
      </c>
      <c r="H2143" s="138" t="s">
        <v>1162</v>
      </c>
      <c r="I2143" s="1" t="s">
        <v>643</v>
      </c>
      <c r="J2143" s="1" t="s">
        <v>519</v>
      </c>
      <c r="K2143" s="81" t="s">
        <v>6752</v>
      </c>
      <c r="L2143" s="81" t="s">
        <v>5072</v>
      </c>
      <c r="M2143" s="81">
        <v>45124</v>
      </c>
      <c r="N2143" s="79" t="s">
        <v>6550</v>
      </c>
      <c r="O2143" s="81">
        <v>45131</v>
      </c>
      <c r="P2143" s="81"/>
      <c r="Q2143" s="81"/>
      <c r="R2143" s="81"/>
      <c r="S2143" s="81"/>
      <c r="T2143" s="81"/>
      <c r="U2143" s="81"/>
      <c r="V2143" s="81"/>
      <c r="W2143" s="81"/>
    </row>
    <row r="2144" spans="1:23" x14ac:dyDescent="0.2">
      <c r="A2144" s="138" t="s">
        <v>7</v>
      </c>
      <c r="B2144" s="2" t="s">
        <v>6229</v>
      </c>
      <c r="C2144" s="100" t="s">
        <v>2748</v>
      </c>
      <c r="D2144" s="79" t="s">
        <v>848</v>
      </c>
      <c r="E2144" s="138" t="s">
        <v>4613</v>
      </c>
      <c r="F2144" s="74" t="s">
        <v>180</v>
      </c>
      <c r="G2144" s="79" t="s">
        <v>5808</v>
      </c>
      <c r="H2144" s="138" t="s">
        <v>451</v>
      </c>
      <c r="I2144" s="138" t="s">
        <v>643</v>
      </c>
      <c r="J2144" s="138" t="s">
        <v>519</v>
      </c>
      <c r="K2144" s="81" t="s">
        <v>6752</v>
      </c>
      <c r="L2144" s="81" t="s">
        <v>5072</v>
      </c>
      <c r="M2144" s="81" t="s">
        <v>688</v>
      </c>
      <c r="N2144" s="79" t="s">
        <v>688</v>
      </c>
      <c r="O2144" s="81" t="s">
        <v>688</v>
      </c>
      <c r="P2144" s="81" t="s">
        <v>688</v>
      </c>
      <c r="Q2144" s="81" t="s">
        <v>688</v>
      </c>
      <c r="R2144" s="81" t="s">
        <v>688</v>
      </c>
      <c r="S2144" s="81" t="s">
        <v>688</v>
      </c>
      <c r="T2144" s="81" t="s">
        <v>688</v>
      </c>
      <c r="U2144" s="81" t="s">
        <v>688</v>
      </c>
      <c r="V2144" s="81" t="s">
        <v>688</v>
      </c>
      <c r="W2144" s="81" t="s">
        <v>519</v>
      </c>
    </row>
    <row r="2145" spans="1:23" x14ac:dyDescent="0.2">
      <c r="A2145" s="138" t="s">
        <v>7</v>
      </c>
      <c r="B2145" s="2" t="s">
        <v>5590</v>
      </c>
      <c r="C2145" s="100" t="s">
        <v>5101</v>
      </c>
      <c r="D2145" s="79" t="s">
        <v>1224</v>
      </c>
      <c r="E2145" s="138" t="s">
        <v>1226</v>
      </c>
      <c r="F2145" s="141" t="s">
        <v>179</v>
      </c>
      <c r="G2145" s="79" t="s">
        <v>5591</v>
      </c>
      <c r="H2145" s="1" t="s">
        <v>449</v>
      </c>
      <c r="I2145" s="1" t="s">
        <v>586</v>
      </c>
      <c r="J2145" s="1" t="s">
        <v>5662</v>
      </c>
      <c r="K2145" s="81" t="s">
        <v>6752</v>
      </c>
      <c r="L2145" s="81" t="s">
        <v>5072</v>
      </c>
      <c r="M2145" s="81">
        <v>44518</v>
      </c>
      <c r="N2145" s="79" t="s">
        <v>5676</v>
      </c>
      <c r="O2145" s="81">
        <v>44522</v>
      </c>
      <c r="P2145" s="81">
        <v>44552</v>
      </c>
      <c r="Q2145" s="146" t="s">
        <v>688</v>
      </c>
      <c r="R2145" s="146" t="s">
        <v>688</v>
      </c>
      <c r="S2145" s="146" t="s">
        <v>688</v>
      </c>
      <c r="T2145" s="81">
        <v>44552</v>
      </c>
      <c r="U2145" s="81">
        <v>44567</v>
      </c>
      <c r="V2145" s="81">
        <v>44587</v>
      </c>
      <c r="W2145" s="81" t="s">
        <v>1216</v>
      </c>
    </row>
    <row r="2146" spans="1:23" x14ac:dyDescent="0.2">
      <c r="A2146" s="1" t="s">
        <v>7</v>
      </c>
      <c r="B2146" s="2" t="s">
        <v>5592</v>
      </c>
      <c r="C2146" s="100" t="s">
        <v>5145</v>
      </c>
      <c r="D2146" s="79" t="s">
        <v>714</v>
      </c>
      <c r="E2146" s="138" t="s">
        <v>132</v>
      </c>
      <c r="F2146" s="74" t="s">
        <v>180</v>
      </c>
      <c r="G2146" s="79" t="s">
        <v>5717</v>
      </c>
      <c r="H2146" s="138" t="s">
        <v>449</v>
      </c>
      <c r="I2146" s="1" t="s">
        <v>556</v>
      </c>
      <c r="J2146" s="1" t="s">
        <v>3864</v>
      </c>
      <c r="K2146" s="81" t="s">
        <v>6752</v>
      </c>
      <c r="L2146" s="81" t="s">
        <v>5072</v>
      </c>
      <c r="M2146" s="81">
        <v>44575</v>
      </c>
      <c r="N2146" s="79" t="s">
        <v>5776</v>
      </c>
      <c r="O2146" s="81">
        <v>44578</v>
      </c>
      <c r="P2146" s="81">
        <v>44586</v>
      </c>
      <c r="Q2146" s="81">
        <v>44586</v>
      </c>
      <c r="R2146" s="81" t="s">
        <v>5790</v>
      </c>
      <c r="S2146" s="81">
        <v>44587</v>
      </c>
      <c r="T2146" s="81">
        <v>44588</v>
      </c>
      <c r="U2146" s="81">
        <v>44599</v>
      </c>
      <c r="V2146" s="81">
        <v>44603</v>
      </c>
      <c r="W2146" s="81" t="s">
        <v>661</v>
      </c>
    </row>
    <row r="2147" spans="1:23" x14ac:dyDescent="0.2">
      <c r="A2147" s="1" t="s">
        <v>7</v>
      </c>
      <c r="B2147" s="2" t="s">
        <v>5602</v>
      </c>
      <c r="C2147" s="100" t="s">
        <v>5607</v>
      </c>
      <c r="D2147" s="91" t="s">
        <v>533</v>
      </c>
      <c r="E2147" s="138" t="s">
        <v>538</v>
      </c>
      <c r="F2147" s="141" t="s">
        <v>179</v>
      </c>
      <c r="G2147" s="79" t="s">
        <v>5603</v>
      </c>
      <c r="H2147" s="1" t="s">
        <v>449</v>
      </c>
      <c r="I2147" s="1" t="s">
        <v>568</v>
      </c>
      <c r="J2147" s="1" t="s">
        <v>5604</v>
      </c>
      <c r="K2147" s="81" t="s">
        <v>6752</v>
      </c>
      <c r="L2147" s="81" t="s">
        <v>5072</v>
      </c>
      <c r="M2147" s="81">
        <v>44490</v>
      </c>
      <c r="N2147" s="79" t="s">
        <v>5641</v>
      </c>
      <c r="O2147" s="81">
        <v>44494</v>
      </c>
      <c r="P2147" s="81">
        <v>44531</v>
      </c>
      <c r="Q2147" s="81" t="s">
        <v>688</v>
      </c>
      <c r="R2147" s="81" t="s">
        <v>688</v>
      </c>
      <c r="S2147" s="81" t="s">
        <v>688</v>
      </c>
      <c r="T2147" s="81">
        <v>44531</v>
      </c>
      <c r="U2147" s="81">
        <v>44545</v>
      </c>
      <c r="V2147" s="81">
        <v>44553</v>
      </c>
      <c r="W2147" s="81" t="s">
        <v>1216</v>
      </c>
    </row>
    <row r="2148" spans="1:23" x14ac:dyDescent="0.2">
      <c r="A2148" s="1" t="s">
        <v>7</v>
      </c>
      <c r="B2148" s="2" t="s">
        <v>5606</v>
      </c>
      <c r="C2148" s="100" t="s">
        <v>5607</v>
      </c>
      <c r="D2148" s="91" t="s">
        <v>533</v>
      </c>
      <c r="E2148" s="138" t="s">
        <v>538</v>
      </c>
      <c r="F2148" s="141" t="s">
        <v>179</v>
      </c>
      <c r="G2148" s="79" t="s">
        <v>5608</v>
      </c>
      <c r="H2148" s="1" t="s">
        <v>449</v>
      </c>
      <c r="I2148" s="1" t="s">
        <v>568</v>
      </c>
      <c r="J2148" s="1" t="s">
        <v>5739</v>
      </c>
      <c r="K2148" s="81" t="s">
        <v>6752</v>
      </c>
      <c r="L2148" s="81" t="s">
        <v>5072</v>
      </c>
      <c r="M2148" s="81">
        <v>44518</v>
      </c>
      <c r="N2148" s="79" t="s">
        <v>5677</v>
      </c>
      <c r="O2148" s="81">
        <v>44522</v>
      </c>
      <c r="P2148" s="81">
        <v>44565</v>
      </c>
      <c r="Q2148" s="81" t="s">
        <v>688</v>
      </c>
      <c r="R2148" s="81" t="s">
        <v>688</v>
      </c>
      <c r="S2148" s="81" t="s">
        <v>688</v>
      </c>
      <c r="T2148" s="81">
        <v>44565</v>
      </c>
      <c r="U2148" s="81">
        <v>44567</v>
      </c>
      <c r="V2148" s="81">
        <v>44587</v>
      </c>
      <c r="W2148" s="81" t="s">
        <v>1216</v>
      </c>
    </row>
    <row r="2149" spans="1:23" ht="25.5" x14ac:dyDescent="0.2">
      <c r="A2149" s="1" t="s">
        <v>448</v>
      </c>
      <c r="B2149" s="2" t="s">
        <v>5609</v>
      </c>
      <c r="C2149" s="100" t="s">
        <v>5147</v>
      </c>
      <c r="D2149" s="79" t="s">
        <v>655</v>
      </c>
      <c r="E2149" s="1" t="s">
        <v>5742</v>
      </c>
      <c r="F2149" s="141" t="s">
        <v>179</v>
      </c>
      <c r="G2149" s="79" t="s">
        <v>5608</v>
      </c>
      <c r="H2149" s="1" t="s">
        <v>449</v>
      </c>
      <c r="I2149" s="1"/>
      <c r="J2149" s="1" t="s">
        <v>5604</v>
      </c>
      <c r="K2149" s="81" t="s">
        <v>6752</v>
      </c>
      <c r="L2149" s="81" t="s">
        <v>5072</v>
      </c>
      <c r="M2149" s="81">
        <v>44476</v>
      </c>
      <c r="N2149" s="79" t="s">
        <v>5628</v>
      </c>
      <c r="O2149" s="81">
        <v>44487</v>
      </c>
      <c r="P2149" s="81">
        <v>44552</v>
      </c>
      <c r="Q2149" s="81" t="s">
        <v>688</v>
      </c>
      <c r="R2149" s="81" t="s">
        <v>688</v>
      </c>
      <c r="S2149" s="81" t="s">
        <v>688</v>
      </c>
      <c r="T2149" s="81">
        <v>44552</v>
      </c>
      <c r="U2149" s="81"/>
      <c r="V2149" s="81"/>
      <c r="W2149" s="81"/>
    </row>
    <row r="2150" spans="1:23" x14ac:dyDescent="0.2">
      <c r="A2150" s="1" t="s">
        <v>7</v>
      </c>
      <c r="B2150" s="2" t="s">
        <v>5623</v>
      </c>
      <c r="C2150" s="100" t="s">
        <v>4030</v>
      </c>
      <c r="D2150" s="79" t="s">
        <v>548</v>
      </c>
      <c r="E2150" s="138" t="s">
        <v>145</v>
      </c>
      <c r="F2150" s="74" t="s">
        <v>180</v>
      </c>
      <c r="G2150" s="79" t="s">
        <v>5624</v>
      </c>
      <c r="H2150" s="138" t="s">
        <v>451</v>
      </c>
      <c r="I2150" s="138" t="s">
        <v>5260</v>
      </c>
      <c r="J2150" s="138" t="s">
        <v>4590</v>
      </c>
      <c r="K2150" s="81" t="s">
        <v>6752</v>
      </c>
      <c r="L2150" s="81" t="s">
        <v>5072</v>
      </c>
      <c r="M2150" s="81" t="s">
        <v>688</v>
      </c>
      <c r="N2150" s="79" t="s">
        <v>688</v>
      </c>
      <c r="O2150" s="81" t="s">
        <v>688</v>
      </c>
      <c r="P2150" s="81" t="s">
        <v>688</v>
      </c>
      <c r="Q2150" s="81" t="s">
        <v>688</v>
      </c>
      <c r="R2150" s="81" t="s">
        <v>688</v>
      </c>
      <c r="S2150" s="81" t="s">
        <v>688</v>
      </c>
      <c r="T2150" s="81" t="s">
        <v>688</v>
      </c>
      <c r="U2150" s="81" t="s">
        <v>688</v>
      </c>
      <c r="V2150" s="81" t="s">
        <v>688</v>
      </c>
      <c r="W2150" s="81" t="s">
        <v>519</v>
      </c>
    </row>
    <row r="2151" spans="1:23" ht="25.5" x14ac:dyDescent="0.2">
      <c r="A2151" s="1" t="s">
        <v>7</v>
      </c>
      <c r="B2151" s="2" t="s">
        <v>5633</v>
      </c>
      <c r="C2151" s="100" t="s">
        <v>2749</v>
      </c>
      <c r="D2151" s="79" t="s">
        <v>578</v>
      </c>
      <c r="E2151" s="138" t="s">
        <v>4405</v>
      </c>
      <c r="F2151" s="74" t="s">
        <v>180</v>
      </c>
      <c r="G2151" s="79" t="s">
        <v>5717</v>
      </c>
      <c r="H2151" s="138" t="s">
        <v>449</v>
      </c>
      <c r="I2151" s="1" t="s">
        <v>556</v>
      </c>
      <c r="J2151" s="1" t="s">
        <v>3864</v>
      </c>
      <c r="K2151" s="81" t="s">
        <v>6752</v>
      </c>
      <c r="L2151" s="81" t="s">
        <v>5072</v>
      </c>
      <c r="M2151" s="81">
        <v>44575</v>
      </c>
      <c r="N2151" s="79" t="s">
        <v>5779</v>
      </c>
      <c r="O2151" s="81">
        <v>44578</v>
      </c>
      <c r="P2151" s="81"/>
      <c r="Q2151" s="81" t="s">
        <v>688</v>
      </c>
      <c r="R2151" s="81" t="s">
        <v>688</v>
      </c>
      <c r="S2151" s="81" t="s">
        <v>688</v>
      </c>
      <c r="T2151" s="81">
        <v>44739</v>
      </c>
      <c r="U2151" s="81">
        <v>44746</v>
      </c>
      <c r="V2151" s="81">
        <v>44887</v>
      </c>
      <c r="W2151" s="81" t="s">
        <v>661</v>
      </c>
    </row>
    <row r="2152" spans="1:23" x14ac:dyDescent="0.2">
      <c r="A2152" s="138" t="s">
        <v>448</v>
      </c>
      <c r="B2152" s="2" t="s">
        <v>5634</v>
      </c>
      <c r="C2152" s="100" t="s">
        <v>2770</v>
      </c>
      <c r="D2152" s="79" t="s">
        <v>645</v>
      </c>
      <c r="E2152" s="138" t="s">
        <v>5635</v>
      </c>
      <c r="F2152" s="74" t="s">
        <v>180</v>
      </c>
      <c r="G2152" s="79" t="s">
        <v>5646</v>
      </c>
      <c r="H2152" s="138" t="s">
        <v>1162</v>
      </c>
      <c r="I2152" s="1" t="s">
        <v>643</v>
      </c>
      <c r="J2152" s="1" t="s">
        <v>661</v>
      </c>
      <c r="K2152" s="81">
        <v>45734</v>
      </c>
      <c r="L2152" s="81" t="s">
        <v>179</v>
      </c>
      <c r="M2152" s="81">
        <v>45407</v>
      </c>
      <c r="N2152" s="79" t="s">
        <v>7636</v>
      </c>
      <c r="O2152" s="81" t="s">
        <v>688</v>
      </c>
      <c r="P2152" s="81">
        <v>45902</v>
      </c>
      <c r="Q2152" s="81" t="s">
        <v>688</v>
      </c>
      <c r="R2152" s="81" t="s">
        <v>688</v>
      </c>
      <c r="S2152" s="81" t="s">
        <v>688</v>
      </c>
      <c r="T2152" s="81"/>
      <c r="U2152" s="81"/>
      <c r="V2152" s="81"/>
      <c r="W2152" s="81"/>
    </row>
    <row r="2153" spans="1:23" ht="38.25" x14ac:dyDescent="0.2">
      <c r="A2153" s="138" t="s">
        <v>11</v>
      </c>
      <c r="B2153" s="2" t="s">
        <v>6019</v>
      </c>
      <c r="C2153" s="100" t="s">
        <v>5096</v>
      </c>
      <c r="D2153" s="79" t="s">
        <v>563</v>
      </c>
      <c r="E2153" s="138" t="s">
        <v>820</v>
      </c>
      <c r="F2153" s="74" t="s">
        <v>180</v>
      </c>
      <c r="G2153" s="79" t="s">
        <v>6752</v>
      </c>
      <c r="H2153" s="138" t="s">
        <v>1162</v>
      </c>
      <c r="I2153" s="138" t="s">
        <v>6013</v>
      </c>
      <c r="J2153" s="138" t="s">
        <v>661</v>
      </c>
      <c r="K2153" s="81" t="s">
        <v>6752</v>
      </c>
      <c r="L2153" s="81" t="s">
        <v>5072</v>
      </c>
      <c r="M2153" s="81">
        <v>45436</v>
      </c>
      <c r="N2153" s="79" t="s">
        <v>7013</v>
      </c>
      <c r="O2153" s="81">
        <v>45436</v>
      </c>
      <c r="P2153" s="81"/>
      <c r="Q2153" s="81"/>
      <c r="R2153" s="81"/>
      <c r="S2153" s="81"/>
      <c r="T2153" s="81"/>
      <c r="U2153" s="81"/>
      <c r="V2153" s="81"/>
      <c r="W2153" s="81"/>
    </row>
    <row r="2154" spans="1:23" ht="38.25" x14ac:dyDescent="0.2">
      <c r="A2154" s="138" t="s">
        <v>7</v>
      </c>
      <c r="B2154" s="2" t="s">
        <v>6020</v>
      </c>
      <c r="C2154" s="100" t="s">
        <v>5096</v>
      </c>
      <c r="D2154" s="79" t="s">
        <v>563</v>
      </c>
      <c r="E2154" s="138" t="s">
        <v>820</v>
      </c>
      <c r="F2154" s="74" t="s">
        <v>180</v>
      </c>
      <c r="G2154" s="79" t="s">
        <v>6018</v>
      </c>
      <c r="H2154" s="138" t="s">
        <v>451</v>
      </c>
      <c r="I2154" s="138" t="s">
        <v>6013</v>
      </c>
      <c r="J2154" s="138" t="s">
        <v>661</v>
      </c>
      <c r="K2154" s="81" t="s">
        <v>6752</v>
      </c>
      <c r="L2154" s="81" t="s">
        <v>5072</v>
      </c>
      <c r="M2154" s="81" t="s">
        <v>688</v>
      </c>
      <c r="N2154" s="79" t="s">
        <v>688</v>
      </c>
      <c r="O2154" s="81" t="s">
        <v>688</v>
      </c>
      <c r="P2154" s="81" t="s">
        <v>688</v>
      </c>
      <c r="Q2154" s="81" t="s">
        <v>688</v>
      </c>
      <c r="R2154" s="81" t="s">
        <v>688</v>
      </c>
      <c r="S2154" s="81" t="s">
        <v>688</v>
      </c>
      <c r="T2154" s="81" t="s">
        <v>688</v>
      </c>
      <c r="U2154" s="81" t="s">
        <v>688</v>
      </c>
      <c r="V2154" s="81" t="s">
        <v>688</v>
      </c>
      <c r="W2154" s="81" t="s">
        <v>519</v>
      </c>
    </row>
    <row r="2155" spans="1:23" ht="29.25" customHeight="1" x14ac:dyDescent="0.2">
      <c r="A2155" s="138" t="s">
        <v>7</v>
      </c>
      <c r="B2155" s="2" t="s">
        <v>5639</v>
      </c>
      <c r="C2155" s="100" t="s">
        <v>3565</v>
      </c>
      <c r="D2155" s="79" t="s">
        <v>526</v>
      </c>
      <c r="E2155" s="138" t="s">
        <v>527</v>
      </c>
      <c r="F2155" s="141" t="s">
        <v>179</v>
      </c>
      <c r="G2155" s="79" t="s">
        <v>5640</v>
      </c>
      <c r="H2155" s="138" t="s">
        <v>449</v>
      </c>
      <c r="I2155" s="138" t="s">
        <v>635</v>
      </c>
      <c r="J2155" s="138" t="s">
        <v>363</v>
      </c>
      <c r="K2155" s="81" t="s">
        <v>6752</v>
      </c>
      <c r="L2155" s="81" t="s">
        <v>5072</v>
      </c>
      <c r="M2155" s="81">
        <v>44609</v>
      </c>
      <c r="N2155" s="79" t="s">
        <v>5844</v>
      </c>
      <c r="O2155" s="81">
        <v>44613</v>
      </c>
      <c r="P2155" s="81">
        <v>44624</v>
      </c>
      <c r="Q2155" s="163" t="s">
        <v>688</v>
      </c>
      <c r="R2155" s="163" t="s">
        <v>688</v>
      </c>
      <c r="S2155" s="163" t="s">
        <v>688</v>
      </c>
      <c r="T2155" s="81">
        <v>44624</v>
      </c>
      <c r="U2155" s="81">
        <v>44624</v>
      </c>
      <c r="V2155" s="81">
        <v>45482</v>
      </c>
      <c r="W2155" s="81" t="s">
        <v>1216</v>
      </c>
    </row>
    <row r="2156" spans="1:23" x14ac:dyDescent="0.2">
      <c r="A2156" s="138" t="s">
        <v>7</v>
      </c>
      <c r="B2156" s="52" t="s">
        <v>6001</v>
      </c>
      <c r="C2156" s="100" t="s">
        <v>5405</v>
      </c>
      <c r="D2156" s="79" t="s">
        <v>563</v>
      </c>
      <c r="E2156" s="138" t="s">
        <v>5407</v>
      </c>
      <c r="F2156" s="74" t="s">
        <v>180</v>
      </c>
      <c r="G2156" s="91" t="s">
        <v>5649</v>
      </c>
      <c r="H2156" s="138" t="s">
        <v>1162</v>
      </c>
      <c r="I2156" s="183" t="s">
        <v>6003</v>
      </c>
      <c r="J2156" s="138" t="s">
        <v>4050</v>
      </c>
      <c r="K2156" s="81" t="s">
        <v>6752</v>
      </c>
      <c r="L2156" s="81" t="s">
        <v>5072</v>
      </c>
      <c r="M2156" s="81">
        <v>45349</v>
      </c>
      <c r="N2156" s="79" t="s">
        <v>7656</v>
      </c>
      <c r="O2156" s="79" t="s">
        <v>5965</v>
      </c>
      <c r="P2156" s="81">
        <v>45910</v>
      </c>
      <c r="Q2156" s="81" t="s">
        <v>688</v>
      </c>
      <c r="R2156" s="81" t="s">
        <v>688</v>
      </c>
      <c r="S2156" s="81" t="s">
        <v>688</v>
      </c>
      <c r="T2156" s="81" t="s">
        <v>688</v>
      </c>
      <c r="U2156" s="81" t="s">
        <v>688</v>
      </c>
      <c r="V2156" s="81" t="s">
        <v>688</v>
      </c>
      <c r="W2156" s="81" t="s">
        <v>7611</v>
      </c>
    </row>
    <row r="2157" spans="1:23" x14ac:dyDescent="0.2">
      <c r="A2157" s="138" t="s">
        <v>7</v>
      </c>
      <c r="B2157" s="52" t="s">
        <v>6002</v>
      </c>
      <c r="C2157" s="100" t="s">
        <v>5405</v>
      </c>
      <c r="D2157" s="79" t="s">
        <v>563</v>
      </c>
      <c r="E2157" s="138" t="s">
        <v>5407</v>
      </c>
      <c r="F2157" s="74" t="s">
        <v>180</v>
      </c>
      <c r="G2157" s="91" t="s">
        <v>5649</v>
      </c>
      <c r="H2157" s="138" t="s">
        <v>451</v>
      </c>
      <c r="I2157" s="183" t="s">
        <v>6003</v>
      </c>
      <c r="J2157" s="138" t="s">
        <v>4050</v>
      </c>
      <c r="K2157" s="81" t="s">
        <v>6752</v>
      </c>
      <c r="L2157" s="81" t="s">
        <v>5072</v>
      </c>
      <c r="M2157" s="81" t="s">
        <v>688</v>
      </c>
      <c r="N2157" s="79" t="s">
        <v>688</v>
      </c>
      <c r="O2157" s="79" t="s">
        <v>5965</v>
      </c>
      <c r="P2157" s="81" t="s">
        <v>688</v>
      </c>
      <c r="Q2157" s="81" t="s">
        <v>688</v>
      </c>
      <c r="R2157" s="81" t="s">
        <v>688</v>
      </c>
      <c r="S2157" s="81" t="s">
        <v>688</v>
      </c>
      <c r="T2157" s="81" t="s">
        <v>688</v>
      </c>
      <c r="U2157" s="81" t="s">
        <v>688</v>
      </c>
      <c r="V2157" s="81" t="s">
        <v>688</v>
      </c>
      <c r="W2157" s="81" t="s">
        <v>519</v>
      </c>
    </row>
    <row r="2158" spans="1:23" x14ac:dyDescent="0.2">
      <c r="A2158" s="1" t="s">
        <v>7</v>
      </c>
      <c r="B2158" s="2" t="s">
        <v>5652</v>
      </c>
      <c r="C2158" s="100" t="s">
        <v>2758</v>
      </c>
      <c r="D2158" s="79" t="s">
        <v>1844</v>
      </c>
      <c r="E2158" s="138" t="s">
        <v>1845</v>
      </c>
      <c r="F2158" s="141" t="s">
        <v>179</v>
      </c>
      <c r="G2158" s="79" t="s">
        <v>5653</v>
      </c>
      <c r="H2158" s="1" t="s">
        <v>451</v>
      </c>
      <c r="I2158" s="1" t="s">
        <v>5654</v>
      </c>
      <c r="J2158" s="1" t="s">
        <v>5655</v>
      </c>
      <c r="K2158" s="81" t="s">
        <v>6752</v>
      </c>
      <c r="L2158" s="81" t="s">
        <v>5072</v>
      </c>
      <c r="M2158" s="81" t="s">
        <v>688</v>
      </c>
      <c r="N2158" s="79" t="s">
        <v>688</v>
      </c>
      <c r="O2158" s="81" t="s">
        <v>5354</v>
      </c>
      <c r="P2158" s="81" t="s">
        <v>688</v>
      </c>
      <c r="Q2158" s="81" t="s">
        <v>688</v>
      </c>
      <c r="R2158" s="81" t="s">
        <v>688</v>
      </c>
      <c r="S2158" s="81" t="s">
        <v>688</v>
      </c>
      <c r="T2158" s="81" t="s">
        <v>688</v>
      </c>
      <c r="U2158" s="81" t="s">
        <v>688</v>
      </c>
      <c r="V2158" s="81" t="s">
        <v>688</v>
      </c>
      <c r="W2158" s="81" t="s">
        <v>5840</v>
      </c>
    </row>
    <row r="2159" spans="1:23" x14ac:dyDescent="0.2">
      <c r="A2159" s="1" t="s">
        <v>7</v>
      </c>
      <c r="B2159" s="2" t="s">
        <v>5656</v>
      </c>
      <c r="C2159" s="100" t="s">
        <v>5657</v>
      </c>
      <c r="D2159" s="79" t="s">
        <v>5658</v>
      </c>
      <c r="E2159" s="1" t="s">
        <v>5659</v>
      </c>
      <c r="F2159" s="141" t="s">
        <v>179</v>
      </c>
      <c r="G2159" s="79" t="s">
        <v>5660</v>
      </c>
      <c r="H2159" s="1" t="s">
        <v>1162</v>
      </c>
      <c r="I2159" s="1" t="s">
        <v>699</v>
      </c>
      <c r="J2159" s="1" t="s">
        <v>6085</v>
      </c>
      <c r="K2159" s="81" t="s">
        <v>6752</v>
      </c>
      <c r="L2159" s="81" t="s">
        <v>5072</v>
      </c>
      <c r="M2159" s="81">
        <v>44847</v>
      </c>
      <c r="N2159" s="79" t="s">
        <v>6194</v>
      </c>
      <c r="O2159" s="81">
        <v>44769</v>
      </c>
      <c r="P2159" s="81">
        <v>45086</v>
      </c>
      <c r="Q2159" s="81" t="s">
        <v>688</v>
      </c>
      <c r="R2159" s="81" t="s">
        <v>688</v>
      </c>
      <c r="S2159" s="81" t="s">
        <v>688</v>
      </c>
      <c r="T2159" s="81" t="s">
        <v>688</v>
      </c>
      <c r="U2159" s="81" t="s">
        <v>688</v>
      </c>
      <c r="V2159" s="81" t="s">
        <v>688</v>
      </c>
      <c r="W2159" s="81" t="s">
        <v>1216</v>
      </c>
    </row>
    <row r="2160" spans="1:23" x14ac:dyDescent="0.2">
      <c r="A2160" s="1" t="s">
        <v>7</v>
      </c>
      <c r="B2160" s="2" t="s">
        <v>5661</v>
      </c>
      <c r="C2160" s="100" t="s">
        <v>5101</v>
      </c>
      <c r="D2160" s="79" t="s">
        <v>1224</v>
      </c>
      <c r="E2160" s="1" t="s">
        <v>1225</v>
      </c>
      <c r="F2160" s="141" t="s">
        <v>179</v>
      </c>
      <c r="G2160" s="79" t="s">
        <v>5663</v>
      </c>
      <c r="H2160" s="1" t="s">
        <v>449</v>
      </c>
      <c r="I2160" s="1" t="s">
        <v>586</v>
      </c>
      <c r="J2160" s="1" t="s">
        <v>357</v>
      </c>
      <c r="K2160" s="81" t="s">
        <v>6752</v>
      </c>
      <c r="L2160" s="81" t="s">
        <v>5072</v>
      </c>
      <c r="M2160" s="81">
        <v>44539</v>
      </c>
      <c r="N2160" s="91" t="s">
        <v>5719</v>
      </c>
      <c r="O2160" s="81">
        <v>44543</v>
      </c>
      <c r="P2160" s="81">
        <v>44552</v>
      </c>
      <c r="Q2160" s="163" t="s">
        <v>688</v>
      </c>
      <c r="R2160" s="163" t="s">
        <v>688</v>
      </c>
      <c r="S2160" s="163" t="s">
        <v>688</v>
      </c>
      <c r="T2160" s="81">
        <v>44552</v>
      </c>
      <c r="U2160" s="81">
        <v>44567</v>
      </c>
      <c r="V2160" s="81">
        <v>44587</v>
      </c>
      <c r="W2160" s="81" t="s">
        <v>1216</v>
      </c>
    </row>
    <row r="2161" spans="1:23" x14ac:dyDescent="0.2">
      <c r="A2161" s="1" t="s">
        <v>7</v>
      </c>
      <c r="B2161" s="2" t="s">
        <v>5664</v>
      </c>
      <c r="C2161" s="100" t="s">
        <v>5665</v>
      </c>
      <c r="D2161" s="79" t="s">
        <v>578</v>
      </c>
      <c r="E2161" s="138" t="s">
        <v>4405</v>
      </c>
      <c r="F2161" s="74" t="s">
        <v>180</v>
      </c>
      <c r="G2161" s="79" t="s">
        <v>5717</v>
      </c>
      <c r="H2161" s="138" t="s">
        <v>449</v>
      </c>
      <c r="I2161" s="1" t="s">
        <v>556</v>
      </c>
      <c r="J2161" s="1" t="s">
        <v>3864</v>
      </c>
      <c r="K2161" s="81" t="s">
        <v>6752</v>
      </c>
      <c r="L2161" s="81" t="s">
        <v>5072</v>
      </c>
      <c r="M2161" s="81">
        <v>44575</v>
      </c>
      <c r="N2161" s="79" t="s">
        <v>5777</v>
      </c>
      <c r="O2161" s="81">
        <v>44578</v>
      </c>
      <c r="P2161" s="81"/>
      <c r="Q2161" s="81"/>
      <c r="R2161" s="81"/>
      <c r="S2161" s="81"/>
      <c r="T2161" s="81">
        <v>44588</v>
      </c>
      <c r="U2161" s="81">
        <v>44603</v>
      </c>
      <c r="V2161" s="81">
        <v>44613</v>
      </c>
      <c r="W2161" s="81" t="s">
        <v>661</v>
      </c>
    </row>
    <row r="2162" spans="1:23" x14ac:dyDescent="0.2">
      <c r="A2162" s="1" t="s">
        <v>7</v>
      </c>
      <c r="B2162" s="2" t="s">
        <v>5674</v>
      </c>
      <c r="C2162" s="100" t="s">
        <v>2738</v>
      </c>
      <c r="D2162" s="79" t="s">
        <v>578</v>
      </c>
      <c r="E2162" s="138" t="s">
        <v>4405</v>
      </c>
      <c r="F2162" s="74" t="s">
        <v>180</v>
      </c>
      <c r="G2162" s="79" t="s">
        <v>5717</v>
      </c>
      <c r="H2162" s="1" t="s">
        <v>449</v>
      </c>
      <c r="I2162" s="1" t="s">
        <v>556</v>
      </c>
      <c r="J2162" s="1" t="s">
        <v>3864</v>
      </c>
      <c r="K2162" s="81" t="s">
        <v>6752</v>
      </c>
      <c r="L2162" s="81" t="s">
        <v>5072</v>
      </c>
      <c r="M2162" s="81">
        <v>44574</v>
      </c>
      <c r="N2162" s="79" t="s">
        <v>5773</v>
      </c>
      <c r="O2162" s="81">
        <v>44575</v>
      </c>
      <c r="P2162" s="81">
        <v>44592</v>
      </c>
      <c r="Q2162" s="163" t="s">
        <v>688</v>
      </c>
      <c r="R2162" s="163" t="s">
        <v>688</v>
      </c>
      <c r="S2162" s="163" t="s">
        <v>688</v>
      </c>
      <c r="T2162" s="81">
        <v>44588</v>
      </c>
      <c r="U2162" s="81">
        <v>44603</v>
      </c>
      <c r="V2162" s="81">
        <v>44613</v>
      </c>
      <c r="W2162" s="81" t="s">
        <v>661</v>
      </c>
    </row>
    <row r="2163" spans="1:23" x14ac:dyDescent="0.2">
      <c r="A2163" s="1" t="s">
        <v>7111</v>
      </c>
      <c r="B2163" s="2" t="s">
        <v>5680</v>
      </c>
      <c r="C2163" s="100" t="s">
        <v>2761</v>
      </c>
      <c r="D2163" s="79" t="s">
        <v>655</v>
      </c>
      <c r="E2163" s="1" t="s">
        <v>2488</v>
      </c>
      <c r="F2163" s="141" t="s">
        <v>179</v>
      </c>
      <c r="G2163" s="79" t="s">
        <v>5678</v>
      </c>
      <c r="H2163" s="1" t="s">
        <v>450</v>
      </c>
      <c r="I2163" s="1" t="s">
        <v>568</v>
      </c>
      <c r="J2163" s="1" t="s">
        <v>5655</v>
      </c>
      <c r="K2163" s="81" t="s">
        <v>6752</v>
      </c>
      <c r="L2163" s="81" t="s">
        <v>5072</v>
      </c>
      <c r="M2163" s="81"/>
      <c r="N2163" s="79"/>
      <c r="O2163" s="81"/>
      <c r="P2163" s="81"/>
      <c r="Q2163" s="81"/>
      <c r="R2163" s="81"/>
      <c r="S2163" s="81"/>
      <c r="T2163" s="81"/>
      <c r="U2163" s="81"/>
      <c r="V2163" s="81"/>
      <c r="W2163" s="81"/>
    </row>
    <row r="2164" spans="1:23" x14ac:dyDescent="0.2">
      <c r="A2164" s="138" t="s">
        <v>7115</v>
      </c>
      <c r="B2164" s="2" t="s">
        <v>5681</v>
      </c>
      <c r="C2164" s="100" t="s">
        <v>2761</v>
      </c>
      <c r="D2164" s="79" t="s">
        <v>655</v>
      </c>
      <c r="E2164" s="138" t="s">
        <v>2488</v>
      </c>
      <c r="F2164" s="141" t="s">
        <v>179</v>
      </c>
      <c r="G2164" s="79"/>
      <c r="H2164" s="138" t="s">
        <v>451</v>
      </c>
      <c r="I2164" s="138"/>
      <c r="J2164" s="138"/>
      <c r="K2164" s="81"/>
      <c r="L2164" s="81" t="s">
        <v>5072</v>
      </c>
      <c r="M2164" s="81"/>
      <c r="N2164" s="79"/>
      <c r="O2164" s="81"/>
      <c r="P2164" s="81"/>
      <c r="Q2164" s="81"/>
      <c r="R2164" s="81"/>
      <c r="S2164" s="81"/>
      <c r="T2164" s="81"/>
      <c r="U2164" s="81"/>
      <c r="V2164" s="81"/>
      <c r="W2164" s="81"/>
    </row>
    <row r="2165" spans="1:23" x14ac:dyDescent="0.2">
      <c r="A2165" s="1" t="s">
        <v>7</v>
      </c>
      <c r="B2165" s="2" t="s">
        <v>5679</v>
      </c>
      <c r="C2165" s="100" t="s">
        <v>6155</v>
      </c>
      <c r="D2165" s="79" t="s">
        <v>655</v>
      </c>
      <c r="E2165" s="138" t="s">
        <v>2488</v>
      </c>
      <c r="F2165" s="141" t="s">
        <v>179</v>
      </c>
      <c r="G2165" s="79" t="s">
        <v>5678</v>
      </c>
      <c r="H2165" s="1" t="s">
        <v>449</v>
      </c>
      <c r="I2165" s="1" t="s">
        <v>737</v>
      </c>
      <c r="J2165" s="1" t="s">
        <v>738</v>
      </c>
      <c r="K2165" s="81" t="s">
        <v>6752</v>
      </c>
      <c r="L2165" s="81" t="s">
        <v>5072</v>
      </c>
      <c r="M2165" s="81"/>
      <c r="N2165" s="79"/>
      <c r="O2165" s="81"/>
      <c r="P2165" s="81"/>
      <c r="Q2165" s="81"/>
      <c r="R2165" s="81" t="s">
        <v>6173</v>
      </c>
      <c r="S2165" s="81"/>
      <c r="T2165" s="81"/>
      <c r="U2165" s="81"/>
      <c r="V2165" s="81"/>
      <c r="W2165" s="81"/>
    </row>
    <row r="2166" spans="1:23" ht="38.25" x14ac:dyDescent="0.2">
      <c r="A2166" s="138" t="s">
        <v>448</v>
      </c>
      <c r="B2166" s="2" t="s">
        <v>5682</v>
      </c>
      <c r="C2166" s="100" t="s">
        <v>5683</v>
      </c>
      <c r="D2166" s="79" t="s">
        <v>655</v>
      </c>
      <c r="E2166" s="138" t="s">
        <v>2488</v>
      </c>
      <c r="F2166" s="179" t="s">
        <v>179</v>
      </c>
      <c r="G2166" s="79"/>
      <c r="H2166" s="138" t="s">
        <v>1162</v>
      </c>
      <c r="I2166" s="138"/>
      <c r="J2166" s="138" t="s">
        <v>7361</v>
      </c>
      <c r="K2166" s="81">
        <v>45754</v>
      </c>
      <c r="L2166" s="81" t="s">
        <v>7332</v>
      </c>
      <c r="M2166" s="81">
        <v>45818</v>
      </c>
      <c r="N2166" s="79" t="s">
        <v>7500</v>
      </c>
      <c r="O2166" s="81">
        <v>45826</v>
      </c>
      <c r="P2166" s="81">
        <v>45860</v>
      </c>
      <c r="Q2166" s="163" t="s">
        <v>688</v>
      </c>
      <c r="R2166" s="163" t="s">
        <v>688</v>
      </c>
      <c r="S2166" s="163" t="s">
        <v>688</v>
      </c>
      <c r="T2166" s="81">
        <v>45862</v>
      </c>
      <c r="U2166" s="81"/>
      <c r="V2166" s="81"/>
      <c r="W2166" s="81"/>
    </row>
    <row r="2167" spans="1:23" ht="38.25" x14ac:dyDescent="0.2">
      <c r="A2167" s="1" t="s">
        <v>7</v>
      </c>
      <c r="B2167" s="2" t="s">
        <v>5875</v>
      </c>
      <c r="C2167" s="100" t="s">
        <v>5893</v>
      </c>
      <c r="D2167" s="79" t="s">
        <v>655</v>
      </c>
      <c r="E2167" s="138" t="s">
        <v>2488</v>
      </c>
      <c r="F2167" s="179" t="s">
        <v>179</v>
      </c>
      <c r="G2167" s="79" t="s">
        <v>5685</v>
      </c>
      <c r="H2167" s="1" t="s">
        <v>450</v>
      </c>
      <c r="I2167" s="1"/>
      <c r="J2167" s="1" t="s">
        <v>359</v>
      </c>
      <c r="K2167" s="81" t="s">
        <v>6752</v>
      </c>
      <c r="L2167" s="81" t="s">
        <v>5072</v>
      </c>
      <c r="M2167" s="81">
        <v>44616</v>
      </c>
      <c r="N2167" s="79" t="s">
        <v>5849</v>
      </c>
      <c r="O2167" s="81">
        <v>44627</v>
      </c>
      <c r="P2167" s="81">
        <v>44631</v>
      </c>
      <c r="Q2167" s="81" t="s">
        <v>688</v>
      </c>
      <c r="R2167" s="81" t="s">
        <v>688</v>
      </c>
      <c r="S2167" s="81" t="s">
        <v>688</v>
      </c>
      <c r="T2167" s="81" t="s">
        <v>688</v>
      </c>
      <c r="U2167" s="81" t="s">
        <v>688</v>
      </c>
      <c r="V2167" s="81" t="s">
        <v>688</v>
      </c>
      <c r="W2167" s="81" t="s">
        <v>1216</v>
      </c>
    </row>
    <row r="2168" spans="1:23" ht="38.25" x14ac:dyDescent="0.2">
      <c r="A2168" s="138" t="s">
        <v>7</v>
      </c>
      <c r="B2168" s="2" t="s">
        <v>5876</v>
      </c>
      <c r="C2168" s="100" t="s">
        <v>5893</v>
      </c>
      <c r="D2168" s="79" t="s">
        <v>655</v>
      </c>
      <c r="E2168" s="138" t="s">
        <v>2488</v>
      </c>
      <c r="F2168" s="179" t="s">
        <v>179</v>
      </c>
      <c r="G2168" s="79"/>
      <c r="H2168" s="138" t="s">
        <v>451</v>
      </c>
      <c r="I2168" s="138"/>
      <c r="J2168" s="138" t="s">
        <v>5655</v>
      </c>
      <c r="K2168" s="81">
        <v>44663</v>
      </c>
      <c r="L2168" s="81" t="s">
        <v>5072</v>
      </c>
      <c r="M2168" s="81"/>
      <c r="N2168" s="79"/>
      <c r="O2168" s="81" t="s">
        <v>5354</v>
      </c>
      <c r="P2168" s="81">
        <v>45926</v>
      </c>
      <c r="Q2168" s="81">
        <v>45925</v>
      </c>
      <c r="R2168" s="81" t="s">
        <v>7684</v>
      </c>
      <c r="S2168" s="81">
        <v>45926</v>
      </c>
      <c r="T2168" s="81" t="s">
        <v>688</v>
      </c>
      <c r="U2168" s="81" t="s">
        <v>688</v>
      </c>
      <c r="V2168" s="81" t="s">
        <v>688</v>
      </c>
      <c r="W2168" s="81" t="s">
        <v>1216</v>
      </c>
    </row>
    <row r="2169" spans="1:23" ht="25.5" x14ac:dyDescent="0.2">
      <c r="A2169" s="138" t="s">
        <v>7</v>
      </c>
      <c r="B2169" s="2" t="s">
        <v>5696</v>
      </c>
      <c r="C2169" s="100" t="s">
        <v>3992</v>
      </c>
      <c r="D2169" s="79" t="s">
        <v>626</v>
      </c>
      <c r="E2169" s="138" t="s">
        <v>3169</v>
      </c>
      <c r="F2169" s="141" t="s">
        <v>179</v>
      </c>
      <c r="G2169" s="79"/>
      <c r="H2169" s="138" t="s">
        <v>450</v>
      </c>
      <c r="I2169" s="138"/>
      <c r="J2169" s="138" t="s">
        <v>1739</v>
      </c>
      <c r="K2169" s="81" t="s">
        <v>6752</v>
      </c>
      <c r="L2169" s="93" t="s">
        <v>5072</v>
      </c>
      <c r="M2169" s="81">
        <v>44727</v>
      </c>
      <c r="N2169" s="91" t="s">
        <v>6024</v>
      </c>
      <c r="O2169" s="81">
        <v>44537</v>
      </c>
      <c r="P2169" s="81">
        <v>44729</v>
      </c>
      <c r="Q2169" s="81">
        <v>44832</v>
      </c>
      <c r="R2169" s="81" t="s">
        <v>6180</v>
      </c>
      <c r="S2169" s="81">
        <v>44832</v>
      </c>
      <c r="T2169" s="81" t="s">
        <v>688</v>
      </c>
      <c r="U2169" s="81" t="s">
        <v>688</v>
      </c>
      <c r="V2169" s="81" t="s">
        <v>688</v>
      </c>
      <c r="W2169" s="81" t="s">
        <v>1216</v>
      </c>
    </row>
    <row r="2170" spans="1:23" x14ac:dyDescent="0.2">
      <c r="A2170" s="138" t="s">
        <v>7</v>
      </c>
      <c r="B2170" s="2" t="s">
        <v>5833</v>
      </c>
      <c r="C2170" s="100" t="s">
        <v>3992</v>
      </c>
      <c r="D2170" s="79" t="s">
        <v>626</v>
      </c>
      <c r="E2170" s="138" t="s">
        <v>3169</v>
      </c>
      <c r="F2170" s="141" t="s">
        <v>179</v>
      </c>
      <c r="G2170" s="79"/>
      <c r="H2170" s="138" t="s">
        <v>451</v>
      </c>
      <c r="I2170" s="138"/>
      <c r="J2170" s="138" t="s">
        <v>1216</v>
      </c>
      <c r="K2170" s="81" t="s">
        <v>6752</v>
      </c>
      <c r="L2170" s="93" t="s">
        <v>5072</v>
      </c>
      <c r="M2170" s="81" t="s">
        <v>688</v>
      </c>
      <c r="N2170" s="79" t="s">
        <v>688</v>
      </c>
      <c r="O2170" s="81" t="s">
        <v>5354</v>
      </c>
      <c r="P2170" s="81" t="s">
        <v>688</v>
      </c>
      <c r="Q2170" s="81" t="s">
        <v>688</v>
      </c>
      <c r="R2170" s="81" t="s">
        <v>688</v>
      </c>
      <c r="S2170" s="81" t="s">
        <v>688</v>
      </c>
      <c r="T2170" s="81" t="s">
        <v>688</v>
      </c>
      <c r="U2170" s="81" t="s">
        <v>688</v>
      </c>
      <c r="V2170" s="81" t="s">
        <v>688</v>
      </c>
      <c r="W2170" s="81" t="s">
        <v>1216</v>
      </c>
    </row>
    <row r="2171" spans="1:23" ht="25.5" x14ac:dyDescent="0.2">
      <c r="A2171" s="138" t="s">
        <v>7</v>
      </c>
      <c r="B2171" s="2" t="s">
        <v>6168</v>
      </c>
      <c r="C2171" s="100" t="s">
        <v>5090</v>
      </c>
      <c r="D2171" s="79" t="s">
        <v>560</v>
      </c>
      <c r="E2171" s="138" t="s">
        <v>4613</v>
      </c>
      <c r="F2171" s="74" t="s">
        <v>180</v>
      </c>
      <c r="G2171" s="79" t="s">
        <v>5707</v>
      </c>
      <c r="H2171" s="138" t="s">
        <v>1162</v>
      </c>
      <c r="I2171" s="1" t="s">
        <v>4951</v>
      </c>
      <c r="J2171" s="1" t="s">
        <v>3864</v>
      </c>
      <c r="K2171" s="81" t="s">
        <v>6752</v>
      </c>
      <c r="L2171" s="81" t="s">
        <v>5072</v>
      </c>
      <c r="M2171" s="81">
        <v>45350</v>
      </c>
      <c r="N2171" s="79" t="s">
        <v>7648</v>
      </c>
      <c r="O2171" s="81" t="s">
        <v>688</v>
      </c>
      <c r="P2171" s="81">
        <v>45908</v>
      </c>
      <c r="Q2171" s="81" t="s">
        <v>688</v>
      </c>
      <c r="R2171" s="81" t="s">
        <v>688</v>
      </c>
      <c r="S2171" s="81" t="s">
        <v>688</v>
      </c>
      <c r="T2171" s="81" t="s">
        <v>688</v>
      </c>
      <c r="U2171" s="81" t="s">
        <v>688</v>
      </c>
      <c r="V2171" s="81" t="s">
        <v>688</v>
      </c>
      <c r="W2171" s="81" t="s">
        <v>7611</v>
      </c>
    </row>
    <row r="2172" spans="1:23" ht="25.5" x14ac:dyDescent="0.2">
      <c r="A2172" s="138" t="s">
        <v>7</v>
      </c>
      <c r="B2172" s="2" t="s">
        <v>6169</v>
      </c>
      <c r="C2172" s="100" t="s">
        <v>5090</v>
      </c>
      <c r="D2172" s="79" t="s">
        <v>560</v>
      </c>
      <c r="E2172" s="138" t="s">
        <v>4613</v>
      </c>
      <c r="F2172" s="74" t="s">
        <v>180</v>
      </c>
      <c r="G2172" s="79" t="s">
        <v>5707</v>
      </c>
      <c r="H2172" s="138" t="s">
        <v>451</v>
      </c>
      <c r="I2172" s="138" t="s">
        <v>4951</v>
      </c>
      <c r="J2172" s="138" t="s">
        <v>3864</v>
      </c>
      <c r="K2172" s="81" t="s">
        <v>6752</v>
      </c>
      <c r="L2172" s="81" t="s">
        <v>5072</v>
      </c>
      <c r="M2172" s="81" t="s">
        <v>688</v>
      </c>
      <c r="N2172" s="79" t="s">
        <v>688</v>
      </c>
      <c r="O2172" s="81" t="s">
        <v>688</v>
      </c>
      <c r="P2172" s="81" t="s">
        <v>688</v>
      </c>
      <c r="Q2172" s="81" t="s">
        <v>688</v>
      </c>
      <c r="R2172" s="81" t="s">
        <v>688</v>
      </c>
      <c r="S2172" s="81" t="s">
        <v>688</v>
      </c>
      <c r="T2172" s="81" t="s">
        <v>688</v>
      </c>
      <c r="U2172" s="81" t="s">
        <v>688</v>
      </c>
      <c r="V2172" s="81" t="s">
        <v>688</v>
      </c>
      <c r="W2172" s="81" t="s">
        <v>519</v>
      </c>
    </row>
    <row r="2173" spans="1:23" ht="25.5" x14ac:dyDescent="0.2">
      <c r="A2173" s="1" t="s">
        <v>7</v>
      </c>
      <c r="B2173" s="2" t="s">
        <v>5699</v>
      </c>
      <c r="C2173" s="100" t="s">
        <v>5701</v>
      </c>
      <c r="D2173" s="79" t="s">
        <v>544</v>
      </c>
      <c r="E2173" s="1" t="s">
        <v>5700</v>
      </c>
      <c r="F2173" s="74" t="s">
        <v>180</v>
      </c>
      <c r="G2173" s="79" t="s">
        <v>5685</v>
      </c>
      <c r="H2173" s="1" t="s">
        <v>1162</v>
      </c>
      <c r="I2173" s="1" t="s">
        <v>556</v>
      </c>
      <c r="J2173" s="1" t="s">
        <v>281</v>
      </c>
      <c r="K2173" s="81" t="s">
        <v>6752</v>
      </c>
      <c r="L2173" s="81" t="s">
        <v>5072</v>
      </c>
      <c r="M2173" s="81">
        <v>44757</v>
      </c>
      <c r="N2173" s="79" t="s">
        <v>6063</v>
      </c>
      <c r="O2173" s="81">
        <v>44732</v>
      </c>
      <c r="P2173" s="81">
        <v>44761</v>
      </c>
      <c r="Q2173" s="81" t="s">
        <v>688</v>
      </c>
      <c r="R2173" s="81" t="s">
        <v>688</v>
      </c>
      <c r="S2173" s="81" t="s">
        <v>688</v>
      </c>
      <c r="T2173" s="81">
        <v>44761</v>
      </c>
      <c r="U2173" s="81">
        <v>45041</v>
      </c>
      <c r="V2173" s="81">
        <v>45378</v>
      </c>
      <c r="W2173" s="81" t="s">
        <v>519</v>
      </c>
    </row>
    <row r="2174" spans="1:23" x14ac:dyDescent="0.2">
      <c r="A2174" s="138" t="s">
        <v>448</v>
      </c>
      <c r="B2174" s="2" t="s">
        <v>5702</v>
      </c>
      <c r="C2174" s="100" t="s">
        <v>5154</v>
      </c>
      <c r="D2174" s="79" t="s">
        <v>714</v>
      </c>
      <c r="E2174" s="1" t="s">
        <v>5703</v>
      </c>
      <c r="F2174" s="74" t="s">
        <v>180</v>
      </c>
      <c r="G2174" s="79" t="s">
        <v>5704</v>
      </c>
      <c r="H2174" s="1" t="s">
        <v>1162</v>
      </c>
      <c r="I2174" s="138" t="s">
        <v>556</v>
      </c>
      <c r="J2174" s="1" t="s">
        <v>342</v>
      </c>
      <c r="K2174" s="81" t="s">
        <v>6752</v>
      </c>
      <c r="L2174" s="81" t="s">
        <v>5072</v>
      </c>
      <c r="M2174" s="81">
        <v>45349</v>
      </c>
      <c r="N2174" s="79" t="s">
        <v>7653</v>
      </c>
      <c r="O2174" s="81" t="s">
        <v>688</v>
      </c>
      <c r="P2174" s="81">
        <v>45908</v>
      </c>
      <c r="Q2174" s="81" t="s">
        <v>688</v>
      </c>
      <c r="R2174" s="81" t="s">
        <v>688</v>
      </c>
      <c r="S2174" s="81" t="s">
        <v>688</v>
      </c>
      <c r="T2174" s="81"/>
      <c r="U2174" s="81"/>
      <c r="V2174" s="81"/>
      <c r="W2174" s="81"/>
    </row>
    <row r="2175" spans="1:23" x14ac:dyDescent="0.2">
      <c r="A2175" s="1" t="s">
        <v>7</v>
      </c>
      <c r="B2175" s="2" t="s">
        <v>5705</v>
      </c>
      <c r="C2175" s="100" t="s">
        <v>5101</v>
      </c>
      <c r="D2175" s="79" t="s">
        <v>1224</v>
      </c>
      <c r="E2175" s="138" t="s">
        <v>1225</v>
      </c>
      <c r="F2175" s="141" t="s">
        <v>179</v>
      </c>
      <c r="G2175" s="79" t="s">
        <v>5743</v>
      </c>
      <c r="H2175" s="1" t="s">
        <v>449</v>
      </c>
      <c r="I2175" s="1" t="s">
        <v>586</v>
      </c>
      <c r="J2175" s="1" t="s">
        <v>357</v>
      </c>
      <c r="K2175" s="81" t="s">
        <v>6752</v>
      </c>
      <c r="L2175" s="81" t="s">
        <v>5072</v>
      </c>
      <c r="M2175" s="81">
        <v>44571</v>
      </c>
      <c r="N2175" s="79" t="s">
        <v>5759</v>
      </c>
      <c r="O2175" s="81">
        <v>44575</v>
      </c>
      <c r="P2175" s="81">
        <v>44578</v>
      </c>
      <c r="Q2175" s="81" t="s">
        <v>688</v>
      </c>
      <c r="R2175" s="81" t="s">
        <v>688</v>
      </c>
      <c r="S2175" s="81" t="s">
        <v>688</v>
      </c>
      <c r="T2175" s="81">
        <v>44578</v>
      </c>
      <c r="U2175" s="81">
        <v>44581</v>
      </c>
      <c r="V2175" s="81">
        <v>44595</v>
      </c>
      <c r="W2175" s="81" t="s">
        <v>1216</v>
      </c>
    </row>
    <row r="2176" spans="1:23" x14ac:dyDescent="0.2">
      <c r="A2176" s="138" t="s">
        <v>7</v>
      </c>
      <c r="B2176" s="2" t="s">
        <v>5710</v>
      </c>
      <c r="C2176" s="100" t="s">
        <v>4030</v>
      </c>
      <c r="D2176" s="79" t="s">
        <v>548</v>
      </c>
      <c r="E2176" s="138" t="s">
        <v>5712</v>
      </c>
      <c r="F2176" s="74" t="s">
        <v>180</v>
      </c>
      <c r="G2176" s="79" t="s">
        <v>5711</v>
      </c>
      <c r="H2176" s="138" t="s">
        <v>451</v>
      </c>
      <c r="I2176" s="138" t="s">
        <v>1946</v>
      </c>
      <c r="J2176" s="138" t="s">
        <v>661</v>
      </c>
      <c r="K2176" s="81" t="s">
        <v>6752</v>
      </c>
      <c r="L2176" s="81" t="s">
        <v>5072</v>
      </c>
      <c r="M2176" s="81" t="s">
        <v>688</v>
      </c>
      <c r="N2176" s="79" t="s">
        <v>688</v>
      </c>
      <c r="O2176" s="81" t="s">
        <v>688</v>
      </c>
      <c r="P2176" s="81" t="s">
        <v>688</v>
      </c>
      <c r="Q2176" s="81" t="s">
        <v>688</v>
      </c>
      <c r="R2176" s="81" t="s">
        <v>688</v>
      </c>
      <c r="S2176" s="81" t="s">
        <v>688</v>
      </c>
      <c r="T2176" s="81" t="s">
        <v>688</v>
      </c>
      <c r="U2176" s="81" t="s">
        <v>688</v>
      </c>
      <c r="V2176" s="81" t="s">
        <v>688</v>
      </c>
      <c r="W2176" s="81" t="s">
        <v>519</v>
      </c>
    </row>
    <row r="2177" spans="1:23" x14ac:dyDescent="0.2">
      <c r="A2177" s="1" t="s">
        <v>11</v>
      </c>
      <c r="B2177" s="2" t="s">
        <v>6009</v>
      </c>
      <c r="C2177" s="100" t="s">
        <v>2748</v>
      </c>
      <c r="D2177" s="79" t="s">
        <v>1914</v>
      </c>
      <c r="E2177" s="138" t="s">
        <v>3358</v>
      </c>
      <c r="F2177" s="74" t="s">
        <v>180</v>
      </c>
      <c r="G2177" s="79" t="s">
        <v>6008</v>
      </c>
      <c r="H2177" s="138" t="s">
        <v>1162</v>
      </c>
      <c r="I2177" s="1" t="s">
        <v>1869</v>
      </c>
      <c r="J2177" s="1" t="s">
        <v>346</v>
      </c>
      <c r="K2177" s="81" t="s">
        <v>6752</v>
      </c>
      <c r="L2177" s="81" t="s">
        <v>5072</v>
      </c>
      <c r="M2177" s="81">
        <v>45156</v>
      </c>
      <c r="N2177" s="79" t="s">
        <v>6603</v>
      </c>
      <c r="O2177" s="81"/>
      <c r="P2177" s="81"/>
      <c r="Q2177" s="81"/>
      <c r="R2177" s="81"/>
      <c r="S2177" s="81"/>
      <c r="T2177" s="81"/>
      <c r="U2177" s="81"/>
      <c r="V2177" s="81"/>
      <c r="W2177" s="81"/>
    </row>
    <row r="2178" spans="1:23" x14ac:dyDescent="0.2">
      <c r="A2178" s="138" t="s">
        <v>7</v>
      </c>
      <c r="B2178" s="2" t="s">
        <v>6010</v>
      </c>
      <c r="C2178" s="100" t="s">
        <v>2748</v>
      </c>
      <c r="D2178" s="79" t="s">
        <v>1914</v>
      </c>
      <c r="E2178" s="138" t="s">
        <v>3358</v>
      </c>
      <c r="F2178" s="74" t="s">
        <v>180</v>
      </c>
      <c r="G2178" s="79" t="s">
        <v>6008</v>
      </c>
      <c r="H2178" s="138" t="s">
        <v>451</v>
      </c>
      <c r="I2178" s="138" t="s">
        <v>643</v>
      </c>
      <c r="J2178" s="138" t="s">
        <v>519</v>
      </c>
      <c r="K2178" s="81" t="s">
        <v>6752</v>
      </c>
      <c r="L2178" s="81" t="s">
        <v>5072</v>
      </c>
      <c r="M2178" s="81" t="s">
        <v>688</v>
      </c>
      <c r="N2178" s="79" t="s">
        <v>688</v>
      </c>
      <c r="O2178" s="81" t="s">
        <v>688</v>
      </c>
      <c r="P2178" s="81" t="s">
        <v>688</v>
      </c>
      <c r="Q2178" s="81" t="s">
        <v>688</v>
      </c>
      <c r="R2178" s="81" t="s">
        <v>688</v>
      </c>
      <c r="S2178" s="81" t="s">
        <v>688</v>
      </c>
      <c r="T2178" s="81" t="s">
        <v>688</v>
      </c>
      <c r="U2178" s="81" t="s">
        <v>688</v>
      </c>
      <c r="V2178" s="81" t="s">
        <v>688</v>
      </c>
      <c r="W2178" s="81" t="s">
        <v>519</v>
      </c>
    </row>
    <row r="2179" spans="1:23" x14ac:dyDescent="0.2">
      <c r="A2179" s="1" t="s">
        <v>7</v>
      </c>
      <c r="B2179" s="2" t="s">
        <v>5716</v>
      </c>
      <c r="C2179" s="100" t="s">
        <v>5155</v>
      </c>
      <c r="D2179" s="79" t="s">
        <v>675</v>
      </c>
      <c r="E2179" s="1" t="s">
        <v>5724</v>
      </c>
      <c r="F2179" s="141" t="s">
        <v>179</v>
      </c>
      <c r="G2179" s="79"/>
      <c r="H2179" s="1" t="s">
        <v>450</v>
      </c>
      <c r="I2179" s="1"/>
      <c r="J2179" s="1" t="s">
        <v>5655</v>
      </c>
      <c r="K2179" s="81" t="s">
        <v>6752</v>
      </c>
      <c r="L2179" s="81" t="s">
        <v>5072</v>
      </c>
      <c r="M2179" s="81">
        <v>44727</v>
      </c>
      <c r="N2179" s="91" t="s">
        <v>6023</v>
      </c>
      <c r="O2179" s="81">
        <v>44729</v>
      </c>
      <c r="P2179" s="81">
        <v>44825</v>
      </c>
      <c r="Q2179" s="81" t="s">
        <v>688</v>
      </c>
      <c r="R2179" s="81" t="s">
        <v>688</v>
      </c>
      <c r="S2179" s="81" t="s">
        <v>688</v>
      </c>
      <c r="T2179" s="81" t="s">
        <v>688</v>
      </c>
      <c r="U2179" s="81" t="s">
        <v>688</v>
      </c>
      <c r="V2179" s="81" t="s">
        <v>688</v>
      </c>
      <c r="W2179" s="81" t="s">
        <v>1216</v>
      </c>
    </row>
    <row r="2180" spans="1:23" x14ac:dyDescent="0.2">
      <c r="A2180" s="138" t="s">
        <v>7</v>
      </c>
      <c r="B2180" s="2" t="s">
        <v>5734</v>
      </c>
      <c r="C2180" s="100" t="s">
        <v>5155</v>
      </c>
      <c r="D2180" s="79" t="s">
        <v>675</v>
      </c>
      <c r="E2180" s="138" t="s">
        <v>5724</v>
      </c>
      <c r="F2180" s="141" t="s">
        <v>179</v>
      </c>
      <c r="G2180" s="79"/>
      <c r="H2180" s="138" t="s">
        <v>451</v>
      </c>
      <c r="I2180" s="138"/>
      <c r="J2180" s="138" t="s">
        <v>5655</v>
      </c>
      <c r="K2180" s="81" t="s">
        <v>6752</v>
      </c>
      <c r="L2180" s="81" t="s">
        <v>5072</v>
      </c>
      <c r="M2180" s="81"/>
      <c r="N2180" s="79"/>
      <c r="O2180" s="81"/>
      <c r="P2180" s="81"/>
      <c r="Q2180" s="81"/>
      <c r="R2180" s="81"/>
      <c r="S2180" s="81"/>
      <c r="T2180" s="81"/>
      <c r="U2180" s="81"/>
      <c r="V2180" s="81"/>
      <c r="W2180" s="81"/>
    </row>
    <row r="2181" spans="1:23" x14ac:dyDescent="0.2">
      <c r="A2181" s="138" t="s">
        <v>448</v>
      </c>
      <c r="B2181" s="2" t="s">
        <v>5720</v>
      </c>
      <c r="C2181" s="100" t="s">
        <v>5106</v>
      </c>
      <c r="D2181" s="79" t="s">
        <v>655</v>
      </c>
      <c r="E2181" s="138" t="s">
        <v>5721</v>
      </c>
      <c r="F2181" s="141" t="s">
        <v>179</v>
      </c>
      <c r="G2181" s="79"/>
      <c r="H2181" s="138" t="s">
        <v>449</v>
      </c>
      <c r="I2181" s="138"/>
      <c r="J2181" s="138" t="s">
        <v>7361</v>
      </c>
      <c r="K2181" s="81">
        <v>45741</v>
      </c>
      <c r="L2181" s="81" t="s">
        <v>7332</v>
      </c>
      <c r="M2181" s="81">
        <v>45818</v>
      </c>
      <c r="N2181" s="79" t="s">
        <v>7503</v>
      </c>
      <c r="O2181" s="81">
        <v>45741</v>
      </c>
      <c r="P2181" s="81">
        <v>45894</v>
      </c>
      <c r="Q2181" s="81" t="s">
        <v>688</v>
      </c>
      <c r="R2181" s="81" t="s">
        <v>688</v>
      </c>
      <c r="S2181" s="81" t="s">
        <v>688</v>
      </c>
      <c r="T2181" s="81">
        <v>45894</v>
      </c>
      <c r="U2181" s="81"/>
      <c r="V2181" s="81"/>
      <c r="W2181" s="81"/>
    </row>
    <row r="2182" spans="1:23" ht="38.25" x14ac:dyDescent="0.2">
      <c r="A2182" s="138" t="s">
        <v>11</v>
      </c>
      <c r="B2182" s="2" t="s">
        <v>5722</v>
      </c>
      <c r="C2182" s="100" t="s">
        <v>5117</v>
      </c>
      <c r="D2182" s="79" t="s">
        <v>655</v>
      </c>
      <c r="E2182" s="138" t="s">
        <v>5723</v>
      </c>
      <c r="F2182" s="141" t="s">
        <v>179</v>
      </c>
      <c r="G2182" s="79"/>
      <c r="H2182" s="138" t="s">
        <v>449</v>
      </c>
      <c r="I2182" s="138"/>
      <c r="J2182" s="138" t="s">
        <v>7361</v>
      </c>
      <c r="K2182" s="81">
        <v>45740</v>
      </c>
      <c r="L2182" s="81" t="s">
        <v>7332</v>
      </c>
      <c r="M2182" s="81">
        <v>45818</v>
      </c>
      <c r="N2182" s="79" t="s">
        <v>7498</v>
      </c>
      <c r="O2182" s="81">
        <v>45826</v>
      </c>
      <c r="P2182" s="81">
        <v>45853</v>
      </c>
      <c r="Q2182" s="81">
        <v>45853</v>
      </c>
      <c r="R2182" s="81" t="s">
        <v>7512</v>
      </c>
      <c r="S2182" s="81">
        <v>45932</v>
      </c>
      <c r="T2182" s="81">
        <v>45932</v>
      </c>
      <c r="U2182" s="81"/>
      <c r="V2182" s="81"/>
      <c r="W2182" s="81"/>
    </row>
    <row r="2183" spans="1:23" ht="25.5" x14ac:dyDescent="0.2">
      <c r="A2183" s="138" t="s">
        <v>7</v>
      </c>
      <c r="B2183" s="2" t="s">
        <v>5727</v>
      </c>
      <c r="C2183" s="100" t="s">
        <v>5728</v>
      </c>
      <c r="D2183" s="79" t="s">
        <v>848</v>
      </c>
      <c r="E2183" s="138" t="s">
        <v>4613</v>
      </c>
      <c r="F2183" s="141" t="s">
        <v>179</v>
      </c>
      <c r="G2183" s="79"/>
      <c r="H2183" s="138" t="s">
        <v>449</v>
      </c>
      <c r="I2183" s="138"/>
      <c r="J2183" s="138" t="s">
        <v>1739</v>
      </c>
      <c r="K2183" s="81" t="s">
        <v>6752</v>
      </c>
      <c r="L2183" s="81" t="s">
        <v>5072</v>
      </c>
      <c r="M2183" s="81">
        <v>44805</v>
      </c>
      <c r="N2183" s="79" t="s">
        <v>6136</v>
      </c>
      <c r="O2183" s="81">
        <v>44833</v>
      </c>
      <c r="P2183" s="81">
        <v>44838</v>
      </c>
      <c r="Q2183" s="81">
        <v>44805</v>
      </c>
      <c r="R2183" s="81" t="s">
        <v>6138</v>
      </c>
      <c r="S2183" s="81">
        <v>44812</v>
      </c>
      <c r="T2183" s="81" t="s">
        <v>688</v>
      </c>
      <c r="U2183" s="81" t="s">
        <v>688</v>
      </c>
      <c r="V2183" s="81" t="s">
        <v>688</v>
      </c>
      <c r="W2183" s="81" t="s">
        <v>1216</v>
      </c>
    </row>
    <row r="2184" spans="1:23" ht="25.5" x14ac:dyDescent="0.2">
      <c r="A2184" s="1" t="s">
        <v>7</v>
      </c>
      <c r="B2184" s="2" t="s">
        <v>5729</v>
      </c>
      <c r="C2184" s="100" t="s">
        <v>2738</v>
      </c>
      <c r="D2184" s="79" t="s">
        <v>578</v>
      </c>
      <c r="E2184" s="138" t="s">
        <v>4405</v>
      </c>
      <c r="F2184" s="74" t="s">
        <v>180</v>
      </c>
      <c r="G2184" s="79" t="s">
        <v>5880</v>
      </c>
      <c r="H2184" s="1" t="s">
        <v>449</v>
      </c>
      <c r="I2184" s="1" t="s">
        <v>556</v>
      </c>
      <c r="J2184" s="1" t="s">
        <v>3864</v>
      </c>
      <c r="K2184" s="81" t="s">
        <v>6752</v>
      </c>
      <c r="L2184" s="81" t="s">
        <v>5072</v>
      </c>
      <c r="M2184" s="81" t="s">
        <v>6033</v>
      </c>
      <c r="N2184" s="79" t="s">
        <v>5927</v>
      </c>
      <c r="O2184" s="81">
        <v>44679</v>
      </c>
      <c r="P2184" s="81">
        <v>44763</v>
      </c>
      <c r="Q2184" s="81">
        <v>44763</v>
      </c>
      <c r="R2184" s="81" t="s">
        <v>6068</v>
      </c>
      <c r="S2184" s="81">
        <v>44763</v>
      </c>
      <c r="T2184" s="81">
        <v>44763</v>
      </c>
      <c r="U2184" s="81">
        <v>44788</v>
      </c>
      <c r="V2184" s="81">
        <v>44887</v>
      </c>
      <c r="W2184" s="81" t="s">
        <v>661</v>
      </c>
    </row>
    <row r="2185" spans="1:23" x14ac:dyDescent="0.2">
      <c r="A2185" s="138" t="s">
        <v>11</v>
      </c>
      <c r="B2185" s="2" t="s">
        <v>5738</v>
      </c>
      <c r="C2185" s="100" t="s">
        <v>2770</v>
      </c>
      <c r="D2185" s="79" t="s">
        <v>645</v>
      </c>
      <c r="E2185" s="138" t="s">
        <v>5635</v>
      </c>
      <c r="F2185" s="74" t="s">
        <v>180</v>
      </c>
      <c r="G2185" s="79" t="s">
        <v>5646</v>
      </c>
      <c r="H2185" s="138" t="s">
        <v>1162</v>
      </c>
      <c r="I2185" s="1" t="s">
        <v>556</v>
      </c>
      <c r="J2185" s="1" t="s">
        <v>661</v>
      </c>
      <c r="K2185" s="81" t="s">
        <v>6752</v>
      </c>
      <c r="L2185" s="81" t="s">
        <v>5072</v>
      </c>
      <c r="M2185" s="81">
        <v>45532</v>
      </c>
      <c r="N2185" s="79" t="s">
        <v>7120</v>
      </c>
      <c r="O2185" s="81"/>
      <c r="P2185" s="81"/>
      <c r="Q2185" s="81"/>
      <c r="R2185" s="81"/>
      <c r="S2185" s="81"/>
      <c r="T2185" s="81"/>
      <c r="U2185" s="81"/>
      <c r="V2185" s="81"/>
      <c r="W2185" s="81"/>
    </row>
    <row r="2186" spans="1:23" ht="25.5" x14ac:dyDescent="0.2">
      <c r="A2186" s="1" t="s">
        <v>448</v>
      </c>
      <c r="B2186" s="2" t="s">
        <v>5740</v>
      </c>
      <c r="C2186" s="100" t="s">
        <v>4007</v>
      </c>
      <c r="D2186" s="79" t="s">
        <v>655</v>
      </c>
      <c r="E2186" s="1" t="s">
        <v>1414</v>
      </c>
      <c r="F2186" s="141" t="s">
        <v>179</v>
      </c>
      <c r="G2186" s="79" t="s">
        <v>5741</v>
      </c>
      <c r="H2186" s="1" t="s">
        <v>449</v>
      </c>
      <c r="I2186" s="1"/>
      <c r="J2186" s="1" t="s">
        <v>7361</v>
      </c>
      <c r="K2186" s="81">
        <v>45742</v>
      </c>
      <c r="L2186" s="81" t="s">
        <v>7332</v>
      </c>
      <c r="M2186" s="81">
        <v>45818</v>
      </c>
      <c r="N2186" s="79" t="s">
        <v>7501</v>
      </c>
      <c r="O2186" s="81">
        <v>45826</v>
      </c>
      <c r="P2186" s="81">
        <v>45861</v>
      </c>
      <c r="Q2186" s="81" t="s">
        <v>688</v>
      </c>
      <c r="R2186" s="81" t="s">
        <v>688</v>
      </c>
      <c r="S2186" s="81" t="s">
        <v>688</v>
      </c>
      <c r="T2186" s="81">
        <v>45862</v>
      </c>
      <c r="U2186" s="81"/>
      <c r="V2186" s="81"/>
      <c r="W2186" s="81"/>
    </row>
    <row r="2187" spans="1:23" s="135" customFormat="1" ht="20.25" x14ac:dyDescent="0.3">
      <c r="A2187" s="131"/>
      <c r="B2187" s="213"/>
      <c r="C2187" s="164" t="s">
        <v>5746</v>
      </c>
      <c r="D2187" s="133"/>
      <c r="E2187" s="131"/>
      <c r="F2187" s="132"/>
      <c r="G2187" s="133"/>
      <c r="H2187" s="131"/>
      <c r="I2187" s="131"/>
      <c r="J2187" s="131"/>
      <c r="K2187" s="134" t="s">
        <v>6752</v>
      </c>
      <c r="L2187" s="134" t="s">
        <v>5072</v>
      </c>
      <c r="M2187" s="134"/>
      <c r="N2187" s="133"/>
      <c r="O2187" s="134"/>
      <c r="P2187" s="134"/>
      <c r="Q2187" s="134"/>
      <c r="R2187" s="134"/>
      <c r="S2187" s="134"/>
      <c r="T2187" s="134"/>
      <c r="U2187" s="134"/>
      <c r="V2187" s="134"/>
      <c r="W2187" s="207"/>
    </row>
    <row r="2188" spans="1:23" ht="25.5" x14ac:dyDescent="0.2">
      <c r="A2188" s="138" t="s">
        <v>7</v>
      </c>
      <c r="B2188" s="215" t="s">
        <v>5747</v>
      </c>
      <c r="C2188" s="100" t="s">
        <v>480</v>
      </c>
      <c r="D2188" s="115" t="s">
        <v>526</v>
      </c>
      <c r="E2188" s="137" t="s">
        <v>3468</v>
      </c>
      <c r="F2188" s="51" t="s">
        <v>179</v>
      </c>
      <c r="G2188" s="79" t="s">
        <v>233</v>
      </c>
      <c r="H2188" s="138" t="s">
        <v>449</v>
      </c>
      <c r="I2188" s="76" t="s">
        <v>528</v>
      </c>
      <c r="J2188" s="116" t="s">
        <v>377</v>
      </c>
      <c r="K2188" s="81" t="s">
        <v>6752</v>
      </c>
      <c r="L2188" s="81" t="s">
        <v>5072</v>
      </c>
      <c r="M2188" s="81">
        <v>44595</v>
      </c>
      <c r="N2188" s="79" t="s">
        <v>5810</v>
      </c>
      <c r="O2188" s="81">
        <v>44596</v>
      </c>
      <c r="P2188" s="81">
        <v>44600</v>
      </c>
      <c r="Q2188" s="81" t="s">
        <v>688</v>
      </c>
      <c r="R2188" s="81" t="s">
        <v>688</v>
      </c>
      <c r="S2188" s="81" t="s">
        <v>688</v>
      </c>
      <c r="T2188" s="81">
        <v>44600</v>
      </c>
      <c r="U2188" s="81">
        <v>44600</v>
      </c>
      <c r="V2188" s="81">
        <v>44608</v>
      </c>
      <c r="W2188" s="81" t="s">
        <v>1216</v>
      </c>
    </row>
    <row r="2189" spans="1:23" ht="25.5" x14ac:dyDescent="0.2">
      <c r="A2189" s="138" t="s">
        <v>7</v>
      </c>
      <c r="B2189" s="215" t="s">
        <v>5756</v>
      </c>
      <c r="C2189" s="100" t="s">
        <v>480</v>
      </c>
      <c r="D2189" s="115" t="s">
        <v>526</v>
      </c>
      <c r="E2189" s="137" t="s">
        <v>3468</v>
      </c>
      <c r="F2189" s="51" t="s">
        <v>179</v>
      </c>
      <c r="G2189" s="79" t="s">
        <v>233</v>
      </c>
      <c r="H2189" s="138" t="s">
        <v>449</v>
      </c>
      <c r="I2189" s="76" t="s">
        <v>528</v>
      </c>
      <c r="J2189" s="116" t="s">
        <v>377</v>
      </c>
      <c r="K2189" s="81" t="s">
        <v>6752</v>
      </c>
      <c r="L2189" s="81" t="s">
        <v>5072</v>
      </c>
      <c r="M2189" s="81">
        <v>44588</v>
      </c>
      <c r="N2189" s="79" t="s">
        <v>5798</v>
      </c>
      <c r="O2189" s="81">
        <v>44596</v>
      </c>
      <c r="P2189" s="81">
        <v>44600</v>
      </c>
      <c r="Q2189" s="81" t="s">
        <v>688</v>
      </c>
      <c r="R2189" s="81" t="s">
        <v>688</v>
      </c>
      <c r="S2189" s="81" t="s">
        <v>688</v>
      </c>
      <c r="T2189" s="81">
        <v>44600</v>
      </c>
      <c r="U2189" s="81">
        <v>44600</v>
      </c>
      <c r="V2189" s="81">
        <v>44608</v>
      </c>
      <c r="W2189" s="81" t="s">
        <v>5840</v>
      </c>
    </row>
    <row r="2190" spans="1:23" ht="25.5" x14ac:dyDescent="0.2">
      <c r="A2190" s="138" t="s">
        <v>7</v>
      </c>
      <c r="B2190" s="215" t="s">
        <v>5763</v>
      </c>
      <c r="C2190" s="100" t="s">
        <v>480</v>
      </c>
      <c r="D2190" s="115" t="s">
        <v>526</v>
      </c>
      <c r="E2190" s="137" t="s">
        <v>3468</v>
      </c>
      <c r="F2190" s="51" t="s">
        <v>179</v>
      </c>
      <c r="G2190" s="79" t="s">
        <v>233</v>
      </c>
      <c r="H2190" s="138" t="s">
        <v>449</v>
      </c>
      <c r="I2190" s="76" t="s">
        <v>528</v>
      </c>
      <c r="J2190" s="116" t="s">
        <v>377</v>
      </c>
      <c r="K2190" s="81" t="s">
        <v>6752</v>
      </c>
      <c r="L2190" s="81" t="s">
        <v>5072</v>
      </c>
      <c r="M2190" s="81">
        <v>44595</v>
      </c>
      <c r="N2190" s="79" t="s">
        <v>5811</v>
      </c>
      <c r="O2190" s="81">
        <v>44596</v>
      </c>
      <c r="P2190" s="81">
        <v>44600</v>
      </c>
      <c r="Q2190" s="81" t="s">
        <v>688</v>
      </c>
      <c r="R2190" s="81" t="s">
        <v>688</v>
      </c>
      <c r="S2190" s="81" t="s">
        <v>688</v>
      </c>
      <c r="T2190" s="81">
        <v>44600</v>
      </c>
      <c r="U2190" s="81">
        <v>44600</v>
      </c>
      <c r="V2190" s="81">
        <v>44608</v>
      </c>
      <c r="W2190" s="81" t="s">
        <v>1216</v>
      </c>
    </row>
    <row r="2191" spans="1:23" ht="25.5" x14ac:dyDescent="0.2">
      <c r="A2191" s="138" t="s">
        <v>7</v>
      </c>
      <c r="B2191" s="215" t="s">
        <v>5793</v>
      </c>
      <c r="C2191" s="100" t="s">
        <v>480</v>
      </c>
      <c r="D2191" s="115" t="s">
        <v>526</v>
      </c>
      <c r="E2191" s="137" t="s">
        <v>3468</v>
      </c>
      <c r="F2191" s="51" t="s">
        <v>179</v>
      </c>
      <c r="G2191" s="79" t="s">
        <v>233</v>
      </c>
      <c r="H2191" s="138" t="s">
        <v>449</v>
      </c>
      <c r="I2191" s="76" t="s">
        <v>528</v>
      </c>
      <c r="J2191" s="116" t="s">
        <v>377</v>
      </c>
      <c r="K2191" s="81" t="s">
        <v>6752</v>
      </c>
      <c r="L2191" s="81" t="s">
        <v>5072</v>
      </c>
      <c r="M2191" s="81">
        <v>44602</v>
      </c>
      <c r="N2191" s="79" t="s">
        <v>5820</v>
      </c>
      <c r="O2191" s="81">
        <v>44603</v>
      </c>
      <c r="P2191" s="81">
        <v>44606</v>
      </c>
      <c r="Q2191" s="81" t="s">
        <v>688</v>
      </c>
      <c r="R2191" s="81" t="s">
        <v>688</v>
      </c>
      <c r="S2191" s="81" t="s">
        <v>688</v>
      </c>
      <c r="T2191" s="81">
        <v>44606</v>
      </c>
      <c r="U2191" s="81">
        <v>44606</v>
      </c>
      <c r="V2191" s="81">
        <v>44608</v>
      </c>
      <c r="W2191" s="81" t="s">
        <v>1216</v>
      </c>
    </row>
    <row r="2192" spans="1:23" ht="25.5" x14ac:dyDescent="0.2">
      <c r="A2192" s="138" t="s">
        <v>7</v>
      </c>
      <c r="B2192" s="215" t="s">
        <v>5794</v>
      </c>
      <c r="C2192" s="100" t="s">
        <v>480</v>
      </c>
      <c r="D2192" s="115" t="s">
        <v>526</v>
      </c>
      <c r="E2192" s="137" t="s">
        <v>3468</v>
      </c>
      <c r="F2192" s="51" t="s">
        <v>179</v>
      </c>
      <c r="G2192" s="79" t="s">
        <v>233</v>
      </c>
      <c r="H2192" s="138" t="s">
        <v>449</v>
      </c>
      <c r="I2192" s="76" t="s">
        <v>528</v>
      </c>
      <c r="J2192" s="116" t="s">
        <v>377</v>
      </c>
      <c r="K2192" s="81" t="s">
        <v>6752</v>
      </c>
      <c r="L2192" s="81" t="s">
        <v>5072</v>
      </c>
      <c r="M2192" s="81">
        <v>44609</v>
      </c>
      <c r="N2192" s="79" t="s">
        <v>5843</v>
      </c>
      <c r="O2192" s="81">
        <v>44613</v>
      </c>
      <c r="P2192" s="81">
        <v>44627</v>
      </c>
      <c r="Q2192" s="81" t="s">
        <v>688</v>
      </c>
      <c r="R2192" s="81" t="s">
        <v>688</v>
      </c>
      <c r="S2192" s="81" t="s">
        <v>688</v>
      </c>
      <c r="T2192" s="81">
        <v>44627</v>
      </c>
      <c r="U2192" s="81">
        <v>44627</v>
      </c>
      <c r="V2192" s="81">
        <v>45482</v>
      </c>
      <c r="W2192" s="81" t="s">
        <v>1216</v>
      </c>
    </row>
    <row r="2193" spans="1:23" ht="25.5" x14ac:dyDescent="0.2">
      <c r="A2193" s="138" t="s">
        <v>7</v>
      </c>
      <c r="B2193" s="215" t="s">
        <v>5795</v>
      </c>
      <c r="C2193" s="100" t="s">
        <v>480</v>
      </c>
      <c r="D2193" s="115" t="s">
        <v>526</v>
      </c>
      <c r="E2193" s="137" t="s">
        <v>3468</v>
      </c>
      <c r="F2193" s="51" t="s">
        <v>179</v>
      </c>
      <c r="G2193" s="79" t="s">
        <v>233</v>
      </c>
      <c r="H2193" s="138" t="s">
        <v>449</v>
      </c>
      <c r="I2193" s="76" t="s">
        <v>528</v>
      </c>
      <c r="J2193" s="116" t="s">
        <v>377</v>
      </c>
      <c r="K2193" s="81" t="s">
        <v>6752</v>
      </c>
      <c r="L2193" s="81" t="s">
        <v>5072</v>
      </c>
      <c r="M2193" s="81">
        <v>44616</v>
      </c>
      <c r="N2193" s="79" t="s">
        <v>5848</v>
      </c>
      <c r="O2193" s="81">
        <v>44589</v>
      </c>
      <c r="P2193" s="81">
        <v>44627</v>
      </c>
      <c r="Q2193" s="81" t="s">
        <v>688</v>
      </c>
      <c r="R2193" s="81" t="s">
        <v>688</v>
      </c>
      <c r="S2193" s="81" t="s">
        <v>688</v>
      </c>
      <c r="T2193" s="81">
        <v>44628</v>
      </c>
      <c r="U2193" s="81">
        <v>44628</v>
      </c>
      <c r="V2193" s="81">
        <v>45482</v>
      </c>
      <c r="W2193" s="81" t="s">
        <v>1216</v>
      </c>
    </row>
    <row r="2194" spans="1:23" ht="25.5" x14ac:dyDescent="0.2">
      <c r="A2194" s="138" t="s">
        <v>7</v>
      </c>
      <c r="B2194" s="215" t="s">
        <v>5805</v>
      </c>
      <c r="C2194" s="100" t="s">
        <v>480</v>
      </c>
      <c r="D2194" s="115" t="s">
        <v>526</v>
      </c>
      <c r="E2194" s="137" t="s">
        <v>3468</v>
      </c>
      <c r="F2194" s="51" t="s">
        <v>179</v>
      </c>
      <c r="G2194" s="79" t="s">
        <v>233</v>
      </c>
      <c r="H2194" s="138" t="s">
        <v>449</v>
      </c>
      <c r="I2194" s="76" t="s">
        <v>528</v>
      </c>
      <c r="J2194" s="116" t="s">
        <v>377</v>
      </c>
      <c r="K2194" s="81" t="s">
        <v>6752</v>
      </c>
      <c r="L2194" s="81" t="s">
        <v>5072</v>
      </c>
      <c r="M2194" s="81">
        <v>44623</v>
      </c>
      <c r="N2194" s="79" t="s">
        <v>5864</v>
      </c>
      <c r="O2194" s="81">
        <v>44634</v>
      </c>
      <c r="P2194" s="81">
        <v>44635</v>
      </c>
      <c r="Q2194" s="81" t="s">
        <v>688</v>
      </c>
      <c r="R2194" s="81" t="s">
        <v>688</v>
      </c>
      <c r="S2194" s="81" t="s">
        <v>688</v>
      </c>
      <c r="T2194" s="81">
        <v>44635</v>
      </c>
      <c r="U2194" s="81">
        <v>44635</v>
      </c>
      <c r="V2194" s="81">
        <v>45482</v>
      </c>
      <c r="W2194" s="81" t="s">
        <v>1216</v>
      </c>
    </row>
    <row r="2195" spans="1:23" ht="25.5" x14ac:dyDescent="0.2">
      <c r="A2195" s="138" t="s">
        <v>7</v>
      </c>
      <c r="B2195" s="215" t="s">
        <v>5812</v>
      </c>
      <c r="C2195" s="100" t="s">
        <v>480</v>
      </c>
      <c r="D2195" s="115" t="s">
        <v>526</v>
      </c>
      <c r="E2195" s="137" t="s">
        <v>3468</v>
      </c>
      <c r="F2195" s="51" t="s">
        <v>179</v>
      </c>
      <c r="G2195" s="79" t="s">
        <v>233</v>
      </c>
      <c r="H2195" s="138" t="s">
        <v>449</v>
      </c>
      <c r="I2195" s="76" t="s">
        <v>528</v>
      </c>
      <c r="J2195" s="116" t="s">
        <v>377</v>
      </c>
      <c r="K2195" s="81" t="s">
        <v>6752</v>
      </c>
      <c r="L2195" s="81" t="s">
        <v>5072</v>
      </c>
      <c r="M2195" s="81">
        <v>44623</v>
      </c>
      <c r="N2195" s="79" t="s">
        <v>5865</v>
      </c>
      <c r="O2195" s="81">
        <v>44634</v>
      </c>
      <c r="P2195" s="81">
        <v>44635</v>
      </c>
      <c r="Q2195" s="81" t="s">
        <v>688</v>
      </c>
      <c r="R2195" s="81" t="s">
        <v>688</v>
      </c>
      <c r="S2195" s="81" t="s">
        <v>688</v>
      </c>
      <c r="T2195" s="81">
        <v>44635</v>
      </c>
      <c r="U2195" s="81">
        <v>44635</v>
      </c>
      <c r="V2195" s="81">
        <v>45482</v>
      </c>
      <c r="W2195" s="81" t="s">
        <v>1216</v>
      </c>
    </row>
    <row r="2196" spans="1:23" ht="25.5" x14ac:dyDescent="0.2">
      <c r="A2196" s="138" t="s">
        <v>7</v>
      </c>
      <c r="B2196" s="215" t="s">
        <v>5821</v>
      </c>
      <c r="C2196" s="100" t="s">
        <v>480</v>
      </c>
      <c r="D2196" s="115" t="s">
        <v>526</v>
      </c>
      <c r="E2196" s="137" t="s">
        <v>3468</v>
      </c>
      <c r="F2196" s="51" t="s">
        <v>179</v>
      </c>
      <c r="G2196" s="79" t="s">
        <v>233</v>
      </c>
      <c r="H2196" s="138" t="s">
        <v>449</v>
      </c>
      <c r="I2196" s="76" t="s">
        <v>528</v>
      </c>
      <c r="J2196" s="116" t="s">
        <v>377</v>
      </c>
      <c r="K2196" s="81" t="s">
        <v>6752</v>
      </c>
      <c r="L2196" s="81" t="s">
        <v>5072</v>
      </c>
      <c r="M2196" s="81">
        <v>44623</v>
      </c>
      <c r="N2196" s="79" t="s">
        <v>5866</v>
      </c>
      <c r="O2196" s="81">
        <v>44634</v>
      </c>
      <c r="P2196" s="81">
        <v>44635</v>
      </c>
      <c r="Q2196" s="81" t="s">
        <v>688</v>
      </c>
      <c r="R2196" s="81" t="s">
        <v>688</v>
      </c>
      <c r="S2196" s="81" t="s">
        <v>688</v>
      </c>
      <c r="T2196" s="81">
        <v>44635</v>
      </c>
      <c r="U2196" s="81">
        <v>44635</v>
      </c>
      <c r="V2196" s="81">
        <v>45482</v>
      </c>
      <c r="W2196" s="81" t="s">
        <v>1216</v>
      </c>
    </row>
    <row r="2197" spans="1:23" ht="76.5" x14ac:dyDescent="0.2">
      <c r="A2197" s="138" t="s">
        <v>7</v>
      </c>
      <c r="B2197" s="215" t="s">
        <v>5834</v>
      </c>
      <c r="C2197" s="100" t="s">
        <v>480</v>
      </c>
      <c r="D2197" s="115" t="s">
        <v>526</v>
      </c>
      <c r="E2197" s="137" t="s">
        <v>3468</v>
      </c>
      <c r="F2197" s="51" t="s">
        <v>179</v>
      </c>
      <c r="G2197" s="79" t="s">
        <v>233</v>
      </c>
      <c r="H2197" s="138" t="s">
        <v>449</v>
      </c>
      <c r="I2197" s="76" t="s">
        <v>528</v>
      </c>
      <c r="J2197" s="116" t="s">
        <v>377</v>
      </c>
      <c r="K2197" s="81" t="s">
        <v>6752</v>
      </c>
      <c r="L2197" s="81" t="s">
        <v>5072</v>
      </c>
      <c r="M2197" s="81">
        <v>44644</v>
      </c>
      <c r="N2197" s="79" t="s">
        <v>5895</v>
      </c>
      <c r="O2197" s="81">
        <v>44650</v>
      </c>
      <c r="P2197" s="81">
        <v>44658</v>
      </c>
      <c r="Q2197" s="81">
        <v>44658</v>
      </c>
      <c r="R2197" s="81" t="s">
        <v>5919</v>
      </c>
      <c r="S2197" s="81">
        <v>44678</v>
      </c>
      <c r="T2197" s="81">
        <v>44686</v>
      </c>
      <c r="U2197" s="81">
        <v>44686</v>
      </c>
      <c r="V2197" s="81">
        <v>44826</v>
      </c>
      <c r="W2197" s="81" t="s">
        <v>1216</v>
      </c>
    </row>
    <row r="2198" spans="1:23" ht="25.5" x14ac:dyDescent="0.2">
      <c r="A2198" s="138" t="s">
        <v>7</v>
      </c>
      <c r="B2198" s="215" t="s">
        <v>5839</v>
      </c>
      <c r="C2198" s="100" t="s">
        <v>480</v>
      </c>
      <c r="D2198" s="115" t="s">
        <v>526</v>
      </c>
      <c r="E2198" s="137" t="s">
        <v>3468</v>
      </c>
      <c r="F2198" s="51" t="s">
        <v>179</v>
      </c>
      <c r="G2198" s="79" t="s">
        <v>233</v>
      </c>
      <c r="H2198" s="138" t="s">
        <v>449</v>
      </c>
      <c r="I2198" s="76" t="s">
        <v>528</v>
      </c>
      <c r="J2198" s="116" t="s">
        <v>377</v>
      </c>
      <c r="K2198" s="81" t="s">
        <v>6752</v>
      </c>
      <c r="L2198" s="81" t="s">
        <v>5072</v>
      </c>
      <c r="M2198" s="81">
        <v>44637</v>
      </c>
      <c r="N2198" s="79" t="s">
        <v>5883</v>
      </c>
      <c r="O2198" s="81">
        <v>44641</v>
      </c>
      <c r="P2198" s="81">
        <v>44658</v>
      </c>
      <c r="Q2198" s="81" t="s">
        <v>688</v>
      </c>
      <c r="R2198" s="81" t="s">
        <v>688</v>
      </c>
      <c r="S2198" s="81" t="s">
        <v>688</v>
      </c>
      <c r="T2198" s="81">
        <v>44658</v>
      </c>
      <c r="U2198" s="81">
        <v>44658</v>
      </c>
      <c r="V2198" s="81">
        <v>44826</v>
      </c>
      <c r="W2198" s="81" t="s">
        <v>1216</v>
      </c>
    </row>
    <row r="2199" spans="1:23" ht="25.5" x14ac:dyDescent="0.2">
      <c r="A2199" s="138" t="s">
        <v>7</v>
      </c>
      <c r="B2199" s="215" t="s">
        <v>5872</v>
      </c>
      <c r="C2199" s="100" t="s">
        <v>480</v>
      </c>
      <c r="D2199" s="115" t="s">
        <v>526</v>
      </c>
      <c r="E2199" s="137" t="s">
        <v>3468</v>
      </c>
      <c r="F2199" s="51" t="s">
        <v>179</v>
      </c>
      <c r="G2199" s="79" t="s">
        <v>233</v>
      </c>
      <c r="H2199" s="138" t="s">
        <v>449</v>
      </c>
      <c r="I2199" s="76" t="s">
        <v>528</v>
      </c>
      <c r="J2199" s="116" t="s">
        <v>377</v>
      </c>
      <c r="K2199" s="81" t="s">
        <v>6752</v>
      </c>
      <c r="L2199" s="81" t="s">
        <v>5072</v>
      </c>
      <c r="M2199" s="81">
        <v>44644</v>
      </c>
      <c r="N2199" s="79" t="s">
        <v>5894</v>
      </c>
      <c r="O2199" s="81">
        <v>44650</v>
      </c>
      <c r="P2199" s="81">
        <v>44658</v>
      </c>
      <c r="Q2199" s="81" t="s">
        <v>688</v>
      </c>
      <c r="R2199" s="81" t="s">
        <v>688</v>
      </c>
      <c r="S2199" s="81" t="s">
        <v>688</v>
      </c>
      <c r="T2199" s="81">
        <v>44658</v>
      </c>
      <c r="U2199" s="81">
        <v>44658</v>
      </c>
      <c r="V2199" s="81">
        <v>44826</v>
      </c>
      <c r="W2199" s="81" t="s">
        <v>1216</v>
      </c>
    </row>
    <row r="2200" spans="1:23" ht="25.5" x14ac:dyDescent="0.2">
      <c r="A2200" s="138" t="s">
        <v>7</v>
      </c>
      <c r="B2200" s="215" t="s">
        <v>5873</v>
      </c>
      <c r="C2200" s="100" t="s">
        <v>480</v>
      </c>
      <c r="D2200" s="115" t="s">
        <v>526</v>
      </c>
      <c r="E2200" s="137" t="s">
        <v>3468</v>
      </c>
      <c r="F2200" s="51" t="s">
        <v>179</v>
      </c>
      <c r="G2200" s="79" t="s">
        <v>233</v>
      </c>
      <c r="H2200" s="138" t="s">
        <v>449</v>
      </c>
      <c r="I2200" s="76" t="s">
        <v>528</v>
      </c>
      <c r="J2200" s="116" t="s">
        <v>377</v>
      </c>
      <c r="K2200" s="81" t="s">
        <v>6752</v>
      </c>
      <c r="L2200" s="81" t="s">
        <v>5072</v>
      </c>
      <c r="M2200" s="81">
        <v>44651</v>
      </c>
      <c r="N2200" s="79" t="s">
        <v>5899</v>
      </c>
      <c r="O2200" s="81">
        <v>44656</v>
      </c>
      <c r="P2200" s="81">
        <v>44658</v>
      </c>
      <c r="Q2200" s="81" t="s">
        <v>688</v>
      </c>
      <c r="R2200" s="81" t="s">
        <v>688</v>
      </c>
      <c r="S2200" s="81" t="s">
        <v>688</v>
      </c>
      <c r="T2200" s="81">
        <v>44658</v>
      </c>
      <c r="U2200" s="81">
        <v>44658</v>
      </c>
      <c r="V2200" s="81">
        <v>44826</v>
      </c>
      <c r="W2200" s="81" t="s">
        <v>1216</v>
      </c>
    </row>
    <row r="2201" spans="1:23" ht="25.5" x14ac:dyDescent="0.2">
      <c r="A2201" s="138" t="s">
        <v>7</v>
      </c>
      <c r="B2201" s="215" t="s">
        <v>5878</v>
      </c>
      <c r="C2201" s="100" t="s">
        <v>480</v>
      </c>
      <c r="D2201" s="115" t="s">
        <v>526</v>
      </c>
      <c r="E2201" s="137" t="s">
        <v>3468</v>
      </c>
      <c r="F2201" s="51" t="s">
        <v>179</v>
      </c>
      <c r="G2201" s="79" t="s">
        <v>233</v>
      </c>
      <c r="H2201" s="138" t="s">
        <v>449</v>
      </c>
      <c r="I2201" s="76" t="s">
        <v>528</v>
      </c>
      <c r="J2201" s="116" t="s">
        <v>377</v>
      </c>
      <c r="K2201" s="81" t="s">
        <v>6752</v>
      </c>
      <c r="L2201" s="81" t="s">
        <v>5072</v>
      </c>
      <c r="M2201" s="81">
        <v>44658</v>
      </c>
      <c r="N2201" s="79" t="s">
        <v>5910</v>
      </c>
      <c r="O2201" s="81">
        <v>44663</v>
      </c>
      <c r="P2201" s="81">
        <v>44664</v>
      </c>
      <c r="Q2201" s="81" t="s">
        <v>688</v>
      </c>
      <c r="R2201" s="81" t="s">
        <v>688</v>
      </c>
      <c r="S2201" s="81" t="s">
        <v>688</v>
      </c>
      <c r="T2201" s="81">
        <v>44664</v>
      </c>
      <c r="U2201" s="81">
        <v>44670</v>
      </c>
      <c r="V2201" s="81">
        <v>44826</v>
      </c>
      <c r="W2201" s="81" t="s">
        <v>1216</v>
      </c>
    </row>
    <row r="2202" spans="1:23" ht="25.5" x14ac:dyDescent="0.2">
      <c r="A2202" s="138" t="s">
        <v>7</v>
      </c>
      <c r="B2202" s="215" t="s">
        <v>5884</v>
      </c>
      <c r="C2202" s="100" t="s">
        <v>480</v>
      </c>
      <c r="D2202" s="115" t="s">
        <v>526</v>
      </c>
      <c r="E2202" s="137" t="s">
        <v>3468</v>
      </c>
      <c r="F2202" s="51" t="s">
        <v>179</v>
      </c>
      <c r="G2202" s="79" t="s">
        <v>233</v>
      </c>
      <c r="H2202" s="138" t="s">
        <v>449</v>
      </c>
      <c r="I2202" s="76" t="s">
        <v>528</v>
      </c>
      <c r="J2202" s="116" t="s">
        <v>377</v>
      </c>
      <c r="K2202" s="81" t="s">
        <v>6752</v>
      </c>
      <c r="L2202" s="81" t="s">
        <v>5072</v>
      </c>
      <c r="M2202" s="81">
        <v>44658</v>
      </c>
      <c r="N2202" s="79" t="s">
        <v>5911</v>
      </c>
      <c r="O2202" s="81">
        <v>44663</v>
      </c>
      <c r="P2202" s="81">
        <v>44664</v>
      </c>
      <c r="Q2202" s="81" t="s">
        <v>688</v>
      </c>
      <c r="R2202" s="81" t="s">
        <v>688</v>
      </c>
      <c r="S2202" s="81" t="s">
        <v>688</v>
      </c>
      <c r="T2202" s="81">
        <v>44664</v>
      </c>
      <c r="U2202" s="81">
        <v>44670</v>
      </c>
      <c r="V2202" s="81">
        <v>44826</v>
      </c>
      <c r="W2202" s="81" t="s">
        <v>1216</v>
      </c>
    </row>
    <row r="2203" spans="1:23" ht="25.5" x14ac:dyDescent="0.2">
      <c r="A2203" s="138" t="s">
        <v>5045</v>
      </c>
      <c r="B2203" s="215" t="s">
        <v>5896</v>
      </c>
      <c r="C2203" s="100" t="s">
        <v>480</v>
      </c>
      <c r="D2203" s="115" t="s">
        <v>526</v>
      </c>
      <c r="E2203" s="137" t="s">
        <v>3468</v>
      </c>
      <c r="F2203" s="51" t="s">
        <v>179</v>
      </c>
      <c r="G2203" s="79" t="s">
        <v>233</v>
      </c>
      <c r="H2203" s="138" t="s">
        <v>449</v>
      </c>
      <c r="I2203" s="76" t="s">
        <v>528</v>
      </c>
      <c r="J2203" s="116" t="s">
        <v>377</v>
      </c>
      <c r="K2203" s="81" t="s">
        <v>6752</v>
      </c>
      <c r="L2203" s="81" t="s">
        <v>5072</v>
      </c>
      <c r="M2203" s="81">
        <v>44665</v>
      </c>
      <c r="N2203" s="79" t="s">
        <v>5921</v>
      </c>
      <c r="O2203" s="81">
        <v>44678</v>
      </c>
      <c r="P2203" s="81">
        <v>44679</v>
      </c>
      <c r="Q2203" s="81" t="s">
        <v>688</v>
      </c>
      <c r="R2203" s="81" t="s">
        <v>688</v>
      </c>
      <c r="S2203" s="81" t="s">
        <v>688</v>
      </c>
      <c r="T2203" s="81">
        <v>44680</v>
      </c>
      <c r="U2203" s="81">
        <v>44680</v>
      </c>
      <c r="V2203" s="81"/>
      <c r="W2203" s="81"/>
    </row>
    <row r="2204" spans="1:23" ht="25.5" x14ac:dyDescent="0.2">
      <c r="A2204" s="138" t="s">
        <v>5045</v>
      </c>
      <c r="B2204" s="215" t="s">
        <v>5897</v>
      </c>
      <c r="C2204" s="100" t="s">
        <v>480</v>
      </c>
      <c r="D2204" s="115" t="s">
        <v>526</v>
      </c>
      <c r="E2204" s="137" t="s">
        <v>3468</v>
      </c>
      <c r="F2204" s="51" t="s">
        <v>179</v>
      </c>
      <c r="G2204" s="79" t="s">
        <v>233</v>
      </c>
      <c r="H2204" s="138" t="s">
        <v>449</v>
      </c>
      <c r="I2204" s="76" t="s">
        <v>528</v>
      </c>
      <c r="J2204" s="116" t="s">
        <v>377</v>
      </c>
      <c r="K2204" s="81" t="s">
        <v>6752</v>
      </c>
      <c r="L2204" s="81" t="s">
        <v>5072</v>
      </c>
      <c r="M2204" s="81">
        <v>44665</v>
      </c>
      <c r="N2204" s="79" t="s">
        <v>5922</v>
      </c>
      <c r="O2204" s="81">
        <v>44678</v>
      </c>
      <c r="P2204" s="81">
        <v>44679</v>
      </c>
      <c r="Q2204" s="81" t="s">
        <v>688</v>
      </c>
      <c r="R2204" s="81" t="s">
        <v>688</v>
      </c>
      <c r="S2204" s="81" t="s">
        <v>688</v>
      </c>
      <c r="T2204" s="81">
        <v>44680</v>
      </c>
      <c r="U2204" s="81">
        <v>44680</v>
      </c>
      <c r="V2204" s="81"/>
      <c r="W2204" s="81"/>
    </row>
    <row r="2205" spans="1:23" ht="25.5" x14ac:dyDescent="0.2">
      <c r="A2205" s="138" t="s">
        <v>7</v>
      </c>
      <c r="B2205" s="215" t="s">
        <v>5906</v>
      </c>
      <c r="C2205" s="100" t="s">
        <v>480</v>
      </c>
      <c r="D2205" s="115" t="s">
        <v>526</v>
      </c>
      <c r="E2205" s="137" t="s">
        <v>3468</v>
      </c>
      <c r="F2205" s="51" t="s">
        <v>179</v>
      </c>
      <c r="G2205" s="79" t="s">
        <v>233</v>
      </c>
      <c r="H2205" s="138" t="s">
        <v>449</v>
      </c>
      <c r="I2205" s="76" t="s">
        <v>528</v>
      </c>
      <c r="J2205" s="116" t="s">
        <v>377</v>
      </c>
      <c r="K2205" s="81" t="s">
        <v>6752</v>
      </c>
      <c r="L2205" s="81" t="s">
        <v>5072</v>
      </c>
      <c r="M2205" s="81">
        <v>44686</v>
      </c>
      <c r="N2205" s="79" t="s">
        <v>5945</v>
      </c>
      <c r="O2205" s="81">
        <v>44691</v>
      </c>
      <c r="P2205" s="81">
        <v>44693</v>
      </c>
      <c r="Q2205" s="81" t="s">
        <v>688</v>
      </c>
      <c r="R2205" s="81" t="s">
        <v>688</v>
      </c>
      <c r="S2205" s="81" t="s">
        <v>688</v>
      </c>
      <c r="T2205" s="81">
        <v>44694</v>
      </c>
      <c r="U2205" s="81">
        <v>44694</v>
      </c>
      <c r="V2205" s="81">
        <v>44826</v>
      </c>
      <c r="W2205" s="81" t="s">
        <v>1216</v>
      </c>
    </row>
    <row r="2206" spans="1:23" ht="25.5" x14ac:dyDescent="0.2">
      <c r="A2206" s="138" t="s">
        <v>5045</v>
      </c>
      <c r="B2206" s="215" t="s">
        <v>5907</v>
      </c>
      <c r="C2206" s="100" t="s">
        <v>480</v>
      </c>
      <c r="D2206" s="115" t="s">
        <v>526</v>
      </c>
      <c r="E2206" s="137" t="s">
        <v>3468</v>
      </c>
      <c r="F2206" s="51" t="s">
        <v>179</v>
      </c>
      <c r="G2206" s="79" t="s">
        <v>233</v>
      </c>
      <c r="H2206" s="138" t="s">
        <v>449</v>
      </c>
      <c r="I2206" s="76" t="s">
        <v>528</v>
      </c>
      <c r="J2206" s="116" t="s">
        <v>377</v>
      </c>
      <c r="K2206" s="81" t="s">
        <v>6752</v>
      </c>
      <c r="L2206" s="81" t="s">
        <v>5072</v>
      </c>
      <c r="M2206" s="81">
        <v>44693</v>
      </c>
      <c r="N2206" s="79" t="s">
        <v>5958</v>
      </c>
      <c r="O2206" s="81">
        <v>44694</v>
      </c>
      <c r="P2206" s="81">
        <v>44704</v>
      </c>
      <c r="Q2206" s="81" t="s">
        <v>688</v>
      </c>
      <c r="R2206" s="81" t="s">
        <v>688</v>
      </c>
      <c r="S2206" s="81" t="s">
        <v>688</v>
      </c>
      <c r="T2206" s="81">
        <v>44704</v>
      </c>
      <c r="U2206" s="81">
        <v>44705</v>
      </c>
      <c r="V2206" s="81"/>
      <c r="W2206" s="81"/>
    </row>
    <row r="2207" spans="1:23" ht="26.65" customHeight="1" x14ac:dyDescent="0.2">
      <c r="A2207" s="138" t="s">
        <v>5045</v>
      </c>
      <c r="B2207" s="215" t="s">
        <v>5956</v>
      </c>
      <c r="C2207" s="100" t="s">
        <v>5483</v>
      </c>
      <c r="D2207" s="115" t="s">
        <v>526</v>
      </c>
      <c r="E2207" s="137" t="s">
        <v>3468</v>
      </c>
      <c r="F2207" s="51" t="s">
        <v>179</v>
      </c>
      <c r="G2207" s="79" t="s">
        <v>233</v>
      </c>
      <c r="H2207" s="138" t="s">
        <v>449</v>
      </c>
      <c r="I2207" s="76" t="s">
        <v>528</v>
      </c>
      <c r="J2207" s="116" t="s">
        <v>377</v>
      </c>
      <c r="K2207" s="81" t="s">
        <v>6752</v>
      </c>
      <c r="L2207" s="81" t="s">
        <v>5072</v>
      </c>
      <c r="M2207" s="81">
        <v>44693</v>
      </c>
      <c r="N2207" s="79" t="s">
        <v>5957</v>
      </c>
      <c r="O2207" s="81">
        <v>44694</v>
      </c>
      <c r="P2207" s="81">
        <v>44704</v>
      </c>
      <c r="Q2207" s="81" t="s">
        <v>688</v>
      </c>
      <c r="R2207" s="81" t="s">
        <v>688</v>
      </c>
      <c r="S2207" s="81" t="s">
        <v>688</v>
      </c>
      <c r="T2207" s="81">
        <v>44704</v>
      </c>
      <c r="U2207" s="81">
        <v>44705</v>
      </c>
      <c r="V2207" s="81"/>
      <c r="W2207" s="81"/>
    </row>
    <row r="2208" spans="1:23" ht="27" customHeight="1" x14ac:dyDescent="0.2">
      <c r="A2208" s="138" t="s">
        <v>5045</v>
      </c>
      <c r="B2208" s="215" t="s">
        <v>5954</v>
      </c>
      <c r="C2208" s="100" t="s">
        <v>5483</v>
      </c>
      <c r="D2208" s="115" t="s">
        <v>526</v>
      </c>
      <c r="E2208" s="137" t="s">
        <v>3468</v>
      </c>
      <c r="F2208" s="51" t="s">
        <v>179</v>
      </c>
      <c r="G2208" s="79" t="s">
        <v>233</v>
      </c>
      <c r="H2208" s="138" t="s">
        <v>449</v>
      </c>
      <c r="I2208" s="76" t="s">
        <v>528</v>
      </c>
      <c r="J2208" s="116" t="s">
        <v>377</v>
      </c>
      <c r="K2208" s="81" t="s">
        <v>6752</v>
      </c>
      <c r="L2208" s="81" t="s">
        <v>5072</v>
      </c>
      <c r="M2208" s="81">
        <v>44693</v>
      </c>
      <c r="N2208" s="79" t="s">
        <v>5955</v>
      </c>
      <c r="O2208" s="81">
        <v>44694</v>
      </c>
      <c r="P2208" s="81">
        <v>44704</v>
      </c>
      <c r="Q2208" s="81" t="s">
        <v>688</v>
      </c>
      <c r="R2208" s="81" t="s">
        <v>688</v>
      </c>
      <c r="S2208" s="81" t="s">
        <v>688</v>
      </c>
      <c r="T2208" s="81">
        <v>44704</v>
      </c>
      <c r="U2208" s="81">
        <v>44705</v>
      </c>
      <c r="V2208" s="81"/>
      <c r="W2208" s="81"/>
    </row>
    <row r="2209" spans="1:23" ht="27" customHeight="1" x14ac:dyDescent="0.2">
      <c r="A2209" s="138" t="s">
        <v>7</v>
      </c>
      <c r="B2209" s="215" t="s">
        <v>5976</v>
      </c>
      <c r="C2209" s="100" t="s">
        <v>5483</v>
      </c>
      <c r="D2209" s="115" t="s">
        <v>526</v>
      </c>
      <c r="E2209" s="137" t="s">
        <v>3468</v>
      </c>
      <c r="F2209" s="51" t="s">
        <v>179</v>
      </c>
      <c r="G2209" s="79" t="s">
        <v>233</v>
      </c>
      <c r="H2209" s="138" t="s">
        <v>449</v>
      </c>
      <c r="I2209" s="76" t="s">
        <v>528</v>
      </c>
      <c r="J2209" s="116" t="s">
        <v>377</v>
      </c>
      <c r="K2209" s="81" t="s">
        <v>6752</v>
      </c>
      <c r="L2209" s="81" t="s">
        <v>5072</v>
      </c>
      <c r="M2209" s="81">
        <v>44714</v>
      </c>
      <c r="N2209" s="79" t="s">
        <v>5977</v>
      </c>
      <c r="O2209" s="81">
        <v>44705</v>
      </c>
      <c r="P2209" s="81">
        <v>44739</v>
      </c>
      <c r="Q2209" s="81" t="s">
        <v>688</v>
      </c>
      <c r="R2209" s="81" t="s">
        <v>688</v>
      </c>
      <c r="S2209" s="81" t="s">
        <v>688</v>
      </c>
      <c r="T2209" s="81">
        <v>44739</v>
      </c>
      <c r="U2209" s="81">
        <v>44739</v>
      </c>
      <c r="V2209" s="81">
        <v>44826</v>
      </c>
      <c r="W2209" s="81" t="s">
        <v>1216</v>
      </c>
    </row>
    <row r="2210" spans="1:23" ht="27" customHeight="1" x14ac:dyDescent="0.2">
      <c r="A2210" s="138" t="s">
        <v>7</v>
      </c>
      <c r="B2210" s="215" t="s">
        <v>5979</v>
      </c>
      <c r="C2210" s="100" t="s">
        <v>5483</v>
      </c>
      <c r="D2210" s="115" t="s">
        <v>526</v>
      </c>
      <c r="E2210" s="137" t="s">
        <v>3468</v>
      </c>
      <c r="F2210" s="51" t="s">
        <v>179</v>
      </c>
      <c r="G2210" s="79" t="s">
        <v>233</v>
      </c>
      <c r="H2210" s="138" t="s">
        <v>449</v>
      </c>
      <c r="I2210" s="76" t="s">
        <v>528</v>
      </c>
      <c r="J2210" s="116" t="s">
        <v>377</v>
      </c>
      <c r="K2210" s="81" t="s">
        <v>6752</v>
      </c>
      <c r="L2210" s="81" t="s">
        <v>5072</v>
      </c>
      <c r="M2210" s="81">
        <v>44714</v>
      </c>
      <c r="N2210" s="79" t="s">
        <v>5981</v>
      </c>
      <c r="O2210" s="81">
        <v>44830</v>
      </c>
      <c r="P2210" s="81">
        <v>44768</v>
      </c>
      <c r="Q2210" s="81">
        <v>44768</v>
      </c>
      <c r="R2210" s="81" t="s">
        <v>6073</v>
      </c>
      <c r="S2210" s="81">
        <v>44826</v>
      </c>
      <c r="T2210" s="81">
        <v>44830</v>
      </c>
      <c r="U2210" s="81">
        <v>44830</v>
      </c>
      <c r="V2210" s="81">
        <v>45482</v>
      </c>
      <c r="W2210" s="81" t="s">
        <v>1216</v>
      </c>
    </row>
    <row r="2211" spans="1:23" ht="27" customHeight="1" x14ac:dyDescent="0.2">
      <c r="A2211" s="138" t="s">
        <v>7</v>
      </c>
      <c r="B2211" s="215" t="s">
        <v>5980</v>
      </c>
      <c r="C2211" s="100" t="s">
        <v>5483</v>
      </c>
      <c r="D2211" s="115" t="s">
        <v>526</v>
      </c>
      <c r="E2211" s="137" t="s">
        <v>3468</v>
      </c>
      <c r="F2211" s="51" t="s">
        <v>179</v>
      </c>
      <c r="G2211" s="79" t="s">
        <v>233</v>
      </c>
      <c r="H2211" s="138" t="s">
        <v>449</v>
      </c>
      <c r="I2211" s="76" t="s">
        <v>528</v>
      </c>
      <c r="J2211" s="116" t="s">
        <v>377</v>
      </c>
      <c r="K2211" s="81" t="s">
        <v>6752</v>
      </c>
      <c r="L2211" s="81" t="s">
        <v>5072</v>
      </c>
      <c r="M2211" s="81">
        <v>44714</v>
      </c>
      <c r="N2211" s="79" t="s">
        <v>5982</v>
      </c>
      <c r="O2211" s="81">
        <v>44711</v>
      </c>
      <c r="P2211" s="81">
        <v>44739</v>
      </c>
      <c r="Q2211" s="81" t="s">
        <v>688</v>
      </c>
      <c r="R2211" s="81" t="s">
        <v>688</v>
      </c>
      <c r="S2211" s="81" t="s">
        <v>688</v>
      </c>
      <c r="T2211" s="81">
        <v>44739</v>
      </c>
      <c r="U2211" s="81">
        <v>44739</v>
      </c>
      <c r="V2211" s="81">
        <v>44826</v>
      </c>
      <c r="W2211" s="81" t="s">
        <v>1216</v>
      </c>
    </row>
    <row r="2212" spans="1:23" ht="27" customHeight="1" x14ac:dyDescent="0.2">
      <c r="A2212" s="138" t="s">
        <v>5045</v>
      </c>
      <c r="B2212" s="215" t="s">
        <v>6042</v>
      </c>
      <c r="C2212" s="100" t="s">
        <v>5483</v>
      </c>
      <c r="D2212" s="115" t="s">
        <v>526</v>
      </c>
      <c r="E2212" s="137" t="s">
        <v>3468</v>
      </c>
      <c r="F2212" s="51" t="s">
        <v>179</v>
      </c>
      <c r="G2212" s="79" t="s">
        <v>233</v>
      </c>
      <c r="H2212" s="138" t="s">
        <v>449</v>
      </c>
      <c r="I2212" s="76" t="s">
        <v>528</v>
      </c>
      <c r="J2212" s="116" t="s">
        <v>377</v>
      </c>
      <c r="K2212" s="81" t="s">
        <v>6752</v>
      </c>
      <c r="L2212" s="81" t="s">
        <v>5072</v>
      </c>
      <c r="M2212" s="81">
        <v>44749</v>
      </c>
      <c r="N2212" s="79" t="s">
        <v>6043</v>
      </c>
      <c r="O2212" s="81">
        <v>44754</v>
      </c>
      <c r="P2212" s="81">
        <v>44756</v>
      </c>
      <c r="Q2212" s="81" t="s">
        <v>688</v>
      </c>
      <c r="R2212" s="81" t="s">
        <v>688</v>
      </c>
      <c r="S2212" s="81" t="s">
        <v>688</v>
      </c>
      <c r="T2212" s="81">
        <v>44757</v>
      </c>
      <c r="U2212" s="81">
        <v>44757</v>
      </c>
      <c r="V2212" s="81"/>
      <c r="W2212" s="81"/>
    </row>
    <row r="2213" spans="1:23" ht="27" customHeight="1" x14ac:dyDescent="0.2">
      <c r="A2213" s="138" t="s">
        <v>5045</v>
      </c>
      <c r="B2213" s="215" t="s">
        <v>6040</v>
      </c>
      <c r="C2213" s="100" t="s">
        <v>5483</v>
      </c>
      <c r="D2213" s="115" t="s">
        <v>526</v>
      </c>
      <c r="E2213" s="137" t="s">
        <v>3468</v>
      </c>
      <c r="F2213" s="51" t="s">
        <v>179</v>
      </c>
      <c r="G2213" s="79" t="s">
        <v>233</v>
      </c>
      <c r="H2213" s="138" t="s">
        <v>449</v>
      </c>
      <c r="I2213" s="76" t="s">
        <v>528</v>
      </c>
      <c r="J2213" s="116" t="s">
        <v>377</v>
      </c>
      <c r="K2213" s="81" t="s">
        <v>6752</v>
      </c>
      <c r="L2213" s="81" t="s">
        <v>5072</v>
      </c>
      <c r="M2213" s="81">
        <v>44749</v>
      </c>
      <c r="N2213" s="79" t="s">
        <v>6041</v>
      </c>
      <c r="O2213" s="81">
        <v>44754</v>
      </c>
      <c r="P2213" s="81">
        <v>44756</v>
      </c>
      <c r="Q2213" s="81" t="s">
        <v>688</v>
      </c>
      <c r="R2213" s="81" t="s">
        <v>688</v>
      </c>
      <c r="S2213" s="81" t="s">
        <v>688</v>
      </c>
      <c r="T2213" s="81">
        <v>44757</v>
      </c>
      <c r="U2213" s="81">
        <v>44757</v>
      </c>
      <c r="V2213" s="81"/>
      <c r="W2213" s="81"/>
    </row>
    <row r="2214" spans="1:23" ht="27" customHeight="1" x14ac:dyDescent="0.2">
      <c r="A2214" s="138" t="s">
        <v>5045</v>
      </c>
      <c r="B2214" s="215" t="s">
        <v>6038</v>
      </c>
      <c r="C2214" s="100" t="s">
        <v>5483</v>
      </c>
      <c r="D2214" s="115" t="s">
        <v>526</v>
      </c>
      <c r="E2214" s="137" t="s">
        <v>3468</v>
      </c>
      <c r="F2214" s="51" t="s">
        <v>179</v>
      </c>
      <c r="G2214" s="79" t="s">
        <v>233</v>
      </c>
      <c r="H2214" s="138" t="s">
        <v>449</v>
      </c>
      <c r="I2214" s="76" t="s">
        <v>528</v>
      </c>
      <c r="J2214" s="116" t="s">
        <v>377</v>
      </c>
      <c r="K2214" s="81" t="s">
        <v>6752</v>
      </c>
      <c r="L2214" s="81" t="s">
        <v>5072</v>
      </c>
      <c r="M2214" s="81">
        <v>44749</v>
      </c>
      <c r="N2214" s="79" t="s">
        <v>6039</v>
      </c>
      <c r="O2214" s="81">
        <v>44754</v>
      </c>
      <c r="P2214" s="81">
        <v>44756</v>
      </c>
      <c r="Q2214" s="81" t="s">
        <v>688</v>
      </c>
      <c r="R2214" s="81" t="s">
        <v>688</v>
      </c>
      <c r="S2214" s="81" t="s">
        <v>688</v>
      </c>
      <c r="T2214" s="81">
        <v>44757</v>
      </c>
      <c r="U2214" s="81">
        <v>44757</v>
      </c>
      <c r="V2214" s="81"/>
      <c r="W2214" s="81"/>
    </row>
    <row r="2215" spans="1:23" ht="27" customHeight="1" x14ac:dyDescent="0.2">
      <c r="A2215" s="138" t="s">
        <v>5045</v>
      </c>
      <c r="B2215" s="215" t="s">
        <v>6044</v>
      </c>
      <c r="C2215" s="100" t="s">
        <v>5483</v>
      </c>
      <c r="D2215" s="115" t="s">
        <v>526</v>
      </c>
      <c r="E2215" s="137" t="s">
        <v>3468</v>
      </c>
      <c r="F2215" s="51" t="s">
        <v>179</v>
      </c>
      <c r="G2215" s="79" t="s">
        <v>233</v>
      </c>
      <c r="H2215" s="138" t="s">
        <v>449</v>
      </c>
      <c r="I2215" s="76" t="s">
        <v>528</v>
      </c>
      <c r="J2215" s="116" t="s">
        <v>377</v>
      </c>
      <c r="K2215" s="81" t="s">
        <v>6752</v>
      </c>
      <c r="L2215" s="81" t="s">
        <v>5072</v>
      </c>
      <c r="M2215" s="81">
        <v>44749</v>
      </c>
      <c r="N2215" s="79" t="s">
        <v>6045</v>
      </c>
      <c r="O2215" s="81">
        <v>44754</v>
      </c>
      <c r="P2215" s="81">
        <v>44756</v>
      </c>
      <c r="Q2215" s="81" t="s">
        <v>688</v>
      </c>
      <c r="R2215" s="81" t="s">
        <v>688</v>
      </c>
      <c r="S2215" s="81" t="s">
        <v>688</v>
      </c>
      <c r="T2215" s="81">
        <v>44757</v>
      </c>
      <c r="U2215" s="81">
        <v>44757</v>
      </c>
      <c r="V2215" s="81"/>
      <c r="W2215" s="81"/>
    </row>
    <row r="2216" spans="1:23" ht="27" customHeight="1" x14ac:dyDescent="0.2">
      <c r="A2216" s="138" t="s">
        <v>7</v>
      </c>
      <c r="B2216" s="215" t="s">
        <v>6057</v>
      </c>
      <c r="C2216" s="100" t="s">
        <v>5483</v>
      </c>
      <c r="D2216" s="115" t="s">
        <v>526</v>
      </c>
      <c r="E2216" s="137" t="s">
        <v>3468</v>
      </c>
      <c r="F2216" s="51" t="s">
        <v>179</v>
      </c>
      <c r="G2216" s="79" t="s">
        <v>233</v>
      </c>
      <c r="H2216" s="138" t="s">
        <v>449</v>
      </c>
      <c r="I2216" s="76" t="s">
        <v>528</v>
      </c>
      <c r="J2216" s="116" t="s">
        <v>377</v>
      </c>
      <c r="K2216" s="81" t="s">
        <v>6752</v>
      </c>
      <c r="L2216" s="81" t="s">
        <v>5072</v>
      </c>
      <c r="M2216" s="81">
        <v>44756</v>
      </c>
      <c r="N2216" s="91" t="s">
        <v>6059</v>
      </c>
      <c r="O2216" s="81">
        <v>44761</v>
      </c>
      <c r="P2216" s="81">
        <v>44761</v>
      </c>
      <c r="Q2216" s="81" t="s">
        <v>688</v>
      </c>
      <c r="R2216" s="81" t="s">
        <v>688</v>
      </c>
      <c r="S2216" s="81" t="s">
        <v>688</v>
      </c>
      <c r="T2216" s="81">
        <v>44761</v>
      </c>
      <c r="U2216" s="81">
        <v>44761</v>
      </c>
      <c r="V2216" s="81">
        <v>44826</v>
      </c>
      <c r="W2216" s="81" t="s">
        <v>1216</v>
      </c>
    </row>
    <row r="2217" spans="1:23" ht="27" customHeight="1" x14ac:dyDescent="0.2">
      <c r="A2217" s="138" t="s">
        <v>7</v>
      </c>
      <c r="B2217" s="215" t="s">
        <v>6058</v>
      </c>
      <c r="C2217" s="100" t="s">
        <v>5483</v>
      </c>
      <c r="D2217" s="115" t="s">
        <v>526</v>
      </c>
      <c r="E2217" s="137" t="s">
        <v>3468</v>
      </c>
      <c r="F2217" s="51" t="s">
        <v>179</v>
      </c>
      <c r="G2217" s="79" t="s">
        <v>233</v>
      </c>
      <c r="H2217" s="138" t="s">
        <v>449</v>
      </c>
      <c r="I2217" s="76" t="s">
        <v>528</v>
      </c>
      <c r="J2217" s="116" t="s">
        <v>377</v>
      </c>
      <c r="K2217" s="81" t="s">
        <v>6752</v>
      </c>
      <c r="L2217" s="81" t="s">
        <v>5072</v>
      </c>
      <c r="M2217" s="81">
        <v>44756</v>
      </c>
      <c r="N2217" s="91" t="s">
        <v>6060</v>
      </c>
      <c r="O2217" s="81">
        <v>44761</v>
      </c>
      <c r="P2217" s="81">
        <v>44761</v>
      </c>
      <c r="Q2217" s="81" t="s">
        <v>688</v>
      </c>
      <c r="R2217" s="81" t="s">
        <v>688</v>
      </c>
      <c r="S2217" s="81" t="s">
        <v>688</v>
      </c>
      <c r="T2217" s="81">
        <v>44761</v>
      </c>
      <c r="U2217" s="81">
        <v>44761</v>
      </c>
      <c r="V2217" s="81">
        <v>44826</v>
      </c>
      <c r="W2217" s="81" t="s">
        <v>1216</v>
      </c>
    </row>
    <row r="2218" spans="1:23" ht="27" customHeight="1" x14ac:dyDescent="0.2">
      <c r="A2218" s="138" t="s">
        <v>7</v>
      </c>
      <c r="B2218" s="215" t="s">
        <v>6069</v>
      </c>
      <c r="C2218" s="100" t="s">
        <v>5483</v>
      </c>
      <c r="D2218" s="115" t="s">
        <v>526</v>
      </c>
      <c r="E2218" s="137" t="s">
        <v>3468</v>
      </c>
      <c r="F2218" s="51" t="s">
        <v>179</v>
      </c>
      <c r="G2218" s="79" t="s">
        <v>233</v>
      </c>
      <c r="H2218" s="138" t="s">
        <v>449</v>
      </c>
      <c r="I2218" s="76" t="s">
        <v>528</v>
      </c>
      <c r="J2218" s="116" t="s">
        <v>377</v>
      </c>
      <c r="K2218" s="81" t="s">
        <v>6752</v>
      </c>
      <c r="L2218" s="81" t="s">
        <v>5072</v>
      </c>
      <c r="M2218" s="81">
        <v>44763</v>
      </c>
      <c r="N2218" s="91" t="s">
        <v>6070</v>
      </c>
      <c r="O2218" s="81">
        <v>44764</v>
      </c>
      <c r="P2218" s="81">
        <v>44767</v>
      </c>
      <c r="Q2218" s="81" t="s">
        <v>688</v>
      </c>
      <c r="R2218" s="81" t="s">
        <v>688</v>
      </c>
      <c r="S2218" s="81" t="s">
        <v>688</v>
      </c>
      <c r="T2218" s="81">
        <v>44767</v>
      </c>
      <c r="U2218" s="81">
        <v>44767</v>
      </c>
      <c r="V2218" s="81">
        <v>45482</v>
      </c>
      <c r="W2218" s="81" t="s">
        <v>1216</v>
      </c>
    </row>
    <row r="2219" spans="1:23" ht="27" customHeight="1" x14ac:dyDescent="0.2">
      <c r="A2219" s="138" t="s">
        <v>7</v>
      </c>
      <c r="B2219" s="215" t="s">
        <v>6078</v>
      </c>
      <c r="C2219" s="100" t="s">
        <v>5483</v>
      </c>
      <c r="D2219" s="115" t="s">
        <v>526</v>
      </c>
      <c r="E2219" s="137" t="s">
        <v>3468</v>
      </c>
      <c r="F2219" s="51" t="s">
        <v>179</v>
      </c>
      <c r="G2219" s="79" t="s">
        <v>233</v>
      </c>
      <c r="H2219" s="138" t="s">
        <v>449</v>
      </c>
      <c r="I2219" s="76" t="s">
        <v>528</v>
      </c>
      <c r="J2219" s="116" t="s">
        <v>377</v>
      </c>
      <c r="K2219" s="81" t="s">
        <v>6752</v>
      </c>
      <c r="L2219" s="81" t="s">
        <v>5072</v>
      </c>
      <c r="M2219" s="81">
        <v>44770</v>
      </c>
      <c r="N2219" s="91" t="s">
        <v>6080</v>
      </c>
      <c r="O2219" s="81">
        <v>44774</v>
      </c>
      <c r="P2219" s="81">
        <v>44792</v>
      </c>
      <c r="Q2219" s="81" t="s">
        <v>688</v>
      </c>
      <c r="R2219" s="81" t="s">
        <v>688</v>
      </c>
      <c r="S2219" s="81" t="s">
        <v>688</v>
      </c>
      <c r="T2219" s="81">
        <v>44792</v>
      </c>
      <c r="U2219" s="81">
        <v>44802</v>
      </c>
      <c r="V2219" s="81">
        <v>45482</v>
      </c>
      <c r="W2219" s="81" t="s">
        <v>1216</v>
      </c>
    </row>
    <row r="2220" spans="1:23" ht="27" customHeight="1" x14ac:dyDescent="0.2">
      <c r="A2220" s="138" t="s">
        <v>7</v>
      </c>
      <c r="B2220" s="215" t="s">
        <v>6079</v>
      </c>
      <c r="C2220" s="100" t="s">
        <v>5483</v>
      </c>
      <c r="D2220" s="115" t="s">
        <v>526</v>
      </c>
      <c r="E2220" s="137" t="s">
        <v>3468</v>
      </c>
      <c r="F2220" s="51" t="s">
        <v>179</v>
      </c>
      <c r="G2220" s="79" t="s">
        <v>233</v>
      </c>
      <c r="H2220" s="138" t="s">
        <v>449</v>
      </c>
      <c r="I2220" s="76" t="s">
        <v>528</v>
      </c>
      <c r="J2220" s="116" t="s">
        <v>377</v>
      </c>
      <c r="K2220" s="81" t="s">
        <v>6752</v>
      </c>
      <c r="L2220" s="81" t="s">
        <v>5072</v>
      </c>
      <c r="M2220" s="81">
        <v>44770</v>
      </c>
      <c r="N2220" s="91" t="s">
        <v>6081</v>
      </c>
      <c r="O2220" s="81">
        <v>44774</v>
      </c>
      <c r="P2220" s="81">
        <v>44792</v>
      </c>
      <c r="Q2220" s="81" t="s">
        <v>688</v>
      </c>
      <c r="R2220" s="81" t="s">
        <v>688</v>
      </c>
      <c r="S2220" s="81" t="s">
        <v>688</v>
      </c>
      <c r="T2220" s="81">
        <v>44792</v>
      </c>
      <c r="U2220" s="81">
        <v>44802</v>
      </c>
      <c r="V2220" s="81">
        <v>45482</v>
      </c>
      <c r="W2220" s="81" t="s">
        <v>1216</v>
      </c>
    </row>
    <row r="2221" spans="1:23" ht="27" customHeight="1" x14ac:dyDescent="0.2">
      <c r="A2221" s="138" t="s">
        <v>7</v>
      </c>
      <c r="B2221" s="215" t="s">
        <v>6103</v>
      </c>
      <c r="C2221" s="100" t="s">
        <v>5483</v>
      </c>
      <c r="D2221" s="115" t="s">
        <v>526</v>
      </c>
      <c r="E2221" s="137" t="s">
        <v>3468</v>
      </c>
      <c r="F2221" s="51" t="s">
        <v>179</v>
      </c>
      <c r="G2221" s="79" t="s">
        <v>233</v>
      </c>
      <c r="H2221" s="138" t="s">
        <v>449</v>
      </c>
      <c r="I2221" s="76" t="s">
        <v>528</v>
      </c>
      <c r="J2221" s="116" t="s">
        <v>377</v>
      </c>
      <c r="K2221" s="81" t="s">
        <v>6752</v>
      </c>
      <c r="L2221" s="81" t="s">
        <v>5072</v>
      </c>
      <c r="M2221" s="81">
        <v>44763</v>
      </c>
      <c r="N2221" s="91" t="s">
        <v>6105</v>
      </c>
      <c r="O2221" s="81">
        <v>44985</v>
      </c>
      <c r="P2221" s="81">
        <v>45051</v>
      </c>
      <c r="Q2221" s="81">
        <v>44795</v>
      </c>
      <c r="R2221" s="81" t="s">
        <v>6422</v>
      </c>
      <c r="S2221" s="81">
        <v>45057</v>
      </c>
      <c r="T2221" s="81">
        <v>45072</v>
      </c>
      <c r="U2221" s="81">
        <v>45072</v>
      </c>
      <c r="V2221" s="81">
        <v>45482</v>
      </c>
      <c r="W2221" s="81" t="s">
        <v>1216</v>
      </c>
    </row>
    <row r="2222" spans="1:23" ht="27" customHeight="1" x14ac:dyDescent="0.2">
      <c r="A2222" s="138" t="s">
        <v>7</v>
      </c>
      <c r="B2222" s="215" t="s">
        <v>6089</v>
      </c>
      <c r="C2222" s="100" t="s">
        <v>5483</v>
      </c>
      <c r="D2222" s="115" t="s">
        <v>526</v>
      </c>
      <c r="E2222" s="137" t="s">
        <v>3468</v>
      </c>
      <c r="F2222" s="51" t="s">
        <v>179</v>
      </c>
      <c r="G2222" s="79" t="s">
        <v>233</v>
      </c>
      <c r="H2222" s="138" t="s">
        <v>449</v>
      </c>
      <c r="I2222" s="76" t="s">
        <v>528</v>
      </c>
      <c r="J2222" s="116" t="s">
        <v>377</v>
      </c>
      <c r="K2222" s="81" t="s">
        <v>6752</v>
      </c>
      <c r="L2222" s="81" t="s">
        <v>5072</v>
      </c>
      <c r="M2222" s="81">
        <v>44777</v>
      </c>
      <c r="N2222" s="91" t="s">
        <v>6090</v>
      </c>
      <c r="O2222" s="81">
        <v>44782</v>
      </c>
      <c r="P2222" s="81">
        <v>44792</v>
      </c>
      <c r="Q2222" s="81" t="s">
        <v>688</v>
      </c>
      <c r="R2222" s="81" t="s">
        <v>688</v>
      </c>
      <c r="S2222" s="81" t="s">
        <v>688</v>
      </c>
      <c r="T2222" s="81">
        <v>44792</v>
      </c>
      <c r="U2222" s="81">
        <v>44802</v>
      </c>
      <c r="V2222" s="81">
        <v>45482</v>
      </c>
      <c r="W2222" s="81" t="s">
        <v>1216</v>
      </c>
    </row>
    <row r="2223" spans="1:23" ht="27" customHeight="1" x14ac:dyDescent="0.2">
      <c r="A2223" s="138" t="s">
        <v>7</v>
      </c>
      <c r="B2223" s="215" t="s">
        <v>6102</v>
      </c>
      <c r="C2223" s="100" t="s">
        <v>5483</v>
      </c>
      <c r="D2223" s="115" t="s">
        <v>526</v>
      </c>
      <c r="E2223" s="137" t="s">
        <v>3468</v>
      </c>
      <c r="F2223" s="51" t="s">
        <v>179</v>
      </c>
      <c r="G2223" s="79" t="s">
        <v>233</v>
      </c>
      <c r="H2223" s="138" t="s">
        <v>449</v>
      </c>
      <c r="I2223" s="76" t="s">
        <v>528</v>
      </c>
      <c r="J2223" s="116" t="s">
        <v>377</v>
      </c>
      <c r="K2223" s="81" t="s">
        <v>6752</v>
      </c>
      <c r="L2223" s="81" t="s">
        <v>5072</v>
      </c>
      <c r="M2223" s="81">
        <v>44805</v>
      </c>
      <c r="N2223" s="91" t="s">
        <v>6137</v>
      </c>
      <c r="O2223" s="81">
        <v>44809</v>
      </c>
      <c r="P2223" s="81">
        <v>44812</v>
      </c>
      <c r="Q2223" s="81" t="s">
        <v>688</v>
      </c>
      <c r="R2223" s="81" t="s">
        <v>688</v>
      </c>
      <c r="S2223" s="81" t="s">
        <v>688</v>
      </c>
      <c r="T2223" s="81">
        <v>44813</v>
      </c>
      <c r="U2223" s="81">
        <v>44813</v>
      </c>
      <c r="V2223" s="81">
        <v>44823</v>
      </c>
      <c r="W2223" s="81" t="s">
        <v>1216</v>
      </c>
    </row>
    <row r="2224" spans="1:23" ht="27" customHeight="1" x14ac:dyDescent="0.2">
      <c r="A2224" s="138" t="s">
        <v>7</v>
      </c>
      <c r="B2224" s="215" t="s">
        <v>6104</v>
      </c>
      <c r="C2224" s="100" t="s">
        <v>5483</v>
      </c>
      <c r="D2224" s="115" t="s">
        <v>526</v>
      </c>
      <c r="E2224" s="137" t="s">
        <v>3468</v>
      </c>
      <c r="F2224" s="51" t="s">
        <v>179</v>
      </c>
      <c r="G2224" s="79" t="s">
        <v>233</v>
      </c>
      <c r="H2224" s="138" t="s">
        <v>449</v>
      </c>
      <c r="I2224" s="76" t="s">
        <v>528</v>
      </c>
      <c r="J2224" s="116" t="s">
        <v>377</v>
      </c>
      <c r="K2224" s="81" t="s">
        <v>6752</v>
      </c>
      <c r="L2224" s="81" t="s">
        <v>5072</v>
      </c>
      <c r="M2224" s="81">
        <v>44777</v>
      </c>
      <c r="N2224" s="91" t="s">
        <v>6106</v>
      </c>
      <c r="O2224" s="81">
        <v>44795</v>
      </c>
      <c r="P2224" s="81">
        <v>44796</v>
      </c>
      <c r="Q2224" s="81" t="s">
        <v>688</v>
      </c>
      <c r="R2224" s="81" t="s">
        <v>688</v>
      </c>
      <c r="S2224" s="81" t="s">
        <v>688</v>
      </c>
      <c r="T2224" s="81">
        <v>44796</v>
      </c>
      <c r="U2224" s="81">
        <v>44802</v>
      </c>
      <c r="V2224" s="81">
        <v>44823</v>
      </c>
      <c r="W2224" s="81" t="s">
        <v>1216</v>
      </c>
    </row>
    <row r="2225" spans="1:23" ht="27" customHeight="1" x14ac:dyDescent="0.2">
      <c r="A2225" s="138" t="s">
        <v>7</v>
      </c>
      <c r="B2225" s="215" t="s">
        <v>6111</v>
      </c>
      <c r="C2225" s="100" t="s">
        <v>5483</v>
      </c>
      <c r="D2225" s="115" t="s">
        <v>526</v>
      </c>
      <c r="E2225" s="137" t="s">
        <v>3468</v>
      </c>
      <c r="F2225" s="51" t="s">
        <v>179</v>
      </c>
      <c r="G2225" s="79" t="s">
        <v>233</v>
      </c>
      <c r="H2225" s="138" t="s">
        <v>449</v>
      </c>
      <c r="I2225" s="76" t="s">
        <v>528</v>
      </c>
      <c r="J2225" s="116" t="s">
        <v>377</v>
      </c>
      <c r="K2225" s="81" t="s">
        <v>6752</v>
      </c>
      <c r="L2225" s="81" t="s">
        <v>5072</v>
      </c>
      <c r="M2225" s="81">
        <v>44812</v>
      </c>
      <c r="N2225" s="91" t="s">
        <v>6141</v>
      </c>
      <c r="O2225" s="81">
        <v>44813</v>
      </c>
      <c r="P2225" s="81">
        <v>44816</v>
      </c>
      <c r="Q2225" s="81" t="s">
        <v>688</v>
      </c>
      <c r="R2225" s="81" t="s">
        <v>688</v>
      </c>
      <c r="S2225" s="81" t="s">
        <v>688</v>
      </c>
      <c r="T2225" s="81">
        <v>44816</v>
      </c>
      <c r="U2225" s="81">
        <v>44816</v>
      </c>
      <c r="V2225" s="81">
        <v>44823</v>
      </c>
      <c r="W2225" s="81" t="s">
        <v>1216</v>
      </c>
    </row>
    <row r="2226" spans="1:23" ht="27" customHeight="1" x14ac:dyDescent="0.2">
      <c r="A2226" s="138" t="s">
        <v>7</v>
      </c>
      <c r="B2226" s="215" t="s">
        <v>6112</v>
      </c>
      <c r="C2226" s="100" t="s">
        <v>5483</v>
      </c>
      <c r="D2226" s="115" t="s">
        <v>526</v>
      </c>
      <c r="E2226" s="137" t="s">
        <v>3468</v>
      </c>
      <c r="F2226" s="51" t="s">
        <v>179</v>
      </c>
      <c r="G2226" s="79" t="s">
        <v>233</v>
      </c>
      <c r="H2226" s="138" t="s">
        <v>449</v>
      </c>
      <c r="I2226" s="76" t="s">
        <v>528</v>
      </c>
      <c r="J2226" s="116" t="s">
        <v>377</v>
      </c>
      <c r="K2226" s="81" t="s">
        <v>6752</v>
      </c>
      <c r="L2226" s="81" t="s">
        <v>5072</v>
      </c>
      <c r="M2226" s="81">
        <v>44833</v>
      </c>
      <c r="N2226" s="91" t="s">
        <v>6181</v>
      </c>
      <c r="O2226" s="81">
        <v>44838</v>
      </c>
      <c r="P2226" s="81">
        <v>44845</v>
      </c>
      <c r="Q2226" s="81" t="s">
        <v>688</v>
      </c>
      <c r="R2226" s="81" t="s">
        <v>688</v>
      </c>
      <c r="S2226" s="81" t="s">
        <v>688</v>
      </c>
      <c r="T2226" s="81">
        <v>44845</v>
      </c>
      <c r="U2226" s="81">
        <v>44845</v>
      </c>
      <c r="V2226" s="81">
        <v>44847</v>
      </c>
      <c r="W2226" s="81" t="s">
        <v>1216</v>
      </c>
    </row>
    <row r="2227" spans="1:23" ht="27" customHeight="1" x14ac:dyDescent="0.2">
      <c r="A2227" s="138" t="s">
        <v>7</v>
      </c>
      <c r="B2227" s="215" t="s">
        <v>6113</v>
      </c>
      <c r="C2227" s="100" t="s">
        <v>5483</v>
      </c>
      <c r="D2227" s="115" t="s">
        <v>526</v>
      </c>
      <c r="E2227" s="137" t="s">
        <v>3468</v>
      </c>
      <c r="F2227" s="51" t="s">
        <v>179</v>
      </c>
      <c r="G2227" s="79" t="s">
        <v>233</v>
      </c>
      <c r="H2227" s="138" t="s">
        <v>449</v>
      </c>
      <c r="I2227" s="76" t="s">
        <v>528</v>
      </c>
      <c r="J2227" s="116" t="s">
        <v>377</v>
      </c>
      <c r="K2227" s="81" t="s">
        <v>6752</v>
      </c>
      <c r="L2227" s="81" t="s">
        <v>5072</v>
      </c>
      <c r="M2227" s="81">
        <v>44812</v>
      </c>
      <c r="N2227" s="91" t="s">
        <v>6142</v>
      </c>
      <c r="O2227" s="81">
        <v>44813</v>
      </c>
      <c r="P2227" s="81">
        <v>44816</v>
      </c>
      <c r="Q2227" s="81" t="s">
        <v>688</v>
      </c>
      <c r="R2227" s="81" t="s">
        <v>688</v>
      </c>
      <c r="S2227" s="81" t="s">
        <v>688</v>
      </c>
      <c r="T2227" s="81">
        <v>44816</v>
      </c>
      <c r="U2227" s="81">
        <v>44816</v>
      </c>
      <c r="V2227" s="81">
        <v>44823</v>
      </c>
      <c r="W2227" s="81" t="s">
        <v>1216</v>
      </c>
    </row>
    <row r="2228" spans="1:23" ht="27" customHeight="1" x14ac:dyDescent="0.2">
      <c r="A2228" s="138" t="s">
        <v>7</v>
      </c>
      <c r="B2228" s="215" t="s">
        <v>6143</v>
      </c>
      <c r="C2228" s="100" t="s">
        <v>5483</v>
      </c>
      <c r="D2228" s="115" t="s">
        <v>526</v>
      </c>
      <c r="E2228" s="137" t="s">
        <v>3468</v>
      </c>
      <c r="F2228" s="51" t="s">
        <v>179</v>
      </c>
      <c r="G2228" s="79" t="s">
        <v>233</v>
      </c>
      <c r="H2228" s="138" t="s">
        <v>449</v>
      </c>
      <c r="I2228" s="76" t="s">
        <v>528</v>
      </c>
      <c r="J2228" s="116" t="s">
        <v>377</v>
      </c>
      <c r="K2228" s="81" t="s">
        <v>6752</v>
      </c>
      <c r="L2228" s="81" t="s">
        <v>5072</v>
      </c>
      <c r="M2228" s="81">
        <v>44840</v>
      </c>
      <c r="N2228" s="91" t="s">
        <v>6192</v>
      </c>
      <c r="O2228" s="81">
        <v>44848</v>
      </c>
      <c r="P2228" s="81">
        <v>44867</v>
      </c>
      <c r="Q2228" s="81" t="s">
        <v>688</v>
      </c>
      <c r="R2228" s="81" t="s">
        <v>688</v>
      </c>
      <c r="S2228" s="81" t="s">
        <v>688</v>
      </c>
      <c r="T2228" s="81">
        <v>44867</v>
      </c>
      <c r="U2228" s="81">
        <v>44887</v>
      </c>
      <c r="V2228" s="81">
        <v>44873</v>
      </c>
      <c r="W2228" s="81" t="s">
        <v>1216</v>
      </c>
    </row>
    <row r="2229" spans="1:23" ht="27" customHeight="1" x14ac:dyDescent="0.2">
      <c r="A2229" s="138" t="s">
        <v>7</v>
      </c>
      <c r="B2229" s="215" t="s">
        <v>6175</v>
      </c>
      <c r="C2229" s="100" t="s">
        <v>5483</v>
      </c>
      <c r="D2229" s="115" t="s">
        <v>526</v>
      </c>
      <c r="E2229" s="137" t="s">
        <v>3468</v>
      </c>
      <c r="F2229" s="51" t="s">
        <v>179</v>
      </c>
      <c r="G2229" s="79" t="s">
        <v>233</v>
      </c>
      <c r="H2229" s="138" t="s">
        <v>449</v>
      </c>
      <c r="I2229" s="76" t="s">
        <v>528</v>
      </c>
      <c r="J2229" s="116" t="s">
        <v>377</v>
      </c>
      <c r="K2229" s="81" t="s">
        <v>6752</v>
      </c>
      <c r="L2229" s="81" t="s">
        <v>5072</v>
      </c>
      <c r="M2229" s="81">
        <v>44833</v>
      </c>
      <c r="N2229" s="91" t="s">
        <v>6182</v>
      </c>
      <c r="O2229" s="81">
        <v>44838</v>
      </c>
      <c r="P2229" s="81">
        <v>44845</v>
      </c>
      <c r="Q2229" s="81" t="s">
        <v>688</v>
      </c>
      <c r="R2229" s="81" t="s">
        <v>688</v>
      </c>
      <c r="S2229" s="81" t="s">
        <v>688</v>
      </c>
      <c r="T2229" s="81">
        <v>44845</v>
      </c>
      <c r="U2229" s="81">
        <v>44845</v>
      </c>
      <c r="V2229" s="81">
        <v>44847</v>
      </c>
      <c r="W2229" s="81" t="s">
        <v>1216</v>
      </c>
    </row>
    <row r="2230" spans="1:23" ht="27" customHeight="1" x14ac:dyDescent="0.2">
      <c r="A2230" s="138" t="s">
        <v>7</v>
      </c>
      <c r="B2230" s="215" t="s">
        <v>6176</v>
      </c>
      <c r="C2230" s="100" t="s">
        <v>5483</v>
      </c>
      <c r="D2230" s="115" t="s">
        <v>526</v>
      </c>
      <c r="E2230" s="137" t="s">
        <v>3468</v>
      </c>
      <c r="F2230" s="51" t="s">
        <v>179</v>
      </c>
      <c r="G2230" s="79" t="s">
        <v>233</v>
      </c>
      <c r="H2230" s="138" t="s">
        <v>449</v>
      </c>
      <c r="I2230" s="76" t="s">
        <v>528</v>
      </c>
      <c r="J2230" s="116" t="s">
        <v>377</v>
      </c>
      <c r="K2230" s="81" t="s">
        <v>6752</v>
      </c>
      <c r="L2230" s="81" t="s">
        <v>5072</v>
      </c>
      <c r="M2230" s="81">
        <v>44861</v>
      </c>
      <c r="N2230" s="91" t="s">
        <v>6203</v>
      </c>
      <c r="O2230" s="81">
        <v>44866</v>
      </c>
      <c r="P2230" s="81">
        <v>44868</v>
      </c>
      <c r="Q2230" s="81" t="s">
        <v>688</v>
      </c>
      <c r="R2230" s="81" t="s">
        <v>688</v>
      </c>
      <c r="S2230" s="81" t="s">
        <v>688</v>
      </c>
      <c r="T2230" s="81">
        <v>44868</v>
      </c>
      <c r="U2230" s="81">
        <v>44868</v>
      </c>
      <c r="V2230" s="81">
        <v>44875</v>
      </c>
      <c r="W2230" s="81" t="s">
        <v>1216</v>
      </c>
    </row>
    <row r="2231" spans="1:23" ht="27" customHeight="1" x14ac:dyDescent="0.2">
      <c r="A2231" s="138" t="s">
        <v>7</v>
      </c>
      <c r="B2231" s="215" t="s">
        <v>6177</v>
      </c>
      <c r="C2231" s="100" t="s">
        <v>5483</v>
      </c>
      <c r="D2231" s="115" t="s">
        <v>526</v>
      </c>
      <c r="E2231" s="137" t="s">
        <v>3468</v>
      </c>
      <c r="F2231" s="51" t="s">
        <v>179</v>
      </c>
      <c r="G2231" s="79" t="s">
        <v>233</v>
      </c>
      <c r="H2231" s="138" t="s">
        <v>449</v>
      </c>
      <c r="I2231" s="76" t="s">
        <v>528</v>
      </c>
      <c r="J2231" s="116" t="s">
        <v>377</v>
      </c>
      <c r="K2231" s="81" t="s">
        <v>6752</v>
      </c>
      <c r="L2231" s="81" t="s">
        <v>5072</v>
      </c>
      <c r="M2231" s="81">
        <v>44840</v>
      </c>
      <c r="N2231" s="91" t="s">
        <v>6191</v>
      </c>
      <c r="O2231" s="81">
        <v>44848</v>
      </c>
      <c r="P2231" s="81">
        <v>44867</v>
      </c>
      <c r="Q2231" s="81" t="s">
        <v>688</v>
      </c>
      <c r="R2231" s="81" t="s">
        <v>688</v>
      </c>
      <c r="S2231" s="81" t="s">
        <v>688</v>
      </c>
      <c r="T2231" s="81">
        <v>44867</v>
      </c>
      <c r="U2231" s="81">
        <v>44867</v>
      </c>
      <c r="V2231" s="81">
        <v>44873</v>
      </c>
      <c r="W2231" s="81" t="s">
        <v>1216</v>
      </c>
    </row>
    <row r="2232" spans="1:23" ht="27" customHeight="1" x14ac:dyDescent="0.2">
      <c r="A2232" s="138" t="s">
        <v>7</v>
      </c>
      <c r="B2232" s="215" t="s">
        <v>6178</v>
      </c>
      <c r="C2232" s="100" t="s">
        <v>5483</v>
      </c>
      <c r="D2232" s="115" t="s">
        <v>526</v>
      </c>
      <c r="E2232" s="137" t="s">
        <v>3468</v>
      </c>
      <c r="F2232" s="51" t="s">
        <v>179</v>
      </c>
      <c r="G2232" s="79" t="s">
        <v>233</v>
      </c>
      <c r="H2232" s="138" t="s">
        <v>449</v>
      </c>
      <c r="I2232" s="76" t="s">
        <v>528</v>
      </c>
      <c r="J2232" s="116" t="s">
        <v>377</v>
      </c>
      <c r="K2232" s="81" t="s">
        <v>6752</v>
      </c>
      <c r="L2232" s="81" t="s">
        <v>5072</v>
      </c>
      <c r="M2232" s="81">
        <v>44847</v>
      </c>
      <c r="N2232" s="91" t="s">
        <v>6196</v>
      </c>
      <c r="O2232" s="81">
        <v>44855</v>
      </c>
      <c r="P2232" s="81">
        <v>44867</v>
      </c>
      <c r="Q2232" s="81" t="s">
        <v>688</v>
      </c>
      <c r="R2232" s="81" t="s">
        <v>688</v>
      </c>
      <c r="S2232" s="81" t="s">
        <v>688</v>
      </c>
      <c r="T2232" s="81">
        <v>44867</v>
      </c>
      <c r="U2232" s="81">
        <v>44867</v>
      </c>
      <c r="V2232" s="81">
        <v>44873</v>
      </c>
      <c r="W2232" s="81" t="s">
        <v>1216</v>
      </c>
    </row>
    <row r="2233" spans="1:23" ht="27" customHeight="1" x14ac:dyDescent="0.2">
      <c r="A2233" s="138" t="s">
        <v>7</v>
      </c>
      <c r="B2233" s="215" t="s">
        <v>6179</v>
      </c>
      <c r="C2233" s="100" t="s">
        <v>5483</v>
      </c>
      <c r="D2233" s="115" t="s">
        <v>526</v>
      </c>
      <c r="E2233" s="137" t="s">
        <v>3468</v>
      </c>
      <c r="F2233" s="51" t="s">
        <v>179</v>
      </c>
      <c r="G2233" s="79" t="s">
        <v>233</v>
      </c>
      <c r="H2233" s="138" t="s">
        <v>449</v>
      </c>
      <c r="I2233" s="76" t="s">
        <v>528</v>
      </c>
      <c r="J2233" s="116" t="s">
        <v>377</v>
      </c>
      <c r="K2233" s="81" t="s">
        <v>6752</v>
      </c>
      <c r="L2233" s="81" t="s">
        <v>5072</v>
      </c>
      <c r="M2233" s="81">
        <v>44854</v>
      </c>
      <c r="N2233" s="91" t="s">
        <v>6197</v>
      </c>
      <c r="O2233" s="81">
        <v>44855</v>
      </c>
      <c r="P2233" s="81">
        <v>44867</v>
      </c>
      <c r="Q2233" s="81" t="s">
        <v>688</v>
      </c>
      <c r="R2233" s="81" t="s">
        <v>688</v>
      </c>
      <c r="S2233" s="81" t="s">
        <v>688</v>
      </c>
      <c r="T2233" s="81">
        <v>44867</v>
      </c>
      <c r="U2233" s="81">
        <v>44867</v>
      </c>
      <c r="V2233" s="81">
        <v>44873</v>
      </c>
      <c r="W2233" s="81" t="s">
        <v>1216</v>
      </c>
    </row>
    <row r="2234" spans="1:23" ht="27" customHeight="1" x14ac:dyDescent="0.2">
      <c r="A2234" s="138" t="s">
        <v>7</v>
      </c>
      <c r="B2234" s="215" t="s">
        <v>6199</v>
      </c>
      <c r="C2234" s="100" t="s">
        <v>5483</v>
      </c>
      <c r="D2234" s="115" t="s">
        <v>526</v>
      </c>
      <c r="E2234" s="137" t="s">
        <v>3468</v>
      </c>
      <c r="F2234" s="51" t="s">
        <v>179</v>
      </c>
      <c r="G2234" s="79" t="s">
        <v>233</v>
      </c>
      <c r="H2234" s="138" t="s">
        <v>449</v>
      </c>
      <c r="I2234" s="76" t="s">
        <v>528</v>
      </c>
      <c r="J2234" s="116" t="s">
        <v>377</v>
      </c>
      <c r="K2234" s="81" t="s">
        <v>6752</v>
      </c>
      <c r="L2234" s="81" t="s">
        <v>5072</v>
      </c>
      <c r="M2234" s="81">
        <v>44875</v>
      </c>
      <c r="N2234" s="91" t="s">
        <v>6223</v>
      </c>
      <c r="O2234" s="81">
        <v>44881</v>
      </c>
      <c r="P2234" s="81">
        <v>44938</v>
      </c>
      <c r="Q2234" s="81" t="s">
        <v>688</v>
      </c>
      <c r="R2234" s="81" t="s">
        <v>688</v>
      </c>
      <c r="S2234" s="81" t="s">
        <v>688</v>
      </c>
      <c r="T2234" s="81">
        <v>44938</v>
      </c>
      <c r="U2234" s="81">
        <v>44938</v>
      </c>
      <c r="V2234" s="81">
        <v>44950</v>
      </c>
      <c r="W2234" s="81" t="s">
        <v>1216</v>
      </c>
    </row>
    <row r="2235" spans="1:23" ht="27" customHeight="1" x14ac:dyDescent="0.2">
      <c r="A2235" s="138" t="s">
        <v>7</v>
      </c>
      <c r="B2235" s="215" t="s">
        <v>6200</v>
      </c>
      <c r="C2235" s="100" t="s">
        <v>5483</v>
      </c>
      <c r="D2235" s="115" t="s">
        <v>526</v>
      </c>
      <c r="E2235" s="137" t="s">
        <v>3468</v>
      </c>
      <c r="F2235" s="51" t="s">
        <v>179</v>
      </c>
      <c r="G2235" s="79" t="s">
        <v>233</v>
      </c>
      <c r="H2235" s="138" t="s">
        <v>449</v>
      </c>
      <c r="I2235" s="76" t="s">
        <v>528</v>
      </c>
      <c r="J2235" s="116" t="s">
        <v>377</v>
      </c>
      <c r="K2235" s="81" t="s">
        <v>6752</v>
      </c>
      <c r="L2235" s="81" t="s">
        <v>5072</v>
      </c>
      <c r="M2235" s="81">
        <v>44861</v>
      </c>
      <c r="N2235" s="91" t="s">
        <v>6202</v>
      </c>
      <c r="O2235" s="81">
        <v>44866</v>
      </c>
      <c r="P2235" s="81">
        <v>44868</v>
      </c>
      <c r="Q2235" s="81" t="s">
        <v>688</v>
      </c>
      <c r="R2235" s="81" t="s">
        <v>688</v>
      </c>
      <c r="S2235" s="81" t="s">
        <v>688</v>
      </c>
      <c r="T2235" s="81">
        <v>44868</v>
      </c>
      <c r="U2235" s="81">
        <v>44868</v>
      </c>
      <c r="V2235" s="81">
        <v>44875</v>
      </c>
      <c r="W2235" s="81" t="s">
        <v>1216</v>
      </c>
    </row>
    <row r="2236" spans="1:23" ht="27" customHeight="1" x14ac:dyDescent="0.2">
      <c r="A2236" s="138" t="s">
        <v>7</v>
      </c>
      <c r="B2236" s="215" t="s">
        <v>6201</v>
      </c>
      <c r="C2236" s="100" t="s">
        <v>5483</v>
      </c>
      <c r="D2236" s="115" t="s">
        <v>526</v>
      </c>
      <c r="E2236" s="137" t="s">
        <v>3468</v>
      </c>
      <c r="F2236" s="51" t="s">
        <v>179</v>
      </c>
      <c r="G2236" s="79" t="s">
        <v>233</v>
      </c>
      <c r="H2236" s="138" t="s">
        <v>449</v>
      </c>
      <c r="I2236" s="76" t="s">
        <v>528</v>
      </c>
      <c r="J2236" s="116" t="s">
        <v>377</v>
      </c>
      <c r="K2236" s="81" t="s">
        <v>6752</v>
      </c>
      <c r="L2236" s="81" t="s">
        <v>5072</v>
      </c>
      <c r="M2236" s="81">
        <v>44875</v>
      </c>
      <c r="N2236" s="91" t="s">
        <v>6224</v>
      </c>
      <c r="O2236" s="81">
        <v>44881</v>
      </c>
      <c r="P2236" s="81">
        <v>44938</v>
      </c>
      <c r="Q2236" s="81" t="s">
        <v>688</v>
      </c>
      <c r="R2236" s="81" t="s">
        <v>688</v>
      </c>
      <c r="S2236" s="81" t="s">
        <v>688</v>
      </c>
      <c r="T2236" s="81">
        <v>44938</v>
      </c>
      <c r="U2236" s="81">
        <v>44938</v>
      </c>
      <c r="V2236" s="81">
        <v>44950</v>
      </c>
      <c r="W2236" s="81" t="s">
        <v>1216</v>
      </c>
    </row>
    <row r="2237" spans="1:23" ht="27" customHeight="1" x14ac:dyDescent="0.2">
      <c r="A2237" s="138" t="s">
        <v>7</v>
      </c>
      <c r="B2237" s="215" t="s">
        <v>6236</v>
      </c>
      <c r="C2237" s="100" t="s">
        <v>5483</v>
      </c>
      <c r="D2237" s="115" t="s">
        <v>526</v>
      </c>
      <c r="E2237" s="137" t="s">
        <v>3468</v>
      </c>
      <c r="F2237" s="51" t="s">
        <v>179</v>
      </c>
      <c r="G2237" s="79" t="s">
        <v>233</v>
      </c>
      <c r="H2237" s="138" t="s">
        <v>449</v>
      </c>
      <c r="I2237" s="76" t="s">
        <v>528</v>
      </c>
      <c r="J2237" s="116" t="s">
        <v>377</v>
      </c>
      <c r="K2237" s="81" t="s">
        <v>6752</v>
      </c>
      <c r="L2237" s="81" t="s">
        <v>5072</v>
      </c>
      <c r="M2237" s="81">
        <v>44882</v>
      </c>
      <c r="N2237" s="91" t="s">
        <v>6237</v>
      </c>
      <c r="O2237" s="81">
        <v>44886</v>
      </c>
      <c r="P2237" s="81">
        <v>44986</v>
      </c>
      <c r="Q2237" s="81" t="s">
        <v>688</v>
      </c>
      <c r="R2237" s="81" t="s">
        <v>688</v>
      </c>
      <c r="S2237" s="81" t="s">
        <v>688</v>
      </c>
      <c r="T2237" s="81">
        <v>44986</v>
      </c>
      <c r="U2237" s="81">
        <v>44986</v>
      </c>
      <c r="V2237" s="81">
        <v>44995</v>
      </c>
      <c r="W2237" s="81" t="s">
        <v>1216</v>
      </c>
    </row>
    <row r="2238" spans="1:23" ht="27" customHeight="1" x14ac:dyDescent="0.2">
      <c r="A2238" s="138" t="s">
        <v>7</v>
      </c>
      <c r="B2238" s="215" t="s">
        <v>6250</v>
      </c>
      <c r="C2238" s="100" t="s">
        <v>5483</v>
      </c>
      <c r="D2238" s="115" t="s">
        <v>526</v>
      </c>
      <c r="E2238" s="137" t="s">
        <v>3468</v>
      </c>
      <c r="F2238" s="51" t="s">
        <v>179</v>
      </c>
      <c r="G2238" s="79" t="s">
        <v>233</v>
      </c>
      <c r="H2238" s="138" t="s">
        <v>449</v>
      </c>
      <c r="I2238" s="76" t="s">
        <v>528</v>
      </c>
      <c r="J2238" s="116" t="s">
        <v>377</v>
      </c>
      <c r="K2238" s="81" t="s">
        <v>6752</v>
      </c>
      <c r="L2238" s="81" t="s">
        <v>5072</v>
      </c>
      <c r="M2238" s="81">
        <v>44896</v>
      </c>
      <c r="N2238" s="91" t="s">
        <v>6252</v>
      </c>
      <c r="O2238" s="81">
        <v>44901</v>
      </c>
      <c r="P2238" s="81">
        <v>44937</v>
      </c>
      <c r="Q2238" s="81" t="s">
        <v>688</v>
      </c>
      <c r="R2238" s="81" t="s">
        <v>688</v>
      </c>
      <c r="S2238" s="81" t="s">
        <v>688</v>
      </c>
      <c r="T2238" s="81">
        <v>44937</v>
      </c>
      <c r="U2238" s="81">
        <v>44937</v>
      </c>
      <c r="V2238" s="81">
        <v>44950</v>
      </c>
      <c r="W2238" s="81" t="s">
        <v>1216</v>
      </c>
    </row>
    <row r="2239" spans="1:23" ht="27" customHeight="1" x14ac:dyDescent="0.2">
      <c r="A2239" s="138" t="s">
        <v>7</v>
      </c>
      <c r="B2239" s="215" t="s">
        <v>6251</v>
      </c>
      <c r="C2239" s="100" t="s">
        <v>5483</v>
      </c>
      <c r="D2239" s="115" t="s">
        <v>526</v>
      </c>
      <c r="E2239" s="137" t="s">
        <v>3468</v>
      </c>
      <c r="F2239" s="51" t="s">
        <v>179</v>
      </c>
      <c r="G2239" s="79" t="s">
        <v>233</v>
      </c>
      <c r="H2239" s="138" t="s">
        <v>449</v>
      </c>
      <c r="I2239" s="76" t="s">
        <v>528</v>
      </c>
      <c r="J2239" s="116" t="s">
        <v>377</v>
      </c>
      <c r="K2239" s="81" t="s">
        <v>6752</v>
      </c>
      <c r="L2239" s="81" t="s">
        <v>5072</v>
      </c>
      <c r="M2239" s="81">
        <v>44896</v>
      </c>
      <c r="N2239" s="91" t="s">
        <v>6253</v>
      </c>
      <c r="O2239" s="81">
        <v>44901</v>
      </c>
      <c r="P2239" s="81">
        <v>44937</v>
      </c>
      <c r="Q2239" s="81" t="s">
        <v>688</v>
      </c>
      <c r="R2239" s="81" t="s">
        <v>688</v>
      </c>
      <c r="S2239" s="81" t="s">
        <v>688</v>
      </c>
      <c r="T2239" s="81">
        <v>44937</v>
      </c>
      <c r="U2239" s="81">
        <v>44937</v>
      </c>
      <c r="V2239" s="81">
        <v>44950</v>
      </c>
      <c r="W2239" s="81" t="s">
        <v>1216</v>
      </c>
    </row>
    <row r="2240" spans="1:23" ht="27" customHeight="1" x14ac:dyDescent="0.2">
      <c r="A2240" s="138" t="s">
        <v>7</v>
      </c>
      <c r="B2240" s="215" t="s">
        <v>6269</v>
      </c>
      <c r="C2240" s="100" t="s">
        <v>5483</v>
      </c>
      <c r="D2240" s="115" t="s">
        <v>526</v>
      </c>
      <c r="E2240" s="137" t="s">
        <v>3468</v>
      </c>
      <c r="F2240" s="51" t="s">
        <v>179</v>
      </c>
      <c r="G2240" s="79" t="s">
        <v>233</v>
      </c>
      <c r="H2240" s="138" t="s">
        <v>449</v>
      </c>
      <c r="I2240" s="76" t="s">
        <v>528</v>
      </c>
      <c r="J2240" s="116" t="s">
        <v>377</v>
      </c>
      <c r="K2240" s="81" t="s">
        <v>6752</v>
      </c>
      <c r="L2240" s="81" t="s">
        <v>5072</v>
      </c>
      <c r="M2240" s="81">
        <v>44938</v>
      </c>
      <c r="N2240" s="91" t="s">
        <v>6281</v>
      </c>
      <c r="O2240" s="81">
        <v>44942</v>
      </c>
      <c r="P2240" s="81">
        <v>44946</v>
      </c>
      <c r="Q2240" s="81" t="s">
        <v>688</v>
      </c>
      <c r="R2240" s="81" t="s">
        <v>688</v>
      </c>
      <c r="S2240" s="81" t="s">
        <v>688</v>
      </c>
      <c r="T2240" s="81">
        <v>44946</v>
      </c>
      <c r="U2240" s="81">
        <v>44946</v>
      </c>
      <c r="V2240" s="81">
        <v>44980</v>
      </c>
      <c r="W2240" s="81" t="s">
        <v>1216</v>
      </c>
    </row>
    <row r="2241" spans="1:23" ht="27" customHeight="1" x14ac:dyDescent="0.2">
      <c r="A2241" s="138" t="s">
        <v>7</v>
      </c>
      <c r="B2241" s="215" t="s">
        <v>6270</v>
      </c>
      <c r="C2241" s="100" t="s">
        <v>5483</v>
      </c>
      <c r="D2241" s="115" t="s">
        <v>526</v>
      </c>
      <c r="E2241" s="137" t="s">
        <v>3468</v>
      </c>
      <c r="F2241" s="51" t="s">
        <v>179</v>
      </c>
      <c r="G2241" s="79" t="s">
        <v>233</v>
      </c>
      <c r="H2241" s="138" t="s">
        <v>449</v>
      </c>
      <c r="I2241" s="76" t="s">
        <v>528</v>
      </c>
      <c r="J2241" s="116" t="s">
        <v>377</v>
      </c>
      <c r="K2241" s="81" t="s">
        <v>6752</v>
      </c>
      <c r="L2241" s="81" t="s">
        <v>5072</v>
      </c>
      <c r="M2241" s="81">
        <v>44931</v>
      </c>
      <c r="N2241" s="91" t="s">
        <v>6272</v>
      </c>
      <c r="O2241" s="81">
        <v>44932</v>
      </c>
      <c r="P2241" s="81">
        <v>44946</v>
      </c>
      <c r="Q2241" s="81" t="s">
        <v>688</v>
      </c>
      <c r="R2241" s="81" t="s">
        <v>688</v>
      </c>
      <c r="S2241" s="81" t="s">
        <v>688</v>
      </c>
      <c r="T2241" s="81">
        <v>44946</v>
      </c>
      <c r="U2241" s="81">
        <v>44946</v>
      </c>
      <c r="V2241" s="81">
        <v>44980</v>
      </c>
      <c r="W2241" s="81" t="s">
        <v>1216</v>
      </c>
    </row>
    <row r="2242" spans="1:23" ht="27" customHeight="1" x14ac:dyDescent="0.2">
      <c r="A2242" s="138" t="s">
        <v>7</v>
      </c>
      <c r="B2242" s="215" t="s">
        <v>6271</v>
      </c>
      <c r="C2242" s="100" t="s">
        <v>5483</v>
      </c>
      <c r="D2242" s="115" t="s">
        <v>526</v>
      </c>
      <c r="E2242" s="137" t="s">
        <v>3468</v>
      </c>
      <c r="F2242" s="51" t="s">
        <v>179</v>
      </c>
      <c r="G2242" s="79" t="s">
        <v>233</v>
      </c>
      <c r="H2242" s="138" t="s">
        <v>449</v>
      </c>
      <c r="I2242" s="76" t="s">
        <v>528</v>
      </c>
      <c r="J2242" s="116" t="s">
        <v>377</v>
      </c>
      <c r="K2242" s="81" t="s">
        <v>6752</v>
      </c>
      <c r="L2242" s="81" t="s">
        <v>5072</v>
      </c>
      <c r="M2242" s="81">
        <v>44931</v>
      </c>
      <c r="N2242" s="91" t="s">
        <v>6273</v>
      </c>
      <c r="O2242" s="81">
        <v>44932</v>
      </c>
      <c r="P2242" s="81">
        <v>44946</v>
      </c>
      <c r="Q2242" s="81" t="s">
        <v>688</v>
      </c>
      <c r="R2242" s="81" t="s">
        <v>688</v>
      </c>
      <c r="S2242" s="81" t="s">
        <v>688</v>
      </c>
      <c r="T2242" s="81">
        <v>44946</v>
      </c>
      <c r="U2242" s="81">
        <v>44946</v>
      </c>
      <c r="V2242" s="81">
        <v>44980</v>
      </c>
      <c r="W2242" s="81" t="s">
        <v>1216</v>
      </c>
    </row>
    <row r="2243" spans="1:23" ht="27" customHeight="1" x14ac:dyDescent="0.2">
      <c r="A2243" s="138" t="s">
        <v>7</v>
      </c>
      <c r="B2243" s="215" t="s">
        <v>6278</v>
      </c>
      <c r="C2243" s="100" t="s">
        <v>5483</v>
      </c>
      <c r="D2243" s="115" t="s">
        <v>526</v>
      </c>
      <c r="E2243" s="137" t="s">
        <v>3468</v>
      </c>
      <c r="F2243" s="51" t="s">
        <v>179</v>
      </c>
      <c r="G2243" s="79" t="s">
        <v>233</v>
      </c>
      <c r="H2243" s="138" t="s">
        <v>449</v>
      </c>
      <c r="I2243" s="76" t="s">
        <v>528</v>
      </c>
      <c r="J2243" s="116" t="s">
        <v>377</v>
      </c>
      <c r="K2243" s="81" t="s">
        <v>6752</v>
      </c>
      <c r="L2243" s="81" t="s">
        <v>5072</v>
      </c>
      <c r="M2243" s="81">
        <v>44938</v>
      </c>
      <c r="N2243" s="91" t="s">
        <v>6280</v>
      </c>
      <c r="O2243" s="81">
        <v>44942</v>
      </c>
      <c r="P2243" s="81">
        <v>44946</v>
      </c>
      <c r="Q2243" s="81" t="s">
        <v>688</v>
      </c>
      <c r="R2243" s="81" t="s">
        <v>688</v>
      </c>
      <c r="S2243" s="81" t="s">
        <v>688</v>
      </c>
      <c r="T2243" s="81">
        <v>44946</v>
      </c>
      <c r="U2243" s="81">
        <v>44946</v>
      </c>
      <c r="V2243" s="81">
        <v>44980</v>
      </c>
      <c r="W2243" s="81" t="s">
        <v>1216</v>
      </c>
    </row>
    <row r="2244" spans="1:23" ht="27" customHeight="1" x14ac:dyDescent="0.2">
      <c r="A2244" s="138" t="s">
        <v>7</v>
      </c>
      <c r="B2244" s="215" t="s">
        <v>6279</v>
      </c>
      <c r="C2244" s="100" t="s">
        <v>5483</v>
      </c>
      <c r="D2244" s="115" t="s">
        <v>526</v>
      </c>
      <c r="E2244" s="137" t="s">
        <v>3468</v>
      </c>
      <c r="F2244" s="51" t="s">
        <v>179</v>
      </c>
      <c r="G2244" s="79" t="s">
        <v>233</v>
      </c>
      <c r="H2244" s="138" t="s">
        <v>449</v>
      </c>
      <c r="I2244" s="76" t="s">
        <v>528</v>
      </c>
      <c r="J2244" s="116" t="s">
        <v>377</v>
      </c>
      <c r="K2244" s="81" t="s">
        <v>6752</v>
      </c>
      <c r="L2244" s="81" t="s">
        <v>5072</v>
      </c>
      <c r="M2244" s="81">
        <v>44938</v>
      </c>
      <c r="N2244" s="91" t="s">
        <v>6282</v>
      </c>
      <c r="O2244" s="81">
        <v>44942</v>
      </c>
      <c r="P2244" s="81">
        <v>44946</v>
      </c>
      <c r="Q2244" s="81" t="s">
        <v>688</v>
      </c>
      <c r="R2244" s="81" t="s">
        <v>688</v>
      </c>
      <c r="S2244" s="81" t="s">
        <v>688</v>
      </c>
      <c r="T2244" s="81">
        <v>44946</v>
      </c>
      <c r="U2244" s="81">
        <v>44946</v>
      </c>
      <c r="V2244" s="81">
        <v>44980</v>
      </c>
      <c r="W2244" s="81" t="s">
        <v>1216</v>
      </c>
    </row>
    <row r="2245" spans="1:23" ht="25.5" x14ac:dyDescent="0.2">
      <c r="A2245" s="138" t="s">
        <v>7</v>
      </c>
      <c r="B2245" s="58" t="s">
        <v>5748</v>
      </c>
      <c r="C2245" s="100" t="s">
        <v>472</v>
      </c>
      <c r="D2245" s="56">
        <v>3131202</v>
      </c>
      <c r="E2245" s="58" t="s">
        <v>5359</v>
      </c>
      <c r="F2245" s="56" t="s">
        <v>179</v>
      </c>
      <c r="G2245" s="79" t="s">
        <v>233</v>
      </c>
      <c r="H2245" s="138" t="s">
        <v>449</v>
      </c>
      <c r="I2245" s="76" t="s">
        <v>528</v>
      </c>
      <c r="J2245" s="116" t="s">
        <v>363</v>
      </c>
      <c r="K2245" s="81" t="s">
        <v>6752</v>
      </c>
      <c r="L2245" s="81" t="s">
        <v>5072</v>
      </c>
      <c r="M2245" s="81">
        <v>44847</v>
      </c>
      <c r="N2245" s="79" t="s">
        <v>6195</v>
      </c>
      <c r="O2245" s="81">
        <v>44567</v>
      </c>
      <c r="P2245" s="81">
        <v>44860</v>
      </c>
      <c r="Q2245" s="81" t="s">
        <v>688</v>
      </c>
      <c r="R2245" s="81" t="s">
        <v>688</v>
      </c>
      <c r="S2245" s="81" t="s">
        <v>688</v>
      </c>
      <c r="T2245" s="81">
        <v>44860</v>
      </c>
      <c r="U2245" s="81">
        <v>44873</v>
      </c>
      <c r="V2245" s="81">
        <v>44873</v>
      </c>
      <c r="W2245" s="81" t="s">
        <v>1216</v>
      </c>
    </row>
    <row r="2246" spans="1:23" ht="25.5" x14ac:dyDescent="0.2">
      <c r="A2246" s="138" t="s">
        <v>7</v>
      </c>
      <c r="B2246" s="58" t="s">
        <v>5766</v>
      </c>
      <c r="C2246" s="100" t="s">
        <v>472</v>
      </c>
      <c r="D2246" s="56">
        <v>3131202</v>
      </c>
      <c r="E2246" s="58" t="s">
        <v>5359</v>
      </c>
      <c r="F2246" s="56" t="s">
        <v>179</v>
      </c>
      <c r="G2246" s="79" t="s">
        <v>233</v>
      </c>
      <c r="H2246" s="138" t="s">
        <v>449</v>
      </c>
      <c r="I2246" s="76" t="s">
        <v>528</v>
      </c>
      <c r="J2246" s="116" t="s">
        <v>363</v>
      </c>
      <c r="K2246" s="81" t="s">
        <v>6752</v>
      </c>
      <c r="L2246" s="81" t="s">
        <v>5072</v>
      </c>
      <c r="M2246" s="81">
        <v>44847</v>
      </c>
      <c r="N2246" s="79" t="s">
        <v>6195</v>
      </c>
      <c r="O2246" s="81">
        <v>44579</v>
      </c>
      <c r="P2246" s="81">
        <v>44860</v>
      </c>
      <c r="Q2246" s="81" t="s">
        <v>688</v>
      </c>
      <c r="R2246" s="81" t="s">
        <v>688</v>
      </c>
      <c r="S2246" s="81" t="s">
        <v>688</v>
      </c>
      <c r="T2246" s="81">
        <v>44860</v>
      </c>
      <c r="U2246" s="81">
        <v>44873</v>
      </c>
      <c r="V2246" s="81">
        <v>44873</v>
      </c>
      <c r="W2246" s="81" t="s">
        <v>1216</v>
      </c>
    </row>
    <row r="2247" spans="1:23" ht="25.5" x14ac:dyDescent="0.2">
      <c r="A2247" s="138" t="s">
        <v>7</v>
      </c>
      <c r="B2247" s="58" t="s">
        <v>5799</v>
      </c>
      <c r="C2247" s="100" t="s">
        <v>472</v>
      </c>
      <c r="D2247" s="56">
        <v>3131202</v>
      </c>
      <c r="E2247" s="58" t="s">
        <v>5359</v>
      </c>
      <c r="F2247" s="56" t="s">
        <v>179</v>
      </c>
      <c r="G2247" s="79" t="s">
        <v>233</v>
      </c>
      <c r="H2247" s="138" t="s">
        <v>449</v>
      </c>
      <c r="I2247" s="76" t="s">
        <v>528</v>
      </c>
      <c r="J2247" s="116" t="s">
        <v>363</v>
      </c>
      <c r="K2247" s="81" t="s">
        <v>6752</v>
      </c>
      <c r="L2247" s="81" t="s">
        <v>5072</v>
      </c>
      <c r="M2247" s="81">
        <v>44847</v>
      </c>
      <c r="N2247" s="79" t="s">
        <v>6195</v>
      </c>
      <c r="O2247" s="81">
        <v>44596</v>
      </c>
      <c r="P2247" s="81">
        <v>44860</v>
      </c>
      <c r="Q2247" s="81" t="s">
        <v>688</v>
      </c>
      <c r="R2247" s="81" t="s">
        <v>688</v>
      </c>
      <c r="S2247" s="81" t="s">
        <v>688</v>
      </c>
      <c r="T2247" s="81">
        <v>44860</v>
      </c>
      <c r="U2247" s="81">
        <v>44873</v>
      </c>
      <c r="V2247" s="81">
        <v>44873</v>
      </c>
      <c r="W2247" s="81" t="s">
        <v>1216</v>
      </c>
    </row>
    <row r="2248" spans="1:23" ht="25.5" x14ac:dyDescent="0.2">
      <c r="A2248" s="138" t="s">
        <v>7</v>
      </c>
      <c r="B2248" s="58" t="s">
        <v>5842</v>
      </c>
      <c r="C2248" s="100" t="s">
        <v>472</v>
      </c>
      <c r="D2248" s="56">
        <v>3131202</v>
      </c>
      <c r="E2248" s="58" t="s">
        <v>5359</v>
      </c>
      <c r="F2248" s="56" t="s">
        <v>179</v>
      </c>
      <c r="G2248" s="79" t="s">
        <v>233</v>
      </c>
      <c r="H2248" s="138" t="s">
        <v>449</v>
      </c>
      <c r="I2248" s="76" t="s">
        <v>528</v>
      </c>
      <c r="J2248" s="116" t="s">
        <v>363</v>
      </c>
      <c r="K2248" s="81" t="s">
        <v>6752</v>
      </c>
      <c r="L2248" s="81" t="s">
        <v>5072</v>
      </c>
      <c r="M2248" s="81">
        <v>44847</v>
      </c>
      <c r="N2248" s="79" t="s">
        <v>6195</v>
      </c>
      <c r="O2248" s="81">
        <v>44616</v>
      </c>
      <c r="P2248" s="81">
        <v>44860</v>
      </c>
      <c r="Q2248" s="81" t="s">
        <v>688</v>
      </c>
      <c r="R2248" s="81" t="s">
        <v>688</v>
      </c>
      <c r="S2248" s="81" t="s">
        <v>688</v>
      </c>
      <c r="T2248" s="81">
        <v>44860</v>
      </c>
      <c r="U2248" s="81">
        <v>44873</v>
      </c>
      <c r="V2248" s="81">
        <v>44873</v>
      </c>
      <c r="W2248" s="81" t="s">
        <v>1216</v>
      </c>
    </row>
    <row r="2249" spans="1:23" ht="25.5" x14ac:dyDescent="0.2">
      <c r="A2249" s="138" t="s">
        <v>7</v>
      </c>
      <c r="B2249" s="58" t="s">
        <v>5877</v>
      </c>
      <c r="C2249" s="100" t="s">
        <v>472</v>
      </c>
      <c r="D2249" s="56">
        <v>3131202</v>
      </c>
      <c r="E2249" s="58" t="s">
        <v>5359</v>
      </c>
      <c r="F2249" s="56" t="s">
        <v>179</v>
      </c>
      <c r="G2249" s="79" t="s">
        <v>233</v>
      </c>
      <c r="H2249" s="138" t="s">
        <v>449</v>
      </c>
      <c r="I2249" s="76" t="s">
        <v>528</v>
      </c>
      <c r="J2249" s="116" t="s">
        <v>363</v>
      </c>
      <c r="K2249" s="81" t="s">
        <v>6752</v>
      </c>
      <c r="L2249" s="81" t="s">
        <v>5072</v>
      </c>
      <c r="M2249" s="81">
        <v>44847</v>
      </c>
      <c r="N2249" s="79" t="s">
        <v>6195</v>
      </c>
      <c r="O2249" s="81">
        <v>44638</v>
      </c>
      <c r="P2249" s="81">
        <v>44860</v>
      </c>
      <c r="Q2249" s="81" t="s">
        <v>688</v>
      </c>
      <c r="R2249" s="81" t="s">
        <v>688</v>
      </c>
      <c r="S2249" s="81" t="s">
        <v>688</v>
      </c>
      <c r="T2249" s="81">
        <v>44860</v>
      </c>
      <c r="U2249" s="81">
        <v>44873</v>
      </c>
      <c r="V2249" s="81">
        <v>44873</v>
      </c>
      <c r="W2249" s="81" t="s">
        <v>1216</v>
      </c>
    </row>
    <row r="2250" spans="1:23" ht="25.5" x14ac:dyDescent="0.2">
      <c r="A2250" s="138" t="s">
        <v>7</v>
      </c>
      <c r="B2250" s="58" t="s">
        <v>5888</v>
      </c>
      <c r="C2250" s="100" t="s">
        <v>472</v>
      </c>
      <c r="D2250" s="56">
        <v>3131202</v>
      </c>
      <c r="E2250" s="58" t="s">
        <v>5359</v>
      </c>
      <c r="F2250" s="56" t="s">
        <v>179</v>
      </c>
      <c r="G2250" s="79" t="s">
        <v>233</v>
      </c>
      <c r="H2250" s="138" t="s">
        <v>449</v>
      </c>
      <c r="I2250" s="76" t="s">
        <v>528</v>
      </c>
      <c r="J2250" s="116" t="s">
        <v>363</v>
      </c>
      <c r="K2250" s="81" t="s">
        <v>6752</v>
      </c>
      <c r="L2250" s="81" t="s">
        <v>5072</v>
      </c>
      <c r="M2250" s="81">
        <v>44847</v>
      </c>
      <c r="N2250" s="79" t="s">
        <v>6195</v>
      </c>
      <c r="O2250" s="81">
        <v>44644</v>
      </c>
      <c r="P2250" s="81">
        <v>44860</v>
      </c>
      <c r="Q2250" s="81" t="s">
        <v>688</v>
      </c>
      <c r="R2250" s="81" t="s">
        <v>688</v>
      </c>
      <c r="S2250" s="81" t="s">
        <v>688</v>
      </c>
      <c r="T2250" s="81">
        <v>44860</v>
      </c>
      <c r="U2250" s="81">
        <v>44873</v>
      </c>
      <c r="V2250" s="81">
        <v>44873</v>
      </c>
      <c r="W2250" s="81" t="s">
        <v>1216</v>
      </c>
    </row>
    <row r="2251" spans="1:23" ht="25.5" x14ac:dyDescent="0.2">
      <c r="A2251" s="138" t="s">
        <v>7</v>
      </c>
      <c r="B2251" s="58" t="s">
        <v>5917</v>
      </c>
      <c r="C2251" s="100" t="s">
        <v>472</v>
      </c>
      <c r="D2251" s="56">
        <v>3131202</v>
      </c>
      <c r="E2251" s="58" t="s">
        <v>5359</v>
      </c>
      <c r="F2251" s="56" t="s">
        <v>179</v>
      </c>
      <c r="G2251" s="79" t="s">
        <v>233</v>
      </c>
      <c r="H2251" s="138" t="s">
        <v>449</v>
      </c>
      <c r="I2251" s="76" t="s">
        <v>528</v>
      </c>
      <c r="J2251" s="116" t="s">
        <v>363</v>
      </c>
      <c r="K2251" s="81" t="s">
        <v>6752</v>
      </c>
      <c r="L2251" s="81" t="s">
        <v>5072</v>
      </c>
      <c r="M2251" s="81">
        <v>44847</v>
      </c>
      <c r="N2251" s="79" t="s">
        <v>6195</v>
      </c>
      <c r="O2251" s="81">
        <v>44679</v>
      </c>
      <c r="P2251" s="81">
        <v>44860</v>
      </c>
      <c r="Q2251" s="81" t="s">
        <v>688</v>
      </c>
      <c r="R2251" s="81" t="s">
        <v>688</v>
      </c>
      <c r="S2251" s="81" t="s">
        <v>688</v>
      </c>
      <c r="T2251" s="81">
        <v>44860</v>
      </c>
      <c r="U2251" s="81">
        <v>44873</v>
      </c>
      <c r="V2251" s="81">
        <v>44873</v>
      </c>
      <c r="W2251" s="81" t="s">
        <v>1216</v>
      </c>
    </row>
    <row r="2252" spans="1:23" ht="25.5" x14ac:dyDescent="0.2">
      <c r="A2252" s="138" t="s">
        <v>7</v>
      </c>
      <c r="B2252" s="58" t="s">
        <v>5923</v>
      </c>
      <c r="C2252" s="100" t="s">
        <v>472</v>
      </c>
      <c r="D2252" s="56">
        <v>3131202</v>
      </c>
      <c r="E2252" s="58" t="s">
        <v>5359</v>
      </c>
      <c r="F2252" s="56" t="s">
        <v>179</v>
      </c>
      <c r="G2252" s="79" t="s">
        <v>233</v>
      </c>
      <c r="H2252" s="138" t="s">
        <v>449</v>
      </c>
      <c r="I2252" s="76" t="s">
        <v>528</v>
      </c>
      <c r="J2252" s="116" t="s">
        <v>363</v>
      </c>
      <c r="K2252" s="81" t="s">
        <v>6752</v>
      </c>
      <c r="L2252" s="81" t="s">
        <v>5072</v>
      </c>
      <c r="M2252" s="81">
        <v>44847</v>
      </c>
      <c r="N2252" s="79" t="s">
        <v>6195</v>
      </c>
      <c r="O2252" s="81">
        <v>44679</v>
      </c>
      <c r="P2252" s="81">
        <v>44860</v>
      </c>
      <c r="Q2252" s="81" t="s">
        <v>688</v>
      </c>
      <c r="R2252" s="81" t="s">
        <v>688</v>
      </c>
      <c r="S2252" s="81" t="s">
        <v>688</v>
      </c>
      <c r="T2252" s="81">
        <v>44860</v>
      </c>
      <c r="U2252" s="81">
        <v>44873</v>
      </c>
      <c r="V2252" s="81">
        <v>44873</v>
      </c>
      <c r="W2252" s="81" t="s">
        <v>1216</v>
      </c>
    </row>
    <row r="2253" spans="1:23" ht="25.5" x14ac:dyDescent="0.2">
      <c r="A2253" s="138" t="s">
        <v>7</v>
      </c>
      <c r="B2253" s="58" t="s">
        <v>5952</v>
      </c>
      <c r="C2253" s="100" t="s">
        <v>472</v>
      </c>
      <c r="D2253" s="56">
        <v>3131202</v>
      </c>
      <c r="E2253" s="58" t="s">
        <v>5359</v>
      </c>
      <c r="F2253" s="56" t="s">
        <v>179</v>
      </c>
      <c r="G2253" s="79" t="s">
        <v>233</v>
      </c>
      <c r="H2253" s="138" t="s">
        <v>449</v>
      </c>
      <c r="I2253" s="76" t="s">
        <v>528</v>
      </c>
      <c r="J2253" s="116" t="s">
        <v>363</v>
      </c>
      <c r="K2253" s="81" t="s">
        <v>6752</v>
      </c>
      <c r="L2253" s="81" t="s">
        <v>5072</v>
      </c>
      <c r="M2253" s="81">
        <v>44847</v>
      </c>
      <c r="N2253" s="79" t="s">
        <v>6195</v>
      </c>
      <c r="O2253" s="81">
        <v>44704</v>
      </c>
      <c r="P2253" s="81">
        <v>44860</v>
      </c>
      <c r="Q2253" s="81" t="s">
        <v>688</v>
      </c>
      <c r="R2253" s="81" t="s">
        <v>688</v>
      </c>
      <c r="S2253" s="81" t="s">
        <v>688</v>
      </c>
      <c r="T2253" s="81">
        <v>44860</v>
      </c>
      <c r="U2253" s="81">
        <v>44873</v>
      </c>
      <c r="V2253" s="81">
        <v>44873</v>
      </c>
      <c r="W2253" s="81" t="s">
        <v>1216</v>
      </c>
    </row>
    <row r="2254" spans="1:23" ht="25.5" x14ac:dyDescent="0.2">
      <c r="A2254" s="138" t="s">
        <v>7</v>
      </c>
      <c r="B2254" s="58" t="s">
        <v>5970</v>
      </c>
      <c r="C2254" s="100" t="s">
        <v>472</v>
      </c>
      <c r="D2254" s="56">
        <v>3131202</v>
      </c>
      <c r="E2254" s="58" t="s">
        <v>5359</v>
      </c>
      <c r="F2254" s="56" t="s">
        <v>179</v>
      </c>
      <c r="G2254" s="79" t="s">
        <v>233</v>
      </c>
      <c r="H2254" s="138" t="s">
        <v>449</v>
      </c>
      <c r="I2254" s="76" t="s">
        <v>528</v>
      </c>
      <c r="J2254" s="116" t="s">
        <v>363</v>
      </c>
      <c r="K2254" s="81" t="s">
        <v>6752</v>
      </c>
      <c r="L2254" s="81" t="s">
        <v>5072</v>
      </c>
      <c r="M2254" s="81">
        <v>44847</v>
      </c>
      <c r="N2254" s="79" t="s">
        <v>6195</v>
      </c>
      <c r="O2254" s="81">
        <v>44720</v>
      </c>
      <c r="P2254" s="81">
        <v>44860</v>
      </c>
      <c r="Q2254" s="81" t="s">
        <v>688</v>
      </c>
      <c r="R2254" s="81" t="s">
        <v>688</v>
      </c>
      <c r="S2254" s="81" t="s">
        <v>688</v>
      </c>
      <c r="T2254" s="81">
        <v>44860</v>
      </c>
      <c r="U2254" s="81">
        <v>44873</v>
      </c>
      <c r="V2254" s="81">
        <v>44873</v>
      </c>
      <c r="W2254" s="81" t="s">
        <v>1216</v>
      </c>
    </row>
    <row r="2255" spans="1:23" ht="38.25" x14ac:dyDescent="0.2">
      <c r="A2255" s="138" t="s">
        <v>7</v>
      </c>
      <c r="B2255" s="58" t="s">
        <v>6027</v>
      </c>
      <c r="C2255" s="100" t="s">
        <v>472</v>
      </c>
      <c r="D2255" s="56">
        <v>3131202</v>
      </c>
      <c r="E2255" s="58" t="s">
        <v>5359</v>
      </c>
      <c r="F2255" s="56" t="s">
        <v>179</v>
      </c>
      <c r="G2255" s="79" t="s">
        <v>233</v>
      </c>
      <c r="H2255" s="138" t="s">
        <v>449</v>
      </c>
      <c r="I2255" s="76" t="s">
        <v>528</v>
      </c>
      <c r="J2255" s="116" t="s">
        <v>363</v>
      </c>
      <c r="K2255" s="81" t="s">
        <v>6752</v>
      </c>
      <c r="L2255" s="81" t="s">
        <v>5072</v>
      </c>
      <c r="M2255" s="81">
        <v>44945</v>
      </c>
      <c r="N2255" s="79" t="s">
        <v>6292</v>
      </c>
      <c r="O2255" s="81">
        <v>44735</v>
      </c>
      <c r="P2255" s="81">
        <v>44960</v>
      </c>
      <c r="Q2255" s="81">
        <v>44960</v>
      </c>
      <c r="R2255" s="81" t="s">
        <v>6374</v>
      </c>
      <c r="S2255" s="81">
        <v>44999</v>
      </c>
      <c r="T2255" s="81">
        <v>45009</v>
      </c>
      <c r="U2255" s="81">
        <v>45014</v>
      </c>
      <c r="V2255" s="81">
        <v>45014</v>
      </c>
      <c r="W2255" s="81" t="s">
        <v>1216</v>
      </c>
    </row>
    <row r="2256" spans="1:23" ht="38.25" x14ac:dyDescent="0.2">
      <c r="A2256" s="138" t="s">
        <v>7</v>
      </c>
      <c r="B2256" s="58" t="s">
        <v>6065</v>
      </c>
      <c r="C2256" s="100" t="s">
        <v>472</v>
      </c>
      <c r="D2256" s="56">
        <v>3131202</v>
      </c>
      <c r="E2256" s="58" t="s">
        <v>5359</v>
      </c>
      <c r="F2256" s="56" t="s">
        <v>179</v>
      </c>
      <c r="G2256" s="79" t="s">
        <v>233</v>
      </c>
      <c r="H2256" s="138" t="s">
        <v>449</v>
      </c>
      <c r="I2256" s="76" t="s">
        <v>528</v>
      </c>
      <c r="J2256" s="116" t="s">
        <v>363</v>
      </c>
      <c r="K2256" s="81" t="s">
        <v>6752</v>
      </c>
      <c r="L2256" s="81" t="s">
        <v>5072</v>
      </c>
      <c r="M2256" s="81">
        <v>44945</v>
      </c>
      <c r="N2256" s="79" t="s">
        <v>6292</v>
      </c>
      <c r="O2256" s="81">
        <v>44767</v>
      </c>
      <c r="P2256" s="81">
        <v>44960</v>
      </c>
      <c r="Q2256" s="81">
        <v>44960</v>
      </c>
      <c r="R2256" s="81" t="s">
        <v>6374</v>
      </c>
      <c r="S2256" s="81">
        <v>44999</v>
      </c>
      <c r="T2256" s="81">
        <v>45009</v>
      </c>
      <c r="U2256" s="81">
        <v>45014</v>
      </c>
      <c r="V2256" s="81">
        <v>45014</v>
      </c>
      <c r="W2256" s="81" t="s">
        <v>1216</v>
      </c>
    </row>
    <row r="2257" spans="1:23" ht="38.25" x14ac:dyDescent="0.2">
      <c r="A2257" s="138" t="s">
        <v>7</v>
      </c>
      <c r="B2257" s="58" t="s">
        <v>6086</v>
      </c>
      <c r="C2257" s="100" t="s">
        <v>472</v>
      </c>
      <c r="D2257" s="56">
        <v>3131202</v>
      </c>
      <c r="E2257" s="58" t="s">
        <v>5359</v>
      </c>
      <c r="F2257" s="56" t="s">
        <v>179</v>
      </c>
      <c r="G2257" s="79" t="s">
        <v>233</v>
      </c>
      <c r="H2257" s="138" t="s">
        <v>449</v>
      </c>
      <c r="I2257" s="76" t="s">
        <v>528</v>
      </c>
      <c r="J2257" s="116" t="s">
        <v>363</v>
      </c>
      <c r="K2257" s="81" t="s">
        <v>6752</v>
      </c>
      <c r="L2257" s="81" t="s">
        <v>5072</v>
      </c>
      <c r="M2257" s="81">
        <v>44945</v>
      </c>
      <c r="N2257" s="79" t="s">
        <v>6292</v>
      </c>
      <c r="O2257" s="81">
        <v>44782</v>
      </c>
      <c r="P2257" s="81">
        <v>44960</v>
      </c>
      <c r="Q2257" s="81">
        <v>44960</v>
      </c>
      <c r="R2257" s="81" t="s">
        <v>6374</v>
      </c>
      <c r="S2257" s="81">
        <v>44999</v>
      </c>
      <c r="T2257" s="81">
        <v>45009</v>
      </c>
      <c r="U2257" s="81">
        <v>45014</v>
      </c>
      <c r="V2257" s="81">
        <v>45014</v>
      </c>
      <c r="W2257" s="81" t="s">
        <v>1216</v>
      </c>
    </row>
    <row r="2258" spans="1:23" ht="38.25" x14ac:dyDescent="0.2">
      <c r="A2258" s="138" t="s">
        <v>7</v>
      </c>
      <c r="B2258" s="58" t="s">
        <v>6100</v>
      </c>
      <c r="C2258" s="100" t="s">
        <v>472</v>
      </c>
      <c r="D2258" s="56">
        <v>3131202</v>
      </c>
      <c r="E2258" s="58" t="s">
        <v>5359</v>
      </c>
      <c r="F2258" s="56" t="s">
        <v>179</v>
      </c>
      <c r="G2258" s="79" t="s">
        <v>233</v>
      </c>
      <c r="H2258" s="138" t="s">
        <v>449</v>
      </c>
      <c r="I2258" s="76" t="s">
        <v>528</v>
      </c>
      <c r="J2258" s="116" t="s">
        <v>363</v>
      </c>
      <c r="K2258" s="81" t="s">
        <v>6752</v>
      </c>
      <c r="L2258" s="81" t="s">
        <v>5072</v>
      </c>
      <c r="M2258" s="81">
        <v>44945</v>
      </c>
      <c r="N2258" s="79" t="s">
        <v>6292</v>
      </c>
      <c r="O2258" s="81">
        <v>44797</v>
      </c>
      <c r="P2258" s="81">
        <v>44960</v>
      </c>
      <c r="Q2258" s="81">
        <v>44960</v>
      </c>
      <c r="R2258" s="81" t="s">
        <v>6374</v>
      </c>
      <c r="S2258" s="81">
        <v>44999</v>
      </c>
      <c r="T2258" s="81">
        <v>45009</v>
      </c>
      <c r="U2258" s="81">
        <v>45014</v>
      </c>
      <c r="V2258" s="81">
        <v>45014</v>
      </c>
      <c r="W2258" s="81" t="s">
        <v>1216</v>
      </c>
    </row>
    <row r="2259" spans="1:23" ht="38.25" x14ac:dyDescent="0.2">
      <c r="A2259" s="138" t="s">
        <v>7</v>
      </c>
      <c r="B2259" s="58" t="s">
        <v>6139</v>
      </c>
      <c r="C2259" s="100" t="s">
        <v>472</v>
      </c>
      <c r="D2259" s="56">
        <v>3131202</v>
      </c>
      <c r="E2259" s="58" t="s">
        <v>5359</v>
      </c>
      <c r="F2259" s="56" t="s">
        <v>179</v>
      </c>
      <c r="G2259" s="79" t="s">
        <v>233</v>
      </c>
      <c r="H2259" s="138" t="s">
        <v>449</v>
      </c>
      <c r="I2259" s="76" t="s">
        <v>528</v>
      </c>
      <c r="J2259" s="116" t="s">
        <v>363</v>
      </c>
      <c r="K2259" s="81" t="s">
        <v>6752</v>
      </c>
      <c r="L2259" s="81" t="s">
        <v>5072</v>
      </c>
      <c r="M2259" s="81">
        <v>44945</v>
      </c>
      <c r="N2259" s="79" t="s">
        <v>6292</v>
      </c>
      <c r="O2259" s="81">
        <v>44811</v>
      </c>
      <c r="P2259" s="81">
        <v>44960</v>
      </c>
      <c r="Q2259" s="81">
        <v>44960</v>
      </c>
      <c r="R2259" s="81" t="s">
        <v>6374</v>
      </c>
      <c r="S2259" s="81">
        <v>44999</v>
      </c>
      <c r="T2259" s="81">
        <v>45009</v>
      </c>
      <c r="U2259" s="81">
        <v>45014</v>
      </c>
      <c r="V2259" s="81">
        <v>45014</v>
      </c>
      <c r="W2259" s="81" t="s">
        <v>1216</v>
      </c>
    </row>
    <row r="2260" spans="1:23" ht="38.25" x14ac:dyDescent="0.2">
      <c r="A2260" s="138" t="s">
        <v>7</v>
      </c>
      <c r="B2260" s="58" t="s">
        <v>6154</v>
      </c>
      <c r="C2260" s="100" t="s">
        <v>472</v>
      </c>
      <c r="D2260" s="56">
        <v>3131202</v>
      </c>
      <c r="E2260" s="58" t="s">
        <v>5359</v>
      </c>
      <c r="F2260" s="56" t="s">
        <v>179</v>
      </c>
      <c r="G2260" s="79" t="s">
        <v>233</v>
      </c>
      <c r="H2260" s="138" t="s">
        <v>449</v>
      </c>
      <c r="I2260" s="76" t="s">
        <v>528</v>
      </c>
      <c r="J2260" s="116" t="s">
        <v>363</v>
      </c>
      <c r="K2260" s="81" t="s">
        <v>6752</v>
      </c>
      <c r="L2260" s="81" t="s">
        <v>5072</v>
      </c>
      <c r="M2260" s="81">
        <v>44945</v>
      </c>
      <c r="N2260" s="79" t="s">
        <v>6292</v>
      </c>
      <c r="O2260" s="81">
        <v>44823</v>
      </c>
      <c r="P2260" s="81">
        <v>44960</v>
      </c>
      <c r="Q2260" s="81">
        <v>44960</v>
      </c>
      <c r="R2260" s="81" t="s">
        <v>6374</v>
      </c>
      <c r="S2260" s="81">
        <v>44999</v>
      </c>
      <c r="T2260" s="81">
        <v>45009</v>
      </c>
      <c r="U2260" s="81">
        <v>45014</v>
      </c>
      <c r="V2260" s="81">
        <v>45014</v>
      </c>
      <c r="W2260" s="81" t="s">
        <v>1216</v>
      </c>
    </row>
    <row r="2261" spans="1:23" ht="38.25" x14ac:dyDescent="0.2">
      <c r="A2261" s="138" t="s">
        <v>7</v>
      </c>
      <c r="B2261" s="58" t="s">
        <v>6186</v>
      </c>
      <c r="C2261" s="100" t="s">
        <v>472</v>
      </c>
      <c r="D2261" s="56">
        <v>3131202</v>
      </c>
      <c r="E2261" s="58" t="s">
        <v>5359</v>
      </c>
      <c r="F2261" s="56" t="s">
        <v>179</v>
      </c>
      <c r="G2261" s="79" t="s">
        <v>233</v>
      </c>
      <c r="H2261" s="138" t="s">
        <v>449</v>
      </c>
      <c r="I2261" s="76" t="s">
        <v>528</v>
      </c>
      <c r="J2261" s="116" t="s">
        <v>363</v>
      </c>
      <c r="K2261" s="81" t="s">
        <v>6752</v>
      </c>
      <c r="L2261" s="81" t="s">
        <v>5072</v>
      </c>
      <c r="M2261" s="81">
        <v>44945</v>
      </c>
      <c r="N2261" s="79" t="s">
        <v>6292</v>
      </c>
      <c r="O2261" s="81">
        <v>44851</v>
      </c>
      <c r="P2261" s="81">
        <v>44960</v>
      </c>
      <c r="Q2261" s="81">
        <v>44960</v>
      </c>
      <c r="R2261" s="81" t="s">
        <v>6374</v>
      </c>
      <c r="S2261" s="81">
        <v>44999</v>
      </c>
      <c r="T2261" s="81">
        <v>45009</v>
      </c>
      <c r="U2261" s="81">
        <v>45014</v>
      </c>
      <c r="V2261" s="81">
        <v>45014</v>
      </c>
      <c r="W2261" s="81" t="s">
        <v>1216</v>
      </c>
    </row>
    <row r="2262" spans="1:23" ht="38.25" x14ac:dyDescent="0.2">
      <c r="A2262" s="138" t="s">
        <v>7</v>
      </c>
      <c r="B2262" s="58" t="s">
        <v>6198</v>
      </c>
      <c r="C2262" s="100" t="s">
        <v>472</v>
      </c>
      <c r="D2262" s="56">
        <v>3131202</v>
      </c>
      <c r="E2262" s="58" t="s">
        <v>5359</v>
      </c>
      <c r="F2262" s="56" t="s">
        <v>179</v>
      </c>
      <c r="G2262" s="79" t="s">
        <v>233</v>
      </c>
      <c r="H2262" s="138" t="s">
        <v>449</v>
      </c>
      <c r="I2262" s="76" t="s">
        <v>528</v>
      </c>
      <c r="J2262" s="116" t="s">
        <v>363</v>
      </c>
      <c r="K2262" s="81" t="s">
        <v>6752</v>
      </c>
      <c r="L2262" s="81" t="s">
        <v>5072</v>
      </c>
      <c r="M2262" s="81">
        <v>44945</v>
      </c>
      <c r="N2262" s="79" t="s">
        <v>6292</v>
      </c>
      <c r="O2262" s="81">
        <v>44866</v>
      </c>
      <c r="P2262" s="81">
        <v>44960</v>
      </c>
      <c r="Q2262" s="81">
        <v>44960</v>
      </c>
      <c r="R2262" s="81" t="s">
        <v>6374</v>
      </c>
      <c r="S2262" s="81">
        <v>44999</v>
      </c>
      <c r="T2262" s="81">
        <v>45009</v>
      </c>
      <c r="U2262" s="81">
        <v>45014</v>
      </c>
      <c r="V2262" s="81">
        <v>45014</v>
      </c>
      <c r="W2262" s="81" t="s">
        <v>1216</v>
      </c>
    </row>
    <row r="2263" spans="1:23" ht="38.25" x14ac:dyDescent="0.2">
      <c r="A2263" s="138" t="s">
        <v>7</v>
      </c>
      <c r="B2263" s="58" t="s">
        <v>6218</v>
      </c>
      <c r="C2263" s="100" t="s">
        <v>472</v>
      </c>
      <c r="D2263" s="56">
        <v>3131202</v>
      </c>
      <c r="E2263" s="58" t="s">
        <v>5359</v>
      </c>
      <c r="F2263" s="56" t="s">
        <v>179</v>
      </c>
      <c r="G2263" s="79" t="s">
        <v>233</v>
      </c>
      <c r="H2263" s="138" t="s">
        <v>449</v>
      </c>
      <c r="I2263" s="76" t="s">
        <v>528</v>
      </c>
      <c r="J2263" s="116" t="s">
        <v>363</v>
      </c>
      <c r="K2263" s="81" t="s">
        <v>6752</v>
      </c>
      <c r="L2263" s="81" t="s">
        <v>5072</v>
      </c>
      <c r="M2263" s="81">
        <v>44945</v>
      </c>
      <c r="N2263" s="79" t="s">
        <v>6292</v>
      </c>
      <c r="O2263" s="81">
        <v>44879</v>
      </c>
      <c r="P2263" s="81">
        <v>44960</v>
      </c>
      <c r="Q2263" s="81">
        <v>44960</v>
      </c>
      <c r="R2263" s="81" t="s">
        <v>6374</v>
      </c>
      <c r="S2263" s="81">
        <v>44999</v>
      </c>
      <c r="T2263" s="81">
        <v>45009</v>
      </c>
      <c r="U2263" s="81">
        <v>45014</v>
      </c>
      <c r="V2263" s="81">
        <v>45014</v>
      </c>
      <c r="W2263" s="81" t="s">
        <v>1216</v>
      </c>
    </row>
    <row r="2264" spans="1:23" ht="38.25" x14ac:dyDescent="0.2">
      <c r="A2264" s="138" t="s">
        <v>7</v>
      </c>
      <c r="B2264" s="58" t="s">
        <v>6244</v>
      </c>
      <c r="C2264" s="100" t="s">
        <v>472</v>
      </c>
      <c r="D2264" s="56">
        <v>3131202</v>
      </c>
      <c r="E2264" s="58" t="s">
        <v>5359</v>
      </c>
      <c r="F2264" s="56" t="s">
        <v>179</v>
      </c>
      <c r="G2264" s="79" t="s">
        <v>233</v>
      </c>
      <c r="H2264" s="138" t="s">
        <v>449</v>
      </c>
      <c r="I2264" s="76" t="s">
        <v>528</v>
      </c>
      <c r="J2264" s="116" t="s">
        <v>363</v>
      </c>
      <c r="K2264" s="81" t="s">
        <v>6752</v>
      </c>
      <c r="L2264" s="81" t="s">
        <v>5072</v>
      </c>
      <c r="M2264" s="81">
        <v>44945</v>
      </c>
      <c r="N2264" s="79" t="s">
        <v>6292</v>
      </c>
      <c r="O2264" s="81">
        <v>44895</v>
      </c>
      <c r="P2264" s="81">
        <v>44960</v>
      </c>
      <c r="Q2264" s="81">
        <v>44960</v>
      </c>
      <c r="R2264" s="81" t="s">
        <v>6374</v>
      </c>
      <c r="S2264" s="81">
        <v>44999</v>
      </c>
      <c r="T2264" s="81">
        <v>45009</v>
      </c>
      <c r="U2264" s="81">
        <v>45014</v>
      </c>
      <c r="V2264" s="81">
        <v>45014</v>
      </c>
      <c r="W2264" s="81" t="s">
        <v>1216</v>
      </c>
    </row>
    <row r="2265" spans="1:23" ht="38.25" x14ac:dyDescent="0.2">
      <c r="A2265" s="138" t="s">
        <v>7</v>
      </c>
      <c r="B2265" s="58" t="s">
        <v>6256</v>
      </c>
      <c r="C2265" s="100" t="s">
        <v>472</v>
      </c>
      <c r="D2265" s="56">
        <v>3131202</v>
      </c>
      <c r="E2265" s="58" t="s">
        <v>5359</v>
      </c>
      <c r="F2265" s="56" t="s">
        <v>179</v>
      </c>
      <c r="G2265" s="79" t="s">
        <v>233</v>
      </c>
      <c r="H2265" s="138" t="s">
        <v>449</v>
      </c>
      <c r="I2265" s="76" t="s">
        <v>528</v>
      </c>
      <c r="J2265" s="116" t="s">
        <v>363</v>
      </c>
      <c r="K2265" s="81" t="s">
        <v>6752</v>
      </c>
      <c r="L2265" s="81" t="s">
        <v>5072</v>
      </c>
      <c r="M2265" s="81">
        <v>44945</v>
      </c>
      <c r="N2265" s="79" t="s">
        <v>6292</v>
      </c>
      <c r="O2265" s="81">
        <v>44564</v>
      </c>
      <c r="P2265" s="81">
        <v>44960</v>
      </c>
      <c r="Q2265" s="81">
        <v>44960</v>
      </c>
      <c r="R2265" s="81" t="s">
        <v>6374</v>
      </c>
      <c r="S2265" s="81">
        <v>44999</v>
      </c>
      <c r="T2265" s="81">
        <v>45009</v>
      </c>
      <c r="U2265" s="81">
        <v>45014</v>
      </c>
      <c r="V2265" s="81">
        <v>45014</v>
      </c>
      <c r="W2265" s="81" t="s">
        <v>1216</v>
      </c>
    </row>
    <row r="2266" spans="1:23" ht="38.25" x14ac:dyDescent="0.2">
      <c r="A2266" s="138" t="s">
        <v>11</v>
      </c>
      <c r="B2266" s="2" t="s">
        <v>6016</v>
      </c>
      <c r="C2266" s="100" t="s">
        <v>5096</v>
      </c>
      <c r="D2266" s="79" t="s">
        <v>563</v>
      </c>
      <c r="E2266" s="138" t="s">
        <v>820</v>
      </c>
      <c r="F2266" s="74" t="s">
        <v>180</v>
      </c>
      <c r="G2266" s="79" t="s">
        <v>5901</v>
      </c>
      <c r="H2266" s="138" t="s">
        <v>1162</v>
      </c>
      <c r="I2266" s="138" t="s">
        <v>6013</v>
      </c>
      <c r="J2266" s="1" t="s">
        <v>661</v>
      </c>
      <c r="K2266" s="81" t="s">
        <v>6752</v>
      </c>
      <c r="L2266" s="81" t="s">
        <v>5072</v>
      </c>
      <c r="M2266" s="81"/>
      <c r="N2266" s="79"/>
      <c r="O2266" s="81"/>
      <c r="P2266" s="81"/>
      <c r="Q2266" s="81"/>
      <c r="R2266" s="81"/>
      <c r="S2266" s="81"/>
      <c r="T2266" s="81"/>
      <c r="U2266" s="81"/>
      <c r="V2266" s="81"/>
      <c r="W2266" s="81"/>
    </row>
    <row r="2267" spans="1:23" ht="38.25" x14ac:dyDescent="0.2">
      <c r="A2267" s="138" t="s">
        <v>7</v>
      </c>
      <c r="B2267" s="2" t="s">
        <v>6017</v>
      </c>
      <c r="C2267" s="100" t="s">
        <v>5096</v>
      </c>
      <c r="D2267" s="79" t="s">
        <v>563</v>
      </c>
      <c r="E2267" s="138" t="s">
        <v>820</v>
      </c>
      <c r="F2267" s="74" t="s">
        <v>180</v>
      </c>
      <c r="G2267" s="79" t="s">
        <v>5964</v>
      </c>
      <c r="H2267" s="138" t="s">
        <v>451</v>
      </c>
      <c r="I2267" s="138" t="s">
        <v>6013</v>
      </c>
      <c r="J2267" s="138" t="s">
        <v>661</v>
      </c>
      <c r="K2267" s="81" t="s">
        <v>6752</v>
      </c>
      <c r="L2267" s="81" t="s">
        <v>5072</v>
      </c>
      <c r="M2267" s="81" t="s">
        <v>688</v>
      </c>
      <c r="N2267" s="79" t="s">
        <v>688</v>
      </c>
      <c r="O2267" s="81" t="s">
        <v>688</v>
      </c>
      <c r="P2267" s="81" t="s">
        <v>688</v>
      </c>
      <c r="Q2267" s="81" t="s">
        <v>688</v>
      </c>
      <c r="R2267" s="81" t="s">
        <v>688</v>
      </c>
      <c r="S2267" s="81" t="s">
        <v>688</v>
      </c>
      <c r="T2267" s="81" t="s">
        <v>688</v>
      </c>
      <c r="U2267" s="81" t="s">
        <v>688</v>
      </c>
      <c r="V2267" s="81" t="s">
        <v>688</v>
      </c>
      <c r="W2267" s="81" t="s">
        <v>519</v>
      </c>
    </row>
    <row r="2268" spans="1:23" x14ac:dyDescent="0.2">
      <c r="A2268" s="1" t="s">
        <v>7</v>
      </c>
      <c r="B2268" s="2" t="s">
        <v>5749</v>
      </c>
      <c r="C2268" s="100" t="s">
        <v>5101</v>
      </c>
      <c r="D2268" s="79" t="s">
        <v>1224</v>
      </c>
      <c r="E2268" s="138" t="s">
        <v>5931</v>
      </c>
      <c r="F2268" s="141" t="s">
        <v>179</v>
      </c>
      <c r="G2268" s="79" t="s">
        <v>5750</v>
      </c>
      <c r="H2268" s="1" t="s">
        <v>449</v>
      </c>
      <c r="I2268" s="1" t="s">
        <v>586</v>
      </c>
      <c r="J2268" s="1" t="s">
        <v>357</v>
      </c>
      <c r="K2268" s="81" t="s">
        <v>6752</v>
      </c>
      <c r="L2268" s="81" t="s">
        <v>5072</v>
      </c>
      <c r="M2268" s="81">
        <v>44616</v>
      </c>
      <c r="N2268" s="79" t="s">
        <v>5850</v>
      </c>
      <c r="O2268" s="81">
        <v>44614</v>
      </c>
      <c r="P2268" s="81">
        <v>44628</v>
      </c>
      <c r="Q2268" s="81" t="s">
        <v>688</v>
      </c>
      <c r="R2268" s="81" t="s">
        <v>688</v>
      </c>
      <c r="S2268" s="81" t="s">
        <v>688</v>
      </c>
      <c r="T2268" s="81">
        <v>44628</v>
      </c>
      <c r="U2268" s="81">
        <v>44636</v>
      </c>
      <c r="V2268" s="81">
        <v>45482</v>
      </c>
      <c r="W2268" s="81" t="s">
        <v>1216</v>
      </c>
    </row>
    <row r="2269" spans="1:23" ht="25.5" x14ac:dyDescent="0.2">
      <c r="A2269" s="138" t="s">
        <v>7</v>
      </c>
      <c r="B2269" s="223" t="s">
        <v>5751</v>
      </c>
      <c r="C2269" s="100" t="s">
        <v>1664</v>
      </c>
      <c r="D2269" s="141">
        <v>3131202</v>
      </c>
      <c r="E2269" s="223" t="s">
        <v>5359</v>
      </c>
      <c r="F2269" s="141" t="s">
        <v>179</v>
      </c>
      <c r="G2269" s="79" t="s">
        <v>5752</v>
      </c>
      <c r="H2269" s="138" t="s">
        <v>451</v>
      </c>
      <c r="I2269" s="76" t="s">
        <v>528</v>
      </c>
      <c r="J2269" s="116" t="s">
        <v>363</v>
      </c>
      <c r="K2269" s="81" t="s">
        <v>6752</v>
      </c>
      <c r="L2269" s="93" t="s">
        <v>5072</v>
      </c>
      <c r="M2269" s="163" t="s">
        <v>688</v>
      </c>
      <c r="N2269" s="163" t="s">
        <v>688</v>
      </c>
      <c r="O2269" s="81">
        <v>44936</v>
      </c>
      <c r="P2269" s="81">
        <v>44937</v>
      </c>
      <c r="Q2269" s="163" t="s">
        <v>688</v>
      </c>
      <c r="R2269" s="163" t="s">
        <v>688</v>
      </c>
      <c r="S2269" s="163" t="s">
        <v>688</v>
      </c>
      <c r="T2269" s="163" t="s">
        <v>688</v>
      </c>
      <c r="U2269" s="163" t="s">
        <v>688</v>
      </c>
      <c r="V2269" s="163" t="s">
        <v>688</v>
      </c>
      <c r="W2269" s="81" t="s">
        <v>363</v>
      </c>
    </row>
    <row r="2270" spans="1:23" x14ac:dyDescent="0.2">
      <c r="A2270" s="1" t="s">
        <v>7</v>
      </c>
      <c r="B2270" s="2" t="s">
        <v>5753</v>
      </c>
      <c r="C2270" s="100" t="s">
        <v>2755</v>
      </c>
      <c r="D2270" s="79" t="s">
        <v>572</v>
      </c>
      <c r="E2270" s="1" t="s">
        <v>4759</v>
      </c>
      <c r="F2270" s="141" t="s">
        <v>179</v>
      </c>
      <c r="G2270" s="79" t="s">
        <v>5754</v>
      </c>
      <c r="H2270" s="1" t="s">
        <v>451</v>
      </c>
      <c r="I2270" s="1"/>
      <c r="J2270" s="1" t="s">
        <v>5655</v>
      </c>
      <c r="K2270" s="81" t="s">
        <v>6752</v>
      </c>
      <c r="L2270" s="81" t="s">
        <v>5072</v>
      </c>
      <c r="M2270" s="81"/>
      <c r="N2270" s="79"/>
      <c r="O2270" s="81"/>
      <c r="P2270" s="81"/>
      <c r="Q2270" s="81"/>
      <c r="R2270" s="81"/>
      <c r="S2270" s="81"/>
      <c r="T2270" s="81"/>
      <c r="U2270" s="81"/>
      <c r="V2270" s="81"/>
      <c r="W2270" s="81"/>
    </row>
    <row r="2271" spans="1:23" x14ac:dyDescent="0.2">
      <c r="A2271" s="1" t="s">
        <v>7</v>
      </c>
      <c r="B2271" s="2" t="s">
        <v>5755</v>
      </c>
      <c r="C2271" s="100" t="s">
        <v>5126</v>
      </c>
      <c r="D2271" s="79" t="s">
        <v>848</v>
      </c>
      <c r="E2271" s="138" t="s">
        <v>4613</v>
      </c>
      <c r="F2271" s="74" t="s">
        <v>180</v>
      </c>
      <c r="G2271" s="79" t="s">
        <v>5758</v>
      </c>
      <c r="H2271" s="138" t="s">
        <v>1162</v>
      </c>
      <c r="I2271" s="1"/>
      <c r="J2271" s="1" t="s">
        <v>520</v>
      </c>
      <c r="K2271" s="81">
        <v>45775</v>
      </c>
      <c r="L2271" s="81" t="s">
        <v>7332</v>
      </c>
      <c r="M2271" s="81">
        <v>45922</v>
      </c>
      <c r="N2271" s="79" t="s">
        <v>7686</v>
      </c>
      <c r="O2271" s="81"/>
      <c r="P2271" s="81">
        <v>45940</v>
      </c>
      <c r="Q2271" s="81" t="s">
        <v>688</v>
      </c>
      <c r="R2271" s="81" t="s">
        <v>688</v>
      </c>
      <c r="S2271" s="81" t="s">
        <v>688</v>
      </c>
      <c r="T2271" s="81">
        <v>45940</v>
      </c>
      <c r="U2271" s="81">
        <v>45944</v>
      </c>
      <c r="V2271" s="81">
        <v>45944</v>
      </c>
      <c r="W2271" s="81" t="s">
        <v>519</v>
      </c>
    </row>
    <row r="2272" spans="1:23" x14ac:dyDescent="0.2">
      <c r="A2272" s="138" t="s">
        <v>7</v>
      </c>
      <c r="B2272" s="2" t="s">
        <v>5760</v>
      </c>
      <c r="C2272" s="100" t="s">
        <v>4022</v>
      </c>
      <c r="D2272" s="79" t="s">
        <v>563</v>
      </c>
      <c r="E2272" s="138" t="s">
        <v>5762</v>
      </c>
      <c r="F2272" s="74" t="s">
        <v>180</v>
      </c>
      <c r="G2272" s="79" t="s">
        <v>5788</v>
      </c>
      <c r="H2272" s="138" t="s">
        <v>451</v>
      </c>
      <c r="I2272" s="138" t="s">
        <v>520</v>
      </c>
      <c r="J2272" s="138" t="s">
        <v>520</v>
      </c>
      <c r="K2272" s="81" t="s">
        <v>6752</v>
      </c>
      <c r="L2272" s="81" t="s">
        <v>5072</v>
      </c>
      <c r="M2272" s="81" t="s">
        <v>688</v>
      </c>
      <c r="N2272" s="79" t="s">
        <v>688</v>
      </c>
      <c r="O2272" s="81" t="s">
        <v>688</v>
      </c>
      <c r="P2272" s="81" t="s">
        <v>688</v>
      </c>
      <c r="Q2272" s="81" t="s">
        <v>688</v>
      </c>
      <c r="R2272" s="81" t="s">
        <v>688</v>
      </c>
      <c r="S2272" s="81" t="s">
        <v>688</v>
      </c>
      <c r="T2272" s="81" t="s">
        <v>688</v>
      </c>
      <c r="U2272" s="81" t="s">
        <v>688</v>
      </c>
      <c r="V2272" s="81" t="s">
        <v>688</v>
      </c>
      <c r="W2272" s="81" t="s">
        <v>519</v>
      </c>
    </row>
    <row r="2273" spans="1:23" x14ac:dyDescent="0.2">
      <c r="A2273" s="138" t="s">
        <v>7</v>
      </c>
      <c r="B2273" s="2" t="s">
        <v>5761</v>
      </c>
      <c r="C2273" s="100" t="s">
        <v>4036</v>
      </c>
      <c r="D2273" s="79" t="s">
        <v>563</v>
      </c>
      <c r="E2273" s="138" t="s">
        <v>564</v>
      </c>
      <c r="F2273" s="74" t="s">
        <v>180</v>
      </c>
      <c r="G2273" s="79" t="s">
        <v>5796</v>
      </c>
      <c r="H2273" s="138" t="s">
        <v>451</v>
      </c>
      <c r="I2273" s="138" t="s">
        <v>520</v>
      </c>
      <c r="J2273" s="138" t="s">
        <v>520</v>
      </c>
      <c r="K2273" s="81" t="s">
        <v>6752</v>
      </c>
      <c r="L2273" s="81" t="s">
        <v>5072</v>
      </c>
      <c r="M2273" s="81" t="s">
        <v>688</v>
      </c>
      <c r="N2273" s="79" t="s">
        <v>688</v>
      </c>
      <c r="O2273" s="81" t="s">
        <v>688</v>
      </c>
      <c r="P2273" s="81" t="s">
        <v>688</v>
      </c>
      <c r="Q2273" s="81" t="s">
        <v>688</v>
      </c>
      <c r="R2273" s="81" t="s">
        <v>688</v>
      </c>
      <c r="S2273" s="81" t="s">
        <v>688</v>
      </c>
      <c r="T2273" s="81" t="s">
        <v>688</v>
      </c>
      <c r="U2273" s="81" t="s">
        <v>688</v>
      </c>
      <c r="V2273" s="81" t="s">
        <v>688</v>
      </c>
      <c r="W2273" s="81" t="s">
        <v>519</v>
      </c>
    </row>
    <row r="2274" spans="1:23" x14ac:dyDescent="0.2">
      <c r="A2274" s="138" t="s">
        <v>7</v>
      </c>
      <c r="B2274" s="2" t="s">
        <v>5767</v>
      </c>
      <c r="C2274" s="100" t="s">
        <v>5100</v>
      </c>
      <c r="D2274" s="79" t="s">
        <v>1365</v>
      </c>
      <c r="E2274" s="138" t="s">
        <v>5768</v>
      </c>
      <c r="F2274" s="141" t="s">
        <v>179</v>
      </c>
      <c r="G2274" s="79"/>
      <c r="H2274" s="138" t="s">
        <v>449</v>
      </c>
      <c r="I2274" s="138"/>
      <c r="J2274" s="138" t="s">
        <v>5655</v>
      </c>
      <c r="K2274" s="81" t="s">
        <v>6752</v>
      </c>
      <c r="L2274" s="81" t="s">
        <v>5072</v>
      </c>
      <c r="M2274" s="81">
        <v>44686</v>
      </c>
      <c r="N2274" s="79" t="s">
        <v>5944</v>
      </c>
      <c r="O2274" s="81">
        <v>44693</v>
      </c>
      <c r="P2274" s="81">
        <v>44694</v>
      </c>
      <c r="Q2274" s="81" t="s">
        <v>688</v>
      </c>
      <c r="R2274" s="81" t="s">
        <v>688</v>
      </c>
      <c r="S2274" s="81" t="s">
        <v>688</v>
      </c>
      <c r="T2274" s="81">
        <v>44694</v>
      </c>
      <c r="U2274" s="81">
        <v>44699</v>
      </c>
      <c r="V2274" s="81">
        <v>44826</v>
      </c>
      <c r="W2274" s="81" t="s">
        <v>1216</v>
      </c>
    </row>
    <row r="2275" spans="1:23" x14ac:dyDescent="0.2">
      <c r="A2275" s="1" t="s">
        <v>7</v>
      </c>
      <c r="B2275" s="2" t="s">
        <v>5770</v>
      </c>
      <c r="C2275" s="100" t="s">
        <v>2758</v>
      </c>
      <c r="D2275" s="79" t="s">
        <v>1844</v>
      </c>
      <c r="E2275" s="1" t="s">
        <v>1845</v>
      </c>
      <c r="F2275" s="141" t="s">
        <v>179</v>
      </c>
      <c r="G2275" s="79" t="s">
        <v>5771</v>
      </c>
      <c r="H2275" s="1" t="s">
        <v>451</v>
      </c>
      <c r="I2275" s="1"/>
      <c r="J2275" s="1" t="s">
        <v>5655</v>
      </c>
      <c r="K2275" s="81" t="s">
        <v>6752</v>
      </c>
      <c r="L2275" s="81" t="s">
        <v>5072</v>
      </c>
      <c r="M2275" s="81"/>
      <c r="N2275" s="79"/>
      <c r="O2275" s="81">
        <v>44602</v>
      </c>
      <c r="P2275" s="81"/>
      <c r="Q2275" s="81"/>
      <c r="R2275" s="81"/>
      <c r="S2275" s="81"/>
      <c r="T2275" s="81"/>
      <c r="U2275" s="81"/>
      <c r="V2275" s="81"/>
      <c r="W2275" s="81" t="s">
        <v>5655</v>
      </c>
    </row>
    <row r="2276" spans="1:23" ht="25.5" x14ac:dyDescent="0.2">
      <c r="A2276" s="1" t="s">
        <v>7</v>
      </c>
      <c r="B2276" s="2" t="s">
        <v>5772</v>
      </c>
      <c r="C2276" s="100" t="s">
        <v>2750</v>
      </c>
      <c r="D2276" s="79" t="s">
        <v>578</v>
      </c>
      <c r="E2276" s="138" t="s">
        <v>4405</v>
      </c>
      <c r="F2276" s="74" t="s">
        <v>180</v>
      </c>
      <c r="G2276" s="79" t="s">
        <v>5880</v>
      </c>
      <c r="H2276" s="138" t="s">
        <v>449</v>
      </c>
      <c r="I2276" s="1" t="s">
        <v>556</v>
      </c>
      <c r="J2276" s="1" t="s">
        <v>3864</v>
      </c>
      <c r="K2276" s="81" t="s">
        <v>6752</v>
      </c>
      <c r="L2276" s="81" t="s">
        <v>5072</v>
      </c>
      <c r="M2276" s="81" t="s">
        <v>6033</v>
      </c>
      <c r="N2276" s="79" t="s">
        <v>5914</v>
      </c>
      <c r="O2276" s="81">
        <v>44663</v>
      </c>
      <c r="P2276" s="81">
        <v>44755</v>
      </c>
      <c r="Q2276" s="81" t="s">
        <v>688</v>
      </c>
      <c r="R2276" s="81" t="s">
        <v>688</v>
      </c>
      <c r="S2276" s="81" t="s">
        <v>688</v>
      </c>
      <c r="T2276" s="81">
        <v>44755</v>
      </c>
      <c r="U2276" s="81">
        <v>44760</v>
      </c>
      <c r="V2276" s="81">
        <v>44887</v>
      </c>
      <c r="W2276" s="81" t="s">
        <v>661</v>
      </c>
    </row>
    <row r="2277" spans="1:23" x14ac:dyDescent="0.2">
      <c r="A2277" s="1" t="s">
        <v>448</v>
      </c>
      <c r="B2277" s="2" t="s">
        <v>5774</v>
      </c>
      <c r="C2277" s="100" t="s">
        <v>5484</v>
      </c>
      <c r="D2277" s="79" t="s">
        <v>655</v>
      </c>
      <c r="E2277" s="1" t="s">
        <v>3751</v>
      </c>
      <c r="F2277" s="141" t="s">
        <v>179</v>
      </c>
      <c r="G2277" s="79" t="s">
        <v>5775</v>
      </c>
      <c r="H2277" s="1" t="s">
        <v>449</v>
      </c>
      <c r="I2277" s="1"/>
      <c r="J2277" s="1" t="s">
        <v>7361</v>
      </c>
      <c r="K2277" s="81">
        <v>45743</v>
      </c>
      <c r="L2277" s="81" t="s">
        <v>7332</v>
      </c>
      <c r="M2277" s="81">
        <v>45818</v>
      </c>
      <c r="N2277" s="79" t="s">
        <v>7494</v>
      </c>
      <c r="O2277" s="81">
        <v>45826</v>
      </c>
      <c r="P2277" s="81">
        <v>45845</v>
      </c>
      <c r="Q2277" s="81" t="s">
        <v>688</v>
      </c>
      <c r="R2277" s="81" t="s">
        <v>688</v>
      </c>
      <c r="S2277" s="81" t="s">
        <v>688</v>
      </c>
      <c r="T2277" s="81">
        <v>45852</v>
      </c>
      <c r="U2277" s="81"/>
      <c r="V2277" s="81"/>
      <c r="W2277" s="81"/>
    </row>
    <row r="2278" spans="1:23" ht="63.75" x14ac:dyDescent="0.2">
      <c r="A2278" s="138" t="s">
        <v>7</v>
      </c>
      <c r="B2278" s="2" t="s">
        <v>5781</v>
      </c>
      <c r="C2278" s="100" t="s">
        <v>476</v>
      </c>
      <c r="D2278" s="79" t="s">
        <v>544</v>
      </c>
      <c r="E2278" s="138" t="s">
        <v>5783</v>
      </c>
      <c r="F2278" s="141" t="s">
        <v>179</v>
      </c>
      <c r="G2278" s="79"/>
      <c r="H2278" s="138" t="s">
        <v>1162</v>
      </c>
      <c r="I2278" s="138"/>
      <c r="J2278" s="138" t="s">
        <v>3619</v>
      </c>
      <c r="K2278" s="81" t="s">
        <v>6752</v>
      </c>
      <c r="L2278" s="81" t="s">
        <v>5072</v>
      </c>
      <c r="M2278" s="81">
        <v>44727</v>
      </c>
      <c r="N2278" s="197" t="s">
        <v>6471</v>
      </c>
      <c r="O2278" s="81">
        <v>44732</v>
      </c>
      <c r="P2278" s="81">
        <v>45097</v>
      </c>
      <c r="Q2278" s="81">
        <v>44819</v>
      </c>
      <c r="R2278" s="81" t="s">
        <v>6160</v>
      </c>
      <c r="S2278" s="81">
        <v>44861</v>
      </c>
      <c r="T2278" s="81" t="s">
        <v>688</v>
      </c>
      <c r="U2278" s="81" t="s">
        <v>688</v>
      </c>
      <c r="V2278" s="81" t="s">
        <v>688</v>
      </c>
      <c r="W2278" s="81" t="s">
        <v>1216</v>
      </c>
    </row>
    <row r="2279" spans="1:23" x14ac:dyDescent="0.2">
      <c r="A2279" s="138" t="s">
        <v>7</v>
      </c>
      <c r="B2279" s="2" t="s">
        <v>5782</v>
      </c>
      <c r="C2279" s="100" t="s">
        <v>476</v>
      </c>
      <c r="D2279" s="79" t="s">
        <v>544</v>
      </c>
      <c r="E2279" s="138" t="s">
        <v>5783</v>
      </c>
      <c r="F2279" s="141" t="s">
        <v>179</v>
      </c>
      <c r="G2279" s="79"/>
      <c r="H2279" s="138" t="s">
        <v>451</v>
      </c>
      <c r="I2279" s="138"/>
      <c r="J2279" s="138" t="s">
        <v>363</v>
      </c>
      <c r="K2279" s="81" t="s">
        <v>6752</v>
      </c>
      <c r="L2279" s="81" t="s">
        <v>5072</v>
      </c>
      <c r="M2279" s="81"/>
      <c r="N2279" s="91"/>
      <c r="O2279" s="81">
        <v>44602</v>
      </c>
      <c r="P2279" s="81"/>
      <c r="Q2279" s="81"/>
      <c r="R2279" s="81"/>
      <c r="S2279" s="81"/>
      <c r="T2279" s="81"/>
      <c r="U2279" s="81"/>
      <c r="V2279" s="81"/>
      <c r="W2279" s="81" t="s">
        <v>1216</v>
      </c>
    </row>
    <row r="2280" spans="1:23" x14ac:dyDescent="0.2">
      <c r="A2280" s="1" t="s">
        <v>7</v>
      </c>
      <c r="B2280" s="2" t="s">
        <v>5784</v>
      </c>
      <c r="C2280" s="100" t="s">
        <v>4965</v>
      </c>
      <c r="D2280" s="79" t="s">
        <v>2874</v>
      </c>
      <c r="E2280" s="138" t="s">
        <v>132</v>
      </c>
      <c r="F2280" s="74" t="s">
        <v>180</v>
      </c>
      <c r="G2280" s="79" t="s">
        <v>5809</v>
      </c>
      <c r="H2280" s="1" t="s">
        <v>1162</v>
      </c>
      <c r="I2280" s="138" t="s">
        <v>4951</v>
      </c>
      <c r="J2280" s="138" t="s">
        <v>3864</v>
      </c>
      <c r="K2280" s="81" t="s">
        <v>6752</v>
      </c>
      <c r="L2280" s="81" t="s">
        <v>5072</v>
      </c>
      <c r="M2280" s="81">
        <v>45097</v>
      </c>
      <c r="N2280" s="79" t="s">
        <v>6479</v>
      </c>
      <c r="O2280" s="81">
        <v>45097</v>
      </c>
      <c r="P2280" s="81">
        <v>45369</v>
      </c>
      <c r="Q2280" s="81" t="s">
        <v>688</v>
      </c>
      <c r="R2280" s="81" t="s">
        <v>688</v>
      </c>
      <c r="S2280" s="81" t="s">
        <v>688</v>
      </c>
      <c r="T2280" s="81">
        <v>45369</v>
      </c>
      <c r="U2280" s="81">
        <v>45369</v>
      </c>
      <c r="V2280" s="81">
        <v>45370</v>
      </c>
      <c r="W2280" s="81" t="s">
        <v>6917</v>
      </c>
    </row>
    <row r="2281" spans="1:23" x14ac:dyDescent="0.2">
      <c r="A2281" s="1" t="s">
        <v>11</v>
      </c>
      <c r="B2281" s="2" t="s">
        <v>5786</v>
      </c>
      <c r="C2281" s="100" t="s">
        <v>2770</v>
      </c>
      <c r="D2281" s="79" t="s">
        <v>645</v>
      </c>
      <c r="E2281" s="138" t="s">
        <v>5635</v>
      </c>
      <c r="F2281" s="74" t="s">
        <v>180</v>
      </c>
      <c r="G2281" s="79" t="s">
        <v>5788</v>
      </c>
      <c r="H2281" s="138" t="s">
        <v>1162</v>
      </c>
      <c r="I2281" s="1" t="s">
        <v>1946</v>
      </c>
      <c r="J2281" s="1" t="s">
        <v>661</v>
      </c>
      <c r="K2281" s="81" t="s">
        <v>6752</v>
      </c>
      <c r="L2281" s="81" t="s">
        <v>5072</v>
      </c>
      <c r="M2281" s="81">
        <v>45097</v>
      </c>
      <c r="N2281" s="79" t="s">
        <v>6474</v>
      </c>
      <c r="O2281" s="81">
        <v>45097</v>
      </c>
      <c r="P2281" s="93">
        <v>45415</v>
      </c>
      <c r="Q2281" s="81"/>
      <c r="R2281" s="81"/>
      <c r="S2281" s="81"/>
      <c r="T2281" s="81"/>
      <c r="U2281" s="81"/>
      <c r="V2281" s="81"/>
      <c r="W2281" s="81"/>
    </row>
    <row r="2282" spans="1:23" x14ac:dyDescent="0.2">
      <c r="A2282" s="1" t="s">
        <v>7</v>
      </c>
      <c r="B2282" s="2" t="s">
        <v>5787</v>
      </c>
      <c r="C2282" s="100" t="s">
        <v>2739</v>
      </c>
      <c r="D2282" s="79" t="s">
        <v>882</v>
      </c>
      <c r="E2282" s="138" t="s">
        <v>5042</v>
      </c>
      <c r="F2282" s="74" t="s">
        <v>180</v>
      </c>
      <c r="G2282" s="79" t="s">
        <v>5788</v>
      </c>
      <c r="H2282" s="138" t="s">
        <v>1162</v>
      </c>
      <c r="I2282" s="1" t="s">
        <v>1946</v>
      </c>
      <c r="J2282" s="138" t="s">
        <v>661</v>
      </c>
      <c r="K2282" s="81" t="s">
        <v>6752</v>
      </c>
      <c r="L2282" s="81" t="s">
        <v>5072</v>
      </c>
      <c r="M2282" s="81">
        <v>45097</v>
      </c>
      <c r="N2282" s="79" t="s">
        <v>6472</v>
      </c>
      <c r="O2282" s="81">
        <v>45097</v>
      </c>
      <c r="P2282" s="81">
        <v>45359</v>
      </c>
      <c r="Q2282" s="81" t="s">
        <v>688</v>
      </c>
      <c r="R2282" s="81" t="s">
        <v>688</v>
      </c>
      <c r="S2282" s="81" t="s">
        <v>688</v>
      </c>
      <c r="T2282" s="81">
        <v>45359</v>
      </c>
      <c r="U2282" s="81">
        <v>45371</v>
      </c>
      <c r="V2282" s="81">
        <v>45464</v>
      </c>
      <c r="W2282" s="81" t="s">
        <v>519</v>
      </c>
    </row>
    <row r="2283" spans="1:23" x14ac:dyDescent="0.2">
      <c r="A2283" s="138" t="s">
        <v>448</v>
      </c>
      <c r="B2283" s="2" t="s">
        <v>5789</v>
      </c>
      <c r="C2283" s="100" t="s">
        <v>2770</v>
      </c>
      <c r="D2283" s="79" t="s">
        <v>645</v>
      </c>
      <c r="E2283" s="138" t="s">
        <v>5635</v>
      </c>
      <c r="F2283" s="74" t="s">
        <v>180</v>
      </c>
      <c r="G2283" s="79" t="s">
        <v>5788</v>
      </c>
      <c r="H2283" s="138" t="s">
        <v>1162</v>
      </c>
      <c r="I2283" s="138" t="s">
        <v>1946</v>
      </c>
      <c r="J2283" s="138" t="s">
        <v>661</v>
      </c>
      <c r="K2283" s="81" t="s">
        <v>6752</v>
      </c>
      <c r="L2283" s="81" t="s">
        <v>5072</v>
      </c>
      <c r="M2283" s="81">
        <v>45414</v>
      </c>
      <c r="N2283" s="79" t="s">
        <v>7010</v>
      </c>
      <c r="O2283" s="81">
        <v>45436</v>
      </c>
      <c r="P2283" s="81">
        <v>45922</v>
      </c>
      <c r="Q2283" s="81" t="s">
        <v>688</v>
      </c>
      <c r="R2283" s="81" t="s">
        <v>688</v>
      </c>
      <c r="S2283" s="81" t="s">
        <v>688</v>
      </c>
      <c r="T2283" s="81"/>
      <c r="U2283" s="81"/>
      <c r="V2283" s="81"/>
      <c r="W2283" s="81"/>
    </row>
    <row r="2284" spans="1:23" x14ac:dyDescent="0.2">
      <c r="A2284" s="138" t="s">
        <v>448</v>
      </c>
      <c r="B2284" s="2" t="s">
        <v>5791</v>
      </c>
      <c r="C2284" s="100" t="s">
        <v>5792</v>
      </c>
      <c r="D2284" s="79" t="s">
        <v>2874</v>
      </c>
      <c r="E2284" s="138" t="s">
        <v>132</v>
      </c>
      <c r="F2284" s="74" t="s">
        <v>180</v>
      </c>
      <c r="G2284" s="79" t="s">
        <v>5817</v>
      </c>
      <c r="H2284" s="1" t="s">
        <v>1162</v>
      </c>
      <c r="I2284" s="138" t="s">
        <v>4951</v>
      </c>
      <c r="J2284" s="138" t="s">
        <v>3864</v>
      </c>
      <c r="K2284" s="81" t="s">
        <v>6752</v>
      </c>
      <c r="L2284" s="81" t="s">
        <v>5072</v>
      </c>
      <c r="M2284" s="81">
        <v>45348</v>
      </c>
      <c r="N2284" s="79" t="s">
        <v>7624</v>
      </c>
      <c r="O2284" s="81"/>
      <c r="P2284" s="81">
        <v>45897</v>
      </c>
      <c r="Q2284" s="81" t="s">
        <v>688</v>
      </c>
      <c r="R2284" s="81" t="s">
        <v>688</v>
      </c>
      <c r="S2284" s="81" t="s">
        <v>688</v>
      </c>
      <c r="T2284" s="81">
        <v>45897</v>
      </c>
      <c r="U2284" s="81"/>
      <c r="V2284" s="81"/>
      <c r="W2284" s="81"/>
    </row>
    <row r="2285" spans="1:23" x14ac:dyDescent="0.2">
      <c r="A2285" s="138" t="s">
        <v>448</v>
      </c>
      <c r="B2285" s="2" t="s">
        <v>5800</v>
      </c>
      <c r="C2285" s="100" t="s">
        <v>5091</v>
      </c>
      <c r="D2285" s="79" t="s">
        <v>560</v>
      </c>
      <c r="E2285" s="1" t="s">
        <v>5801</v>
      </c>
      <c r="F2285" s="74" t="s">
        <v>180</v>
      </c>
      <c r="G2285" s="79" t="s">
        <v>5802</v>
      </c>
      <c r="H2285" s="1" t="s">
        <v>1162</v>
      </c>
      <c r="I2285" s="1" t="s">
        <v>782</v>
      </c>
      <c r="J2285" s="1" t="s">
        <v>394</v>
      </c>
      <c r="K2285" s="81" t="s">
        <v>6752</v>
      </c>
      <c r="L2285" s="81" t="s">
        <v>5072</v>
      </c>
      <c r="M2285" s="81" t="s">
        <v>7588</v>
      </c>
      <c r="N2285" s="79" t="s">
        <v>7589</v>
      </c>
      <c r="O2285" s="81"/>
      <c r="P2285" s="81" t="s">
        <v>7590</v>
      </c>
      <c r="Q2285" s="81"/>
      <c r="R2285" s="81"/>
      <c r="S2285" s="81"/>
      <c r="T2285" s="81" t="s">
        <v>7590</v>
      </c>
      <c r="U2285" s="81"/>
      <c r="V2285" s="81"/>
      <c r="W2285" s="81"/>
    </row>
    <row r="2286" spans="1:23" ht="25.5" x14ac:dyDescent="0.2">
      <c r="A2286" s="138" t="s">
        <v>7</v>
      </c>
      <c r="B2286" s="2" t="s">
        <v>5803</v>
      </c>
      <c r="C2286" s="100" t="s">
        <v>4041</v>
      </c>
      <c r="D2286" s="79" t="s">
        <v>563</v>
      </c>
      <c r="E2286" s="138" t="s">
        <v>5762</v>
      </c>
      <c r="F2286" s="74" t="s">
        <v>180</v>
      </c>
      <c r="G2286" s="79" t="s">
        <v>5804</v>
      </c>
      <c r="H2286" s="138" t="s">
        <v>451</v>
      </c>
      <c r="I2286" s="138" t="s">
        <v>520</v>
      </c>
      <c r="J2286" s="138" t="s">
        <v>4050</v>
      </c>
      <c r="K2286" s="81" t="s">
        <v>6752</v>
      </c>
      <c r="L2286" s="81" t="s">
        <v>5072</v>
      </c>
      <c r="M2286" s="81" t="s">
        <v>688</v>
      </c>
      <c r="N2286" s="79" t="s">
        <v>688</v>
      </c>
      <c r="O2286" s="81">
        <v>44888</v>
      </c>
      <c r="P2286" s="81" t="s">
        <v>688</v>
      </c>
      <c r="Q2286" s="81" t="s">
        <v>688</v>
      </c>
      <c r="R2286" s="81" t="s">
        <v>688</v>
      </c>
      <c r="S2286" s="81" t="s">
        <v>688</v>
      </c>
      <c r="T2286" s="81" t="s">
        <v>688</v>
      </c>
      <c r="U2286" s="81" t="s">
        <v>688</v>
      </c>
      <c r="V2286" s="81" t="s">
        <v>688</v>
      </c>
      <c r="W2286" s="81" t="s">
        <v>519</v>
      </c>
    </row>
    <row r="2287" spans="1:23" x14ac:dyDescent="0.2">
      <c r="A2287" s="1" t="s">
        <v>5045</v>
      </c>
      <c r="B2287" s="2" t="s">
        <v>5806</v>
      </c>
      <c r="C2287" s="121" t="s">
        <v>2759</v>
      </c>
      <c r="D2287" s="91" t="s">
        <v>533</v>
      </c>
      <c r="E2287" s="76" t="s">
        <v>5807</v>
      </c>
      <c r="F2287" s="142" t="s">
        <v>179</v>
      </c>
      <c r="G2287" s="79"/>
      <c r="H2287" s="1" t="s">
        <v>449</v>
      </c>
      <c r="I2287" s="1"/>
      <c r="J2287" s="76" t="s">
        <v>5655</v>
      </c>
      <c r="K2287" s="81" t="s">
        <v>6752</v>
      </c>
      <c r="L2287" s="81" t="s">
        <v>5072</v>
      </c>
      <c r="M2287" s="81">
        <v>44686</v>
      </c>
      <c r="N2287" s="79" t="s">
        <v>5943</v>
      </c>
      <c r="O2287" s="81">
        <v>44691</v>
      </c>
      <c r="P2287" s="81">
        <v>44693</v>
      </c>
      <c r="Q2287" s="81" t="s">
        <v>688</v>
      </c>
      <c r="R2287" s="81" t="s">
        <v>688</v>
      </c>
      <c r="S2287" s="81" t="s">
        <v>688</v>
      </c>
      <c r="T2287" s="81">
        <v>44694</v>
      </c>
      <c r="U2287" s="81">
        <v>44698</v>
      </c>
      <c r="V2287" s="81"/>
      <c r="W2287" s="81"/>
    </row>
    <row r="2288" spans="1:23" x14ac:dyDescent="0.2">
      <c r="A2288" s="1" t="s">
        <v>7</v>
      </c>
      <c r="B2288" s="2" t="s">
        <v>5814</v>
      </c>
      <c r="C2288" s="100" t="s">
        <v>5101</v>
      </c>
      <c r="D2288" s="79" t="s">
        <v>1224</v>
      </c>
      <c r="E2288" s="138" t="s">
        <v>5931</v>
      </c>
      <c r="F2288" s="141" t="s">
        <v>179</v>
      </c>
      <c r="G2288" s="79" t="s">
        <v>5815</v>
      </c>
      <c r="H2288" s="1" t="s">
        <v>449</v>
      </c>
      <c r="I2288" s="1" t="s">
        <v>586</v>
      </c>
      <c r="J2288" s="1" t="s">
        <v>357</v>
      </c>
      <c r="K2288" s="81" t="s">
        <v>6752</v>
      </c>
      <c r="L2288" s="81" t="s">
        <v>5072</v>
      </c>
      <c r="M2288" s="81">
        <v>44630</v>
      </c>
      <c r="N2288" s="79" t="s">
        <v>5869</v>
      </c>
      <c r="O2288" s="81">
        <v>44635</v>
      </c>
      <c r="P2288" s="81">
        <v>44636</v>
      </c>
      <c r="Q2288" s="81" t="s">
        <v>688</v>
      </c>
      <c r="R2288" s="81" t="s">
        <v>688</v>
      </c>
      <c r="S2288" s="81" t="s">
        <v>688</v>
      </c>
      <c r="T2288" s="81">
        <v>44636</v>
      </c>
      <c r="U2288" s="81">
        <v>44637</v>
      </c>
      <c r="V2288" s="81">
        <v>44826</v>
      </c>
      <c r="W2288" s="81" t="s">
        <v>1216</v>
      </c>
    </row>
    <row r="2289" spans="1:23" ht="13.5" customHeight="1" x14ac:dyDescent="0.2">
      <c r="A2289" s="1" t="s">
        <v>11</v>
      </c>
      <c r="B2289" s="2" t="s">
        <v>5816</v>
      </c>
      <c r="C2289" s="100" t="s">
        <v>2739</v>
      </c>
      <c r="D2289" s="79" t="s">
        <v>882</v>
      </c>
      <c r="E2289" s="138" t="s">
        <v>5042</v>
      </c>
      <c r="F2289" s="74" t="s">
        <v>180</v>
      </c>
      <c r="G2289" s="79" t="s">
        <v>5815</v>
      </c>
      <c r="H2289" s="138" t="s">
        <v>1162</v>
      </c>
      <c r="I2289" s="138" t="s">
        <v>1946</v>
      </c>
      <c r="J2289" s="138" t="s">
        <v>661</v>
      </c>
      <c r="K2289" s="81" t="s">
        <v>6752</v>
      </c>
      <c r="L2289" s="81" t="s">
        <v>5072</v>
      </c>
      <c r="M2289" s="81">
        <v>45097</v>
      </c>
      <c r="N2289" s="79" t="s">
        <v>6483</v>
      </c>
      <c r="O2289" s="81">
        <v>45097</v>
      </c>
      <c r="P2289" s="93" t="s">
        <v>7004</v>
      </c>
      <c r="Q2289" s="81"/>
      <c r="R2289" s="81"/>
      <c r="S2289" s="81"/>
      <c r="T2289" s="81"/>
      <c r="U2289" s="81"/>
      <c r="V2289" s="81"/>
      <c r="W2289" s="81"/>
    </row>
    <row r="2290" spans="1:23" x14ac:dyDescent="0.2">
      <c r="A2290" s="1" t="s">
        <v>7</v>
      </c>
      <c r="B2290" s="2" t="s">
        <v>5818</v>
      </c>
      <c r="C2290" s="100" t="s">
        <v>5145</v>
      </c>
      <c r="D2290" s="79" t="s">
        <v>714</v>
      </c>
      <c r="E2290" s="138" t="s">
        <v>132</v>
      </c>
      <c r="F2290" s="74" t="s">
        <v>180</v>
      </c>
      <c r="G2290" s="79" t="s">
        <v>5717</v>
      </c>
      <c r="H2290" s="138" t="s">
        <v>449</v>
      </c>
      <c r="I2290" s="1" t="s">
        <v>556</v>
      </c>
      <c r="J2290" s="76" t="s">
        <v>3864</v>
      </c>
      <c r="K2290" s="81" t="s">
        <v>6752</v>
      </c>
      <c r="L2290" s="81" t="s">
        <v>5072</v>
      </c>
      <c r="M2290" s="81">
        <v>44648</v>
      </c>
      <c r="N2290" s="79" t="s">
        <v>5905</v>
      </c>
      <c r="O2290" s="81">
        <v>44656</v>
      </c>
      <c r="P2290" s="81">
        <v>44930</v>
      </c>
      <c r="Q2290" s="81" t="s">
        <v>688</v>
      </c>
      <c r="R2290" s="81" t="s">
        <v>688</v>
      </c>
      <c r="S2290" s="81" t="s">
        <v>688</v>
      </c>
      <c r="T2290" s="81">
        <v>44930</v>
      </c>
      <c r="U2290" s="81">
        <v>44936</v>
      </c>
      <c r="V2290" s="81">
        <v>45803</v>
      </c>
      <c r="W2290" s="93" t="s">
        <v>6917</v>
      </c>
    </row>
    <row r="2291" spans="1:23" x14ac:dyDescent="0.2">
      <c r="A2291" s="138" t="s">
        <v>7</v>
      </c>
      <c r="B2291" s="2" t="s">
        <v>5822</v>
      </c>
      <c r="C2291" s="100" t="s">
        <v>4030</v>
      </c>
      <c r="D2291" s="79" t="s">
        <v>548</v>
      </c>
      <c r="E2291" s="138" t="s">
        <v>5712</v>
      </c>
      <c r="F2291" s="74" t="s">
        <v>180</v>
      </c>
      <c r="G2291" s="79" t="s">
        <v>5823</v>
      </c>
      <c r="H2291" s="138" t="s">
        <v>451</v>
      </c>
      <c r="I2291" s="138" t="s">
        <v>1946</v>
      </c>
      <c r="J2291" s="138" t="s">
        <v>661</v>
      </c>
      <c r="K2291" s="81" t="s">
        <v>6752</v>
      </c>
      <c r="L2291" s="81" t="s">
        <v>5072</v>
      </c>
      <c r="M2291" s="81" t="s">
        <v>688</v>
      </c>
      <c r="N2291" s="79" t="s">
        <v>688</v>
      </c>
      <c r="O2291" s="81" t="s">
        <v>688</v>
      </c>
      <c r="P2291" s="81" t="s">
        <v>688</v>
      </c>
      <c r="Q2291" s="81" t="s">
        <v>688</v>
      </c>
      <c r="R2291" s="81" t="s">
        <v>688</v>
      </c>
      <c r="S2291" s="81" t="s">
        <v>688</v>
      </c>
      <c r="T2291" s="81" t="s">
        <v>688</v>
      </c>
      <c r="U2291" s="81" t="s">
        <v>688</v>
      </c>
      <c r="V2291" s="81" t="s">
        <v>688</v>
      </c>
      <c r="W2291" s="81" t="s">
        <v>519</v>
      </c>
    </row>
    <row r="2292" spans="1:23" ht="25.5" x14ac:dyDescent="0.2">
      <c r="A2292" s="1" t="s">
        <v>11</v>
      </c>
      <c r="B2292" s="2" t="s">
        <v>5824</v>
      </c>
      <c r="C2292" s="100" t="s">
        <v>5504</v>
      </c>
      <c r="D2292" s="79" t="s">
        <v>563</v>
      </c>
      <c r="E2292" s="138" t="s">
        <v>5762</v>
      </c>
      <c r="F2292" s="74" t="s">
        <v>180</v>
      </c>
      <c r="G2292" s="79"/>
      <c r="H2292" s="138" t="s">
        <v>1162</v>
      </c>
      <c r="I2292" s="1"/>
      <c r="J2292" s="138" t="s">
        <v>4050</v>
      </c>
      <c r="K2292" s="81">
        <v>45784</v>
      </c>
      <c r="L2292" s="81" t="s">
        <v>7332</v>
      </c>
      <c r="M2292" s="81">
        <v>45924</v>
      </c>
      <c r="N2292" s="79" t="s">
        <v>7683</v>
      </c>
      <c r="O2292" s="81">
        <v>44607</v>
      </c>
      <c r="P2292" s="81"/>
      <c r="Q2292" s="81"/>
      <c r="R2292" s="81"/>
      <c r="S2292" s="81"/>
      <c r="T2292" s="81"/>
      <c r="U2292" s="81"/>
      <c r="V2292" s="81"/>
      <c r="W2292" s="81"/>
    </row>
    <row r="2293" spans="1:23" x14ac:dyDescent="0.2">
      <c r="A2293" s="138" t="s">
        <v>7</v>
      </c>
      <c r="B2293" s="2" t="s">
        <v>5825</v>
      </c>
      <c r="C2293" s="100" t="s">
        <v>5826</v>
      </c>
      <c r="D2293" s="79" t="s">
        <v>848</v>
      </c>
      <c r="E2293" s="138" t="s">
        <v>4613</v>
      </c>
      <c r="F2293" s="141" t="s">
        <v>179</v>
      </c>
      <c r="G2293" s="79"/>
      <c r="H2293" s="138" t="s">
        <v>449</v>
      </c>
      <c r="I2293" s="138"/>
      <c r="J2293" s="138" t="s">
        <v>1739</v>
      </c>
      <c r="K2293" s="81" t="s">
        <v>6752</v>
      </c>
      <c r="L2293" s="81" t="s">
        <v>5072</v>
      </c>
      <c r="M2293" s="81">
        <v>44770</v>
      </c>
      <c r="N2293" s="79" t="s">
        <v>6082</v>
      </c>
      <c r="O2293" s="81">
        <v>44778</v>
      </c>
      <c r="P2293" s="81">
        <v>44827</v>
      </c>
      <c r="Q2293" s="81">
        <v>44778</v>
      </c>
      <c r="R2293" s="81" t="s">
        <v>6093</v>
      </c>
      <c r="S2293" s="81">
        <v>44781</v>
      </c>
      <c r="T2293" s="81" t="s">
        <v>688</v>
      </c>
      <c r="U2293" s="81" t="s">
        <v>688</v>
      </c>
      <c r="V2293" s="81" t="s">
        <v>688</v>
      </c>
      <c r="W2293" s="81" t="s">
        <v>1216</v>
      </c>
    </row>
    <row r="2294" spans="1:23" x14ac:dyDescent="0.2">
      <c r="A2294" s="1" t="s">
        <v>11</v>
      </c>
      <c r="B2294" s="2" t="s">
        <v>6231</v>
      </c>
      <c r="C2294" s="100" t="s">
        <v>5828</v>
      </c>
      <c r="D2294" s="79" t="s">
        <v>848</v>
      </c>
      <c r="E2294" s="138" t="s">
        <v>4613</v>
      </c>
      <c r="F2294" s="74" t="s">
        <v>180</v>
      </c>
      <c r="G2294" s="79" t="s">
        <v>6230</v>
      </c>
      <c r="H2294" s="138" t="s">
        <v>1162</v>
      </c>
      <c r="I2294" s="1" t="s">
        <v>643</v>
      </c>
      <c r="J2294" s="1" t="s">
        <v>519</v>
      </c>
      <c r="K2294" s="81" t="s">
        <v>6752</v>
      </c>
      <c r="L2294" s="81" t="s">
        <v>5072</v>
      </c>
      <c r="M2294" s="81">
        <v>45097</v>
      </c>
      <c r="N2294" s="79" t="s">
        <v>6473</v>
      </c>
      <c r="O2294" s="81">
        <v>45097</v>
      </c>
      <c r="P2294" s="81"/>
      <c r="Q2294" s="81"/>
      <c r="R2294" s="81"/>
      <c r="S2294" s="81"/>
      <c r="T2294" s="81"/>
      <c r="U2294" s="81"/>
      <c r="V2294" s="81"/>
      <c r="W2294" s="81"/>
    </row>
    <row r="2295" spans="1:23" x14ac:dyDescent="0.2">
      <c r="A2295" s="138" t="s">
        <v>7</v>
      </c>
      <c r="B2295" s="2" t="s">
        <v>6232</v>
      </c>
      <c r="C2295" s="100" t="s">
        <v>5828</v>
      </c>
      <c r="D2295" s="79" t="s">
        <v>848</v>
      </c>
      <c r="E2295" s="138" t="s">
        <v>4613</v>
      </c>
      <c r="F2295" s="74" t="s">
        <v>180</v>
      </c>
      <c r="G2295" s="79" t="s">
        <v>6230</v>
      </c>
      <c r="H2295" s="138" t="s">
        <v>451</v>
      </c>
      <c r="I2295" s="138" t="s">
        <v>643</v>
      </c>
      <c r="J2295" s="138" t="s">
        <v>519</v>
      </c>
      <c r="K2295" s="81" t="s">
        <v>6752</v>
      </c>
      <c r="L2295" s="81" t="s">
        <v>5072</v>
      </c>
      <c r="M2295" s="81" t="s">
        <v>688</v>
      </c>
      <c r="N2295" s="79" t="s">
        <v>688</v>
      </c>
      <c r="O2295" s="81" t="s">
        <v>688</v>
      </c>
      <c r="P2295" s="81" t="s">
        <v>688</v>
      </c>
      <c r="Q2295" s="81" t="s">
        <v>688</v>
      </c>
      <c r="R2295" s="81" t="s">
        <v>688</v>
      </c>
      <c r="S2295" s="81" t="s">
        <v>688</v>
      </c>
      <c r="T2295" s="81" t="s">
        <v>688</v>
      </c>
      <c r="U2295" s="81" t="s">
        <v>688</v>
      </c>
      <c r="V2295" s="81" t="s">
        <v>688</v>
      </c>
      <c r="W2295" s="81" t="s">
        <v>519</v>
      </c>
    </row>
    <row r="2296" spans="1:23" x14ac:dyDescent="0.2">
      <c r="A2296" s="1" t="s">
        <v>448</v>
      </c>
      <c r="B2296" s="2" t="s">
        <v>5827</v>
      </c>
      <c r="C2296" s="100" t="s">
        <v>5829</v>
      </c>
      <c r="D2296" s="79" t="s">
        <v>848</v>
      </c>
      <c r="E2296" s="138" t="s">
        <v>4613</v>
      </c>
      <c r="F2296" s="74" t="s">
        <v>180</v>
      </c>
      <c r="G2296" s="79" t="s">
        <v>7491</v>
      </c>
      <c r="H2296" s="138" t="s">
        <v>1162</v>
      </c>
      <c r="I2296" s="1" t="s">
        <v>556</v>
      </c>
      <c r="J2296" s="1" t="s">
        <v>281</v>
      </c>
      <c r="K2296" s="81" t="s">
        <v>6752</v>
      </c>
      <c r="L2296" s="81" t="s">
        <v>5072</v>
      </c>
      <c r="M2296" s="81">
        <v>45097</v>
      </c>
      <c r="N2296" s="79" t="s">
        <v>6478</v>
      </c>
      <c r="O2296" s="81">
        <v>45097</v>
      </c>
      <c r="P2296" s="81">
        <v>45841</v>
      </c>
      <c r="Q2296" s="81" t="s">
        <v>688</v>
      </c>
      <c r="R2296" s="81" t="s">
        <v>688</v>
      </c>
      <c r="S2296" s="81" t="s">
        <v>688</v>
      </c>
      <c r="T2296" s="81">
        <v>45841</v>
      </c>
      <c r="U2296" s="81"/>
      <c r="V2296" s="81"/>
      <c r="W2296" s="81"/>
    </row>
    <row r="2297" spans="1:23" x14ac:dyDescent="0.2">
      <c r="A2297" s="138" t="s">
        <v>7</v>
      </c>
      <c r="B2297" s="2" t="s">
        <v>6006</v>
      </c>
      <c r="C2297" s="100" t="s">
        <v>5475</v>
      </c>
      <c r="D2297" s="79" t="s">
        <v>578</v>
      </c>
      <c r="E2297" s="138" t="s">
        <v>4405</v>
      </c>
      <c r="F2297" s="74" t="s">
        <v>180</v>
      </c>
      <c r="G2297" s="79" t="s">
        <v>5831</v>
      </c>
      <c r="H2297" s="1" t="s">
        <v>1162</v>
      </c>
      <c r="I2297" s="76" t="s">
        <v>4951</v>
      </c>
      <c r="J2297" s="76" t="s">
        <v>3864</v>
      </c>
      <c r="K2297" s="81" t="s">
        <v>6752</v>
      </c>
      <c r="L2297" s="81" t="s">
        <v>5072</v>
      </c>
      <c r="M2297" s="81"/>
      <c r="N2297" s="79" t="s">
        <v>7260</v>
      </c>
      <c r="O2297" s="81">
        <v>44615</v>
      </c>
      <c r="P2297" s="81">
        <v>45688</v>
      </c>
      <c r="Q2297" s="81" t="s">
        <v>688</v>
      </c>
      <c r="R2297" s="81" t="s">
        <v>688</v>
      </c>
      <c r="S2297" s="81" t="s">
        <v>688</v>
      </c>
      <c r="T2297" s="81" t="s">
        <v>688</v>
      </c>
      <c r="U2297" s="81" t="s">
        <v>688</v>
      </c>
      <c r="V2297" s="81" t="s">
        <v>688</v>
      </c>
      <c r="W2297" s="81" t="s">
        <v>6917</v>
      </c>
    </row>
    <row r="2298" spans="1:23" x14ac:dyDescent="0.2">
      <c r="A2298" s="138" t="s">
        <v>7</v>
      </c>
      <c r="B2298" s="2" t="s">
        <v>6007</v>
      </c>
      <c r="C2298" s="100" t="s">
        <v>5475</v>
      </c>
      <c r="D2298" s="79" t="s">
        <v>578</v>
      </c>
      <c r="E2298" s="138" t="s">
        <v>4405</v>
      </c>
      <c r="F2298" s="74" t="s">
        <v>180</v>
      </c>
      <c r="G2298" s="79" t="s">
        <v>5831</v>
      </c>
      <c r="H2298" s="138" t="s">
        <v>451</v>
      </c>
      <c r="I2298" s="76" t="s">
        <v>4951</v>
      </c>
      <c r="J2298" s="76" t="s">
        <v>3864</v>
      </c>
      <c r="K2298" s="81" t="s">
        <v>6752</v>
      </c>
      <c r="L2298" s="81" t="s">
        <v>5072</v>
      </c>
      <c r="M2298" s="81" t="s">
        <v>688</v>
      </c>
      <c r="N2298" s="79" t="s">
        <v>688</v>
      </c>
      <c r="O2298" s="81" t="s">
        <v>688</v>
      </c>
      <c r="P2298" s="81" t="s">
        <v>688</v>
      </c>
      <c r="Q2298" s="81" t="s">
        <v>688</v>
      </c>
      <c r="R2298" s="81" t="s">
        <v>688</v>
      </c>
      <c r="S2298" s="81" t="s">
        <v>688</v>
      </c>
      <c r="T2298" s="81" t="s">
        <v>688</v>
      </c>
      <c r="U2298" s="81" t="s">
        <v>688</v>
      </c>
      <c r="V2298" s="81" t="s">
        <v>688</v>
      </c>
      <c r="W2298" s="81" t="s">
        <v>519</v>
      </c>
    </row>
    <row r="2299" spans="1:23" x14ac:dyDescent="0.2">
      <c r="A2299" s="1" t="s">
        <v>7</v>
      </c>
      <c r="B2299" s="2" t="s">
        <v>5835</v>
      </c>
      <c r="C2299" s="100" t="s">
        <v>5836</v>
      </c>
      <c r="D2299" s="79" t="s">
        <v>5837</v>
      </c>
      <c r="E2299" s="1" t="s">
        <v>5838</v>
      </c>
      <c r="F2299" s="74" t="s">
        <v>180</v>
      </c>
      <c r="G2299" s="79" t="s">
        <v>5831</v>
      </c>
      <c r="H2299" s="1" t="s">
        <v>1162</v>
      </c>
      <c r="I2299" s="1" t="s">
        <v>556</v>
      </c>
      <c r="J2299" s="138" t="s">
        <v>4050</v>
      </c>
      <c r="K2299" s="81" t="s">
        <v>6752</v>
      </c>
      <c r="L2299" s="81" t="s">
        <v>5072</v>
      </c>
      <c r="M2299" s="81">
        <v>45097</v>
      </c>
      <c r="N2299" s="79" t="s">
        <v>6485</v>
      </c>
      <c r="O2299" s="81">
        <v>44631</v>
      </c>
      <c r="P2299" s="81">
        <v>45272</v>
      </c>
      <c r="Q2299" s="81" t="s">
        <v>688</v>
      </c>
      <c r="R2299" s="81" t="s">
        <v>688</v>
      </c>
      <c r="S2299" s="81" t="s">
        <v>688</v>
      </c>
      <c r="T2299" s="81">
        <v>45357</v>
      </c>
      <c r="U2299" s="81">
        <v>45805</v>
      </c>
      <c r="V2299" s="81">
        <v>45821</v>
      </c>
      <c r="W2299" s="81" t="s">
        <v>519</v>
      </c>
    </row>
    <row r="2300" spans="1:23" x14ac:dyDescent="0.2">
      <c r="A2300" s="138" t="s">
        <v>11</v>
      </c>
      <c r="B2300" s="2" t="s">
        <v>5841</v>
      </c>
      <c r="C2300" s="100" t="s">
        <v>6302</v>
      </c>
      <c r="D2300" s="79" t="s">
        <v>2318</v>
      </c>
      <c r="E2300" s="138" t="s">
        <v>2317</v>
      </c>
      <c r="F2300" s="74" t="s">
        <v>180</v>
      </c>
      <c r="G2300" s="79" t="s">
        <v>6301</v>
      </c>
      <c r="H2300" s="138" t="s">
        <v>1162</v>
      </c>
      <c r="I2300" s="138" t="s">
        <v>1946</v>
      </c>
      <c r="J2300" s="138" t="s">
        <v>661</v>
      </c>
      <c r="K2300" s="81" t="s">
        <v>6752</v>
      </c>
      <c r="L2300" s="81" t="s">
        <v>5072</v>
      </c>
      <c r="M2300" s="81">
        <v>45524</v>
      </c>
      <c r="N2300" s="79" t="s">
        <v>7134</v>
      </c>
      <c r="O2300" s="81"/>
      <c r="P2300" s="81"/>
      <c r="Q2300" s="81"/>
      <c r="R2300" s="81"/>
      <c r="S2300" s="81"/>
      <c r="T2300" s="81"/>
      <c r="U2300" s="81"/>
      <c r="V2300" s="81"/>
      <c r="W2300" s="81"/>
    </row>
    <row r="2301" spans="1:23" x14ac:dyDescent="0.2">
      <c r="A2301" s="138" t="s">
        <v>7</v>
      </c>
      <c r="B2301" s="2" t="s">
        <v>5841</v>
      </c>
      <c r="C2301" s="100" t="s">
        <v>6303</v>
      </c>
      <c r="D2301" s="79" t="s">
        <v>2318</v>
      </c>
      <c r="E2301" s="138" t="s">
        <v>2317</v>
      </c>
      <c r="F2301" s="74" t="s">
        <v>180</v>
      </c>
      <c r="G2301" s="79" t="s">
        <v>6301</v>
      </c>
      <c r="H2301" s="138" t="s">
        <v>451</v>
      </c>
      <c r="I2301" s="138" t="s">
        <v>1946</v>
      </c>
      <c r="J2301" s="138" t="s">
        <v>661</v>
      </c>
      <c r="K2301" s="81">
        <v>44936</v>
      </c>
      <c r="L2301" s="81" t="s">
        <v>5072</v>
      </c>
      <c r="M2301" s="81" t="s">
        <v>688</v>
      </c>
      <c r="N2301" s="79" t="s">
        <v>688</v>
      </c>
      <c r="O2301" s="81" t="s">
        <v>688</v>
      </c>
      <c r="P2301" s="81" t="s">
        <v>688</v>
      </c>
      <c r="Q2301" s="81" t="s">
        <v>688</v>
      </c>
      <c r="R2301" s="81" t="s">
        <v>688</v>
      </c>
      <c r="S2301" s="81" t="s">
        <v>688</v>
      </c>
      <c r="T2301" s="81" t="s">
        <v>688</v>
      </c>
      <c r="U2301" s="81" t="s">
        <v>688</v>
      </c>
      <c r="V2301" s="81" t="s">
        <v>688</v>
      </c>
      <c r="W2301" s="81" t="s">
        <v>519</v>
      </c>
    </row>
    <row r="2302" spans="1:23" ht="25.5" x14ac:dyDescent="0.2">
      <c r="A2302" s="1" t="s">
        <v>7</v>
      </c>
      <c r="B2302" s="2" t="s">
        <v>5852</v>
      </c>
      <c r="C2302" s="100" t="s">
        <v>2749</v>
      </c>
      <c r="D2302" s="79" t="s">
        <v>578</v>
      </c>
      <c r="E2302" s="138" t="s">
        <v>4405</v>
      </c>
      <c r="F2302" s="74" t="s">
        <v>180</v>
      </c>
      <c r="G2302" s="79" t="s">
        <v>5853</v>
      </c>
      <c r="H2302" s="1" t="s">
        <v>449</v>
      </c>
      <c r="I2302" s="1" t="s">
        <v>4951</v>
      </c>
      <c r="J2302" s="1" t="s">
        <v>5854</v>
      </c>
      <c r="K2302" s="81">
        <v>44637</v>
      </c>
      <c r="L2302" s="81" t="s">
        <v>5072</v>
      </c>
      <c r="M2302" s="81" t="s">
        <v>6033</v>
      </c>
      <c r="N2302" s="79" t="s">
        <v>5915</v>
      </c>
      <c r="O2302" s="81">
        <v>44663</v>
      </c>
      <c r="P2302" s="81">
        <v>44755</v>
      </c>
      <c r="Q2302" s="81" t="s">
        <v>688</v>
      </c>
      <c r="R2302" s="81" t="s">
        <v>688</v>
      </c>
      <c r="S2302" s="81" t="s">
        <v>688</v>
      </c>
      <c r="T2302" s="81">
        <v>44755</v>
      </c>
      <c r="U2302" s="81">
        <v>44760</v>
      </c>
      <c r="V2302" s="81">
        <v>44887</v>
      </c>
      <c r="W2302" s="81" t="s">
        <v>661</v>
      </c>
    </row>
    <row r="2303" spans="1:23" ht="25.5" x14ac:dyDescent="0.2">
      <c r="A2303" s="1" t="s">
        <v>11</v>
      </c>
      <c r="B2303" s="2" t="s">
        <v>5855</v>
      </c>
      <c r="C2303" s="121" t="s">
        <v>5857</v>
      </c>
      <c r="D2303" s="79" t="s">
        <v>2201</v>
      </c>
      <c r="E2303" s="1" t="s">
        <v>5856</v>
      </c>
      <c r="F2303" s="124" t="s">
        <v>180</v>
      </c>
      <c r="G2303" s="91" t="s">
        <v>5858</v>
      </c>
      <c r="H2303" s="1" t="s">
        <v>1162</v>
      </c>
      <c r="I2303" s="76" t="s">
        <v>556</v>
      </c>
      <c r="J2303" s="76" t="s">
        <v>281</v>
      </c>
      <c r="K2303" s="81">
        <v>45797</v>
      </c>
      <c r="L2303" s="81" t="s">
        <v>7332</v>
      </c>
      <c r="M2303" s="81">
        <v>45954</v>
      </c>
      <c r="N2303" s="79" t="s">
        <v>7752</v>
      </c>
      <c r="O2303" s="81"/>
      <c r="P2303" s="81"/>
      <c r="Q2303" s="81"/>
      <c r="R2303" s="81"/>
      <c r="S2303" s="81"/>
      <c r="T2303" s="81"/>
      <c r="U2303" s="81"/>
      <c r="V2303" s="81"/>
      <c r="W2303" s="81"/>
    </row>
    <row r="2304" spans="1:23" x14ac:dyDescent="0.2">
      <c r="A2304" s="1" t="s">
        <v>7</v>
      </c>
      <c r="B2304" s="2" t="s">
        <v>5859</v>
      </c>
      <c r="C2304" s="100" t="s">
        <v>5101</v>
      </c>
      <c r="D2304" s="79" t="s">
        <v>1224</v>
      </c>
      <c r="E2304" s="138" t="s">
        <v>5931</v>
      </c>
      <c r="F2304" s="141" t="s">
        <v>179</v>
      </c>
      <c r="G2304" s="79" t="s">
        <v>5858</v>
      </c>
      <c r="H2304" s="1" t="s">
        <v>449</v>
      </c>
      <c r="I2304" s="1" t="s">
        <v>586</v>
      </c>
      <c r="J2304" s="1" t="s">
        <v>357</v>
      </c>
      <c r="K2304" s="81">
        <v>44658</v>
      </c>
      <c r="L2304" s="81" t="s">
        <v>5072</v>
      </c>
      <c r="M2304" s="81">
        <v>44665</v>
      </c>
      <c r="N2304" s="79" t="s">
        <v>5920</v>
      </c>
      <c r="O2304" s="81">
        <v>44678</v>
      </c>
      <c r="P2304" s="81">
        <v>44680</v>
      </c>
      <c r="Q2304" s="81" t="s">
        <v>688</v>
      </c>
      <c r="R2304" s="81" t="s">
        <v>688</v>
      </c>
      <c r="S2304" s="81" t="s">
        <v>688</v>
      </c>
      <c r="T2304" s="81">
        <v>44680</v>
      </c>
      <c r="U2304" s="81">
        <v>44691</v>
      </c>
      <c r="V2304" s="81">
        <v>44826</v>
      </c>
      <c r="W2304" s="81" t="s">
        <v>1216</v>
      </c>
    </row>
    <row r="2305" spans="1:23" x14ac:dyDescent="0.2">
      <c r="A2305" s="1" t="s">
        <v>7</v>
      </c>
      <c r="B2305" s="2" t="s">
        <v>5867</v>
      </c>
      <c r="C2305" s="100" t="s">
        <v>5468</v>
      </c>
      <c r="D2305" s="79" t="s">
        <v>612</v>
      </c>
      <c r="E2305" s="138" t="s">
        <v>5004</v>
      </c>
      <c r="F2305" s="141" t="s">
        <v>179</v>
      </c>
      <c r="G2305" s="79"/>
      <c r="H2305" s="1" t="s">
        <v>451</v>
      </c>
      <c r="I2305" s="1" t="s">
        <v>1070</v>
      </c>
      <c r="J2305" s="1" t="s">
        <v>5868</v>
      </c>
      <c r="K2305" s="81">
        <v>44630</v>
      </c>
      <c r="L2305" s="81" t="s">
        <v>5072</v>
      </c>
      <c r="M2305" s="81"/>
      <c r="N2305" s="79"/>
      <c r="O2305" s="81"/>
      <c r="P2305" s="81"/>
      <c r="Q2305" s="81"/>
      <c r="R2305" s="81"/>
      <c r="S2305" s="81"/>
      <c r="T2305" s="81"/>
      <c r="U2305" s="81"/>
      <c r="V2305" s="81"/>
      <c r="W2305" s="81"/>
    </row>
    <row r="2306" spans="1:23" x14ac:dyDescent="0.2">
      <c r="A2306" s="1" t="s">
        <v>542</v>
      </c>
      <c r="B2306" s="2" t="s">
        <v>5870</v>
      </c>
      <c r="C2306" s="100" t="s">
        <v>2803</v>
      </c>
      <c r="D2306" s="79" t="s">
        <v>544</v>
      </c>
      <c r="E2306" s="1" t="s">
        <v>5871</v>
      </c>
      <c r="F2306" s="74" t="s">
        <v>180</v>
      </c>
      <c r="G2306" s="79"/>
      <c r="H2306" s="1" t="s">
        <v>1162</v>
      </c>
      <c r="I2306" s="1"/>
      <c r="J2306" s="1"/>
      <c r="K2306" s="81"/>
      <c r="L2306" s="81"/>
      <c r="M2306" s="81"/>
      <c r="N2306" s="79"/>
      <c r="O2306" s="81"/>
      <c r="P2306" s="81"/>
      <c r="Q2306" s="81"/>
      <c r="R2306" s="81"/>
      <c r="S2306" s="81"/>
      <c r="T2306" s="81"/>
      <c r="U2306" s="81"/>
      <c r="V2306" s="81"/>
      <c r="W2306" s="81"/>
    </row>
    <row r="2307" spans="1:23" ht="25.5" x14ac:dyDescent="0.2">
      <c r="A2307" s="1" t="s">
        <v>542</v>
      </c>
      <c r="B2307" s="2" t="s">
        <v>5874</v>
      </c>
      <c r="C2307" s="100" t="s">
        <v>2774</v>
      </c>
      <c r="D2307" s="79" t="s">
        <v>544</v>
      </c>
      <c r="E2307" s="138" t="s">
        <v>5871</v>
      </c>
      <c r="F2307" s="74" t="s">
        <v>180</v>
      </c>
      <c r="G2307" s="79"/>
      <c r="H2307" s="138" t="s">
        <v>1162</v>
      </c>
      <c r="I2307" s="1"/>
      <c r="J2307" s="1"/>
      <c r="K2307" s="81"/>
      <c r="L2307" s="81"/>
      <c r="M2307" s="81"/>
      <c r="N2307" s="79"/>
      <c r="O2307" s="81"/>
      <c r="P2307" s="81"/>
      <c r="Q2307" s="81"/>
      <c r="R2307" s="81"/>
      <c r="S2307" s="81"/>
      <c r="T2307" s="81"/>
      <c r="U2307" s="81"/>
      <c r="V2307" s="81"/>
      <c r="W2307" s="81"/>
    </row>
    <row r="2308" spans="1:23" ht="29.25" customHeight="1" x14ac:dyDescent="0.2">
      <c r="A2308" s="138" t="s">
        <v>7</v>
      </c>
      <c r="B2308" s="2" t="s">
        <v>5879</v>
      </c>
      <c r="C2308" s="100" t="s">
        <v>3565</v>
      </c>
      <c r="D2308" s="79" t="s">
        <v>526</v>
      </c>
      <c r="E2308" s="138" t="s">
        <v>527</v>
      </c>
      <c r="F2308" s="141" t="s">
        <v>179</v>
      </c>
      <c r="G2308" s="79" t="s">
        <v>5880</v>
      </c>
      <c r="H2308" s="138" t="s">
        <v>449</v>
      </c>
      <c r="I2308" s="138" t="s">
        <v>635</v>
      </c>
      <c r="J2308" s="138" t="s">
        <v>363</v>
      </c>
      <c r="K2308" s="81">
        <v>44727</v>
      </c>
      <c r="L2308" s="81" t="s">
        <v>5072</v>
      </c>
      <c r="M2308" s="81">
        <v>44735</v>
      </c>
      <c r="N2308" s="79" t="s">
        <v>6029</v>
      </c>
      <c r="O2308" s="81">
        <v>44741</v>
      </c>
      <c r="P2308" s="81">
        <v>44761</v>
      </c>
      <c r="Q2308" s="163" t="s">
        <v>688</v>
      </c>
      <c r="R2308" s="163" t="s">
        <v>688</v>
      </c>
      <c r="S2308" s="163" t="s">
        <v>688</v>
      </c>
      <c r="T2308" s="81">
        <v>44761</v>
      </c>
      <c r="U2308" s="81">
        <v>44761</v>
      </c>
      <c r="V2308" s="81">
        <v>44826</v>
      </c>
      <c r="W2308" s="81" t="s">
        <v>1216</v>
      </c>
    </row>
    <row r="2309" spans="1:23" x14ac:dyDescent="0.2">
      <c r="A2309" s="138" t="s">
        <v>7</v>
      </c>
      <c r="B2309" s="2" t="s">
        <v>5885</v>
      </c>
      <c r="C2309" s="100" t="s">
        <v>4030</v>
      </c>
      <c r="D2309" s="79" t="s">
        <v>548</v>
      </c>
      <c r="E2309" s="138" t="s">
        <v>5712</v>
      </c>
      <c r="F2309" s="74" t="s">
        <v>180</v>
      </c>
      <c r="G2309" s="79" t="s">
        <v>5823</v>
      </c>
      <c r="H2309" s="138" t="s">
        <v>451</v>
      </c>
      <c r="I2309" s="138" t="s">
        <v>1946</v>
      </c>
      <c r="J2309" s="138" t="s">
        <v>661</v>
      </c>
      <c r="K2309" s="81">
        <v>44726</v>
      </c>
      <c r="L2309" s="81" t="s">
        <v>5072</v>
      </c>
      <c r="M2309" s="81" t="s">
        <v>688</v>
      </c>
      <c r="N2309" s="79" t="s">
        <v>688</v>
      </c>
      <c r="O2309" s="81" t="s">
        <v>688</v>
      </c>
      <c r="P2309" s="81" t="s">
        <v>688</v>
      </c>
      <c r="Q2309" s="81" t="s">
        <v>688</v>
      </c>
      <c r="R2309" s="81" t="s">
        <v>688</v>
      </c>
      <c r="S2309" s="81" t="s">
        <v>688</v>
      </c>
      <c r="T2309" s="81" t="s">
        <v>688</v>
      </c>
      <c r="U2309" s="81" t="s">
        <v>688</v>
      </c>
      <c r="V2309" s="81" t="s">
        <v>688</v>
      </c>
      <c r="W2309" s="81" t="s">
        <v>519</v>
      </c>
    </row>
    <row r="2310" spans="1:23" x14ac:dyDescent="0.2">
      <c r="A2310" s="1" t="s">
        <v>7</v>
      </c>
      <c r="B2310" s="2" t="s">
        <v>6234</v>
      </c>
      <c r="C2310" s="100" t="s">
        <v>2738</v>
      </c>
      <c r="D2310" s="79" t="s">
        <v>578</v>
      </c>
      <c r="E2310" s="1" t="s">
        <v>5886</v>
      </c>
      <c r="F2310" s="74" t="s">
        <v>180</v>
      </c>
      <c r="G2310" s="79" t="s">
        <v>5887</v>
      </c>
      <c r="H2310" s="1" t="s">
        <v>449</v>
      </c>
      <c r="I2310" s="1" t="s">
        <v>556</v>
      </c>
      <c r="J2310" s="1" t="s">
        <v>3864</v>
      </c>
      <c r="K2310" s="81">
        <v>44756</v>
      </c>
      <c r="L2310" s="81" t="s">
        <v>5072</v>
      </c>
      <c r="M2310" s="81">
        <v>44791</v>
      </c>
      <c r="N2310" s="79" t="s">
        <v>6109</v>
      </c>
      <c r="O2310" s="81">
        <v>44796</v>
      </c>
      <c r="P2310" s="81">
        <v>44798</v>
      </c>
      <c r="Q2310" s="81"/>
      <c r="R2310" s="81"/>
      <c r="S2310" s="81"/>
      <c r="T2310" s="81">
        <v>44972</v>
      </c>
      <c r="U2310" s="81">
        <v>44977</v>
      </c>
      <c r="V2310" s="81">
        <v>44970</v>
      </c>
      <c r="W2310" s="81" t="s">
        <v>4830</v>
      </c>
    </row>
    <row r="2311" spans="1:23" x14ac:dyDescent="0.2">
      <c r="A2311" s="138" t="s">
        <v>7</v>
      </c>
      <c r="B2311" s="2" t="s">
        <v>6235</v>
      </c>
      <c r="C2311" s="100" t="s">
        <v>2738</v>
      </c>
      <c r="D2311" s="79" t="s">
        <v>578</v>
      </c>
      <c r="E2311" s="138" t="s">
        <v>5886</v>
      </c>
      <c r="F2311" s="74" t="s">
        <v>180</v>
      </c>
      <c r="G2311" s="79" t="s">
        <v>5887</v>
      </c>
      <c r="H2311" s="138" t="s">
        <v>451</v>
      </c>
      <c r="I2311" s="138" t="s">
        <v>556</v>
      </c>
      <c r="J2311" s="138" t="s">
        <v>3864</v>
      </c>
      <c r="K2311" s="81">
        <v>44895</v>
      </c>
      <c r="L2311" s="81" t="s">
        <v>5072</v>
      </c>
      <c r="M2311" s="81" t="s">
        <v>688</v>
      </c>
      <c r="N2311" s="79" t="s">
        <v>688</v>
      </c>
      <c r="O2311" s="81" t="s">
        <v>688</v>
      </c>
      <c r="P2311" s="81" t="s">
        <v>688</v>
      </c>
      <c r="Q2311" s="81" t="s">
        <v>688</v>
      </c>
      <c r="R2311" s="81" t="s">
        <v>688</v>
      </c>
      <c r="S2311" s="81" t="s">
        <v>688</v>
      </c>
      <c r="T2311" s="81" t="s">
        <v>688</v>
      </c>
      <c r="U2311" s="81" t="s">
        <v>688</v>
      </c>
      <c r="V2311" s="81" t="s">
        <v>688</v>
      </c>
      <c r="W2311" s="81" t="s">
        <v>519</v>
      </c>
    </row>
    <row r="2312" spans="1:23" ht="25.5" x14ac:dyDescent="0.2">
      <c r="A2312" s="1" t="s">
        <v>11</v>
      </c>
      <c r="B2312" s="2" t="s">
        <v>5889</v>
      </c>
      <c r="C2312" s="100" t="s">
        <v>5508</v>
      </c>
      <c r="D2312" s="79" t="s">
        <v>714</v>
      </c>
      <c r="E2312" s="1" t="s">
        <v>4639</v>
      </c>
      <c r="F2312" s="74" t="s">
        <v>180</v>
      </c>
      <c r="G2312" s="79" t="s">
        <v>233</v>
      </c>
      <c r="H2312" s="1" t="s">
        <v>450</v>
      </c>
      <c r="I2312" s="1" t="s">
        <v>556</v>
      </c>
      <c r="J2312" s="1" t="s">
        <v>661</v>
      </c>
      <c r="K2312" s="81">
        <v>45155</v>
      </c>
      <c r="L2312" s="81" t="s">
        <v>5072</v>
      </c>
      <c r="M2312" s="81">
        <v>45208</v>
      </c>
      <c r="N2312" s="79" t="s">
        <v>6652</v>
      </c>
      <c r="O2312" s="81" t="s">
        <v>6665</v>
      </c>
      <c r="P2312" s="81"/>
      <c r="Q2312" s="81">
        <v>45209</v>
      </c>
      <c r="R2312" s="81" t="s">
        <v>6655</v>
      </c>
      <c r="S2312" s="81"/>
      <c r="T2312" s="81"/>
      <c r="U2312" s="81"/>
      <c r="V2312" s="81"/>
      <c r="W2312" s="81"/>
    </row>
    <row r="2313" spans="1:23" x14ac:dyDescent="0.2">
      <c r="A2313" s="1" t="s">
        <v>11</v>
      </c>
      <c r="B2313" s="2" t="s">
        <v>5890</v>
      </c>
      <c r="C2313" s="100" t="s">
        <v>5891</v>
      </c>
      <c r="D2313" s="79" t="s">
        <v>2720</v>
      </c>
      <c r="E2313" s="1" t="s">
        <v>5703</v>
      </c>
      <c r="F2313" s="74" t="s">
        <v>180</v>
      </c>
      <c r="G2313" s="79"/>
      <c r="H2313" s="1" t="s">
        <v>1162</v>
      </c>
      <c r="I2313" s="1" t="s">
        <v>643</v>
      </c>
      <c r="J2313" s="1"/>
      <c r="K2313" s="81">
        <v>45798</v>
      </c>
      <c r="L2313" s="81" t="s">
        <v>7332</v>
      </c>
      <c r="M2313" s="81">
        <v>45922</v>
      </c>
      <c r="N2313" s="79" t="s">
        <v>7689</v>
      </c>
      <c r="O2313" s="81"/>
      <c r="P2313" s="81"/>
      <c r="Q2313" s="81"/>
      <c r="R2313" s="81"/>
      <c r="S2313" s="81"/>
      <c r="T2313" s="81"/>
      <c r="U2313" s="81"/>
      <c r="V2313" s="81"/>
      <c r="W2313" s="81"/>
    </row>
    <row r="2314" spans="1:23" x14ac:dyDescent="0.2">
      <c r="A2314" s="1" t="s">
        <v>7</v>
      </c>
      <c r="B2314" s="2" t="s">
        <v>5898</v>
      </c>
      <c r="C2314" s="100" t="s">
        <v>2750</v>
      </c>
      <c r="D2314" s="79" t="s">
        <v>578</v>
      </c>
      <c r="E2314" s="138" t="s">
        <v>5886</v>
      </c>
      <c r="F2314" s="74" t="s">
        <v>180</v>
      </c>
      <c r="G2314" s="79" t="s">
        <v>6061</v>
      </c>
      <c r="H2314" s="1" t="s">
        <v>449</v>
      </c>
      <c r="I2314" s="1" t="s">
        <v>556</v>
      </c>
      <c r="J2314" s="1" t="s">
        <v>3864</v>
      </c>
      <c r="K2314" s="81">
        <v>44756</v>
      </c>
      <c r="L2314" s="81" t="s">
        <v>5072</v>
      </c>
      <c r="M2314" s="81">
        <v>44785</v>
      </c>
      <c r="N2314" s="79" t="s">
        <v>6099</v>
      </c>
      <c r="O2314" s="81">
        <v>44798</v>
      </c>
      <c r="P2314" s="81">
        <v>44902</v>
      </c>
      <c r="Q2314" s="81"/>
      <c r="R2314" s="81"/>
      <c r="S2314" s="81"/>
      <c r="T2314" s="81">
        <v>44907</v>
      </c>
      <c r="U2314" s="81">
        <v>44907</v>
      </c>
      <c r="V2314" s="81">
        <v>44909</v>
      </c>
      <c r="W2314" s="81" t="s">
        <v>4830</v>
      </c>
    </row>
    <row r="2315" spans="1:23" x14ac:dyDescent="0.2">
      <c r="A2315" s="1" t="s">
        <v>7</v>
      </c>
      <c r="B2315" s="2" t="s">
        <v>5900</v>
      </c>
      <c r="C2315" s="100" t="s">
        <v>5101</v>
      </c>
      <c r="D2315" s="79" t="s">
        <v>1224</v>
      </c>
      <c r="E2315" s="138" t="s">
        <v>1225</v>
      </c>
      <c r="F2315" s="141" t="s">
        <v>179</v>
      </c>
      <c r="G2315" s="79" t="s">
        <v>5901</v>
      </c>
      <c r="H2315" s="1" t="s">
        <v>449</v>
      </c>
      <c r="I2315" s="1" t="s">
        <v>586</v>
      </c>
      <c r="J2315" s="1" t="s">
        <v>357</v>
      </c>
      <c r="K2315" s="81">
        <v>44686</v>
      </c>
      <c r="L2315" s="81" t="s">
        <v>5072</v>
      </c>
      <c r="M2315" s="81">
        <v>44693</v>
      </c>
      <c r="N2315" s="79" t="s">
        <v>5953</v>
      </c>
      <c r="O2315" s="81">
        <v>44694</v>
      </c>
      <c r="P2315" s="81">
        <v>44705</v>
      </c>
      <c r="Q2315" s="81" t="s">
        <v>688</v>
      </c>
      <c r="R2315" s="81" t="s">
        <v>688</v>
      </c>
      <c r="S2315" s="81" t="s">
        <v>688</v>
      </c>
      <c r="T2315" s="81">
        <v>44705</v>
      </c>
      <c r="U2315" s="81">
        <v>44714</v>
      </c>
      <c r="V2315" s="81">
        <v>44826</v>
      </c>
      <c r="W2315" s="81" t="s">
        <v>1216</v>
      </c>
    </row>
    <row r="2316" spans="1:23" ht="38.25" x14ac:dyDescent="0.2">
      <c r="A2316" s="138" t="s">
        <v>7</v>
      </c>
      <c r="B2316" s="2" t="s">
        <v>5989</v>
      </c>
      <c r="C2316" s="100" t="s">
        <v>476</v>
      </c>
      <c r="D2316" s="79" t="s">
        <v>544</v>
      </c>
      <c r="E2316" s="138" t="s">
        <v>5783</v>
      </c>
      <c r="F2316" s="141" t="s">
        <v>179</v>
      </c>
      <c r="G2316" s="79"/>
      <c r="H2316" s="138" t="s">
        <v>449</v>
      </c>
      <c r="I2316" s="138"/>
      <c r="J2316" s="138" t="s">
        <v>3619</v>
      </c>
      <c r="K2316" s="81">
        <v>44658</v>
      </c>
      <c r="L2316" s="81" t="s">
        <v>5072</v>
      </c>
      <c r="M2316" s="81">
        <v>44706</v>
      </c>
      <c r="N2316" s="91" t="s">
        <v>5968</v>
      </c>
      <c r="O2316" s="81">
        <v>44713</v>
      </c>
      <c r="P2316" s="81">
        <v>44719</v>
      </c>
      <c r="Q2316" s="81">
        <v>44719</v>
      </c>
      <c r="R2316" s="81" t="s">
        <v>5988</v>
      </c>
      <c r="S2316" s="81">
        <v>44719</v>
      </c>
      <c r="T2316" s="81" t="s">
        <v>688</v>
      </c>
      <c r="U2316" s="81" t="s">
        <v>688</v>
      </c>
      <c r="V2316" s="81" t="s">
        <v>688</v>
      </c>
      <c r="W2316" s="81" t="s">
        <v>1216</v>
      </c>
    </row>
    <row r="2317" spans="1:23" x14ac:dyDescent="0.2">
      <c r="A2317" s="138" t="s">
        <v>7</v>
      </c>
      <c r="B2317" s="2" t="s">
        <v>5990</v>
      </c>
      <c r="C2317" s="100" t="s">
        <v>476</v>
      </c>
      <c r="D2317" s="79" t="s">
        <v>544</v>
      </c>
      <c r="E2317" s="138" t="s">
        <v>5783</v>
      </c>
      <c r="F2317" s="141" t="s">
        <v>179</v>
      </c>
      <c r="G2317" s="79"/>
      <c r="H2317" s="138" t="s">
        <v>451</v>
      </c>
      <c r="I2317" s="138"/>
      <c r="J2317" s="138" t="s">
        <v>1216</v>
      </c>
      <c r="K2317" s="81">
        <v>44733</v>
      </c>
      <c r="L2317" s="81" t="s">
        <v>5072</v>
      </c>
      <c r="M2317" s="81" t="s">
        <v>688</v>
      </c>
      <c r="N2317" s="91" t="s">
        <v>688</v>
      </c>
      <c r="O2317" s="81">
        <v>44733</v>
      </c>
      <c r="P2317" s="81" t="s">
        <v>688</v>
      </c>
      <c r="Q2317" s="81" t="s">
        <v>688</v>
      </c>
      <c r="R2317" s="81" t="s">
        <v>688</v>
      </c>
      <c r="S2317" s="81" t="s">
        <v>688</v>
      </c>
      <c r="T2317" s="81" t="s">
        <v>688</v>
      </c>
      <c r="U2317" s="81" t="s">
        <v>688</v>
      </c>
      <c r="V2317" s="81" t="s">
        <v>688</v>
      </c>
      <c r="W2317" s="81" t="s">
        <v>1216</v>
      </c>
    </row>
    <row r="2318" spans="1:23" x14ac:dyDescent="0.2">
      <c r="A2318" s="1" t="s">
        <v>7</v>
      </c>
      <c r="B2318" s="2" t="s">
        <v>5902</v>
      </c>
      <c r="C2318" s="100" t="s">
        <v>2758</v>
      </c>
      <c r="D2318" s="79" t="s">
        <v>1844</v>
      </c>
      <c r="E2318" s="138" t="s">
        <v>1845</v>
      </c>
      <c r="F2318" s="141" t="s">
        <v>179</v>
      </c>
      <c r="G2318" s="79" t="s">
        <v>5903</v>
      </c>
      <c r="H2318" s="1" t="s">
        <v>451</v>
      </c>
      <c r="I2318" s="1"/>
      <c r="J2318" s="1" t="s">
        <v>5655</v>
      </c>
      <c r="K2318" s="81">
        <v>44733</v>
      </c>
      <c r="L2318" s="81" t="s">
        <v>5072</v>
      </c>
      <c r="M2318" s="81"/>
      <c r="N2318" s="79"/>
      <c r="O2318" s="81">
        <v>44720</v>
      </c>
      <c r="P2318" s="81"/>
      <c r="Q2318" s="81"/>
      <c r="R2318" s="81"/>
      <c r="S2318" s="81"/>
      <c r="T2318" s="81"/>
      <c r="U2318" s="81"/>
      <c r="V2318" s="81"/>
      <c r="W2318" s="81" t="s">
        <v>5655</v>
      </c>
    </row>
    <row r="2319" spans="1:23" ht="25.5" x14ac:dyDescent="0.2">
      <c r="A2319" s="1" t="s">
        <v>11</v>
      </c>
      <c r="B2319" s="2" t="s">
        <v>5908</v>
      </c>
      <c r="C2319" s="100" t="s">
        <v>2770</v>
      </c>
      <c r="D2319" s="79" t="s">
        <v>645</v>
      </c>
      <c r="E2319" s="138" t="s">
        <v>5635</v>
      </c>
      <c r="F2319" s="74" t="s">
        <v>180</v>
      </c>
      <c r="G2319" s="79" t="s">
        <v>5909</v>
      </c>
      <c r="H2319" s="138" t="s">
        <v>1162</v>
      </c>
      <c r="I2319" s="138" t="s">
        <v>1946</v>
      </c>
      <c r="J2319" s="1" t="s">
        <v>661</v>
      </c>
      <c r="K2319" s="81">
        <v>45272</v>
      </c>
      <c r="L2319" s="81" t="s">
        <v>5072</v>
      </c>
      <c r="M2319" s="81">
        <v>45532</v>
      </c>
      <c r="N2319" s="79" t="s">
        <v>7123</v>
      </c>
      <c r="O2319" s="81"/>
      <c r="P2319" s="81"/>
      <c r="Q2319" s="81"/>
      <c r="R2319" s="81"/>
      <c r="S2319" s="81"/>
      <c r="T2319" s="81"/>
      <c r="U2319" s="81"/>
      <c r="V2319" s="81"/>
      <c r="W2319" s="81"/>
    </row>
    <row r="2320" spans="1:23" x14ac:dyDescent="0.2">
      <c r="A2320" s="1" t="s">
        <v>7</v>
      </c>
      <c r="B2320" s="2" t="s">
        <v>5912</v>
      </c>
      <c r="C2320" s="100" t="s">
        <v>6074</v>
      </c>
      <c r="D2320" s="79" t="s">
        <v>544</v>
      </c>
      <c r="E2320" s="1" t="s">
        <v>5913</v>
      </c>
      <c r="F2320" s="141" t="s">
        <v>179</v>
      </c>
      <c r="G2320" s="79"/>
      <c r="H2320" s="1" t="s">
        <v>6360</v>
      </c>
      <c r="I2320" s="1"/>
      <c r="J2320" s="1" t="s">
        <v>1739</v>
      </c>
      <c r="K2320" s="81">
        <v>44672</v>
      </c>
      <c r="L2320" s="81" t="s">
        <v>5072</v>
      </c>
      <c r="M2320" s="81">
        <v>44833</v>
      </c>
      <c r="N2320" s="79" t="s">
        <v>6193</v>
      </c>
      <c r="O2320" s="81"/>
      <c r="P2320" s="81"/>
      <c r="Q2320" s="81">
        <v>45251</v>
      </c>
      <c r="R2320" s="81" t="s">
        <v>6717</v>
      </c>
      <c r="S2320" s="81">
        <v>45267</v>
      </c>
      <c r="T2320" s="81"/>
      <c r="U2320" s="81"/>
      <c r="V2320" s="81"/>
      <c r="W2320" s="81" t="s">
        <v>369</v>
      </c>
    </row>
    <row r="2321" spans="1:23" x14ac:dyDescent="0.2">
      <c r="A2321" s="1" t="s">
        <v>7</v>
      </c>
      <c r="B2321" s="2" t="s">
        <v>5916</v>
      </c>
      <c r="C2321" s="100" t="s">
        <v>5094</v>
      </c>
      <c r="D2321" s="79" t="s">
        <v>578</v>
      </c>
      <c r="E2321" s="138" t="s">
        <v>5886</v>
      </c>
      <c r="F2321" s="74" t="s">
        <v>180</v>
      </c>
      <c r="G2321" s="79" t="s">
        <v>6062</v>
      </c>
      <c r="H2321" s="1" t="s">
        <v>449</v>
      </c>
      <c r="I2321" s="1" t="s">
        <v>556</v>
      </c>
      <c r="J2321" s="1" t="s">
        <v>3864</v>
      </c>
      <c r="K2321" s="81">
        <v>44756</v>
      </c>
      <c r="L2321" s="81" t="s">
        <v>5072</v>
      </c>
      <c r="M2321" s="81">
        <v>44798</v>
      </c>
      <c r="N2321" s="79" t="s">
        <v>6128</v>
      </c>
      <c r="O2321" s="81">
        <v>44804</v>
      </c>
      <c r="P2321" s="81">
        <v>44897</v>
      </c>
      <c r="Q2321" s="81"/>
      <c r="R2321" s="81"/>
      <c r="S2321" s="81"/>
      <c r="T2321" s="81">
        <v>44897</v>
      </c>
      <c r="U2321" s="81">
        <v>44897</v>
      </c>
      <c r="V2321" s="81">
        <v>44909</v>
      </c>
      <c r="W2321" s="81" t="s">
        <v>661</v>
      </c>
    </row>
    <row r="2322" spans="1:23" x14ac:dyDescent="0.2">
      <c r="A2322" s="1" t="s">
        <v>7</v>
      </c>
      <c r="B2322" s="2" t="s">
        <v>6248</v>
      </c>
      <c r="C2322" s="100" t="s">
        <v>5665</v>
      </c>
      <c r="D2322" s="79" t="s">
        <v>578</v>
      </c>
      <c r="E2322" s="138" t="s">
        <v>5886</v>
      </c>
      <c r="F2322" s="74" t="s">
        <v>180</v>
      </c>
      <c r="G2322" s="79"/>
      <c r="H2322" s="138" t="s">
        <v>4403</v>
      </c>
      <c r="I2322" s="1"/>
      <c r="J2322" s="138" t="s">
        <v>3864</v>
      </c>
      <c r="K2322" s="81">
        <v>44967</v>
      </c>
      <c r="L2322" s="81" t="s">
        <v>5072</v>
      </c>
      <c r="M2322" s="81" t="s">
        <v>688</v>
      </c>
      <c r="N2322" s="79" t="s">
        <v>688</v>
      </c>
      <c r="O2322" s="81" t="s">
        <v>688</v>
      </c>
      <c r="P2322" s="81" t="s">
        <v>688</v>
      </c>
      <c r="Q2322" s="81" t="s">
        <v>688</v>
      </c>
      <c r="R2322" s="81" t="s">
        <v>688</v>
      </c>
      <c r="S2322" s="81" t="s">
        <v>688</v>
      </c>
      <c r="T2322" s="81" t="s">
        <v>688</v>
      </c>
      <c r="U2322" s="81" t="s">
        <v>688</v>
      </c>
      <c r="V2322" s="81" t="s">
        <v>688</v>
      </c>
      <c r="W2322" s="81" t="s">
        <v>519</v>
      </c>
    </row>
    <row r="2323" spans="1:23" x14ac:dyDescent="0.2">
      <c r="A2323" s="1" t="s">
        <v>7</v>
      </c>
      <c r="B2323" s="2" t="s">
        <v>5926</v>
      </c>
      <c r="C2323" s="121" t="s">
        <v>5145</v>
      </c>
      <c r="D2323" s="79" t="s">
        <v>714</v>
      </c>
      <c r="E2323" s="138" t="s">
        <v>132</v>
      </c>
      <c r="F2323" s="74" t="s">
        <v>180</v>
      </c>
      <c r="G2323" s="79" t="s">
        <v>6036</v>
      </c>
      <c r="H2323" s="138" t="s">
        <v>449</v>
      </c>
      <c r="I2323" s="183" t="s">
        <v>556</v>
      </c>
      <c r="J2323" s="1" t="s">
        <v>3864</v>
      </c>
      <c r="K2323" s="81">
        <v>44756</v>
      </c>
      <c r="L2323" s="81" t="s">
        <v>5072</v>
      </c>
      <c r="M2323" s="81">
        <v>44798</v>
      </c>
      <c r="N2323" s="79" t="s">
        <v>6129</v>
      </c>
      <c r="O2323" s="81">
        <v>44804</v>
      </c>
      <c r="P2323" s="81">
        <v>44897</v>
      </c>
      <c r="Q2323" s="81"/>
      <c r="R2323" s="81"/>
      <c r="S2323" s="81"/>
      <c r="T2323" s="81">
        <v>44930</v>
      </c>
      <c r="U2323" s="81">
        <v>44936</v>
      </c>
      <c r="V2323" s="81">
        <v>44599</v>
      </c>
      <c r="W2323" s="81" t="s">
        <v>661</v>
      </c>
    </row>
    <row r="2324" spans="1:23" x14ac:dyDescent="0.2">
      <c r="A2324" s="1" t="s">
        <v>7310</v>
      </c>
      <c r="B2324" s="2" t="s">
        <v>5928</v>
      </c>
      <c r="C2324" s="100" t="s">
        <v>5930</v>
      </c>
      <c r="D2324" s="79" t="s">
        <v>1238</v>
      </c>
      <c r="E2324" s="138" t="s">
        <v>5929</v>
      </c>
      <c r="F2324" s="74" t="s">
        <v>180</v>
      </c>
      <c r="G2324" s="79"/>
      <c r="H2324" s="138" t="s">
        <v>1162</v>
      </c>
      <c r="I2324" s="138" t="s">
        <v>5933</v>
      </c>
      <c r="J2324" s="138" t="s">
        <v>520</v>
      </c>
      <c r="K2324" s="81">
        <v>45798</v>
      </c>
      <c r="L2324" s="81" t="s">
        <v>7332</v>
      </c>
      <c r="M2324" s="81"/>
      <c r="N2324" s="79"/>
      <c r="O2324" s="81"/>
      <c r="P2324" s="81"/>
      <c r="Q2324" s="81"/>
      <c r="R2324" s="81"/>
      <c r="S2324" s="81"/>
      <c r="T2324" s="81"/>
      <c r="U2324" s="81"/>
      <c r="V2324" s="81"/>
      <c r="W2324" s="81"/>
    </row>
    <row r="2325" spans="1:23" ht="25.5" x14ac:dyDescent="0.2">
      <c r="A2325" s="1" t="s">
        <v>7</v>
      </c>
      <c r="B2325" s="2" t="s">
        <v>5932</v>
      </c>
      <c r="C2325" s="100" t="s">
        <v>4041</v>
      </c>
      <c r="D2325" s="79" t="s">
        <v>563</v>
      </c>
      <c r="E2325" s="138" t="s">
        <v>820</v>
      </c>
      <c r="F2325" s="74" t="s">
        <v>180</v>
      </c>
      <c r="G2325" s="79" t="s">
        <v>5936</v>
      </c>
      <c r="H2325" s="138" t="s">
        <v>451</v>
      </c>
      <c r="I2325" s="1" t="s">
        <v>5933</v>
      </c>
      <c r="J2325" s="1" t="s">
        <v>520</v>
      </c>
      <c r="K2325" s="81">
        <v>44993</v>
      </c>
      <c r="L2325" s="81" t="s">
        <v>5072</v>
      </c>
      <c r="M2325" s="81" t="s">
        <v>688</v>
      </c>
      <c r="N2325" s="79" t="s">
        <v>688</v>
      </c>
      <c r="O2325" s="81" t="s">
        <v>688</v>
      </c>
      <c r="P2325" s="81" t="s">
        <v>688</v>
      </c>
      <c r="Q2325" s="81" t="s">
        <v>688</v>
      </c>
      <c r="R2325" s="81" t="s">
        <v>688</v>
      </c>
      <c r="S2325" s="81" t="s">
        <v>688</v>
      </c>
      <c r="T2325" s="81" t="s">
        <v>688</v>
      </c>
      <c r="U2325" s="81" t="s">
        <v>688</v>
      </c>
      <c r="V2325" s="81" t="s">
        <v>688</v>
      </c>
      <c r="W2325" s="81" t="s">
        <v>519</v>
      </c>
    </row>
    <row r="2326" spans="1:23" ht="25.5" x14ac:dyDescent="0.2">
      <c r="A2326" s="1" t="s">
        <v>11</v>
      </c>
      <c r="B2326" s="2" t="s">
        <v>5934</v>
      </c>
      <c r="C2326" s="100" t="s">
        <v>5935</v>
      </c>
      <c r="D2326" s="79" t="s">
        <v>2874</v>
      </c>
      <c r="E2326" s="1" t="s">
        <v>5703</v>
      </c>
      <c r="F2326" s="74" t="s">
        <v>180</v>
      </c>
      <c r="G2326" s="79" t="s">
        <v>6848</v>
      </c>
      <c r="H2326" s="1" t="s">
        <v>1162</v>
      </c>
      <c r="I2326" s="1" t="s">
        <v>556</v>
      </c>
      <c r="J2326" s="1" t="s">
        <v>6849</v>
      </c>
      <c r="K2326" s="81">
        <v>45797</v>
      </c>
      <c r="L2326" s="81" t="s">
        <v>7332</v>
      </c>
      <c r="M2326" s="81">
        <v>45922</v>
      </c>
      <c r="N2326" s="79" t="s">
        <v>7754</v>
      </c>
      <c r="O2326" s="81"/>
      <c r="P2326" s="81"/>
      <c r="Q2326" s="81"/>
      <c r="R2326" s="81"/>
      <c r="S2326" s="81"/>
      <c r="T2326" s="81"/>
      <c r="U2326" s="81"/>
      <c r="V2326" s="81"/>
      <c r="W2326" s="81"/>
    </row>
    <row r="2327" spans="1:23" ht="25.5" x14ac:dyDescent="0.2">
      <c r="A2327" s="138" t="s">
        <v>7</v>
      </c>
      <c r="B2327" s="52" t="s">
        <v>5937</v>
      </c>
      <c r="C2327" s="100" t="s">
        <v>460</v>
      </c>
      <c r="D2327" s="79" t="s">
        <v>626</v>
      </c>
      <c r="E2327" s="138" t="s">
        <v>5938</v>
      </c>
      <c r="F2327" s="141" t="s">
        <v>179</v>
      </c>
      <c r="G2327" s="79"/>
      <c r="H2327" s="138" t="s">
        <v>1162</v>
      </c>
      <c r="I2327" s="76"/>
      <c r="J2327" s="76" t="s">
        <v>1739</v>
      </c>
      <c r="K2327" s="81">
        <v>44686</v>
      </c>
      <c r="L2327" s="93" t="s">
        <v>5072</v>
      </c>
      <c r="M2327" s="81">
        <v>44735</v>
      </c>
      <c r="N2327" s="79" t="s">
        <v>6030</v>
      </c>
      <c r="O2327" s="81">
        <v>44732</v>
      </c>
      <c r="P2327" s="81">
        <v>45006</v>
      </c>
      <c r="Q2327" s="81">
        <v>44743</v>
      </c>
      <c r="R2327" s="81" t="s">
        <v>6386</v>
      </c>
      <c r="S2327" s="81">
        <v>45002</v>
      </c>
      <c r="T2327" s="81" t="s">
        <v>688</v>
      </c>
      <c r="U2327" s="81" t="s">
        <v>688</v>
      </c>
      <c r="V2327" s="81" t="s">
        <v>688</v>
      </c>
      <c r="W2327" s="81" t="s">
        <v>1216</v>
      </c>
    </row>
    <row r="2328" spans="1:23" x14ac:dyDescent="0.2">
      <c r="A2328" s="1" t="s">
        <v>5045</v>
      </c>
      <c r="B2328" s="2" t="s">
        <v>5940</v>
      </c>
      <c r="C2328" s="100" t="s">
        <v>5101</v>
      </c>
      <c r="D2328" s="79" t="s">
        <v>1224</v>
      </c>
      <c r="E2328" s="138" t="s">
        <v>1225</v>
      </c>
      <c r="F2328" s="141" t="s">
        <v>179</v>
      </c>
      <c r="G2328" s="79" t="s">
        <v>5939</v>
      </c>
      <c r="H2328" s="138" t="s">
        <v>449</v>
      </c>
      <c r="I2328" s="138" t="s">
        <v>586</v>
      </c>
      <c r="J2328" s="138" t="s">
        <v>357</v>
      </c>
      <c r="K2328" s="81">
        <v>44749</v>
      </c>
      <c r="L2328" s="81" t="s">
        <v>5072</v>
      </c>
      <c r="M2328" s="81">
        <v>44763</v>
      </c>
      <c r="N2328" s="79" t="s">
        <v>6071</v>
      </c>
      <c r="O2328" s="81">
        <v>44764</v>
      </c>
      <c r="P2328" s="81">
        <v>44767</v>
      </c>
      <c r="Q2328" s="146" t="s">
        <v>688</v>
      </c>
      <c r="R2328" s="146" t="s">
        <v>688</v>
      </c>
      <c r="S2328" s="146" t="s">
        <v>688</v>
      </c>
      <c r="T2328" s="81">
        <v>44767</v>
      </c>
      <c r="U2328" s="81">
        <v>44774</v>
      </c>
      <c r="V2328" s="81"/>
      <c r="W2328" s="81"/>
    </row>
    <row r="2329" spans="1:23" ht="25.5" x14ac:dyDescent="0.2">
      <c r="A2329" s="138" t="s">
        <v>7</v>
      </c>
      <c r="B2329" s="2" t="s">
        <v>5941</v>
      </c>
      <c r="C2329" s="100" t="s">
        <v>461</v>
      </c>
      <c r="D2329" s="79" t="s">
        <v>1737</v>
      </c>
      <c r="E2329" s="138" t="s">
        <v>5942</v>
      </c>
      <c r="F2329" s="141" t="s">
        <v>179</v>
      </c>
      <c r="G2329" s="79"/>
      <c r="H2329" s="138" t="s">
        <v>449</v>
      </c>
      <c r="I2329" s="138"/>
      <c r="J2329" s="138" t="s">
        <v>1739</v>
      </c>
      <c r="K2329" s="81">
        <v>44826</v>
      </c>
      <c r="L2329" s="81" t="s">
        <v>5072</v>
      </c>
      <c r="M2329" s="81">
        <v>44861</v>
      </c>
      <c r="N2329" s="79" t="s">
        <v>6204</v>
      </c>
      <c r="O2329" s="81">
        <v>44817</v>
      </c>
      <c r="P2329" s="81">
        <v>44735</v>
      </c>
      <c r="Q2329" s="81" t="s">
        <v>6504</v>
      </c>
      <c r="R2329" s="81" t="s">
        <v>6505</v>
      </c>
      <c r="S2329" s="81">
        <v>45104</v>
      </c>
      <c r="T2329" s="81" t="s">
        <v>688</v>
      </c>
      <c r="U2329" s="81" t="s">
        <v>688</v>
      </c>
      <c r="V2329" s="81" t="s">
        <v>688</v>
      </c>
      <c r="W2329" s="81" t="s">
        <v>1216</v>
      </c>
    </row>
    <row r="2330" spans="1:23" ht="25.5" x14ac:dyDescent="0.2">
      <c r="A2330" s="1" t="s">
        <v>7</v>
      </c>
      <c r="B2330" s="2" t="s">
        <v>6801</v>
      </c>
      <c r="C2330" s="100" t="s">
        <v>2771</v>
      </c>
      <c r="D2330" s="79" t="s">
        <v>655</v>
      </c>
      <c r="E2330" s="138" t="s">
        <v>1414</v>
      </c>
      <c r="F2330" s="141" t="s">
        <v>179</v>
      </c>
      <c r="G2330" s="79" t="s">
        <v>5555</v>
      </c>
      <c r="H2330" s="138" t="s">
        <v>1162</v>
      </c>
      <c r="I2330" s="1" t="s">
        <v>1216</v>
      </c>
      <c r="J2330" s="1" t="s">
        <v>1216</v>
      </c>
      <c r="K2330" s="81">
        <v>45302</v>
      </c>
      <c r="L2330" s="81" t="s">
        <v>5072</v>
      </c>
      <c r="M2330" s="81">
        <v>45351</v>
      </c>
      <c r="N2330" s="79" t="s">
        <v>6906</v>
      </c>
      <c r="O2330" s="81">
        <v>44692</v>
      </c>
      <c r="P2330" s="81">
        <v>45702</v>
      </c>
      <c r="Q2330" s="81" t="s">
        <v>688</v>
      </c>
      <c r="R2330" s="81" t="s">
        <v>688</v>
      </c>
      <c r="S2330" s="81" t="s">
        <v>688</v>
      </c>
      <c r="T2330" s="81" t="s">
        <v>688</v>
      </c>
      <c r="U2330" s="81" t="s">
        <v>688</v>
      </c>
      <c r="V2330" s="81" t="s">
        <v>688</v>
      </c>
      <c r="W2330" s="81" t="s">
        <v>1216</v>
      </c>
    </row>
    <row r="2331" spans="1:23" ht="25.5" x14ac:dyDescent="0.2">
      <c r="A2331" s="138" t="s">
        <v>7</v>
      </c>
      <c r="B2331" s="2" t="s">
        <v>6800</v>
      </c>
      <c r="C2331" s="100" t="s">
        <v>2771</v>
      </c>
      <c r="D2331" s="79" t="s">
        <v>655</v>
      </c>
      <c r="E2331" s="138" t="s">
        <v>1414</v>
      </c>
      <c r="F2331" s="141" t="s">
        <v>179</v>
      </c>
      <c r="G2331" s="79" t="s">
        <v>5555</v>
      </c>
      <c r="H2331" s="138" t="s">
        <v>451</v>
      </c>
      <c r="I2331" s="138" t="s">
        <v>1216</v>
      </c>
      <c r="J2331" s="138" t="s">
        <v>6790</v>
      </c>
      <c r="K2331" s="81">
        <v>45327</v>
      </c>
      <c r="L2331" s="81" t="s">
        <v>5072</v>
      </c>
      <c r="M2331" s="81" t="s">
        <v>688</v>
      </c>
      <c r="N2331" s="79" t="s">
        <v>688</v>
      </c>
      <c r="O2331" s="81">
        <v>45330</v>
      </c>
      <c r="P2331" s="81">
        <v>45330</v>
      </c>
      <c r="Q2331" s="81" t="s">
        <v>688</v>
      </c>
      <c r="R2331" s="81" t="s">
        <v>688</v>
      </c>
      <c r="S2331" s="81" t="s">
        <v>688</v>
      </c>
      <c r="T2331" s="81" t="s">
        <v>688</v>
      </c>
      <c r="U2331" s="81" t="s">
        <v>688</v>
      </c>
      <c r="V2331" s="81" t="s">
        <v>688</v>
      </c>
      <c r="W2331" s="81" t="s">
        <v>1216</v>
      </c>
    </row>
    <row r="2332" spans="1:23" ht="76.5" x14ac:dyDescent="0.2">
      <c r="A2332" s="138" t="s">
        <v>5045</v>
      </c>
      <c r="B2332" s="2" t="s">
        <v>5946</v>
      </c>
      <c r="C2332" s="100" t="s">
        <v>3999</v>
      </c>
      <c r="D2332" s="79" t="s">
        <v>655</v>
      </c>
      <c r="E2332" s="138" t="s">
        <v>3015</v>
      </c>
      <c r="F2332" s="141" t="s">
        <v>179</v>
      </c>
      <c r="G2332" s="79"/>
      <c r="H2332" s="138" t="s">
        <v>450</v>
      </c>
      <c r="I2332" s="138"/>
      <c r="J2332" s="138" t="s">
        <v>5947</v>
      </c>
      <c r="K2332" s="81">
        <v>44693</v>
      </c>
      <c r="L2332" s="81" t="s">
        <v>5072</v>
      </c>
      <c r="M2332" s="81">
        <v>44706</v>
      </c>
      <c r="N2332" s="91" t="s">
        <v>6344</v>
      </c>
      <c r="O2332" s="81" t="s">
        <v>6397</v>
      </c>
      <c r="P2332" s="81" t="s">
        <v>6361</v>
      </c>
      <c r="Q2332" s="146" t="s">
        <v>6343</v>
      </c>
      <c r="R2332" s="146" t="s">
        <v>6465</v>
      </c>
      <c r="S2332" s="146">
        <v>45091</v>
      </c>
      <c r="T2332" s="81">
        <v>45091</v>
      </c>
      <c r="U2332" s="81">
        <v>45187</v>
      </c>
      <c r="V2332" s="81"/>
      <c r="W2332" s="81"/>
    </row>
    <row r="2333" spans="1:23" ht="76.5" x14ac:dyDescent="0.2">
      <c r="A2333" s="138" t="s">
        <v>7</v>
      </c>
      <c r="B2333" s="2" t="s">
        <v>5948</v>
      </c>
      <c r="C2333" s="100" t="s">
        <v>1774</v>
      </c>
      <c r="D2333" s="79" t="s">
        <v>1224</v>
      </c>
      <c r="E2333" s="138" t="s">
        <v>1225</v>
      </c>
      <c r="F2333" s="141" t="s">
        <v>179</v>
      </c>
      <c r="G2333" s="79"/>
      <c r="H2333" s="138" t="s">
        <v>449</v>
      </c>
      <c r="I2333" s="138"/>
      <c r="J2333" s="138" t="s">
        <v>5947</v>
      </c>
      <c r="K2333" s="81">
        <v>44693</v>
      </c>
      <c r="L2333" s="81" t="s">
        <v>5072</v>
      </c>
      <c r="M2333" s="81">
        <v>44706</v>
      </c>
      <c r="N2333" s="79" t="s">
        <v>5973</v>
      </c>
      <c r="O2333" s="81">
        <v>44816</v>
      </c>
      <c r="P2333" s="81">
        <v>44833</v>
      </c>
      <c r="Q2333" s="146">
        <v>44802</v>
      </c>
      <c r="R2333" s="146" t="s">
        <v>6133</v>
      </c>
      <c r="S2333" s="146">
        <v>44812</v>
      </c>
      <c r="T2333" s="81" t="s">
        <v>688</v>
      </c>
      <c r="U2333" s="81" t="s">
        <v>688</v>
      </c>
      <c r="V2333" s="81" t="s">
        <v>688</v>
      </c>
      <c r="W2333" s="81" t="s">
        <v>1216</v>
      </c>
    </row>
    <row r="2334" spans="1:23" x14ac:dyDescent="0.2">
      <c r="A2334" s="138" t="s">
        <v>7</v>
      </c>
      <c r="B2334" s="2" t="s">
        <v>6131</v>
      </c>
      <c r="C2334" s="100" t="s">
        <v>1774</v>
      </c>
      <c r="D2334" s="79" t="s">
        <v>1224</v>
      </c>
      <c r="E2334" s="138" t="s">
        <v>1225</v>
      </c>
      <c r="F2334" s="141" t="s">
        <v>179</v>
      </c>
      <c r="G2334" s="79"/>
      <c r="H2334" s="138" t="s">
        <v>451</v>
      </c>
      <c r="I2334" s="138"/>
      <c r="J2334" s="138" t="s">
        <v>363</v>
      </c>
      <c r="K2334" s="81">
        <v>44867</v>
      </c>
      <c r="L2334" s="81" t="s">
        <v>5072</v>
      </c>
      <c r="M2334" s="81" t="s">
        <v>688</v>
      </c>
      <c r="N2334" s="91" t="s">
        <v>688</v>
      </c>
      <c r="O2334" s="81">
        <v>44872</v>
      </c>
      <c r="P2334" s="146">
        <v>44872</v>
      </c>
      <c r="Q2334" s="146" t="s">
        <v>688</v>
      </c>
      <c r="R2334" s="146" t="s">
        <v>688</v>
      </c>
      <c r="S2334" s="146" t="s">
        <v>688</v>
      </c>
      <c r="T2334" s="81" t="s">
        <v>688</v>
      </c>
      <c r="U2334" s="81" t="s">
        <v>688</v>
      </c>
      <c r="V2334" s="81" t="s">
        <v>688</v>
      </c>
      <c r="W2334" s="93" t="s">
        <v>363</v>
      </c>
    </row>
    <row r="2335" spans="1:23" ht="76.5" x14ac:dyDescent="0.2">
      <c r="A2335" s="138" t="s">
        <v>7</v>
      </c>
      <c r="B2335" s="2" t="s">
        <v>5949</v>
      </c>
      <c r="C2335" s="100" t="s">
        <v>1775</v>
      </c>
      <c r="D2335" s="79" t="s">
        <v>1224</v>
      </c>
      <c r="E2335" s="138" t="s">
        <v>1225</v>
      </c>
      <c r="F2335" s="141" t="s">
        <v>179</v>
      </c>
      <c r="G2335" s="79"/>
      <c r="H2335" s="138" t="s">
        <v>450</v>
      </c>
      <c r="I2335" s="138"/>
      <c r="J2335" s="138" t="s">
        <v>5947</v>
      </c>
      <c r="K2335" s="81">
        <v>44693</v>
      </c>
      <c r="L2335" s="81" t="s">
        <v>5072</v>
      </c>
      <c r="M2335" s="81">
        <v>44706</v>
      </c>
      <c r="N2335" s="79" t="s">
        <v>5974</v>
      </c>
      <c r="O2335" s="81">
        <v>44816</v>
      </c>
      <c r="P2335" s="81">
        <v>44833</v>
      </c>
      <c r="Q2335" s="146">
        <v>44802</v>
      </c>
      <c r="R2335" s="146" t="s">
        <v>6133</v>
      </c>
      <c r="S2335" s="146">
        <v>44812</v>
      </c>
      <c r="T2335" s="81" t="s">
        <v>688</v>
      </c>
      <c r="U2335" s="81" t="s">
        <v>688</v>
      </c>
      <c r="V2335" s="81" t="s">
        <v>688</v>
      </c>
      <c r="W2335" s="81" t="s">
        <v>1216</v>
      </c>
    </row>
    <row r="2336" spans="1:23" x14ac:dyDescent="0.2">
      <c r="A2336" s="138" t="s">
        <v>7</v>
      </c>
      <c r="B2336" s="2" t="s">
        <v>6132</v>
      </c>
      <c r="C2336" s="100" t="s">
        <v>1775</v>
      </c>
      <c r="D2336" s="79" t="s">
        <v>1224</v>
      </c>
      <c r="E2336" s="138" t="s">
        <v>1225</v>
      </c>
      <c r="F2336" s="141" t="s">
        <v>179</v>
      </c>
      <c r="G2336" s="79"/>
      <c r="H2336" s="138" t="s">
        <v>451</v>
      </c>
      <c r="I2336" s="138"/>
      <c r="J2336" s="138" t="s">
        <v>363</v>
      </c>
      <c r="K2336" s="81">
        <v>44867</v>
      </c>
      <c r="L2336" s="81" t="s">
        <v>5072</v>
      </c>
      <c r="M2336" s="81" t="s">
        <v>688</v>
      </c>
      <c r="N2336" s="91" t="s">
        <v>688</v>
      </c>
      <c r="O2336" s="81">
        <v>44872</v>
      </c>
      <c r="P2336" s="146">
        <v>44872</v>
      </c>
      <c r="Q2336" s="146" t="s">
        <v>688</v>
      </c>
      <c r="R2336" s="146" t="s">
        <v>688</v>
      </c>
      <c r="S2336" s="146" t="s">
        <v>688</v>
      </c>
      <c r="T2336" s="81" t="s">
        <v>688</v>
      </c>
      <c r="U2336" s="81" t="s">
        <v>688</v>
      </c>
      <c r="V2336" s="81" t="s">
        <v>688</v>
      </c>
      <c r="W2336" s="93" t="s">
        <v>363</v>
      </c>
    </row>
    <row r="2337" spans="1:23" x14ac:dyDescent="0.2">
      <c r="A2337" s="138" t="s">
        <v>7</v>
      </c>
      <c r="B2337" s="52" t="s">
        <v>5950</v>
      </c>
      <c r="C2337" s="100" t="s">
        <v>785</v>
      </c>
      <c r="D2337" s="79" t="s">
        <v>1238</v>
      </c>
      <c r="E2337" s="138" t="s">
        <v>1694</v>
      </c>
      <c r="F2337" s="141" t="s">
        <v>179</v>
      </c>
      <c r="G2337" s="79"/>
      <c r="H2337" s="138" t="s">
        <v>450</v>
      </c>
      <c r="I2337" s="138"/>
      <c r="J2337" s="138" t="s">
        <v>5947</v>
      </c>
      <c r="K2337" s="81">
        <v>44693</v>
      </c>
      <c r="L2337" s="81" t="s">
        <v>5072</v>
      </c>
      <c r="M2337" s="81">
        <v>44706</v>
      </c>
      <c r="N2337" s="91" t="s">
        <v>5969</v>
      </c>
      <c r="O2337" s="81">
        <v>44713</v>
      </c>
      <c r="P2337" s="81">
        <v>44722</v>
      </c>
      <c r="Q2337" s="146" t="s">
        <v>688</v>
      </c>
      <c r="R2337" s="146" t="s">
        <v>688</v>
      </c>
      <c r="S2337" s="146" t="s">
        <v>688</v>
      </c>
      <c r="T2337" s="81" t="s">
        <v>688</v>
      </c>
      <c r="U2337" s="81" t="s">
        <v>688</v>
      </c>
      <c r="V2337" s="81" t="s">
        <v>688</v>
      </c>
      <c r="W2337" s="81" t="s">
        <v>1216</v>
      </c>
    </row>
    <row r="2338" spans="1:23" x14ac:dyDescent="0.2">
      <c r="A2338" s="138" t="s">
        <v>7</v>
      </c>
      <c r="B2338" s="52" t="s">
        <v>5996</v>
      </c>
      <c r="C2338" s="100" t="s">
        <v>785</v>
      </c>
      <c r="D2338" s="79" t="s">
        <v>1238</v>
      </c>
      <c r="E2338" s="138" t="s">
        <v>1694</v>
      </c>
      <c r="F2338" s="141" t="s">
        <v>179</v>
      </c>
      <c r="G2338" s="79"/>
      <c r="H2338" s="138" t="s">
        <v>451</v>
      </c>
      <c r="I2338" s="138"/>
      <c r="J2338" s="138" t="s">
        <v>5947</v>
      </c>
      <c r="K2338" s="81">
        <v>44733</v>
      </c>
      <c r="L2338" s="81" t="s">
        <v>5072</v>
      </c>
      <c r="M2338" s="81" t="s">
        <v>688</v>
      </c>
      <c r="N2338" s="91" t="s">
        <v>688</v>
      </c>
      <c r="O2338" s="81">
        <v>44733</v>
      </c>
      <c r="P2338" s="81" t="s">
        <v>688</v>
      </c>
      <c r="Q2338" s="146" t="s">
        <v>688</v>
      </c>
      <c r="R2338" s="146" t="s">
        <v>688</v>
      </c>
      <c r="S2338" s="146" t="s">
        <v>688</v>
      </c>
      <c r="T2338" s="81" t="s">
        <v>688</v>
      </c>
      <c r="U2338" s="81" t="s">
        <v>688</v>
      </c>
      <c r="V2338" s="81" t="s">
        <v>688</v>
      </c>
      <c r="W2338" s="81" t="s">
        <v>1216</v>
      </c>
    </row>
    <row r="2339" spans="1:23" x14ac:dyDescent="0.2">
      <c r="A2339" s="138" t="s">
        <v>7</v>
      </c>
      <c r="B2339" s="2" t="s">
        <v>5951</v>
      </c>
      <c r="C2339" s="100" t="s">
        <v>784</v>
      </c>
      <c r="D2339" s="79" t="s">
        <v>1238</v>
      </c>
      <c r="E2339" s="138" t="s">
        <v>1694</v>
      </c>
      <c r="F2339" s="141" t="s">
        <v>179</v>
      </c>
      <c r="G2339" s="79"/>
      <c r="H2339" s="138" t="s">
        <v>450</v>
      </c>
      <c r="I2339" s="138"/>
      <c r="J2339" s="138" t="s">
        <v>5947</v>
      </c>
      <c r="K2339" s="81">
        <v>44693</v>
      </c>
      <c r="L2339" s="81" t="s">
        <v>5072</v>
      </c>
      <c r="M2339" s="81">
        <v>44714</v>
      </c>
      <c r="N2339" s="91" t="s">
        <v>5978</v>
      </c>
      <c r="O2339" s="81">
        <v>44720</v>
      </c>
      <c r="P2339" s="81">
        <v>44722</v>
      </c>
      <c r="Q2339" s="146" t="s">
        <v>688</v>
      </c>
      <c r="R2339" s="146" t="s">
        <v>688</v>
      </c>
      <c r="S2339" s="146" t="s">
        <v>688</v>
      </c>
      <c r="T2339" s="81" t="s">
        <v>688</v>
      </c>
      <c r="U2339" s="81" t="s">
        <v>688</v>
      </c>
      <c r="V2339" s="81" t="s">
        <v>688</v>
      </c>
      <c r="W2339" s="81" t="s">
        <v>1216</v>
      </c>
    </row>
    <row r="2340" spans="1:23" x14ac:dyDescent="0.2">
      <c r="A2340" s="138" t="s">
        <v>7</v>
      </c>
      <c r="B2340" s="2" t="s">
        <v>5997</v>
      </c>
      <c r="C2340" s="100" t="s">
        <v>784</v>
      </c>
      <c r="D2340" s="79" t="s">
        <v>1238</v>
      </c>
      <c r="E2340" s="138" t="s">
        <v>1694</v>
      </c>
      <c r="F2340" s="141" t="s">
        <v>179</v>
      </c>
      <c r="G2340" s="79"/>
      <c r="H2340" s="138" t="s">
        <v>451</v>
      </c>
      <c r="I2340" s="138"/>
      <c r="J2340" s="138" t="s">
        <v>5947</v>
      </c>
      <c r="K2340" s="81">
        <v>44733</v>
      </c>
      <c r="L2340" s="81" t="s">
        <v>5072</v>
      </c>
      <c r="M2340" s="81" t="s">
        <v>688</v>
      </c>
      <c r="N2340" s="91" t="s">
        <v>688</v>
      </c>
      <c r="O2340" s="81">
        <v>44733</v>
      </c>
      <c r="P2340" s="81" t="s">
        <v>688</v>
      </c>
      <c r="Q2340" s="146" t="s">
        <v>688</v>
      </c>
      <c r="R2340" s="146" t="s">
        <v>688</v>
      </c>
      <c r="S2340" s="146" t="s">
        <v>688</v>
      </c>
      <c r="T2340" s="81" t="s">
        <v>688</v>
      </c>
      <c r="U2340" s="81" t="s">
        <v>688</v>
      </c>
      <c r="V2340" s="81" t="s">
        <v>688</v>
      </c>
      <c r="W2340" s="81" t="s">
        <v>1216</v>
      </c>
    </row>
    <row r="2341" spans="1:23" x14ac:dyDescent="0.2">
      <c r="A2341" s="1" t="s">
        <v>7</v>
      </c>
      <c r="B2341" s="2" t="s">
        <v>5961</v>
      </c>
      <c r="C2341" s="100" t="s">
        <v>2781</v>
      </c>
      <c r="D2341" s="79" t="s">
        <v>1737</v>
      </c>
      <c r="E2341" s="1" t="s">
        <v>3567</v>
      </c>
      <c r="F2341" s="141" t="s">
        <v>179</v>
      </c>
      <c r="G2341" s="79"/>
      <c r="H2341" s="1" t="s">
        <v>451</v>
      </c>
      <c r="I2341" s="1" t="s">
        <v>5962</v>
      </c>
      <c r="J2341" s="1" t="s">
        <v>5655</v>
      </c>
      <c r="K2341" s="81">
        <v>44714</v>
      </c>
      <c r="L2341" s="81" t="s">
        <v>5072</v>
      </c>
      <c r="M2341" s="81"/>
      <c r="N2341" s="79"/>
      <c r="O2341" s="81"/>
      <c r="P2341" s="81"/>
      <c r="Q2341" s="81"/>
      <c r="R2341" s="81"/>
      <c r="S2341" s="81"/>
      <c r="T2341" s="81"/>
      <c r="U2341" s="81"/>
      <c r="V2341" s="81"/>
      <c r="W2341" s="81"/>
    </row>
    <row r="2342" spans="1:23" x14ac:dyDescent="0.2">
      <c r="A2342" s="138" t="s">
        <v>11</v>
      </c>
      <c r="B2342" s="52" t="s">
        <v>5963</v>
      </c>
      <c r="C2342" s="100" t="s">
        <v>5405</v>
      </c>
      <c r="D2342" s="79" t="s">
        <v>563</v>
      </c>
      <c r="E2342" s="138" t="s">
        <v>5407</v>
      </c>
      <c r="F2342" s="74" t="s">
        <v>180</v>
      </c>
      <c r="G2342" s="91" t="s">
        <v>5964</v>
      </c>
      <c r="H2342" s="138" t="s">
        <v>1162</v>
      </c>
      <c r="I2342" s="138" t="s">
        <v>5933</v>
      </c>
      <c r="J2342" s="138" t="s">
        <v>4050</v>
      </c>
      <c r="K2342" s="81">
        <v>45798</v>
      </c>
      <c r="L2342" s="81" t="s">
        <v>7332</v>
      </c>
      <c r="M2342" s="81">
        <v>45954</v>
      </c>
      <c r="N2342" s="79" t="s">
        <v>7740</v>
      </c>
      <c r="O2342" s="91" t="s">
        <v>7741</v>
      </c>
      <c r="P2342" s="81"/>
      <c r="Q2342" s="81"/>
      <c r="R2342" s="81"/>
      <c r="S2342" s="81"/>
      <c r="T2342" s="81"/>
      <c r="U2342" s="81"/>
      <c r="V2342" s="81"/>
      <c r="W2342" s="81"/>
    </row>
    <row r="2343" spans="1:23" ht="25.5" x14ac:dyDescent="0.2">
      <c r="A2343" s="138" t="s">
        <v>7</v>
      </c>
      <c r="B2343" s="2" t="s">
        <v>5972</v>
      </c>
      <c r="C2343" s="100" t="s">
        <v>2749</v>
      </c>
      <c r="D2343" s="79" t="s">
        <v>578</v>
      </c>
      <c r="E2343" s="138" t="s">
        <v>5886</v>
      </c>
      <c r="F2343" s="74" t="s">
        <v>180</v>
      </c>
      <c r="G2343" s="79" t="s">
        <v>6061</v>
      </c>
      <c r="H2343" s="138" t="s">
        <v>449</v>
      </c>
      <c r="I2343" s="138" t="s">
        <v>556</v>
      </c>
      <c r="J2343" s="138" t="s">
        <v>3864</v>
      </c>
      <c r="K2343" s="81">
        <v>44756</v>
      </c>
      <c r="L2343" s="81" t="s">
        <v>5072</v>
      </c>
      <c r="M2343" s="81">
        <v>44791</v>
      </c>
      <c r="N2343" s="79" t="s">
        <v>6108</v>
      </c>
      <c r="O2343" s="81">
        <v>44798</v>
      </c>
      <c r="P2343" s="81">
        <v>44902</v>
      </c>
      <c r="Q2343" s="81"/>
      <c r="R2343" s="81"/>
      <c r="S2343" s="81"/>
      <c r="T2343" s="81">
        <v>44907</v>
      </c>
      <c r="U2343" s="81">
        <v>44907</v>
      </c>
      <c r="V2343" s="81">
        <v>44909</v>
      </c>
      <c r="W2343" s="81" t="s">
        <v>4830</v>
      </c>
    </row>
    <row r="2344" spans="1:23" ht="25.5" x14ac:dyDescent="0.2">
      <c r="A2344" s="138" t="s">
        <v>7</v>
      </c>
      <c r="B2344" s="2" t="s">
        <v>6609</v>
      </c>
      <c r="C2344" s="100" t="s">
        <v>4011</v>
      </c>
      <c r="D2344" s="79" t="s">
        <v>848</v>
      </c>
      <c r="E2344" s="138" t="s">
        <v>4613</v>
      </c>
      <c r="F2344" s="141" t="s">
        <v>179</v>
      </c>
      <c r="G2344" s="79"/>
      <c r="H2344" s="138" t="s">
        <v>1162</v>
      </c>
      <c r="I2344" s="138"/>
      <c r="J2344" s="138" t="s">
        <v>5655</v>
      </c>
      <c r="K2344" s="81">
        <v>44728</v>
      </c>
      <c r="L2344" s="81" t="s">
        <v>5072</v>
      </c>
      <c r="M2344" s="81">
        <v>44798</v>
      </c>
      <c r="N2344" s="79" t="s">
        <v>6126</v>
      </c>
      <c r="O2344" s="81">
        <v>42942</v>
      </c>
      <c r="P2344" s="81">
        <v>44825</v>
      </c>
      <c r="Q2344" s="146" t="s">
        <v>688</v>
      </c>
      <c r="R2344" s="146" t="s">
        <v>688</v>
      </c>
      <c r="S2344" s="146" t="s">
        <v>688</v>
      </c>
      <c r="T2344" s="81" t="s">
        <v>688</v>
      </c>
      <c r="U2344" s="81" t="s">
        <v>688</v>
      </c>
      <c r="V2344" s="81" t="s">
        <v>688</v>
      </c>
      <c r="W2344" s="81" t="s">
        <v>1216</v>
      </c>
    </row>
    <row r="2345" spans="1:23" ht="63.75" x14ac:dyDescent="0.2">
      <c r="A2345" s="138" t="s">
        <v>7</v>
      </c>
      <c r="B2345" s="2" t="s">
        <v>5983</v>
      </c>
      <c r="C2345" s="100" t="s">
        <v>5488</v>
      </c>
      <c r="D2345" s="79" t="s">
        <v>848</v>
      </c>
      <c r="E2345" s="138" t="s">
        <v>4613</v>
      </c>
      <c r="F2345" s="141" t="s">
        <v>179</v>
      </c>
      <c r="G2345" s="79"/>
      <c r="H2345" s="138" t="s">
        <v>1162</v>
      </c>
      <c r="I2345" s="138"/>
      <c r="J2345" s="138" t="s">
        <v>5655</v>
      </c>
      <c r="K2345" s="81">
        <v>44728</v>
      </c>
      <c r="L2345" s="81" t="s">
        <v>5072</v>
      </c>
      <c r="M2345" s="81">
        <v>44777</v>
      </c>
      <c r="N2345" s="79" t="s">
        <v>6091</v>
      </c>
      <c r="O2345" s="81">
        <v>43133</v>
      </c>
      <c r="P2345" s="81">
        <v>45086</v>
      </c>
      <c r="Q2345" s="81" t="s">
        <v>6501</v>
      </c>
      <c r="R2345" s="81" t="s">
        <v>6519</v>
      </c>
      <c r="S2345" s="81">
        <v>45145</v>
      </c>
      <c r="T2345" s="81" t="s">
        <v>688</v>
      </c>
      <c r="U2345" s="81" t="s">
        <v>688</v>
      </c>
      <c r="V2345" s="81" t="s">
        <v>688</v>
      </c>
      <c r="W2345" s="81" t="s">
        <v>1216</v>
      </c>
    </row>
    <row r="2346" spans="1:23" ht="25.5" x14ac:dyDescent="0.2">
      <c r="A2346" s="138" t="s">
        <v>7</v>
      </c>
      <c r="B2346" s="2" t="s">
        <v>5984</v>
      </c>
      <c r="C2346" s="100" t="s">
        <v>5488</v>
      </c>
      <c r="D2346" s="79" t="s">
        <v>848</v>
      </c>
      <c r="E2346" s="138" t="s">
        <v>4613</v>
      </c>
      <c r="F2346" s="141" t="s">
        <v>179</v>
      </c>
      <c r="G2346" s="79"/>
      <c r="H2346" s="138" t="s">
        <v>1162</v>
      </c>
      <c r="I2346" s="138"/>
      <c r="J2346" s="138" t="s">
        <v>5655</v>
      </c>
      <c r="K2346" s="81">
        <v>44728</v>
      </c>
      <c r="L2346" s="81" t="s">
        <v>5072</v>
      </c>
      <c r="M2346" s="81">
        <v>44798</v>
      </c>
      <c r="N2346" s="79" t="s">
        <v>6127</v>
      </c>
      <c r="O2346" s="81">
        <v>44482</v>
      </c>
      <c r="P2346" s="81">
        <v>44825</v>
      </c>
      <c r="Q2346" s="146" t="s">
        <v>688</v>
      </c>
      <c r="R2346" s="146" t="s">
        <v>688</v>
      </c>
      <c r="S2346" s="146" t="s">
        <v>688</v>
      </c>
      <c r="T2346" s="81" t="s">
        <v>688</v>
      </c>
      <c r="U2346" s="81" t="s">
        <v>688</v>
      </c>
      <c r="V2346" s="81" t="s">
        <v>688</v>
      </c>
      <c r="W2346" s="81" t="s">
        <v>1216</v>
      </c>
    </row>
    <row r="2347" spans="1:23" ht="89.25" x14ac:dyDescent="0.2">
      <c r="A2347" s="138" t="s">
        <v>448</v>
      </c>
      <c r="B2347" s="2" t="s">
        <v>5985</v>
      </c>
      <c r="C2347" s="100" t="s">
        <v>5488</v>
      </c>
      <c r="D2347" s="79" t="s">
        <v>848</v>
      </c>
      <c r="E2347" s="138" t="s">
        <v>4613</v>
      </c>
      <c r="F2347" s="141" t="s">
        <v>179</v>
      </c>
      <c r="G2347" s="79"/>
      <c r="H2347" s="138" t="s">
        <v>1162</v>
      </c>
      <c r="I2347" s="138"/>
      <c r="J2347" s="138" t="s">
        <v>5655</v>
      </c>
      <c r="K2347" s="81">
        <v>44728</v>
      </c>
      <c r="L2347" s="81" t="s">
        <v>5072</v>
      </c>
      <c r="M2347" s="81">
        <v>44861</v>
      </c>
      <c r="N2347" s="79" t="s">
        <v>6207</v>
      </c>
      <c r="O2347" s="81">
        <v>44482</v>
      </c>
      <c r="P2347" s="81">
        <v>45021</v>
      </c>
      <c r="Q2347" s="81">
        <v>45021</v>
      </c>
      <c r="R2347" s="81" t="s">
        <v>6571</v>
      </c>
      <c r="S2347" s="81">
        <v>45142</v>
      </c>
      <c r="T2347" s="81" t="s">
        <v>688</v>
      </c>
      <c r="U2347" s="81" t="s">
        <v>688</v>
      </c>
      <c r="V2347" s="81" t="s">
        <v>688</v>
      </c>
      <c r="W2347" s="81"/>
    </row>
    <row r="2348" spans="1:23" ht="25.5" x14ac:dyDescent="0.2">
      <c r="A2348" s="138" t="s">
        <v>7</v>
      </c>
      <c r="B2348" s="2" t="s">
        <v>5986</v>
      </c>
      <c r="C2348" s="100" t="s">
        <v>5488</v>
      </c>
      <c r="D2348" s="79" t="s">
        <v>848</v>
      </c>
      <c r="E2348" s="138" t="s">
        <v>4613</v>
      </c>
      <c r="F2348" s="141" t="s">
        <v>179</v>
      </c>
      <c r="G2348" s="79"/>
      <c r="H2348" s="138" t="s">
        <v>1162</v>
      </c>
      <c r="I2348" s="138"/>
      <c r="J2348" s="138" t="s">
        <v>5655</v>
      </c>
      <c r="K2348" s="81">
        <v>44728</v>
      </c>
      <c r="L2348" s="81" t="s">
        <v>5072</v>
      </c>
      <c r="M2348" s="81">
        <v>44777</v>
      </c>
      <c r="N2348" s="79" t="s">
        <v>6092</v>
      </c>
      <c r="O2348" s="81">
        <v>44482</v>
      </c>
      <c r="P2348" s="81">
        <v>45054</v>
      </c>
      <c r="Q2348" s="81" t="s">
        <v>688</v>
      </c>
      <c r="R2348" s="81" t="s">
        <v>688</v>
      </c>
      <c r="S2348" s="81" t="s">
        <v>688</v>
      </c>
      <c r="T2348" s="81" t="s">
        <v>688</v>
      </c>
      <c r="U2348" s="81" t="s">
        <v>688</v>
      </c>
      <c r="V2348" s="81" t="s">
        <v>688</v>
      </c>
      <c r="W2348" s="81" t="s">
        <v>1216</v>
      </c>
    </row>
    <row r="2349" spans="1:23" ht="25.5" x14ac:dyDescent="0.2">
      <c r="A2349" s="138" t="s">
        <v>7</v>
      </c>
      <c r="B2349" s="2" t="s">
        <v>5987</v>
      </c>
      <c r="C2349" s="100" t="s">
        <v>5488</v>
      </c>
      <c r="D2349" s="79" t="s">
        <v>848</v>
      </c>
      <c r="E2349" s="138" t="s">
        <v>4613</v>
      </c>
      <c r="F2349" s="141" t="s">
        <v>179</v>
      </c>
      <c r="G2349" s="79"/>
      <c r="H2349" s="138" t="s">
        <v>1162</v>
      </c>
      <c r="I2349" s="138"/>
      <c r="J2349" s="138" t="s">
        <v>5655</v>
      </c>
      <c r="K2349" s="81">
        <v>44728</v>
      </c>
      <c r="L2349" s="81" t="s">
        <v>5072</v>
      </c>
      <c r="M2349" s="81">
        <v>44798</v>
      </c>
      <c r="N2349" s="79" t="s">
        <v>6125</v>
      </c>
      <c r="O2349" s="81">
        <v>44482</v>
      </c>
      <c r="P2349" s="81">
        <v>45055</v>
      </c>
      <c r="Q2349" s="81">
        <v>45055</v>
      </c>
      <c r="R2349" s="81" t="s">
        <v>6428</v>
      </c>
      <c r="S2349" s="81">
        <v>45057</v>
      </c>
      <c r="T2349" s="81" t="s">
        <v>688</v>
      </c>
      <c r="U2349" s="81" t="s">
        <v>688</v>
      </c>
      <c r="V2349" s="81" t="s">
        <v>688</v>
      </c>
      <c r="W2349" s="81" t="s">
        <v>1216</v>
      </c>
    </row>
    <row r="2350" spans="1:23" ht="89.25" x14ac:dyDescent="0.2">
      <c r="A2350" s="138" t="s">
        <v>4591</v>
      </c>
      <c r="B2350" s="2" t="s">
        <v>6789</v>
      </c>
      <c r="C2350" s="100" t="s">
        <v>2767</v>
      </c>
      <c r="D2350" s="79" t="s">
        <v>655</v>
      </c>
      <c r="E2350" s="138" t="s">
        <v>1414</v>
      </c>
      <c r="F2350" s="141" t="s">
        <v>179</v>
      </c>
      <c r="G2350" s="79"/>
      <c r="H2350" s="138" t="s">
        <v>1162</v>
      </c>
      <c r="I2350" s="138"/>
      <c r="J2350" s="138" t="s">
        <v>1216</v>
      </c>
      <c r="K2350" s="81">
        <v>45302</v>
      </c>
      <c r="L2350" s="81" t="s">
        <v>5072</v>
      </c>
      <c r="M2350" s="81">
        <v>45351</v>
      </c>
      <c r="N2350" s="79" t="s">
        <v>6904</v>
      </c>
      <c r="O2350" s="81">
        <v>45273</v>
      </c>
      <c r="P2350" s="81">
        <v>45702</v>
      </c>
      <c r="Q2350" s="81">
        <v>45702</v>
      </c>
      <c r="R2350" s="81" t="s">
        <v>7669</v>
      </c>
      <c r="S2350" s="81"/>
      <c r="T2350" s="81" t="s">
        <v>688</v>
      </c>
      <c r="U2350" s="81" t="s">
        <v>688</v>
      </c>
      <c r="V2350" s="81" t="s">
        <v>688</v>
      </c>
      <c r="W2350" s="81"/>
    </row>
    <row r="2351" spans="1:23" ht="51" x14ac:dyDescent="0.2">
      <c r="A2351" s="138" t="s">
        <v>7</v>
      </c>
      <c r="B2351" s="2" t="s">
        <v>6788</v>
      </c>
      <c r="C2351" s="100" t="s">
        <v>2767</v>
      </c>
      <c r="D2351" s="79" t="s">
        <v>655</v>
      </c>
      <c r="E2351" s="138" t="s">
        <v>1414</v>
      </c>
      <c r="F2351" s="141" t="s">
        <v>179</v>
      </c>
      <c r="G2351" s="79"/>
      <c r="H2351" s="138" t="s">
        <v>451</v>
      </c>
      <c r="I2351" s="138" t="s">
        <v>1216</v>
      </c>
      <c r="J2351" s="138" t="s">
        <v>6790</v>
      </c>
      <c r="K2351" s="81">
        <v>45302</v>
      </c>
      <c r="L2351" s="81" t="s">
        <v>5072</v>
      </c>
      <c r="M2351" s="81" t="s">
        <v>688</v>
      </c>
      <c r="N2351" s="79" t="s">
        <v>688</v>
      </c>
      <c r="O2351" s="81">
        <v>45301</v>
      </c>
      <c r="P2351" s="81">
        <v>45301</v>
      </c>
      <c r="Q2351" s="81" t="s">
        <v>688</v>
      </c>
      <c r="R2351" s="81" t="s">
        <v>688</v>
      </c>
      <c r="S2351" s="81" t="s">
        <v>688</v>
      </c>
      <c r="T2351" s="81" t="s">
        <v>688</v>
      </c>
      <c r="U2351" s="81" t="s">
        <v>688</v>
      </c>
      <c r="V2351" s="81" t="s">
        <v>688</v>
      </c>
      <c r="W2351" s="81" t="s">
        <v>6706</v>
      </c>
    </row>
    <row r="2352" spans="1:23" x14ac:dyDescent="0.2">
      <c r="A2352" s="138" t="s">
        <v>7</v>
      </c>
      <c r="B2352" s="2" t="s">
        <v>6369</v>
      </c>
      <c r="C2352" s="100" t="s">
        <v>2359</v>
      </c>
      <c r="D2352" s="79" t="s">
        <v>544</v>
      </c>
      <c r="E2352" s="138" t="s">
        <v>4649</v>
      </c>
      <c r="F2352" s="74" t="s">
        <v>180</v>
      </c>
      <c r="G2352" s="79" t="s">
        <v>6371</v>
      </c>
      <c r="H2352" s="138" t="s">
        <v>1162</v>
      </c>
      <c r="I2352" s="138" t="s">
        <v>643</v>
      </c>
      <c r="J2352" s="138" t="s">
        <v>519</v>
      </c>
      <c r="K2352" s="81">
        <v>45272</v>
      </c>
      <c r="L2352" s="81" t="s">
        <v>5072</v>
      </c>
      <c r="M2352" s="81">
        <v>45348</v>
      </c>
      <c r="N2352" s="79" t="s">
        <v>7645</v>
      </c>
      <c r="O2352" s="81" t="s">
        <v>688</v>
      </c>
      <c r="P2352" s="81">
        <v>45905</v>
      </c>
      <c r="Q2352" s="81" t="s">
        <v>688</v>
      </c>
      <c r="R2352" s="81" t="s">
        <v>688</v>
      </c>
      <c r="S2352" s="81" t="s">
        <v>688</v>
      </c>
      <c r="T2352" s="81" t="s">
        <v>688</v>
      </c>
      <c r="U2352" s="81" t="s">
        <v>688</v>
      </c>
      <c r="V2352" s="81" t="s">
        <v>688</v>
      </c>
      <c r="W2352" s="81" t="s">
        <v>7611</v>
      </c>
    </row>
    <row r="2353" spans="1:23" x14ac:dyDescent="0.2">
      <c r="A2353" s="138" t="s">
        <v>7</v>
      </c>
      <c r="B2353" s="2" t="s">
        <v>6370</v>
      </c>
      <c r="C2353" s="100" t="s">
        <v>2359</v>
      </c>
      <c r="D2353" s="79" t="s">
        <v>544</v>
      </c>
      <c r="E2353" s="138" t="s">
        <v>4649</v>
      </c>
      <c r="F2353" s="74" t="s">
        <v>180</v>
      </c>
      <c r="G2353" s="79" t="s">
        <v>6371</v>
      </c>
      <c r="H2353" s="138" t="s">
        <v>451</v>
      </c>
      <c r="I2353" s="138" t="s">
        <v>643</v>
      </c>
      <c r="J2353" s="138" t="s">
        <v>519</v>
      </c>
      <c r="K2353" s="81">
        <v>44993</v>
      </c>
      <c r="L2353" s="81" t="s">
        <v>5072</v>
      </c>
      <c r="M2353" s="81" t="s">
        <v>688</v>
      </c>
      <c r="N2353" s="79" t="s">
        <v>688</v>
      </c>
      <c r="O2353" s="81" t="s">
        <v>688</v>
      </c>
      <c r="P2353" s="81" t="s">
        <v>688</v>
      </c>
      <c r="Q2353" s="81" t="s">
        <v>688</v>
      </c>
      <c r="R2353" s="81" t="s">
        <v>688</v>
      </c>
      <c r="S2353" s="81" t="s">
        <v>688</v>
      </c>
      <c r="T2353" s="81" t="s">
        <v>688</v>
      </c>
      <c r="U2353" s="81" t="s">
        <v>688</v>
      </c>
      <c r="V2353" s="81" t="s">
        <v>688</v>
      </c>
      <c r="W2353" s="81" t="s">
        <v>519</v>
      </c>
    </row>
    <row r="2354" spans="1:23" ht="25.5" x14ac:dyDescent="0.2">
      <c r="A2354" s="138" t="s">
        <v>4591</v>
      </c>
      <c r="B2354" s="2" t="s">
        <v>5991</v>
      </c>
      <c r="C2354" s="100" t="s">
        <v>5122</v>
      </c>
      <c r="D2354" s="79" t="s">
        <v>536</v>
      </c>
      <c r="E2354" s="138" t="s">
        <v>4052</v>
      </c>
      <c r="F2354" s="74" t="s">
        <v>180</v>
      </c>
      <c r="G2354" s="79" t="s">
        <v>6720</v>
      </c>
      <c r="H2354" s="138" t="s">
        <v>1162</v>
      </c>
      <c r="I2354" s="138" t="s">
        <v>556</v>
      </c>
      <c r="J2354" s="138" t="s">
        <v>661</v>
      </c>
      <c r="K2354" s="81">
        <v>45155</v>
      </c>
      <c r="L2354" s="81" t="s">
        <v>5072</v>
      </c>
      <c r="M2354" s="81">
        <v>45208</v>
      </c>
      <c r="N2354" s="79" t="s">
        <v>6721</v>
      </c>
      <c r="O2354" s="81" t="s">
        <v>6758</v>
      </c>
      <c r="P2354" s="81"/>
      <c r="Q2354" s="81">
        <v>45259</v>
      </c>
      <c r="R2354" s="81" t="s">
        <v>6722</v>
      </c>
      <c r="S2354" s="81"/>
      <c r="T2354" s="81"/>
      <c r="U2354" s="81"/>
      <c r="V2354" s="81"/>
      <c r="W2354" s="81"/>
    </row>
    <row r="2355" spans="1:23" ht="38.25" x14ac:dyDescent="0.2">
      <c r="A2355" s="138" t="s">
        <v>11</v>
      </c>
      <c r="B2355" s="2" t="s">
        <v>6299</v>
      </c>
      <c r="C2355" s="100" t="s">
        <v>5096</v>
      </c>
      <c r="D2355" s="79" t="s">
        <v>563</v>
      </c>
      <c r="E2355" s="138" t="s">
        <v>5998</v>
      </c>
      <c r="F2355" s="74" t="s">
        <v>180</v>
      </c>
      <c r="G2355" s="79" t="s">
        <v>6752</v>
      </c>
      <c r="H2355" s="138" t="s">
        <v>1162</v>
      </c>
      <c r="I2355" s="138" t="s">
        <v>556</v>
      </c>
      <c r="J2355" s="138" t="s">
        <v>661</v>
      </c>
      <c r="K2355" s="81">
        <v>45272</v>
      </c>
      <c r="L2355" s="81" t="s">
        <v>5072</v>
      </c>
      <c r="M2355" s="81">
        <v>45350</v>
      </c>
      <c r="N2355" s="79" t="s">
        <v>6894</v>
      </c>
      <c r="O2355" s="81"/>
      <c r="P2355" s="81"/>
      <c r="Q2355" s="81"/>
      <c r="R2355" s="81"/>
      <c r="S2355" s="81"/>
      <c r="T2355" s="81"/>
      <c r="U2355" s="81"/>
      <c r="V2355" s="81"/>
      <c r="W2355" s="81"/>
    </row>
    <row r="2356" spans="1:23" ht="38.25" x14ac:dyDescent="0.2">
      <c r="A2356" s="138" t="s">
        <v>7</v>
      </c>
      <c r="B2356" s="2" t="s">
        <v>6300</v>
      </c>
      <c r="C2356" s="100" t="s">
        <v>5096</v>
      </c>
      <c r="D2356" s="79" t="s">
        <v>563</v>
      </c>
      <c r="E2356" s="138" t="s">
        <v>5998</v>
      </c>
      <c r="F2356" s="74" t="s">
        <v>180</v>
      </c>
      <c r="G2356" s="79" t="s">
        <v>6301</v>
      </c>
      <c r="H2356" s="138" t="s">
        <v>1162</v>
      </c>
      <c r="I2356" s="138" t="s">
        <v>1946</v>
      </c>
      <c r="J2356" s="138" t="s">
        <v>661</v>
      </c>
      <c r="K2356" s="81">
        <v>44936</v>
      </c>
      <c r="L2356" s="81" t="s">
        <v>5072</v>
      </c>
      <c r="M2356" s="81" t="s">
        <v>688</v>
      </c>
      <c r="N2356" s="79" t="s">
        <v>688</v>
      </c>
      <c r="O2356" s="81" t="s">
        <v>688</v>
      </c>
      <c r="P2356" s="81" t="s">
        <v>688</v>
      </c>
      <c r="Q2356" s="81" t="s">
        <v>688</v>
      </c>
      <c r="R2356" s="81" t="s">
        <v>688</v>
      </c>
      <c r="S2356" s="81" t="s">
        <v>688</v>
      </c>
      <c r="T2356" s="81" t="s">
        <v>688</v>
      </c>
      <c r="U2356" s="81" t="s">
        <v>688</v>
      </c>
      <c r="V2356" s="81" t="s">
        <v>688</v>
      </c>
      <c r="W2356" s="81" t="s">
        <v>519</v>
      </c>
    </row>
    <row r="2357" spans="1:23" x14ac:dyDescent="0.2">
      <c r="A2357" s="138" t="s">
        <v>11</v>
      </c>
      <c r="B2357" s="2" t="s">
        <v>6028</v>
      </c>
      <c r="C2357" s="100" t="s">
        <v>5828</v>
      </c>
      <c r="D2357" s="79" t="s">
        <v>848</v>
      </c>
      <c r="E2357" s="138" t="s">
        <v>4613</v>
      </c>
      <c r="F2357" s="74" t="s">
        <v>180</v>
      </c>
      <c r="G2357" s="79" t="s">
        <v>6371</v>
      </c>
      <c r="H2357" s="138" t="s">
        <v>1162</v>
      </c>
      <c r="I2357" s="138" t="s">
        <v>643</v>
      </c>
      <c r="J2357" s="138" t="s">
        <v>519</v>
      </c>
      <c r="K2357" s="81">
        <v>45272</v>
      </c>
      <c r="L2357" s="81" t="s">
        <v>5072</v>
      </c>
      <c r="M2357" s="81">
        <v>45532</v>
      </c>
      <c r="N2357" s="79" t="s">
        <v>7116</v>
      </c>
      <c r="O2357" s="81"/>
      <c r="P2357" s="81"/>
      <c r="Q2357" s="81"/>
      <c r="R2357" s="81"/>
      <c r="S2357" s="81"/>
      <c r="T2357" s="81"/>
      <c r="U2357" s="81"/>
      <c r="V2357" s="81"/>
      <c r="W2357" s="81"/>
    </row>
    <row r="2358" spans="1:23" x14ac:dyDescent="0.2">
      <c r="A2358" s="138" t="s">
        <v>7</v>
      </c>
      <c r="B2358" s="2" t="s">
        <v>6028</v>
      </c>
      <c r="C2358" s="100" t="s">
        <v>5828</v>
      </c>
      <c r="D2358" s="79" t="s">
        <v>848</v>
      </c>
      <c r="E2358" s="138" t="s">
        <v>4613</v>
      </c>
      <c r="F2358" s="74" t="s">
        <v>180</v>
      </c>
      <c r="G2358" s="79" t="s">
        <v>6371</v>
      </c>
      <c r="H2358" s="138" t="s">
        <v>451</v>
      </c>
      <c r="I2358" s="138" t="s">
        <v>643</v>
      </c>
      <c r="J2358" s="138" t="s">
        <v>519</v>
      </c>
      <c r="K2358" s="81">
        <v>44993</v>
      </c>
      <c r="L2358" s="81" t="s">
        <v>5072</v>
      </c>
      <c r="M2358" s="81" t="s">
        <v>688</v>
      </c>
      <c r="N2358" s="79" t="s">
        <v>688</v>
      </c>
      <c r="O2358" s="81" t="s">
        <v>688</v>
      </c>
      <c r="P2358" s="81" t="s">
        <v>688</v>
      </c>
      <c r="Q2358" s="81" t="s">
        <v>688</v>
      </c>
      <c r="R2358" s="81" t="s">
        <v>688</v>
      </c>
      <c r="S2358" s="81" t="s">
        <v>688</v>
      </c>
      <c r="T2358" s="81" t="s">
        <v>688</v>
      </c>
      <c r="U2358" s="81" t="s">
        <v>688</v>
      </c>
      <c r="V2358" s="81" t="s">
        <v>688</v>
      </c>
      <c r="W2358" s="81" t="s">
        <v>519</v>
      </c>
    </row>
    <row r="2359" spans="1:23" x14ac:dyDescent="0.2">
      <c r="A2359" s="138" t="s">
        <v>7</v>
      </c>
      <c r="B2359" s="2" t="s">
        <v>6031</v>
      </c>
      <c r="C2359" s="100" t="s">
        <v>5109</v>
      </c>
      <c r="D2359" s="79" t="s">
        <v>6798</v>
      </c>
      <c r="E2359" s="138" t="s">
        <v>7504</v>
      </c>
      <c r="F2359" s="141" t="s">
        <v>179</v>
      </c>
      <c r="G2359" s="79"/>
      <c r="H2359" s="138" t="s">
        <v>1162</v>
      </c>
      <c r="I2359" s="138"/>
      <c r="J2359" s="138" t="s">
        <v>7361</v>
      </c>
      <c r="K2359" s="81">
        <v>45754</v>
      </c>
      <c r="L2359" s="81" t="s">
        <v>7332</v>
      </c>
      <c r="M2359" s="81">
        <v>45818</v>
      </c>
      <c r="N2359" s="79" t="s">
        <v>7493</v>
      </c>
      <c r="O2359" s="81">
        <v>45826</v>
      </c>
      <c r="P2359" s="81">
        <v>45846</v>
      </c>
      <c r="Q2359" s="81" t="s">
        <v>688</v>
      </c>
      <c r="R2359" s="81" t="s">
        <v>688</v>
      </c>
      <c r="S2359" s="81" t="s">
        <v>688</v>
      </c>
      <c r="T2359" s="81">
        <v>45852</v>
      </c>
      <c r="U2359" s="81">
        <v>45852</v>
      </c>
      <c r="V2359" s="81">
        <v>45853</v>
      </c>
      <c r="W2359" s="81" t="s">
        <v>1216</v>
      </c>
    </row>
    <row r="2360" spans="1:23" x14ac:dyDescent="0.2">
      <c r="A2360" s="138" t="s">
        <v>7</v>
      </c>
      <c r="B2360" s="2" t="s">
        <v>6032</v>
      </c>
      <c r="C2360" s="100" t="s">
        <v>4030</v>
      </c>
      <c r="D2360" s="79" t="s">
        <v>548</v>
      </c>
      <c r="E2360" s="138" t="s">
        <v>5712</v>
      </c>
      <c r="F2360" s="74" t="s">
        <v>180</v>
      </c>
      <c r="G2360" s="79" t="s">
        <v>6216</v>
      </c>
      <c r="H2360" s="138" t="s">
        <v>451</v>
      </c>
      <c r="I2360" s="138" t="s">
        <v>1946</v>
      </c>
      <c r="J2360" s="138" t="s">
        <v>661</v>
      </c>
      <c r="K2360" s="81">
        <v>44879</v>
      </c>
      <c r="L2360" s="81" t="s">
        <v>5072</v>
      </c>
      <c r="M2360" s="81" t="s">
        <v>688</v>
      </c>
      <c r="N2360" s="79" t="s">
        <v>688</v>
      </c>
      <c r="O2360" s="81" t="s">
        <v>688</v>
      </c>
      <c r="P2360" s="81" t="s">
        <v>688</v>
      </c>
      <c r="Q2360" s="81" t="s">
        <v>688</v>
      </c>
      <c r="R2360" s="81" t="s">
        <v>688</v>
      </c>
      <c r="S2360" s="81" t="s">
        <v>688</v>
      </c>
      <c r="T2360" s="81" t="s">
        <v>688</v>
      </c>
      <c r="U2360" s="81" t="s">
        <v>688</v>
      </c>
      <c r="V2360" s="81" t="s">
        <v>688</v>
      </c>
      <c r="W2360" s="81" t="s">
        <v>519</v>
      </c>
    </row>
    <row r="2361" spans="1:23" x14ac:dyDescent="0.2">
      <c r="A2361" s="138" t="s">
        <v>7</v>
      </c>
      <c r="B2361" s="2" t="s">
        <v>6034</v>
      </c>
      <c r="C2361" s="100" t="s">
        <v>5101</v>
      </c>
      <c r="D2361" s="79" t="s">
        <v>1224</v>
      </c>
      <c r="E2361" s="138" t="s">
        <v>1225</v>
      </c>
      <c r="F2361" s="141" t="s">
        <v>179</v>
      </c>
      <c r="G2361" s="79" t="s">
        <v>6036</v>
      </c>
      <c r="H2361" s="138" t="s">
        <v>449</v>
      </c>
      <c r="I2361" s="138" t="s">
        <v>586</v>
      </c>
      <c r="J2361" s="138" t="s">
        <v>357</v>
      </c>
      <c r="K2361" s="81">
        <v>44784</v>
      </c>
      <c r="L2361" s="93" t="s">
        <v>6098</v>
      </c>
      <c r="M2361" s="81">
        <v>44791</v>
      </c>
      <c r="N2361" s="79" t="s">
        <v>6107</v>
      </c>
      <c r="O2361" s="81">
        <v>44795</v>
      </c>
      <c r="P2361" s="81">
        <v>44797</v>
      </c>
      <c r="Q2361" s="81" t="s">
        <v>688</v>
      </c>
      <c r="R2361" s="81" t="s">
        <v>688</v>
      </c>
      <c r="S2361" s="81" t="s">
        <v>688</v>
      </c>
      <c r="T2361" s="81">
        <v>44797</v>
      </c>
      <c r="U2361" s="81">
        <v>44805</v>
      </c>
      <c r="V2361" s="81">
        <v>44823</v>
      </c>
      <c r="W2361" s="81" t="s">
        <v>1216</v>
      </c>
    </row>
    <row r="2362" spans="1:23" x14ac:dyDescent="0.2">
      <c r="A2362" s="138" t="s">
        <v>7</v>
      </c>
      <c r="B2362" s="2" t="s">
        <v>6035</v>
      </c>
      <c r="C2362" s="100" t="s">
        <v>2758</v>
      </c>
      <c r="D2362" s="79" t="s">
        <v>1844</v>
      </c>
      <c r="E2362" s="138" t="s">
        <v>1845</v>
      </c>
      <c r="F2362" s="141" t="s">
        <v>179</v>
      </c>
      <c r="G2362" s="81"/>
      <c r="H2362" s="138" t="s">
        <v>451</v>
      </c>
      <c r="I2362" s="138"/>
      <c r="J2362" s="138" t="s">
        <v>6046</v>
      </c>
      <c r="K2362" s="81">
        <v>44774</v>
      </c>
      <c r="L2362" s="81" t="s">
        <v>5072</v>
      </c>
      <c r="M2362" s="81" t="s">
        <v>688</v>
      </c>
      <c r="N2362" s="79" t="s">
        <v>688</v>
      </c>
      <c r="O2362" s="81" t="s">
        <v>6087</v>
      </c>
      <c r="P2362" s="81" t="s">
        <v>6088</v>
      </c>
      <c r="Q2362" s="81" t="s">
        <v>688</v>
      </c>
      <c r="R2362" s="81" t="s">
        <v>688</v>
      </c>
      <c r="S2362" s="81" t="s">
        <v>688</v>
      </c>
      <c r="T2362" s="81" t="s">
        <v>688</v>
      </c>
      <c r="U2362" s="81" t="s">
        <v>688</v>
      </c>
      <c r="V2362" s="81" t="s">
        <v>688</v>
      </c>
      <c r="W2362" s="81" t="s">
        <v>1216</v>
      </c>
    </row>
    <row r="2363" spans="1:23" x14ac:dyDescent="0.2">
      <c r="A2363" s="138" t="s">
        <v>7</v>
      </c>
      <c r="B2363" s="2" t="s">
        <v>6051</v>
      </c>
      <c r="C2363" s="100" t="s">
        <v>5100</v>
      </c>
      <c r="D2363" s="79" t="s">
        <v>1365</v>
      </c>
      <c r="E2363" s="138" t="s">
        <v>5768</v>
      </c>
      <c r="F2363" s="141" t="s">
        <v>179</v>
      </c>
      <c r="G2363" s="79" t="s">
        <v>6459</v>
      </c>
      <c r="H2363" s="138" t="s">
        <v>449</v>
      </c>
      <c r="I2363" s="138" t="s">
        <v>737</v>
      </c>
      <c r="J2363" s="138" t="s">
        <v>6052</v>
      </c>
      <c r="K2363" s="81">
        <v>45093</v>
      </c>
      <c r="L2363" s="81" t="s">
        <v>5072</v>
      </c>
      <c r="M2363" s="81">
        <v>45106</v>
      </c>
      <c r="N2363" s="79" t="s">
        <v>6514</v>
      </c>
      <c r="O2363" s="81">
        <v>45124</v>
      </c>
      <c r="P2363" s="81">
        <v>45133</v>
      </c>
      <c r="Q2363" s="81" t="s">
        <v>688</v>
      </c>
      <c r="R2363" s="81" t="s">
        <v>688</v>
      </c>
      <c r="S2363" s="81" t="s">
        <v>688</v>
      </c>
      <c r="T2363" s="81">
        <v>45133</v>
      </c>
      <c r="U2363" s="81">
        <v>45138</v>
      </c>
      <c r="V2363" s="81">
        <v>45141</v>
      </c>
      <c r="W2363" s="81" t="s">
        <v>5840</v>
      </c>
    </row>
    <row r="2364" spans="1:23" ht="25.5" x14ac:dyDescent="0.2">
      <c r="A2364" s="138" t="s">
        <v>7310</v>
      </c>
      <c r="B2364" s="2" t="s">
        <v>6053</v>
      </c>
      <c r="C2364" s="100" t="s">
        <v>6054</v>
      </c>
      <c r="D2364" s="79" t="s">
        <v>655</v>
      </c>
      <c r="E2364" s="138" t="s">
        <v>1414</v>
      </c>
      <c r="F2364" s="141" t="s">
        <v>179</v>
      </c>
      <c r="G2364" s="79"/>
      <c r="H2364" s="138" t="s">
        <v>449</v>
      </c>
      <c r="I2364" s="138"/>
      <c r="J2364" s="138" t="s">
        <v>738</v>
      </c>
      <c r="K2364" s="81">
        <v>45926</v>
      </c>
      <c r="L2364" s="81" t="s">
        <v>7332</v>
      </c>
      <c r="M2364" s="81"/>
      <c r="N2364" s="79"/>
      <c r="O2364" s="81"/>
      <c r="P2364" s="81"/>
      <c r="Q2364" s="81"/>
      <c r="R2364" s="81"/>
      <c r="S2364" s="81"/>
      <c r="T2364" s="81"/>
      <c r="U2364" s="81"/>
      <c r="V2364" s="81"/>
      <c r="W2364" s="81"/>
    </row>
    <row r="2365" spans="1:23" x14ac:dyDescent="0.2">
      <c r="A2365" s="138" t="s">
        <v>7</v>
      </c>
      <c r="B2365" s="2" t="s">
        <v>6055</v>
      </c>
      <c r="C2365" s="121" t="s">
        <v>5145</v>
      </c>
      <c r="D2365" s="79" t="s">
        <v>2720</v>
      </c>
      <c r="E2365" s="138" t="s">
        <v>132</v>
      </c>
      <c r="F2365" s="74" t="s">
        <v>180</v>
      </c>
      <c r="G2365" s="79" t="s">
        <v>6264</v>
      </c>
      <c r="H2365" s="138" t="s">
        <v>449</v>
      </c>
      <c r="I2365" s="138" t="s">
        <v>556</v>
      </c>
      <c r="J2365" s="76" t="s">
        <v>3864</v>
      </c>
      <c r="K2365" s="81">
        <v>44929</v>
      </c>
      <c r="L2365" s="81" t="s">
        <v>5072</v>
      </c>
      <c r="M2365" s="81"/>
      <c r="N2365" s="79" t="s">
        <v>6339</v>
      </c>
      <c r="O2365" s="81">
        <v>44956</v>
      </c>
      <c r="P2365" s="81"/>
      <c r="Q2365" s="81"/>
      <c r="R2365" s="81"/>
      <c r="S2365" s="81"/>
      <c r="T2365" s="81">
        <v>45033</v>
      </c>
      <c r="U2365" s="81">
        <v>45034</v>
      </c>
      <c r="V2365" s="81">
        <v>45048</v>
      </c>
      <c r="W2365" s="81" t="s">
        <v>661</v>
      </c>
    </row>
    <row r="2366" spans="1:23" x14ac:dyDescent="0.2">
      <c r="A2366" s="209" t="s">
        <v>7</v>
      </c>
      <c r="B2366" s="2" t="s">
        <v>6056</v>
      </c>
      <c r="C2366" s="100" t="s">
        <v>4965</v>
      </c>
      <c r="D2366" s="79" t="s">
        <v>2874</v>
      </c>
      <c r="E2366" s="138" t="s">
        <v>132</v>
      </c>
      <c r="F2366" s="74" t="s">
        <v>180</v>
      </c>
      <c r="G2366" s="79"/>
      <c r="H2366" s="138" t="s">
        <v>1162</v>
      </c>
      <c r="I2366" s="138" t="s">
        <v>556</v>
      </c>
      <c r="J2366" s="138" t="s">
        <v>3864</v>
      </c>
      <c r="K2366" s="81">
        <v>44991</v>
      </c>
      <c r="L2366" s="81" t="s">
        <v>5072</v>
      </c>
      <c r="M2366" s="81">
        <v>45124</v>
      </c>
      <c r="N2366" s="79" t="s">
        <v>6555</v>
      </c>
      <c r="O2366" s="81">
        <v>45131</v>
      </c>
      <c r="P2366" s="81">
        <v>45369</v>
      </c>
      <c r="Q2366" s="81" t="s">
        <v>688</v>
      </c>
      <c r="R2366" s="81" t="s">
        <v>688</v>
      </c>
      <c r="S2366" s="81" t="s">
        <v>688</v>
      </c>
      <c r="T2366" s="81">
        <v>45369</v>
      </c>
      <c r="U2366" s="81">
        <v>45369</v>
      </c>
      <c r="V2366" s="81">
        <v>45370</v>
      </c>
      <c r="W2366" s="81" t="s">
        <v>6917</v>
      </c>
    </row>
    <row r="2367" spans="1:23" ht="29.25" customHeight="1" x14ac:dyDescent="0.2">
      <c r="A2367" s="138" t="s">
        <v>7</v>
      </c>
      <c r="B2367" s="2" t="s">
        <v>6072</v>
      </c>
      <c r="C2367" s="100" t="s">
        <v>3565</v>
      </c>
      <c r="D2367" s="79" t="s">
        <v>526</v>
      </c>
      <c r="E2367" s="138" t="s">
        <v>527</v>
      </c>
      <c r="F2367" s="141" t="s">
        <v>179</v>
      </c>
      <c r="G2367" s="79" t="s">
        <v>6036</v>
      </c>
      <c r="H2367" s="138" t="s">
        <v>449</v>
      </c>
      <c r="I2367" s="138" t="s">
        <v>635</v>
      </c>
      <c r="J2367" s="138" t="s">
        <v>363</v>
      </c>
      <c r="K2367" s="81">
        <v>44910</v>
      </c>
      <c r="L2367" s="81" t="s">
        <v>5072</v>
      </c>
      <c r="M2367" s="81">
        <v>44931</v>
      </c>
      <c r="N2367" s="79" t="s">
        <v>6274</v>
      </c>
      <c r="O2367" s="81">
        <v>44936</v>
      </c>
      <c r="P2367" s="81">
        <v>45021</v>
      </c>
      <c r="Q2367" s="163" t="s">
        <v>688</v>
      </c>
      <c r="R2367" s="163" t="s">
        <v>688</v>
      </c>
      <c r="S2367" s="163" t="s">
        <v>688</v>
      </c>
      <c r="T2367" s="81">
        <v>45021</v>
      </c>
      <c r="U2367" s="81">
        <v>45021</v>
      </c>
      <c r="V2367" s="81">
        <v>45027</v>
      </c>
      <c r="W2367" s="81" t="s">
        <v>1216</v>
      </c>
    </row>
    <row r="2368" spans="1:23" x14ac:dyDescent="0.2">
      <c r="A2368" s="138" t="s">
        <v>7310</v>
      </c>
      <c r="B2368" s="2" t="s">
        <v>6075</v>
      </c>
      <c r="C2368" s="100" t="s">
        <v>2780</v>
      </c>
      <c r="D2368" s="79" t="s">
        <v>1118</v>
      </c>
      <c r="E2368" s="138" t="s">
        <v>1048</v>
      </c>
      <c r="F2368" s="141" t="s">
        <v>179</v>
      </c>
      <c r="G2368" s="79" t="s">
        <v>6076</v>
      </c>
      <c r="H2368" s="138" t="s">
        <v>1162</v>
      </c>
      <c r="I2368" s="138"/>
      <c r="J2368" s="138" t="s">
        <v>738</v>
      </c>
      <c r="K2368" s="81">
        <v>45772</v>
      </c>
      <c r="L2368" s="81" t="s">
        <v>7332</v>
      </c>
      <c r="M2368" s="81"/>
      <c r="N2368" s="79"/>
      <c r="O2368" s="81">
        <v>44776</v>
      </c>
      <c r="P2368" s="81"/>
      <c r="Q2368" s="81"/>
      <c r="R2368" s="81"/>
      <c r="S2368" s="81"/>
      <c r="T2368" s="81"/>
      <c r="U2368" s="81"/>
      <c r="V2368" s="81"/>
      <c r="W2368" s="81"/>
    </row>
    <row r="2369" spans="1:23" x14ac:dyDescent="0.2">
      <c r="A2369" s="138" t="s">
        <v>7</v>
      </c>
      <c r="B2369" s="2" t="s">
        <v>6077</v>
      </c>
      <c r="C2369" s="100" t="s">
        <v>2758</v>
      </c>
      <c r="D2369" s="79" t="s">
        <v>1844</v>
      </c>
      <c r="E2369" s="138" t="s">
        <v>1845</v>
      </c>
      <c r="F2369" s="141" t="s">
        <v>179</v>
      </c>
      <c r="G2369" s="79"/>
      <c r="H2369" s="138" t="s">
        <v>451</v>
      </c>
      <c r="I2369" s="138" t="s">
        <v>5655</v>
      </c>
      <c r="J2369" s="138" t="s">
        <v>6046</v>
      </c>
      <c r="K2369" s="81">
        <v>44790</v>
      </c>
      <c r="L2369" s="81" t="s">
        <v>5072</v>
      </c>
      <c r="M2369" s="81" t="s">
        <v>688</v>
      </c>
      <c r="N2369" s="79" t="s">
        <v>688</v>
      </c>
      <c r="O2369" s="81">
        <v>44783</v>
      </c>
      <c r="P2369" s="81">
        <v>44790</v>
      </c>
      <c r="Q2369" s="81" t="s">
        <v>688</v>
      </c>
      <c r="R2369" s="81" t="s">
        <v>688</v>
      </c>
      <c r="S2369" s="81" t="s">
        <v>688</v>
      </c>
      <c r="T2369" s="81" t="s">
        <v>688</v>
      </c>
      <c r="U2369" s="81" t="s">
        <v>688</v>
      </c>
      <c r="V2369" s="81" t="s">
        <v>688</v>
      </c>
      <c r="W2369" s="81" t="s">
        <v>363</v>
      </c>
    </row>
    <row r="2370" spans="1:23" x14ac:dyDescent="0.2">
      <c r="A2370" s="138" t="s">
        <v>7310</v>
      </c>
      <c r="B2370" s="2" t="s">
        <v>6083</v>
      </c>
      <c r="C2370" s="100" t="s">
        <v>6084</v>
      </c>
      <c r="D2370" s="79" t="s">
        <v>560</v>
      </c>
      <c r="E2370" s="138" t="s">
        <v>4489</v>
      </c>
      <c r="F2370" s="74" t="s">
        <v>180</v>
      </c>
      <c r="G2370" s="79" t="s">
        <v>6885</v>
      </c>
      <c r="H2370" s="138" t="s">
        <v>1162</v>
      </c>
      <c r="I2370" s="138" t="s">
        <v>643</v>
      </c>
      <c r="J2370" s="138" t="s">
        <v>661</v>
      </c>
      <c r="K2370" s="81">
        <v>45810</v>
      </c>
      <c r="L2370" s="81" t="s">
        <v>7332</v>
      </c>
      <c r="M2370" s="81"/>
      <c r="N2370" s="79"/>
      <c r="O2370" s="81"/>
      <c r="P2370" s="81"/>
      <c r="Q2370" s="81"/>
      <c r="R2370" s="81"/>
      <c r="S2370" s="81"/>
      <c r="T2370" s="81"/>
      <c r="U2370" s="81"/>
      <c r="V2370" s="81"/>
      <c r="W2370" s="81"/>
    </row>
    <row r="2371" spans="1:23" x14ac:dyDescent="0.2">
      <c r="A2371" s="138" t="s">
        <v>11</v>
      </c>
      <c r="B2371" s="2" t="s">
        <v>6094</v>
      </c>
      <c r="C2371" s="100" t="s">
        <v>2803</v>
      </c>
      <c r="D2371" s="79" t="s">
        <v>544</v>
      </c>
      <c r="E2371" s="138" t="s">
        <v>6095</v>
      </c>
      <c r="F2371" s="74" t="s">
        <v>180</v>
      </c>
      <c r="G2371" s="79" t="s">
        <v>7429</v>
      </c>
      <c r="H2371" s="138" t="s">
        <v>1162</v>
      </c>
      <c r="I2371" s="138" t="s">
        <v>643</v>
      </c>
      <c r="J2371" s="138" t="s">
        <v>3955</v>
      </c>
      <c r="K2371" s="81">
        <v>45798</v>
      </c>
      <c r="L2371" s="81" t="s">
        <v>7332</v>
      </c>
      <c r="M2371" s="81">
        <v>45922</v>
      </c>
      <c r="N2371" s="225">
        <v>20000040</v>
      </c>
      <c r="O2371" s="81">
        <v>45944</v>
      </c>
      <c r="P2371" s="81"/>
      <c r="Q2371" s="81"/>
      <c r="R2371" s="81"/>
      <c r="S2371" s="81"/>
      <c r="T2371" s="81"/>
      <c r="U2371" s="81"/>
      <c r="V2371" s="81"/>
      <c r="W2371" s="81"/>
    </row>
    <row r="2372" spans="1:23" x14ac:dyDescent="0.2">
      <c r="A2372" s="138" t="s">
        <v>7</v>
      </c>
      <c r="B2372" s="2" t="s">
        <v>6096</v>
      </c>
      <c r="C2372" s="100" t="s">
        <v>5101</v>
      </c>
      <c r="D2372" s="79" t="s">
        <v>1224</v>
      </c>
      <c r="E2372" s="138" t="s">
        <v>1225</v>
      </c>
      <c r="F2372" s="141" t="s">
        <v>179</v>
      </c>
      <c r="G2372" s="79" t="s">
        <v>6097</v>
      </c>
      <c r="H2372" s="138" t="s">
        <v>449</v>
      </c>
      <c r="I2372" s="138" t="s">
        <v>586</v>
      </c>
      <c r="J2372" s="138" t="s">
        <v>357</v>
      </c>
      <c r="K2372" s="81">
        <v>44805</v>
      </c>
      <c r="L2372" s="81" t="s">
        <v>5072</v>
      </c>
      <c r="M2372" s="81">
        <v>44826</v>
      </c>
      <c r="N2372" s="79" t="s">
        <v>6174</v>
      </c>
      <c r="O2372" s="81">
        <v>44831</v>
      </c>
      <c r="P2372" s="81">
        <v>44832</v>
      </c>
      <c r="Q2372" s="81" t="s">
        <v>688</v>
      </c>
      <c r="R2372" s="81" t="s">
        <v>688</v>
      </c>
      <c r="S2372" s="81" t="s">
        <v>688</v>
      </c>
      <c r="T2372" s="81">
        <v>44832</v>
      </c>
      <c r="U2372" s="81">
        <v>44839</v>
      </c>
      <c r="V2372" s="81">
        <v>44847</v>
      </c>
      <c r="W2372" s="81" t="s">
        <v>1216</v>
      </c>
    </row>
    <row r="2373" spans="1:23" ht="25.5" x14ac:dyDescent="0.2">
      <c r="A2373" s="138" t="s">
        <v>7</v>
      </c>
      <c r="B2373" s="2" t="s">
        <v>6110</v>
      </c>
      <c r="C2373" s="100" t="s">
        <v>2749</v>
      </c>
      <c r="D2373" s="79" t="s">
        <v>578</v>
      </c>
      <c r="E2373" s="138" t="s">
        <v>5886</v>
      </c>
      <c r="F2373" s="74" t="s">
        <v>180</v>
      </c>
      <c r="G2373" s="79" t="s">
        <v>6264</v>
      </c>
      <c r="H2373" s="138" t="s">
        <v>449</v>
      </c>
      <c r="I2373" s="138" t="s">
        <v>556</v>
      </c>
      <c r="J2373" s="138" t="s">
        <v>4487</v>
      </c>
      <c r="K2373" s="81">
        <v>44929</v>
      </c>
      <c r="L2373" s="81" t="s">
        <v>5072</v>
      </c>
      <c r="M2373" s="81">
        <v>44964</v>
      </c>
      <c r="N2373" s="79" t="s">
        <v>6337</v>
      </c>
      <c r="O2373" s="81">
        <v>44965</v>
      </c>
      <c r="P2373" s="81"/>
      <c r="Q2373" s="81"/>
      <c r="R2373" s="81"/>
      <c r="S2373" s="81"/>
      <c r="T2373" s="81">
        <v>45033</v>
      </c>
      <c r="U2373" s="81">
        <v>45041</v>
      </c>
      <c r="V2373" s="81">
        <v>45048</v>
      </c>
      <c r="W2373" s="93" t="s">
        <v>661</v>
      </c>
    </row>
    <row r="2374" spans="1:23" x14ac:dyDescent="0.2">
      <c r="A2374" s="138" t="s">
        <v>7</v>
      </c>
      <c r="B2374" s="2" t="s">
        <v>6114</v>
      </c>
      <c r="C2374" s="100" t="s">
        <v>5107</v>
      </c>
      <c r="D2374" s="79" t="s">
        <v>6115</v>
      </c>
      <c r="E2374" s="138" t="s">
        <v>6116</v>
      </c>
      <c r="F2374" s="141" t="s">
        <v>179</v>
      </c>
      <c r="G2374" s="79" t="s">
        <v>6117</v>
      </c>
      <c r="H2374" s="138" t="s">
        <v>451</v>
      </c>
      <c r="I2374" s="138" t="s">
        <v>1216</v>
      </c>
      <c r="J2374" s="138" t="s">
        <v>363</v>
      </c>
      <c r="K2374" s="81">
        <v>44867</v>
      </c>
      <c r="L2374" s="81" t="s">
        <v>5072</v>
      </c>
      <c r="M2374" s="79" t="s">
        <v>688</v>
      </c>
      <c r="N2374" s="79" t="s">
        <v>688</v>
      </c>
      <c r="O2374" s="81">
        <v>44872</v>
      </c>
      <c r="P2374" s="91" t="s">
        <v>6217</v>
      </c>
      <c r="Q2374" s="163" t="s">
        <v>688</v>
      </c>
      <c r="R2374" s="163" t="s">
        <v>688</v>
      </c>
      <c r="S2374" s="163" t="s">
        <v>688</v>
      </c>
      <c r="T2374" s="81" t="s">
        <v>688</v>
      </c>
      <c r="U2374" s="81" t="s">
        <v>688</v>
      </c>
      <c r="V2374" s="81" t="s">
        <v>688</v>
      </c>
      <c r="W2374" s="81" t="s">
        <v>363</v>
      </c>
    </row>
    <row r="2375" spans="1:23" x14ac:dyDescent="0.2">
      <c r="A2375" s="138" t="s">
        <v>11</v>
      </c>
      <c r="B2375" s="2" t="s">
        <v>6118</v>
      </c>
      <c r="C2375" s="100" t="s">
        <v>6123</v>
      </c>
      <c r="D2375" s="79" t="s">
        <v>2874</v>
      </c>
      <c r="E2375" s="138" t="s">
        <v>5703</v>
      </c>
      <c r="F2375" s="74" t="s">
        <v>180</v>
      </c>
      <c r="G2375" s="79" t="s">
        <v>6117</v>
      </c>
      <c r="H2375" s="138" t="s">
        <v>1162</v>
      </c>
      <c r="I2375" s="138" t="s">
        <v>643</v>
      </c>
      <c r="J2375" s="138" t="s">
        <v>519</v>
      </c>
      <c r="K2375" s="81">
        <v>45810</v>
      </c>
      <c r="L2375" s="81" t="s">
        <v>7332</v>
      </c>
      <c r="M2375" s="81">
        <v>45954</v>
      </c>
      <c r="N2375" s="79" t="s">
        <v>7751</v>
      </c>
      <c r="O2375" s="81"/>
      <c r="P2375" s="81"/>
      <c r="Q2375" s="81"/>
      <c r="R2375" s="81"/>
      <c r="S2375" s="81"/>
      <c r="T2375" s="81"/>
      <c r="U2375" s="81"/>
      <c r="V2375" s="81"/>
      <c r="W2375" s="81"/>
    </row>
    <row r="2376" spans="1:23" x14ac:dyDescent="0.2">
      <c r="A2376" s="138" t="s">
        <v>7</v>
      </c>
      <c r="B2376" s="2" t="s">
        <v>6140</v>
      </c>
      <c r="C2376" s="100" t="s">
        <v>2758</v>
      </c>
      <c r="D2376" s="79" t="s">
        <v>1844</v>
      </c>
      <c r="E2376" s="138" t="s">
        <v>1845</v>
      </c>
      <c r="F2376" s="141" t="s">
        <v>179</v>
      </c>
      <c r="G2376" s="79"/>
      <c r="H2376" s="138" t="s">
        <v>451</v>
      </c>
      <c r="I2376" s="138" t="s">
        <v>737</v>
      </c>
      <c r="J2376" s="138" t="s">
        <v>738</v>
      </c>
      <c r="K2376" s="81">
        <v>44847</v>
      </c>
      <c r="L2376" s="81" t="s">
        <v>5072</v>
      </c>
      <c r="M2376" s="81"/>
      <c r="N2376" s="79"/>
      <c r="O2376" s="81">
        <v>44847</v>
      </c>
      <c r="P2376" s="81">
        <v>44848</v>
      </c>
      <c r="Q2376" s="81"/>
      <c r="R2376" s="81"/>
      <c r="S2376" s="81"/>
      <c r="T2376" s="81"/>
      <c r="U2376" s="81"/>
      <c r="V2376" s="81"/>
      <c r="W2376" s="81" t="s">
        <v>738</v>
      </c>
    </row>
    <row r="2377" spans="1:23" x14ac:dyDescent="0.2">
      <c r="A2377" s="138" t="s">
        <v>11</v>
      </c>
      <c r="B2377" s="2" t="s">
        <v>6144</v>
      </c>
      <c r="C2377" s="100" t="s">
        <v>5127</v>
      </c>
      <c r="D2377" s="79" t="s">
        <v>645</v>
      </c>
      <c r="E2377" s="138" t="s">
        <v>874</v>
      </c>
      <c r="F2377" s="74" t="s">
        <v>180</v>
      </c>
      <c r="G2377" s="79"/>
      <c r="H2377" s="138" t="s">
        <v>1162</v>
      </c>
      <c r="I2377" s="138"/>
      <c r="J2377" s="138"/>
      <c r="K2377" s="81">
        <v>45810</v>
      </c>
      <c r="L2377" s="81" t="s">
        <v>7332</v>
      </c>
      <c r="M2377" s="81">
        <v>45922</v>
      </c>
      <c r="N2377" s="225">
        <v>20000029</v>
      </c>
      <c r="O2377" s="81"/>
      <c r="P2377" s="81"/>
      <c r="Q2377" s="81"/>
      <c r="R2377" s="81"/>
      <c r="S2377" s="81"/>
      <c r="T2377" s="81"/>
      <c r="U2377" s="81"/>
      <c r="V2377" s="81"/>
      <c r="W2377" s="81"/>
    </row>
    <row r="2378" spans="1:23" ht="25.5" x14ac:dyDescent="0.2">
      <c r="A2378" s="138" t="s">
        <v>4591</v>
      </c>
      <c r="B2378" s="2" t="s">
        <v>6145</v>
      </c>
      <c r="C2378" s="100" t="s">
        <v>5128</v>
      </c>
      <c r="D2378" s="79" t="s">
        <v>645</v>
      </c>
      <c r="E2378" s="138" t="s">
        <v>874</v>
      </c>
      <c r="F2378" s="74" t="s">
        <v>180</v>
      </c>
      <c r="G2378" s="79"/>
      <c r="H2378" s="138" t="s">
        <v>1162</v>
      </c>
      <c r="I2378" s="138"/>
      <c r="J2378" s="138"/>
      <c r="K2378" s="81">
        <v>45810</v>
      </c>
      <c r="L2378" s="81" t="s">
        <v>7332</v>
      </c>
      <c r="M2378" s="81">
        <v>45922</v>
      </c>
      <c r="N2378" s="225">
        <v>20000031</v>
      </c>
      <c r="O2378" s="81"/>
      <c r="P2378" s="81">
        <v>45929</v>
      </c>
      <c r="Q2378" s="81">
        <v>45929</v>
      </c>
      <c r="R2378" s="93" t="s">
        <v>7705</v>
      </c>
      <c r="S2378" s="81"/>
      <c r="T2378" s="81"/>
      <c r="U2378" s="81"/>
      <c r="V2378" s="81"/>
      <c r="W2378" s="81"/>
    </row>
    <row r="2379" spans="1:23" x14ac:dyDescent="0.2">
      <c r="A2379" s="138" t="s">
        <v>448</v>
      </c>
      <c r="B2379" s="2" t="s">
        <v>6146</v>
      </c>
      <c r="C2379" s="100" t="s">
        <v>5129</v>
      </c>
      <c r="D2379" s="79" t="s">
        <v>645</v>
      </c>
      <c r="E2379" s="138" t="s">
        <v>874</v>
      </c>
      <c r="F2379" s="74" t="s">
        <v>180</v>
      </c>
      <c r="G2379" s="79"/>
      <c r="H2379" s="138" t="s">
        <v>1162</v>
      </c>
      <c r="I2379" s="138" t="s">
        <v>643</v>
      </c>
      <c r="J2379" s="138" t="s">
        <v>519</v>
      </c>
      <c r="K2379" s="81">
        <v>45810</v>
      </c>
      <c r="L2379" s="81" t="s">
        <v>7332</v>
      </c>
      <c r="M2379" s="81">
        <v>45922</v>
      </c>
      <c r="N2379" s="225">
        <v>20000030</v>
      </c>
      <c r="O2379" s="81"/>
      <c r="P2379" s="81">
        <v>45929</v>
      </c>
      <c r="Q2379" s="81" t="s">
        <v>688</v>
      </c>
      <c r="R2379" s="81" t="s">
        <v>688</v>
      </c>
      <c r="S2379" s="81" t="s">
        <v>688</v>
      </c>
      <c r="T2379" s="81"/>
      <c r="U2379" s="81"/>
      <c r="V2379" s="81"/>
      <c r="W2379" s="81"/>
    </row>
    <row r="2380" spans="1:23" x14ac:dyDescent="0.2">
      <c r="A2380" s="138" t="s">
        <v>7</v>
      </c>
      <c r="B2380" s="2" t="s">
        <v>6147</v>
      </c>
      <c r="C2380" s="100" t="s">
        <v>5101</v>
      </c>
      <c r="D2380" s="79" t="s">
        <v>1224</v>
      </c>
      <c r="E2380" s="138" t="s">
        <v>1225</v>
      </c>
      <c r="F2380" s="141" t="s">
        <v>179</v>
      </c>
      <c r="G2380" s="79" t="s">
        <v>6148</v>
      </c>
      <c r="H2380" s="138" t="s">
        <v>449</v>
      </c>
      <c r="I2380" s="138" t="s">
        <v>586</v>
      </c>
      <c r="J2380" s="138" t="s">
        <v>357</v>
      </c>
      <c r="K2380" s="81">
        <v>44854</v>
      </c>
      <c r="L2380" s="81" t="s">
        <v>5072</v>
      </c>
      <c r="M2380" s="81">
        <v>44861</v>
      </c>
      <c r="N2380" s="79" t="s">
        <v>6206</v>
      </c>
      <c r="O2380" s="81">
        <v>44866</v>
      </c>
      <c r="P2380" s="81">
        <v>44977</v>
      </c>
      <c r="Q2380" s="163" t="s">
        <v>688</v>
      </c>
      <c r="R2380" s="163" t="s">
        <v>688</v>
      </c>
      <c r="S2380" s="163" t="s">
        <v>688</v>
      </c>
      <c r="T2380" s="81">
        <v>44978</v>
      </c>
      <c r="U2380" s="81">
        <v>44980</v>
      </c>
      <c r="V2380" s="81">
        <v>44995</v>
      </c>
      <c r="W2380" s="81" t="s">
        <v>1216</v>
      </c>
    </row>
    <row r="2381" spans="1:23" ht="25.5" x14ac:dyDescent="0.2">
      <c r="A2381" s="138" t="s">
        <v>11</v>
      </c>
      <c r="B2381" s="2" t="s">
        <v>6149</v>
      </c>
      <c r="C2381" s="100" t="s">
        <v>6156</v>
      </c>
      <c r="D2381" s="79" t="s">
        <v>655</v>
      </c>
      <c r="E2381" s="138" t="s">
        <v>2488</v>
      </c>
      <c r="F2381" s="141" t="s">
        <v>179</v>
      </c>
      <c r="G2381" s="79" t="s">
        <v>6150</v>
      </c>
      <c r="H2381" s="138" t="s">
        <v>449</v>
      </c>
      <c r="I2381" s="3" t="s">
        <v>737</v>
      </c>
      <c r="J2381" s="138" t="s">
        <v>738</v>
      </c>
      <c r="K2381" s="81">
        <v>44824</v>
      </c>
      <c r="L2381" s="81" t="s">
        <v>5072</v>
      </c>
      <c r="M2381" s="81">
        <v>45155</v>
      </c>
      <c r="N2381" s="79" t="s">
        <v>6625</v>
      </c>
      <c r="O2381" s="81">
        <v>45161</v>
      </c>
      <c r="P2381" s="81"/>
      <c r="Q2381" s="81"/>
      <c r="R2381" s="81"/>
      <c r="S2381" s="81"/>
      <c r="T2381" s="81"/>
      <c r="U2381" s="81"/>
      <c r="V2381" s="81"/>
      <c r="W2381" s="81"/>
    </row>
    <row r="2382" spans="1:23" ht="25.5" x14ac:dyDescent="0.2">
      <c r="A2382" s="138" t="s">
        <v>7</v>
      </c>
      <c r="B2382" s="2" t="s">
        <v>6151</v>
      </c>
      <c r="C2382" s="100" t="s">
        <v>462</v>
      </c>
      <c r="D2382" s="79" t="s">
        <v>626</v>
      </c>
      <c r="E2382" s="138" t="s">
        <v>5938</v>
      </c>
      <c r="F2382" s="141" t="s">
        <v>179</v>
      </c>
      <c r="G2382" s="79"/>
      <c r="H2382" s="138" t="s">
        <v>449</v>
      </c>
      <c r="I2382" s="138"/>
      <c r="J2382" s="138" t="s">
        <v>1739</v>
      </c>
      <c r="K2382" s="81">
        <v>44826</v>
      </c>
      <c r="L2382" s="81" t="s">
        <v>5072</v>
      </c>
      <c r="M2382" s="81">
        <v>44861</v>
      </c>
      <c r="N2382" s="79" t="s">
        <v>6205</v>
      </c>
      <c r="O2382" s="81">
        <v>44817</v>
      </c>
      <c r="P2382" s="81">
        <v>45112</v>
      </c>
      <c r="Q2382" s="81" t="s">
        <v>6511</v>
      </c>
      <c r="R2382" s="81" t="s">
        <v>6510</v>
      </c>
      <c r="S2382" s="81">
        <v>45106</v>
      </c>
      <c r="T2382" s="81" t="s">
        <v>688</v>
      </c>
      <c r="U2382" s="81" t="s">
        <v>688</v>
      </c>
      <c r="V2382" s="81" t="s">
        <v>688</v>
      </c>
      <c r="W2382" s="81" t="s">
        <v>1216</v>
      </c>
    </row>
    <row r="2383" spans="1:23" ht="25.5" x14ac:dyDescent="0.2">
      <c r="A2383" s="138" t="s">
        <v>7</v>
      </c>
      <c r="B2383" s="2" t="s">
        <v>6152</v>
      </c>
      <c r="C2383" s="121" t="s">
        <v>6298</v>
      </c>
      <c r="D2383" s="79" t="s">
        <v>626</v>
      </c>
      <c r="E2383" s="138" t="s">
        <v>6153</v>
      </c>
      <c r="F2383" s="141" t="s">
        <v>179</v>
      </c>
      <c r="G2383" s="79"/>
      <c r="H2383" s="138" t="s">
        <v>6360</v>
      </c>
      <c r="I2383" s="76"/>
      <c r="J2383" s="76" t="s">
        <v>1739</v>
      </c>
      <c r="K2383" s="81"/>
      <c r="L2383" s="81" t="s">
        <v>5072</v>
      </c>
      <c r="M2383" s="81">
        <v>44973</v>
      </c>
      <c r="N2383" s="79" t="s">
        <v>6355</v>
      </c>
      <c r="O2383" s="81">
        <v>44959</v>
      </c>
      <c r="P2383" s="81">
        <v>45743</v>
      </c>
      <c r="Q2383" s="81"/>
      <c r="R2383" s="81"/>
      <c r="S2383" s="81"/>
      <c r="T2383" s="81"/>
      <c r="U2383" s="81"/>
      <c r="V2383" s="81"/>
      <c r="W2383" s="81" t="s">
        <v>369</v>
      </c>
    </row>
    <row r="2384" spans="1:23" ht="27" customHeight="1" x14ac:dyDescent="0.2">
      <c r="A2384" s="138" t="s">
        <v>11</v>
      </c>
      <c r="B2384" s="2" t="s">
        <v>6157</v>
      </c>
      <c r="C2384" s="100" t="s">
        <v>6159</v>
      </c>
      <c r="D2384" s="79" t="s">
        <v>560</v>
      </c>
      <c r="E2384" s="138" t="s">
        <v>4489</v>
      </c>
      <c r="F2384" s="74" t="s">
        <v>180</v>
      </c>
      <c r="G2384" s="79" t="s">
        <v>6158</v>
      </c>
      <c r="H2384" s="138" t="s">
        <v>1162</v>
      </c>
      <c r="I2384" s="138" t="s">
        <v>556</v>
      </c>
      <c r="J2384" s="138"/>
      <c r="K2384" s="81">
        <v>45797</v>
      </c>
      <c r="L2384" s="81" t="s">
        <v>7332</v>
      </c>
      <c r="M2384" s="81">
        <v>45954</v>
      </c>
      <c r="N2384" s="79" t="s">
        <v>7765</v>
      </c>
      <c r="O2384" s="81"/>
      <c r="P2384" s="81"/>
      <c r="Q2384" s="81"/>
      <c r="R2384" s="81"/>
      <c r="S2384" s="81"/>
      <c r="T2384" s="81"/>
      <c r="U2384" s="81"/>
      <c r="V2384" s="81"/>
      <c r="W2384" s="81"/>
    </row>
    <row r="2385" spans="1:23" ht="51" x14ac:dyDescent="0.2">
      <c r="A2385" s="138" t="s">
        <v>11</v>
      </c>
      <c r="B2385" s="2" t="s">
        <v>6161</v>
      </c>
      <c r="C2385" s="100" t="s">
        <v>2744</v>
      </c>
      <c r="D2385" s="79" t="s">
        <v>848</v>
      </c>
      <c r="E2385" s="138" t="s">
        <v>4613</v>
      </c>
      <c r="F2385" s="141" t="s">
        <v>179</v>
      </c>
      <c r="G2385" s="79"/>
      <c r="H2385" s="138" t="s">
        <v>1162</v>
      </c>
      <c r="I2385" s="138" t="s">
        <v>1070</v>
      </c>
      <c r="J2385" s="138" t="s">
        <v>1739</v>
      </c>
      <c r="K2385" s="81">
        <v>45134</v>
      </c>
      <c r="L2385" s="81" t="s">
        <v>5072</v>
      </c>
      <c r="M2385" s="81">
        <v>45316</v>
      </c>
      <c r="N2385" s="197" t="s">
        <v>6833</v>
      </c>
      <c r="O2385" s="81">
        <v>45328</v>
      </c>
      <c r="P2385" s="81">
        <v>45338</v>
      </c>
      <c r="Q2385" s="81" t="s">
        <v>6836</v>
      </c>
      <c r="R2385" s="81" t="s">
        <v>6867</v>
      </c>
      <c r="S2385" s="81">
        <v>45338</v>
      </c>
      <c r="T2385" s="81"/>
      <c r="U2385" s="81"/>
      <c r="V2385" s="81"/>
      <c r="W2385" s="81"/>
    </row>
    <row r="2386" spans="1:23" x14ac:dyDescent="0.2">
      <c r="A2386" s="138" t="s">
        <v>7</v>
      </c>
      <c r="B2386" s="2" t="s">
        <v>6162</v>
      </c>
      <c r="C2386" s="100" t="s">
        <v>5489</v>
      </c>
      <c r="D2386" s="79" t="s">
        <v>719</v>
      </c>
      <c r="E2386" s="138" t="s">
        <v>6164</v>
      </c>
      <c r="F2386" s="74" t="s">
        <v>180</v>
      </c>
      <c r="G2386" s="79" t="s">
        <v>6216</v>
      </c>
      <c r="H2386" s="138" t="s">
        <v>451</v>
      </c>
      <c r="I2386" s="138" t="s">
        <v>643</v>
      </c>
      <c r="J2386" s="138" t="s">
        <v>519</v>
      </c>
      <c r="K2386" s="81">
        <v>44879</v>
      </c>
      <c r="L2386" s="81" t="s">
        <v>5072</v>
      </c>
      <c r="M2386" s="81" t="s">
        <v>688</v>
      </c>
      <c r="N2386" s="79" t="s">
        <v>688</v>
      </c>
      <c r="O2386" s="81" t="s">
        <v>688</v>
      </c>
      <c r="P2386" s="81" t="s">
        <v>688</v>
      </c>
      <c r="Q2386" s="81" t="s">
        <v>688</v>
      </c>
      <c r="R2386" s="81" t="s">
        <v>688</v>
      </c>
      <c r="S2386" s="81" t="s">
        <v>688</v>
      </c>
      <c r="T2386" s="81" t="s">
        <v>688</v>
      </c>
      <c r="U2386" s="81" t="s">
        <v>688</v>
      </c>
      <c r="V2386" s="81" t="s">
        <v>688</v>
      </c>
      <c r="W2386" s="81" t="s">
        <v>519</v>
      </c>
    </row>
    <row r="2387" spans="1:23" x14ac:dyDescent="0.2">
      <c r="A2387" s="138" t="s">
        <v>7</v>
      </c>
      <c r="B2387" s="2" t="s">
        <v>6163</v>
      </c>
      <c r="C2387" s="100" t="s">
        <v>5490</v>
      </c>
      <c r="D2387" s="79" t="s">
        <v>719</v>
      </c>
      <c r="E2387" s="138" t="s">
        <v>6164</v>
      </c>
      <c r="F2387" s="74" t="s">
        <v>180</v>
      </c>
      <c r="G2387" s="79" t="s">
        <v>6216</v>
      </c>
      <c r="H2387" s="138" t="s">
        <v>451</v>
      </c>
      <c r="I2387" s="138" t="s">
        <v>643</v>
      </c>
      <c r="J2387" s="138" t="s">
        <v>519</v>
      </c>
      <c r="K2387" s="81">
        <v>44879</v>
      </c>
      <c r="L2387" s="81" t="s">
        <v>5072</v>
      </c>
      <c r="M2387" s="81" t="s">
        <v>688</v>
      </c>
      <c r="N2387" s="79" t="s">
        <v>688</v>
      </c>
      <c r="O2387" s="81" t="s">
        <v>688</v>
      </c>
      <c r="P2387" s="81" t="s">
        <v>688</v>
      </c>
      <c r="Q2387" s="81" t="s">
        <v>688</v>
      </c>
      <c r="R2387" s="81" t="s">
        <v>688</v>
      </c>
      <c r="S2387" s="81" t="s">
        <v>688</v>
      </c>
      <c r="T2387" s="81" t="s">
        <v>688</v>
      </c>
      <c r="U2387" s="81" t="s">
        <v>688</v>
      </c>
      <c r="V2387" s="81" t="s">
        <v>688</v>
      </c>
      <c r="W2387" s="81" t="s">
        <v>519</v>
      </c>
    </row>
    <row r="2388" spans="1:23" ht="25.5" x14ac:dyDescent="0.2">
      <c r="A2388" s="138" t="s">
        <v>7</v>
      </c>
      <c r="B2388" s="2" t="s">
        <v>6170</v>
      </c>
      <c r="C2388" s="100" t="s">
        <v>2742</v>
      </c>
      <c r="D2388" s="79" t="s">
        <v>560</v>
      </c>
      <c r="E2388" s="138" t="s">
        <v>4613</v>
      </c>
      <c r="F2388" s="74" t="s">
        <v>180</v>
      </c>
      <c r="G2388" s="79" t="s">
        <v>6172</v>
      </c>
      <c r="H2388" s="138" t="s">
        <v>1162</v>
      </c>
      <c r="I2388" s="138" t="s">
        <v>4951</v>
      </c>
      <c r="J2388" s="138" t="s">
        <v>3864</v>
      </c>
      <c r="K2388" s="81">
        <v>45272</v>
      </c>
      <c r="L2388" s="81" t="s">
        <v>5072</v>
      </c>
      <c r="M2388" s="81">
        <v>45336</v>
      </c>
      <c r="N2388" s="79" t="s">
        <v>6896</v>
      </c>
      <c r="O2388" s="81" t="s">
        <v>688</v>
      </c>
      <c r="P2388" s="81">
        <v>45916</v>
      </c>
      <c r="Q2388" s="81" t="s">
        <v>688</v>
      </c>
      <c r="R2388" s="81" t="s">
        <v>688</v>
      </c>
      <c r="S2388" s="81" t="s">
        <v>688</v>
      </c>
      <c r="T2388" s="81" t="s">
        <v>688</v>
      </c>
      <c r="U2388" s="81" t="s">
        <v>688</v>
      </c>
      <c r="V2388" s="81" t="s">
        <v>688</v>
      </c>
      <c r="W2388" s="81" t="s">
        <v>7611</v>
      </c>
    </row>
    <row r="2389" spans="1:23" ht="25.5" x14ac:dyDescent="0.2">
      <c r="A2389" s="138" t="s">
        <v>7</v>
      </c>
      <c r="B2389" s="2" t="s">
        <v>6171</v>
      </c>
      <c r="C2389" s="100" t="s">
        <v>2742</v>
      </c>
      <c r="D2389" s="79" t="s">
        <v>560</v>
      </c>
      <c r="E2389" s="138" t="s">
        <v>4613</v>
      </c>
      <c r="F2389" s="74" t="s">
        <v>180</v>
      </c>
      <c r="G2389" s="79" t="s">
        <v>6172</v>
      </c>
      <c r="H2389" s="138" t="s">
        <v>451</v>
      </c>
      <c r="I2389" s="138" t="s">
        <v>4951</v>
      </c>
      <c r="J2389" s="138" t="s">
        <v>3864</v>
      </c>
      <c r="K2389" s="81">
        <v>45090</v>
      </c>
      <c r="L2389" s="81" t="s">
        <v>5072</v>
      </c>
      <c r="M2389" s="81" t="s">
        <v>688</v>
      </c>
      <c r="N2389" s="79" t="s">
        <v>688</v>
      </c>
      <c r="O2389" s="81" t="s">
        <v>688</v>
      </c>
      <c r="P2389" s="81" t="s">
        <v>688</v>
      </c>
      <c r="Q2389" s="81" t="s">
        <v>688</v>
      </c>
      <c r="R2389" s="81" t="s">
        <v>688</v>
      </c>
      <c r="S2389" s="81" t="s">
        <v>688</v>
      </c>
      <c r="T2389" s="81" t="s">
        <v>688</v>
      </c>
      <c r="U2389" s="81" t="s">
        <v>688</v>
      </c>
      <c r="V2389" s="81" t="s">
        <v>688</v>
      </c>
      <c r="W2389" s="81" t="s">
        <v>519</v>
      </c>
    </row>
    <row r="2390" spans="1:23" x14ac:dyDescent="0.2">
      <c r="A2390" s="138" t="s">
        <v>7</v>
      </c>
      <c r="B2390" s="2" t="s">
        <v>6183</v>
      </c>
      <c r="C2390" s="100" t="s">
        <v>6184</v>
      </c>
      <c r="D2390" s="79" t="s">
        <v>526</v>
      </c>
      <c r="E2390" s="138" t="s">
        <v>6185</v>
      </c>
      <c r="F2390" s="141" t="s">
        <v>179</v>
      </c>
      <c r="G2390" s="79" t="s">
        <v>6375</v>
      </c>
      <c r="H2390" s="138" t="s">
        <v>451</v>
      </c>
      <c r="I2390" s="138" t="s">
        <v>737</v>
      </c>
      <c r="J2390" s="138" t="s">
        <v>738</v>
      </c>
      <c r="K2390" s="81">
        <v>44903</v>
      </c>
      <c r="L2390" s="81" t="s">
        <v>5072</v>
      </c>
      <c r="M2390" s="81"/>
      <c r="N2390" s="79"/>
      <c r="O2390" s="81"/>
      <c r="P2390" s="81"/>
      <c r="Q2390" s="81"/>
      <c r="R2390" s="81"/>
      <c r="S2390" s="81"/>
      <c r="T2390" s="81"/>
      <c r="U2390" s="81"/>
      <c r="V2390" s="81"/>
      <c r="W2390" s="81" t="s">
        <v>369</v>
      </c>
    </row>
    <row r="2391" spans="1:23" ht="12" customHeight="1" x14ac:dyDescent="0.2">
      <c r="A2391" s="138" t="s">
        <v>7</v>
      </c>
      <c r="B2391" s="2" t="s">
        <v>6187</v>
      </c>
      <c r="C2391" s="100" t="s">
        <v>6189</v>
      </c>
      <c r="D2391" s="79" t="s">
        <v>544</v>
      </c>
      <c r="E2391" s="138" t="s">
        <v>3596</v>
      </c>
      <c r="F2391" s="141" t="s">
        <v>179</v>
      </c>
      <c r="G2391" s="79"/>
      <c r="H2391" s="138" t="s">
        <v>449</v>
      </c>
      <c r="I2391" s="138"/>
      <c r="J2391" s="138" t="s">
        <v>3619</v>
      </c>
      <c r="K2391" s="81">
        <v>45015</v>
      </c>
      <c r="L2391" s="81" t="s">
        <v>5072</v>
      </c>
      <c r="M2391" s="81">
        <v>45084</v>
      </c>
      <c r="N2391" s="91" t="s">
        <v>6461</v>
      </c>
      <c r="O2391" s="81">
        <v>45001</v>
      </c>
      <c r="P2391" s="81">
        <v>45092</v>
      </c>
      <c r="Q2391" s="81" t="s">
        <v>688</v>
      </c>
      <c r="R2391" s="81" t="s">
        <v>688</v>
      </c>
      <c r="S2391" s="81" t="s">
        <v>688</v>
      </c>
      <c r="T2391" s="81" t="s">
        <v>688</v>
      </c>
      <c r="U2391" s="81" t="s">
        <v>688</v>
      </c>
      <c r="V2391" s="81" t="s">
        <v>688</v>
      </c>
      <c r="W2391" s="81" t="s">
        <v>1216</v>
      </c>
    </row>
    <row r="2392" spans="1:23" x14ac:dyDescent="0.2">
      <c r="A2392" s="138" t="s">
        <v>7</v>
      </c>
      <c r="B2392" s="2" t="s">
        <v>6188</v>
      </c>
      <c r="C2392" s="100" t="s">
        <v>6189</v>
      </c>
      <c r="D2392" s="79" t="s">
        <v>544</v>
      </c>
      <c r="E2392" s="138" t="s">
        <v>3596</v>
      </c>
      <c r="F2392" s="141" t="s">
        <v>179</v>
      </c>
      <c r="G2392" s="79"/>
      <c r="H2392" s="138" t="s">
        <v>450</v>
      </c>
      <c r="I2392" s="138"/>
      <c r="J2392" s="138" t="s">
        <v>3619</v>
      </c>
      <c r="K2392" s="81">
        <v>45015</v>
      </c>
      <c r="L2392" s="81" t="s">
        <v>5072</v>
      </c>
      <c r="M2392" s="81">
        <v>45078</v>
      </c>
      <c r="N2392" s="91" t="s">
        <v>6464</v>
      </c>
      <c r="O2392" s="81">
        <v>45001</v>
      </c>
      <c r="P2392" s="81">
        <v>45100</v>
      </c>
      <c r="Q2392" s="81">
        <v>45097</v>
      </c>
      <c r="R2392" s="81" t="s">
        <v>6500</v>
      </c>
      <c r="S2392" s="81">
        <v>45098</v>
      </c>
      <c r="T2392" s="81" t="s">
        <v>688</v>
      </c>
      <c r="U2392" s="81" t="s">
        <v>688</v>
      </c>
      <c r="V2392" s="81" t="s">
        <v>688</v>
      </c>
      <c r="W2392" s="81" t="s">
        <v>1216</v>
      </c>
    </row>
    <row r="2393" spans="1:23" x14ac:dyDescent="0.2">
      <c r="A2393" s="138" t="s">
        <v>7</v>
      </c>
      <c r="B2393" s="2" t="s">
        <v>6190</v>
      </c>
      <c r="C2393" s="100" t="s">
        <v>476</v>
      </c>
      <c r="D2393" s="79" t="s">
        <v>544</v>
      </c>
      <c r="E2393" s="138" t="s">
        <v>3596</v>
      </c>
      <c r="F2393" s="141" t="s">
        <v>179</v>
      </c>
      <c r="G2393" s="79"/>
      <c r="H2393" s="138" t="s">
        <v>451</v>
      </c>
      <c r="I2393" s="138"/>
      <c r="J2393" s="138" t="s">
        <v>6447</v>
      </c>
      <c r="K2393" s="81">
        <v>45239</v>
      </c>
      <c r="L2393" s="81" t="s">
        <v>5072</v>
      </c>
      <c r="M2393" s="81"/>
      <c r="N2393" s="91"/>
      <c r="O2393" s="81">
        <v>45328</v>
      </c>
      <c r="P2393" s="81">
        <v>45338</v>
      </c>
      <c r="Q2393" s="81"/>
      <c r="R2393" s="81"/>
      <c r="S2393" s="81"/>
      <c r="T2393" s="81"/>
      <c r="U2393" s="81"/>
      <c r="V2393" s="81"/>
      <c r="W2393" s="81" t="s">
        <v>369</v>
      </c>
    </row>
    <row r="2394" spans="1:23" x14ac:dyDescent="0.2">
      <c r="A2394" s="138" t="s">
        <v>7</v>
      </c>
      <c r="B2394" s="2" t="s">
        <v>6208</v>
      </c>
      <c r="C2394" s="100" t="s">
        <v>5607</v>
      </c>
      <c r="D2394" s="79" t="s">
        <v>533</v>
      </c>
      <c r="E2394" s="138" t="s">
        <v>6209</v>
      </c>
      <c r="F2394" s="141" t="s">
        <v>179</v>
      </c>
      <c r="G2394" s="79" t="s">
        <v>6210</v>
      </c>
      <c r="H2394" s="138" t="s">
        <v>449</v>
      </c>
      <c r="I2394" s="138"/>
      <c r="J2394" s="138" t="s">
        <v>1216</v>
      </c>
      <c r="K2394" s="81">
        <v>44875</v>
      </c>
      <c r="L2394" s="81" t="s">
        <v>5072</v>
      </c>
      <c r="M2394" s="81">
        <v>44889</v>
      </c>
      <c r="N2394" s="79" t="s">
        <v>6241</v>
      </c>
      <c r="O2394" s="81">
        <v>44914</v>
      </c>
      <c r="P2394" s="81">
        <v>45076</v>
      </c>
      <c r="Q2394" s="81" t="s">
        <v>688</v>
      </c>
      <c r="R2394" s="81" t="s">
        <v>688</v>
      </c>
      <c r="S2394" s="81" t="s">
        <v>688</v>
      </c>
      <c r="T2394" s="81">
        <v>45078</v>
      </c>
      <c r="U2394" s="81">
        <v>44725</v>
      </c>
      <c r="V2394" s="81">
        <v>45146</v>
      </c>
      <c r="W2394" s="81" t="s">
        <v>5840</v>
      </c>
    </row>
    <row r="2395" spans="1:23" x14ac:dyDescent="0.2">
      <c r="A2395" s="138" t="s">
        <v>7</v>
      </c>
      <c r="B2395" s="2" t="s">
        <v>6211</v>
      </c>
      <c r="C2395" s="100" t="s">
        <v>5101</v>
      </c>
      <c r="D2395" s="79" t="s">
        <v>1224</v>
      </c>
      <c r="E2395" s="138" t="s">
        <v>1225</v>
      </c>
      <c r="F2395" s="74" t="s">
        <v>179</v>
      </c>
      <c r="G2395" s="79" t="s">
        <v>6212</v>
      </c>
      <c r="H2395" s="138" t="s">
        <v>449</v>
      </c>
      <c r="I2395" s="138" t="s">
        <v>586</v>
      </c>
      <c r="J2395" s="138" t="s">
        <v>357</v>
      </c>
      <c r="K2395" s="81">
        <v>44938</v>
      </c>
      <c r="L2395" s="81" t="s">
        <v>5072</v>
      </c>
      <c r="M2395" s="81">
        <v>44952</v>
      </c>
      <c r="N2395" s="79" t="s">
        <v>6311</v>
      </c>
      <c r="O2395" s="81">
        <v>44956</v>
      </c>
      <c r="P2395" s="81">
        <v>44977</v>
      </c>
      <c r="Q2395" s="81" t="s">
        <v>688</v>
      </c>
      <c r="R2395" s="81" t="s">
        <v>688</v>
      </c>
      <c r="S2395" s="81" t="s">
        <v>688</v>
      </c>
      <c r="T2395" s="81">
        <v>44978</v>
      </c>
      <c r="U2395" s="81">
        <v>44980</v>
      </c>
      <c r="V2395" s="81">
        <v>44995</v>
      </c>
      <c r="W2395" s="81" t="s">
        <v>1216</v>
      </c>
    </row>
    <row r="2396" spans="1:23" ht="25.5" x14ac:dyDescent="0.2">
      <c r="A2396" s="138" t="s">
        <v>7</v>
      </c>
      <c r="B2396" s="52" t="s">
        <v>6213</v>
      </c>
      <c r="C2396" s="121" t="s">
        <v>6214</v>
      </c>
      <c r="D2396" s="91" t="s">
        <v>533</v>
      </c>
      <c r="E2396" s="76" t="s">
        <v>5807</v>
      </c>
      <c r="F2396" s="142" t="s">
        <v>179</v>
      </c>
      <c r="G2396" s="79" t="s">
        <v>6210</v>
      </c>
      <c r="H2396" s="138" t="s">
        <v>449</v>
      </c>
      <c r="I2396" s="138" t="s">
        <v>737</v>
      </c>
      <c r="J2396" s="76" t="s">
        <v>738</v>
      </c>
      <c r="K2396" s="81">
        <v>44889</v>
      </c>
      <c r="L2396" s="81" t="s">
        <v>5072</v>
      </c>
      <c r="M2396" s="81">
        <v>44903</v>
      </c>
      <c r="N2396" s="79" t="s">
        <v>6255</v>
      </c>
      <c r="O2396" s="81">
        <v>44908</v>
      </c>
      <c r="P2396" s="81">
        <v>45076</v>
      </c>
      <c r="Q2396" s="81">
        <v>45077</v>
      </c>
      <c r="R2396" s="81" t="s">
        <v>6508</v>
      </c>
      <c r="S2396" s="81">
        <v>45092</v>
      </c>
      <c r="T2396" s="81">
        <v>45096</v>
      </c>
      <c r="U2396" s="81">
        <v>45104</v>
      </c>
      <c r="V2396" s="81">
        <v>45114</v>
      </c>
      <c r="W2396" s="81" t="s">
        <v>1216</v>
      </c>
    </row>
    <row r="2397" spans="1:23" x14ac:dyDescent="0.2">
      <c r="A2397" s="138" t="s">
        <v>7</v>
      </c>
      <c r="B2397" s="2" t="s">
        <v>6215</v>
      </c>
      <c r="C2397" s="100" t="s">
        <v>4030</v>
      </c>
      <c r="D2397" s="79" t="s">
        <v>548</v>
      </c>
      <c r="E2397" s="138" t="s">
        <v>5712</v>
      </c>
      <c r="F2397" s="74" t="s">
        <v>180</v>
      </c>
      <c r="G2397" s="79" t="s">
        <v>6301</v>
      </c>
      <c r="H2397" s="138" t="s">
        <v>451</v>
      </c>
      <c r="I2397" s="138" t="s">
        <v>6013</v>
      </c>
      <c r="J2397" s="138" t="s">
        <v>5861</v>
      </c>
      <c r="K2397" s="81">
        <v>44936</v>
      </c>
      <c r="L2397" s="81" t="s">
        <v>5072</v>
      </c>
      <c r="M2397" s="81" t="s">
        <v>688</v>
      </c>
      <c r="N2397" s="79" t="s">
        <v>688</v>
      </c>
      <c r="O2397" s="81" t="s">
        <v>688</v>
      </c>
      <c r="P2397" s="81" t="s">
        <v>688</v>
      </c>
      <c r="Q2397" s="81" t="s">
        <v>688</v>
      </c>
      <c r="R2397" s="81" t="s">
        <v>688</v>
      </c>
      <c r="S2397" s="81" t="s">
        <v>688</v>
      </c>
      <c r="T2397" s="81" t="s">
        <v>688</v>
      </c>
      <c r="U2397" s="81" t="s">
        <v>688</v>
      </c>
      <c r="V2397" s="81" t="s">
        <v>688</v>
      </c>
      <c r="W2397" s="81" t="s">
        <v>519</v>
      </c>
    </row>
    <row r="2398" spans="1:23" x14ac:dyDescent="0.2">
      <c r="A2398" s="138" t="s">
        <v>7</v>
      </c>
      <c r="B2398" s="2" t="s">
        <v>6221</v>
      </c>
      <c r="C2398" s="100" t="s">
        <v>5108</v>
      </c>
      <c r="D2398" s="79" t="s">
        <v>533</v>
      </c>
      <c r="E2398" s="138" t="s">
        <v>6209</v>
      </c>
      <c r="F2398" s="141" t="s">
        <v>179</v>
      </c>
      <c r="G2398" s="79" t="s">
        <v>6210</v>
      </c>
      <c r="H2398" s="138" t="s">
        <v>449</v>
      </c>
      <c r="I2398" s="138"/>
      <c r="J2398" s="138" t="s">
        <v>6260</v>
      </c>
      <c r="K2398" s="81">
        <v>44931</v>
      </c>
      <c r="L2398" s="81" t="s">
        <v>5072</v>
      </c>
      <c r="M2398" s="81">
        <v>44945</v>
      </c>
      <c r="N2398" s="79" t="s">
        <v>6291</v>
      </c>
      <c r="O2398" s="81">
        <v>44949</v>
      </c>
      <c r="P2398" s="81">
        <v>45076</v>
      </c>
      <c r="Q2398" s="81">
        <v>45077</v>
      </c>
      <c r="R2398" s="81" t="s">
        <v>6455</v>
      </c>
      <c r="S2398" s="81">
        <v>45092</v>
      </c>
      <c r="T2398" s="81">
        <v>45096</v>
      </c>
      <c r="U2398" s="81">
        <v>45104</v>
      </c>
      <c r="V2398" s="81">
        <v>45114</v>
      </c>
      <c r="W2398" s="81" t="s">
        <v>1216</v>
      </c>
    </row>
    <row r="2399" spans="1:23" ht="38.25" x14ac:dyDescent="0.2">
      <c r="A2399" s="138" t="s">
        <v>542</v>
      </c>
      <c r="B2399" s="2" t="s">
        <v>6222</v>
      </c>
      <c r="C2399" s="100" t="s">
        <v>5096</v>
      </c>
      <c r="D2399" s="79" t="s">
        <v>563</v>
      </c>
      <c r="E2399" s="138" t="s">
        <v>5998</v>
      </c>
      <c r="F2399" s="74" t="s">
        <v>180</v>
      </c>
      <c r="G2399" s="79"/>
      <c r="H2399" s="138" t="s">
        <v>1162</v>
      </c>
      <c r="I2399" s="138"/>
      <c r="J2399" s="138" t="s">
        <v>661</v>
      </c>
      <c r="K2399" s="81"/>
      <c r="L2399" s="81"/>
      <c r="M2399" s="81"/>
      <c r="N2399" s="79"/>
      <c r="O2399" s="81"/>
      <c r="P2399" s="81"/>
      <c r="Q2399" s="81"/>
      <c r="R2399" s="81"/>
      <c r="S2399" s="81"/>
      <c r="T2399" s="81"/>
      <c r="U2399" s="81"/>
      <c r="V2399" s="81"/>
      <c r="W2399" s="81"/>
    </row>
    <row r="2400" spans="1:23" x14ac:dyDescent="0.2">
      <c r="A2400" s="138" t="s">
        <v>11</v>
      </c>
      <c r="B2400" s="2" t="s">
        <v>6225</v>
      </c>
      <c r="C2400" s="100" t="s">
        <v>2793</v>
      </c>
      <c r="D2400" s="79" t="s">
        <v>719</v>
      </c>
      <c r="E2400" s="138" t="s">
        <v>6226</v>
      </c>
      <c r="F2400" s="74" t="s">
        <v>180</v>
      </c>
      <c r="G2400" s="79" t="s">
        <v>6227</v>
      </c>
      <c r="H2400" s="138" t="s">
        <v>1162</v>
      </c>
      <c r="I2400" s="138"/>
      <c r="J2400" s="138"/>
      <c r="K2400" s="81">
        <v>45812</v>
      </c>
      <c r="L2400" s="81" t="s">
        <v>7332</v>
      </c>
      <c r="M2400" s="81">
        <v>45922</v>
      </c>
      <c r="N2400" s="79" t="s">
        <v>7745</v>
      </c>
      <c r="O2400" s="81">
        <v>45944</v>
      </c>
      <c r="P2400" s="81"/>
      <c r="Q2400" s="81"/>
      <c r="R2400" s="81"/>
      <c r="S2400" s="81"/>
      <c r="T2400" s="81"/>
      <c r="U2400" s="81"/>
      <c r="V2400" s="81"/>
      <c r="W2400" s="81"/>
    </row>
    <row r="2401" spans="1:23" x14ac:dyDescent="0.2">
      <c r="A2401" s="138" t="s">
        <v>7</v>
      </c>
      <c r="B2401" s="2" t="s">
        <v>6233</v>
      </c>
      <c r="C2401" s="100" t="s">
        <v>2738</v>
      </c>
      <c r="D2401" s="79" t="s">
        <v>578</v>
      </c>
      <c r="E2401" s="138" t="s">
        <v>5886</v>
      </c>
      <c r="F2401" s="74" t="s">
        <v>180</v>
      </c>
      <c r="G2401" s="79" t="s">
        <v>6230</v>
      </c>
      <c r="H2401" s="138" t="s">
        <v>4403</v>
      </c>
      <c r="I2401" s="138" t="s">
        <v>4951</v>
      </c>
      <c r="J2401" s="138" t="s">
        <v>3864</v>
      </c>
      <c r="K2401" s="81">
        <v>44967</v>
      </c>
      <c r="L2401" s="81" t="s">
        <v>5072</v>
      </c>
      <c r="M2401" s="81"/>
      <c r="N2401" s="79"/>
      <c r="O2401" s="81"/>
      <c r="P2401" s="81"/>
      <c r="Q2401" s="81"/>
      <c r="R2401" s="81"/>
      <c r="S2401" s="81"/>
      <c r="T2401" s="81"/>
      <c r="U2401" s="81"/>
      <c r="V2401" s="81"/>
      <c r="W2401" s="81" t="s">
        <v>281</v>
      </c>
    </row>
    <row r="2402" spans="1:23" x14ac:dyDescent="0.2">
      <c r="A2402" s="138" t="s">
        <v>7</v>
      </c>
      <c r="B2402" s="2" t="s">
        <v>6238</v>
      </c>
      <c r="C2402" s="121" t="s">
        <v>5145</v>
      </c>
      <c r="D2402" s="79" t="s">
        <v>2720</v>
      </c>
      <c r="E2402" s="138" t="s">
        <v>132</v>
      </c>
      <c r="F2402" s="74" t="s">
        <v>180</v>
      </c>
      <c r="G2402" s="79" t="s">
        <v>6264</v>
      </c>
      <c r="H2402" s="138" t="s">
        <v>449</v>
      </c>
      <c r="I2402" s="76" t="s">
        <v>4951</v>
      </c>
      <c r="J2402" s="76" t="s">
        <v>3864</v>
      </c>
      <c r="K2402" s="81">
        <v>44929</v>
      </c>
      <c r="L2402" s="81" t="s">
        <v>5072</v>
      </c>
      <c r="M2402" s="81"/>
      <c r="N2402" s="79" t="s">
        <v>6319</v>
      </c>
      <c r="O2402" s="81">
        <v>44956</v>
      </c>
      <c r="P2402" s="81"/>
      <c r="Q2402" s="81"/>
      <c r="R2402" s="81"/>
      <c r="S2402" s="81"/>
      <c r="T2402" s="81">
        <v>45033</v>
      </c>
      <c r="U2402" s="81">
        <v>45034</v>
      </c>
      <c r="V2402" s="81">
        <v>45048</v>
      </c>
      <c r="W2402" s="81" t="s">
        <v>661</v>
      </c>
    </row>
    <row r="2403" spans="1:23" ht="25.5" x14ac:dyDescent="0.2">
      <c r="A2403" s="138" t="s">
        <v>7</v>
      </c>
      <c r="B2403" s="52" t="s">
        <v>6239</v>
      </c>
      <c r="C2403" s="100" t="s">
        <v>4041</v>
      </c>
      <c r="D2403" s="79" t="s">
        <v>563</v>
      </c>
      <c r="E2403" s="138" t="s">
        <v>5762</v>
      </c>
      <c r="F2403" s="74" t="s">
        <v>180</v>
      </c>
      <c r="G2403" s="91" t="s">
        <v>6240</v>
      </c>
      <c r="H2403" s="138" t="s">
        <v>451</v>
      </c>
      <c r="I2403" s="138" t="s">
        <v>520</v>
      </c>
      <c r="J2403" s="138" t="s">
        <v>4050</v>
      </c>
      <c r="K2403" s="81">
        <v>45267</v>
      </c>
      <c r="L2403" s="81" t="s">
        <v>5072</v>
      </c>
      <c r="M2403" s="81" t="s">
        <v>688</v>
      </c>
      <c r="N2403" s="79" t="s">
        <v>688</v>
      </c>
      <c r="O2403" s="81" t="s">
        <v>688</v>
      </c>
      <c r="P2403" s="81" t="s">
        <v>688</v>
      </c>
      <c r="Q2403" s="81" t="s">
        <v>688</v>
      </c>
      <c r="R2403" s="81" t="s">
        <v>688</v>
      </c>
      <c r="S2403" s="81" t="s">
        <v>688</v>
      </c>
      <c r="T2403" s="81" t="s">
        <v>688</v>
      </c>
      <c r="U2403" s="81" t="s">
        <v>688</v>
      </c>
      <c r="V2403" s="81" t="s">
        <v>688</v>
      </c>
      <c r="W2403" s="81" t="s">
        <v>519</v>
      </c>
    </row>
    <row r="2404" spans="1:23" x14ac:dyDescent="0.2">
      <c r="A2404" s="138" t="s">
        <v>7</v>
      </c>
      <c r="B2404" s="2" t="s">
        <v>6242</v>
      </c>
      <c r="C2404" s="100" t="s">
        <v>2758</v>
      </c>
      <c r="D2404" s="79" t="s">
        <v>1844</v>
      </c>
      <c r="E2404" s="138" t="s">
        <v>1845</v>
      </c>
      <c r="F2404" s="141" t="s">
        <v>179</v>
      </c>
      <c r="G2404" s="79" t="s">
        <v>6243</v>
      </c>
      <c r="H2404" s="138" t="s">
        <v>451</v>
      </c>
      <c r="I2404" s="138" t="s">
        <v>737</v>
      </c>
      <c r="J2404" s="138" t="s">
        <v>738</v>
      </c>
      <c r="K2404" s="81">
        <v>44917</v>
      </c>
      <c r="L2404" s="81" t="s">
        <v>5072</v>
      </c>
      <c r="M2404" s="81"/>
      <c r="N2404" s="79"/>
      <c r="O2404" s="81">
        <v>44917</v>
      </c>
      <c r="P2404" s="81">
        <v>44929</v>
      </c>
      <c r="Q2404" s="81"/>
      <c r="R2404" s="81"/>
      <c r="S2404" s="81"/>
      <c r="T2404" s="81"/>
      <c r="U2404" s="81"/>
      <c r="V2404" s="81"/>
      <c r="W2404" s="81" t="s">
        <v>738</v>
      </c>
    </row>
    <row r="2405" spans="1:23" x14ac:dyDescent="0.2">
      <c r="A2405" s="138" t="s">
        <v>448</v>
      </c>
      <c r="B2405" s="2" t="s">
        <v>6245</v>
      </c>
      <c r="C2405" s="100" t="s">
        <v>5140</v>
      </c>
      <c r="D2405" s="79" t="s">
        <v>2720</v>
      </c>
      <c r="E2405" s="138" t="s">
        <v>6246</v>
      </c>
      <c r="F2405" s="74" t="s">
        <v>180</v>
      </c>
      <c r="G2405" s="79" t="s">
        <v>6261</v>
      </c>
      <c r="H2405" s="138" t="s">
        <v>1162</v>
      </c>
      <c r="I2405" s="138" t="s">
        <v>556</v>
      </c>
      <c r="J2405" s="138" t="s">
        <v>281</v>
      </c>
      <c r="K2405" s="81">
        <v>45272</v>
      </c>
      <c r="L2405" s="81" t="s">
        <v>5072</v>
      </c>
      <c r="M2405" s="81">
        <v>45349</v>
      </c>
      <c r="N2405" s="79" t="s">
        <v>7667</v>
      </c>
      <c r="O2405" s="81" t="s">
        <v>688</v>
      </c>
      <c r="P2405" s="81">
        <v>45916</v>
      </c>
      <c r="Q2405" s="81" t="s">
        <v>688</v>
      </c>
      <c r="R2405" s="81" t="s">
        <v>688</v>
      </c>
      <c r="S2405" s="81" t="s">
        <v>688</v>
      </c>
      <c r="T2405" s="81"/>
      <c r="U2405" s="81"/>
      <c r="V2405" s="81"/>
      <c r="W2405" s="81"/>
    </row>
    <row r="2406" spans="1:23" x14ac:dyDescent="0.2">
      <c r="A2406" s="138" t="s">
        <v>7</v>
      </c>
      <c r="B2406" s="2" t="s">
        <v>6247</v>
      </c>
      <c r="C2406" s="100" t="s">
        <v>5665</v>
      </c>
      <c r="D2406" s="79" t="s">
        <v>578</v>
      </c>
      <c r="E2406" s="138" t="s">
        <v>5886</v>
      </c>
      <c r="F2406" s="74" t="s">
        <v>180</v>
      </c>
      <c r="G2406" s="79"/>
      <c r="H2406" s="138" t="s">
        <v>4403</v>
      </c>
      <c r="I2406" s="138"/>
      <c r="J2406" s="138"/>
      <c r="K2406" s="81" t="s">
        <v>7587</v>
      </c>
      <c r="L2406" s="81" t="s">
        <v>5072</v>
      </c>
      <c r="M2406" s="81" t="s">
        <v>688</v>
      </c>
      <c r="N2406" s="79" t="s">
        <v>688</v>
      </c>
      <c r="O2406" s="81" t="s">
        <v>688</v>
      </c>
      <c r="P2406" s="81" t="s">
        <v>688</v>
      </c>
      <c r="Q2406" s="81" t="s">
        <v>688</v>
      </c>
      <c r="R2406" s="81" t="s">
        <v>688</v>
      </c>
      <c r="S2406" s="81" t="s">
        <v>688</v>
      </c>
      <c r="T2406" s="81" t="s">
        <v>688</v>
      </c>
      <c r="U2406" s="81" t="s">
        <v>688</v>
      </c>
      <c r="V2406" s="81" t="s">
        <v>688</v>
      </c>
      <c r="W2406" s="81" t="s">
        <v>519</v>
      </c>
    </row>
    <row r="2407" spans="1:23" x14ac:dyDescent="0.2">
      <c r="A2407" s="138" t="s">
        <v>7</v>
      </c>
      <c r="B2407" s="2" t="s">
        <v>6249</v>
      </c>
      <c r="C2407" s="100" t="s">
        <v>2750</v>
      </c>
      <c r="D2407" s="79" t="s">
        <v>578</v>
      </c>
      <c r="E2407" s="138" t="s">
        <v>5886</v>
      </c>
      <c r="F2407" s="74" t="s">
        <v>180</v>
      </c>
      <c r="G2407" s="79" t="s">
        <v>6230</v>
      </c>
      <c r="H2407" s="138" t="s">
        <v>4403</v>
      </c>
      <c r="I2407" s="138" t="s">
        <v>556</v>
      </c>
      <c r="J2407" s="138" t="s">
        <v>3864</v>
      </c>
      <c r="K2407" s="81">
        <v>44967</v>
      </c>
      <c r="L2407" s="81" t="s">
        <v>5072</v>
      </c>
      <c r="M2407" s="81"/>
      <c r="N2407" s="79"/>
      <c r="O2407" s="81"/>
      <c r="P2407" s="81"/>
      <c r="Q2407" s="81"/>
      <c r="R2407" s="81"/>
      <c r="S2407" s="81"/>
      <c r="T2407" s="81"/>
      <c r="U2407" s="81"/>
      <c r="V2407" s="81"/>
      <c r="W2407" s="81" t="s">
        <v>281</v>
      </c>
    </row>
    <row r="2408" spans="1:23" ht="25.5" x14ac:dyDescent="0.2">
      <c r="A2408" s="138" t="s">
        <v>11</v>
      </c>
      <c r="B2408" s="2" t="s">
        <v>6254</v>
      </c>
      <c r="C2408" s="100" t="s">
        <v>5488</v>
      </c>
      <c r="D2408" s="79" t="s">
        <v>848</v>
      </c>
      <c r="E2408" s="138" t="s">
        <v>4613</v>
      </c>
      <c r="F2408" s="74" t="s">
        <v>180</v>
      </c>
      <c r="G2408" s="79" t="s">
        <v>6752</v>
      </c>
      <c r="H2408" s="138" t="s">
        <v>1162</v>
      </c>
      <c r="I2408" s="138" t="s">
        <v>556</v>
      </c>
      <c r="J2408" s="138" t="s">
        <v>342</v>
      </c>
      <c r="K2408" s="81">
        <v>45272</v>
      </c>
      <c r="L2408" s="81" t="s">
        <v>5072</v>
      </c>
      <c r="M2408" s="81">
        <v>45524</v>
      </c>
      <c r="N2408" s="79" t="s">
        <v>7131</v>
      </c>
      <c r="O2408" s="81"/>
      <c r="P2408" s="81"/>
      <c r="Q2408" s="81"/>
      <c r="R2408" s="81"/>
      <c r="S2408" s="81"/>
      <c r="T2408" s="81"/>
      <c r="U2408" s="81"/>
      <c r="V2408" s="81"/>
      <c r="W2408" s="81"/>
    </row>
    <row r="2409" spans="1:23" x14ac:dyDescent="0.2">
      <c r="A2409" s="138" t="s">
        <v>7</v>
      </c>
      <c r="B2409" s="2" t="s">
        <v>6257</v>
      </c>
      <c r="C2409" s="100" t="s">
        <v>2758</v>
      </c>
      <c r="D2409" s="79" t="s">
        <v>1844</v>
      </c>
      <c r="E2409" s="138" t="s">
        <v>1845</v>
      </c>
      <c r="F2409" s="141" t="s">
        <v>179</v>
      </c>
      <c r="G2409" s="79" t="s">
        <v>6349</v>
      </c>
      <c r="H2409" s="138" t="s">
        <v>451</v>
      </c>
      <c r="I2409" s="138" t="s">
        <v>737</v>
      </c>
      <c r="J2409" s="76" t="s">
        <v>6345</v>
      </c>
      <c r="K2409" s="81">
        <v>45000</v>
      </c>
      <c r="L2409" s="81" t="s">
        <v>5072</v>
      </c>
      <c r="M2409" s="81"/>
      <c r="N2409" s="79"/>
      <c r="O2409" s="81"/>
      <c r="P2409" s="81"/>
      <c r="Q2409" s="81"/>
      <c r="R2409" s="81"/>
      <c r="S2409" s="81"/>
      <c r="T2409" s="81"/>
      <c r="U2409" s="81"/>
      <c r="V2409" s="81"/>
      <c r="W2409" s="81"/>
    </row>
    <row r="2410" spans="1:23" x14ac:dyDescent="0.2">
      <c r="A2410" s="138" t="s">
        <v>7</v>
      </c>
      <c r="B2410" s="2" t="s">
        <v>6441</v>
      </c>
      <c r="C2410" s="100" t="s">
        <v>2748</v>
      </c>
      <c r="D2410" s="79" t="s">
        <v>848</v>
      </c>
      <c r="E2410" s="138" t="s">
        <v>4613</v>
      </c>
      <c r="F2410" s="74" t="s">
        <v>180</v>
      </c>
      <c r="G2410" s="79" t="s">
        <v>6372</v>
      </c>
      <c r="H2410" s="138" t="s">
        <v>1162</v>
      </c>
      <c r="I2410" s="138" t="s">
        <v>643</v>
      </c>
      <c r="J2410" s="138" t="s">
        <v>519</v>
      </c>
      <c r="K2410" s="81">
        <v>45272</v>
      </c>
      <c r="L2410" s="81" t="s">
        <v>5072</v>
      </c>
      <c r="M2410" s="81">
        <v>45323</v>
      </c>
      <c r="N2410" s="79" t="s">
        <v>6893</v>
      </c>
      <c r="O2410" s="81" t="s">
        <v>688</v>
      </c>
      <c r="P2410" s="81">
        <v>45862</v>
      </c>
      <c r="Q2410" s="81" t="s">
        <v>688</v>
      </c>
      <c r="R2410" s="81" t="s">
        <v>688</v>
      </c>
      <c r="S2410" s="81" t="s">
        <v>688</v>
      </c>
      <c r="T2410" s="81"/>
      <c r="U2410" s="81"/>
      <c r="V2410" s="81"/>
      <c r="W2410" s="81" t="s">
        <v>7611</v>
      </c>
    </row>
    <row r="2411" spans="1:23" x14ac:dyDescent="0.2">
      <c r="A2411" s="138" t="s">
        <v>7</v>
      </c>
      <c r="B2411" s="2" t="s">
        <v>6442</v>
      </c>
      <c r="C2411" s="100" t="s">
        <v>2748</v>
      </c>
      <c r="D2411" s="79" t="s">
        <v>848</v>
      </c>
      <c r="E2411" s="138" t="s">
        <v>4613</v>
      </c>
      <c r="F2411" s="74" t="s">
        <v>180</v>
      </c>
      <c r="G2411" s="79" t="s">
        <v>6372</v>
      </c>
      <c r="H2411" s="138" t="s">
        <v>451</v>
      </c>
      <c r="I2411" s="138" t="s">
        <v>643</v>
      </c>
      <c r="J2411" s="138" t="s">
        <v>519</v>
      </c>
      <c r="K2411" s="81">
        <v>45090</v>
      </c>
      <c r="L2411" s="81" t="s">
        <v>5072</v>
      </c>
      <c r="M2411" s="81" t="s">
        <v>688</v>
      </c>
      <c r="N2411" s="79" t="s">
        <v>688</v>
      </c>
      <c r="O2411" s="81" t="s">
        <v>688</v>
      </c>
      <c r="P2411" s="81" t="s">
        <v>688</v>
      </c>
      <c r="Q2411" s="81" t="s">
        <v>688</v>
      </c>
      <c r="R2411" s="81" t="s">
        <v>688</v>
      </c>
      <c r="S2411" s="81" t="s">
        <v>688</v>
      </c>
      <c r="T2411" s="81" t="s">
        <v>688</v>
      </c>
      <c r="U2411" s="81" t="s">
        <v>688</v>
      </c>
      <c r="V2411" s="81" t="s">
        <v>688</v>
      </c>
      <c r="W2411" s="81" t="s">
        <v>519</v>
      </c>
    </row>
    <row r="2412" spans="1:23" x14ac:dyDescent="0.2">
      <c r="A2412" s="138" t="s">
        <v>7310</v>
      </c>
      <c r="B2412" s="2" t="s">
        <v>6881</v>
      </c>
      <c r="C2412" s="100" t="s">
        <v>2754</v>
      </c>
      <c r="D2412" s="79" t="s">
        <v>544</v>
      </c>
      <c r="E2412" s="138" t="s">
        <v>4649</v>
      </c>
      <c r="F2412" s="74" t="s">
        <v>180</v>
      </c>
      <c r="G2412" s="79" t="s">
        <v>6856</v>
      </c>
      <c r="H2412" s="138" t="s">
        <v>1162</v>
      </c>
      <c r="I2412" s="138" t="s">
        <v>643</v>
      </c>
      <c r="J2412" s="138" t="s">
        <v>519</v>
      </c>
      <c r="K2412" s="81">
        <v>45812</v>
      </c>
      <c r="L2412" s="81" t="s">
        <v>7332</v>
      </c>
      <c r="M2412" s="81"/>
      <c r="N2412" s="79"/>
      <c r="O2412" s="81"/>
      <c r="P2412" s="81"/>
      <c r="Q2412" s="81"/>
      <c r="R2412" s="81"/>
      <c r="S2412" s="81"/>
      <c r="T2412" s="81"/>
      <c r="U2412" s="81"/>
      <c r="V2412" s="81"/>
      <c r="W2412" s="81"/>
    </row>
    <row r="2413" spans="1:23" x14ac:dyDescent="0.2">
      <c r="A2413" s="138" t="s">
        <v>7</v>
      </c>
      <c r="B2413" s="2" t="s">
        <v>6882</v>
      </c>
      <c r="C2413" s="100" t="s">
        <v>2754</v>
      </c>
      <c r="D2413" s="79" t="s">
        <v>544</v>
      </c>
      <c r="E2413" s="138" t="s">
        <v>4649</v>
      </c>
      <c r="F2413" s="74" t="s">
        <v>180</v>
      </c>
      <c r="G2413" s="79" t="s">
        <v>6856</v>
      </c>
      <c r="H2413" s="138" t="s">
        <v>451</v>
      </c>
      <c r="I2413" s="138" t="s">
        <v>643</v>
      </c>
      <c r="J2413" s="138" t="s">
        <v>519</v>
      </c>
      <c r="K2413" s="81">
        <v>45338</v>
      </c>
      <c r="L2413" s="81" t="s">
        <v>5072</v>
      </c>
      <c r="M2413" s="81" t="s">
        <v>688</v>
      </c>
      <c r="N2413" s="79" t="s">
        <v>688</v>
      </c>
      <c r="O2413" s="81" t="s">
        <v>688</v>
      </c>
      <c r="P2413" s="81" t="s">
        <v>688</v>
      </c>
      <c r="Q2413" s="81" t="s">
        <v>688</v>
      </c>
      <c r="R2413" s="81" t="s">
        <v>688</v>
      </c>
      <c r="S2413" s="81" t="s">
        <v>688</v>
      </c>
      <c r="T2413" s="81" t="s">
        <v>688</v>
      </c>
      <c r="U2413" s="81" t="s">
        <v>688</v>
      </c>
      <c r="V2413" s="81" t="s">
        <v>688</v>
      </c>
      <c r="W2413" s="81" t="s">
        <v>519</v>
      </c>
    </row>
    <row r="2414" spans="1:23" x14ac:dyDescent="0.2">
      <c r="A2414" s="138" t="s">
        <v>11</v>
      </c>
      <c r="B2414" s="2" t="s">
        <v>6258</v>
      </c>
      <c r="C2414" s="100" t="s">
        <v>5125</v>
      </c>
      <c r="D2414" s="79" t="s">
        <v>882</v>
      </c>
      <c r="E2414" s="138" t="s">
        <v>5042</v>
      </c>
      <c r="F2414" s="74" t="s">
        <v>180</v>
      </c>
      <c r="G2414" s="79" t="s">
        <v>6259</v>
      </c>
      <c r="H2414" s="138" t="s">
        <v>1162</v>
      </c>
      <c r="I2414" s="138"/>
      <c r="J2414" s="138"/>
      <c r="K2414" s="81">
        <v>45818</v>
      </c>
      <c r="L2414" s="81" t="s">
        <v>7332</v>
      </c>
      <c r="M2414" s="81">
        <v>45922</v>
      </c>
      <c r="N2414" s="79" t="s">
        <v>7753</v>
      </c>
      <c r="O2414" s="81">
        <v>45944</v>
      </c>
      <c r="P2414" s="81"/>
      <c r="Q2414" s="81"/>
      <c r="R2414" s="81"/>
      <c r="S2414" s="81"/>
      <c r="T2414" s="81"/>
      <c r="U2414" s="81"/>
      <c r="V2414" s="81"/>
      <c r="W2414" s="81"/>
    </row>
    <row r="2415" spans="1:23" s="135" customFormat="1" ht="20.25" x14ac:dyDescent="0.3">
      <c r="A2415" s="131"/>
      <c r="B2415" s="213"/>
      <c r="C2415" s="164" t="s">
        <v>6262</v>
      </c>
      <c r="D2415" s="133"/>
      <c r="E2415" s="131"/>
      <c r="F2415" s="132"/>
      <c r="G2415" s="133"/>
      <c r="H2415" s="131"/>
      <c r="I2415" s="131"/>
      <c r="J2415" s="131"/>
      <c r="K2415" s="134"/>
      <c r="L2415" s="134"/>
      <c r="M2415" s="134"/>
      <c r="N2415" s="133"/>
      <c r="O2415" s="134"/>
      <c r="P2415" s="134"/>
      <c r="Q2415" s="134"/>
      <c r="R2415" s="134"/>
      <c r="S2415" s="134"/>
      <c r="T2415" s="134"/>
      <c r="U2415" s="134"/>
      <c r="V2415" s="134"/>
      <c r="W2415" s="207"/>
    </row>
    <row r="2416" spans="1:23" ht="25.5" x14ac:dyDescent="0.2">
      <c r="A2416" s="138" t="s">
        <v>7</v>
      </c>
      <c r="B2416" s="218" t="s">
        <v>6268</v>
      </c>
      <c r="C2416" s="100" t="s">
        <v>480</v>
      </c>
      <c r="D2416" s="115" t="s">
        <v>526</v>
      </c>
      <c r="E2416" s="137" t="s">
        <v>3468</v>
      </c>
      <c r="F2416" s="51" t="s">
        <v>179</v>
      </c>
      <c r="G2416" s="79" t="s">
        <v>233</v>
      </c>
      <c r="H2416" s="138" t="s">
        <v>449</v>
      </c>
      <c r="I2416" s="138" t="s">
        <v>528</v>
      </c>
      <c r="J2416" s="138" t="s">
        <v>377</v>
      </c>
      <c r="K2416" s="81">
        <v>44945</v>
      </c>
      <c r="L2416" s="81" t="s">
        <v>5072</v>
      </c>
      <c r="M2416" s="81">
        <v>44952</v>
      </c>
      <c r="N2416" s="79" t="s">
        <v>6312</v>
      </c>
      <c r="O2416" s="81">
        <v>44956</v>
      </c>
      <c r="P2416" s="81">
        <v>44986</v>
      </c>
      <c r="Q2416" s="81" t="s">
        <v>688</v>
      </c>
      <c r="R2416" s="81" t="s">
        <v>688</v>
      </c>
      <c r="S2416" s="81" t="s">
        <v>688</v>
      </c>
      <c r="T2416" s="81">
        <v>44986</v>
      </c>
      <c r="U2416" s="81">
        <v>44986</v>
      </c>
      <c r="V2416" s="81">
        <v>44995</v>
      </c>
      <c r="W2416" s="81" t="s">
        <v>1216</v>
      </c>
    </row>
    <row r="2417" spans="1:23" ht="26.25" customHeight="1" x14ac:dyDescent="0.2">
      <c r="A2417" s="138" t="s">
        <v>7</v>
      </c>
      <c r="B2417" s="218" t="s">
        <v>6309</v>
      </c>
      <c r="C2417" s="100" t="s">
        <v>5483</v>
      </c>
      <c r="D2417" s="115" t="s">
        <v>526</v>
      </c>
      <c r="E2417" s="137" t="s">
        <v>3468</v>
      </c>
      <c r="F2417" s="51" t="s">
        <v>179</v>
      </c>
      <c r="G2417" s="79" t="s">
        <v>233</v>
      </c>
      <c r="H2417" s="138" t="s">
        <v>449</v>
      </c>
      <c r="I2417" s="138" t="s">
        <v>528</v>
      </c>
      <c r="J2417" s="138" t="s">
        <v>377</v>
      </c>
      <c r="K2417" s="81">
        <v>44938</v>
      </c>
      <c r="L2417" s="81" t="s">
        <v>5072</v>
      </c>
      <c r="M2417" s="81">
        <v>44952</v>
      </c>
      <c r="N2417" s="79" t="s">
        <v>6310</v>
      </c>
      <c r="O2417" s="81">
        <v>44956</v>
      </c>
      <c r="P2417" s="81">
        <v>44988</v>
      </c>
      <c r="Q2417" s="81" t="s">
        <v>688</v>
      </c>
      <c r="R2417" s="81" t="s">
        <v>688</v>
      </c>
      <c r="S2417" s="81" t="s">
        <v>688</v>
      </c>
      <c r="T2417" s="81">
        <v>44988</v>
      </c>
      <c r="U2417" s="81">
        <v>44988</v>
      </c>
      <c r="V2417" s="81">
        <v>44995</v>
      </c>
      <c r="W2417" s="81" t="s">
        <v>1216</v>
      </c>
    </row>
    <row r="2418" spans="1:23" ht="26.25" customHeight="1" x14ac:dyDescent="0.2">
      <c r="A2418" s="138" t="s">
        <v>7</v>
      </c>
      <c r="B2418" s="218" t="s">
        <v>6313</v>
      </c>
      <c r="C2418" s="100" t="s">
        <v>5483</v>
      </c>
      <c r="D2418" s="115" t="s">
        <v>526</v>
      </c>
      <c r="E2418" s="137" t="s">
        <v>3468</v>
      </c>
      <c r="F2418" s="51" t="s">
        <v>179</v>
      </c>
      <c r="G2418" s="79" t="s">
        <v>233</v>
      </c>
      <c r="H2418" s="138" t="s">
        <v>449</v>
      </c>
      <c r="I2418" s="138" t="s">
        <v>528</v>
      </c>
      <c r="J2418" s="138" t="s">
        <v>377</v>
      </c>
      <c r="K2418" s="81">
        <v>44952</v>
      </c>
      <c r="L2418" s="81" t="s">
        <v>5072</v>
      </c>
      <c r="M2418" s="81">
        <v>44959</v>
      </c>
      <c r="N2418" s="79" t="s">
        <v>6330</v>
      </c>
      <c r="O2418" s="81">
        <v>44964</v>
      </c>
      <c r="P2418" s="81">
        <v>44988</v>
      </c>
      <c r="Q2418" s="81" t="s">
        <v>688</v>
      </c>
      <c r="R2418" s="81" t="s">
        <v>688</v>
      </c>
      <c r="S2418" s="81" t="s">
        <v>688</v>
      </c>
      <c r="T2418" s="81">
        <v>44988</v>
      </c>
      <c r="U2418" s="81">
        <v>44988</v>
      </c>
      <c r="V2418" s="81">
        <v>44995</v>
      </c>
      <c r="W2418" s="81" t="s">
        <v>1216</v>
      </c>
    </row>
    <row r="2419" spans="1:23" ht="26.25" customHeight="1" x14ac:dyDescent="0.2">
      <c r="A2419" s="138" t="s">
        <v>7</v>
      </c>
      <c r="B2419" s="218" t="s">
        <v>6314</v>
      </c>
      <c r="C2419" s="100" t="s">
        <v>5483</v>
      </c>
      <c r="D2419" s="115" t="s">
        <v>526</v>
      </c>
      <c r="E2419" s="137" t="s">
        <v>3468</v>
      </c>
      <c r="F2419" s="51" t="s">
        <v>179</v>
      </c>
      <c r="G2419" s="79" t="s">
        <v>233</v>
      </c>
      <c r="H2419" s="138" t="s">
        <v>449</v>
      </c>
      <c r="I2419" s="138" t="s">
        <v>528</v>
      </c>
      <c r="J2419" s="138" t="s">
        <v>377</v>
      </c>
      <c r="K2419" s="81">
        <v>44952</v>
      </c>
      <c r="L2419" s="81" t="s">
        <v>5072</v>
      </c>
      <c r="M2419" s="81">
        <v>44959</v>
      </c>
      <c r="N2419" s="79" t="s">
        <v>6331</v>
      </c>
      <c r="O2419" s="81">
        <v>44964</v>
      </c>
      <c r="P2419" s="81">
        <v>44988</v>
      </c>
      <c r="Q2419" s="81" t="s">
        <v>688</v>
      </c>
      <c r="R2419" s="81" t="s">
        <v>688</v>
      </c>
      <c r="S2419" s="81" t="s">
        <v>688</v>
      </c>
      <c r="T2419" s="81">
        <v>44988</v>
      </c>
      <c r="U2419" s="81">
        <v>44988</v>
      </c>
      <c r="V2419" s="81">
        <v>44995</v>
      </c>
      <c r="W2419" s="81" t="s">
        <v>1216</v>
      </c>
    </row>
    <row r="2420" spans="1:23" ht="26.25" customHeight="1" x14ac:dyDescent="0.2">
      <c r="A2420" s="138" t="s">
        <v>7</v>
      </c>
      <c r="B2420" s="218" t="s">
        <v>6315</v>
      </c>
      <c r="C2420" s="100" t="s">
        <v>5483</v>
      </c>
      <c r="D2420" s="115" t="s">
        <v>526</v>
      </c>
      <c r="E2420" s="137" t="s">
        <v>3468</v>
      </c>
      <c r="F2420" s="51" t="s">
        <v>179</v>
      </c>
      <c r="G2420" s="79" t="s">
        <v>233</v>
      </c>
      <c r="H2420" s="138" t="s">
        <v>449</v>
      </c>
      <c r="I2420" s="138" t="s">
        <v>528</v>
      </c>
      <c r="J2420" s="138" t="s">
        <v>377</v>
      </c>
      <c r="K2420" s="81">
        <v>44966</v>
      </c>
      <c r="L2420" s="81" t="s">
        <v>5072</v>
      </c>
      <c r="M2420" s="81">
        <v>44973</v>
      </c>
      <c r="N2420" s="79" t="s">
        <v>6348</v>
      </c>
      <c r="O2420" s="81">
        <v>44977</v>
      </c>
      <c r="P2420" s="81">
        <v>44988</v>
      </c>
      <c r="Q2420" s="81">
        <v>44988</v>
      </c>
      <c r="R2420" s="81" t="s">
        <v>6365</v>
      </c>
      <c r="S2420" s="81">
        <v>44988</v>
      </c>
      <c r="T2420" s="81">
        <v>44988</v>
      </c>
      <c r="U2420" s="81">
        <v>44988</v>
      </c>
      <c r="V2420" s="81">
        <v>44995</v>
      </c>
      <c r="W2420" s="81" t="s">
        <v>1216</v>
      </c>
    </row>
    <row r="2421" spans="1:23" ht="26.25" customHeight="1" x14ac:dyDescent="0.2">
      <c r="A2421" s="138" t="s">
        <v>7</v>
      </c>
      <c r="B2421" s="218" t="s">
        <v>6316</v>
      </c>
      <c r="C2421" s="100" t="s">
        <v>5483</v>
      </c>
      <c r="D2421" s="115" t="s">
        <v>526</v>
      </c>
      <c r="E2421" s="137" t="s">
        <v>3468</v>
      </c>
      <c r="F2421" s="51" t="s">
        <v>179</v>
      </c>
      <c r="G2421" s="79" t="s">
        <v>233</v>
      </c>
      <c r="H2421" s="138" t="s">
        <v>449</v>
      </c>
      <c r="I2421" s="138" t="s">
        <v>528</v>
      </c>
      <c r="J2421" s="138" t="s">
        <v>377</v>
      </c>
      <c r="K2421" s="81">
        <v>44966</v>
      </c>
      <c r="L2421" s="81" t="s">
        <v>5072</v>
      </c>
      <c r="M2421" s="81">
        <v>44980</v>
      </c>
      <c r="N2421" s="79" t="s">
        <v>6354</v>
      </c>
      <c r="O2421" s="81">
        <v>44985</v>
      </c>
      <c r="P2421" s="81">
        <v>45050</v>
      </c>
      <c r="Q2421" s="81" t="s">
        <v>688</v>
      </c>
      <c r="R2421" s="81" t="s">
        <v>688</v>
      </c>
      <c r="S2421" s="81" t="s">
        <v>688</v>
      </c>
      <c r="T2421" s="81">
        <v>45050</v>
      </c>
      <c r="U2421" s="81">
        <v>45050</v>
      </c>
      <c r="V2421" s="81">
        <v>45083</v>
      </c>
      <c r="W2421" s="81" t="s">
        <v>1216</v>
      </c>
    </row>
    <row r="2422" spans="1:23" ht="26.25" customHeight="1" x14ac:dyDescent="0.2">
      <c r="A2422" s="138" t="s">
        <v>7</v>
      </c>
      <c r="B2422" s="218" t="s">
        <v>6346</v>
      </c>
      <c r="C2422" s="100" t="s">
        <v>5483</v>
      </c>
      <c r="D2422" s="115" t="s">
        <v>526</v>
      </c>
      <c r="E2422" s="137" t="s">
        <v>3468</v>
      </c>
      <c r="F2422" s="51" t="s">
        <v>179</v>
      </c>
      <c r="G2422" s="79" t="s">
        <v>233</v>
      </c>
      <c r="H2422" s="138" t="s">
        <v>449</v>
      </c>
      <c r="I2422" s="138" t="s">
        <v>528</v>
      </c>
      <c r="J2422" s="138" t="s">
        <v>377</v>
      </c>
      <c r="K2422" s="81">
        <v>44980</v>
      </c>
      <c r="L2422" s="81" t="s">
        <v>5072</v>
      </c>
      <c r="M2422" s="81">
        <v>44987</v>
      </c>
      <c r="N2422" s="79" t="s">
        <v>6362</v>
      </c>
      <c r="O2422" s="81">
        <v>44991</v>
      </c>
      <c r="P2422" s="81">
        <v>45050</v>
      </c>
      <c r="Q2422" s="81" t="s">
        <v>688</v>
      </c>
      <c r="R2422" s="81" t="s">
        <v>688</v>
      </c>
      <c r="S2422" s="81" t="s">
        <v>688</v>
      </c>
      <c r="T2422" s="81">
        <v>45050</v>
      </c>
      <c r="U2422" s="81">
        <v>45050</v>
      </c>
      <c r="V2422" s="81">
        <v>45083</v>
      </c>
      <c r="W2422" s="81" t="s">
        <v>1216</v>
      </c>
    </row>
    <row r="2423" spans="1:23" ht="26.25" customHeight="1" x14ac:dyDescent="0.2">
      <c r="A2423" s="138" t="s">
        <v>7</v>
      </c>
      <c r="B2423" s="218" t="s">
        <v>6347</v>
      </c>
      <c r="C2423" s="100" t="s">
        <v>5483</v>
      </c>
      <c r="D2423" s="115" t="s">
        <v>526</v>
      </c>
      <c r="E2423" s="137" t="s">
        <v>3468</v>
      </c>
      <c r="F2423" s="51" t="s">
        <v>179</v>
      </c>
      <c r="G2423" s="79" t="s">
        <v>233</v>
      </c>
      <c r="H2423" s="138" t="s">
        <v>449</v>
      </c>
      <c r="I2423" s="138" t="s">
        <v>528</v>
      </c>
      <c r="J2423" s="138" t="s">
        <v>377</v>
      </c>
      <c r="K2423" s="81">
        <v>44980</v>
      </c>
      <c r="L2423" s="81" t="s">
        <v>5072</v>
      </c>
      <c r="M2423" s="81">
        <v>44987</v>
      </c>
      <c r="N2423" s="79" t="s">
        <v>6363</v>
      </c>
      <c r="O2423" s="81">
        <v>44991</v>
      </c>
      <c r="P2423" s="81">
        <v>45050</v>
      </c>
      <c r="Q2423" s="81" t="s">
        <v>688</v>
      </c>
      <c r="R2423" s="81" t="s">
        <v>688</v>
      </c>
      <c r="S2423" s="81" t="s">
        <v>688</v>
      </c>
      <c r="T2423" s="81">
        <v>45050</v>
      </c>
      <c r="U2423" s="81">
        <v>45050</v>
      </c>
      <c r="V2423" s="81">
        <v>45083</v>
      </c>
      <c r="W2423" s="81" t="s">
        <v>1216</v>
      </c>
    </row>
    <row r="2424" spans="1:23" ht="26.25" customHeight="1" x14ac:dyDescent="0.2">
      <c r="A2424" s="138" t="s">
        <v>7</v>
      </c>
      <c r="B2424" s="218" t="s">
        <v>6383</v>
      </c>
      <c r="C2424" s="100" t="s">
        <v>5483</v>
      </c>
      <c r="D2424" s="115" t="s">
        <v>526</v>
      </c>
      <c r="E2424" s="137" t="s">
        <v>3468</v>
      </c>
      <c r="F2424" s="51" t="s">
        <v>179</v>
      </c>
      <c r="G2424" s="79" t="s">
        <v>233</v>
      </c>
      <c r="H2424" s="138" t="s">
        <v>449</v>
      </c>
      <c r="I2424" s="138" t="s">
        <v>528</v>
      </c>
      <c r="J2424" s="138" t="s">
        <v>377</v>
      </c>
      <c r="K2424" s="81">
        <v>44994</v>
      </c>
      <c r="L2424" s="81" t="s">
        <v>5072</v>
      </c>
      <c r="M2424" s="81">
        <v>45001</v>
      </c>
      <c r="N2424" s="79" t="s">
        <v>6384</v>
      </c>
      <c r="O2424" s="81">
        <v>45005</v>
      </c>
      <c r="P2424" s="81">
        <v>45050</v>
      </c>
      <c r="Q2424" s="81" t="s">
        <v>688</v>
      </c>
      <c r="R2424" s="81" t="s">
        <v>688</v>
      </c>
      <c r="S2424" s="81" t="s">
        <v>688</v>
      </c>
      <c r="T2424" s="81">
        <v>45050</v>
      </c>
      <c r="U2424" s="81">
        <v>45050</v>
      </c>
      <c r="V2424" s="81">
        <v>45083</v>
      </c>
      <c r="W2424" s="81" t="s">
        <v>1216</v>
      </c>
    </row>
    <row r="2425" spans="1:23" ht="26.25" customHeight="1" x14ac:dyDescent="0.2">
      <c r="A2425" s="138" t="s">
        <v>7</v>
      </c>
      <c r="B2425" s="218" t="s">
        <v>6389</v>
      </c>
      <c r="C2425" s="100" t="s">
        <v>5483</v>
      </c>
      <c r="D2425" s="115" t="s">
        <v>526</v>
      </c>
      <c r="E2425" s="137" t="s">
        <v>3468</v>
      </c>
      <c r="F2425" s="51" t="s">
        <v>179</v>
      </c>
      <c r="G2425" s="79" t="s">
        <v>233</v>
      </c>
      <c r="H2425" s="138" t="s">
        <v>449</v>
      </c>
      <c r="I2425" s="138" t="s">
        <v>528</v>
      </c>
      <c r="J2425" s="138" t="s">
        <v>377</v>
      </c>
      <c r="K2425" s="81">
        <v>44994</v>
      </c>
      <c r="L2425" s="81" t="s">
        <v>5072</v>
      </c>
      <c r="M2425" s="81">
        <v>45008</v>
      </c>
      <c r="N2425" s="79" t="s">
        <v>6396</v>
      </c>
      <c r="O2425" s="81">
        <v>45012</v>
      </c>
      <c r="P2425" s="81">
        <v>45050</v>
      </c>
      <c r="Q2425" s="81" t="s">
        <v>688</v>
      </c>
      <c r="R2425" s="81" t="s">
        <v>688</v>
      </c>
      <c r="S2425" s="81" t="s">
        <v>688</v>
      </c>
      <c r="T2425" s="81">
        <v>45050</v>
      </c>
      <c r="U2425" s="81">
        <v>45050</v>
      </c>
      <c r="V2425" s="81">
        <v>45083</v>
      </c>
      <c r="W2425" s="81" t="s">
        <v>1216</v>
      </c>
    </row>
    <row r="2426" spans="1:23" ht="26.25" customHeight="1" x14ac:dyDescent="0.2">
      <c r="A2426" s="138" t="s">
        <v>7</v>
      </c>
      <c r="B2426" s="218" t="s">
        <v>6390</v>
      </c>
      <c r="C2426" s="100" t="s">
        <v>5483</v>
      </c>
      <c r="D2426" s="115" t="s">
        <v>526</v>
      </c>
      <c r="E2426" s="137" t="s">
        <v>3468</v>
      </c>
      <c r="F2426" s="51" t="s">
        <v>179</v>
      </c>
      <c r="G2426" s="79" t="s">
        <v>233</v>
      </c>
      <c r="H2426" s="138" t="s">
        <v>449</v>
      </c>
      <c r="I2426" s="138" t="s">
        <v>528</v>
      </c>
      <c r="J2426" s="138" t="s">
        <v>377</v>
      </c>
      <c r="K2426" s="81">
        <v>45008</v>
      </c>
      <c r="L2426" s="81" t="s">
        <v>5072</v>
      </c>
      <c r="M2426" s="81">
        <v>45015</v>
      </c>
      <c r="N2426" s="79" t="s">
        <v>6399</v>
      </c>
      <c r="O2426" s="81">
        <v>45019</v>
      </c>
      <c r="P2426" s="81">
        <v>45050</v>
      </c>
      <c r="Q2426" s="81" t="s">
        <v>688</v>
      </c>
      <c r="R2426" s="81" t="s">
        <v>688</v>
      </c>
      <c r="S2426" s="81" t="s">
        <v>688</v>
      </c>
      <c r="T2426" s="81">
        <v>45050</v>
      </c>
      <c r="U2426" s="81">
        <v>45050</v>
      </c>
      <c r="V2426" s="81">
        <v>45083</v>
      </c>
      <c r="W2426" s="81" t="s">
        <v>1216</v>
      </c>
    </row>
    <row r="2427" spans="1:23" ht="26.25" customHeight="1" x14ac:dyDescent="0.2">
      <c r="A2427" s="138" t="s">
        <v>7</v>
      </c>
      <c r="B2427" s="218" t="s">
        <v>6391</v>
      </c>
      <c r="C2427" s="100" t="s">
        <v>5483</v>
      </c>
      <c r="D2427" s="115" t="s">
        <v>526</v>
      </c>
      <c r="E2427" s="137" t="s">
        <v>3468</v>
      </c>
      <c r="F2427" s="51" t="s">
        <v>179</v>
      </c>
      <c r="G2427" s="79" t="s">
        <v>233</v>
      </c>
      <c r="H2427" s="138" t="s">
        <v>449</v>
      </c>
      <c r="I2427" s="138" t="s">
        <v>528</v>
      </c>
      <c r="J2427" s="138" t="s">
        <v>377</v>
      </c>
      <c r="K2427" s="81">
        <v>45015</v>
      </c>
      <c r="L2427" s="81" t="s">
        <v>5072</v>
      </c>
      <c r="M2427" s="81">
        <v>45029</v>
      </c>
      <c r="N2427" s="79" t="s">
        <v>6408</v>
      </c>
      <c r="O2427" s="81">
        <v>45030</v>
      </c>
      <c r="P2427" s="81">
        <v>45057</v>
      </c>
      <c r="Q2427" s="81" t="s">
        <v>688</v>
      </c>
      <c r="R2427" s="81" t="s">
        <v>688</v>
      </c>
      <c r="S2427" s="81" t="s">
        <v>688</v>
      </c>
      <c r="T2427" s="81">
        <v>45057</v>
      </c>
      <c r="U2427" s="81">
        <v>45057</v>
      </c>
      <c r="V2427" s="81">
        <v>45086</v>
      </c>
      <c r="W2427" s="81" t="s">
        <v>1216</v>
      </c>
    </row>
    <row r="2428" spans="1:23" ht="26.25" customHeight="1" x14ac:dyDescent="0.2">
      <c r="A2428" s="138" t="s">
        <v>7</v>
      </c>
      <c r="B2428" s="218" t="s">
        <v>6402</v>
      </c>
      <c r="C2428" s="100" t="s">
        <v>5483</v>
      </c>
      <c r="D2428" s="115" t="s">
        <v>526</v>
      </c>
      <c r="E2428" s="137" t="s">
        <v>3468</v>
      </c>
      <c r="F2428" s="51" t="s">
        <v>179</v>
      </c>
      <c r="G2428" s="79" t="s">
        <v>233</v>
      </c>
      <c r="H2428" s="138" t="s">
        <v>449</v>
      </c>
      <c r="I2428" s="138" t="s">
        <v>528</v>
      </c>
      <c r="J2428" s="138" t="s">
        <v>377</v>
      </c>
      <c r="K2428" s="81">
        <v>45015</v>
      </c>
      <c r="L2428" s="81" t="s">
        <v>5072</v>
      </c>
      <c r="M2428" s="81">
        <v>45029</v>
      </c>
      <c r="N2428" s="79" t="s">
        <v>6409</v>
      </c>
      <c r="O2428" s="81">
        <v>45030</v>
      </c>
      <c r="P2428" s="81">
        <v>45061</v>
      </c>
      <c r="Q2428" s="81" t="s">
        <v>688</v>
      </c>
      <c r="R2428" s="81" t="s">
        <v>688</v>
      </c>
      <c r="S2428" s="81" t="s">
        <v>688</v>
      </c>
      <c r="T2428" s="81">
        <v>45061</v>
      </c>
      <c r="U2428" s="81">
        <v>45061</v>
      </c>
      <c r="V2428" s="81">
        <v>45086</v>
      </c>
      <c r="W2428" s="81" t="s">
        <v>1216</v>
      </c>
    </row>
    <row r="2429" spans="1:23" ht="26.25" customHeight="1" x14ac:dyDescent="0.2">
      <c r="A2429" s="138" t="s">
        <v>7</v>
      </c>
      <c r="B2429" s="218" t="s">
        <v>6403</v>
      </c>
      <c r="C2429" s="100" t="s">
        <v>5483</v>
      </c>
      <c r="D2429" s="115" t="s">
        <v>526</v>
      </c>
      <c r="E2429" s="137" t="s">
        <v>3468</v>
      </c>
      <c r="F2429" s="51" t="s">
        <v>179</v>
      </c>
      <c r="G2429" s="79" t="s">
        <v>233</v>
      </c>
      <c r="H2429" s="138" t="s">
        <v>449</v>
      </c>
      <c r="I2429" s="138" t="s">
        <v>528</v>
      </c>
      <c r="J2429" s="138" t="s">
        <v>377</v>
      </c>
      <c r="K2429" s="81">
        <v>45029</v>
      </c>
      <c r="L2429" s="81" t="s">
        <v>5072</v>
      </c>
      <c r="M2429" s="81">
        <v>45036</v>
      </c>
      <c r="N2429" s="79" t="s">
        <v>6414</v>
      </c>
      <c r="O2429" s="81">
        <v>45040</v>
      </c>
      <c r="P2429" s="81">
        <v>45061</v>
      </c>
      <c r="Q2429" s="81" t="s">
        <v>688</v>
      </c>
      <c r="R2429" s="81" t="s">
        <v>688</v>
      </c>
      <c r="S2429" s="81" t="s">
        <v>688</v>
      </c>
      <c r="T2429" s="81">
        <v>45061</v>
      </c>
      <c r="U2429" s="81">
        <v>45061</v>
      </c>
      <c r="V2429" s="81">
        <v>45086</v>
      </c>
      <c r="W2429" s="81" t="s">
        <v>1216</v>
      </c>
    </row>
    <row r="2430" spans="1:23" ht="26.25" customHeight="1" x14ac:dyDescent="0.2">
      <c r="A2430" s="138" t="s">
        <v>7</v>
      </c>
      <c r="B2430" s="218" t="s">
        <v>6404</v>
      </c>
      <c r="C2430" s="100" t="s">
        <v>5483</v>
      </c>
      <c r="D2430" s="115" t="s">
        <v>526</v>
      </c>
      <c r="E2430" s="137" t="s">
        <v>3468</v>
      </c>
      <c r="F2430" s="51" t="s">
        <v>179</v>
      </c>
      <c r="G2430" s="79" t="s">
        <v>233</v>
      </c>
      <c r="H2430" s="138" t="s">
        <v>449</v>
      </c>
      <c r="I2430" s="138" t="s">
        <v>528</v>
      </c>
      <c r="J2430" s="138" t="s">
        <v>377</v>
      </c>
      <c r="K2430" s="81">
        <v>45036</v>
      </c>
      <c r="L2430" s="81" t="s">
        <v>5072</v>
      </c>
      <c r="M2430" s="81">
        <v>45043</v>
      </c>
      <c r="N2430" s="79" t="s">
        <v>6419</v>
      </c>
      <c r="O2430" s="81">
        <v>45042</v>
      </c>
      <c r="P2430" s="81">
        <v>45061</v>
      </c>
      <c r="Q2430" s="81" t="s">
        <v>688</v>
      </c>
      <c r="R2430" s="81" t="s">
        <v>688</v>
      </c>
      <c r="S2430" s="81" t="s">
        <v>688</v>
      </c>
      <c r="T2430" s="81">
        <v>45061</v>
      </c>
      <c r="U2430" s="81">
        <v>45061</v>
      </c>
      <c r="V2430" s="81">
        <v>45086</v>
      </c>
      <c r="W2430" s="81" t="s">
        <v>1216</v>
      </c>
    </row>
    <row r="2431" spans="1:23" ht="26.25" customHeight="1" x14ac:dyDescent="0.2">
      <c r="A2431" s="138" t="s">
        <v>7</v>
      </c>
      <c r="B2431" s="218" t="s">
        <v>6405</v>
      </c>
      <c r="C2431" s="100" t="s">
        <v>5483</v>
      </c>
      <c r="D2431" s="115" t="s">
        <v>6443</v>
      </c>
      <c r="E2431" s="137" t="s">
        <v>6444</v>
      </c>
      <c r="F2431" s="51" t="s">
        <v>179</v>
      </c>
      <c r="G2431" s="79" t="s">
        <v>233</v>
      </c>
      <c r="H2431" s="138" t="s">
        <v>4403</v>
      </c>
      <c r="I2431" s="138" t="s">
        <v>528</v>
      </c>
      <c r="J2431" s="138" t="s">
        <v>6445</v>
      </c>
      <c r="K2431" s="81" t="s">
        <v>688</v>
      </c>
      <c r="L2431" s="81" t="s">
        <v>7113</v>
      </c>
      <c r="M2431" s="81" t="s">
        <v>688</v>
      </c>
      <c r="N2431" s="79" t="s">
        <v>688</v>
      </c>
      <c r="O2431" s="81">
        <v>45079</v>
      </c>
      <c r="P2431" s="81" t="s">
        <v>7514</v>
      </c>
      <c r="Q2431" s="81" t="s">
        <v>688</v>
      </c>
      <c r="R2431" s="81" t="s">
        <v>688</v>
      </c>
      <c r="S2431" s="81" t="s">
        <v>688</v>
      </c>
      <c r="T2431" s="81" t="s">
        <v>688</v>
      </c>
      <c r="U2431" s="81" t="s">
        <v>688</v>
      </c>
      <c r="V2431" s="81" t="s">
        <v>688</v>
      </c>
      <c r="W2431" s="81" t="s">
        <v>1216</v>
      </c>
    </row>
    <row r="2432" spans="1:23" ht="26.25" customHeight="1" x14ac:dyDescent="0.2">
      <c r="A2432" s="138" t="s">
        <v>7</v>
      </c>
      <c r="B2432" s="218" t="s">
        <v>6446</v>
      </c>
      <c r="C2432" s="100" t="s">
        <v>5483</v>
      </c>
      <c r="D2432" s="115" t="s">
        <v>6443</v>
      </c>
      <c r="E2432" s="137" t="s">
        <v>6444</v>
      </c>
      <c r="F2432" s="51" t="s">
        <v>179</v>
      </c>
      <c r="G2432" s="79" t="s">
        <v>233</v>
      </c>
      <c r="H2432" s="138" t="s">
        <v>451</v>
      </c>
      <c r="I2432" s="138" t="s">
        <v>528</v>
      </c>
      <c r="J2432" s="138" t="s">
        <v>6447</v>
      </c>
      <c r="K2432" s="81">
        <v>45121</v>
      </c>
      <c r="L2432" s="81" t="s">
        <v>5072</v>
      </c>
      <c r="M2432" s="81" t="s">
        <v>688</v>
      </c>
      <c r="N2432" s="79" t="s">
        <v>688</v>
      </c>
      <c r="O2432" s="81">
        <v>45121</v>
      </c>
      <c r="P2432" s="81" t="s">
        <v>7515</v>
      </c>
      <c r="Q2432" s="81" t="s">
        <v>688</v>
      </c>
      <c r="R2432" s="81" t="s">
        <v>688</v>
      </c>
      <c r="S2432" s="81" t="s">
        <v>688</v>
      </c>
      <c r="T2432" s="81" t="s">
        <v>688</v>
      </c>
      <c r="U2432" s="81" t="s">
        <v>688</v>
      </c>
      <c r="V2432" s="81" t="s">
        <v>688</v>
      </c>
      <c r="W2432" s="81" t="s">
        <v>1216</v>
      </c>
    </row>
    <row r="2433" spans="1:23" ht="26.25" customHeight="1" x14ac:dyDescent="0.2">
      <c r="A2433" s="138" t="s">
        <v>7</v>
      </c>
      <c r="B2433" s="218" t="s">
        <v>6411</v>
      </c>
      <c r="C2433" s="100" t="s">
        <v>5483</v>
      </c>
      <c r="D2433" s="115" t="s">
        <v>6443</v>
      </c>
      <c r="E2433" s="137" t="s">
        <v>6444</v>
      </c>
      <c r="F2433" s="51" t="s">
        <v>179</v>
      </c>
      <c r="G2433" s="79" t="s">
        <v>233</v>
      </c>
      <c r="H2433" s="138" t="s">
        <v>4403</v>
      </c>
      <c r="I2433" s="138" t="s">
        <v>528</v>
      </c>
      <c r="J2433" s="138" t="s">
        <v>6445</v>
      </c>
      <c r="K2433" s="81" t="s">
        <v>688</v>
      </c>
      <c r="L2433" s="81" t="s">
        <v>7113</v>
      </c>
      <c r="M2433" s="81" t="s">
        <v>688</v>
      </c>
      <c r="N2433" s="79" t="s">
        <v>688</v>
      </c>
      <c r="O2433" s="81">
        <v>44959</v>
      </c>
      <c r="P2433" s="81" t="s">
        <v>7531</v>
      </c>
      <c r="Q2433" s="81">
        <v>45856</v>
      </c>
      <c r="R2433" s="81" t="s">
        <v>7516</v>
      </c>
      <c r="S2433" s="81">
        <v>45856</v>
      </c>
      <c r="T2433" s="81" t="s">
        <v>688</v>
      </c>
      <c r="U2433" s="81" t="s">
        <v>688</v>
      </c>
      <c r="V2433" s="81" t="s">
        <v>688</v>
      </c>
      <c r="W2433" s="81" t="s">
        <v>1216</v>
      </c>
    </row>
    <row r="2434" spans="1:23" ht="26.25" customHeight="1" x14ac:dyDescent="0.2">
      <c r="A2434" s="138" t="s">
        <v>7</v>
      </c>
      <c r="B2434" s="218" t="s">
        <v>6452</v>
      </c>
      <c r="C2434" s="100" t="s">
        <v>5483</v>
      </c>
      <c r="D2434" s="115" t="s">
        <v>6443</v>
      </c>
      <c r="E2434" s="137" t="s">
        <v>6444</v>
      </c>
      <c r="F2434" s="51" t="s">
        <v>179</v>
      </c>
      <c r="G2434" s="79" t="s">
        <v>233</v>
      </c>
      <c r="H2434" s="138" t="s">
        <v>451</v>
      </c>
      <c r="I2434" s="138" t="s">
        <v>528</v>
      </c>
      <c r="J2434" s="138" t="s">
        <v>6447</v>
      </c>
      <c r="K2434" s="81">
        <v>45121</v>
      </c>
      <c r="L2434" s="81" t="s">
        <v>5072</v>
      </c>
      <c r="M2434" s="81" t="s">
        <v>688</v>
      </c>
      <c r="N2434" s="79" t="s">
        <v>688</v>
      </c>
      <c r="O2434" s="81">
        <v>45121</v>
      </c>
      <c r="P2434" s="81" t="s">
        <v>7532</v>
      </c>
      <c r="Q2434" s="81">
        <v>45856</v>
      </c>
      <c r="R2434" s="81" t="s">
        <v>7516</v>
      </c>
      <c r="S2434" s="81">
        <v>45856</v>
      </c>
      <c r="T2434" s="81" t="s">
        <v>688</v>
      </c>
      <c r="U2434" s="81" t="s">
        <v>688</v>
      </c>
      <c r="V2434" s="81" t="s">
        <v>688</v>
      </c>
      <c r="W2434" s="81" t="s">
        <v>1216</v>
      </c>
    </row>
    <row r="2435" spans="1:23" ht="26.25" customHeight="1" x14ac:dyDescent="0.2">
      <c r="A2435" s="138" t="s">
        <v>7</v>
      </c>
      <c r="B2435" s="218" t="s">
        <v>6448</v>
      </c>
      <c r="C2435" s="100" t="s">
        <v>5483</v>
      </c>
      <c r="D2435" s="115" t="s">
        <v>6443</v>
      </c>
      <c r="E2435" s="137" t="s">
        <v>6444</v>
      </c>
      <c r="F2435" s="51" t="s">
        <v>179</v>
      </c>
      <c r="G2435" s="79" t="s">
        <v>233</v>
      </c>
      <c r="H2435" s="138" t="s">
        <v>4403</v>
      </c>
      <c r="I2435" s="138" t="s">
        <v>528</v>
      </c>
      <c r="J2435" s="138" t="s">
        <v>6445</v>
      </c>
      <c r="K2435" s="81" t="s">
        <v>688</v>
      </c>
      <c r="L2435" s="81" t="s">
        <v>7113</v>
      </c>
      <c r="M2435" s="81" t="s">
        <v>688</v>
      </c>
      <c r="N2435" s="79" t="s">
        <v>688</v>
      </c>
      <c r="O2435" s="81">
        <v>44959</v>
      </c>
      <c r="P2435" s="81" t="s">
        <v>7529</v>
      </c>
      <c r="Q2435" s="81">
        <v>45859</v>
      </c>
      <c r="R2435" s="81" t="s">
        <v>7518</v>
      </c>
      <c r="S2435" s="81">
        <v>45859</v>
      </c>
      <c r="T2435" s="81" t="s">
        <v>688</v>
      </c>
      <c r="U2435" s="81" t="s">
        <v>688</v>
      </c>
      <c r="V2435" s="81" t="s">
        <v>688</v>
      </c>
      <c r="W2435" s="81" t="s">
        <v>1216</v>
      </c>
    </row>
    <row r="2436" spans="1:23" ht="26.25" customHeight="1" x14ac:dyDescent="0.2">
      <c r="A2436" s="138" t="s">
        <v>7</v>
      </c>
      <c r="B2436" s="218" t="s">
        <v>6453</v>
      </c>
      <c r="C2436" s="100" t="s">
        <v>5483</v>
      </c>
      <c r="D2436" s="115" t="s">
        <v>6443</v>
      </c>
      <c r="E2436" s="137" t="s">
        <v>6444</v>
      </c>
      <c r="F2436" s="51" t="s">
        <v>179</v>
      </c>
      <c r="G2436" s="79" t="s">
        <v>233</v>
      </c>
      <c r="H2436" s="138" t="s">
        <v>451</v>
      </c>
      <c r="I2436" s="138" t="s">
        <v>528</v>
      </c>
      <c r="J2436" s="138" t="s">
        <v>6447</v>
      </c>
      <c r="K2436" s="81">
        <v>45121</v>
      </c>
      <c r="L2436" s="81" t="s">
        <v>5072</v>
      </c>
      <c r="M2436" s="81" t="s">
        <v>688</v>
      </c>
      <c r="N2436" s="79" t="s">
        <v>688</v>
      </c>
      <c r="O2436" s="81">
        <v>45121</v>
      </c>
      <c r="P2436" s="81" t="s">
        <v>7530</v>
      </c>
      <c r="Q2436" s="81">
        <v>45859</v>
      </c>
      <c r="R2436" s="81" t="s">
        <v>7518</v>
      </c>
      <c r="S2436" s="81">
        <v>45859</v>
      </c>
      <c r="T2436" s="81" t="s">
        <v>688</v>
      </c>
      <c r="U2436" s="81" t="s">
        <v>688</v>
      </c>
      <c r="V2436" s="81" t="s">
        <v>688</v>
      </c>
      <c r="W2436" s="81" t="s">
        <v>1216</v>
      </c>
    </row>
    <row r="2437" spans="1:23" ht="26.25" customHeight="1" x14ac:dyDescent="0.2">
      <c r="A2437" s="138" t="s">
        <v>7</v>
      </c>
      <c r="B2437" s="218" t="s">
        <v>6449</v>
      </c>
      <c r="C2437" s="100" t="s">
        <v>5483</v>
      </c>
      <c r="D2437" s="115" t="s">
        <v>6443</v>
      </c>
      <c r="E2437" s="137" t="s">
        <v>6444</v>
      </c>
      <c r="F2437" s="51" t="s">
        <v>179</v>
      </c>
      <c r="G2437" s="79" t="s">
        <v>233</v>
      </c>
      <c r="H2437" s="138" t="s">
        <v>4403</v>
      </c>
      <c r="I2437" s="138" t="s">
        <v>528</v>
      </c>
      <c r="J2437" s="138" t="s">
        <v>6445</v>
      </c>
      <c r="K2437" s="81" t="s">
        <v>688</v>
      </c>
      <c r="L2437" s="81" t="s">
        <v>7113</v>
      </c>
      <c r="M2437" s="81" t="s">
        <v>688</v>
      </c>
      <c r="N2437" s="79" t="s">
        <v>688</v>
      </c>
      <c r="O2437" s="81">
        <v>44959</v>
      </c>
      <c r="P2437" s="81" t="s">
        <v>7527</v>
      </c>
      <c r="Q2437" s="81" t="s">
        <v>688</v>
      </c>
      <c r="R2437" s="81" t="s">
        <v>688</v>
      </c>
      <c r="S2437" s="81" t="s">
        <v>688</v>
      </c>
      <c r="T2437" s="81" t="s">
        <v>688</v>
      </c>
      <c r="U2437" s="81" t="s">
        <v>688</v>
      </c>
      <c r="V2437" s="81" t="s">
        <v>688</v>
      </c>
      <c r="W2437" s="81" t="s">
        <v>1216</v>
      </c>
    </row>
    <row r="2438" spans="1:23" ht="26.25" customHeight="1" x14ac:dyDescent="0.2">
      <c r="A2438" s="138" t="s">
        <v>7</v>
      </c>
      <c r="B2438" s="218" t="s">
        <v>6454</v>
      </c>
      <c r="C2438" s="100" t="s">
        <v>5483</v>
      </c>
      <c r="D2438" s="115" t="s">
        <v>6443</v>
      </c>
      <c r="E2438" s="137" t="s">
        <v>6444</v>
      </c>
      <c r="F2438" s="51" t="s">
        <v>179</v>
      </c>
      <c r="G2438" s="79" t="s">
        <v>233</v>
      </c>
      <c r="H2438" s="138" t="s">
        <v>451</v>
      </c>
      <c r="I2438" s="138" t="s">
        <v>528</v>
      </c>
      <c r="J2438" s="138" t="s">
        <v>6447</v>
      </c>
      <c r="K2438" s="81">
        <v>45121</v>
      </c>
      <c r="L2438" s="81" t="s">
        <v>5072</v>
      </c>
      <c r="M2438" s="81" t="s">
        <v>688</v>
      </c>
      <c r="N2438" s="79" t="s">
        <v>688</v>
      </c>
      <c r="O2438" s="81">
        <v>45121</v>
      </c>
      <c r="P2438" s="81" t="s">
        <v>7528</v>
      </c>
      <c r="Q2438" s="81" t="s">
        <v>688</v>
      </c>
      <c r="R2438" s="81" t="s">
        <v>688</v>
      </c>
      <c r="S2438" s="81" t="s">
        <v>688</v>
      </c>
      <c r="T2438" s="81" t="s">
        <v>688</v>
      </c>
      <c r="U2438" s="81" t="s">
        <v>688</v>
      </c>
      <c r="V2438" s="81" t="s">
        <v>688</v>
      </c>
      <c r="W2438" s="81" t="s">
        <v>1216</v>
      </c>
    </row>
    <row r="2439" spans="1:23" ht="26.25" customHeight="1" x14ac:dyDescent="0.2">
      <c r="A2439" s="138" t="s">
        <v>7</v>
      </c>
      <c r="B2439" s="218" t="s">
        <v>6450</v>
      </c>
      <c r="C2439" s="100" t="s">
        <v>5483</v>
      </c>
      <c r="D2439" s="115" t="s">
        <v>6443</v>
      </c>
      <c r="E2439" s="137" t="s">
        <v>6444</v>
      </c>
      <c r="F2439" s="51" t="s">
        <v>179</v>
      </c>
      <c r="G2439" s="79" t="s">
        <v>233</v>
      </c>
      <c r="H2439" s="138" t="s">
        <v>4403</v>
      </c>
      <c r="I2439" s="138" t="s">
        <v>528</v>
      </c>
      <c r="J2439" s="138" t="s">
        <v>6445</v>
      </c>
      <c r="K2439" s="81" t="s">
        <v>688</v>
      </c>
      <c r="L2439" s="81" t="s">
        <v>7113</v>
      </c>
      <c r="M2439" s="81" t="s">
        <v>688</v>
      </c>
      <c r="N2439" s="79" t="s">
        <v>688</v>
      </c>
      <c r="O2439" s="81">
        <v>45103</v>
      </c>
      <c r="P2439" s="81" t="s">
        <v>7562</v>
      </c>
      <c r="Q2439" s="81">
        <v>45866</v>
      </c>
      <c r="R2439" s="81" t="s">
        <v>7518</v>
      </c>
      <c r="S2439" s="81">
        <v>45866</v>
      </c>
      <c r="T2439" s="81" t="s">
        <v>688</v>
      </c>
      <c r="U2439" s="81" t="s">
        <v>688</v>
      </c>
      <c r="V2439" s="81" t="s">
        <v>688</v>
      </c>
      <c r="W2439" s="81" t="s">
        <v>1216</v>
      </c>
    </row>
    <row r="2440" spans="1:23" ht="26.25" customHeight="1" x14ac:dyDescent="0.2">
      <c r="A2440" s="138" t="s">
        <v>7</v>
      </c>
      <c r="B2440" s="218" t="s">
        <v>6526</v>
      </c>
      <c r="C2440" s="100" t="s">
        <v>5483</v>
      </c>
      <c r="D2440" s="115" t="s">
        <v>6443</v>
      </c>
      <c r="E2440" s="137" t="s">
        <v>6444</v>
      </c>
      <c r="F2440" s="51" t="s">
        <v>179</v>
      </c>
      <c r="G2440" s="79" t="s">
        <v>233</v>
      </c>
      <c r="H2440" s="138" t="s">
        <v>451</v>
      </c>
      <c r="I2440" s="138" t="s">
        <v>528</v>
      </c>
      <c r="J2440" s="138" t="s">
        <v>6447</v>
      </c>
      <c r="K2440" s="81">
        <v>45121</v>
      </c>
      <c r="L2440" s="81" t="s">
        <v>5072</v>
      </c>
      <c r="M2440" s="81" t="s">
        <v>688</v>
      </c>
      <c r="N2440" s="79" t="s">
        <v>688</v>
      </c>
      <c r="O2440" s="81">
        <v>45121</v>
      </c>
      <c r="P2440" s="81" t="s">
        <v>7563</v>
      </c>
      <c r="Q2440" s="81">
        <v>45866</v>
      </c>
      <c r="R2440" s="81" t="s">
        <v>7518</v>
      </c>
      <c r="S2440" s="81">
        <v>45866</v>
      </c>
      <c r="T2440" s="81" t="s">
        <v>688</v>
      </c>
      <c r="U2440" s="81" t="s">
        <v>688</v>
      </c>
      <c r="V2440" s="81" t="s">
        <v>688</v>
      </c>
      <c r="W2440" s="81" t="s">
        <v>1216</v>
      </c>
    </row>
    <row r="2441" spans="1:23" ht="26.25" customHeight="1" x14ac:dyDescent="0.2">
      <c r="A2441" s="138" t="s">
        <v>7</v>
      </c>
      <c r="B2441" s="218" t="s">
        <v>6451</v>
      </c>
      <c r="C2441" s="100" t="s">
        <v>5483</v>
      </c>
      <c r="D2441" s="115" t="s">
        <v>6443</v>
      </c>
      <c r="E2441" s="137" t="s">
        <v>6444</v>
      </c>
      <c r="F2441" s="51" t="s">
        <v>179</v>
      </c>
      <c r="G2441" s="79" t="s">
        <v>233</v>
      </c>
      <c r="H2441" s="138" t="s">
        <v>4403</v>
      </c>
      <c r="I2441" s="138" t="s">
        <v>528</v>
      </c>
      <c r="J2441" s="138" t="s">
        <v>6445</v>
      </c>
      <c r="K2441" s="81" t="s">
        <v>688</v>
      </c>
      <c r="L2441" s="81" t="s">
        <v>7113</v>
      </c>
      <c r="M2441" s="81" t="s">
        <v>688</v>
      </c>
      <c r="N2441" s="79" t="s">
        <v>688</v>
      </c>
      <c r="O2441" s="81">
        <v>45103</v>
      </c>
      <c r="P2441" s="81" t="s">
        <v>7562</v>
      </c>
      <c r="Q2441" s="81" t="s">
        <v>688</v>
      </c>
      <c r="R2441" s="81" t="s">
        <v>688</v>
      </c>
      <c r="S2441" s="81" t="s">
        <v>688</v>
      </c>
      <c r="T2441" s="81" t="s">
        <v>688</v>
      </c>
      <c r="U2441" s="81" t="s">
        <v>688</v>
      </c>
      <c r="V2441" s="81" t="s">
        <v>688</v>
      </c>
      <c r="W2441" s="81" t="s">
        <v>1216</v>
      </c>
    </row>
    <row r="2442" spans="1:23" ht="26.25" customHeight="1" x14ac:dyDescent="0.2">
      <c r="A2442" s="138" t="s">
        <v>7</v>
      </c>
      <c r="B2442" s="218" t="s">
        <v>6527</v>
      </c>
      <c r="C2442" s="100" t="s">
        <v>5483</v>
      </c>
      <c r="D2442" s="115" t="s">
        <v>6443</v>
      </c>
      <c r="E2442" s="137" t="s">
        <v>6444</v>
      </c>
      <c r="F2442" s="51" t="s">
        <v>179</v>
      </c>
      <c r="G2442" s="79" t="s">
        <v>233</v>
      </c>
      <c r="H2442" s="138" t="s">
        <v>451</v>
      </c>
      <c r="I2442" s="138" t="s">
        <v>528</v>
      </c>
      <c r="J2442" s="138" t="s">
        <v>6447</v>
      </c>
      <c r="K2442" s="81">
        <v>45121</v>
      </c>
      <c r="L2442" s="81" t="s">
        <v>5072</v>
      </c>
      <c r="M2442" s="81" t="s">
        <v>688</v>
      </c>
      <c r="N2442" s="79" t="s">
        <v>688</v>
      </c>
      <c r="O2442" s="81">
        <v>45121</v>
      </c>
      <c r="P2442" s="81" t="s">
        <v>7563</v>
      </c>
      <c r="Q2442" s="81" t="s">
        <v>688</v>
      </c>
      <c r="R2442" s="81" t="s">
        <v>688</v>
      </c>
      <c r="S2442" s="81" t="s">
        <v>688</v>
      </c>
      <c r="T2442" s="81" t="s">
        <v>688</v>
      </c>
      <c r="U2442" s="81" t="s">
        <v>688</v>
      </c>
      <c r="V2442" s="81" t="s">
        <v>688</v>
      </c>
      <c r="W2442" s="81" t="s">
        <v>1216</v>
      </c>
    </row>
    <row r="2443" spans="1:23" ht="26.25" customHeight="1" x14ac:dyDescent="0.2">
      <c r="A2443" s="138" t="s">
        <v>7</v>
      </c>
      <c r="B2443" s="218" t="s">
        <v>6458</v>
      </c>
      <c r="C2443" s="100" t="s">
        <v>5483</v>
      </c>
      <c r="D2443" s="115" t="s">
        <v>6443</v>
      </c>
      <c r="E2443" s="137" t="s">
        <v>6444</v>
      </c>
      <c r="F2443" s="51" t="s">
        <v>179</v>
      </c>
      <c r="G2443" s="79" t="s">
        <v>233</v>
      </c>
      <c r="H2443" s="138" t="s">
        <v>4403</v>
      </c>
      <c r="I2443" s="138" t="s">
        <v>528</v>
      </c>
      <c r="J2443" s="138" t="s">
        <v>6445</v>
      </c>
      <c r="K2443" s="81" t="s">
        <v>688</v>
      </c>
      <c r="L2443" s="81" t="s">
        <v>7113</v>
      </c>
      <c r="M2443" s="81" t="s">
        <v>688</v>
      </c>
      <c r="N2443" s="79" t="s">
        <v>688</v>
      </c>
      <c r="O2443" s="81">
        <v>45103</v>
      </c>
      <c r="P2443" s="81" t="s">
        <v>7562</v>
      </c>
      <c r="Q2443" s="81" t="s">
        <v>688</v>
      </c>
      <c r="R2443" s="81" t="s">
        <v>688</v>
      </c>
      <c r="S2443" s="81" t="s">
        <v>688</v>
      </c>
      <c r="T2443" s="81" t="s">
        <v>688</v>
      </c>
      <c r="U2443" s="81" t="s">
        <v>688</v>
      </c>
      <c r="V2443" s="81" t="s">
        <v>688</v>
      </c>
      <c r="W2443" s="81" t="s">
        <v>1216</v>
      </c>
    </row>
    <row r="2444" spans="1:23" ht="26.25" customHeight="1" x14ac:dyDescent="0.2">
      <c r="A2444" s="138" t="s">
        <v>7</v>
      </c>
      <c r="B2444" s="218" t="s">
        <v>6528</v>
      </c>
      <c r="C2444" s="100" t="s">
        <v>5483</v>
      </c>
      <c r="D2444" s="115" t="s">
        <v>6443</v>
      </c>
      <c r="E2444" s="137" t="s">
        <v>6444</v>
      </c>
      <c r="F2444" s="51" t="s">
        <v>179</v>
      </c>
      <c r="G2444" s="79" t="s">
        <v>233</v>
      </c>
      <c r="H2444" s="138" t="s">
        <v>451</v>
      </c>
      <c r="I2444" s="138" t="s">
        <v>528</v>
      </c>
      <c r="J2444" s="138" t="s">
        <v>6447</v>
      </c>
      <c r="K2444" s="81">
        <v>45121</v>
      </c>
      <c r="L2444" s="81" t="s">
        <v>5072</v>
      </c>
      <c r="M2444" s="81" t="s">
        <v>688</v>
      </c>
      <c r="N2444" s="79" t="s">
        <v>688</v>
      </c>
      <c r="O2444" s="81">
        <v>45121</v>
      </c>
      <c r="P2444" s="81" t="s">
        <v>7563</v>
      </c>
      <c r="Q2444" s="81" t="s">
        <v>688</v>
      </c>
      <c r="R2444" s="81" t="s">
        <v>688</v>
      </c>
      <c r="S2444" s="81" t="s">
        <v>688</v>
      </c>
      <c r="T2444" s="81" t="s">
        <v>688</v>
      </c>
      <c r="U2444" s="81" t="s">
        <v>688</v>
      </c>
      <c r="V2444" s="81" t="s">
        <v>688</v>
      </c>
      <c r="W2444" s="81" t="s">
        <v>1216</v>
      </c>
    </row>
    <row r="2445" spans="1:23" ht="26.25" customHeight="1" x14ac:dyDescent="0.2">
      <c r="A2445" s="138" t="s">
        <v>7</v>
      </c>
      <c r="B2445" s="218" t="s">
        <v>6506</v>
      </c>
      <c r="C2445" s="100" t="s">
        <v>5483</v>
      </c>
      <c r="D2445" s="115" t="s">
        <v>6443</v>
      </c>
      <c r="E2445" s="137" t="s">
        <v>6444</v>
      </c>
      <c r="F2445" s="51" t="s">
        <v>179</v>
      </c>
      <c r="G2445" s="79" t="s">
        <v>233</v>
      </c>
      <c r="H2445" s="138" t="s">
        <v>4403</v>
      </c>
      <c r="I2445" s="138" t="s">
        <v>528</v>
      </c>
      <c r="J2445" s="138" t="s">
        <v>6445</v>
      </c>
      <c r="K2445" s="81" t="s">
        <v>688</v>
      </c>
      <c r="L2445" s="81" t="s">
        <v>7113</v>
      </c>
      <c r="M2445" s="81" t="s">
        <v>688</v>
      </c>
      <c r="N2445" s="79" t="s">
        <v>688</v>
      </c>
      <c r="O2445" s="81">
        <v>45121</v>
      </c>
      <c r="P2445" s="81" t="s">
        <v>7567</v>
      </c>
      <c r="Q2445" s="81" t="s">
        <v>688</v>
      </c>
      <c r="R2445" s="81" t="s">
        <v>688</v>
      </c>
      <c r="S2445" s="81" t="s">
        <v>688</v>
      </c>
      <c r="T2445" s="81" t="s">
        <v>688</v>
      </c>
      <c r="U2445" s="81" t="s">
        <v>688</v>
      </c>
      <c r="V2445" s="81" t="s">
        <v>688</v>
      </c>
      <c r="W2445" s="81" t="s">
        <v>1216</v>
      </c>
    </row>
    <row r="2446" spans="1:23" ht="26.25" customHeight="1" x14ac:dyDescent="0.2">
      <c r="A2446" s="138" t="s">
        <v>7</v>
      </c>
      <c r="B2446" s="218" t="s">
        <v>6529</v>
      </c>
      <c r="C2446" s="100" t="s">
        <v>5483</v>
      </c>
      <c r="D2446" s="115" t="s">
        <v>6443</v>
      </c>
      <c r="E2446" s="137" t="s">
        <v>6444</v>
      </c>
      <c r="F2446" s="51" t="s">
        <v>179</v>
      </c>
      <c r="G2446" s="79" t="s">
        <v>233</v>
      </c>
      <c r="H2446" s="138" t="s">
        <v>451</v>
      </c>
      <c r="I2446" s="138" t="s">
        <v>528</v>
      </c>
      <c r="J2446" s="138" t="s">
        <v>6447</v>
      </c>
      <c r="K2446" s="81">
        <v>45121</v>
      </c>
      <c r="L2446" s="81" t="s">
        <v>5072</v>
      </c>
      <c r="M2446" s="81" t="s">
        <v>688</v>
      </c>
      <c r="N2446" s="79" t="s">
        <v>688</v>
      </c>
      <c r="O2446" s="81">
        <v>45121</v>
      </c>
      <c r="P2446" s="81" t="s">
        <v>7568</v>
      </c>
      <c r="Q2446" s="81" t="s">
        <v>688</v>
      </c>
      <c r="R2446" s="81" t="s">
        <v>688</v>
      </c>
      <c r="S2446" s="81" t="s">
        <v>688</v>
      </c>
      <c r="T2446" s="81" t="s">
        <v>688</v>
      </c>
      <c r="U2446" s="81" t="s">
        <v>688</v>
      </c>
      <c r="V2446" s="81" t="s">
        <v>688</v>
      </c>
      <c r="W2446" s="81" t="s">
        <v>1216</v>
      </c>
    </row>
    <row r="2447" spans="1:23" ht="26.25" customHeight="1" x14ac:dyDescent="0.2">
      <c r="A2447" s="138" t="s">
        <v>7</v>
      </c>
      <c r="B2447" s="218" t="s">
        <v>6507</v>
      </c>
      <c r="C2447" s="100" t="s">
        <v>5483</v>
      </c>
      <c r="D2447" s="115" t="s">
        <v>6443</v>
      </c>
      <c r="E2447" s="137" t="s">
        <v>6444</v>
      </c>
      <c r="F2447" s="51" t="s">
        <v>179</v>
      </c>
      <c r="G2447" s="79" t="s">
        <v>233</v>
      </c>
      <c r="H2447" s="138" t="s">
        <v>4403</v>
      </c>
      <c r="I2447" s="138" t="s">
        <v>528</v>
      </c>
      <c r="J2447" s="138" t="s">
        <v>6445</v>
      </c>
      <c r="K2447" s="81" t="s">
        <v>688</v>
      </c>
      <c r="L2447" s="81" t="s">
        <v>7113</v>
      </c>
      <c r="M2447" s="81" t="s">
        <v>688</v>
      </c>
      <c r="N2447" s="79" t="s">
        <v>688</v>
      </c>
      <c r="O2447" s="81">
        <v>45121</v>
      </c>
      <c r="P2447" s="81" t="s">
        <v>7567</v>
      </c>
      <c r="Q2447" s="81" t="s">
        <v>688</v>
      </c>
      <c r="R2447" s="81" t="s">
        <v>688</v>
      </c>
      <c r="S2447" s="81" t="s">
        <v>688</v>
      </c>
      <c r="T2447" s="81" t="s">
        <v>688</v>
      </c>
      <c r="U2447" s="81" t="s">
        <v>688</v>
      </c>
      <c r="V2447" s="81" t="s">
        <v>688</v>
      </c>
      <c r="W2447" s="81" t="s">
        <v>1216</v>
      </c>
    </row>
    <row r="2448" spans="1:23" ht="26.25" customHeight="1" x14ac:dyDescent="0.2">
      <c r="A2448" s="138" t="s">
        <v>7</v>
      </c>
      <c r="B2448" s="218" t="s">
        <v>6530</v>
      </c>
      <c r="C2448" s="100" t="s">
        <v>5483</v>
      </c>
      <c r="D2448" s="115" t="s">
        <v>6443</v>
      </c>
      <c r="E2448" s="137" t="s">
        <v>6444</v>
      </c>
      <c r="F2448" s="51" t="s">
        <v>179</v>
      </c>
      <c r="G2448" s="79" t="s">
        <v>233</v>
      </c>
      <c r="H2448" s="138" t="s">
        <v>451</v>
      </c>
      <c r="I2448" s="138" t="s">
        <v>528</v>
      </c>
      <c r="J2448" s="138" t="s">
        <v>6447</v>
      </c>
      <c r="K2448" s="81">
        <v>45121</v>
      </c>
      <c r="L2448" s="81" t="s">
        <v>5072</v>
      </c>
      <c r="M2448" s="81" t="s">
        <v>688</v>
      </c>
      <c r="N2448" s="79" t="s">
        <v>688</v>
      </c>
      <c r="O2448" s="81">
        <v>45121</v>
      </c>
      <c r="P2448" s="81" t="s">
        <v>7568</v>
      </c>
      <c r="Q2448" s="81">
        <v>45132</v>
      </c>
      <c r="R2448" s="81" t="s">
        <v>6541</v>
      </c>
      <c r="S2448" s="81">
        <v>45132</v>
      </c>
      <c r="T2448" s="81" t="s">
        <v>688</v>
      </c>
      <c r="U2448" s="81" t="s">
        <v>688</v>
      </c>
      <c r="V2448" s="81" t="s">
        <v>688</v>
      </c>
      <c r="W2448" s="81" t="s">
        <v>1216</v>
      </c>
    </row>
    <row r="2449" spans="1:23" ht="26.25" customHeight="1" x14ac:dyDescent="0.2">
      <c r="A2449" s="138" t="s">
        <v>7</v>
      </c>
      <c r="B2449" s="218" t="s">
        <v>6524</v>
      </c>
      <c r="C2449" s="100" t="s">
        <v>5483</v>
      </c>
      <c r="D2449" s="115" t="s">
        <v>6443</v>
      </c>
      <c r="E2449" s="137" t="s">
        <v>6444</v>
      </c>
      <c r="F2449" s="51" t="s">
        <v>179</v>
      </c>
      <c r="G2449" s="79" t="s">
        <v>233</v>
      </c>
      <c r="H2449" s="138" t="s">
        <v>4403</v>
      </c>
      <c r="I2449" s="138" t="s">
        <v>528</v>
      </c>
      <c r="J2449" s="138" t="s">
        <v>6445</v>
      </c>
      <c r="K2449" s="81" t="s">
        <v>688</v>
      </c>
      <c r="L2449" s="81" t="s">
        <v>7113</v>
      </c>
      <c r="M2449" s="81" t="s">
        <v>688</v>
      </c>
      <c r="N2449" s="79" t="s">
        <v>688</v>
      </c>
      <c r="O2449" s="81">
        <v>45121</v>
      </c>
      <c r="P2449" s="81" t="s">
        <v>7567</v>
      </c>
      <c r="Q2449" s="81">
        <v>45127</v>
      </c>
      <c r="R2449" s="81" t="s">
        <v>6540</v>
      </c>
      <c r="S2449" s="81">
        <v>45127</v>
      </c>
      <c r="T2449" s="81" t="s">
        <v>688</v>
      </c>
      <c r="U2449" s="81" t="s">
        <v>688</v>
      </c>
      <c r="V2449" s="81" t="s">
        <v>688</v>
      </c>
      <c r="W2449" s="81" t="s">
        <v>1216</v>
      </c>
    </row>
    <row r="2450" spans="1:23" ht="26.25" customHeight="1" x14ac:dyDescent="0.2">
      <c r="A2450" s="138" t="s">
        <v>7</v>
      </c>
      <c r="B2450" s="218" t="s">
        <v>6531</v>
      </c>
      <c r="C2450" s="100" t="s">
        <v>5483</v>
      </c>
      <c r="D2450" s="115" t="s">
        <v>6443</v>
      </c>
      <c r="E2450" s="137" t="s">
        <v>6444</v>
      </c>
      <c r="F2450" s="51" t="s">
        <v>179</v>
      </c>
      <c r="G2450" s="79" t="s">
        <v>233</v>
      </c>
      <c r="H2450" s="138" t="s">
        <v>451</v>
      </c>
      <c r="I2450" s="138" t="s">
        <v>528</v>
      </c>
      <c r="J2450" s="138" t="s">
        <v>6447</v>
      </c>
      <c r="K2450" s="81">
        <v>45121</v>
      </c>
      <c r="L2450" s="81" t="s">
        <v>5072</v>
      </c>
      <c r="M2450" s="81" t="s">
        <v>688</v>
      </c>
      <c r="N2450" s="79" t="s">
        <v>688</v>
      </c>
      <c r="O2450" s="81">
        <v>45121</v>
      </c>
      <c r="P2450" s="81" t="s">
        <v>7568</v>
      </c>
      <c r="Q2450" s="81">
        <v>45127</v>
      </c>
      <c r="R2450" s="81" t="s">
        <v>6540</v>
      </c>
      <c r="S2450" s="81">
        <v>45127</v>
      </c>
      <c r="T2450" s="81" t="s">
        <v>688</v>
      </c>
      <c r="U2450" s="81" t="s">
        <v>688</v>
      </c>
      <c r="V2450" s="81" t="s">
        <v>688</v>
      </c>
      <c r="W2450" s="81" t="s">
        <v>1216</v>
      </c>
    </row>
    <row r="2451" spans="1:23" ht="26.25" customHeight="1" x14ac:dyDescent="0.2">
      <c r="A2451" s="138" t="s">
        <v>7</v>
      </c>
      <c r="B2451" s="218" t="s">
        <v>6525</v>
      </c>
      <c r="C2451" s="100" t="s">
        <v>5483</v>
      </c>
      <c r="D2451" s="115" t="s">
        <v>6443</v>
      </c>
      <c r="E2451" s="137" t="s">
        <v>6444</v>
      </c>
      <c r="F2451" s="51" t="s">
        <v>179</v>
      </c>
      <c r="G2451" s="79" t="s">
        <v>233</v>
      </c>
      <c r="H2451" s="138" t="s">
        <v>4403</v>
      </c>
      <c r="I2451" s="138" t="s">
        <v>528</v>
      </c>
      <c r="J2451" s="138" t="s">
        <v>6445</v>
      </c>
      <c r="K2451" s="81" t="s">
        <v>688</v>
      </c>
      <c r="L2451" s="81" t="s">
        <v>7113</v>
      </c>
      <c r="M2451" s="81" t="s">
        <v>688</v>
      </c>
      <c r="N2451" s="79" t="s">
        <v>688</v>
      </c>
      <c r="O2451" s="81">
        <v>45243</v>
      </c>
      <c r="P2451" s="81" t="s">
        <v>7570</v>
      </c>
      <c r="Q2451" s="81" t="s">
        <v>688</v>
      </c>
      <c r="R2451" s="81" t="s">
        <v>688</v>
      </c>
      <c r="S2451" s="81" t="s">
        <v>688</v>
      </c>
      <c r="T2451" s="81" t="s">
        <v>688</v>
      </c>
      <c r="U2451" s="81" t="s">
        <v>688</v>
      </c>
      <c r="V2451" s="81" t="s">
        <v>688</v>
      </c>
      <c r="W2451" s="81" t="s">
        <v>1216</v>
      </c>
    </row>
    <row r="2452" spans="1:23" ht="26.25" customHeight="1" x14ac:dyDescent="0.2">
      <c r="A2452" s="138" t="s">
        <v>7</v>
      </c>
      <c r="B2452" s="218" t="s">
        <v>6532</v>
      </c>
      <c r="C2452" s="100" t="s">
        <v>5483</v>
      </c>
      <c r="D2452" s="115" t="s">
        <v>6443</v>
      </c>
      <c r="E2452" s="137" t="s">
        <v>6444</v>
      </c>
      <c r="F2452" s="51" t="s">
        <v>179</v>
      </c>
      <c r="G2452" s="79" t="s">
        <v>233</v>
      </c>
      <c r="H2452" s="138" t="s">
        <v>451</v>
      </c>
      <c r="I2452" s="138" t="s">
        <v>528</v>
      </c>
      <c r="J2452" s="138" t="s">
        <v>6447</v>
      </c>
      <c r="K2452" s="81">
        <v>45184</v>
      </c>
      <c r="L2452" s="81" t="s">
        <v>5072</v>
      </c>
      <c r="M2452" s="81" t="s">
        <v>688</v>
      </c>
      <c r="N2452" s="79" t="s">
        <v>688</v>
      </c>
      <c r="O2452" s="81">
        <v>45243</v>
      </c>
      <c r="P2452" s="81" t="s">
        <v>7570</v>
      </c>
      <c r="Q2452" s="81" t="s">
        <v>688</v>
      </c>
      <c r="R2452" s="81" t="s">
        <v>688</v>
      </c>
      <c r="S2452" s="81" t="s">
        <v>688</v>
      </c>
      <c r="T2452" s="81" t="s">
        <v>688</v>
      </c>
      <c r="U2452" s="81" t="s">
        <v>688</v>
      </c>
      <c r="V2452" s="81" t="s">
        <v>688</v>
      </c>
      <c r="W2452" s="81" t="s">
        <v>1216</v>
      </c>
    </row>
    <row r="2453" spans="1:23" ht="26.25" customHeight="1" x14ac:dyDescent="0.2">
      <c r="A2453" s="138" t="s">
        <v>7</v>
      </c>
      <c r="B2453" s="218" t="s">
        <v>6580</v>
      </c>
      <c r="C2453" s="100" t="s">
        <v>5483</v>
      </c>
      <c r="D2453" s="115" t="s">
        <v>6443</v>
      </c>
      <c r="E2453" s="137" t="s">
        <v>6444</v>
      </c>
      <c r="F2453" s="51" t="s">
        <v>179</v>
      </c>
      <c r="G2453" s="79" t="s">
        <v>233</v>
      </c>
      <c r="H2453" s="138" t="s">
        <v>4403</v>
      </c>
      <c r="I2453" s="138" t="s">
        <v>528</v>
      </c>
      <c r="J2453" s="138" t="s">
        <v>377</v>
      </c>
      <c r="K2453" s="81" t="s">
        <v>688</v>
      </c>
      <c r="L2453" s="81" t="s">
        <v>7113</v>
      </c>
      <c r="M2453" s="81" t="s">
        <v>688</v>
      </c>
      <c r="N2453" s="79" t="s">
        <v>688</v>
      </c>
      <c r="O2453" s="81">
        <v>45160</v>
      </c>
      <c r="P2453" s="81" t="s">
        <v>7651</v>
      </c>
      <c r="Q2453" s="81" t="s">
        <v>688</v>
      </c>
      <c r="R2453" s="81" t="s">
        <v>688</v>
      </c>
      <c r="S2453" s="81" t="s">
        <v>688</v>
      </c>
      <c r="T2453" s="81" t="s">
        <v>688</v>
      </c>
      <c r="U2453" s="81" t="s">
        <v>688</v>
      </c>
      <c r="V2453" s="81" t="s">
        <v>688</v>
      </c>
      <c r="W2453" s="81" t="s">
        <v>1216</v>
      </c>
    </row>
    <row r="2454" spans="1:23" ht="26.25" customHeight="1" x14ac:dyDescent="0.2">
      <c r="A2454" s="138" t="s">
        <v>7</v>
      </c>
      <c r="B2454" s="218" t="s">
        <v>6688</v>
      </c>
      <c r="C2454" s="100" t="s">
        <v>5483</v>
      </c>
      <c r="D2454" s="115" t="s">
        <v>6443</v>
      </c>
      <c r="E2454" s="137" t="s">
        <v>6444</v>
      </c>
      <c r="F2454" s="51" t="s">
        <v>179</v>
      </c>
      <c r="G2454" s="79" t="s">
        <v>233</v>
      </c>
      <c r="H2454" s="138" t="s">
        <v>451</v>
      </c>
      <c r="I2454" s="138" t="s">
        <v>528</v>
      </c>
      <c r="J2454" s="138" t="s">
        <v>6447</v>
      </c>
      <c r="K2454" s="81">
        <v>45184</v>
      </c>
      <c r="L2454" s="81" t="s">
        <v>5072</v>
      </c>
      <c r="M2454" s="81" t="s">
        <v>688</v>
      </c>
      <c r="N2454" s="79" t="s">
        <v>688</v>
      </c>
      <c r="O2454" s="81">
        <v>45243</v>
      </c>
      <c r="P2454" s="81" t="s">
        <v>7652</v>
      </c>
      <c r="Q2454" s="81" t="s">
        <v>688</v>
      </c>
      <c r="R2454" s="81" t="s">
        <v>688</v>
      </c>
      <c r="S2454" s="81" t="s">
        <v>688</v>
      </c>
      <c r="T2454" s="81" t="s">
        <v>688</v>
      </c>
      <c r="U2454" s="81" t="s">
        <v>688</v>
      </c>
      <c r="V2454" s="81" t="s">
        <v>688</v>
      </c>
      <c r="W2454" s="81" t="s">
        <v>1216</v>
      </c>
    </row>
    <row r="2455" spans="1:23" ht="26.25" customHeight="1" x14ac:dyDescent="0.2">
      <c r="A2455" s="138" t="s">
        <v>7115</v>
      </c>
      <c r="B2455" s="218" t="s">
        <v>6581</v>
      </c>
      <c r="C2455" s="100" t="s">
        <v>5483</v>
      </c>
      <c r="D2455" s="115" t="s">
        <v>6443</v>
      </c>
      <c r="E2455" s="137" t="s">
        <v>6444</v>
      </c>
      <c r="F2455" s="51" t="s">
        <v>179</v>
      </c>
      <c r="G2455" s="79" t="s">
        <v>233</v>
      </c>
      <c r="H2455" s="138" t="s">
        <v>4403</v>
      </c>
      <c r="I2455" s="138" t="s">
        <v>528</v>
      </c>
      <c r="J2455" s="138" t="s">
        <v>377</v>
      </c>
      <c r="K2455" s="81" t="s">
        <v>688</v>
      </c>
      <c r="L2455" s="81" t="s">
        <v>7113</v>
      </c>
      <c r="M2455" s="81" t="s">
        <v>688</v>
      </c>
      <c r="N2455" s="79" t="s">
        <v>688</v>
      </c>
      <c r="O2455" s="81">
        <v>45160</v>
      </c>
      <c r="P2455" s="81">
        <v>45240</v>
      </c>
      <c r="Q2455" s="81"/>
      <c r="R2455" s="81"/>
      <c r="S2455" s="81"/>
      <c r="T2455" s="81"/>
      <c r="U2455" s="81"/>
      <c r="V2455" s="81"/>
      <c r="W2455" s="81"/>
    </row>
    <row r="2456" spans="1:23" ht="26.25" customHeight="1" x14ac:dyDescent="0.2">
      <c r="A2456" s="138" t="s">
        <v>7115</v>
      </c>
      <c r="B2456" s="218" t="s">
        <v>6689</v>
      </c>
      <c r="C2456" s="100" t="s">
        <v>5483</v>
      </c>
      <c r="D2456" s="115" t="s">
        <v>6443</v>
      </c>
      <c r="E2456" s="137" t="s">
        <v>6444</v>
      </c>
      <c r="F2456" s="51" t="s">
        <v>179</v>
      </c>
      <c r="G2456" s="79" t="s">
        <v>233</v>
      </c>
      <c r="H2456" s="138" t="s">
        <v>451</v>
      </c>
      <c r="I2456" s="138" t="s">
        <v>528</v>
      </c>
      <c r="J2456" s="138" t="s">
        <v>6447</v>
      </c>
      <c r="K2456" s="81">
        <v>45184</v>
      </c>
      <c r="L2456" s="81" t="s">
        <v>5072</v>
      </c>
      <c r="M2456" s="81" t="s">
        <v>688</v>
      </c>
      <c r="N2456" s="79" t="s">
        <v>688</v>
      </c>
      <c r="O2456" s="81">
        <v>45243</v>
      </c>
      <c r="P2456" s="81">
        <v>45245</v>
      </c>
      <c r="Q2456" s="81"/>
      <c r="R2456" s="81"/>
      <c r="S2456" s="81"/>
      <c r="T2456" s="81"/>
      <c r="U2456" s="81"/>
      <c r="V2456" s="81"/>
      <c r="W2456" s="81"/>
    </row>
    <row r="2457" spans="1:23" ht="26.25" customHeight="1" x14ac:dyDescent="0.2">
      <c r="A2457" s="138" t="s">
        <v>7115</v>
      </c>
      <c r="B2457" s="218" t="s">
        <v>6582</v>
      </c>
      <c r="C2457" s="100" t="s">
        <v>5483</v>
      </c>
      <c r="D2457" s="115" t="s">
        <v>6443</v>
      </c>
      <c r="E2457" s="137" t="s">
        <v>6444</v>
      </c>
      <c r="F2457" s="51" t="s">
        <v>179</v>
      </c>
      <c r="G2457" s="79" t="s">
        <v>233</v>
      </c>
      <c r="H2457" s="138" t="s">
        <v>4403</v>
      </c>
      <c r="I2457" s="138" t="s">
        <v>528</v>
      </c>
      <c r="J2457" s="138" t="s">
        <v>377</v>
      </c>
      <c r="K2457" s="81" t="s">
        <v>688</v>
      </c>
      <c r="L2457" s="81" t="s">
        <v>7113</v>
      </c>
      <c r="M2457" s="81" t="s">
        <v>688</v>
      </c>
      <c r="N2457" s="79" t="s">
        <v>688</v>
      </c>
      <c r="O2457" s="81">
        <v>45160</v>
      </c>
      <c r="P2457" s="81">
        <v>45240</v>
      </c>
      <c r="Q2457" s="81"/>
      <c r="R2457" s="81"/>
      <c r="S2457" s="81"/>
      <c r="T2457" s="81"/>
      <c r="U2457" s="81"/>
      <c r="V2457" s="81"/>
      <c r="W2457" s="81"/>
    </row>
    <row r="2458" spans="1:23" ht="26.25" customHeight="1" x14ac:dyDescent="0.2">
      <c r="A2458" s="138" t="s">
        <v>7115</v>
      </c>
      <c r="B2458" s="218" t="s">
        <v>6690</v>
      </c>
      <c r="C2458" s="100" t="s">
        <v>5483</v>
      </c>
      <c r="D2458" s="115" t="s">
        <v>6443</v>
      </c>
      <c r="E2458" s="137" t="s">
        <v>6444</v>
      </c>
      <c r="F2458" s="51" t="s">
        <v>179</v>
      </c>
      <c r="G2458" s="79" t="s">
        <v>233</v>
      </c>
      <c r="H2458" s="138" t="s">
        <v>451</v>
      </c>
      <c r="I2458" s="138" t="s">
        <v>528</v>
      </c>
      <c r="J2458" s="138" t="s">
        <v>6447</v>
      </c>
      <c r="K2458" s="81">
        <v>45184</v>
      </c>
      <c r="L2458" s="81" t="s">
        <v>5072</v>
      </c>
      <c r="M2458" s="81" t="s">
        <v>688</v>
      </c>
      <c r="N2458" s="79" t="s">
        <v>688</v>
      </c>
      <c r="O2458" s="81">
        <v>45243</v>
      </c>
      <c r="P2458" s="81">
        <v>45245</v>
      </c>
      <c r="Q2458" s="81"/>
      <c r="R2458" s="81"/>
      <c r="S2458" s="81"/>
      <c r="T2458" s="81"/>
      <c r="U2458" s="81"/>
      <c r="V2458" s="81"/>
      <c r="W2458" s="81"/>
    </row>
    <row r="2459" spans="1:23" ht="26.25" customHeight="1" x14ac:dyDescent="0.2">
      <c r="A2459" s="138" t="s">
        <v>7115</v>
      </c>
      <c r="B2459" s="218" t="s">
        <v>6583</v>
      </c>
      <c r="C2459" s="100" t="s">
        <v>5483</v>
      </c>
      <c r="D2459" s="115" t="s">
        <v>6443</v>
      </c>
      <c r="E2459" s="137" t="s">
        <v>6444</v>
      </c>
      <c r="F2459" s="51" t="s">
        <v>179</v>
      </c>
      <c r="G2459" s="79" t="s">
        <v>233</v>
      </c>
      <c r="H2459" s="138" t="s">
        <v>4403</v>
      </c>
      <c r="I2459" s="138" t="s">
        <v>528</v>
      </c>
      <c r="J2459" s="138" t="s">
        <v>377</v>
      </c>
      <c r="K2459" s="81" t="s">
        <v>688</v>
      </c>
      <c r="L2459" s="81" t="s">
        <v>7113</v>
      </c>
      <c r="M2459" s="81" t="s">
        <v>688</v>
      </c>
      <c r="N2459" s="79" t="s">
        <v>688</v>
      </c>
      <c r="O2459" s="81">
        <v>45160</v>
      </c>
      <c r="P2459" s="81">
        <v>45240</v>
      </c>
      <c r="Q2459" s="81"/>
      <c r="R2459" s="81"/>
      <c r="S2459" s="81"/>
      <c r="T2459" s="81"/>
      <c r="U2459" s="81"/>
      <c r="V2459" s="81"/>
      <c r="W2459" s="81"/>
    </row>
    <row r="2460" spans="1:23" ht="26.25" customHeight="1" x14ac:dyDescent="0.2">
      <c r="A2460" s="138" t="s">
        <v>7115</v>
      </c>
      <c r="B2460" s="218" t="s">
        <v>6691</v>
      </c>
      <c r="C2460" s="100" t="s">
        <v>5483</v>
      </c>
      <c r="D2460" s="115" t="s">
        <v>6443</v>
      </c>
      <c r="E2460" s="137" t="s">
        <v>6444</v>
      </c>
      <c r="F2460" s="51" t="s">
        <v>179</v>
      </c>
      <c r="G2460" s="79" t="s">
        <v>233</v>
      </c>
      <c r="H2460" s="138" t="s">
        <v>451</v>
      </c>
      <c r="I2460" s="138" t="s">
        <v>528</v>
      </c>
      <c r="J2460" s="138" t="s">
        <v>6447</v>
      </c>
      <c r="K2460" s="81">
        <v>45184</v>
      </c>
      <c r="L2460" s="81" t="s">
        <v>5072</v>
      </c>
      <c r="M2460" s="81" t="s">
        <v>688</v>
      </c>
      <c r="N2460" s="79" t="s">
        <v>688</v>
      </c>
      <c r="O2460" s="81">
        <v>45243</v>
      </c>
      <c r="P2460" s="81">
        <v>45245</v>
      </c>
      <c r="Q2460" s="81"/>
      <c r="R2460" s="81"/>
      <c r="S2460" s="81"/>
      <c r="T2460" s="81"/>
      <c r="U2460" s="81"/>
      <c r="V2460" s="81"/>
      <c r="W2460" s="81"/>
    </row>
    <row r="2461" spans="1:23" ht="26.25" customHeight="1" x14ac:dyDescent="0.2">
      <c r="A2461" s="138" t="s">
        <v>7115</v>
      </c>
      <c r="B2461" s="218" t="s">
        <v>6599</v>
      </c>
      <c r="C2461" s="100" t="s">
        <v>5483</v>
      </c>
      <c r="D2461" s="115" t="s">
        <v>6443</v>
      </c>
      <c r="E2461" s="137" t="s">
        <v>6444</v>
      </c>
      <c r="F2461" s="51" t="s">
        <v>179</v>
      </c>
      <c r="G2461" s="79" t="s">
        <v>233</v>
      </c>
      <c r="H2461" s="138" t="s">
        <v>4403</v>
      </c>
      <c r="I2461" s="138" t="s">
        <v>528</v>
      </c>
      <c r="J2461" s="138" t="s">
        <v>377</v>
      </c>
      <c r="K2461" s="81" t="s">
        <v>688</v>
      </c>
      <c r="L2461" s="81" t="s">
        <v>7113</v>
      </c>
      <c r="M2461" s="81" t="s">
        <v>688</v>
      </c>
      <c r="N2461" s="79" t="s">
        <v>688</v>
      </c>
      <c r="O2461" s="81">
        <v>45160</v>
      </c>
      <c r="P2461" s="81">
        <v>45245</v>
      </c>
      <c r="Q2461" s="81"/>
      <c r="R2461" s="81"/>
      <c r="S2461" s="81"/>
      <c r="T2461" s="81"/>
      <c r="U2461" s="81"/>
      <c r="V2461" s="81"/>
      <c r="W2461" s="81"/>
    </row>
    <row r="2462" spans="1:23" ht="26.25" customHeight="1" x14ac:dyDescent="0.2">
      <c r="A2462" s="138" t="s">
        <v>7115</v>
      </c>
      <c r="B2462" s="218" t="s">
        <v>6692</v>
      </c>
      <c r="C2462" s="100" t="s">
        <v>5483</v>
      </c>
      <c r="D2462" s="115" t="s">
        <v>6443</v>
      </c>
      <c r="E2462" s="137" t="s">
        <v>6444</v>
      </c>
      <c r="F2462" s="51" t="s">
        <v>179</v>
      </c>
      <c r="G2462" s="79" t="s">
        <v>233</v>
      </c>
      <c r="H2462" s="138" t="s">
        <v>451</v>
      </c>
      <c r="I2462" s="138" t="s">
        <v>528</v>
      </c>
      <c r="J2462" s="138" t="s">
        <v>6447</v>
      </c>
      <c r="K2462" s="81">
        <v>45184</v>
      </c>
      <c r="L2462" s="81" t="s">
        <v>5072</v>
      </c>
      <c r="M2462" s="81" t="s">
        <v>688</v>
      </c>
      <c r="N2462" s="79" t="s">
        <v>688</v>
      </c>
      <c r="O2462" s="81">
        <v>45243</v>
      </c>
      <c r="P2462" s="81">
        <v>45245</v>
      </c>
      <c r="Q2462" s="81"/>
      <c r="R2462" s="81"/>
      <c r="S2462" s="81"/>
      <c r="T2462" s="81"/>
      <c r="U2462" s="81"/>
      <c r="V2462" s="81"/>
      <c r="W2462" s="81"/>
    </row>
    <row r="2463" spans="1:23" ht="26.25" customHeight="1" x14ac:dyDescent="0.2">
      <c r="A2463" s="138" t="s">
        <v>7115</v>
      </c>
      <c r="B2463" s="218" t="s">
        <v>6613</v>
      </c>
      <c r="C2463" s="100" t="s">
        <v>5483</v>
      </c>
      <c r="D2463" s="115" t="s">
        <v>6443</v>
      </c>
      <c r="E2463" s="137" t="s">
        <v>6444</v>
      </c>
      <c r="F2463" s="51" t="s">
        <v>179</v>
      </c>
      <c r="G2463" s="79" t="s">
        <v>233</v>
      </c>
      <c r="H2463" s="138" t="s">
        <v>4403</v>
      </c>
      <c r="I2463" s="138" t="s">
        <v>528</v>
      </c>
      <c r="J2463" s="138" t="s">
        <v>6447</v>
      </c>
      <c r="K2463" s="81" t="s">
        <v>688</v>
      </c>
      <c r="L2463" s="81" t="s">
        <v>7113</v>
      </c>
      <c r="M2463" s="81" t="s">
        <v>688</v>
      </c>
      <c r="N2463" s="79" t="s">
        <v>688</v>
      </c>
      <c r="O2463" s="81">
        <v>45160</v>
      </c>
      <c r="P2463" s="81">
        <v>45245</v>
      </c>
      <c r="Q2463" s="81"/>
      <c r="R2463" s="81"/>
      <c r="S2463" s="81"/>
      <c r="T2463" s="81"/>
      <c r="U2463" s="81"/>
      <c r="V2463" s="81"/>
      <c r="W2463" s="81"/>
    </row>
    <row r="2464" spans="1:23" ht="26.25" customHeight="1" x14ac:dyDescent="0.2">
      <c r="A2464" s="138" t="s">
        <v>7115</v>
      </c>
      <c r="B2464" s="218" t="s">
        <v>6693</v>
      </c>
      <c r="C2464" s="100" t="s">
        <v>5483</v>
      </c>
      <c r="D2464" s="115" t="s">
        <v>6443</v>
      </c>
      <c r="E2464" s="137" t="s">
        <v>6444</v>
      </c>
      <c r="F2464" s="51" t="s">
        <v>179</v>
      </c>
      <c r="G2464" s="79" t="s">
        <v>233</v>
      </c>
      <c r="H2464" s="138" t="s">
        <v>451</v>
      </c>
      <c r="I2464" s="138" t="s">
        <v>528</v>
      </c>
      <c r="J2464" s="138" t="s">
        <v>6447</v>
      </c>
      <c r="K2464" s="81">
        <v>45230</v>
      </c>
      <c r="L2464" s="81" t="s">
        <v>5072</v>
      </c>
      <c r="M2464" s="81" t="s">
        <v>688</v>
      </c>
      <c r="N2464" s="79" t="s">
        <v>688</v>
      </c>
      <c r="O2464" s="81">
        <v>45243</v>
      </c>
      <c r="P2464" s="81">
        <v>45245</v>
      </c>
      <c r="Q2464" s="81"/>
      <c r="R2464" s="81"/>
      <c r="S2464" s="81"/>
      <c r="T2464" s="81"/>
      <c r="U2464" s="81"/>
      <c r="V2464" s="81"/>
      <c r="W2464" s="81"/>
    </row>
    <row r="2465" spans="1:23" ht="26.25" customHeight="1" x14ac:dyDescent="0.2">
      <c r="A2465" s="138" t="s">
        <v>7115</v>
      </c>
      <c r="B2465" s="218" t="s">
        <v>6614</v>
      </c>
      <c r="C2465" s="100" t="s">
        <v>5483</v>
      </c>
      <c r="D2465" s="115" t="s">
        <v>6443</v>
      </c>
      <c r="E2465" s="137" t="s">
        <v>6444</v>
      </c>
      <c r="F2465" s="51" t="s">
        <v>179</v>
      </c>
      <c r="G2465" s="79" t="s">
        <v>233</v>
      </c>
      <c r="H2465" s="138" t="s">
        <v>4403</v>
      </c>
      <c r="I2465" s="138" t="s">
        <v>528</v>
      </c>
      <c r="J2465" s="138" t="s">
        <v>6447</v>
      </c>
      <c r="K2465" s="81" t="s">
        <v>688</v>
      </c>
      <c r="L2465" s="81" t="s">
        <v>7113</v>
      </c>
      <c r="M2465" s="81" t="s">
        <v>688</v>
      </c>
      <c r="N2465" s="79" t="s">
        <v>688</v>
      </c>
      <c r="O2465" s="81">
        <v>45181</v>
      </c>
      <c r="P2465" s="81">
        <v>45246</v>
      </c>
      <c r="Q2465" s="81"/>
      <c r="R2465" s="81"/>
      <c r="S2465" s="81"/>
      <c r="T2465" s="81"/>
      <c r="U2465" s="81"/>
      <c r="V2465" s="81"/>
      <c r="W2465" s="81"/>
    </row>
    <row r="2466" spans="1:23" ht="26.25" customHeight="1" x14ac:dyDescent="0.2">
      <c r="A2466" s="138" t="s">
        <v>7115</v>
      </c>
      <c r="B2466" s="218" t="s">
        <v>6694</v>
      </c>
      <c r="C2466" s="100" t="s">
        <v>5483</v>
      </c>
      <c r="D2466" s="115" t="s">
        <v>6443</v>
      </c>
      <c r="E2466" s="137" t="s">
        <v>6444</v>
      </c>
      <c r="F2466" s="51" t="s">
        <v>179</v>
      </c>
      <c r="G2466" s="79" t="s">
        <v>233</v>
      </c>
      <c r="H2466" s="138" t="s">
        <v>451</v>
      </c>
      <c r="I2466" s="138" t="s">
        <v>528</v>
      </c>
      <c r="J2466" s="138" t="s">
        <v>6447</v>
      </c>
      <c r="K2466" s="81">
        <v>45230</v>
      </c>
      <c r="L2466" s="81" t="s">
        <v>5072</v>
      </c>
      <c r="M2466" s="81" t="s">
        <v>688</v>
      </c>
      <c r="N2466" s="79" t="s">
        <v>688</v>
      </c>
      <c r="O2466" s="81">
        <v>45243</v>
      </c>
      <c r="P2466" s="81">
        <v>45246</v>
      </c>
      <c r="Q2466" s="81"/>
      <c r="R2466" s="81"/>
      <c r="S2466" s="81"/>
      <c r="T2466" s="81"/>
      <c r="U2466" s="81"/>
      <c r="V2466" s="81"/>
      <c r="W2466" s="81"/>
    </row>
    <row r="2467" spans="1:23" ht="26.25" customHeight="1" x14ac:dyDescent="0.2">
      <c r="A2467" s="138" t="s">
        <v>7115</v>
      </c>
      <c r="B2467" s="218" t="s">
        <v>6615</v>
      </c>
      <c r="C2467" s="100" t="s">
        <v>5483</v>
      </c>
      <c r="D2467" s="115" t="s">
        <v>6443</v>
      </c>
      <c r="E2467" s="137" t="s">
        <v>6444</v>
      </c>
      <c r="F2467" s="51" t="s">
        <v>179</v>
      </c>
      <c r="G2467" s="79" t="s">
        <v>233</v>
      </c>
      <c r="H2467" s="138" t="s">
        <v>4403</v>
      </c>
      <c r="I2467" s="138" t="s">
        <v>528</v>
      </c>
      <c r="J2467" s="138" t="s">
        <v>6447</v>
      </c>
      <c r="K2467" s="81" t="s">
        <v>688</v>
      </c>
      <c r="L2467" s="81" t="s">
        <v>7113</v>
      </c>
      <c r="M2467" s="81" t="s">
        <v>688</v>
      </c>
      <c r="N2467" s="79" t="s">
        <v>688</v>
      </c>
      <c r="O2467" s="81">
        <v>45181</v>
      </c>
      <c r="P2467" s="81">
        <v>45246</v>
      </c>
      <c r="Q2467" s="81"/>
      <c r="R2467" s="81"/>
      <c r="S2467" s="81"/>
      <c r="T2467" s="81"/>
      <c r="U2467" s="81"/>
      <c r="V2467" s="81"/>
      <c r="W2467" s="81"/>
    </row>
    <row r="2468" spans="1:23" ht="26.25" customHeight="1" x14ac:dyDescent="0.2">
      <c r="A2468" s="138" t="s">
        <v>7115</v>
      </c>
      <c r="B2468" s="218" t="s">
        <v>6695</v>
      </c>
      <c r="C2468" s="100" t="s">
        <v>5483</v>
      </c>
      <c r="D2468" s="115" t="s">
        <v>6443</v>
      </c>
      <c r="E2468" s="137" t="s">
        <v>6444</v>
      </c>
      <c r="F2468" s="51" t="s">
        <v>179</v>
      </c>
      <c r="G2468" s="79" t="s">
        <v>233</v>
      </c>
      <c r="H2468" s="138" t="s">
        <v>451</v>
      </c>
      <c r="I2468" s="138" t="s">
        <v>528</v>
      </c>
      <c r="J2468" s="138" t="s">
        <v>6447</v>
      </c>
      <c r="K2468" s="81">
        <v>45230</v>
      </c>
      <c r="L2468" s="81" t="s">
        <v>5072</v>
      </c>
      <c r="M2468" s="81" t="s">
        <v>688</v>
      </c>
      <c r="N2468" s="79" t="s">
        <v>688</v>
      </c>
      <c r="O2468" s="81">
        <v>45243</v>
      </c>
      <c r="P2468" s="81">
        <v>45246</v>
      </c>
      <c r="Q2468" s="81"/>
      <c r="R2468" s="81"/>
      <c r="S2468" s="81"/>
      <c r="T2468" s="81"/>
      <c r="U2468" s="81"/>
      <c r="V2468" s="81"/>
      <c r="W2468" s="81"/>
    </row>
    <row r="2469" spans="1:23" ht="26.25" customHeight="1" x14ac:dyDescent="0.2">
      <c r="A2469" s="138" t="s">
        <v>7115</v>
      </c>
      <c r="B2469" s="218" t="s">
        <v>6622</v>
      </c>
      <c r="C2469" s="100" t="s">
        <v>5483</v>
      </c>
      <c r="D2469" s="115" t="s">
        <v>6443</v>
      </c>
      <c r="E2469" s="137" t="s">
        <v>6444</v>
      </c>
      <c r="F2469" s="51" t="s">
        <v>179</v>
      </c>
      <c r="G2469" s="79" t="s">
        <v>233</v>
      </c>
      <c r="H2469" s="138" t="s">
        <v>4403</v>
      </c>
      <c r="I2469" s="138" t="s">
        <v>528</v>
      </c>
      <c r="J2469" s="138" t="s">
        <v>6447</v>
      </c>
      <c r="K2469" s="81" t="s">
        <v>688</v>
      </c>
      <c r="L2469" s="81" t="s">
        <v>7113</v>
      </c>
      <c r="M2469" s="81" t="s">
        <v>688</v>
      </c>
      <c r="N2469" s="79" t="s">
        <v>688</v>
      </c>
      <c r="O2469" s="81">
        <v>45181</v>
      </c>
      <c r="P2469" s="81">
        <v>45246</v>
      </c>
      <c r="Q2469" s="81"/>
      <c r="R2469" s="81"/>
      <c r="S2469" s="81"/>
      <c r="T2469" s="81"/>
      <c r="U2469" s="81"/>
      <c r="V2469" s="81"/>
      <c r="W2469" s="81"/>
    </row>
    <row r="2470" spans="1:23" ht="26.25" customHeight="1" x14ac:dyDescent="0.2">
      <c r="A2470" s="138" t="s">
        <v>7115</v>
      </c>
      <c r="B2470" s="218" t="s">
        <v>6696</v>
      </c>
      <c r="C2470" s="100" t="s">
        <v>5483</v>
      </c>
      <c r="D2470" s="115" t="s">
        <v>6443</v>
      </c>
      <c r="E2470" s="137" t="s">
        <v>6444</v>
      </c>
      <c r="F2470" s="51" t="s">
        <v>179</v>
      </c>
      <c r="G2470" s="79" t="s">
        <v>233</v>
      </c>
      <c r="H2470" s="138" t="s">
        <v>451</v>
      </c>
      <c r="I2470" s="138" t="s">
        <v>528</v>
      </c>
      <c r="J2470" s="138" t="s">
        <v>6447</v>
      </c>
      <c r="K2470" s="81">
        <v>45230</v>
      </c>
      <c r="L2470" s="81" t="s">
        <v>5072</v>
      </c>
      <c r="M2470" s="81" t="s">
        <v>688</v>
      </c>
      <c r="N2470" s="79" t="s">
        <v>688</v>
      </c>
      <c r="O2470" s="81">
        <v>45243</v>
      </c>
      <c r="P2470" s="81">
        <v>45246</v>
      </c>
      <c r="Q2470" s="81"/>
      <c r="R2470" s="81"/>
      <c r="S2470" s="81"/>
      <c r="T2470" s="81"/>
      <c r="U2470" s="81"/>
      <c r="V2470" s="81"/>
      <c r="W2470" s="81"/>
    </row>
    <row r="2471" spans="1:23" ht="26.25" customHeight="1" x14ac:dyDescent="0.2">
      <c r="A2471" s="138" t="s">
        <v>7115</v>
      </c>
      <c r="B2471" s="218" t="s">
        <v>6666</v>
      </c>
      <c r="C2471" s="100" t="s">
        <v>5483</v>
      </c>
      <c r="D2471" s="115" t="s">
        <v>6443</v>
      </c>
      <c r="E2471" s="137" t="s">
        <v>6444</v>
      </c>
      <c r="F2471" s="51" t="s">
        <v>179</v>
      </c>
      <c r="G2471" s="79" t="s">
        <v>233</v>
      </c>
      <c r="H2471" s="138" t="s">
        <v>4403</v>
      </c>
      <c r="I2471" s="138" t="s">
        <v>528</v>
      </c>
      <c r="J2471" s="138" t="s">
        <v>377</v>
      </c>
      <c r="K2471" s="81" t="s">
        <v>688</v>
      </c>
      <c r="L2471" s="81" t="s">
        <v>7113</v>
      </c>
      <c r="M2471" s="81" t="s">
        <v>688</v>
      </c>
      <c r="N2471" s="79" t="s">
        <v>688</v>
      </c>
      <c r="O2471" s="81">
        <v>45181</v>
      </c>
      <c r="P2471" s="81">
        <v>45246</v>
      </c>
      <c r="Q2471" s="81"/>
      <c r="R2471" s="81"/>
      <c r="S2471" s="81"/>
      <c r="T2471" s="81"/>
      <c r="U2471" s="81"/>
      <c r="V2471" s="81"/>
      <c r="W2471" s="81"/>
    </row>
    <row r="2472" spans="1:23" ht="26.25" customHeight="1" x14ac:dyDescent="0.2">
      <c r="A2472" s="138" t="s">
        <v>7115</v>
      </c>
      <c r="B2472" s="218" t="s">
        <v>6697</v>
      </c>
      <c r="C2472" s="100" t="s">
        <v>5483</v>
      </c>
      <c r="D2472" s="115" t="s">
        <v>6443</v>
      </c>
      <c r="E2472" s="137" t="s">
        <v>6444</v>
      </c>
      <c r="F2472" s="51" t="s">
        <v>179</v>
      </c>
      <c r="G2472" s="79" t="s">
        <v>233</v>
      </c>
      <c r="H2472" s="138" t="s">
        <v>451</v>
      </c>
      <c r="I2472" s="138" t="s">
        <v>528</v>
      </c>
      <c r="J2472" s="138" t="s">
        <v>6447</v>
      </c>
      <c r="K2472" s="81">
        <v>45230</v>
      </c>
      <c r="L2472" s="81" t="s">
        <v>5072</v>
      </c>
      <c r="M2472" s="81" t="s">
        <v>688</v>
      </c>
      <c r="N2472" s="79" t="s">
        <v>688</v>
      </c>
      <c r="O2472" s="81">
        <v>45243</v>
      </c>
      <c r="P2472" s="81">
        <v>45246</v>
      </c>
      <c r="Q2472" s="81"/>
      <c r="R2472" s="81"/>
      <c r="S2472" s="81"/>
      <c r="T2472" s="81"/>
      <c r="U2472" s="81"/>
      <c r="V2472" s="81"/>
      <c r="W2472" s="81"/>
    </row>
    <row r="2473" spans="1:23" ht="26.25" customHeight="1" x14ac:dyDescent="0.2">
      <c r="A2473" s="138" t="s">
        <v>7115</v>
      </c>
      <c r="B2473" s="218" t="s">
        <v>6667</v>
      </c>
      <c r="C2473" s="100" t="s">
        <v>5483</v>
      </c>
      <c r="D2473" s="115" t="s">
        <v>6443</v>
      </c>
      <c r="E2473" s="137" t="s">
        <v>6444</v>
      </c>
      <c r="F2473" s="51" t="s">
        <v>179</v>
      </c>
      <c r="G2473" s="79" t="s">
        <v>233</v>
      </c>
      <c r="H2473" s="138" t="s">
        <v>4403</v>
      </c>
      <c r="I2473" s="138" t="s">
        <v>528</v>
      </c>
      <c r="J2473" s="138" t="s">
        <v>377</v>
      </c>
      <c r="K2473" s="81" t="s">
        <v>688</v>
      </c>
      <c r="L2473" s="81" t="s">
        <v>7113</v>
      </c>
      <c r="M2473" s="81" t="s">
        <v>688</v>
      </c>
      <c r="N2473" s="79" t="s">
        <v>688</v>
      </c>
      <c r="O2473" s="81">
        <v>45211</v>
      </c>
      <c r="P2473" s="81">
        <v>45251</v>
      </c>
      <c r="Q2473" s="81"/>
      <c r="R2473" s="81"/>
      <c r="S2473" s="81"/>
      <c r="T2473" s="81"/>
      <c r="U2473" s="81"/>
      <c r="V2473" s="81"/>
      <c r="W2473" s="81"/>
    </row>
    <row r="2474" spans="1:23" ht="26.25" customHeight="1" x14ac:dyDescent="0.2">
      <c r="A2474" s="138" t="s">
        <v>7115</v>
      </c>
      <c r="B2474" s="218" t="s">
        <v>6698</v>
      </c>
      <c r="C2474" s="100" t="s">
        <v>5483</v>
      </c>
      <c r="D2474" s="115" t="s">
        <v>6443</v>
      </c>
      <c r="E2474" s="137" t="s">
        <v>6444</v>
      </c>
      <c r="F2474" s="51" t="s">
        <v>179</v>
      </c>
      <c r="G2474" s="79" t="s">
        <v>233</v>
      </c>
      <c r="H2474" s="138" t="s">
        <v>451</v>
      </c>
      <c r="I2474" s="138" t="s">
        <v>528</v>
      </c>
      <c r="J2474" s="138" t="s">
        <v>6447</v>
      </c>
      <c r="K2474" s="81">
        <v>45230</v>
      </c>
      <c r="L2474" s="81" t="s">
        <v>5072</v>
      </c>
      <c r="M2474" s="81" t="s">
        <v>688</v>
      </c>
      <c r="N2474" s="79" t="s">
        <v>688</v>
      </c>
      <c r="O2474" s="81">
        <v>45243</v>
      </c>
      <c r="P2474" s="81">
        <v>45251</v>
      </c>
      <c r="Q2474" s="81"/>
      <c r="R2474" s="81"/>
      <c r="S2474" s="81"/>
      <c r="T2474" s="81"/>
      <c r="U2474" s="81"/>
      <c r="V2474" s="81"/>
      <c r="W2474" s="81"/>
    </row>
    <row r="2475" spans="1:23" ht="26.25" customHeight="1" x14ac:dyDescent="0.2">
      <c r="A2475" s="138" t="s">
        <v>7115</v>
      </c>
      <c r="B2475" s="218" t="s">
        <v>6668</v>
      </c>
      <c r="C2475" s="100" t="s">
        <v>5483</v>
      </c>
      <c r="D2475" s="115" t="s">
        <v>6443</v>
      </c>
      <c r="E2475" s="137" t="s">
        <v>6444</v>
      </c>
      <c r="F2475" s="51" t="s">
        <v>179</v>
      </c>
      <c r="G2475" s="79" t="s">
        <v>233</v>
      </c>
      <c r="H2475" s="138" t="s">
        <v>4403</v>
      </c>
      <c r="I2475" s="138" t="s">
        <v>528</v>
      </c>
      <c r="J2475" s="138" t="s">
        <v>377</v>
      </c>
      <c r="K2475" s="81" t="s">
        <v>688</v>
      </c>
      <c r="L2475" s="81" t="s">
        <v>7113</v>
      </c>
      <c r="M2475" s="81" t="s">
        <v>688</v>
      </c>
      <c r="N2475" s="79" t="s">
        <v>688</v>
      </c>
      <c r="O2475" s="81">
        <v>45211</v>
      </c>
      <c r="P2475" s="81">
        <v>45254</v>
      </c>
      <c r="Q2475" s="81"/>
      <c r="R2475" s="81"/>
      <c r="S2475" s="81"/>
      <c r="T2475" s="81"/>
      <c r="U2475" s="81"/>
      <c r="V2475" s="81"/>
      <c r="W2475" s="81"/>
    </row>
    <row r="2476" spans="1:23" ht="26.25" customHeight="1" x14ac:dyDescent="0.2">
      <c r="A2476" s="138" t="s">
        <v>7115</v>
      </c>
      <c r="B2476" s="218" t="s">
        <v>6699</v>
      </c>
      <c r="C2476" s="100" t="s">
        <v>5483</v>
      </c>
      <c r="D2476" s="115" t="s">
        <v>6443</v>
      </c>
      <c r="E2476" s="137" t="s">
        <v>6444</v>
      </c>
      <c r="F2476" s="51" t="s">
        <v>179</v>
      </c>
      <c r="G2476" s="79" t="s">
        <v>233</v>
      </c>
      <c r="H2476" s="138" t="s">
        <v>451</v>
      </c>
      <c r="I2476" s="138" t="s">
        <v>528</v>
      </c>
      <c r="J2476" s="138" t="s">
        <v>6447</v>
      </c>
      <c r="K2476" s="81">
        <v>45241</v>
      </c>
      <c r="L2476" s="81" t="s">
        <v>5072</v>
      </c>
      <c r="M2476" s="81" t="s">
        <v>688</v>
      </c>
      <c r="N2476" s="79" t="s">
        <v>688</v>
      </c>
      <c r="O2476" s="81">
        <v>45321</v>
      </c>
      <c r="P2476" s="81">
        <v>45322</v>
      </c>
      <c r="Q2476" s="81"/>
      <c r="R2476" s="81"/>
      <c r="S2476" s="81"/>
      <c r="T2476" s="81"/>
      <c r="U2476" s="81"/>
      <c r="V2476" s="81"/>
      <c r="W2476" s="81"/>
    </row>
    <row r="2477" spans="1:23" ht="26.25" customHeight="1" x14ac:dyDescent="0.2">
      <c r="A2477" s="138" t="s">
        <v>7115</v>
      </c>
      <c r="B2477" s="218" t="s">
        <v>6669</v>
      </c>
      <c r="C2477" s="100" t="s">
        <v>5483</v>
      </c>
      <c r="D2477" s="115" t="s">
        <v>6443</v>
      </c>
      <c r="E2477" s="137" t="s">
        <v>6444</v>
      </c>
      <c r="F2477" s="51" t="s">
        <v>179</v>
      </c>
      <c r="G2477" s="79" t="s">
        <v>233</v>
      </c>
      <c r="H2477" s="138" t="s">
        <v>4403</v>
      </c>
      <c r="I2477" s="138" t="s">
        <v>528</v>
      </c>
      <c r="J2477" s="138" t="s">
        <v>377</v>
      </c>
      <c r="K2477" s="81" t="s">
        <v>688</v>
      </c>
      <c r="L2477" s="81" t="s">
        <v>7113</v>
      </c>
      <c r="M2477" s="81" t="s">
        <v>688</v>
      </c>
      <c r="N2477" s="79" t="s">
        <v>688</v>
      </c>
      <c r="O2477" s="81">
        <v>45229</v>
      </c>
      <c r="P2477" s="81">
        <v>45254</v>
      </c>
      <c r="Q2477" s="81"/>
      <c r="R2477" s="81"/>
      <c r="S2477" s="81"/>
      <c r="T2477" s="81"/>
      <c r="U2477" s="81"/>
      <c r="V2477" s="81"/>
      <c r="W2477" s="81"/>
    </row>
    <row r="2478" spans="1:23" ht="26.25" customHeight="1" x14ac:dyDescent="0.2">
      <c r="A2478" s="138" t="s">
        <v>7115</v>
      </c>
      <c r="B2478" s="218" t="s">
        <v>6715</v>
      </c>
      <c r="C2478" s="100" t="s">
        <v>5483</v>
      </c>
      <c r="D2478" s="115" t="s">
        <v>6443</v>
      </c>
      <c r="E2478" s="137" t="s">
        <v>6444</v>
      </c>
      <c r="F2478" s="51" t="s">
        <v>179</v>
      </c>
      <c r="G2478" s="79" t="s">
        <v>233</v>
      </c>
      <c r="H2478" s="138" t="s">
        <v>451</v>
      </c>
      <c r="I2478" s="138" t="s">
        <v>528</v>
      </c>
      <c r="J2478" s="138" t="s">
        <v>377</v>
      </c>
      <c r="K2478" s="81">
        <v>45241</v>
      </c>
      <c r="L2478" s="81" t="s">
        <v>5072</v>
      </c>
      <c r="M2478" s="81" t="s">
        <v>688</v>
      </c>
      <c r="N2478" s="79" t="s">
        <v>688</v>
      </c>
      <c r="O2478" s="81">
        <v>45321</v>
      </c>
      <c r="P2478" s="81">
        <v>45322</v>
      </c>
      <c r="Q2478" s="81"/>
      <c r="R2478" s="81"/>
      <c r="S2478" s="81"/>
      <c r="T2478" s="81"/>
      <c r="U2478" s="81"/>
      <c r="V2478" s="81"/>
      <c r="W2478" s="81"/>
    </row>
    <row r="2479" spans="1:23" ht="26.25" customHeight="1" x14ac:dyDescent="0.2">
      <c r="A2479" s="138" t="s">
        <v>7115</v>
      </c>
      <c r="B2479" s="218" t="s">
        <v>6670</v>
      </c>
      <c r="C2479" s="100" t="s">
        <v>5483</v>
      </c>
      <c r="D2479" s="115" t="s">
        <v>6443</v>
      </c>
      <c r="E2479" s="137" t="s">
        <v>6444</v>
      </c>
      <c r="F2479" s="51" t="s">
        <v>179</v>
      </c>
      <c r="G2479" s="79" t="s">
        <v>233</v>
      </c>
      <c r="H2479" s="138" t="s">
        <v>4403</v>
      </c>
      <c r="I2479" s="138" t="s">
        <v>528</v>
      </c>
      <c r="J2479" s="138" t="s">
        <v>377</v>
      </c>
      <c r="K2479" s="81" t="s">
        <v>688</v>
      </c>
      <c r="L2479" s="81" t="s">
        <v>7113</v>
      </c>
      <c r="M2479" s="81" t="s">
        <v>688</v>
      </c>
      <c r="N2479" s="79" t="s">
        <v>688</v>
      </c>
      <c r="O2479" s="81">
        <v>45232</v>
      </c>
      <c r="P2479" s="81">
        <v>45300</v>
      </c>
      <c r="Q2479" s="81">
        <v>45254</v>
      </c>
      <c r="R2479" s="81" t="s">
        <v>6783</v>
      </c>
      <c r="S2479" s="81">
        <v>45258</v>
      </c>
      <c r="T2479" s="81"/>
      <c r="U2479" s="81"/>
      <c r="V2479" s="81"/>
      <c r="W2479" s="81"/>
    </row>
    <row r="2480" spans="1:23" ht="26.25" customHeight="1" x14ac:dyDescent="0.2">
      <c r="A2480" s="138" t="s">
        <v>7115</v>
      </c>
      <c r="B2480" s="218" t="s">
        <v>6747</v>
      </c>
      <c r="C2480" s="100" t="s">
        <v>5483</v>
      </c>
      <c r="D2480" s="115" t="s">
        <v>6443</v>
      </c>
      <c r="E2480" s="137" t="s">
        <v>6444</v>
      </c>
      <c r="F2480" s="51" t="s">
        <v>179</v>
      </c>
      <c r="G2480" s="79" t="s">
        <v>233</v>
      </c>
      <c r="H2480" s="138" t="s">
        <v>451</v>
      </c>
      <c r="I2480" s="138" t="s">
        <v>528</v>
      </c>
      <c r="J2480" s="138" t="s">
        <v>377</v>
      </c>
      <c r="K2480" s="81">
        <v>45241</v>
      </c>
      <c r="L2480" s="81" t="s">
        <v>5072</v>
      </c>
      <c r="M2480" s="81" t="s">
        <v>688</v>
      </c>
      <c r="N2480" s="79" t="s">
        <v>688</v>
      </c>
      <c r="O2480" s="81">
        <v>45321</v>
      </c>
      <c r="P2480" s="81">
        <v>45322</v>
      </c>
      <c r="Q2480" s="81"/>
      <c r="R2480" s="81"/>
      <c r="S2480" s="81"/>
      <c r="T2480" s="81"/>
      <c r="U2480" s="81"/>
      <c r="V2480" s="81"/>
      <c r="W2480" s="81"/>
    </row>
    <row r="2481" spans="1:23" ht="26.25" customHeight="1" x14ac:dyDescent="0.2">
      <c r="A2481" s="138" t="s">
        <v>7115</v>
      </c>
      <c r="B2481" s="218" t="s">
        <v>6671</v>
      </c>
      <c r="C2481" s="100" t="s">
        <v>5483</v>
      </c>
      <c r="D2481" s="115" t="s">
        <v>6443</v>
      </c>
      <c r="E2481" s="137" t="s">
        <v>6444</v>
      </c>
      <c r="F2481" s="51" t="s">
        <v>179</v>
      </c>
      <c r="G2481" s="79" t="s">
        <v>233</v>
      </c>
      <c r="H2481" s="138" t="s">
        <v>4403</v>
      </c>
      <c r="I2481" s="138" t="s">
        <v>528</v>
      </c>
      <c r="J2481" s="138" t="s">
        <v>377</v>
      </c>
      <c r="K2481" s="81" t="s">
        <v>688</v>
      </c>
      <c r="L2481" s="81" t="s">
        <v>7113</v>
      </c>
      <c r="M2481" s="81" t="s">
        <v>688</v>
      </c>
      <c r="N2481" s="79" t="s">
        <v>688</v>
      </c>
      <c r="O2481" s="81">
        <v>45232</v>
      </c>
      <c r="P2481" s="81">
        <v>45272</v>
      </c>
      <c r="Q2481" s="81">
        <v>45272</v>
      </c>
      <c r="R2481" s="81" t="s">
        <v>6746</v>
      </c>
      <c r="S2481" s="81">
        <v>45272</v>
      </c>
      <c r="T2481" s="81"/>
      <c r="U2481" s="81"/>
      <c r="V2481" s="81"/>
      <c r="W2481" s="81"/>
    </row>
    <row r="2482" spans="1:23" ht="26.25" customHeight="1" x14ac:dyDescent="0.2">
      <c r="A2482" s="138" t="s">
        <v>7115</v>
      </c>
      <c r="B2482" s="218" t="s">
        <v>6748</v>
      </c>
      <c r="C2482" s="100" t="s">
        <v>5483</v>
      </c>
      <c r="D2482" s="115" t="s">
        <v>6443</v>
      </c>
      <c r="E2482" s="137" t="s">
        <v>6444</v>
      </c>
      <c r="F2482" s="51" t="s">
        <v>179</v>
      </c>
      <c r="G2482" s="79" t="s">
        <v>233</v>
      </c>
      <c r="H2482" s="138" t="s">
        <v>451</v>
      </c>
      <c r="I2482" s="138" t="s">
        <v>528</v>
      </c>
      <c r="J2482" s="138" t="s">
        <v>377</v>
      </c>
      <c r="K2482" s="81">
        <v>45241</v>
      </c>
      <c r="L2482" s="81" t="s">
        <v>5072</v>
      </c>
      <c r="M2482" s="81" t="s">
        <v>688</v>
      </c>
      <c r="N2482" s="79" t="s">
        <v>688</v>
      </c>
      <c r="O2482" s="81">
        <v>45321</v>
      </c>
      <c r="P2482" s="81">
        <v>45322</v>
      </c>
      <c r="Q2482" s="81"/>
      <c r="R2482" s="81"/>
      <c r="S2482" s="81"/>
      <c r="T2482" s="81"/>
      <c r="U2482" s="81"/>
      <c r="V2482" s="81"/>
      <c r="W2482" s="81"/>
    </row>
    <row r="2483" spans="1:23" ht="26.25" customHeight="1" x14ac:dyDescent="0.2">
      <c r="A2483" s="138" t="s">
        <v>7115</v>
      </c>
      <c r="B2483" s="218" t="s">
        <v>6672</v>
      </c>
      <c r="C2483" s="100" t="s">
        <v>5483</v>
      </c>
      <c r="D2483" s="115" t="s">
        <v>6443</v>
      </c>
      <c r="E2483" s="137" t="s">
        <v>6444</v>
      </c>
      <c r="F2483" s="51" t="s">
        <v>179</v>
      </c>
      <c r="G2483" s="79" t="s">
        <v>233</v>
      </c>
      <c r="H2483" s="138" t="s">
        <v>4403</v>
      </c>
      <c r="I2483" s="138" t="s">
        <v>528</v>
      </c>
      <c r="J2483" s="138" t="s">
        <v>377</v>
      </c>
      <c r="K2483" s="81" t="s">
        <v>688</v>
      </c>
      <c r="L2483" s="81" t="s">
        <v>7113</v>
      </c>
      <c r="M2483" s="81" t="s">
        <v>688</v>
      </c>
      <c r="N2483" s="79" t="s">
        <v>688</v>
      </c>
      <c r="O2483" s="81">
        <v>45232</v>
      </c>
      <c r="P2483" s="81">
        <v>45300</v>
      </c>
      <c r="Q2483" s="81"/>
      <c r="R2483" s="81"/>
      <c r="S2483" s="81"/>
      <c r="T2483" s="81"/>
      <c r="U2483" s="81"/>
      <c r="V2483" s="81"/>
      <c r="W2483" s="81"/>
    </row>
    <row r="2484" spans="1:23" ht="26.25" customHeight="1" x14ac:dyDescent="0.2">
      <c r="A2484" s="138" t="s">
        <v>7115</v>
      </c>
      <c r="B2484" s="218" t="s">
        <v>6749</v>
      </c>
      <c r="C2484" s="100" t="s">
        <v>5483</v>
      </c>
      <c r="D2484" s="115" t="s">
        <v>6443</v>
      </c>
      <c r="E2484" s="137" t="s">
        <v>6444</v>
      </c>
      <c r="F2484" s="51" t="s">
        <v>179</v>
      </c>
      <c r="G2484" s="79" t="s">
        <v>233</v>
      </c>
      <c r="H2484" s="138" t="s">
        <v>451</v>
      </c>
      <c r="I2484" s="138" t="s">
        <v>528</v>
      </c>
      <c r="J2484" s="138" t="s">
        <v>377</v>
      </c>
      <c r="K2484" s="81">
        <v>45241</v>
      </c>
      <c r="L2484" s="81" t="s">
        <v>5072</v>
      </c>
      <c r="M2484" s="81" t="s">
        <v>688</v>
      </c>
      <c r="N2484" s="79" t="s">
        <v>688</v>
      </c>
      <c r="O2484" s="81">
        <v>45321</v>
      </c>
      <c r="P2484" s="81">
        <v>45322</v>
      </c>
      <c r="Q2484" s="81"/>
      <c r="R2484" s="81"/>
      <c r="S2484" s="81"/>
      <c r="T2484" s="81"/>
      <c r="U2484" s="81"/>
      <c r="V2484" s="81"/>
      <c r="W2484" s="81"/>
    </row>
    <row r="2485" spans="1:23" ht="26.25" customHeight="1" x14ac:dyDescent="0.2">
      <c r="A2485" s="138" t="s">
        <v>7115</v>
      </c>
      <c r="B2485" s="218" t="s">
        <v>6673</v>
      </c>
      <c r="C2485" s="100" t="s">
        <v>5483</v>
      </c>
      <c r="D2485" s="115" t="s">
        <v>6443</v>
      </c>
      <c r="E2485" s="137" t="s">
        <v>6444</v>
      </c>
      <c r="F2485" s="51" t="s">
        <v>179</v>
      </c>
      <c r="G2485" s="79" t="s">
        <v>233</v>
      </c>
      <c r="H2485" s="138" t="s">
        <v>4403</v>
      </c>
      <c r="I2485" s="138" t="s">
        <v>528</v>
      </c>
      <c r="J2485" s="138" t="s">
        <v>377</v>
      </c>
      <c r="K2485" s="81" t="s">
        <v>688</v>
      </c>
      <c r="L2485" s="81" t="s">
        <v>7113</v>
      </c>
      <c r="M2485" s="81" t="s">
        <v>688</v>
      </c>
      <c r="N2485" s="79" t="s">
        <v>688</v>
      </c>
      <c r="O2485" s="81">
        <v>45239</v>
      </c>
      <c r="P2485" s="81">
        <v>45300</v>
      </c>
      <c r="Q2485" s="81"/>
      <c r="R2485" s="81"/>
      <c r="S2485" s="81"/>
      <c r="T2485" s="81"/>
      <c r="U2485" s="81"/>
      <c r="V2485" s="81"/>
      <c r="W2485" s="81"/>
    </row>
    <row r="2486" spans="1:23" ht="26.25" customHeight="1" x14ac:dyDescent="0.2">
      <c r="A2486" s="138" t="s">
        <v>7115</v>
      </c>
      <c r="B2486" s="218" t="s">
        <v>6750</v>
      </c>
      <c r="C2486" s="100" t="s">
        <v>5483</v>
      </c>
      <c r="D2486" s="115" t="s">
        <v>6443</v>
      </c>
      <c r="E2486" s="137" t="s">
        <v>6444</v>
      </c>
      <c r="F2486" s="51" t="s">
        <v>179</v>
      </c>
      <c r="G2486" s="79" t="s">
        <v>233</v>
      </c>
      <c r="H2486" s="138" t="s">
        <v>451</v>
      </c>
      <c r="I2486" s="138" t="s">
        <v>528</v>
      </c>
      <c r="J2486" s="138" t="s">
        <v>377</v>
      </c>
      <c r="K2486" s="81">
        <v>45241</v>
      </c>
      <c r="L2486" s="81" t="s">
        <v>5072</v>
      </c>
      <c r="M2486" s="81" t="s">
        <v>688</v>
      </c>
      <c r="N2486" s="79" t="s">
        <v>688</v>
      </c>
      <c r="O2486" s="81">
        <v>45321</v>
      </c>
      <c r="P2486" s="81">
        <v>45322</v>
      </c>
      <c r="Q2486" s="81"/>
      <c r="R2486" s="81"/>
      <c r="S2486" s="81"/>
      <c r="T2486" s="81"/>
      <c r="U2486" s="81"/>
      <c r="V2486" s="81"/>
      <c r="W2486" s="81"/>
    </row>
    <row r="2487" spans="1:23" ht="26.25" customHeight="1" x14ac:dyDescent="0.2">
      <c r="A2487" s="138" t="s">
        <v>7115</v>
      </c>
      <c r="B2487" s="218" t="s">
        <v>6711</v>
      </c>
      <c r="C2487" s="100" t="s">
        <v>5483</v>
      </c>
      <c r="D2487" s="115" t="s">
        <v>6443</v>
      </c>
      <c r="E2487" s="137" t="s">
        <v>6444</v>
      </c>
      <c r="F2487" s="51" t="s">
        <v>179</v>
      </c>
      <c r="G2487" s="79" t="s">
        <v>233</v>
      </c>
      <c r="H2487" s="138" t="s">
        <v>4403</v>
      </c>
      <c r="I2487" s="138" t="s">
        <v>528</v>
      </c>
      <c r="J2487" s="138" t="s">
        <v>6447</v>
      </c>
      <c r="K2487" s="81" t="s">
        <v>688</v>
      </c>
      <c r="L2487" s="81" t="s">
        <v>7113</v>
      </c>
      <c r="M2487" s="81" t="s">
        <v>688</v>
      </c>
      <c r="N2487" s="79" t="s">
        <v>688</v>
      </c>
      <c r="O2487" s="81">
        <v>45282</v>
      </c>
      <c r="P2487" s="81">
        <v>45313</v>
      </c>
      <c r="Q2487" s="81"/>
      <c r="R2487" s="81"/>
      <c r="S2487" s="81"/>
      <c r="T2487" s="81"/>
      <c r="U2487" s="81"/>
      <c r="V2487" s="81"/>
      <c r="W2487" s="81"/>
    </row>
    <row r="2488" spans="1:23" ht="26.25" customHeight="1" x14ac:dyDescent="0.2">
      <c r="A2488" s="138" t="s">
        <v>7115</v>
      </c>
      <c r="B2488" s="218" t="s">
        <v>6784</v>
      </c>
      <c r="C2488" s="100" t="s">
        <v>5483</v>
      </c>
      <c r="D2488" s="115" t="s">
        <v>6443</v>
      </c>
      <c r="E2488" s="137" t="s">
        <v>6444</v>
      </c>
      <c r="F2488" s="51" t="s">
        <v>179</v>
      </c>
      <c r="G2488" s="79" t="s">
        <v>233</v>
      </c>
      <c r="H2488" s="138" t="s">
        <v>451</v>
      </c>
      <c r="I2488" s="138" t="s">
        <v>528</v>
      </c>
      <c r="J2488" s="138" t="s">
        <v>6447</v>
      </c>
      <c r="K2488" s="81">
        <v>45296</v>
      </c>
      <c r="L2488" s="81" t="s">
        <v>5072</v>
      </c>
      <c r="M2488" s="81" t="s">
        <v>688</v>
      </c>
      <c r="N2488" s="79" t="s">
        <v>688</v>
      </c>
      <c r="O2488" s="81">
        <v>45321</v>
      </c>
      <c r="P2488" s="81">
        <v>45322</v>
      </c>
      <c r="Q2488" s="81"/>
      <c r="R2488" s="81"/>
      <c r="S2488" s="81"/>
      <c r="T2488" s="81"/>
      <c r="U2488" s="81"/>
      <c r="V2488" s="81"/>
      <c r="W2488" s="81"/>
    </row>
    <row r="2489" spans="1:23" ht="26.25" customHeight="1" x14ac:dyDescent="0.2">
      <c r="A2489" s="138" t="s">
        <v>7115</v>
      </c>
      <c r="B2489" s="218" t="s">
        <v>6712</v>
      </c>
      <c r="C2489" s="100" t="s">
        <v>5483</v>
      </c>
      <c r="D2489" s="115" t="s">
        <v>6443</v>
      </c>
      <c r="E2489" s="137" t="s">
        <v>6444</v>
      </c>
      <c r="F2489" s="51" t="s">
        <v>179</v>
      </c>
      <c r="G2489" s="79" t="s">
        <v>233</v>
      </c>
      <c r="H2489" s="138" t="s">
        <v>4403</v>
      </c>
      <c r="I2489" s="138" t="s">
        <v>528</v>
      </c>
      <c r="J2489" s="138" t="s">
        <v>6447</v>
      </c>
      <c r="K2489" s="81" t="s">
        <v>688</v>
      </c>
      <c r="L2489" s="81" t="s">
        <v>7113</v>
      </c>
      <c r="M2489" s="81" t="s">
        <v>688</v>
      </c>
      <c r="N2489" s="79" t="s">
        <v>688</v>
      </c>
      <c r="O2489" s="81">
        <v>45282</v>
      </c>
      <c r="P2489" s="81">
        <v>45313</v>
      </c>
      <c r="Q2489" s="81"/>
      <c r="R2489" s="81"/>
      <c r="S2489" s="81"/>
      <c r="T2489" s="81"/>
      <c r="U2489" s="81"/>
      <c r="V2489" s="81"/>
      <c r="W2489" s="81"/>
    </row>
    <row r="2490" spans="1:23" ht="26.25" customHeight="1" x14ac:dyDescent="0.2">
      <c r="A2490" s="138" t="s">
        <v>7115</v>
      </c>
      <c r="B2490" s="218" t="s">
        <v>6785</v>
      </c>
      <c r="C2490" s="100" t="s">
        <v>5483</v>
      </c>
      <c r="D2490" s="115" t="s">
        <v>6443</v>
      </c>
      <c r="E2490" s="137" t="s">
        <v>6444</v>
      </c>
      <c r="F2490" s="51" t="s">
        <v>179</v>
      </c>
      <c r="G2490" s="79" t="s">
        <v>233</v>
      </c>
      <c r="H2490" s="138" t="s">
        <v>451</v>
      </c>
      <c r="I2490" s="138" t="s">
        <v>528</v>
      </c>
      <c r="J2490" s="138" t="s">
        <v>6447</v>
      </c>
      <c r="K2490" s="81">
        <v>45296</v>
      </c>
      <c r="L2490" s="81" t="s">
        <v>5072</v>
      </c>
      <c r="M2490" s="81" t="s">
        <v>688</v>
      </c>
      <c r="N2490" s="79" t="s">
        <v>688</v>
      </c>
      <c r="O2490" s="81">
        <v>45321</v>
      </c>
      <c r="P2490" s="81">
        <v>45322</v>
      </c>
      <c r="Q2490" s="81"/>
      <c r="R2490" s="81"/>
      <c r="S2490" s="81"/>
      <c r="T2490" s="81"/>
      <c r="U2490" s="81"/>
      <c r="V2490" s="81"/>
      <c r="W2490" s="81"/>
    </row>
    <row r="2491" spans="1:23" ht="26.25" customHeight="1" x14ac:dyDescent="0.2">
      <c r="A2491" s="138" t="s">
        <v>7115</v>
      </c>
      <c r="B2491" s="218" t="s">
        <v>6713</v>
      </c>
      <c r="C2491" s="100" t="s">
        <v>5483</v>
      </c>
      <c r="D2491" s="115" t="s">
        <v>6443</v>
      </c>
      <c r="E2491" s="137" t="s">
        <v>6444</v>
      </c>
      <c r="F2491" s="51" t="s">
        <v>179</v>
      </c>
      <c r="G2491" s="79" t="s">
        <v>233</v>
      </c>
      <c r="H2491" s="138" t="s">
        <v>4403</v>
      </c>
      <c r="I2491" s="138" t="s">
        <v>528</v>
      </c>
      <c r="J2491" s="138" t="s">
        <v>6447</v>
      </c>
      <c r="K2491" s="81" t="s">
        <v>688</v>
      </c>
      <c r="L2491" s="81" t="s">
        <v>7113</v>
      </c>
      <c r="M2491" s="81" t="s">
        <v>688</v>
      </c>
      <c r="N2491" s="79" t="s">
        <v>688</v>
      </c>
      <c r="O2491" s="81">
        <v>45267</v>
      </c>
      <c r="P2491" s="81">
        <v>45314</v>
      </c>
      <c r="Q2491" s="81">
        <v>45314</v>
      </c>
      <c r="R2491" s="81" t="s">
        <v>6818</v>
      </c>
      <c r="S2491" s="81">
        <v>45314</v>
      </c>
      <c r="T2491" s="81"/>
      <c r="U2491" s="81"/>
      <c r="V2491" s="81"/>
      <c r="W2491" s="81"/>
    </row>
    <row r="2492" spans="1:23" ht="26.25" customHeight="1" x14ac:dyDescent="0.2">
      <c r="A2492" s="138" t="s">
        <v>7115</v>
      </c>
      <c r="B2492" s="218" t="s">
        <v>6786</v>
      </c>
      <c r="C2492" s="100" t="s">
        <v>5483</v>
      </c>
      <c r="D2492" s="115" t="s">
        <v>6443</v>
      </c>
      <c r="E2492" s="137" t="s">
        <v>6444</v>
      </c>
      <c r="F2492" s="51" t="s">
        <v>179</v>
      </c>
      <c r="G2492" s="79" t="s">
        <v>233</v>
      </c>
      <c r="H2492" s="138" t="s">
        <v>451</v>
      </c>
      <c r="I2492" s="138" t="s">
        <v>528</v>
      </c>
      <c r="J2492" s="138" t="s">
        <v>6447</v>
      </c>
      <c r="K2492" s="81">
        <v>45296</v>
      </c>
      <c r="L2492" s="81" t="s">
        <v>5072</v>
      </c>
      <c r="M2492" s="81" t="s">
        <v>688</v>
      </c>
      <c r="N2492" s="79" t="s">
        <v>688</v>
      </c>
      <c r="O2492" s="81">
        <v>45321</v>
      </c>
      <c r="P2492" s="81">
        <v>45322</v>
      </c>
      <c r="Q2492" s="81"/>
      <c r="R2492" s="81"/>
      <c r="S2492" s="81"/>
      <c r="T2492" s="81"/>
      <c r="U2492" s="81"/>
      <c r="V2492" s="81"/>
      <c r="W2492" s="81"/>
    </row>
    <row r="2493" spans="1:23" ht="26.25" customHeight="1" x14ac:dyDescent="0.2">
      <c r="A2493" s="138" t="s">
        <v>7115</v>
      </c>
      <c r="B2493" s="218" t="s">
        <v>6718</v>
      </c>
      <c r="C2493" s="100" t="s">
        <v>5483</v>
      </c>
      <c r="D2493" s="115" t="s">
        <v>6443</v>
      </c>
      <c r="E2493" s="137" t="s">
        <v>6444</v>
      </c>
      <c r="F2493" s="51" t="s">
        <v>179</v>
      </c>
      <c r="G2493" s="79" t="s">
        <v>233</v>
      </c>
      <c r="H2493" s="138" t="s">
        <v>4403</v>
      </c>
      <c r="I2493" s="138" t="s">
        <v>528</v>
      </c>
      <c r="J2493" s="138" t="s">
        <v>6447</v>
      </c>
      <c r="K2493" s="81" t="s">
        <v>688</v>
      </c>
      <c r="L2493" s="81" t="s">
        <v>7113</v>
      </c>
      <c r="M2493" s="81" t="s">
        <v>688</v>
      </c>
      <c r="N2493" s="79" t="s">
        <v>688</v>
      </c>
      <c r="O2493" s="81">
        <v>45267</v>
      </c>
      <c r="P2493" s="81">
        <v>45314</v>
      </c>
      <c r="Q2493" s="81"/>
      <c r="R2493" s="81"/>
      <c r="S2493" s="81"/>
      <c r="T2493" s="81"/>
      <c r="U2493" s="81"/>
      <c r="V2493" s="81"/>
      <c r="W2493" s="81"/>
    </row>
    <row r="2494" spans="1:23" ht="26.25" customHeight="1" x14ac:dyDescent="0.2">
      <c r="A2494" s="138" t="s">
        <v>7115</v>
      </c>
      <c r="B2494" s="218" t="s">
        <v>6787</v>
      </c>
      <c r="C2494" s="100" t="s">
        <v>5483</v>
      </c>
      <c r="D2494" s="115" t="s">
        <v>6443</v>
      </c>
      <c r="E2494" s="137" t="s">
        <v>6444</v>
      </c>
      <c r="F2494" s="51" t="s">
        <v>179</v>
      </c>
      <c r="G2494" s="79" t="s">
        <v>233</v>
      </c>
      <c r="H2494" s="138" t="s">
        <v>451</v>
      </c>
      <c r="I2494" s="138" t="s">
        <v>528</v>
      </c>
      <c r="J2494" s="138" t="s">
        <v>6447</v>
      </c>
      <c r="K2494" s="81">
        <v>45296</v>
      </c>
      <c r="L2494" s="81" t="s">
        <v>5072</v>
      </c>
      <c r="M2494" s="81" t="s">
        <v>688</v>
      </c>
      <c r="N2494" s="79" t="s">
        <v>688</v>
      </c>
      <c r="O2494" s="81">
        <v>45321</v>
      </c>
      <c r="P2494" s="81">
        <v>45322</v>
      </c>
      <c r="Q2494" s="81"/>
      <c r="R2494" s="81"/>
      <c r="S2494" s="81"/>
      <c r="T2494" s="81"/>
      <c r="U2494" s="81"/>
      <c r="V2494" s="81"/>
      <c r="W2494" s="81"/>
    </row>
    <row r="2495" spans="1:23" ht="26.25" customHeight="1" x14ac:dyDescent="0.2">
      <c r="A2495" s="138" t="s">
        <v>7115</v>
      </c>
      <c r="B2495" s="218" t="s">
        <v>6727</v>
      </c>
      <c r="C2495" s="100" t="s">
        <v>5483</v>
      </c>
      <c r="D2495" s="115" t="s">
        <v>6443</v>
      </c>
      <c r="E2495" s="137" t="s">
        <v>6444</v>
      </c>
      <c r="F2495" s="51" t="s">
        <v>179</v>
      </c>
      <c r="G2495" s="79" t="s">
        <v>233</v>
      </c>
      <c r="H2495" s="138" t="s">
        <v>4403</v>
      </c>
      <c r="I2495" s="138" t="s">
        <v>528</v>
      </c>
      <c r="J2495" s="138" t="s">
        <v>6728</v>
      </c>
      <c r="K2495" s="81" t="s">
        <v>688</v>
      </c>
      <c r="L2495" s="81" t="s">
        <v>7113</v>
      </c>
      <c r="M2495" s="81" t="s">
        <v>688</v>
      </c>
      <c r="N2495" s="79" t="s">
        <v>688</v>
      </c>
      <c r="O2495" s="81">
        <v>45271</v>
      </c>
      <c r="P2495" s="81">
        <v>45314</v>
      </c>
      <c r="Q2495" s="81">
        <v>45314</v>
      </c>
      <c r="R2495" s="81" t="s">
        <v>6817</v>
      </c>
      <c r="S2495" s="81">
        <v>45314</v>
      </c>
      <c r="T2495" s="81"/>
      <c r="U2495" s="81"/>
      <c r="V2495" s="81"/>
      <c r="W2495" s="81"/>
    </row>
    <row r="2496" spans="1:23" ht="26.25" customHeight="1" x14ac:dyDescent="0.2">
      <c r="A2496" s="138" t="s">
        <v>7115</v>
      </c>
      <c r="B2496" s="218" t="s">
        <v>6815</v>
      </c>
      <c r="C2496" s="100" t="s">
        <v>5483</v>
      </c>
      <c r="D2496" s="115" t="s">
        <v>6443</v>
      </c>
      <c r="E2496" s="137" t="s">
        <v>6444</v>
      </c>
      <c r="F2496" s="51" t="s">
        <v>179</v>
      </c>
      <c r="G2496" s="79" t="s">
        <v>233</v>
      </c>
      <c r="H2496" s="138" t="s">
        <v>451</v>
      </c>
      <c r="I2496" s="138" t="s">
        <v>528</v>
      </c>
      <c r="J2496" s="138" t="s">
        <v>6728</v>
      </c>
      <c r="K2496" s="81">
        <v>45296</v>
      </c>
      <c r="L2496" s="81" t="s">
        <v>5072</v>
      </c>
      <c r="M2496" s="81" t="s">
        <v>688</v>
      </c>
      <c r="N2496" s="79" t="s">
        <v>688</v>
      </c>
      <c r="O2496" s="81">
        <v>45321</v>
      </c>
      <c r="P2496" s="81">
        <v>45322</v>
      </c>
      <c r="Q2496" s="81"/>
      <c r="R2496" s="81"/>
      <c r="S2496" s="81"/>
      <c r="T2496" s="81"/>
      <c r="U2496" s="81"/>
      <c r="V2496" s="81"/>
      <c r="W2496" s="81"/>
    </row>
    <row r="2497" spans="1:23" ht="26.25" customHeight="1" x14ac:dyDescent="0.2">
      <c r="A2497" s="138" t="s">
        <v>7115</v>
      </c>
      <c r="B2497" s="218" t="s">
        <v>6819</v>
      </c>
      <c r="C2497" s="100" t="s">
        <v>5483</v>
      </c>
      <c r="D2497" s="115" t="s">
        <v>6443</v>
      </c>
      <c r="E2497" s="137" t="s">
        <v>6444</v>
      </c>
      <c r="F2497" s="51" t="s">
        <v>179</v>
      </c>
      <c r="G2497" s="79" t="s">
        <v>233</v>
      </c>
      <c r="H2497" s="138" t="s">
        <v>4403</v>
      </c>
      <c r="I2497" s="138" t="s">
        <v>528</v>
      </c>
      <c r="J2497" s="138" t="s">
        <v>6728</v>
      </c>
      <c r="K2497" s="81" t="s">
        <v>688</v>
      </c>
      <c r="L2497" s="81" t="s">
        <v>7113</v>
      </c>
      <c r="M2497" s="81" t="s">
        <v>688</v>
      </c>
      <c r="N2497" s="79" t="s">
        <v>688</v>
      </c>
      <c r="O2497" s="81">
        <v>45279</v>
      </c>
      <c r="P2497" s="81">
        <v>45314</v>
      </c>
      <c r="Q2497" s="81"/>
      <c r="R2497" s="81"/>
      <c r="S2497" s="81"/>
      <c r="T2497" s="81"/>
      <c r="U2497" s="81"/>
      <c r="V2497" s="81"/>
      <c r="W2497" s="81"/>
    </row>
    <row r="2498" spans="1:23" ht="26.25" customHeight="1" x14ac:dyDescent="0.2">
      <c r="A2498" s="138" t="s">
        <v>7115</v>
      </c>
      <c r="B2498" s="218" t="s">
        <v>6820</v>
      </c>
      <c r="C2498" s="100" t="s">
        <v>5483</v>
      </c>
      <c r="D2498" s="115" t="s">
        <v>6443</v>
      </c>
      <c r="E2498" s="137" t="s">
        <v>6444</v>
      </c>
      <c r="F2498" s="51" t="s">
        <v>179</v>
      </c>
      <c r="G2498" s="79" t="s">
        <v>233</v>
      </c>
      <c r="H2498" s="138" t="s">
        <v>451</v>
      </c>
      <c r="I2498" s="138" t="s">
        <v>528</v>
      </c>
      <c r="J2498" s="138" t="s">
        <v>6728</v>
      </c>
      <c r="K2498" s="81">
        <v>45296</v>
      </c>
      <c r="L2498" s="81" t="s">
        <v>5072</v>
      </c>
      <c r="M2498" s="81" t="s">
        <v>688</v>
      </c>
      <c r="N2498" s="79" t="s">
        <v>688</v>
      </c>
      <c r="O2498" s="81">
        <v>45321</v>
      </c>
      <c r="P2498" s="81">
        <v>45322</v>
      </c>
      <c r="Q2498" s="81"/>
      <c r="R2498" s="81"/>
      <c r="S2498" s="81"/>
      <c r="T2498" s="81"/>
      <c r="U2498" s="81"/>
      <c r="V2498" s="81"/>
      <c r="W2498" s="81"/>
    </row>
    <row r="2499" spans="1:23" ht="26.25" customHeight="1" x14ac:dyDescent="0.2">
      <c r="A2499" s="138" t="s">
        <v>7115</v>
      </c>
      <c r="B2499" s="218" t="s">
        <v>6821</v>
      </c>
      <c r="C2499" s="100" t="s">
        <v>5483</v>
      </c>
      <c r="D2499" s="115" t="s">
        <v>6443</v>
      </c>
      <c r="E2499" s="137" t="s">
        <v>6444</v>
      </c>
      <c r="F2499" s="51" t="s">
        <v>179</v>
      </c>
      <c r="G2499" s="79" t="s">
        <v>233</v>
      </c>
      <c r="H2499" s="138" t="s">
        <v>4403</v>
      </c>
      <c r="I2499" s="138" t="s">
        <v>528</v>
      </c>
      <c r="J2499" s="138" t="s">
        <v>6728</v>
      </c>
      <c r="K2499" s="81">
        <v>45328</v>
      </c>
      <c r="L2499" s="81" t="s">
        <v>7113</v>
      </c>
      <c r="M2499" s="81" t="s">
        <v>688</v>
      </c>
      <c r="N2499" s="79" t="s">
        <v>688</v>
      </c>
      <c r="O2499" s="81">
        <v>45279</v>
      </c>
      <c r="P2499" s="81">
        <v>45314</v>
      </c>
      <c r="Q2499" s="81"/>
      <c r="R2499" s="81"/>
      <c r="S2499" s="81"/>
      <c r="T2499" s="81"/>
      <c r="U2499" s="81"/>
      <c r="V2499" s="81"/>
      <c r="W2499" s="81"/>
    </row>
    <row r="2500" spans="1:23" ht="26.25" customHeight="1" x14ac:dyDescent="0.2">
      <c r="A2500" s="138" t="s">
        <v>7115</v>
      </c>
      <c r="B2500" s="218" t="s">
        <v>6822</v>
      </c>
      <c r="C2500" s="100" t="s">
        <v>5483</v>
      </c>
      <c r="D2500" s="115" t="s">
        <v>6443</v>
      </c>
      <c r="E2500" s="137" t="s">
        <v>6444</v>
      </c>
      <c r="F2500" s="51" t="s">
        <v>179</v>
      </c>
      <c r="G2500" s="79" t="s">
        <v>233</v>
      </c>
      <c r="H2500" s="138" t="s">
        <v>451</v>
      </c>
      <c r="I2500" s="138" t="s">
        <v>528</v>
      </c>
      <c r="J2500" s="138" t="s">
        <v>6728</v>
      </c>
      <c r="K2500" s="81">
        <v>45328</v>
      </c>
      <c r="L2500" s="81" t="s">
        <v>5072</v>
      </c>
      <c r="M2500" s="81" t="s">
        <v>688</v>
      </c>
      <c r="N2500" s="79" t="s">
        <v>688</v>
      </c>
      <c r="O2500" s="81" t="s">
        <v>5354</v>
      </c>
      <c r="P2500" s="81">
        <v>45341</v>
      </c>
      <c r="Q2500" s="81"/>
      <c r="R2500" s="81"/>
      <c r="S2500" s="81"/>
      <c r="T2500" s="81"/>
      <c r="U2500" s="81"/>
      <c r="V2500" s="81"/>
      <c r="W2500" s="81"/>
    </row>
    <row r="2501" spans="1:23" ht="26.25" customHeight="1" x14ac:dyDescent="0.2">
      <c r="A2501" s="138" t="s">
        <v>7115</v>
      </c>
      <c r="B2501" s="218" t="s">
        <v>6823</v>
      </c>
      <c r="C2501" s="100" t="s">
        <v>5483</v>
      </c>
      <c r="D2501" s="115" t="s">
        <v>6443</v>
      </c>
      <c r="E2501" s="137" t="s">
        <v>6444</v>
      </c>
      <c r="F2501" s="51" t="s">
        <v>179</v>
      </c>
      <c r="G2501" s="79" t="s">
        <v>233</v>
      </c>
      <c r="H2501" s="138" t="s">
        <v>4403</v>
      </c>
      <c r="I2501" s="138" t="s">
        <v>528</v>
      </c>
      <c r="J2501" s="138" t="s">
        <v>6728</v>
      </c>
      <c r="K2501" s="81">
        <v>45328</v>
      </c>
      <c r="L2501" s="81" t="s">
        <v>7113</v>
      </c>
      <c r="M2501" s="81" t="s">
        <v>688</v>
      </c>
      <c r="N2501" s="79" t="s">
        <v>688</v>
      </c>
      <c r="O2501" s="81">
        <v>45279</v>
      </c>
      <c r="P2501" s="81">
        <v>45314</v>
      </c>
      <c r="Q2501" s="81"/>
      <c r="R2501" s="81"/>
      <c r="S2501" s="81"/>
      <c r="T2501" s="81"/>
      <c r="U2501" s="81"/>
      <c r="V2501" s="81"/>
      <c r="W2501" s="81"/>
    </row>
    <row r="2502" spans="1:23" ht="26.25" customHeight="1" x14ac:dyDescent="0.2">
      <c r="A2502" s="138" t="s">
        <v>7115</v>
      </c>
      <c r="B2502" s="218" t="s">
        <v>6824</v>
      </c>
      <c r="C2502" s="100" t="s">
        <v>5483</v>
      </c>
      <c r="D2502" s="115" t="s">
        <v>6443</v>
      </c>
      <c r="E2502" s="137" t="s">
        <v>6444</v>
      </c>
      <c r="F2502" s="51" t="s">
        <v>179</v>
      </c>
      <c r="G2502" s="79" t="s">
        <v>233</v>
      </c>
      <c r="H2502" s="138" t="s">
        <v>451</v>
      </c>
      <c r="I2502" s="138" t="s">
        <v>528</v>
      </c>
      <c r="J2502" s="138" t="s">
        <v>6728</v>
      </c>
      <c r="K2502" s="81">
        <v>45328</v>
      </c>
      <c r="L2502" s="81" t="s">
        <v>5072</v>
      </c>
      <c r="M2502" s="81" t="s">
        <v>688</v>
      </c>
      <c r="N2502" s="79" t="s">
        <v>688</v>
      </c>
      <c r="O2502" s="81" t="s">
        <v>5354</v>
      </c>
      <c r="P2502" s="81">
        <v>45341</v>
      </c>
      <c r="Q2502" s="81"/>
      <c r="R2502" s="81"/>
      <c r="S2502" s="81"/>
      <c r="T2502" s="81"/>
      <c r="U2502" s="81"/>
      <c r="V2502" s="81"/>
      <c r="W2502" s="81"/>
    </row>
    <row r="2503" spans="1:23" ht="25.5" x14ac:dyDescent="0.2">
      <c r="A2503" s="138" t="s">
        <v>7</v>
      </c>
      <c r="B2503" s="58" t="s">
        <v>6263</v>
      </c>
      <c r="C2503" s="100" t="s">
        <v>472</v>
      </c>
      <c r="D2503" s="56">
        <v>3131202</v>
      </c>
      <c r="E2503" s="58" t="s">
        <v>5359</v>
      </c>
      <c r="F2503" s="56" t="s">
        <v>179</v>
      </c>
      <c r="G2503" s="79" t="s">
        <v>233</v>
      </c>
      <c r="H2503" s="138" t="s">
        <v>449</v>
      </c>
      <c r="I2503" s="76" t="s">
        <v>528</v>
      </c>
      <c r="J2503" s="116" t="s">
        <v>363</v>
      </c>
      <c r="K2503" s="81">
        <v>45099</v>
      </c>
      <c r="L2503" s="81" t="s">
        <v>5072</v>
      </c>
      <c r="M2503" s="81">
        <v>45120</v>
      </c>
      <c r="N2503" s="79" t="s">
        <v>6533</v>
      </c>
      <c r="O2503" s="81">
        <v>44937</v>
      </c>
      <c r="P2503" s="81">
        <v>45188</v>
      </c>
      <c r="Q2503" s="81" t="s">
        <v>688</v>
      </c>
      <c r="R2503" s="81" t="s">
        <v>688</v>
      </c>
      <c r="S2503" s="81" t="s">
        <v>688</v>
      </c>
      <c r="T2503" s="81">
        <v>45208</v>
      </c>
      <c r="U2503" s="81">
        <v>45211</v>
      </c>
      <c r="V2503" s="81">
        <v>45211</v>
      </c>
      <c r="W2503" s="81" t="s">
        <v>1216</v>
      </c>
    </row>
    <row r="2504" spans="1:23" ht="25.5" x14ac:dyDescent="0.2">
      <c r="A2504" s="138" t="s">
        <v>7</v>
      </c>
      <c r="B2504" s="58" t="s">
        <v>6318</v>
      </c>
      <c r="C2504" s="100" t="s">
        <v>472</v>
      </c>
      <c r="D2504" s="56">
        <v>3131202</v>
      </c>
      <c r="E2504" s="58" t="s">
        <v>5359</v>
      </c>
      <c r="F2504" s="56" t="s">
        <v>179</v>
      </c>
      <c r="G2504" s="79" t="s">
        <v>233</v>
      </c>
      <c r="H2504" s="138" t="s">
        <v>449</v>
      </c>
      <c r="I2504" s="76" t="s">
        <v>528</v>
      </c>
      <c r="J2504" s="116" t="s">
        <v>363</v>
      </c>
      <c r="K2504" s="81">
        <v>45099</v>
      </c>
      <c r="L2504" s="81" t="s">
        <v>5072</v>
      </c>
      <c r="M2504" s="81">
        <v>45120</v>
      </c>
      <c r="N2504" s="79" t="s">
        <v>6533</v>
      </c>
      <c r="O2504" s="81">
        <v>44959</v>
      </c>
      <c r="P2504" s="81">
        <v>45188</v>
      </c>
      <c r="Q2504" s="81" t="s">
        <v>688</v>
      </c>
      <c r="R2504" s="81" t="s">
        <v>688</v>
      </c>
      <c r="S2504" s="81" t="s">
        <v>688</v>
      </c>
      <c r="T2504" s="81">
        <v>45208</v>
      </c>
      <c r="U2504" s="81">
        <v>45211</v>
      </c>
      <c r="V2504" s="81">
        <v>45211</v>
      </c>
      <c r="W2504" s="81" t="s">
        <v>1216</v>
      </c>
    </row>
    <row r="2505" spans="1:23" ht="25.5" x14ac:dyDescent="0.2">
      <c r="A2505" s="138" t="s">
        <v>7</v>
      </c>
      <c r="B2505" s="58" t="s">
        <v>6340</v>
      </c>
      <c r="C2505" s="100" t="s">
        <v>472</v>
      </c>
      <c r="D2505" s="56">
        <v>3131202</v>
      </c>
      <c r="E2505" s="58" t="s">
        <v>5359</v>
      </c>
      <c r="F2505" s="56" t="s">
        <v>179</v>
      </c>
      <c r="G2505" s="79" t="s">
        <v>233</v>
      </c>
      <c r="H2505" s="138" t="s">
        <v>449</v>
      </c>
      <c r="I2505" s="76" t="s">
        <v>528</v>
      </c>
      <c r="J2505" s="116" t="s">
        <v>363</v>
      </c>
      <c r="K2505" s="81">
        <v>45099</v>
      </c>
      <c r="L2505" s="81" t="s">
        <v>5072</v>
      </c>
      <c r="M2505" s="81">
        <v>45120</v>
      </c>
      <c r="N2505" s="79" t="s">
        <v>6533</v>
      </c>
      <c r="O2505" s="81">
        <v>44974</v>
      </c>
      <c r="P2505" s="81">
        <v>45188</v>
      </c>
      <c r="Q2505" s="81" t="s">
        <v>688</v>
      </c>
      <c r="R2505" s="81" t="s">
        <v>688</v>
      </c>
      <c r="S2505" s="81" t="s">
        <v>688</v>
      </c>
      <c r="T2505" s="81">
        <v>45208</v>
      </c>
      <c r="U2505" s="81">
        <v>45211</v>
      </c>
      <c r="V2505" s="81">
        <v>45211</v>
      </c>
      <c r="W2505" s="81" t="s">
        <v>1216</v>
      </c>
    </row>
    <row r="2506" spans="1:23" ht="25.5" x14ac:dyDescent="0.2">
      <c r="A2506" s="138" t="s">
        <v>7</v>
      </c>
      <c r="B2506" s="58" t="s">
        <v>6356</v>
      </c>
      <c r="C2506" s="100" t="s">
        <v>472</v>
      </c>
      <c r="D2506" s="56">
        <v>3131202</v>
      </c>
      <c r="E2506" s="58" t="s">
        <v>5359</v>
      </c>
      <c r="F2506" s="56" t="s">
        <v>179</v>
      </c>
      <c r="G2506" s="79" t="s">
        <v>233</v>
      </c>
      <c r="H2506" s="138" t="s">
        <v>449</v>
      </c>
      <c r="I2506" s="76" t="s">
        <v>528</v>
      </c>
      <c r="J2506" s="116" t="s">
        <v>363</v>
      </c>
      <c r="K2506" s="81">
        <v>45099</v>
      </c>
      <c r="L2506" s="81" t="s">
        <v>5072</v>
      </c>
      <c r="M2506" s="81">
        <v>45120</v>
      </c>
      <c r="N2506" s="79" t="s">
        <v>6533</v>
      </c>
      <c r="O2506" s="81">
        <v>44988</v>
      </c>
      <c r="P2506" s="81">
        <v>45188</v>
      </c>
      <c r="Q2506" s="81" t="s">
        <v>688</v>
      </c>
      <c r="R2506" s="81" t="s">
        <v>688</v>
      </c>
      <c r="S2506" s="81" t="s">
        <v>688</v>
      </c>
      <c r="T2506" s="81">
        <v>45208</v>
      </c>
      <c r="U2506" s="81">
        <v>45211</v>
      </c>
      <c r="V2506" s="81">
        <v>45211</v>
      </c>
      <c r="W2506" s="81" t="s">
        <v>1216</v>
      </c>
    </row>
    <row r="2507" spans="1:23" ht="25.5" x14ac:dyDescent="0.2">
      <c r="A2507" s="138" t="s">
        <v>7</v>
      </c>
      <c r="B2507" s="58" t="s">
        <v>6373</v>
      </c>
      <c r="C2507" s="100" t="s">
        <v>472</v>
      </c>
      <c r="D2507" s="56">
        <v>3131202</v>
      </c>
      <c r="E2507" s="58" t="s">
        <v>5359</v>
      </c>
      <c r="F2507" s="56" t="s">
        <v>179</v>
      </c>
      <c r="G2507" s="79" t="s">
        <v>233</v>
      </c>
      <c r="H2507" s="138" t="s">
        <v>449</v>
      </c>
      <c r="I2507" s="76" t="s">
        <v>528</v>
      </c>
      <c r="J2507" s="116" t="s">
        <v>363</v>
      </c>
      <c r="K2507" s="81">
        <v>45099</v>
      </c>
      <c r="L2507" s="81" t="s">
        <v>5072</v>
      </c>
      <c r="M2507" s="81">
        <v>45120</v>
      </c>
      <c r="N2507" s="79" t="s">
        <v>6533</v>
      </c>
      <c r="O2507" s="81">
        <v>44999</v>
      </c>
      <c r="P2507" s="81">
        <v>45188</v>
      </c>
      <c r="Q2507" s="81" t="s">
        <v>688</v>
      </c>
      <c r="R2507" s="81" t="s">
        <v>688</v>
      </c>
      <c r="S2507" s="81" t="s">
        <v>688</v>
      </c>
      <c r="T2507" s="81">
        <v>45208</v>
      </c>
      <c r="U2507" s="81">
        <v>45211</v>
      </c>
      <c r="V2507" s="81">
        <v>45211</v>
      </c>
      <c r="W2507" s="81" t="s">
        <v>1216</v>
      </c>
    </row>
    <row r="2508" spans="1:23" ht="25.5" x14ac:dyDescent="0.2">
      <c r="A2508" s="138" t="s">
        <v>7</v>
      </c>
      <c r="B2508" s="58" t="s">
        <v>6392</v>
      </c>
      <c r="C2508" s="100" t="s">
        <v>472</v>
      </c>
      <c r="D2508" s="56">
        <v>3131202</v>
      </c>
      <c r="E2508" s="58" t="s">
        <v>5359</v>
      </c>
      <c r="F2508" s="56" t="s">
        <v>179</v>
      </c>
      <c r="G2508" s="79" t="s">
        <v>233</v>
      </c>
      <c r="H2508" s="138" t="s">
        <v>449</v>
      </c>
      <c r="I2508" s="76" t="s">
        <v>528</v>
      </c>
      <c r="J2508" s="116" t="s">
        <v>363</v>
      </c>
      <c r="K2508" s="81">
        <v>45099</v>
      </c>
      <c r="L2508" s="81" t="s">
        <v>5072</v>
      </c>
      <c r="M2508" s="81">
        <v>45120</v>
      </c>
      <c r="N2508" s="79" t="s">
        <v>6533</v>
      </c>
      <c r="O2508" s="81">
        <v>45013</v>
      </c>
      <c r="P2508" s="81">
        <v>45188</v>
      </c>
      <c r="Q2508" s="81" t="s">
        <v>688</v>
      </c>
      <c r="R2508" s="81" t="s">
        <v>688</v>
      </c>
      <c r="S2508" s="81" t="s">
        <v>688</v>
      </c>
      <c r="T2508" s="81">
        <v>45208</v>
      </c>
      <c r="U2508" s="81">
        <v>45211</v>
      </c>
      <c r="V2508" s="81">
        <v>45211</v>
      </c>
      <c r="W2508" s="81" t="s">
        <v>1216</v>
      </c>
    </row>
    <row r="2509" spans="1:23" ht="25.5" x14ac:dyDescent="0.2">
      <c r="A2509" s="138" t="s">
        <v>7</v>
      </c>
      <c r="B2509" s="58" t="s">
        <v>6417</v>
      </c>
      <c r="C2509" s="100" t="s">
        <v>472</v>
      </c>
      <c r="D2509" s="56">
        <v>3131202</v>
      </c>
      <c r="E2509" s="58" t="s">
        <v>5359</v>
      </c>
      <c r="F2509" s="56" t="s">
        <v>179</v>
      </c>
      <c r="G2509" s="79" t="s">
        <v>233</v>
      </c>
      <c r="H2509" s="138" t="s">
        <v>449</v>
      </c>
      <c r="I2509" s="76" t="s">
        <v>528</v>
      </c>
      <c r="J2509" s="116" t="s">
        <v>363</v>
      </c>
      <c r="K2509" s="81">
        <v>45099</v>
      </c>
      <c r="L2509" s="81" t="s">
        <v>5072</v>
      </c>
      <c r="M2509" s="81">
        <v>45120</v>
      </c>
      <c r="N2509" s="79" t="s">
        <v>6533</v>
      </c>
      <c r="O2509" s="81">
        <v>45050</v>
      </c>
      <c r="P2509" s="81">
        <v>45188</v>
      </c>
      <c r="Q2509" s="81" t="s">
        <v>688</v>
      </c>
      <c r="R2509" s="81" t="s">
        <v>688</v>
      </c>
      <c r="S2509" s="81" t="s">
        <v>688</v>
      </c>
      <c r="T2509" s="81">
        <v>45208</v>
      </c>
      <c r="U2509" s="81">
        <v>45211</v>
      </c>
      <c r="V2509" s="81">
        <v>45211</v>
      </c>
      <c r="W2509" s="81" t="s">
        <v>1216</v>
      </c>
    </row>
    <row r="2510" spans="1:23" ht="25.5" x14ac:dyDescent="0.2">
      <c r="A2510" s="138" t="s">
        <v>7</v>
      </c>
      <c r="B2510" s="58" t="s">
        <v>6426</v>
      </c>
      <c r="C2510" s="100" t="s">
        <v>472</v>
      </c>
      <c r="D2510" s="56">
        <v>3131202</v>
      </c>
      <c r="E2510" s="58" t="s">
        <v>5359</v>
      </c>
      <c r="F2510" s="56" t="s">
        <v>179</v>
      </c>
      <c r="G2510" s="79" t="s">
        <v>233</v>
      </c>
      <c r="H2510" s="138" t="s">
        <v>449</v>
      </c>
      <c r="I2510" s="76" t="s">
        <v>528</v>
      </c>
      <c r="J2510" s="116" t="s">
        <v>363</v>
      </c>
      <c r="K2510" s="81">
        <v>45099</v>
      </c>
      <c r="L2510" s="81" t="s">
        <v>5072</v>
      </c>
      <c r="M2510" s="81">
        <v>45120</v>
      </c>
      <c r="N2510" s="79" t="s">
        <v>6533</v>
      </c>
      <c r="O2510" s="81">
        <v>45061</v>
      </c>
      <c r="P2510" s="81">
        <v>45188</v>
      </c>
      <c r="Q2510" s="81" t="s">
        <v>688</v>
      </c>
      <c r="R2510" s="81" t="s">
        <v>688</v>
      </c>
      <c r="S2510" s="81" t="s">
        <v>688</v>
      </c>
      <c r="T2510" s="81">
        <v>45208</v>
      </c>
      <c r="U2510" s="81">
        <v>45211</v>
      </c>
      <c r="V2510" s="81">
        <v>45211</v>
      </c>
      <c r="W2510" s="81" t="s">
        <v>1216</v>
      </c>
    </row>
    <row r="2511" spans="1:23" ht="25.5" x14ac:dyDescent="0.2">
      <c r="A2511" s="138" t="s">
        <v>7</v>
      </c>
      <c r="B2511" s="58" t="s">
        <v>6431</v>
      </c>
      <c r="C2511" s="100" t="s">
        <v>472</v>
      </c>
      <c r="D2511" s="56">
        <v>3131202</v>
      </c>
      <c r="E2511" s="58" t="s">
        <v>5359</v>
      </c>
      <c r="F2511" s="56" t="s">
        <v>179</v>
      </c>
      <c r="G2511" s="79" t="s">
        <v>233</v>
      </c>
      <c r="H2511" s="138" t="s">
        <v>449</v>
      </c>
      <c r="I2511" s="76" t="s">
        <v>528</v>
      </c>
      <c r="J2511" s="116" t="s">
        <v>363</v>
      </c>
      <c r="K2511" s="81">
        <v>45099</v>
      </c>
      <c r="L2511" s="81" t="s">
        <v>5072</v>
      </c>
      <c r="M2511" s="81">
        <v>45120</v>
      </c>
      <c r="N2511" s="79" t="s">
        <v>6533</v>
      </c>
      <c r="O2511" s="81">
        <v>45070</v>
      </c>
      <c r="P2511" s="81">
        <v>45188</v>
      </c>
      <c r="Q2511" s="81" t="s">
        <v>688</v>
      </c>
      <c r="R2511" s="81" t="s">
        <v>688</v>
      </c>
      <c r="S2511" s="81" t="s">
        <v>688</v>
      </c>
      <c r="T2511" s="81">
        <v>45208</v>
      </c>
      <c r="U2511" s="81">
        <v>45211</v>
      </c>
      <c r="V2511" s="81">
        <v>45211</v>
      </c>
      <c r="W2511" s="81" t="s">
        <v>1216</v>
      </c>
    </row>
    <row r="2512" spans="1:23" ht="25.5" x14ac:dyDescent="0.2">
      <c r="A2512" s="138" t="s">
        <v>7</v>
      </c>
      <c r="B2512" s="58" t="s">
        <v>6460</v>
      </c>
      <c r="C2512" s="100" t="s">
        <v>472</v>
      </c>
      <c r="D2512" s="56">
        <v>3131202</v>
      </c>
      <c r="E2512" s="58" t="s">
        <v>5359</v>
      </c>
      <c r="F2512" s="56" t="s">
        <v>179</v>
      </c>
      <c r="G2512" s="79" t="s">
        <v>233</v>
      </c>
      <c r="H2512" s="138" t="s">
        <v>449</v>
      </c>
      <c r="I2512" s="76" t="s">
        <v>528</v>
      </c>
      <c r="J2512" s="116" t="s">
        <v>363</v>
      </c>
      <c r="K2512" s="81">
        <v>45099</v>
      </c>
      <c r="L2512" s="81" t="s">
        <v>5072</v>
      </c>
      <c r="M2512" s="81">
        <v>45120</v>
      </c>
      <c r="N2512" s="79" t="s">
        <v>6533</v>
      </c>
      <c r="O2512" s="81">
        <v>45092</v>
      </c>
      <c r="P2512" s="81">
        <v>45188</v>
      </c>
      <c r="Q2512" s="81" t="s">
        <v>688</v>
      </c>
      <c r="R2512" s="81" t="s">
        <v>688</v>
      </c>
      <c r="S2512" s="81" t="s">
        <v>688</v>
      </c>
      <c r="T2512" s="81">
        <v>45208</v>
      </c>
      <c r="U2512" s="81">
        <v>45211</v>
      </c>
      <c r="V2512" s="81">
        <v>45211</v>
      </c>
      <c r="W2512" s="81" t="s">
        <v>1216</v>
      </c>
    </row>
    <row r="2513" spans="1:23" ht="25.5" x14ac:dyDescent="0.2">
      <c r="A2513" s="138" t="s">
        <v>7</v>
      </c>
      <c r="B2513" s="58" t="s">
        <v>6509</v>
      </c>
      <c r="C2513" s="100" t="s">
        <v>472</v>
      </c>
      <c r="D2513" s="56">
        <v>3131202</v>
      </c>
      <c r="E2513" s="58" t="s">
        <v>5359</v>
      </c>
      <c r="F2513" s="56" t="s">
        <v>179</v>
      </c>
      <c r="G2513" s="79" t="s">
        <v>233</v>
      </c>
      <c r="H2513" s="138" t="s">
        <v>449</v>
      </c>
      <c r="I2513" s="76" t="s">
        <v>528</v>
      </c>
      <c r="J2513" s="116" t="s">
        <v>363</v>
      </c>
      <c r="K2513" s="81">
        <v>45253</v>
      </c>
      <c r="L2513" s="81" t="s">
        <v>5072</v>
      </c>
      <c r="M2513" s="81">
        <v>45267</v>
      </c>
      <c r="N2513" s="79" t="s">
        <v>6793</v>
      </c>
      <c r="O2513" s="81">
        <v>45107</v>
      </c>
      <c r="P2513" s="81">
        <v>45278</v>
      </c>
      <c r="Q2513" s="81" t="s">
        <v>688</v>
      </c>
      <c r="R2513" s="81" t="s">
        <v>688</v>
      </c>
      <c r="S2513" s="81" t="s">
        <v>688</v>
      </c>
      <c r="T2513" s="81">
        <v>45279</v>
      </c>
      <c r="U2513" s="81">
        <v>45296</v>
      </c>
      <c r="V2513" s="81">
        <v>45299</v>
      </c>
      <c r="W2513" s="81" t="s">
        <v>1216</v>
      </c>
    </row>
    <row r="2514" spans="1:23" ht="25.5" x14ac:dyDescent="0.2">
      <c r="A2514" s="138" t="s">
        <v>7</v>
      </c>
      <c r="B2514" s="58" t="s">
        <v>6518</v>
      </c>
      <c r="C2514" s="100" t="s">
        <v>472</v>
      </c>
      <c r="D2514" s="56">
        <v>3131202</v>
      </c>
      <c r="E2514" s="58" t="s">
        <v>5359</v>
      </c>
      <c r="F2514" s="56" t="s">
        <v>179</v>
      </c>
      <c r="G2514" s="79" t="s">
        <v>233</v>
      </c>
      <c r="H2514" s="138" t="s">
        <v>449</v>
      </c>
      <c r="I2514" s="76" t="s">
        <v>528</v>
      </c>
      <c r="J2514" s="116" t="s">
        <v>363</v>
      </c>
      <c r="K2514" s="81">
        <v>45253</v>
      </c>
      <c r="L2514" s="81" t="s">
        <v>5072</v>
      </c>
      <c r="M2514" s="81">
        <v>45267</v>
      </c>
      <c r="N2514" s="79" t="s">
        <v>6793</v>
      </c>
      <c r="O2514" s="81">
        <v>45119</v>
      </c>
      <c r="P2514" s="81">
        <v>45278</v>
      </c>
      <c r="Q2514" s="81" t="s">
        <v>688</v>
      </c>
      <c r="R2514" s="81" t="s">
        <v>688</v>
      </c>
      <c r="S2514" s="81" t="s">
        <v>688</v>
      </c>
      <c r="T2514" s="81">
        <v>45279</v>
      </c>
      <c r="U2514" s="81">
        <v>45296</v>
      </c>
      <c r="V2514" s="81">
        <v>45299</v>
      </c>
      <c r="W2514" s="81" t="s">
        <v>1216</v>
      </c>
    </row>
    <row r="2515" spans="1:23" ht="25.5" x14ac:dyDescent="0.2">
      <c r="A2515" s="138" t="s">
        <v>7</v>
      </c>
      <c r="B2515" s="58" t="s">
        <v>6564</v>
      </c>
      <c r="C2515" s="100" t="s">
        <v>472</v>
      </c>
      <c r="D2515" s="56">
        <v>3131202</v>
      </c>
      <c r="E2515" s="58" t="s">
        <v>5359</v>
      </c>
      <c r="F2515" s="56" t="s">
        <v>179</v>
      </c>
      <c r="G2515" s="79" t="s">
        <v>233</v>
      </c>
      <c r="H2515" s="138" t="s">
        <v>449</v>
      </c>
      <c r="I2515" s="76" t="s">
        <v>528</v>
      </c>
      <c r="J2515" s="116" t="s">
        <v>363</v>
      </c>
      <c r="K2515" s="81">
        <v>45253</v>
      </c>
      <c r="L2515" s="81" t="s">
        <v>5072</v>
      </c>
      <c r="M2515" s="81">
        <v>45267</v>
      </c>
      <c r="N2515" s="79" t="s">
        <v>6793</v>
      </c>
      <c r="O2515" s="81">
        <v>45141</v>
      </c>
      <c r="P2515" s="81">
        <v>45278</v>
      </c>
      <c r="Q2515" s="81" t="s">
        <v>688</v>
      </c>
      <c r="R2515" s="81" t="s">
        <v>688</v>
      </c>
      <c r="S2515" s="81" t="s">
        <v>688</v>
      </c>
      <c r="T2515" s="81">
        <v>45279</v>
      </c>
      <c r="U2515" s="81">
        <v>45296</v>
      </c>
      <c r="V2515" s="81">
        <v>45299</v>
      </c>
      <c r="W2515" s="81" t="s">
        <v>1216</v>
      </c>
    </row>
    <row r="2516" spans="1:23" ht="25.5" x14ac:dyDescent="0.2">
      <c r="A2516" s="138" t="s">
        <v>7</v>
      </c>
      <c r="B2516" s="58" t="s">
        <v>6572</v>
      </c>
      <c r="C2516" s="100" t="s">
        <v>472</v>
      </c>
      <c r="D2516" s="56">
        <v>3131202</v>
      </c>
      <c r="E2516" s="58" t="s">
        <v>5359</v>
      </c>
      <c r="F2516" s="56" t="s">
        <v>179</v>
      </c>
      <c r="G2516" s="79" t="s">
        <v>233</v>
      </c>
      <c r="H2516" s="138" t="s">
        <v>449</v>
      </c>
      <c r="I2516" s="76" t="s">
        <v>528</v>
      </c>
      <c r="J2516" s="116" t="s">
        <v>363</v>
      </c>
      <c r="K2516" s="81">
        <v>45253</v>
      </c>
      <c r="L2516" s="81" t="s">
        <v>5072</v>
      </c>
      <c r="M2516" s="81">
        <v>45267</v>
      </c>
      <c r="N2516" s="79" t="s">
        <v>6793</v>
      </c>
      <c r="O2516" s="81">
        <v>45146</v>
      </c>
      <c r="P2516" s="81">
        <v>45278</v>
      </c>
      <c r="Q2516" s="81" t="s">
        <v>688</v>
      </c>
      <c r="R2516" s="81" t="s">
        <v>688</v>
      </c>
      <c r="S2516" s="81" t="s">
        <v>688</v>
      </c>
      <c r="T2516" s="81">
        <v>45279</v>
      </c>
      <c r="U2516" s="81">
        <v>45296</v>
      </c>
      <c r="V2516" s="81">
        <v>45299</v>
      </c>
      <c r="W2516" s="81" t="s">
        <v>1216</v>
      </c>
    </row>
    <row r="2517" spans="1:23" ht="25.5" x14ac:dyDescent="0.2">
      <c r="A2517" s="138" t="s">
        <v>7</v>
      </c>
      <c r="B2517" s="58" t="s">
        <v>6594</v>
      </c>
      <c r="C2517" s="100" t="s">
        <v>472</v>
      </c>
      <c r="D2517" s="56">
        <v>3131202</v>
      </c>
      <c r="E2517" s="58" t="s">
        <v>5359</v>
      </c>
      <c r="F2517" s="56" t="s">
        <v>179</v>
      </c>
      <c r="G2517" s="79" t="s">
        <v>233</v>
      </c>
      <c r="H2517" s="138" t="s">
        <v>449</v>
      </c>
      <c r="I2517" s="76" t="s">
        <v>528</v>
      </c>
      <c r="J2517" s="116" t="s">
        <v>363</v>
      </c>
      <c r="K2517" s="81">
        <v>45253</v>
      </c>
      <c r="L2517" s="81" t="s">
        <v>5072</v>
      </c>
      <c r="M2517" s="81">
        <v>45267</v>
      </c>
      <c r="N2517" s="79" t="s">
        <v>6793</v>
      </c>
      <c r="O2517" s="81">
        <v>45154</v>
      </c>
      <c r="P2517" s="81">
        <v>45278</v>
      </c>
      <c r="Q2517" s="81" t="s">
        <v>688</v>
      </c>
      <c r="R2517" s="81" t="s">
        <v>688</v>
      </c>
      <c r="S2517" s="81" t="s">
        <v>688</v>
      </c>
      <c r="T2517" s="81">
        <v>45279</v>
      </c>
      <c r="U2517" s="81">
        <v>45296</v>
      </c>
      <c r="V2517" s="81">
        <v>45299</v>
      </c>
      <c r="W2517" s="81" t="s">
        <v>1216</v>
      </c>
    </row>
    <row r="2518" spans="1:23" ht="25.5" x14ac:dyDescent="0.2">
      <c r="A2518" s="138" t="s">
        <v>7</v>
      </c>
      <c r="B2518" s="58" t="s">
        <v>6612</v>
      </c>
      <c r="C2518" s="100" t="s">
        <v>472</v>
      </c>
      <c r="D2518" s="56">
        <v>3131202</v>
      </c>
      <c r="E2518" s="58" t="s">
        <v>5359</v>
      </c>
      <c r="F2518" s="56" t="s">
        <v>179</v>
      </c>
      <c r="G2518" s="79" t="s">
        <v>233</v>
      </c>
      <c r="H2518" s="138" t="s">
        <v>449</v>
      </c>
      <c r="I2518" s="76" t="s">
        <v>528</v>
      </c>
      <c r="J2518" s="116" t="s">
        <v>363</v>
      </c>
      <c r="K2518" s="81">
        <v>45253</v>
      </c>
      <c r="L2518" s="81" t="s">
        <v>5072</v>
      </c>
      <c r="M2518" s="81">
        <v>45267</v>
      </c>
      <c r="N2518" s="79" t="s">
        <v>6793</v>
      </c>
      <c r="O2518" s="81">
        <v>45170</v>
      </c>
      <c r="P2518" s="81">
        <v>45278</v>
      </c>
      <c r="Q2518" s="81" t="s">
        <v>688</v>
      </c>
      <c r="R2518" s="81" t="s">
        <v>688</v>
      </c>
      <c r="S2518" s="81" t="s">
        <v>688</v>
      </c>
      <c r="T2518" s="81">
        <v>45279</v>
      </c>
      <c r="U2518" s="81">
        <v>45296</v>
      </c>
      <c r="V2518" s="81">
        <v>45299</v>
      </c>
      <c r="W2518" s="81" t="s">
        <v>1216</v>
      </c>
    </row>
    <row r="2519" spans="1:23" ht="25.5" x14ac:dyDescent="0.2">
      <c r="A2519" s="138" t="s">
        <v>7</v>
      </c>
      <c r="B2519" s="58" t="s">
        <v>6626</v>
      </c>
      <c r="C2519" s="100" t="s">
        <v>472</v>
      </c>
      <c r="D2519" s="56">
        <v>3131202</v>
      </c>
      <c r="E2519" s="58" t="s">
        <v>5359</v>
      </c>
      <c r="F2519" s="56" t="s">
        <v>179</v>
      </c>
      <c r="G2519" s="79" t="s">
        <v>233</v>
      </c>
      <c r="H2519" s="138" t="s">
        <v>449</v>
      </c>
      <c r="I2519" s="76" t="s">
        <v>528</v>
      </c>
      <c r="J2519" s="116" t="s">
        <v>363</v>
      </c>
      <c r="K2519" s="81">
        <v>45253</v>
      </c>
      <c r="L2519" s="81" t="s">
        <v>5072</v>
      </c>
      <c r="M2519" s="81">
        <v>45267</v>
      </c>
      <c r="N2519" s="79" t="s">
        <v>6793</v>
      </c>
      <c r="O2519" s="81">
        <v>45189</v>
      </c>
      <c r="P2519" s="81">
        <v>45278</v>
      </c>
      <c r="Q2519" s="81" t="s">
        <v>688</v>
      </c>
      <c r="R2519" s="81" t="s">
        <v>688</v>
      </c>
      <c r="S2519" s="81" t="s">
        <v>688</v>
      </c>
      <c r="T2519" s="81">
        <v>45279</v>
      </c>
      <c r="U2519" s="81">
        <v>45296</v>
      </c>
      <c r="V2519" s="81">
        <v>45299</v>
      </c>
      <c r="W2519" s="81" t="s">
        <v>1216</v>
      </c>
    </row>
    <row r="2520" spans="1:23" ht="25.5" x14ac:dyDescent="0.2">
      <c r="A2520" s="138" t="s">
        <v>7</v>
      </c>
      <c r="B2520" s="58" t="s">
        <v>6643</v>
      </c>
      <c r="C2520" s="100" t="s">
        <v>472</v>
      </c>
      <c r="D2520" s="56">
        <v>3131202</v>
      </c>
      <c r="E2520" s="58" t="s">
        <v>5359</v>
      </c>
      <c r="F2520" s="56" t="s">
        <v>179</v>
      </c>
      <c r="G2520" s="79" t="s">
        <v>233</v>
      </c>
      <c r="H2520" s="138" t="s">
        <v>449</v>
      </c>
      <c r="I2520" s="76" t="s">
        <v>528</v>
      </c>
      <c r="J2520" s="116" t="s">
        <v>363</v>
      </c>
      <c r="K2520" s="81">
        <v>45253</v>
      </c>
      <c r="L2520" s="81" t="s">
        <v>5072</v>
      </c>
      <c r="M2520" s="81">
        <v>45267</v>
      </c>
      <c r="N2520" s="79" t="s">
        <v>6793</v>
      </c>
      <c r="O2520" s="81">
        <v>45209</v>
      </c>
      <c r="P2520" s="81">
        <v>45278</v>
      </c>
      <c r="Q2520" s="81" t="s">
        <v>688</v>
      </c>
      <c r="R2520" s="81" t="s">
        <v>688</v>
      </c>
      <c r="S2520" s="81" t="s">
        <v>688</v>
      </c>
      <c r="T2520" s="81">
        <v>45279</v>
      </c>
      <c r="U2520" s="81">
        <v>45296</v>
      </c>
      <c r="V2520" s="81">
        <v>45299</v>
      </c>
      <c r="W2520" s="81" t="s">
        <v>1216</v>
      </c>
    </row>
    <row r="2521" spans="1:23" ht="25.5" x14ac:dyDescent="0.2">
      <c r="A2521" s="138" t="s">
        <v>7</v>
      </c>
      <c r="B2521" s="58" t="s">
        <v>6676</v>
      </c>
      <c r="C2521" s="100" t="s">
        <v>472</v>
      </c>
      <c r="D2521" s="56">
        <v>3131202</v>
      </c>
      <c r="E2521" s="58" t="s">
        <v>5359</v>
      </c>
      <c r="F2521" s="56" t="s">
        <v>179</v>
      </c>
      <c r="G2521" s="79" t="s">
        <v>233</v>
      </c>
      <c r="H2521" s="138" t="s">
        <v>449</v>
      </c>
      <c r="I2521" s="76" t="s">
        <v>528</v>
      </c>
      <c r="J2521" s="116" t="s">
        <v>363</v>
      </c>
      <c r="K2521" s="81">
        <v>45253</v>
      </c>
      <c r="L2521" s="81" t="s">
        <v>5072</v>
      </c>
      <c r="M2521" s="81">
        <v>45267</v>
      </c>
      <c r="N2521" s="79" t="s">
        <v>6793</v>
      </c>
      <c r="O2521" s="81">
        <v>45233</v>
      </c>
      <c r="P2521" s="81">
        <v>45278</v>
      </c>
      <c r="Q2521" s="81" t="s">
        <v>688</v>
      </c>
      <c r="R2521" s="81" t="s">
        <v>688</v>
      </c>
      <c r="S2521" s="81" t="s">
        <v>688</v>
      </c>
      <c r="T2521" s="81">
        <v>45279</v>
      </c>
      <c r="U2521" s="81">
        <v>45296</v>
      </c>
      <c r="V2521" s="81">
        <v>45299</v>
      </c>
      <c r="W2521" s="81" t="s">
        <v>1216</v>
      </c>
    </row>
    <row r="2522" spans="1:23" ht="25.5" x14ac:dyDescent="0.2">
      <c r="A2522" s="138" t="s">
        <v>7</v>
      </c>
      <c r="B2522" s="58" t="s">
        <v>6685</v>
      </c>
      <c r="C2522" s="100" t="s">
        <v>472</v>
      </c>
      <c r="D2522" s="56">
        <v>3131202</v>
      </c>
      <c r="E2522" s="58" t="s">
        <v>5359</v>
      </c>
      <c r="F2522" s="56" t="s">
        <v>179</v>
      </c>
      <c r="G2522" s="79" t="s">
        <v>233</v>
      </c>
      <c r="H2522" s="138" t="s">
        <v>449</v>
      </c>
      <c r="I2522" s="76" t="s">
        <v>528</v>
      </c>
      <c r="J2522" s="116" t="s">
        <v>363</v>
      </c>
      <c r="K2522" s="81">
        <v>45295</v>
      </c>
      <c r="L2522" s="81" t="s">
        <v>5072</v>
      </c>
      <c r="M2522" s="81">
        <v>45351</v>
      </c>
      <c r="N2522" s="79" t="s">
        <v>6905</v>
      </c>
      <c r="O2522" s="81">
        <v>45245</v>
      </c>
      <c r="P2522" s="81">
        <v>45566</v>
      </c>
      <c r="Q2522" s="81" t="s">
        <v>688</v>
      </c>
      <c r="R2522" s="81" t="s">
        <v>688</v>
      </c>
      <c r="S2522" s="81" t="s">
        <v>688</v>
      </c>
      <c r="T2522" s="81">
        <v>45566</v>
      </c>
      <c r="U2522" s="81">
        <v>45575</v>
      </c>
      <c r="V2522" s="81">
        <v>45576</v>
      </c>
      <c r="W2522" s="81" t="s">
        <v>1216</v>
      </c>
    </row>
    <row r="2523" spans="1:23" ht="25.5" x14ac:dyDescent="0.2">
      <c r="A2523" s="138" t="s">
        <v>7</v>
      </c>
      <c r="B2523" s="58" t="s">
        <v>6716</v>
      </c>
      <c r="C2523" s="100" t="s">
        <v>472</v>
      </c>
      <c r="D2523" s="56">
        <v>3131202</v>
      </c>
      <c r="E2523" s="58" t="s">
        <v>5359</v>
      </c>
      <c r="F2523" s="56" t="s">
        <v>179</v>
      </c>
      <c r="G2523" s="79" t="s">
        <v>233</v>
      </c>
      <c r="H2523" s="138" t="s">
        <v>449</v>
      </c>
      <c r="I2523" s="76" t="s">
        <v>528</v>
      </c>
      <c r="J2523" s="116" t="s">
        <v>363</v>
      </c>
      <c r="K2523" s="81">
        <v>45295</v>
      </c>
      <c r="L2523" s="81" t="s">
        <v>5072</v>
      </c>
      <c r="M2523" s="81">
        <v>45351</v>
      </c>
      <c r="N2523" s="79" t="s">
        <v>6905</v>
      </c>
      <c r="O2523" s="81">
        <v>45260</v>
      </c>
      <c r="P2523" s="81">
        <v>45566</v>
      </c>
      <c r="Q2523" s="81" t="s">
        <v>688</v>
      </c>
      <c r="R2523" s="81" t="s">
        <v>688</v>
      </c>
      <c r="S2523" s="81" t="s">
        <v>688</v>
      </c>
      <c r="T2523" s="81">
        <v>45566</v>
      </c>
      <c r="U2523" s="81">
        <v>45575</v>
      </c>
      <c r="V2523" s="81">
        <v>45576</v>
      </c>
      <c r="W2523" s="81" t="s">
        <v>1216</v>
      </c>
    </row>
    <row r="2524" spans="1:23" ht="25.5" x14ac:dyDescent="0.2">
      <c r="A2524" s="138" t="s">
        <v>7</v>
      </c>
      <c r="B2524" s="58" t="s">
        <v>6729</v>
      </c>
      <c r="C2524" s="100" t="s">
        <v>472</v>
      </c>
      <c r="D2524" s="56">
        <v>3131202</v>
      </c>
      <c r="E2524" s="58" t="s">
        <v>5359</v>
      </c>
      <c r="F2524" s="56" t="s">
        <v>179</v>
      </c>
      <c r="G2524" s="79" t="s">
        <v>233</v>
      </c>
      <c r="H2524" s="138" t="s">
        <v>449</v>
      </c>
      <c r="I2524" s="76" t="s">
        <v>528</v>
      </c>
      <c r="J2524" s="116" t="s">
        <v>363</v>
      </c>
      <c r="K2524" s="81">
        <v>45295</v>
      </c>
      <c r="L2524" s="81" t="s">
        <v>5072</v>
      </c>
      <c r="M2524" s="81">
        <v>45351</v>
      </c>
      <c r="N2524" s="79" t="s">
        <v>6905</v>
      </c>
      <c r="O2524" s="81">
        <v>45268</v>
      </c>
      <c r="P2524" s="81">
        <v>45566</v>
      </c>
      <c r="Q2524" s="81" t="s">
        <v>688</v>
      </c>
      <c r="R2524" s="81" t="s">
        <v>688</v>
      </c>
      <c r="S2524" s="81" t="s">
        <v>688</v>
      </c>
      <c r="T2524" s="81">
        <v>45566</v>
      </c>
      <c r="U2524" s="81">
        <v>45575</v>
      </c>
      <c r="V2524" s="81">
        <v>45576</v>
      </c>
      <c r="W2524" s="81" t="s">
        <v>1216</v>
      </c>
    </row>
    <row r="2525" spans="1:23" ht="25.5" x14ac:dyDescent="0.2">
      <c r="A2525" s="138" t="s">
        <v>7</v>
      </c>
      <c r="B2525" s="58" t="s">
        <v>6757</v>
      </c>
      <c r="C2525" s="100" t="s">
        <v>472</v>
      </c>
      <c r="D2525" s="56">
        <v>3131202</v>
      </c>
      <c r="E2525" s="58" t="s">
        <v>5359</v>
      </c>
      <c r="F2525" s="56" t="s">
        <v>179</v>
      </c>
      <c r="G2525" s="79" t="s">
        <v>233</v>
      </c>
      <c r="H2525" s="138" t="s">
        <v>449</v>
      </c>
      <c r="I2525" s="76" t="s">
        <v>528</v>
      </c>
      <c r="J2525" s="116" t="s">
        <v>363</v>
      </c>
      <c r="K2525" s="81">
        <v>45295</v>
      </c>
      <c r="L2525" s="81" t="s">
        <v>5072</v>
      </c>
      <c r="M2525" s="81">
        <v>45351</v>
      </c>
      <c r="N2525" s="79" t="s">
        <v>6905</v>
      </c>
      <c r="O2525" s="81">
        <v>45294</v>
      </c>
      <c r="P2525" s="81">
        <v>45566</v>
      </c>
      <c r="Q2525" s="81" t="s">
        <v>688</v>
      </c>
      <c r="R2525" s="81" t="s">
        <v>688</v>
      </c>
      <c r="S2525" s="81" t="s">
        <v>688</v>
      </c>
      <c r="T2525" s="81">
        <v>45566</v>
      </c>
      <c r="U2525" s="81">
        <v>45575</v>
      </c>
      <c r="V2525" s="81">
        <v>45576</v>
      </c>
      <c r="W2525" s="81" t="s">
        <v>1216</v>
      </c>
    </row>
    <row r="2526" spans="1:23" ht="38.25" x14ac:dyDescent="0.2">
      <c r="A2526" s="138" t="s">
        <v>7</v>
      </c>
      <c r="B2526" s="2" t="s">
        <v>6265</v>
      </c>
      <c r="C2526" s="100" t="s">
        <v>5096</v>
      </c>
      <c r="D2526" s="79" t="s">
        <v>563</v>
      </c>
      <c r="E2526" s="138" t="s">
        <v>5998</v>
      </c>
      <c r="F2526" s="74" t="s">
        <v>180</v>
      </c>
      <c r="G2526" s="79" t="s">
        <v>6438</v>
      </c>
      <c r="H2526" s="138" t="s">
        <v>1162</v>
      </c>
      <c r="I2526" s="183" t="s">
        <v>1946</v>
      </c>
      <c r="J2526" s="138" t="s">
        <v>661</v>
      </c>
      <c r="K2526" s="81">
        <v>45272</v>
      </c>
      <c r="L2526" s="81" t="s">
        <v>5072</v>
      </c>
      <c r="M2526" s="81">
        <v>45350</v>
      </c>
      <c r="N2526" s="79" t="s">
        <v>6897</v>
      </c>
      <c r="O2526" s="81">
        <v>45350</v>
      </c>
      <c r="P2526" s="81">
        <v>45687</v>
      </c>
      <c r="Q2526" s="81" t="s">
        <v>688</v>
      </c>
      <c r="R2526" s="81" t="s">
        <v>688</v>
      </c>
      <c r="S2526" s="81" t="s">
        <v>688</v>
      </c>
      <c r="T2526" s="81" t="s">
        <v>688</v>
      </c>
      <c r="U2526" s="81" t="s">
        <v>688</v>
      </c>
      <c r="V2526" s="81" t="s">
        <v>688</v>
      </c>
      <c r="W2526" s="81" t="s">
        <v>6917</v>
      </c>
    </row>
    <row r="2527" spans="1:23" ht="38.25" x14ac:dyDescent="0.2">
      <c r="A2527" s="138" t="s">
        <v>7</v>
      </c>
      <c r="B2527" s="2" t="s">
        <v>6265</v>
      </c>
      <c r="C2527" s="100" t="s">
        <v>5096</v>
      </c>
      <c r="D2527" s="79" t="s">
        <v>563</v>
      </c>
      <c r="E2527" s="138" t="s">
        <v>5998</v>
      </c>
      <c r="F2527" s="74" t="s">
        <v>180</v>
      </c>
      <c r="G2527" s="79" t="s">
        <v>6438</v>
      </c>
      <c r="H2527" s="138" t="s">
        <v>451</v>
      </c>
      <c r="I2527" s="183" t="s">
        <v>1946</v>
      </c>
      <c r="J2527" s="138" t="s">
        <v>661</v>
      </c>
      <c r="K2527" s="81">
        <v>45090</v>
      </c>
      <c r="L2527" s="81" t="s">
        <v>5072</v>
      </c>
      <c r="M2527" s="81" t="s">
        <v>688</v>
      </c>
      <c r="N2527" s="79" t="s">
        <v>688</v>
      </c>
      <c r="O2527" s="81" t="s">
        <v>688</v>
      </c>
      <c r="P2527" s="81">
        <v>45960</v>
      </c>
      <c r="Q2527" s="81" t="s">
        <v>688</v>
      </c>
      <c r="R2527" s="81" t="s">
        <v>688</v>
      </c>
      <c r="S2527" s="81" t="s">
        <v>688</v>
      </c>
      <c r="T2527" s="81" t="s">
        <v>688</v>
      </c>
      <c r="U2527" s="81" t="s">
        <v>688</v>
      </c>
      <c r="V2527" s="81" t="s">
        <v>688</v>
      </c>
      <c r="W2527" s="81" t="s">
        <v>519</v>
      </c>
    </row>
    <row r="2528" spans="1:23" x14ac:dyDescent="0.2">
      <c r="A2528" s="138" t="s">
        <v>448</v>
      </c>
      <c r="B2528" s="2" t="s">
        <v>6266</v>
      </c>
      <c r="C2528" s="100" t="s">
        <v>2784</v>
      </c>
      <c r="D2528" s="190"/>
      <c r="E2528" s="157" t="s">
        <v>7668</v>
      </c>
      <c r="F2528" s="141" t="s">
        <v>179</v>
      </c>
      <c r="G2528" s="79"/>
      <c r="H2528" s="138" t="s">
        <v>1162</v>
      </c>
      <c r="I2528" s="138"/>
      <c r="J2528" s="138" t="s">
        <v>1216</v>
      </c>
      <c r="K2528" s="81">
        <v>45758</v>
      </c>
      <c r="L2528" s="81" t="s">
        <v>7332</v>
      </c>
      <c r="M2528" s="81">
        <v>45818</v>
      </c>
      <c r="N2528" s="79" t="s">
        <v>7502</v>
      </c>
      <c r="O2528" s="81">
        <v>45826</v>
      </c>
      <c r="P2528" s="81">
        <v>45859</v>
      </c>
      <c r="Q2528" s="81" t="s">
        <v>688</v>
      </c>
      <c r="R2528" s="81" t="s">
        <v>688</v>
      </c>
      <c r="S2528" s="81" t="s">
        <v>688</v>
      </c>
      <c r="T2528" s="81">
        <v>45862</v>
      </c>
      <c r="U2528" s="81"/>
      <c r="V2528" s="81"/>
      <c r="W2528" s="81"/>
    </row>
    <row r="2529" spans="1:23" x14ac:dyDescent="0.2">
      <c r="A2529" s="138" t="s">
        <v>7</v>
      </c>
      <c r="B2529" s="2" t="s">
        <v>6267</v>
      </c>
      <c r="C2529" s="100" t="s">
        <v>4030</v>
      </c>
      <c r="D2529" s="79" t="s">
        <v>548</v>
      </c>
      <c r="E2529" s="138" t="s">
        <v>5712</v>
      </c>
      <c r="F2529" s="74" t="s">
        <v>180</v>
      </c>
      <c r="G2529" s="79" t="s">
        <v>7292</v>
      </c>
      <c r="H2529" s="138" t="s">
        <v>451</v>
      </c>
      <c r="I2529" s="138" t="s">
        <v>661</v>
      </c>
      <c r="J2529" s="138" t="s">
        <v>661</v>
      </c>
      <c r="K2529" s="81">
        <v>45028</v>
      </c>
      <c r="L2529" s="81" t="s">
        <v>5072</v>
      </c>
      <c r="M2529" s="81" t="s">
        <v>688</v>
      </c>
      <c r="N2529" s="79" t="s">
        <v>688</v>
      </c>
      <c r="O2529" s="81" t="s">
        <v>688</v>
      </c>
      <c r="P2529" s="81" t="s">
        <v>688</v>
      </c>
      <c r="Q2529" s="81" t="s">
        <v>688</v>
      </c>
      <c r="R2529" s="81" t="s">
        <v>688</v>
      </c>
      <c r="S2529" s="81" t="s">
        <v>688</v>
      </c>
      <c r="T2529" s="81" t="s">
        <v>688</v>
      </c>
      <c r="U2529" s="81" t="s">
        <v>688</v>
      </c>
      <c r="V2529" s="81" t="s">
        <v>688</v>
      </c>
      <c r="W2529" s="81" t="s">
        <v>519</v>
      </c>
    </row>
    <row r="2530" spans="1:23" x14ac:dyDescent="0.2">
      <c r="A2530" s="138" t="s">
        <v>7</v>
      </c>
      <c r="B2530" s="2" t="s">
        <v>6735</v>
      </c>
      <c r="C2530" s="100" t="s">
        <v>5113</v>
      </c>
      <c r="D2530" s="79" t="s">
        <v>2318</v>
      </c>
      <c r="E2530" s="138" t="s">
        <v>2317</v>
      </c>
      <c r="F2530" s="74" t="s">
        <v>180</v>
      </c>
      <c r="G2530" s="79" t="s">
        <v>6567</v>
      </c>
      <c r="H2530" s="138" t="s">
        <v>1162</v>
      </c>
      <c r="I2530" s="183" t="s">
        <v>1946</v>
      </c>
      <c r="J2530" s="138" t="s">
        <v>661</v>
      </c>
      <c r="K2530" s="81">
        <v>45272</v>
      </c>
      <c r="L2530" s="81" t="s">
        <v>5072</v>
      </c>
      <c r="M2530" s="81">
        <v>45350</v>
      </c>
      <c r="N2530" s="79" t="s">
        <v>6898</v>
      </c>
      <c r="O2530" s="81">
        <v>45350</v>
      </c>
      <c r="P2530" s="81">
        <v>45687</v>
      </c>
      <c r="Q2530" s="81" t="s">
        <v>688</v>
      </c>
      <c r="R2530" s="81" t="s">
        <v>688</v>
      </c>
      <c r="S2530" s="81" t="s">
        <v>688</v>
      </c>
      <c r="T2530" s="81" t="s">
        <v>688</v>
      </c>
      <c r="U2530" s="81" t="s">
        <v>688</v>
      </c>
      <c r="V2530" s="81" t="s">
        <v>688</v>
      </c>
      <c r="W2530" s="81" t="s">
        <v>6917</v>
      </c>
    </row>
    <row r="2531" spans="1:23" x14ac:dyDescent="0.2">
      <c r="A2531" s="138" t="s">
        <v>7</v>
      </c>
      <c r="B2531" s="2" t="s">
        <v>6736</v>
      </c>
      <c r="C2531" s="100" t="s">
        <v>5113</v>
      </c>
      <c r="D2531" s="79" t="s">
        <v>2318</v>
      </c>
      <c r="E2531" s="138" t="s">
        <v>2317</v>
      </c>
      <c r="F2531" s="74" t="s">
        <v>180</v>
      </c>
      <c r="G2531" s="79" t="s">
        <v>6567</v>
      </c>
      <c r="H2531" s="138" t="s">
        <v>1162</v>
      </c>
      <c r="I2531" s="183" t="s">
        <v>1946</v>
      </c>
      <c r="J2531" s="138" t="s">
        <v>661</v>
      </c>
      <c r="K2531" s="81">
        <v>45267</v>
      </c>
      <c r="L2531" s="81" t="s">
        <v>5072</v>
      </c>
      <c r="M2531" s="81" t="s">
        <v>688</v>
      </c>
      <c r="N2531" s="79" t="s">
        <v>688</v>
      </c>
      <c r="O2531" s="81" t="s">
        <v>688</v>
      </c>
      <c r="P2531" s="81" t="s">
        <v>688</v>
      </c>
      <c r="Q2531" s="81" t="s">
        <v>688</v>
      </c>
      <c r="R2531" s="81" t="s">
        <v>688</v>
      </c>
      <c r="S2531" s="81" t="s">
        <v>688</v>
      </c>
      <c r="T2531" s="81" t="s">
        <v>688</v>
      </c>
      <c r="U2531" s="81" t="s">
        <v>688</v>
      </c>
      <c r="V2531" s="81" t="s">
        <v>688</v>
      </c>
      <c r="W2531" s="81" t="s">
        <v>519</v>
      </c>
    </row>
    <row r="2532" spans="1:23" ht="25.5" x14ac:dyDescent="0.2">
      <c r="A2532" s="138" t="s">
        <v>7</v>
      </c>
      <c r="B2532" s="223" t="s">
        <v>6275</v>
      </c>
      <c r="C2532" s="100" t="s">
        <v>1664</v>
      </c>
      <c r="D2532" s="141">
        <v>3131202</v>
      </c>
      <c r="E2532" s="223" t="s">
        <v>5359</v>
      </c>
      <c r="F2532" s="141" t="s">
        <v>179</v>
      </c>
      <c r="G2532" s="79" t="s">
        <v>6276</v>
      </c>
      <c r="H2532" s="138" t="s">
        <v>451</v>
      </c>
      <c r="I2532" s="76" t="s">
        <v>528</v>
      </c>
      <c r="J2532" s="116" t="s">
        <v>363</v>
      </c>
      <c r="K2532" s="81">
        <v>45296</v>
      </c>
      <c r="L2532" s="93" t="s">
        <v>5072</v>
      </c>
      <c r="M2532" s="81" t="s">
        <v>688</v>
      </c>
      <c r="N2532" s="79" t="s">
        <v>688</v>
      </c>
      <c r="O2532" s="81" t="s">
        <v>688</v>
      </c>
      <c r="P2532" s="81" t="s">
        <v>688</v>
      </c>
      <c r="Q2532" s="81" t="s">
        <v>688</v>
      </c>
      <c r="R2532" s="81" t="s">
        <v>688</v>
      </c>
      <c r="S2532" s="81" t="s">
        <v>688</v>
      </c>
      <c r="T2532" s="81" t="s">
        <v>688</v>
      </c>
      <c r="U2532" s="81" t="s">
        <v>688</v>
      </c>
      <c r="V2532" s="81" t="s">
        <v>688</v>
      </c>
      <c r="W2532" s="81" t="s">
        <v>1216</v>
      </c>
    </row>
    <row r="2533" spans="1:23" ht="29.25" customHeight="1" x14ac:dyDescent="0.2">
      <c r="A2533" s="138" t="s">
        <v>7</v>
      </c>
      <c r="B2533" s="2" t="s">
        <v>6277</v>
      </c>
      <c r="C2533" s="100" t="s">
        <v>3565</v>
      </c>
      <c r="D2533" s="79" t="s">
        <v>526</v>
      </c>
      <c r="E2533" s="138" t="s">
        <v>527</v>
      </c>
      <c r="F2533" s="141" t="s">
        <v>179</v>
      </c>
      <c r="G2533" s="79" t="s">
        <v>6276</v>
      </c>
      <c r="H2533" s="138" t="s">
        <v>449</v>
      </c>
      <c r="I2533" s="138" t="s">
        <v>635</v>
      </c>
      <c r="J2533" s="138" t="s">
        <v>363</v>
      </c>
      <c r="K2533" s="81">
        <v>45093</v>
      </c>
      <c r="L2533" s="81" t="s">
        <v>5072</v>
      </c>
      <c r="M2533" s="81">
        <v>45106</v>
      </c>
      <c r="N2533" s="79" t="s">
        <v>6513</v>
      </c>
      <c r="O2533" s="81">
        <v>45124</v>
      </c>
      <c r="P2533" s="81">
        <v>45133</v>
      </c>
      <c r="Q2533" s="146" t="s">
        <v>688</v>
      </c>
      <c r="R2533" s="146" t="s">
        <v>688</v>
      </c>
      <c r="S2533" s="146" t="s">
        <v>688</v>
      </c>
      <c r="T2533" s="81">
        <v>45133</v>
      </c>
      <c r="U2533" s="81">
        <v>45133</v>
      </c>
      <c r="V2533" s="81">
        <v>45177</v>
      </c>
      <c r="W2533" s="81" t="s">
        <v>1216</v>
      </c>
    </row>
    <row r="2534" spans="1:23" x14ac:dyDescent="0.2">
      <c r="A2534" s="138" t="s">
        <v>11</v>
      </c>
      <c r="B2534" s="2" t="s">
        <v>6283</v>
      </c>
      <c r="C2534" s="100" t="s">
        <v>5491</v>
      </c>
      <c r="D2534" s="79" t="s">
        <v>544</v>
      </c>
      <c r="E2534" s="138" t="s">
        <v>3296</v>
      </c>
      <c r="F2534" s="74" t="s">
        <v>180</v>
      </c>
      <c r="G2534" s="79"/>
      <c r="H2534" s="138" t="s">
        <v>1162</v>
      </c>
      <c r="I2534" s="138"/>
      <c r="J2534" s="138"/>
      <c r="K2534" s="81">
        <v>45818</v>
      </c>
      <c r="L2534" s="81" t="s">
        <v>7332</v>
      </c>
      <c r="M2534" s="81">
        <v>45954</v>
      </c>
      <c r="N2534" s="79" t="s">
        <v>7759</v>
      </c>
      <c r="O2534" s="81"/>
      <c r="P2534" s="81"/>
      <c r="Q2534" s="81"/>
      <c r="R2534" s="81"/>
      <c r="S2534" s="81"/>
      <c r="T2534" s="81"/>
      <c r="U2534" s="81"/>
      <c r="V2534" s="81"/>
      <c r="W2534" s="81"/>
    </row>
    <row r="2535" spans="1:23" x14ac:dyDescent="0.2">
      <c r="A2535" s="138" t="s">
        <v>7</v>
      </c>
      <c r="B2535" s="2" t="s">
        <v>6284</v>
      </c>
      <c r="C2535" s="100" t="s">
        <v>5101</v>
      </c>
      <c r="D2535" s="79" t="s">
        <v>1224</v>
      </c>
      <c r="E2535" s="138" t="s">
        <v>5931</v>
      </c>
      <c r="F2535" s="141" t="s">
        <v>179</v>
      </c>
      <c r="G2535" s="79" t="s">
        <v>6285</v>
      </c>
      <c r="H2535" s="138" t="s">
        <v>449</v>
      </c>
      <c r="I2535" s="138" t="s">
        <v>586</v>
      </c>
      <c r="J2535" s="138" t="s">
        <v>357</v>
      </c>
      <c r="K2535" s="81">
        <v>44959</v>
      </c>
      <c r="L2535" s="81" t="s">
        <v>5072</v>
      </c>
      <c r="M2535" s="81">
        <v>44966</v>
      </c>
      <c r="N2535" s="79" t="s">
        <v>6338</v>
      </c>
      <c r="O2535" s="81">
        <v>44970</v>
      </c>
      <c r="P2535" s="81">
        <v>44977</v>
      </c>
      <c r="Q2535" s="81" t="s">
        <v>688</v>
      </c>
      <c r="R2535" s="81" t="s">
        <v>688</v>
      </c>
      <c r="S2535" s="81" t="s">
        <v>688</v>
      </c>
      <c r="T2535" s="81">
        <v>44978</v>
      </c>
      <c r="U2535" s="81">
        <v>44980</v>
      </c>
      <c r="V2535" s="81">
        <v>44995</v>
      </c>
      <c r="W2535" s="81" t="s">
        <v>1216</v>
      </c>
    </row>
    <row r="2536" spans="1:23" x14ac:dyDescent="0.2">
      <c r="A2536" s="138" t="s">
        <v>542</v>
      </c>
      <c r="B2536" s="2" t="s">
        <v>6286</v>
      </c>
      <c r="C2536" s="100" t="s">
        <v>5368</v>
      </c>
      <c r="D2536" s="122" t="s">
        <v>1238</v>
      </c>
      <c r="E2536" s="138" t="s">
        <v>6287</v>
      </c>
      <c r="F2536" s="141" t="s">
        <v>179</v>
      </c>
      <c r="G2536" s="79"/>
      <c r="H2536" s="138"/>
      <c r="I2536" s="138"/>
      <c r="J2536" s="138" t="s">
        <v>369</v>
      </c>
      <c r="K2536" s="81"/>
      <c r="L2536" s="81" t="s">
        <v>5072</v>
      </c>
      <c r="M2536" s="81"/>
      <c r="N2536" s="79"/>
      <c r="O2536" s="81"/>
      <c r="P2536" s="81"/>
      <c r="Q2536" s="81"/>
      <c r="R2536" s="81"/>
      <c r="S2536" s="81"/>
      <c r="T2536" s="81"/>
      <c r="U2536" s="81"/>
      <c r="V2536" s="81"/>
      <c r="W2536" s="81"/>
    </row>
    <row r="2537" spans="1:23" x14ac:dyDescent="0.2">
      <c r="A2537" s="138" t="s">
        <v>7</v>
      </c>
      <c r="B2537" s="2" t="s">
        <v>6288</v>
      </c>
      <c r="C2537" s="121" t="s">
        <v>5145</v>
      </c>
      <c r="D2537" s="79" t="s">
        <v>2720</v>
      </c>
      <c r="E2537" s="138" t="s">
        <v>132</v>
      </c>
      <c r="F2537" s="74" t="s">
        <v>180</v>
      </c>
      <c r="G2537" s="79" t="s">
        <v>6595</v>
      </c>
      <c r="H2537" s="138" t="s">
        <v>449</v>
      </c>
      <c r="I2537" s="138" t="s">
        <v>556</v>
      </c>
      <c r="J2537" s="138" t="s">
        <v>3864</v>
      </c>
      <c r="K2537" s="81">
        <v>45155</v>
      </c>
      <c r="L2537" s="81" t="s">
        <v>5072</v>
      </c>
      <c r="M2537" s="81">
        <v>45188</v>
      </c>
      <c r="N2537" s="79" t="s">
        <v>6634</v>
      </c>
      <c r="O2537" s="81">
        <v>45188</v>
      </c>
      <c r="P2537" s="81">
        <v>45254</v>
      </c>
      <c r="Q2537" s="81" t="s">
        <v>688</v>
      </c>
      <c r="R2537" s="81" t="s">
        <v>688</v>
      </c>
      <c r="S2537" s="81" t="s">
        <v>688</v>
      </c>
      <c r="T2537" s="81">
        <v>45357</v>
      </c>
      <c r="U2537" s="81">
        <v>45358</v>
      </c>
      <c r="V2537" s="81">
        <v>45359</v>
      </c>
      <c r="W2537" s="81" t="s">
        <v>6917</v>
      </c>
    </row>
    <row r="2538" spans="1:23" x14ac:dyDescent="0.2">
      <c r="A2538" s="138" t="s">
        <v>11</v>
      </c>
      <c r="B2538" s="2" t="s">
        <v>6289</v>
      </c>
      <c r="C2538" s="100" t="s">
        <v>4965</v>
      </c>
      <c r="D2538" s="79" t="s">
        <v>2874</v>
      </c>
      <c r="E2538" s="138" t="s">
        <v>132</v>
      </c>
      <c r="F2538" s="74" t="s">
        <v>180</v>
      </c>
      <c r="G2538" s="79"/>
      <c r="H2538" s="138" t="s">
        <v>1162</v>
      </c>
      <c r="I2538" s="138"/>
      <c r="J2538" s="138" t="s">
        <v>3864</v>
      </c>
      <c r="K2538" s="81">
        <v>45818</v>
      </c>
      <c r="L2538" s="81" t="s">
        <v>7332</v>
      </c>
      <c r="M2538" s="81">
        <v>45954</v>
      </c>
      <c r="N2538" s="79" t="s">
        <v>7758</v>
      </c>
      <c r="O2538" s="81"/>
      <c r="P2538" s="81"/>
      <c r="Q2538" s="81"/>
      <c r="R2538" s="81"/>
      <c r="S2538" s="81"/>
      <c r="T2538" s="81"/>
      <c r="U2538" s="81"/>
      <c r="V2538" s="81"/>
      <c r="W2538" s="81"/>
    </row>
    <row r="2539" spans="1:23" x14ac:dyDescent="0.2">
      <c r="A2539" s="138" t="s">
        <v>7</v>
      </c>
      <c r="B2539" s="2" t="s">
        <v>6290</v>
      </c>
      <c r="C2539" s="100" t="s">
        <v>6293</v>
      </c>
      <c r="D2539" s="79" t="s">
        <v>655</v>
      </c>
      <c r="E2539" s="138" t="s">
        <v>2488</v>
      </c>
      <c r="F2539" s="141" t="s">
        <v>179</v>
      </c>
      <c r="G2539" s="79"/>
      <c r="H2539" s="138" t="s">
        <v>451</v>
      </c>
      <c r="I2539" s="138" t="s">
        <v>737</v>
      </c>
      <c r="J2539" s="138" t="s">
        <v>738</v>
      </c>
      <c r="K2539" s="81">
        <v>44992</v>
      </c>
      <c r="L2539" s="81" t="s">
        <v>5072</v>
      </c>
      <c r="M2539" s="81"/>
      <c r="N2539" s="79"/>
      <c r="O2539" s="81">
        <v>45044</v>
      </c>
      <c r="P2539" s="81"/>
      <c r="Q2539" s="81"/>
      <c r="R2539" s="81"/>
      <c r="S2539" s="81"/>
      <c r="T2539" s="81"/>
      <c r="U2539" s="81"/>
      <c r="V2539" s="81"/>
      <c r="W2539" s="81" t="s">
        <v>738</v>
      </c>
    </row>
    <row r="2540" spans="1:23" x14ac:dyDescent="0.2">
      <c r="A2540" s="138" t="s">
        <v>7</v>
      </c>
      <c r="B2540" s="52" t="s">
        <v>6295</v>
      </c>
      <c r="C2540" s="100" t="s">
        <v>4036</v>
      </c>
      <c r="D2540" s="79" t="s">
        <v>563</v>
      </c>
      <c r="E2540" s="138" t="s">
        <v>564</v>
      </c>
      <c r="F2540" s="74" t="s">
        <v>180</v>
      </c>
      <c r="G2540" s="91" t="s">
        <v>6294</v>
      </c>
      <c r="H2540" s="138" t="s">
        <v>451</v>
      </c>
      <c r="I2540" s="138" t="s">
        <v>520</v>
      </c>
      <c r="J2540" s="138" t="s">
        <v>520</v>
      </c>
      <c r="K2540" s="81">
        <v>45338</v>
      </c>
      <c r="L2540" s="81" t="s">
        <v>5072</v>
      </c>
      <c r="M2540" s="81" t="s">
        <v>688</v>
      </c>
      <c r="N2540" s="79" t="s">
        <v>688</v>
      </c>
      <c r="O2540" s="81" t="s">
        <v>688</v>
      </c>
      <c r="P2540" s="81" t="s">
        <v>688</v>
      </c>
      <c r="Q2540" s="81" t="s">
        <v>688</v>
      </c>
      <c r="R2540" s="81" t="s">
        <v>688</v>
      </c>
      <c r="S2540" s="81" t="s">
        <v>688</v>
      </c>
      <c r="T2540" s="81" t="s">
        <v>688</v>
      </c>
      <c r="U2540" s="81" t="s">
        <v>688</v>
      </c>
      <c r="V2540" s="81" t="s">
        <v>688</v>
      </c>
      <c r="W2540" s="81" t="s">
        <v>519</v>
      </c>
    </row>
    <row r="2541" spans="1:23" x14ac:dyDescent="0.2">
      <c r="A2541" s="138" t="s">
        <v>7</v>
      </c>
      <c r="B2541" s="52" t="s">
        <v>6296</v>
      </c>
      <c r="C2541" s="100" t="s">
        <v>4022</v>
      </c>
      <c r="D2541" s="79" t="s">
        <v>563</v>
      </c>
      <c r="E2541" s="138" t="s">
        <v>5762</v>
      </c>
      <c r="F2541" s="74" t="s">
        <v>180</v>
      </c>
      <c r="G2541" s="91" t="s">
        <v>6294</v>
      </c>
      <c r="H2541" s="138" t="s">
        <v>451</v>
      </c>
      <c r="I2541" s="138" t="s">
        <v>520</v>
      </c>
      <c r="J2541" s="138" t="s">
        <v>520</v>
      </c>
      <c r="K2541" s="81">
        <v>45316</v>
      </c>
      <c r="L2541" s="81" t="s">
        <v>5072</v>
      </c>
      <c r="M2541" s="81" t="s">
        <v>688</v>
      </c>
      <c r="N2541" s="79" t="s">
        <v>688</v>
      </c>
      <c r="O2541" s="81" t="s">
        <v>688</v>
      </c>
      <c r="P2541" s="81" t="s">
        <v>688</v>
      </c>
      <c r="Q2541" s="81" t="s">
        <v>688</v>
      </c>
      <c r="R2541" s="81" t="s">
        <v>688</v>
      </c>
      <c r="S2541" s="81" t="s">
        <v>688</v>
      </c>
      <c r="T2541" s="81" t="s">
        <v>688</v>
      </c>
      <c r="U2541" s="81" t="s">
        <v>688</v>
      </c>
      <c r="V2541" s="81" t="s">
        <v>688</v>
      </c>
      <c r="W2541" s="81" t="s">
        <v>519</v>
      </c>
    </row>
    <row r="2542" spans="1:23" x14ac:dyDescent="0.2">
      <c r="A2542" s="138" t="s">
        <v>11</v>
      </c>
      <c r="B2542" s="2" t="s">
        <v>6297</v>
      </c>
      <c r="C2542" s="100" t="s">
        <v>5472</v>
      </c>
      <c r="D2542" s="79" t="s">
        <v>2201</v>
      </c>
      <c r="E2542" s="138" t="s">
        <v>7536</v>
      </c>
      <c r="F2542" s="74" t="s">
        <v>180</v>
      </c>
      <c r="G2542" s="79"/>
      <c r="H2542" s="138" t="s">
        <v>1162</v>
      </c>
      <c r="I2542" s="138"/>
      <c r="J2542" s="138"/>
      <c r="K2542" s="81">
        <v>45887</v>
      </c>
      <c r="L2542" s="81" t="s">
        <v>7113</v>
      </c>
      <c r="M2542" s="81">
        <v>45954</v>
      </c>
      <c r="N2542" s="79" t="s">
        <v>7763</v>
      </c>
      <c r="O2542" s="81"/>
      <c r="P2542" s="81"/>
      <c r="Q2542" s="81"/>
      <c r="R2542" s="81"/>
      <c r="S2542" s="81"/>
      <c r="T2542" s="81"/>
      <c r="U2542" s="81"/>
      <c r="V2542" s="81"/>
      <c r="W2542" s="81"/>
    </row>
    <row r="2543" spans="1:23" ht="63.75" x14ac:dyDescent="0.2">
      <c r="A2543" s="138" t="s">
        <v>7</v>
      </c>
      <c r="B2543" s="2" t="s">
        <v>6304</v>
      </c>
      <c r="C2543" s="100" t="s">
        <v>784</v>
      </c>
      <c r="D2543" s="79" t="s">
        <v>1238</v>
      </c>
      <c r="E2543" s="138" t="s">
        <v>1694</v>
      </c>
      <c r="F2543" s="141" t="s">
        <v>179</v>
      </c>
      <c r="G2543" s="79"/>
      <c r="H2543" s="138" t="s">
        <v>1162</v>
      </c>
      <c r="I2543" s="138"/>
      <c r="J2543" s="138" t="s">
        <v>6307</v>
      </c>
      <c r="K2543" s="81">
        <v>44959</v>
      </c>
      <c r="L2543" s="81" t="s">
        <v>5072</v>
      </c>
      <c r="M2543" s="81">
        <v>44987</v>
      </c>
      <c r="N2543" s="79" t="s">
        <v>6364</v>
      </c>
      <c r="O2543" s="81">
        <v>44952</v>
      </c>
      <c r="P2543" s="81" t="s">
        <v>6561</v>
      </c>
      <c r="Q2543" s="81">
        <v>45105</v>
      </c>
      <c r="R2543" s="81" t="s">
        <v>6515</v>
      </c>
      <c r="S2543" s="81">
        <v>45135</v>
      </c>
      <c r="T2543" s="81" t="s">
        <v>688</v>
      </c>
      <c r="U2543" s="81" t="s">
        <v>688</v>
      </c>
      <c r="V2543" s="81" t="s">
        <v>688</v>
      </c>
      <c r="W2543" s="81" t="s">
        <v>1216</v>
      </c>
    </row>
    <row r="2544" spans="1:23" ht="51" x14ac:dyDescent="0.2">
      <c r="A2544" s="138" t="s">
        <v>7</v>
      </c>
      <c r="B2544" s="2" t="s">
        <v>6306</v>
      </c>
      <c r="C2544" s="100" t="s">
        <v>784</v>
      </c>
      <c r="D2544" s="79" t="s">
        <v>1238</v>
      </c>
      <c r="E2544" s="138" t="s">
        <v>1694</v>
      </c>
      <c r="F2544" s="141" t="s">
        <v>179</v>
      </c>
      <c r="G2544" s="79"/>
      <c r="H2544" s="138" t="s">
        <v>1162</v>
      </c>
      <c r="I2544" s="138"/>
      <c r="J2544" s="138" t="s">
        <v>6307</v>
      </c>
      <c r="K2544" s="81">
        <v>44959</v>
      </c>
      <c r="L2544" s="81" t="s">
        <v>5072</v>
      </c>
      <c r="M2544" s="81">
        <v>44980</v>
      </c>
      <c r="N2544" s="79" t="s">
        <v>6353</v>
      </c>
      <c r="O2544" s="81">
        <v>44952</v>
      </c>
      <c r="P2544" s="81">
        <v>44985</v>
      </c>
      <c r="Q2544" s="81" t="s">
        <v>6559</v>
      </c>
      <c r="R2544" s="93" t="s">
        <v>6560</v>
      </c>
      <c r="S2544" s="81">
        <v>45217</v>
      </c>
      <c r="T2544" s="81" t="s">
        <v>688</v>
      </c>
      <c r="U2544" s="81" t="s">
        <v>688</v>
      </c>
      <c r="V2544" s="81" t="s">
        <v>688</v>
      </c>
      <c r="W2544" s="81" t="s">
        <v>1216</v>
      </c>
    </row>
    <row r="2545" spans="1:23" x14ac:dyDescent="0.2">
      <c r="A2545" s="138" t="s">
        <v>7</v>
      </c>
      <c r="B2545" s="2" t="s">
        <v>6305</v>
      </c>
      <c r="C2545" s="100" t="s">
        <v>784</v>
      </c>
      <c r="D2545" s="79" t="s">
        <v>1238</v>
      </c>
      <c r="E2545" s="138" t="s">
        <v>1694</v>
      </c>
      <c r="F2545" s="141" t="s">
        <v>179</v>
      </c>
      <c r="G2545" s="79"/>
      <c r="H2545" s="138" t="s">
        <v>451</v>
      </c>
      <c r="I2545" s="138" t="s">
        <v>737</v>
      </c>
      <c r="J2545" s="138" t="s">
        <v>6307</v>
      </c>
      <c r="K2545" s="81">
        <v>45239</v>
      </c>
      <c r="L2545" s="81" t="s">
        <v>5072</v>
      </c>
      <c r="M2545" s="81"/>
      <c r="N2545" s="79"/>
      <c r="O2545" s="81"/>
      <c r="P2545" s="81"/>
      <c r="Q2545" s="81"/>
      <c r="R2545" s="81"/>
      <c r="S2545" s="81"/>
      <c r="T2545" s="81"/>
      <c r="U2545" s="81"/>
      <c r="V2545" s="81"/>
      <c r="W2545" s="81" t="s">
        <v>738</v>
      </c>
    </row>
    <row r="2546" spans="1:23" x14ac:dyDescent="0.2">
      <c r="A2546" s="138" t="s">
        <v>7</v>
      </c>
      <c r="B2546" s="2" t="s">
        <v>6308</v>
      </c>
      <c r="C2546" s="100" t="s">
        <v>6184</v>
      </c>
      <c r="D2546" s="79" t="s">
        <v>526</v>
      </c>
      <c r="E2546" s="138" t="s">
        <v>6326</v>
      </c>
      <c r="F2546" s="141" t="s">
        <v>179</v>
      </c>
      <c r="G2546" s="79"/>
      <c r="H2546" s="138" t="s">
        <v>451</v>
      </c>
      <c r="I2546" s="138" t="s">
        <v>737</v>
      </c>
      <c r="J2546" s="138" t="s">
        <v>6317</v>
      </c>
      <c r="K2546" s="81">
        <v>44992</v>
      </c>
      <c r="L2546" s="81" t="s">
        <v>5072</v>
      </c>
      <c r="M2546" s="81"/>
      <c r="N2546" s="79"/>
      <c r="O2546" s="81"/>
      <c r="P2546" s="81"/>
      <c r="Q2546" s="81"/>
      <c r="R2546" s="81"/>
      <c r="S2546" s="81"/>
      <c r="T2546" s="81"/>
      <c r="U2546" s="81"/>
      <c r="V2546" s="81"/>
      <c r="W2546" s="81"/>
    </row>
    <row r="2547" spans="1:23" x14ac:dyDescent="0.2">
      <c r="A2547" s="138" t="s">
        <v>7</v>
      </c>
      <c r="B2547" s="2" t="s">
        <v>6320</v>
      </c>
      <c r="C2547" s="100" t="s">
        <v>2738</v>
      </c>
      <c r="D2547" s="79" t="s">
        <v>578</v>
      </c>
      <c r="E2547" s="138" t="s">
        <v>5886</v>
      </c>
      <c r="F2547" s="74" t="s">
        <v>180</v>
      </c>
      <c r="G2547" s="79" t="s">
        <v>6503</v>
      </c>
      <c r="H2547" s="138" t="s">
        <v>451</v>
      </c>
      <c r="I2547" s="138" t="s">
        <v>556</v>
      </c>
      <c r="J2547" s="138" t="s">
        <v>3864</v>
      </c>
      <c r="K2547" s="81">
        <v>45054</v>
      </c>
      <c r="L2547" s="81" t="s">
        <v>5072</v>
      </c>
      <c r="M2547" s="81" t="s">
        <v>688</v>
      </c>
      <c r="N2547" s="79" t="s">
        <v>688</v>
      </c>
      <c r="O2547" s="81" t="s">
        <v>688</v>
      </c>
      <c r="P2547" s="81" t="s">
        <v>688</v>
      </c>
      <c r="Q2547" s="81" t="s">
        <v>688</v>
      </c>
      <c r="R2547" s="81" t="s">
        <v>688</v>
      </c>
      <c r="S2547" s="81" t="s">
        <v>688</v>
      </c>
      <c r="T2547" s="81" t="s">
        <v>688</v>
      </c>
      <c r="U2547" s="81" t="s">
        <v>688</v>
      </c>
      <c r="V2547" s="81" t="s">
        <v>688</v>
      </c>
      <c r="W2547" s="81" t="s">
        <v>519</v>
      </c>
    </row>
    <row r="2548" spans="1:23" x14ac:dyDescent="0.2">
      <c r="A2548" s="138" t="s">
        <v>7</v>
      </c>
      <c r="B2548" s="2" t="s">
        <v>6321</v>
      </c>
      <c r="C2548" s="100" t="s">
        <v>2750</v>
      </c>
      <c r="D2548" s="79" t="s">
        <v>578</v>
      </c>
      <c r="E2548" s="138" t="s">
        <v>5886</v>
      </c>
      <c r="F2548" s="74" t="s">
        <v>180</v>
      </c>
      <c r="G2548" s="79" t="s">
        <v>6503</v>
      </c>
      <c r="H2548" s="138" t="s">
        <v>451</v>
      </c>
      <c r="I2548" s="138" t="s">
        <v>556</v>
      </c>
      <c r="J2548" s="138" t="s">
        <v>3864</v>
      </c>
      <c r="K2548" s="81">
        <v>45054</v>
      </c>
      <c r="L2548" s="81" t="s">
        <v>5072</v>
      </c>
      <c r="M2548" s="81" t="s">
        <v>688</v>
      </c>
      <c r="N2548" s="79" t="s">
        <v>688</v>
      </c>
      <c r="O2548" s="81" t="s">
        <v>688</v>
      </c>
      <c r="P2548" s="81" t="s">
        <v>688</v>
      </c>
      <c r="Q2548" s="81" t="s">
        <v>688</v>
      </c>
      <c r="R2548" s="81" t="s">
        <v>688</v>
      </c>
      <c r="S2548" s="81" t="s">
        <v>688</v>
      </c>
      <c r="T2548" s="81" t="s">
        <v>688</v>
      </c>
      <c r="U2548" s="81" t="s">
        <v>688</v>
      </c>
      <c r="V2548" s="81" t="s">
        <v>688</v>
      </c>
      <c r="W2548" s="81" t="s">
        <v>519</v>
      </c>
    </row>
    <row r="2549" spans="1:23" x14ac:dyDescent="0.2">
      <c r="A2549" s="138" t="s">
        <v>11</v>
      </c>
      <c r="B2549" s="2" t="s">
        <v>6322</v>
      </c>
      <c r="C2549" s="100" t="s">
        <v>3987</v>
      </c>
      <c r="D2549" s="79" t="s">
        <v>2201</v>
      </c>
      <c r="E2549" s="138" t="s">
        <v>4497</v>
      </c>
      <c r="F2549" s="74" t="s">
        <v>180</v>
      </c>
      <c r="G2549" s="79"/>
      <c r="H2549" s="138" t="s">
        <v>1162</v>
      </c>
      <c r="I2549" s="138"/>
      <c r="J2549" s="138" t="s">
        <v>520</v>
      </c>
      <c r="K2549" s="81">
        <v>45818</v>
      </c>
      <c r="L2549" s="81" t="s">
        <v>7332</v>
      </c>
      <c r="M2549" s="81">
        <v>45922</v>
      </c>
      <c r="N2549" s="79" t="s">
        <v>7693</v>
      </c>
      <c r="O2549" s="81">
        <v>45943</v>
      </c>
      <c r="P2549" s="81"/>
      <c r="Q2549" s="81"/>
      <c r="R2549" s="81"/>
      <c r="S2549" s="81"/>
      <c r="T2549" s="81"/>
      <c r="U2549" s="81"/>
      <c r="V2549" s="81"/>
      <c r="W2549" s="81"/>
    </row>
    <row r="2550" spans="1:23" x14ac:dyDescent="0.2">
      <c r="A2550" s="187" t="s">
        <v>7</v>
      </c>
      <c r="B2550" s="25" t="s">
        <v>6324</v>
      </c>
      <c r="C2550" s="188" t="s">
        <v>2789</v>
      </c>
      <c r="D2550" s="79" t="s">
        <v>548</v>
      </c>
      <c r="E2550" s="138" t="s">
        <v>5290</v>
      </c>
      <c r="F2550" s="74" t="s">
        <v>180</v>
      </c>
      <c r="G2550" s="79" t="s">
        <v>6325</v>
      </c>
      <c r="H2550" s="138" t="s">
        <v>451</v>
      </c>
      <c r="I2550" s="138" t="s">
        <v>643</v>
      </c>
      <c r="J2550" s="138" t="s">
        <v>519</v>
      </c>
      <c r="K2550" s="186">
        <v>44993</v>
      </c>
      <c r="L2550" s="186" t="s">
        <v>5072</v>
      </c>
      <c r="M2550" s="186" t="s">
        <v>688</v>
      </c>
      <c r="N2550" s="189" t="s">
        <v>688</v>
      </c>
      <c r="O2550" s="186" t="s">
        <v>688</v>
      </c>
      <c r="P2550" s="186" t="s">
        <v>688</v>
      </c>
      <c r="Q2550" s="186" t="s">
        <v>688</v>
      </c>
      <c r="R2550" s="186" t="s">
        <v>688</v>
      </c>
      <c r="S2550" s="186" t="s">
        <v>688</v>
      </c>
      <c r="T2550" s="186" t="s">
        <v>688</v>
      </c>
      <c r="U2550" s="186" t="s">
        <v>688</v>
      </c>
      <c r="V2550" s="186" t="s">
        <v>688</v>
      </c>
      <c r="W2550" s="81" t="s">
        <v>519</v>
      </c>
    </row>
    <row r="2551" spans="1:23" x14ac:dyDescent="0.2">
      <c r="A2551" s="138" t="s">
        <v>7</v>
      </c>
      <c r="B2551" s="2" t="s">
        <v>6327</v>
      </c>
      <c r="C2551" s="100" t="s">
        <v>6367</v>
      </c>
      <c r="D2551" s="79" t="s">
        <v>1224</v>
      </c>
      <c r="E2551" s="138" t="s">
        <v>6329</v>
      </c>
      <c r="F2551" s="141" t="s">
        <v>179</v>
      </c>
      <c r="G2551" s="79" t="s">
        <v>6328</v>
      </c>
      <c r="H2551" s="138" t="s">
        <v>449</v>
      </c>
      <c r="I2551" s="138" t="s">
        <v>586</v>
      </c>
      <c r="J2551" s="138" t="s">
        <v>357</v>
      </c>
      <c r="K2551" s="81">
        <v>44987</v>
      </c>
      <c r="L2551" s="81" t="s">
        <v>5072</v>
      </c>
      <c r="M2551" s="81">
        <v>45001</v>
      </c>
      <c r="N2551" s="79" t="s">
        <v>6385</v>
      </c>
      <c r="O2551" s="81">
        <v>45012</v>
      </c>
      <c r="P2551" s="81">
        <v>45054</v>
      </c>
      <c r="Q2551" s="81" t="s">
        <v>688</v>
      </c>
      <c r="R2551" s="81" t="s">
        <v>688</v>
      </c>
      <c r="S2551" s="81" t="s">
        <v>688</v>
      </c>
      <c r="T2551" s="81">
        <v>45054</v>
      </c>
      <c r="U2551" s="81">
        <v>45062</v>
      </c>
      <c r="V2551" s="81">
        <v>45086</v>
      </c>
      <c r="W2551" s="81" t="s">
        <v>1216</v>
      </c>
    </row>
    <row r="2552" spans="1:23" x14ac:dyDescent="0.2">
      <c r="A2552" s="138" t="s">
        <v>11</v>
      </c>
      <c r="B2552" s="2" t="s">
        <v>6335</v>
      </c>
      <c r="C2552" s="100" t="s">
        <v>5132</v>
      </c>
      <c r="D2552" s="79" t="s">
        <v>719</v>
      </c>
      <c r="E2552" s="138" t="s">
        <v>6336</v>
      </c>
      <c r="F2552" s="74" t="s">
        <v>180</v>
      </c>
      <c r="G2552" s="79"/>
      <c r="H2552" s="138" t="s">
        <v>1162</v>
      </c>
      <c r="I2552" s="138"/>
      <c r="J2552" s="138"/>
      <c r="K2552" s="81">
        <v>45818</v>
      </c>
      <c r="L2552" s="81" t="s">
        <v>7332</v>
      </c>
      <c r="M2552" s="81">
        <v>45922</v>
      </c>
      <c r="N2552" s="91" t="s">
        <v>7735</v>
      </c>
      <c r="O2552" s="81">
        <v>45943</v>
      </c>
      <c r="P2552" s="81"/>
      <c r="Q2552" s="81"/>
      <c r="R2552" s="81"/>
      <c r="S2552" s="81"/>
      <c r="T2552" s="81"/>
      <c r="U2552" s="81"/>
      <c r="V2552" s="81"/>
      <c r="W2552" s="81"/>
    </row>
    <row r="2553" spans="1:23" x14ac:dyDescent="0.2">
      <c r="A2553" s="138" t="s">
        <v>7</v>
      </c>
      <c r="B2553" s="2" t="s">
        <v>6350</v>
      </c>
      <c r="C2553" s="100" t="s">
        <v>2758</v>
      </c>
      <c r="D2553" s="79" t="s">
        <v>1844</v>
      </c>
      <c r="E2553" s="138" t="s">
        <v>1845</v>
      </c>
      <c r="F2553" s="141" t="s">
        <v>179</v>
      </c>
      <c r="G2553" s="79" t="s">
        <v>6351</v>
      </c>
      <c r="H2553" s="138" t="s">
        <v>451</v>
      </c>
      <c r="I2553" s="138" t="s">
        <v>737</v>
      </c>
      <c r="J2553" s="138" t="s">
        <v>6352</v>
      </c>
      <c r="K2553" s="81">
        <v>45000</v>
      </c>
      <c r="L2553" s="81" t="s">
        <v>5072</v>
      </c>
      <c r="M2553" s="81"/>
      <c r="N2553" s="79"/>
      <c r="O2553" s="81"/>
      <c r="P2553" s="81"/>
      <c r="Q2553" s="81"/>
      <c r="R2553" s="81"/>
      <c r="S2553" s="81"/>
      <c r="T2553" s="81"/>
      <c r="U2553" s="81"/>
      <c r="V2553" s="81"/>
      <c r="W2553" s="81"/>
    </row>
    <row r="2554" spans="1:23" x14ac:dyDescent="0.2">
      <c r="A2554" s="138" t="s">
        <v>7</v>
      </c>
      <c r="B2554" s="2" t="s">
        <v>6439</v>
      </c>
      <c r="C2554" s="100" t="s">
        <v>2748</v>
      </c>
      <c r="D2554" s="79" t="s">
        <v>848</v>
      </c>
      <c r="E2554" s="138" t="s">
        <v>4613</v>
      </c>
      <c r="F2554" s="74" t="s">
        <v>180</v>
      </c>
      <c r="G2554" s="79" t="s">
        <v>6438</v>
      </c>
      <c r="H2554" s="138" t="s">
        <v>1162</v>
      </c>
      <c r="I2554" s="138" t="s">
        <v>643</v>
      </c>
      <c r="J2554" s="138" t="s">
        <v>519</v>
      </c>
      <c r="K2554" s="81">
        <v>45272</v>
      </c>
      <c r="L2554" s="81" t="s">
        <v>5072</v>
      </c>
      <c r="M2554" s="81">
        <v>45350</v>
      </c>
      <c r="N2554" s="79" t="s">
        <v>6890</v>
      </c>
      <c r="O2554" s="81">
        <v>45350</v>
      </c>
      <c r="P2554" s="81">
        <v>45860</v>
      </c>
      <c r="Q2554" s="81" t="s">
        <v>688</v>
      </c>
      <c r="R2554" s="81" t="s">
        <v>688</v>
      </c>
      <c r="S2554" s="81" t="s">
        <v>688</v>
      </c>
      <c r="T2554" s="81" t="s">
        <v>688</v>
      </c>
      <c r="U2554" s="81" t="s">
        <v>688</v>
      </c>
      <c r="V2554" s="81" t="s">
        <v>688</v>
      </c>
      <c r="W2554" s="81" t="s">
        <v>519</v>
      </c>
    </row>
    <row r="2555" spans="1:23" x14ac:dyDescent="0.2">
      <c r="A2555" s="138" t="s">
        <v>7</v>
      </c>
      <c r="B2555" s="2" t="s">
        <v>6440</v>
      </c>
      <c r="C2555" s="100" t="s">
        <v>2748</v>
      </c>
      <c r="D2555" s="79" t="s">
        <v>848</v>
      </c>
      <c r="E2555" s="138" t="s">
        <v>4613</v>
      </c>
      <c r="F2555" s="74" t="s">
        <v>180</v>
      </c>
      <c r="G2555" s="79" t="s">
        <v>6438</v>
      </c>
      <c r="H2555" s="138" t="s">
        <v>451</v>
      </c>
      <c r="I2555" s="138" t="s">
        <v>643</v>
      </c>
      <c r="J2555" s="138" t="s">
        <v>519</v>
      </c>
      <c r="K2555" s="81">
        <v>45090</v>
      </c>
      <c r="L2555" s="81" t="s">
        <v>5072</v>
      </c>
      <c r="M2555" s="81" t="s">
        <v>688</v>
      </c>
      <c r="N2555" s="79" t="s">
        <v>688</v>
      </c>
      <c r="O2555" s="81" t="s">
        <v>688</v>
      </c>
      <c r="P2555" s="81" t="s">
        <v>688</v>
      </c>
      <c r="Q2555" s="81" t="s">
        <v>688</v>
      </c>
      <c r="R2555" s="81" t="s">
        <v>688</v>
      </c>
      <c r="S2555" s="81" t="s">
        <v>688</v>
      </c>
      <c r="T2555" s="81" t="s">
        <v>688</v>
      </c>
      <c r="U2555" s="81" t="s">
        <v>688</v>
      </c>
      <c r="V2555" s="81" t="s">
        <v>688</v>
      </c>
      <c r="W2555" s="81" t="s">
        <v>519</v>
      </c>
    </row>
    <row r="2556" spans="1:23" x14ac:dyDescent="0.2">
      <c r="A2556" s="138" t="s">
        <v>448</v>
      </c>
      <c r="B2556" s="2" t="s">
        <v>6357</v>
      </c>
      <c r="C2556" s="100" t="s">
        <v>6358</v>
      </c>
      <c r="D2556" s="79" t="s">
        <v>848</v>
      </c>
      <c r="E2556" s="138" t="s">
        <v>6359</v>
      </c>
      <c r="F2556" s="74" t="s">
        <v>180</v>
      </c>
      <c r="G2556" s="79" t="s">
        <v>6325</v>
      </c>
      <c r="H2556" s="138" t="s">
        <v>450</v>
      </c>
      <c r="I2556" s="138" t="s">
        <v>556</v>
      </c>
      <c r="J2556" s="138" t="s">
        <v>281</v>
      </c>
      <c r="K2556" s="81">
        <v>45371</v>
      </c>
      <c r="L2556" s="81" t="s">
        <v>5072</v>
      </c>
      <c r="M2556" s="81">
        <v>45394</v>
      </c>
      <c r="N2556" s="79" t="s">
        <v>6994</v>
      </c>
      <c r="O2556" s="81">
        <v>45428</v>
      </c>
      <c r="P2556" s="81">
        <v>45898</v>
      </c>
      <c r="Q2556" s="81" t="s">
        <v>688</v>
      </c>
      <c r="R2556" s="81" t="s">
        <v>688</v>
      </c>
      <c r="S2556" s="81" t="s">
        <v>688</v>
      </c>
      <c r="T2556" s="81"/>
      <c r="U2556" s="81"/>
      <c r="V2556" s="81"/>
      <c r="W2556" s="81"/>
    </row>
    <row r="2557" spans="1:23" x14ac:dyDescent="0.2">
      <c r="A2557" s="138" t="s">
        <v>7</v>
      </c>
      <c r="B2557" s="2" t="s">
        <v>6366</v>
      </c>
      <c r="C2557" s="100" t="s">
        <v>6367</v>
      </c>
      <c r="D2557" s="79" t="s">
        <v>1224</v>
      </c>
      <c r="E2557" s="138" t="s">
        <v>6329</v>
      </c>
      <c r="F2557" s="141" t="s">
        <v>179</v>
      </c>
      <c r="G2557" s="79" t="s">
        <v>6368</v>
      </c>
      <c r="H2557" s="138" t="s">
        <v>449</v>
      </c>
      <c r="I2557" s="138" t="s">
        <v>586</v>
      </c>
      <c r="J2557" s="138" t="s">
        <v>357</v>
      </c>
      <c r="K2557" s="81">
        <v>45022</v>
      </c>
      <c r="L2557" s="81" t="s">
        <v>5072</v>
      </c>
      <c r="M2557" s="81">
        <v>45043</v>
      </c>
      <c r="N2557" s="79" t="s">
        <v>6420</v>
      </c>
      <c r="O2557" s="81" t="s">
        <v>6421</v>
      </c>
      <c r="P2557" s="81">
        <v>45054</v>
      </c>
      <c r="Q2557" s="81" t="s">
        <v>688</v>
      </c>
      <c r="R2557" s="81" t="s">
        <v>688</v>
      </c>
      <c r="S2557" s="81" t="s">
        <v>688</v>
      </c>
      <c r="T2557" s="81">
        <v>45054</v>
      </c>
      <c r="U2557" s="81">
        <v>45062</v>
      </c>
      <c r="V2557" s="81">
        <v>45086</v>
      </c>
      <c r="W2557" s="81" t="s">
        <v>1216</v>
      </c>
    </row>
    <row r="2558" spans="1:23" x14ac:dyDescent="0.2">
      <c r="A2558" s="138" t="s">
        <v>7</v>
      </c>
      <c r="B2558" s="2" t="s">
        <v>6376</v>
      </c>
      <c r="C2558" s="100" t="s">
        <v>6184</v>
      </c>
      <c r="D2558" s="79" t="s">
        <v>526</v>
      </c>
      <c r="E2558" s="138" t="s">
        <v>6326</v>
      </c>
      <c r="F2558" s="141" t="s">
        <v>179</v>
      </c>
      <c r="G2558" s="79" t="s">
        <v>6377</v>
      </c>
      <c r="H2558" s="138" t="s">
        <v>451</v>
      </c>
      <c r="I2558" s="138" t="s">
        <v>738</v>
      </c>
      <c r="J2558" s="138" t="s">
        <v>738</v>
      </c>
      <c r="K2558" s="81">
        <v>45582</v>
      </c>
      <c r="L2558" s="81" t="s">
        <v>5072</v>
      </c>
      <c r="M2558" s="81"/>
      <c r="N2558" s="79"/>
      <c r="O2558" s="81">
        <v>45582</v>
      </c>
      <c r="P2558" s="81">
        <v>45582</v>
      </c>
      <c r="Q2558" s="81"/>
      <c r="R2558" s="81"/>
      <c r="S2558" s="81"/>
      <c r="T2558" s="81"/>
      <c r="U2558" s="81"/>
      <c r="V2558" s="81"/>
      <c r="W2558" s="81" t="s">
        <v>738</v>
      </c>
    </row>
    <row r="2559" spans="1:23" ht="25.5" x14ac:dyDescent="0.2">
      <c r="A2559" s="138" t="s">
        <v>11</v>
      </c>
      <c r="B2559" s="2" t="s">
        <v>6378</v>
      </c>
      <c r="C2559" s="100" t="s">
        <v>5491</v>
      </c>
      <c r="D2559" s="79" t="s">
        <v>544</v>
      </c>
      <c r="E2559" s="138" t="s">
        <v>3296</v>
      </c>
      <c r="F2559" s="141" t="s">
        <v>179</v>
      </c>
      <c r="G2559" s="79"/>
      <c r="H2559" s="138" t="s">
        <v>1162</v>
      </c>
      <c r="I2559" s="138"/>
      <c r="J2559" s="138" t="s">
        <v>3619</v>
      </c>
      <c r="K2559" s="81">
        <v>45015</v>
      </c>
      <c r="L2559" s="81" t="s">
        <v>5072</v>
      </c>
      <c r="M2559" s="81">
        <v>45078</v>
      </c>
      <c r="N2559" s="79" t="s">
        <v>6462</v>
      </c>
      <c r="O2559" s="81"/>
      <c r="P2559" s="81"/>
      <c r="Q2559" s="81">
        <v>45091</v>
      </c>
      <c r="R2559" s="81" t="s">
        <v>6463</v>
      </c>
      <c r="S2559" s="81">
        <v>45113</v>
      </c>
      <c r="T2559" s="81"/>
      <c r="U2559" s="81"/>
      <c r="V2559" s="81"/>
      <c r="W2559" s="81"/>
    </row>
    <row r="2560" spans="1:23" x14ac:dyDescent="0.2">
      <c r="A2560" s="138" t="s">
        <v>7</v>
      </c>
      <c r="B2560" s="2" t="s">
        <v>6380</v>
      </c>
      <c r="C2560" s="100" t="s">
        <v>2755</v>
      </c>
      <c r="D2560" s="79" t="s">
        <v>572</v>
      </c>
      <c r="E2560" s="138" t="s">
        <v>4759</v>
      </c>
      <c r="F2560" s="141" t="s">
        <v>179</v>
      </c>
      <c r="G2560" s="79" t="s">
        <v>6379</v>
      </c>
      <c r="H2560" s="138" t="s">
        <v>451</v>
      </c>
      <c r="I2560" s="138" t="s">
        <v>737</v>
      </c>
      <c r="J2560" s="138" t="s">
        <v>738</v>
      </c>
      <c r="K2560" s="81">
        <v>45007</v>
      </c>
      <c r="L2560" s="81" t="s">
        <v>5072</v>
      </c>
      <c r="M2560" s="81"/>
      <c r="N2560" s="79"/>
      <c r="O2560" s="81"/>
      <c r="P2560" s="81"/>
      <c r="Q2560" s="81"/>
      <c r="R2560" s="81"/>
      <c r="S2560" s="81"/>
      <c r="T2560" s="81"/>
      <c r="U2560" s="81"/>
      <c r="V2560" s="81"/>
      <c r="W2560" s="81" t="s">
        <v>738</v>
      </c>
    </row>
    <row r="2561" spans="1:23" x14ac:dyDescent="0.2">
      <c r="A2561" s="138" t="s">
        <v>11</v>
      </c>
      <c r="B2561" s="2" t="s">
        <v>6381</v>
      </c>
      <c r="C2561" s="100" t="s">
        <v>5792</v>
      </c>
      <c r="D2561" s="79" t="s">
        <v>2874</v>
      </c>
      <c r="E2561" s="138" t="s">
        <v>132</v>
      </c>
      <c r="F2561" s="74" t="s">
        <v>180</v>
      </c>
      <c r="G2561" s="79" t="s">
        <v>6382</v>
      </c>
      <c r="H2561" s="138" t="s">
        <v>1162</v>
      </c>
      <c r="I2561" s="138" t="s">
        <v>643</v>
      </c>
      <c r="J2561" s="138" t="s">
        <v>519</v>
      </c>
      <c r="K2561" s="81">
        <v>45819</v>
      </c>
      <c r="L2561" s="81" t="s">
        <v>7332</v>
      </c>
      <c r="M2561" s="81">
        <v>45922</v>
      </c>
      <c r="N2561" s="79" t="s">
        <v>7692</v>
      </c>
      <c r="O2561" s="81">
        <v>45943</v>
      </c>
      <c r="P2561" s="81"/>
      <c r="Q2561" s="81"/>
      <c r="R2561" s="81"/>
      <c r="S2561" s="81"/>
      <c r="T2561" s="81"/>
      <c r="U2561" s="81"/>
      <c r="V2561" s="81"/>
      <c r="W2561" s="81"/>
    </row>
    <row r="2562" spans="1:23" x14ac:dyDescent="0.2">
      <c r="A2562" s="138" t="s">
        <v>7</v>
      </c>
      <c r="B2562" s="2" t="s">
        <v>6387</v>
      </c>
      <c r="C2562" s="100" t="s">
        <v>2758</v>
      </c>
      <c r="D2562" s="79" t="s">
        <v>1844</v>
      </c>
      <c r="E2562" s="138" t="s">
        <v>1845</v>
      </c>
      <c r="F2562" s="141" t="s">
        <v>179</v>
      </c>
      <c r="G2562" s="79" t="s">
        <v>6388</v>
      </c>
      <c r="H2562" s="138" t="s">
        <v>451</v>
      </c>
      <c r="I2562" s="138" t="s">
        <v>737</v>
      </c>
      <c r="J2562" s="138" t="s">
        <v>738</v>
      </c>
      <c r="K2562" s="81">
        <v>45029</v>
      </c>
      <c r="L2562" s="81" t="s">
        <v>5072</v>
      </c>
      <c r="M2562" s="81"/>
      <c r="N2562" s="91"/>
      <c r="O2562" s="81"/>
      <c r="P2562" s="81"/>
      <c r="Q2562" s="81"/>
      <c r="R2562" s="81"/>
      <c r="S2562" s="81"/>
      <c r="T2562" s="81"/>
      <c r="U2562" s="81"/>
      <c r="V2562" s="81"/>
      <c r="W2562" s="81" t="s">
        <v>738</v>
      </c>
    </row>
    <row r="2563" spans="1:23" x14ac:dyDescent="0.2">
      <c r="A2563" s="138" t="s">
        <v>7</v>
      </c>
      <c r="B2563" s="2" t="s">
        <v>6395</v>
      </c>
      <c r="C2563" s="121" t="s">
        <v>5145</v>
      </c>
      <c r="D2563" s="79" t="s">
        <v>2720</v>
      </c>
      <c r="E2563" s="138" t="s">
        <v>132</v>
      </c>
      <c r="F2563" s="74" t="s">
        <v>180</v>
      </c>
      <c r="G2563" s="79" t="s">
        <v>6596</v>
      </c>
      <c r="H2563" s="138" t="s">
        <v>449</v>
      </c>
      <c r="I2563" s="138" t="s">
        <v>556</v>
      </c>
      <c r="J2563" s="138" t="s">
        <v>3864</v>
      </c>
      <c r="K2563" s="81">
        <v>45155</v>
      </c>
      <c r="L2563" s="81" t="s">
        <v>5072</v>
      </c>
      <c r="M2563" s="81">
        <v>45188</v>
      </c>
      <c r="N2563" s="91" t="s">
        <v>6635</v>
      </c>
      <c r="O2563" s="81">
        <v>45188</v>
      </c>
      <c r="P2563" s="81">
        <v>45253</v>
      </c>
      <c r="Q2563" s="81" t="s">
        <v>688</v>
      </c>
      <c r="R2563" s="81" t="s">
        <v>688</v>
      </c>
      <c r="S2563" s="81" t="s">
        <v>688</v>
      </c>
      <c r="T2563" s="81">
        <v>45357</v>
      </c>
      <c r="U2563" s="81">
        <v>45358</v>
      </c>
      <c r="V2563" s="81">
        <v>45359</v>
      </c>
      <c r="W2563" s="81" t="s">
        <v>6917</v>
      </c>
    </row>
    <row r="2564" spans="1:23" ht="25.5" x14ac:dyDescent="0.2">
      <c r="A2564" s="138" t="s">
        <v>7</v>
      </c>
      <c r="B2564" s="2" t="s">
        <v>6398</v>
      </c>
      <c r="C2564" s="100" t="s">
        <v>2749</v>
      </c>
      <c r="D2564" s="79" t="s">
        <v>578</v>
      </c>
      <c r="E2564" s="138" t="s">
        <v>5886</v>
      </c>
      <c r="F2564" s="74" t="s">
        <v>180</v>
      </c>
      <c r="G2564" s="79" t="s">
        <v>6597</v>
      </c>
      <c r="H2564" s="138" t="s">
        <v>449</v>
      </c>
      <c r="I2564" s="138" t="s">
        <v>556</v>
      </c>
      <c r="J2564" s="138" t="s">
        <v>3864</v>
      </c>
      <c r="K2564" s="81">
        <v>45155</v>
      </c>
      <c r="L2564" s="81" t="s">
        <v>5072</v>
      </c>
      <c r="M2564" s="81">
        <v>45196</v>
      </c>
      <c r="N2564" s="91" t="s">
        <v>6650</v>
      </c>
      <c r="O2564" s="81">
        <v>45201</v>
      </c>
      <c r="P2564" s="81">
        <v>45258</v>
      </c>
      <c r="Q2564" s="81" t="s">
        <v>688</v>
      </c>
      <c r="R2564" s="81" t="s">
        <v>688</v>
      </c>
      <c r="S2564" s="81" t="s">
        <v>688</v>
      </c>
      <c r="T2564" s="81">
        <v>45358</v>
      </c>
      <c r="U2564" s="81">
        <v>45370</v>
      </c>
      <c r="V2564" s="81">
        <v>45371</v>
      </c>
      <c r="W2564" s="81" t="s">
        <v>6917</v>
      </c>
    </row>
    <row r="2565" spans="1:23" x14ac:dyDescent="0.2">
      <c r="A2565" s="138" t="s">
        <v>11</v>
      </c>
      <c r="B2565" s="2" t="s">
        <v>6400</v>
      </c>
      <c r="C2565" s="100" t="s">
        <v>6124</v>
      </c>
      <c r="D2565" s="79" t="s">
        <v>5837</v>
      </c>
      <c r="E2565" s="138" t="s">
        <v>5838</v>
      </c>
      <c r="F2565" s="141" t="s">
        <v>180</v>
      </c>
      <c r="G2565" s="79" t="s">
        <v>6401</v>
      </c>
      <c r="H2565" s="138" t="s">
        <v>1162</v>
      </c>
      <c r="I2565" s="138" t="s">
        <v>520</v>
      </c>
      <c r="J2565" s="138" t="s">
        <v>520</v>
      </c>
      <c r="K2565" s="81">
        <v>45819</v>
      </c>
      <c r="L2565" s="81" t="s">
        <v>7332</v>
      </c>
      <c r="M2565" s="81">
        <v>45922</v>
      </c>
      <c r="N2565" s="91" t="s">
        <v>7757</v>
      </c>
      <c r="O2565" s="81"/>
      <c r="P2565" s="81"/>
      <c r="Q2565" s="81"/>
      <c r="R2565" s="81"/>
      <c r="S2565" s="81"/>
      <c r="T2565" s="81"/>
      <c r="U2565" s="81"/>
      <c r="V2565" s="81"/>
      <c r="W2565" s="81"/>
    </row>
    <row r="2566" spans="1:23" ht="38.25" x14ac:dyDescent="0.2">
      <c r="A2566" s="138" t="s">
        <v>11</v>
      </c>
      <c r="B2566" s="2" t="s">
        <v>6586</v>
      </c>
      <c r="C2566" s="100" t="s">
        <v>5096</v>
      </c>
      <c r="D2566" s="79" t="s">
        <v>563</v>
      </c>
      <c r="E2566" s="138" t="s">
        <v>5998</v>
      </c>
      <c r="F2566" s="74" t="s">
        <v>180</v>
      </c>
      <c r="G2566" s="79" t="s">
        <v>6588</v>
      </c>
      <c r="H2566" s="138" t="s">
        <v>1162</v>
      </c>
      <c r="I2566" s="138" t="s">
        <v>556</v>
      </c>
      <c r="J2566" s="138" t="s">
        <v>661</v>
      </c>
      <c r="K2566" s="81">
        <v>45272</v>
      </c>
      <c r="L2566" s="81" t="s">
        <v>5072</v>
      </c>
      <c r="M2566" s="81">
        <v>45350</v>
      </c>
      <c r="N2566" s="79" t="s">
        <v>6899</v>
      </c>
      <c r="O2566" s="81"/>
      <c r="P2566" s="81"/>
      <c r="Q2566" s="81"/>
      <c r="R2566" s="81"/>
      <c r="S2566" s="81"/>
      <c r="T2566" s="81"/>
      <c r="U2566" s="81"/>
      <c r="V2566" s="81"/>
      <c r="W2566" s="81"/>
    </row>
    <row r="2567" spans="1:23" ht="38.25" x14ac:dyDescent="0.2">
      <c r="A2567" s="138" t="s">
        <v>7</v>
      </c>
      <c r="B2567" s="2" t="s">
        <v>6587</v>
      </c>
      <c r="C2567" s="100" t="s">
        <v>5096</v>
      </c>
      <c r="D2567" s="79" t="s">
        <v>563</v>
      </c>
      <c r="E2567" s="138" t="s">
        <v>5998</v>
      </c>
      <c r="F2567" s="74" t="s">
        <v>180</v>
      </c>
      <c r="G2567" s="79" t="s">
        <v>6588</v>
      </c>
      <c r="H2567" s="138" t="s">
        <v>1162</v>
      </c>
      <c r="I2567" s="138" t="s">
        <v>1946</v>
      </c>
      <c r="J2567" s="138" t="s">
        <v>661</v>
      </c>
      <c r="K2567" s="81">
        <v>45148</v>
      </c>
      <c r="L2567" s="81" t="s">
        <v>5072</v>
      </c>
      <c r="M2567" s="81" t="s">
        <v>688</v>
      </c>
      <c r="N2567" s="79" t="s">
        <v>688</v>
      </c>
      <c r="O2567" s="81" t="s">
        <v>688</v>
      </c>
      <c r="P2567" s="81" t="s">
        <v>688</v>
      </c>
      <c r="Q2567" s="81" t="s">
        <v>688</v>
      </c>
      <c r="R2567" s="81" t="s">
        <v>688</v>
      </c>
      <c r="S2567" s="81" t="s">
        <v>688</v>
      </c>
      <c r="T2567" s="81" t="s">
        <v>688</v>
      </c>
      <c r="U2567" s="81" t="s">
        <v>688</v>
      </c>
      <c r="V2567" s="81" t="s">
        <v>688</v>
      </c>
      <c r="W2567" s="81" t="s">
        <v>519</v>
      </c>
    </row>
    <row r="2568" spans="1:23" x14ac:dyDescent="0.2">
      <c r="A2568" s="187" t="s">
        <v>7</v>
      </c>
      <c r="B2568" s="25" t="s">
        <v>6406</v>
      </c>
      <c r="C2568" s="188" t="s">
        <v>2758</v>
      </c>
      <c r="D2568" s="189" t="s">
        <v>1844</v>
      </c>
      <c r="E2568" s="187" t="s">
        <v>1845</v>
      </c>
      <c r="F2568" s="196" t="s">
        <v>179</v>
      </c>
      <c r="G2568" s="189" t="s">
        <v>6407</v>
      </c>
      <c r="H2568" s="187" t="s">
        <v>451</v>
      </c>
      <c r="I2568" s="187" t="s">
        <v>737</v>
      </c>
      <c r="J2568" s="187" t="s">
        <v>738</v>
      </c>
      <c r="K2568" s="186">
        <v>45043</v>
      </c>
      <c r="L2568" s="186" t="s">
        <v>5072</v>
      </c>
      <c r="M2568" s="186"/>
      <c r="N2568" s="189"/>
      <c r="O2568" s="186"/>
      <c r="P2568" s="186"/>
      <c r="Q2568" s="186"/>
      <c r="R2568" s="186"/>
      <c r="S2568" s="186"/>
      <c r="T2568" s="186"/>
      <c r="U2568" s="186"/>
      <c r="V2568" s="186"/>
      <c r="W2568" s="186" t="s">
        <v>738</v>
      </c>
    </row>
    <row r="2569" spans="1:23" ht="25.5" x14ac:dyDescent="0.2">
      <c r="A2569" s="138" t="s">
        <v>7</v>
      </c>
      <c r="B2569" s="2" t="s">
        <v>6412</v>
      </c>
      <c r="C2569" s="100" t="s">
        <v>6367</v>
      </c>
      <c r="D2569" s="79" t="s">
        <v>1224</v>
      </c>
      <c r="E2569" s="138" t="s">
        <v>5931</v>
      </c>
      <c r="F2569" s="141" t="s">
        <v>179</v>
      </c>
      <c r="G2569" s="79" t="s">
        <v>6413</v>
      </c>
      <c r="H2569" s="138" t="s">
        <v>449</v>
      </c>
      <c r="I2569" s="138" t="s">
        <v>586</v>
      </c>
      <c r="J2569" s="138" t="s">
        <v>357</v>
      </c>
      <c r="K2569" s="81">
        <v>45106</v>
      </c>
      <c r="L2569" s="81" t="s">
        <v>5072</v>
      </c>
      <c r="M2569" s="81">
        <v>45120</v>
      </c>
      <c r="N2569" s="79" t="s">
        <v>6534</v>
      </c>
      <c r="O2569" s="81">
        <v>45145</v>
      </c>
      <c r="P2569" s="81">
        <v>45176</v>
      </c>
      <c r="Q2569" s="81">
        <v>45125</v>
      </c>
      <c r="R2569" s="81" t="s">
        <v>6558</v>
      </c>
      <c r="S2569" s="81">
        <v>45134</v>
      </c>
      <c r="T2569" s="81">
        <v>45176</v>
      </c>
      <c r="U2569" s="81">
        <v>45176</v>
      </c>
      <c r="V2569" s="81">
        <v>45177</v>
      </c>
      <c r="W2569" s="81" t="s">
        <v>1216</v>
      </c>
    </row>
    <row r="2570" spans="1:23" x14ac:dyDescent="0.2">
      <c r="A2570" s="138" t="s">
        <v>7</v>
      </c>
      <c r="B2570" s="2" t="s">
        <v>6415</v>
      </c>
      <c r="C2570" s="100" t="s">
        <v>2781</v>
      </c>
      <c r="D2570" s="79" t="s">
        <v>1737</v>
      </c>
      <c r="E2570" s="138" t="s">
        <v>3567</v>
      </c>
      <c r="F2570" s="141" t="s">
        <v>179</v>
      </c>
      <c r="G2570" s="79" t="s">
        <v>6416</v>
      </c>
      <c r="H2570" s="138" t="s">
        <v>451</v>
      </c>
      <c r="I2570" s="138"/>
      <c r="J2570" s="138" t="s">
        <v>738</v>
      </c>
      <c r="K2570" s="81">
        <v>45042</v>
      </c>
      <c r="L2570" s="81" t="s">
        <v>5072</v>
      </c>
      <c r="M2570" s="81"/>
      <c r="N2570" s="79"/>
      <c r="O2570" s="81">
        <v>45042</v>
      </c>
      <c r="P2570" s="81"/>
      <c r="Q2570" s="81"/>
      <c r="R2570" s="81"/>
      <c r="S2570" s="81"/>
      <c r="T2570" s="81"/>
      <c r="U2570" s="81"/>
      <c r="V2570" s="81"/>
      <c r="W2570" s="81"/>
    </row>
    <row r="2571" spans="1:23" x14ac:dyDescent="0.2">
      <c r="A2571" s="138" t="s">
        <v>7</v>
      </c>
      <c r="B2571" s="2" t="s">
        <v>6418</v>
      </c>
      <c r="C2571" s="100" t="s">
        <v>4030</v>
      </c>
      <c r="D2571" s="79" t="s">
        <v>548</v>
      </c>
      <c r="E2571" s="138" t="s">
        <v>5712</v>
      </c>
      <c r="F2571" s="74" t="s">
        <v>180</v>
      </c>
      <c r="G2571" s="79" t="s">
        <v>6438</v>
      </c>
      <c r="H2571" s="138" t="s">
        <v>451</v>
      </c>
      <c r="I2571" s="138" t="s">
        <v>6013</v>
      </c>
      <c r="J2571" s="138" t="s">
        <v>661</v>
      </c>
      <c r="K2571" s="81">
        <v>45090</v>
      </c>
      <c r="L2571" s="81" t="s">
        <v>5072</v>
      </c>
      <c r="M2571" s="81" t="s">
        <v>688</v>
      </c>
      <c r="N2571" s="79" t="s">
        <v>688</v>
      </c>
      <c r="O2571" s="81" t="s">
        <v>688</v>
      </c>
      <c r="P2571" s="81" t="s">
        <v>688</v>
      </c>
      <c r="Q2571" s="81" t="s">
        <v>688</v>
      </c>
      <c r="R2571" s="81" t="s">
        <v>688</v>
      </c>
      <c r="S2571" s="81" t="s">
        <v>688</v>
      </c>
      <c r="T2571" s="81" t="s">
        <v>688</v>
      </c>
      <c r="U2571" s="81" t="s">
        <v>688</v>
      </c>
      <c r="V2571" s="81" t="s">
        <v>688</v>
      </c>
      <c r="W2571" s="81" t="s">
        <v>519</v>
      </c>
    </row>
    <row r="2572" spans="1:23" x14ac:dyDescent="0.2">
      <c r="A2572" s="138" t="s">
        <v>11</v>
      </c>
      <c r="B2572" s="2" t="s">
        <v>6584</v>
      </c>
      <c r="C2572" s="100" t="s">
        <v>2748</v>
      </c>
      <c r="D2572" s="79" t="s">
        <v>848</v>
      </c>
      <c r="E2572" s="138" t="s">
        <v>4613</v>
      </c>
      <c r="F2572" s="74" t="s">
        <v>180</v>
      </c>
      <c r="G2572" s="79" t="s">
        <v>6539</v>
      </c>
      <c r="H2572" s="138" t="s">
        <v>1162</v>
      </c>
      <c r="I2572" s="138" t="s">
        <v>643</v>
      </c>
      <c r="J2572" s="138" t="s">
        <v>519</v>
      </c>
      <c r="K2572" s="81">
        <v>45272</v>
      </c>
      <c r="L2572" s="81" t="s">
        <v>5072</v>
      </c>
      <c r="M2572" s="81">
        <v>45350</v>
      </c>
      <c r="N2572" s="79" t="s">
        <v>6892</v>
      </c>
      <c r="O2572" s="81"/>
      <c r="P2572" s="81"/>
      <c r="Q2572" s="81"/>
      <c r="R2572" s="81"/>
      <c r="S2572" s="81"/>
      <c r="T2572" s="81"/>
      <c r="U2572" s="81"/>
      <c r="V2572" s="81"/>
      <c r="W2572" s="81"/>
    </row>
    <row r="2573" spans="1:23" x14ac:dyDescent="0.2">
      <c r="A2573" s="138" t="s">
        <v>7</v>
      </c>
      <c r="B2573" s="2" t="s">
        <v>6585</v>
      </c>
      <c r="C2573" s="100" t="s">
        <v>2748</v>
      </c>
      <c r="D2573" s="79" t="s">
        <v>848</v>
      </c>
      <c r="E2573" s="138" t="s">
        <v>4613</v>
      </c>
      <c r="F2573" s="74" t="s">
        <v>180</v>
      </c>
      <c r="G2573" s="79" t="s">
        <v>6539</v>
      </c>
      <c r="H2573" s="138" t="s">
        <v>1162</v>
      </c>
      <c r="I2573" s="138" t="s">
        <v>643</v>
      </c>
      <c r="J2573" s="138" t="s">
        <v>519</v>
      </c>
      <c r="K2573" s="81">
        <v>45147</v>
      </c>
      <c r="L2573" s="81" t="s">
        <v>5072</v>
      </c>
      <c r="M2573" s="81" t="s">
        <v>688</v>
      </c>
      <c r="N2573" s="79" t="s">
        <v>688</v>
      </c>
      <c r="O2573" s="81" t="s">
        <v>688</v>
      </c>
      <c r="P2573" s="81" t="s">
        <v>688</v>
      </c>
      <c r="Q2573" s="81" t="s">
        <v>688</v>
      </c>
      <c r="R2573" s="81" t="s">
        <v>688</v>
      </c>
      <c r="S2573" s="81" t="s">
        <v>688</v>
      </c>
      <c r="T2573" s="81" t="s">
        <v>688</v>
      </c>
      <c r="U2573" s="81" t="s">
        <v>688</v>
      </c>
      <c r="V2573" s="81" t="s">
        <v>688</v>
      </c>
      <c r="W2573" s="81" t="s">
        <v>281</v>
      </c>
    </row>
    <row r="2574" spans="1:23" x14ac:dyDescent="0.2">
      <c r="A2574" s="138" t="s">
        <v>7</v>
      </c>
      <c r="B2574" s="2" t="s">
        <v>6423</v>
      </c>
      <c r="C2574" s="100" t="s">
        <v>2738</v>
      </c>
      <c r="D2574" s="79" t="s">
        <v>578</v>
      </c>
      <c r="E2574" s="138" t="s">
        <v>5886</v>
      </c>
      <c r="F2574" s="74" t="s">
        <v>180</v>
      </c>
      <c r="G2574" s="79" t="s">
        <v>6502</v>
      </c>
      <c r="H2574" s="138" t="s">
        <v>451</v>
      </c>
      <c r="I2574" s="138" t="s">
        <v>556</v>
      </c>
      <c r="J2574" s="138" t="s">
        <v>6424</v>
      </c>
      <c r="K2574" s="81">
        <v>45100</v>
      </c>
      <c r="L2574" s="81" t="s">
        <v>5072</v>
      </c>
      <c r="M2574" s="81" t="s">
        <v>688</v>
      </c>
      <c r="N2574" s="79" t="s">
        <v>688</v>
      </c>
      <c r="O2574" s="81" t="s">
        <v>688</v>
      </c>
      <c r="P2574" s="81" t="s">
        <v>688</v>
      </c>
      <c r="Q2574" s="81" t="s">
        <v>688</v>
      </c>
      <c r="R2574" s="81" t="s">
        <v>688</v>
      </c>
      <c r="S2574" s="81" t="s">
        <v>688</v>
      </c>
      <c r="T2574" s="81" t="s">
        <v>688</v>
      </c>
      <c r="U2574" s="81" t="s">
        <v>688</v>
      </c>
      <c r="V2574" s="81" t="s">
        <v>688</v>
      </c>
      <c r="W2574" s="81" t="s">
        <v>281</v>
      </c>
    </row>
    <row r="2575" spans="1:23" x14ac:dyDescent="0.2">
      <c r="A2575" s="138" t="s">
        <v>7</v>
      </c>
      <c r="B2575" s="2" t="s">
        <v>6425</v>
      </c>
      <c r="C2575" s="100" t="s">
        <v>2750</v>
      </c>
      <c r="D2575" s="79" t="s">
        <v>578</v>
      </c>
      <c r="E2575" s="138" t="s">
        <v>5886</v>
      </c>
      <c r="F2575" s="74" t="s">
        <v>180</v>
      </c>
      <c r="G2575" s="79" t="s">
        <v>7293</v>
      </c>
      <c r="H2575" s="138" t="s">
        <v>451</v>
      </c>
      <c r="I2575" s="138" t="s">
        <v>556</v>
      </c>
      <c r="J2575" s="138" t="s">
        <v>6424</v>
      </c>
      <c r="K2575" s="81">
        <v>45478</v>
      </c>
      <c r="L2575" s="81" t="s">
        <v>5072</v>
      </c>
      <c r="M2575" s="81" t="s">
        <v>688</v>
      </c>
      <c r="N2575" s="79" t="s">
        <v>688</v>
      </c>
      <c r="O2575" s="81" t="s">
        <v>688</v>
      </c>
      <c r="P2575" s="81" t="s">
        <v>688</v>
      </c>
      <c r="Q2575" s="81" t="s">
        <v>688</v>
      </c>
      <c r="R2575" s="81" t="s">
        <v>688</v>
      </c>
      <c r="S2575" s="81" t="s">
        <v>688</v>
      </c>
      <c r="T2575" s="81" t="s">
        <v>688</v>
      </c>
      <c r="U2575" s="81" t="s">
        <v>688</v>
      </c>
      <c r="V2575" s="81" t="s">
        <v>688</v>
      </c>
      <c r="W2575" s="81" t="s">
        <v>519</v>
      </c>
    </row>
    <row r="2576" spans="1:23" ht="25.5" x14ac:dyDescent="0.2">
      <c r="A2576" s="138" t="s">
        <v>7310</v>
      </c>
      <c r="B2576" s="2" t="s">
        <v>6427</v>
      </c>
      <c r="C2576" s="100" t="s">
        <v>2791</v>
      </c>
      <c r="D2576" s="79" t="s">
        <v>2874</v>
      </c>
      <c r="E2576" s="138" t="s">
        <v>132</v>
      </c>
      <c r="F2576" s="74" t="s">
        <v>180</v>
      </c>
      <c r="G2576" s="79"/>
      <c r="H2576" s="138" t="s">
        <v>1162</v>
      </c>
      <c r="I2576" s="138" t="s">
        <v>4951</v>
      </c>
      <c r="J2576" s="138" t="s">
        <v>3864</v>
      </c>
      <c r="K2576" s="81">
        <v>45819</v>
      </c>
      <c r="L2576" s="81" t="s">
        <v>7332</v>
      </c>
      <c r="M2576" s="81"/>
      <c r="N2576" s="79"/>
      <c r="O2576" s="81"/>
      <c r="P2576" s="81"/>
      <c r="Q2576" s="81"/>
      <c r="R2576" s="81"/>
      <c r="S2576" s="81"/>
      <c r="T2576" s="81"/>
      <c r="U2576" s="81"/>
      <c r="V2576" s="81"/>
      <c r="W2576" s="81"/>
    </row>
    <row r="2577" spans="1:23" x14ac:dyDescent="0.2">
      <c r="A2577" s="138" t="s">
        <v>7310</v>
      </c>
      <c r="B2577" s="2" t="s">
        <v>6429</v>
      </c>
      <c r="C2577" s="100" t="s">
        <v>2770</v>
      </c>
      <c r="D2577" s="79" t="s">
        <v>645</v>
      </c>
      <c r="E2577" s="138" t="s">
        <v>5635</v>
      </c>
      <c r="F2577" s="74" t="s">
        <v>180</v>
      </c>
      <c r="G2577" s="79" t="s">
        <v>6430</v>
      </c>
      <c r="H2577" s="138" t="s">
        <v>1162</v>
      </c>
      <c r="I2577" s="138" t="s">
        <v>556</v>
      </c>
      <c r="J2577" s="138" t="s">
        <v>6889</v>
      </c>
      <c r="K2577" s="81">
        <v>45819</v>
      </c>
      <c r="L2577" s="81" t="s">
        <v>7332</v>
      </c>
      <c r="M2577" s="81"/>
      <c r="N2577" s="79"/>
      <c r="O2577" s="81">
        <v>45349</v>
      </c>
      <c r="P2577" s="81"/>
      <c r="Q2577" s="81"/>
      <c r="R2577" s="81"/>
      <c r="S2577" s="81"/>
      <c r="T2577" s="81"/>
      <c r="U2577" s="81"/>
      <c r="V2577" s="81"/>
      <c r="W2577" s="81"/>
    </row>
    <row r="2578" spans="1:23" x14ac:dyDescent="0.2">
      <c r="A2578" s="138" t="s">
        <v>11</v>
      </c>
      <c r="B2578" s="52" t="s">
        <v>6434</v>
      </c>
      <c r="C2578" s="100" t="s">
        <v>5097</v>
      </c>
      <c r="D2578" s="79" t="s">
        <v>548</v>
      </c>
      <c r="E2578" s="138" t="s">
        <v>145</v>
      </c>
      <c r="F2578" s="74" t="s">
        <v>180</v>
      </c>
      <c r="G2578" s="91" t="s">
        <v>6437</v>
      </c>
      <c r="H2578" s="138" t="s">
        <v>1162</v>
      </c>
      <c r="I2578" s="138" t="s">
        <v>643</v>
      </c>
      <c r="J2578" s="76" t="s">
        <v>6663</v>
      </c>
      <c r="K2578" s="81">
        <v>45819</v>
      </c>
      <c r="L2578" s="81" t="s">
        <v>7332</v>
      </c>
      <c r="M2578" s="81">
        <v>45922</v>
      </c>
      <c r="N2578" s="79" t="s">
        <v>7691</v>
      </c>
      <c r="O2578" s="81">
        <v>45943</v>
      </c>
      <c r="P2578" s="81"/>
      <c r="Q2578" s="81"/>
      <c r="R2578" s="81"/>
      <c r="S2578" s="81"/>
      <c r="T2578" s="81"/>
      <c r="U2578" s="81"/>
      <c r="V2578" s="81"/>
      <c r="W2578" s="81"/>
    </row>
    <row r="2579" spans="1:23" x14ac:dyDescent="0.2">
      <c r="A2579" s="138" t="s">
        <v>7</v>
      </c>
      <c r="B2579" s="52" t="s">
        <v>6435</v>
      </c>
      <c r="C2579" s="100" t="s">
        <v>5097</v>
      </c>
      <c r="D2579" s="79" t="s">
        <v>548</v>
      </c>
      <c r="E2579" s="138" t="s">
        <v>145</v>
      </c>
      <c r="F2579" s="74" t="s">
        <v>180</v>
      </c>
      <c r="G2579" s="91" t="s">
        <v>6437</v>
      </c>
      <c r="H2579" s="138" t="s">
        <v>451</v>
      </c>
      <c r="I2579" s="138" t="s">
        <v>643</v>
      </c>
      <c r="J2579" s="76" t="s">
        <v>6663</v>
      </c>
      <c r="K2579" s="81">
        <v>45798</v>
      </c>
      <c r="L2579" s="81" t="s">
        <v>5072</v>
      </c>
      <c r="M2579" s="81" t="s">
        <v>688</v>
      </c>
      <c r="N2579" s="79" t="s">
        <v>688</v>
      </c>
      <c r="O2579" s="81" t="s">
        <v>688</v>
      </c>
      <c r="P2579" s="81" t="s">
        <v>688</v>
      </c>
      <c r="Q2579" s="81" t="s">
        <v>688</v>
      </c>
      <c r="R2579" s="81" t="s">
        <v>688</v>
      </c>
      <c r="S2579" s="81" t="s">
        <v>688</v>
      </c>
      <c r="T2579" s="81" t="s">
        <v>688</v>
      </c>
      <c r="U2579" s="81" t="s">
        <v>688</v>
      </c>
      <c r="V2579" s="81" t="s">
        <v>688</v>
      </c>
      <c r="W2579" s="81" t="s">
        <v>519</v>
      </c>
    </row>
    <row r="2580" spans="1:23" x14ac:dyDescent="0.2">
      <c r="A2580" s="138" t="s">
        <v>7</v>
      </c>
      <c r="B2580" s="52" t="s">
        <v>6436</v>
      </c>
      <c r="C2580" s="100" t="s">
        <v>4030</v>
      </c>
      <c r="D2580" s="79" t="s">
        <v>548</v>
      </c>
      <c r="E2580" s="138" t="s">
        <v>5712</v>
      </c>
      <c r="F2580" s="74" t="s">
        <v>180</v>
      </c>
      <c r="G2580" s="79" t="s">
        <v>6563</v>
      </c>
      <c r="H2580" s="138" t="s">
        <v>451</v>
      </c>
      <c r="I2580" s="138" t="s">
        <v>6013</v>
      </c>
      <c r="J2580" s="138" t="s">
        <v>661</v>
      </c>
      <c r="K2580" s="81">
        <v>45148</v>
      </c>
      <c r="L2580" s="81" t="s">
        <v>5072</v>
      </c>
      <c r="M2580" s="81" t="s">
        <v>688</v>
      </c>
      <c r="N2580" s="79" t="s">
        <v>688</v>
      </c>
      <c r="O2580" s="81" t="s">
        <v>688</v>
      </c>
      <c r="P2580" s="81" t="s">
        <v>688</v>
      </c>
      <c r="Q2580" s="81" t="s">
        <v>688</v>
      </c>
      <c r="R2580" s="81" t="s">
        <v>688</v>
      </c>
      <c r="S2580" s="81" t="s">
        <v>688</v>
      </c>
      <c r="T2580" s="81" t="s">
        <v>688</v>
      </c>
      <c r="U2580" s="81" t="s">
        <v>688</v>
      </c>
      <c r="V2580" s="81" t="s">
        <v>688</v>
      </c>
      <c r="W2580" s="81" t="s">
        <v>519</v>
      </c>
    </row>
    <row r="2581" spans="1:23" x14ac:dyDescent="0.2">
      <c r="A2581" s="138" t="s">
        <v>7</v>
      </c>
      <c r="B2581" s="2" t="s">
        <v>6456</v>
      </c>
      <c r="C2581" s="100" t="s">
        <v>2758</v>
      </c>
      <c r="D2581" s="79" t="s">
        <v>1844</v>
      </c>
      <c r="E2581" s="138" t="s">
        <v>1845</v>
      </c>
      <c r="F2581" s="141" t="s">
        <v>179</v>
      </c>
      <c r="G2581" s="79" t="s">
        <v>6457</v>
      </c>
      <c r="H2581" s="138" t="s">
        <v>451</v>
      </c>
      <c r="I2581" s="138" t="s">
        <v>737</v>
      </c>
      <c r="J2581" s="138" t="s">
        <v>738</v>
      </c>
      <c r="K2581" s="81">
        <v>45084</v>
      </c>
      <c r="L2581" s="81" t="s">
        <v>5072</v>
      </c>
      <c r="M2581" s="81"/>
      <c r="N2581" s="79"/>
      <c r="O2581" s="81"/>
      <c r="P2581" s="81"/>
      <c r="Q2581" s="81"/>
      <c r="R2581" s="81"/>
      <c r="S2581" s="81"/>
      <c r="T2581" s="81"/>
      <c r="U2581" s="81"/>
      <c r="V2581" s="81"/>
      <c r="W2581" s="81" t="s">
        <v>738</v>
      </c>
    </row>
    <row r="2582" spans="1:23" ht="25.5" x14ac:dyDescent="0.2">
      <c r="A2582" s="138" t="s">
        <v>7</v>
      </c>
      <c r="B2582" s="2" t="s">
        <v>6466</v>
      </c>
      <c r="C2582" s="100" t="s">
        <v>2742</v>
      </c>
      <c r="D2582" s="79" t="s">
        <v>560</v>
      </c>
      <c r="E2582" s="138" t="s">
        <v>4613</v>
      </c>
      <c r="F2582" s="74" t="s">
        <v>180</v>
      </c>
      <c r="G2582" s="79" t="s">
        <v>6468</v>
      </c>
      <c r="H2582" s="138" t="s">
        <v>1162</v>
      </c>
      <c r="I2582" s="76" t="s">
        <v>556</v>
      </c>
      <c r="J2582" s="138" t="s">
        <v>3864</v>
      </c>
      <c r="K2582" s="81">
        <v>45272</v>
      </c>
      <c r="L2582" s="81" t="s">
        <v>5072</v>
      </c>
      <c r="M2582" s="81">
        <v>45350</v>
      </c>
      <c r="N2582" s="79" t="s">
        <v>6900</v>
      </c>
      <c r="O2582" s="81"/>
      <c r="P2582" s="81">
        <v>45698</v>
      </c>
      <c r="Q2582" s="81" t="s">
        <v>688</v>
      </c>
      <c r="R2582" s="81" t="s">
        <v>688</v>
      </c>
      <c r="S2582" s="81" t="s">
        <v>688</v>
      </c>
      <c r="T2582" s="81" t="s">
        <v>688</v>
      </c>
      <c r="U2582" s="81" t="s">
        <v>688</v>
      </c>
      <c r="V2582" s="81" t="s">
        <v>688</v>
      </c>
      <c r="W2582" s="81" t="s">
        <v>6917</v>
      </c>
    </row>
    <row r="2583" spans="1:23" ht="25.5" x14ac:dyDescent="0.2">
      <c r="A2583" s="138" t="s">
        <v>7</v>
      </c>
      <c r="B2583" s="2" t="s">
        <v>6467</v>
      </c>
      <c r="C2583" s="100" t="s">
        <v>2742</v>
      </c>
      <c r="D2583" s="79" t="s">
        <v>560</v>
      </c>
      <c r="E2583" s="138" t="s">
        <v>4613</v>
      </c>
      <c r="F2583" s="74" t="s">
        <v>180</v>
      </c>
      <c r="G2583" s="79" t="s">
        <v>6468</v>
      </c>
      <c r="H2583" s="138" t="s">
        <v>451</v>
      </c>
      <c r="I2583" s="138" t="s">
        <v>643</v>
      </c>
      <c r="J2583" s="138" t="s">
        <v>3864</v>
      </c>
      <c r="K2583" s="81">
        <v>45148</v>
      </c>
      <c r="L2583" s="81" t="s">
        <v>5072</v>
      </c>
      <c r="M2583" s="81" t="s">
        <v>688</v>
      </c>
      <c r="N2583" s="79" t="s">
        <v>688</v>
      </c>
      <c r="O2583" s="81" t="s">
        <v>688</v>
      </c>
      <c r="P2583" s="81" t="s">
        <v>688</v>
      </c>
      <c r="Q2583" s="81" t="s">
        <v>688</v>
      </c>
      <c r="R2583" s="81" t="s">
        <v>688</v>
      </c>
      <c r="S2583" s="81" t="s">
        <v>688</v>
      </c>
      <c r="T2583" s="81" t="s">
        <v>688</v>
      </c>
      <c r="U2583" s="81" t="s">
        <v>688</v>
      </c>
      <c r="V2583" s="81" t="s">
        <v>688</v>
      </c>
      <c r="W2583" s="81" t="s">
        <v>519</v>
      </c>
    </row>
    <row r="2584" spans="1:23" ht="29.25" customHeight="1" x14ac:dyDescent="0.2">
      <c r="A2584" s="200" t="s">
        <v>7</v>
      </c>
      <c r="B2584" s="219" t="s">
        <v>6469</v>
      </c>
      <c r="C2584" s="201" t="s">
        <v>3565</v>
      </c>
      <c r="D2584" s="202" t="s">
        <v>6798</v>
      </c>
      <c r="E2584" s="138" t="s">
        <v>6778</v>
      </c>
      <c r="F2584" s="203" t="s">
        <v>179</v>
      </c>
      <c r="G2584" s="202" t="s">
        <v>6470</v>
      </c>
      <c r="H2584" s="200" t="s">
        <v>449</v>
      </c>
      <c r="I2584" s="200" t="s">
        <v>635</v>
      </c>
      <c r="J2584" s="200" t="s">
        <v>363</v>
      </c>
      <c r="K2584" s="204">
        <v>45253</v>
      </c>
      <c r="L2584" s="204" t="s">
        <v>5072</v>
      </c>
      <c r="M2584" s="204">
        <v>45267</v>
      </c>
      <c r="N2584" s="202" t="s">
        <v>6741</v>
      </c>
      <c r="O2584" s="204">
        <v>45279</v>
      </c>
      <c r="P2584" s="204">
        <v>45309</v>
      </c>
      <c r="Q2584" s="205" t="s">
        <v>688</v>
      </c>
      <c r="R2584" s="205" t="s">
        <v>688</v>
      </c>
      <c r="S2584" s="205" t="s">
        <v>688</v>
      </c>
      <c r="T2584" s="204">
        <v>45309</v>
      </c>
      <c r="U2584" s="204">
        <v>45309</v>
      </c>
      <c r="V2584" s="194">
        <v>45315</v>
      </c>
      <c r="W2584" s="204" t="s">
        <v>1216</v>
      </c>
    </row>
    <row r="2585" spans="1:23" ht="48.75" customHeight="1" x14ac:dyDescent="0.2">
      <c r="A2585" s="138" t="s">
        <v>11</v>
      </c>
      <c r="B2585" s="2" t="s">
        <v>6589</v>
      </c>
      <c r="C2585" s="100" t="s">
        <v>2748</v>
      </c>
      <c r="D2585" s="79" t="s">
        <v>848</v>
      </c>
      <c r="E2585" s="138" t="s">
        <v>4613</v>
      </c>
      <c r="F2585" s="74" t="s">
        <v>180</v>
      </c>
      <c r="G2585" s="79" t="s">
        <v>6567</v>
      </c>
      <c r="H2585" s="138" t="s">
        <v>1162</v>
      </c>
      <c r="I2585" s="138" t="s">
        <v>643</v>
      </c>
      <c r="J2585" s="138" t="s">
        <v>519</v>
      </c>
      <c r="K2585" s="81">
        <v>45272</v>
      </c>
      <c r="L2585" s="81" t="s">
        <v>5072</v>
      </c>
      <c r="M2585" s="81">
        <v>45350</v>
      </c>
      <c r="N2585" s="79" t="s">
        <v>6891</v>
      </c>
      <c r="O2585" s="81"/>
      <c r="P2585" s="81"/>
      <c r="Q2585" s="146"/>
      <c r="R2585" s="146"/>
      <c r="S2585" s="146"/>
      <c r="T2585" s="81"/>
      <c r="U2585" s="81"/>
      <c r="V2585" s="199"/>
      <c r="W2585" s="81"/>
    </row>
    <row r="2586" spans="1:23" ht="48.75" customHeight="1" x14ac:dyDescent="0.2">
      <c r="A2586" s="138" t="s">
        <v>7</v>
      </c>
      <c r="B2586" s="2" t="s">
        <v>6590</v>
      </c>
      <c r="C2586" s="100" t="s">
        <v>2748</v>
      </c>
      <c r="D2586" s="79" t="s">
        <v>848</v>
      </c>
      <c r="E2586" s="138" t="s">
        <v>4613</v>
      </c>
      <c r="F2586" s="74" t="s">
        <v>180</v>
      </c>
      <c r="G2586" s="79" t="s">
        <v>6567</v>
      </c>
      <c r="H2586" s="138" t="s">
        <v>451</v>
      </c>
      <c r="I2586" s="138" t="s">
        <v>643</v>
      </c>
      <c r="J2586" s="138" t="s">
        <v>519</v>
      </c>
      <c r="K2586" s="81">
        <v>45148</v>
      </c>
      <c r="L2586" s="81" t="s">
        <v>5072</v>
      </c>
      <c r="M2586" s="81" t="s">
        <v>688</v>
      </c>
      <c r="N2586" s="79" t="s">
        <v>688</v>
      </c>
      <c r="O2586" s="81" t="s">
        <v>688</v>
      </c>
      <c r="P2586" s="81" t="s">
        <v>688</v>
      </c>
      <c r="Q2586" s="146" t="s">
        <v>688</v>
      </c>
      <c r="R2586" s="146" t="s">
        <v>688</v>
      </c>
      <c r="S2586" s="146" t="s">
        <v>688</v>
      </c>
      <c r="T2586" s="81" t="s">
        <v>688</v>
      </c>
      <c r="U2586" s="81" t="s">
        <v>688</v>
      </c>
      <c r="V2586" s="208" t="s">
        <v>688</v>
      </c>
      <c r="W2586" s="81" t="s">
        <v>519</v>
      </c>
    </row>
    <row r="2587" spans="1:23" x14ac:dyDescent="0.2">
      <c r="A2587" s="138" t="s">
        <v>7</v>
      </c>
      <c r="B2587" s="2" t="s">
        <v>6512</v>
      </c>
      <c r="C2587" s="100" t="s">
        <v>2738</v>
      </c>
      <c r="D2587" s="79" t="s">
        <v>578</v>
      </c>
      <c r="E2587" s="138" t="s">
        <v>5886</v>
      </c>
      <c r="F2587" s="74" t="s">
        <v>180</v>
      </c>
      <c r="G2587" s="79" t="s">
        <v>6611</v>
      </c>
      <c r="H2587" s="138" t="s">
        <v>451</v>
      </c>
      <c r="I2587" s="138" t="s">
        <v>556</v>
      </c>
      <c r="J2587" s="138" t="s">
        <v>3864</v>
      </c>
      <c r="K2587" s="81">
        <v>45166</v>
      </c>
      <c r="L2587" s="81" t="s">
        <v>5072</v>
      </c>
      <c r="M2587" s="81" t="s">
        <v>688</v>
      </c>
      <c r="N2587" s="81" t="s">
        <v>688</v>
      </c>
      <c r="O2587" s="81" t="s">
        <v>688</v>
      </c>
      <c r="P2587" s="81" t="s">
        <v>688</v>
      </c>
      <c r="Q2587" s="81" t="s">
        <v>688</v>
      </c>
      <c r="R2587" s="81" t="s">
        <v>688</v>
      </c>
      <c r="S2587" s="81" t="s">
        <v>688</v>
      </c>
      <c r="T2587" s="81" t="s">
        <v>688</v>
      </c>
      <c r="U2587" s="81" t="s">
        <v>688</v>
      </c>
      <c r="V2587" s="81" t="s">
        <v>688</v>
      </c>
      <c r="W2587" s="81" t="s">
        <v>281</v>
      </c>
    </row>
    <row r="2588" spans="1:23" x14ac:dyDescent="0.2">
      <c r="A2588" s="3" t="s">
        <v>7</v>
      </c>
      <c r="B2588" s="220" t="s">
        <v>6516</v>
      </c>
      <c r="C2588" s="198" t="s">
        <v>6367</v>
      </c>
      <c r="D2588" s="79" t="s">
        <v>1224</v>
      </c>
      <c r="E2588" s="138" t="s">
        <v>5931</v>
      </c>
      <c r="F2588" s="141" t="s">
        <v>179</v>
      </c>
      <c r="G2588" s="79" t="s">
        <v>6517</v>
      </c>
      <c r="H2588" s="138" t="s">
        <v>449</v>
      </c>
      <c r="I2588" s="138" t="s">
        <v>586</v>
      </c>
      <c r="J2588" s="138" t="s">
        <v>357</v>
      </c>
      <c r="K2588" s="81">
        <v>45134</v>
      </c>
      <c r="L2588" s="81" t="s">
        <v>5072</v>
      </c>
      <c r="M2588" s="81">
        <v>45155</v>
      </c>
      <c r="N2588" s="79" t="s">
        <v>6598</v>
      </c>
      <c r="O2588" s="81">
        <v>45161</v>
      </c>
      <c r="P2588" s="81">
        <v>45176</v>
      </c>
      <c r="Q2588" s="81" t="s">
        <v>688</v>
      </c>
      <c r="R2588" s="81" t="s">
        <v>688</v>
      </c>
      <c r="S2588" s="81" t="s">
        <v>688</v>
      </c>
      <c r="T2588" s="81">
        <v>45176</v>
      </c>
      <c r="U2588" s="81">
        <v>45176</v>
      </c>
      <c r="V2588" s="81">
        <v>45177</v>
      </c>
      <c r="W2588" s="81" t="s">
        <v>1216</v>
      </c>
    </row>
    <row r="2589" spans="1:23" x14ac:dyDescent="0.2">
      <c r="A2589" s="138" t="s">
        <v>7310</v>
      </c>
      <c r="B2589" s="52" t="s">
        <v>6520</v>
      </c>
      <c r="C2589" s="100" t="s">
        <v>5093</v>
      </c>
      <c r="D2589" s="79" t="s">
        <v>2201</v>
      </c>
      <c r="E2589" s="138" t="s">
        <v>5520</v>
      </c>
      <c r="F2589" s="74" t="s">
        <v>180</v>
      </c>
      <c r="G2589" s="79" t="s">
        <v>6521</v>
      </c>
      <c r="H2589" s="138" t="s">
        <v>1162</v>
      </c>
      <c r="I2589" s="138" t="s">
        <v>4049</v>
      </c>
      <c r="J2589" s="138"/>
      <c r="K2589" s="81">
        <v>45819</v>
      </c>
      <c r="L2589" s="81" t="s">
        <v>7332</v>
      </c>
      <c r="M2589" s="81"/>
      <c r="N2589" s="79"/>
      <c r="O2589" s="81"/>
      <c r="P2589" s="81"/>
      <c r="Q2589" s="81"/>
      <c r="R2589" s="81"/>
      <c r="S2589" s="81"/>
      <c r="T2589" s="81"/>
      <c r="U2589" s="81"/>
      <c r="V2589" s="199"/>
      <c r="W2589" s="81"/>
    </row>
    <row r="2590" spans="1:23" x14ac:dyDescent="0.2">
      <c r="A2590" s="138" t="s">
        <v>11</v>
      </c>
      <c r="B2590" s="2" t="s">
        <v>6522</v>
      </c>
      <c r="C2590" s="100" t="s">
        <v>6875</v>
      </c>
      <c r="D2590" s="79" t="s">
        <v>848</v>
      </c>
      <c r="E2590" s="138" t="s">
        <v>4613</v>
      </c>
      <c r="F2590" s="141" t="s">
        <v>179</v>
      </c>
      <c r="G2590" s="79"/>
      <c r="H2590" s="138" t="s">
        <v>6360</v>
      </c>
      <c r="I2590" s="76" t="s">
        <v>1070</v>
      </c>
      <c r="J2590" s="138" t="s">
        <v>6523</v>
      </c>
      <c r="K2590" s="81">
        <v>45120</v>
      </c>
      <c r="L2590" s="81" t="s">
        <v>5072</v>
      </c>
      <c r="M2590" s="81">
        <v>45141</v>
      </c>
      <c r="N2590" s="79" t="s">
        <v>6573</v>
      </c>
      <c r="O2590" s="81"/>
      <c r="P2590" s="81"/>
      <c r="Q2590" s="81"/>
      <c r="R2590" s="81"/>
      <c r="S2590" s="81"/>
      <c r="T2590" s="81"/>
      <c r="U2590" s="81"/>
      <c r="V2590" s="199"/>
      <c r="W2590" s="81"/>
    </row>
    <row r="2591" spans="1:23" x14ac:dyDescent="0.2">
      <c r="A2591" s="138" t="s">
        <v>7</v>
      </c>
      <c r="B2591" s="2" t="s">
        <v>6535</v>
      </c>
      <c r="C2591" s="100" t="s">
        <v>2758</v>
      </c>
      <c r="D2591" s="79" t="s">
        <v>1844</v>
      </c>
      <c r="E2591" s="138" t="s">
        <v>1845</v>
      </c>
      <c r="F2591" s="141" t="s">
        <v>179</v>
      </c>
      <c r="G2591" s="79" t="s">
        <v>6536</v>
      </c>
      <c r="H2591" s="138" t="s">
        <v>451</v>
      </c>
      <c r="I2591" s="76" t="s">
        <v>737</v>
      </c>
      <c r="J2591" s="138" t="s">
        <v>6570</v>
      </c>
      <c r="K2591" s="81">
        <v>45149</v>
      </c>
      <c r="L2591" s="81" t="s">
        <v>5072</v>
      </c>
      <c r="M2591" s="81"/>
      <c r="N2591" s="79"/>
      <c r="O2591" s="81"/>
      <c r="P2591" s="81"/>
      <c r="Q2591" s="81"/>
      <c r="R2591" s="81"/>
      <c r="S2591" s="81"/>
      <c r="T2591" s="81"/>
      <c r="U2591" s="81"/>
      <c r="V2591" s="199"/>
      <c r="W2591" s="81"/>
    </row>
    <row r="2592" spans="1:23" x14ac:dyDescent="0.2">
      <c r="A2592" s="138" t="s">
        <v>7</v>
      </c>
      <c r="B2592" s="2" t="s">
        <v>6537</v>
      </c>
      <c r="C2592" s="100" t="s">
        <v>5099</v>
      </c>
      <c r="D2592" s="79" t="s">
        <v>1844</v>
      </c>
      <c r="E2592" s="138" t="s">
        <v>1845</v>
      </c>
      <c r="F2592" s="141" t="s">
        <v>179</v>
      </c>
      <c r="G2592" s="79" t="s">
        <v>6538</v>
      </c>
      <c r="H2592" s="138" t="s">
        <v>451</v>
      </c>
      <c r="I2592" s="76" t="s">
        <v>737</v>
      </c>
      <c r="J2592" s="138" t="s">
        <v>738</v>
      </c>
      <c r="K2592" s="81">
        <v>45084</v>
      </c>
      <c r="L2592" s="81" t="s">
        <v>5072</v>
      </c>
      <c r="M2592" s="81"/>
      <c r="N2592" s="79"/>
      <c r="O2592" s="81"/>
      <c r="P2592" s="81"/>
      <c r="Q2592" s="81"/>
      <c r="R2592" s="81"/>
      <c r="S2592" s="81"/>
      <c r="T2592" s="81"/>
      <c r="U2592" s="81"/>
      <c r="V2592" s="81"/>
      <c r="W2592" s="81" t="s">
        <v>738</v>
      </c>
    </row>
    <row r="2593" spans="1:23" x14ac:dyDescent="0.2">
      <c r="A2593" s="138" t="s">
        <v>11</v>
      </c>
      <c r="B2593" s="2" t="s">
        <v>6731</v>
      </c>
      <c r="C2593" s="100" t="s">
        <v>2748</v>
      </c>
      <c r="D2593" s="79" t="s">
        <v>848</v>
      </c>
      <c r="E2593" s="138" t="s">
        <v>4613</v>
      </c>
      <c r="F2593" s="74" t="s">
        <v>180</v>
      </c>
      <c r="G2593" s="79" t="s">
        <v>6659</v>
      </c>
      <c r="H2593" s="138" t="s">
        <v>1162</v>
      </c>
      <c r="I2593" s="76" t="s">
        <v>643</v>
      </c>
      <c r="J2593" s="138" t="s">
        <v>519</v>
      </c>
      <c r="K2593" s="81">
        <v>45272</v>
      </c>
      <c r="L2593" s="81" t="s">
        <v>5072</v>
      </c>
      <c r="M2593" s="81">
        <v>45350</v>
      </c>
      <c r="N2593" s="79" t="s">
        <v>6895</v>
      </c>
      <c r="O2593" s="81"/>
      <c r="P2593" s="81"/>
      <c r="Q2593" s="81"/>
      <c r="R2593" s="81"/>
      <c r="S2593" s="81"/>
      <c r="T2593" s="81"/>
      <c r="U2593" s="81"/>
      <c r="V2593" s="81"/>
      <c r="W2593" s="81"/>
    </row>
    <row r="2594" spans="1:23" x14ac:dyDescent="0.2">
      <c r="A2594" s="138" t="s">
        <v>7</v>
      </c>
      <c r="B2594" s="2" t="s">
        <v>6732</v>
      </c>
      <c r="C2594" s="100" t="s">
        <v>2748</v>
      </c>
      <c r="D2594" s="79" t="s">
        <v>848</v>
      </c>
      <c r="E2594" s="138" t="s">
        <v>4613</v>
      </c>
      <c r="F2594" s="74" t="s">
        <v>180</v>
      </c>
      <c r="G2594" s="79" t="s">
        <v>6659</v>
      </c>
      <c r="H2594" s="138" t="s">
        <v>1162</v>
      </c>
      <c r="I2594" s="76" t="s">
        <v>643</v>
      </c>
      <c r="J2594" s="138" t="s">
        <v>519</v>
      </c>
      <c r="K2594" s="81">
        <v>45267</v>
      </c>
      <c r="L2594" s="81" t="s">
        <v>5072</v>
      </c>
      <c r="M2594" s="81" t="s">
        <v>688</v>
      </c>
      <c r="N2594" s="79" t="s">
        <v>688</v>
      </c>
      <c r="O2594" s="81" t="s">
        <v>688</v>
      </c>
      <c r="P2594" s="81" t="s">
        <v>688</v>
      </c>
      <c r="Q2594" s="81" t="s">
        <v>688</v>
      </c>
      <c r="R2594" s="81" t="s">
        <v>688</v>
      </c>
      <c r="S2594" s="81" t="s">
        <v>688</v>
      </c>
      <c r="T2594" s="81" t="s">
        <v>688</v>
      </c>
      <c r="U2594" s="81" t="s">
        <v>688</v>
      </c>
      <c r="V2594" s="81" t="s">
        <v>688</v>
      </c>
      <c r="W2594" s="81" t="s">
        <v>519</v>
      </c>
    </row>
    <row r="2595" spans="1:23" ht="38.25" x14ac:dyDescent="0.2">
      <c r="A2595" s="138" t="s">
        <v>7310</v>
      </c>
      <c r="B2595" s="2" t="s">
        <v>6733</v>
      </c>
      <c r="C2595" s="100" t="s">
        <v>5096</v>
      </c>
      <c r="D2595" s="79" t="s">
        <v>563</v>
      </c>
      <c r="E2595" s="138" t="s">
        <v>5998</v>
      </c>
      <c r="F2595" s="74" t="s">
        <v>180</v>
      </c>
      <c r="G2595" s="79" t="s">
        <v>6752</v>
      </c>
      <c r="H2595" s="138" t="s">
        <v>1162</v>
      </c>
      <c r="I2595" s="76"/>
      <c r="J2595" s="138"/>
      <c r="K2595" s="81">
        <v>45859</v>
      </c>
      <c r="L2595" s="81" t="s">
        <v>7517</v>
      </c>
      <c r="M2595" s="81"/>
      <c r="N2595" s="79"/>
      <c r="O2595" s="81"/>
      <c r="P2595" s="81"/>
      <c r="Q2595" s="81"/>
      <c r="R2595" s="81"/>
      <c r="S2595" s="81"/>
      <c r="T2595" s="81"/>
      <c r="U2595" s="81"/>
      <c r="V2595" s="81"/>
      <c r="W2595" s="81"/>
    </row>
    <row r="2596" spans="1:23" ht="38.25" x14ac:dyDescent="0.2">
      <c r="A2596" s="138" t="s">
        <v>7</v>
      </c>
      <c r="B2596" s="2" t="s">
        <v>6734</v>
      </c>
      <c r="C2596" s="100" t="s">
        <v>5096</v>
      </c>
      <c r="D2596" s="79" t="s">
        <v>563</v>
      </c>
      <c r="E2596" s="138" t="s">
        <v>5998</v>
      </c>
      <c r="F2596" s="74" t="s">
        <v>180</v>
      </c>
      <c r="G2596" s="79" t="s">
        <v>6730</v>
      </c>
      <c r="H2596" s="138" t="s">
        <v>1162</v>
      </c>
      <c r="I2596" s="76" t="s">
        <v>4049</v>
      </c>
      <c r="J2596" s="138" t="s">
        <v>520</v>
      </c>
      <c r="K2596" s="81">
        <v>45267</v>
      </c>
      <c r="L2596" s="81" t="s">
        <v>5072</v>
      </c>
      <c r="M2596" s="81" t="s">
        <v>688</v>
      </c>
      <c r="N2596" s="79" t="s">
        <v>688</v>
      </c>
      <c r="O2596" s="81" t="s">
        <v>688</v>
      </c>
      <c r="P2596" s="81" t="s">
        <v>688</v>
      </c>
      <c r="Q2596" s="81" t="s">
        <v>688</v>
      </c>
      <c r="R2596" s="81" t="s">
        <v>688</v>
      </c>
      <c r="S2596" s="81" t="s">
        <v>688</v>
      </c>
      <c r="T2596" s="81" t="s">
        <v>688</v>
      </c>
      <c r="U2596" s="81" t="s">
        <v>688</v>
      </c>
      <c r="V2596" s="81" t="s">
        <v>688</v>
      </c>
      <c r="W2596" s="81" t="s">
        <v>519</v>
      </c>
    </row>
    <row r="2597" spans="1:23" x14ac:dyDescent="0.2">
      <c r="A2597" s="138" t="s">
        <v>7</v>
      </c>
      <c r="B2597" s="2" t="s">
        <v>6562</v>
      </c>
      <c r="C2597" s="100" t="s">
        <v>4030</v>
      </c>
      <c r="D2597" s="79" t="s">
        <v>548</v>
      </c>
      <c r="E2597" s="138" t="s">
        <v>5712</v>
      </c>
      <c r="F2597" s="74" t="s">
        <v>180</v>
      </c>
      <c r="G2597" s="79" t="s">
        <v>6730</v>
      </c>
      <c r="H2597" s="138" t="s">
        <v>451</v>
      </c>
      <c r="I2597" s="76" t="s">
        <v>4951</v>
      </c>
      <c r="J2597" s="138" t="s">
        <v>3864</v>
      </c>
      <c r="K2597" s="81">
        <v>45267</v>
      </c>
      <c r="L2597" s="81" t="s">
        <v>5072</v>
      </c>
      <c r="M2597" s="81" t="s">
        <v>688</v>
      </c>
      <c r="N2597" s="79" t="s">
        <v>688</v>
      </c>
      <c r="O2597" s="81" t="s">
        <v>688</v>
      </c>
      <c r="P2597" s="81" t="s">
        <v>688</v>
      </c>
      <c r="Q2597" s="81" t="s">
        <v>688</v>
      </c>
      <c r="R2597" s="81" t="s">
        <v>688</v>
      </c>
      <c r="S2597" s="81" t="s">
        <v>688</v>
      </c>
      <c r="T2597" s="81" t="s">
        <v>688</v>
      </c>
      <c r="U2597" s="81" t="s">
        <v>688</v>
      </c>
      <c r="V2597" s="81" t="s">
        <v>688</v>
      </c>
      <c r="W2597" s="81" t="s">
        <v>519</v>
      </c>
    </row>
    <row r="2598" spans="1:23" x14ac:dyDescent="0.2">
      <c r="A2598" s="138" t="s">
        <v>7</v>
      </c>
      <c r="B2598" s="2" t="s">
        <v>6565</v>
      </c>
      <c r="C2598" s="100" t="s">
        <v>6367</v>
      </c>
      <c r="D2598" s="79" t="s">
        <v>1224</v>
      </c>
      <c r="E2598" s="138" t="s">
        <v>6566</v>
      </c>
      <c r="F2598" s="141" t="s">
        <v>179</v>
      </c>
      <c r="G2598" s="79" t="s">
        <v>6567</v>
      </c>
      <c r="H2598" s="138" t="s">
        <v>449</v>
      </c>
      <c r="I2598" s="76" t="s">
        <v>586</v>
      </c>
      <c r="J2598" s="138" t="s">
        <v>357</v>
      </c>
      <c r="K2598" s="81">
        <v>45169</v>
      </c>
      <c r="L2598" s="81" t="s">
        <v>5072</v>
      </c>
      <c r="M2598" s="81">
        <v>45183</v>
      </c>
      <c r="N2598" s="79" t="s">
        <v>6627</v>
      </c>
      <c r="O2598" s="81">
        <v>45188</v>
      </c>
      <c r="P2598" s="81">
        <v>45223</v>
      </c>
      <c r="Q2598" s="81" t="s">
        <v>688</v>
      </c>
      <c r="R2598" s="81" t="s">
        <v>688</v>
      </c>
      <c r="S2598" s="81" t="s">
        <v>688</v>
      </c>
      <c r="T2598" s="81">
        <v>45223</v>
      </c>
      <c r="U2598" s="81">
        <v>45223</v>
      </c>
      <c r="V2598" s="81">
        <v>45229</v>
      </c>
      <c r="W2598" s="81" t="s">
        <v>1216</v>
      </c>
    </row>
    <row r="2599" spans="1:23" x14ac:dyDescent="0.2">
      <c r="A2599" s="138" t="s">
        <v>7</v>
      </c>
      <c r="B2599" s="2" t="s">
        <v>6568</v>
      </c>
      <c r="C2599" s="100" t="s">
        <v>2758</v>
      </c>
      <c r="D2599" s="79" t="s">
        <v>1844</v>
      </c>
      <c r="E2599" s="138" t="s">
        <v>1845</v>
      </c>
      <c r="F2599" s="141" t="s">
        <v>179</v>
      </c>
      <c r="G2599" s="79" t="s">
        <v>6569</v>
      </c>
      <c r="H2599" s="138" t="s">
        <v>451</v>
      </c>
      <c r="I2599" s="76" t="s">
        <v>6570</v>
      </c>
      <c r="J2599" s="138" t="s">
        <v>6570</v>
      </c>
      <c r="K2599" s="81">
        <v>45177</v>
      </c>
      <c r="L2599" s="81" t="s">
        <v>5072</v>
      </c>
      <c r="M2599" s="81"/>
      <c r="N2599" s="79"/>
      <c r="O2599" s="81"/>
      <c r="P2599" s="81"/>
      <c r="Q2599" s="81"/>
      <c r="R2599" s="81"/>
      <c r="S2599" s="81"/>
      <c r="T2599" s="81"/>
      <c r="U2599" s="81"/>
      <c r="V2599" s="81"/>
      <c r="W2599" s="81" t="s">
        <v>738</v>
      </c>
    </row>
    <row r="2600" spans="1:23" x14ac:dyDescent="0.2">
      <c r="A2600" s="138" t="s">
        <v>11</v>
      </c>
      <c r="B2600" s="2" t="s">
        <v>6574</v>
      </c>
      <c r="C2600" s="100" t="s">
        <v>5508</v>
      </c>
      <c r="D2600" s="79" t="s">
        <v>2720</v>
      </c>
      <c r="E2600" s="138" t="s">
        <v>4639</v>
      </c>
      <c r="F2600" s="74" t="s">
        <v>180</v>
      </c>
      <c r="G2600" s="79" t="s">
        <v>6575</v>
      </c>
      <c r="H2600" s="138" t="s">
        <v>450</v>
      </c>
      <c r="I2600" s="76" t="s">
        <v>556</v>
      </c>
      <c r="J2600" s="138" t="s">
        <v>6660</v>
      </c>
      <c r="K2600" s="81">
        <v>45224</v>
      </c>
      <c r="L2600" s="81" t="s">
        <v>5072</v>
      </c>
      <c r="M2600" s="81">
        <v>45274</v>
      </c>
      <c r="N2600" s="79" t="s">
        <v>6756</v>
      </c>
      <c r="O2600" s="81">
        <v>45280</v>
      </c>
      <c r="P2600" s="81">
        <v>45427</v>
      </c>
      <c r="Q2600" s="81"/>
      <c r="R2600" s="81"/>
      <c r="S2600" s="81"/>
      <c r="T2600" s="81"/>
      <c r="U2600" s="81"/>
      <c r="V2600" s="81"/>
      <c r="W2600" s="81"/>
    </row>
    <row r="2601" spans="1:23" x14ac:dyDescent="0.2">
      <c r="A2601" s="138" t="s">
        <v>7</v>
      </c>
      <c r="B2601" s="2" t="s">
        <v>6577</v>
      </c>
      <c r="C2601" s="121" t="s">
        <v>5145</v>
      </c>
      <c r="D2601" s="79" t="s">
        <v>2720</v>
      </c>
      <c r="E2601" s="138" t="s">
        <v>132</v>
      </c>
      <c r="F2601" s="74" t="s">
        <v>180</v>
      </c>
      <c r="G2601" s="79" t="s">
        <v>6928</v>
      </c>
      <c r="H2601" s="138" t="s">
        <v>449</v>
      </c>
      <c r="I2601" s="76" t="s">
        <v>556</v>
      </c>
      <c r="J2601" s="138" t="s">
        <v>3864</v>
      </c>
      <c r="K2601" s="81">
        <v>45371</v>
      </c>
      <c r="L2601" s="81" t="s">
        <v>5072</v>
      </c>
      <c r="M2601" s="81">
        <v>45406</v>
      </c>
      <c r="N2601" s="79" t="s">
        <v>6967</v>
      </c>
      <c r="O2601" s="81">
        <v>45425</v>
      </c>
      <c r="P2601" s="81">
        <v>45624</v>
      </c>
      <c r="Q2601" s="81" t="s">
        <v>688</v>
      </c>
      <c r="R2601" s="81" t="s">
        <v>688</v>
      </c>
      <c r="S2601" s="81" t="s">
        <v>688</v>
      </c>
      <c r="T2601" s="81">
        <v>45624</v>
      </c>
      <c r="U2601" s="81">
        <v>45628</v>
      </c>
      <c r="V2601" s="81">
        <v>45873</v>
      </c>
      <c r="W2601" s="81" t="s">
        <v>519</v>
      </c>
    </row>
    <row r="2602" spans="1:23" x14ac:dyDescent="0.2">
      <c r="A2602" s="138" t="s">
        <v>11</v>
      </c>
      <c r="B2602" s="2" t="s">
        <v>6578</v>
      </c>
      <c r="C2602" s="100" t="s">
        <v>6579</v>
      </c>
      <c r="D2602" s="79" t="s">
        <v>2720</v>
      </c>
      <c r="E2602" s="138" t="s">
        <v>132</v>
      </c>
      <c r="F2602" s="74" t="s">
        <v>180</v>
      </c>
      <c r="G2602" s="79" t="s">
        <v>7031</v>
      </c>
      <c r="H2602" s="138" t="s">
        <v>449</v>
      </c>
      <c r="I2602" s="76" t="s">
        <v>7030</v>
      </c>
      <c r="J2602" s="138" t="s">
        <v>6889</v>
      </c>
      <c r="K2602" s="81">
        <v>45889</v>
      </c>
      <c r="L2602" s="81" t="s">
        <v>7113</v>
      </c>
      <c r="M2602" s="81">
        <v>45954</v>
      </c>
      <c r="N2602" s="79" t="s">
        <v>7760</v>
      </c>
      <c r="O2602" s="81"/>
      <c r="P2602" s="81"/>
      <c r="Q2602" s="81"/>
      <c r="R2602" s="81"/>
      <c r="S2602" s="81"/>
      <c r="T2602" s="81"/>
      <c r="U2602" s="81"/>
      <c r="V2602" s="81"/>
      <c r="W2602" s="81"/>
    </row>
    <row r="2603" spans="1:23" x14ac:dyDescent="0.2">
      <c r="A2603" s="138" t="s">
        <v>7310</v>
      </c>
      <c r="B2603" s="2" t="s">
        <v>7613</v>
      </c>
      <c r="C2603" s="100" t="s">
        <v>5113</v>
      </c>
      <c r="D2603" s="79" t="s">
        <v>2318</v>
      </c>
      <c r="E2603" s="138" t="s">
        <v>2317</v>
      </c>
      <c r="F2603" s="74" t="s">
        <v>180</v>
      </c>
      <c r="G2603" s="79"/>
      <c r="H2603" s="138" t="s">
        <v>1162</v>
      </c>
      <c r="I2603" s="76"/>
      <c r="J2603" s="138" t="s">
        <v>661</v>
      </c>
      <c r="K2603" s="81">
        <v>45838</v>
      </c>
      <c r="L2603" s="81" t="s">
        <v>7332</v>
      </c>
      <c r="M2603" s="81"/>
      <c r="N2603" s="79"/>
      <c r="O2603" s="81"/>
      <c r="P2603" s="81"/>
      <c r="Q2603" s="81"/>
      <c r="R2603" s="81"/>
      <c r="S2603" s="81"/>
      <c r="T2603" s="81"/>
      <c r="U2603" s="81"/>
      <c r="V2603" s="81"/>
      <c r="W2603" s="81"/>
    </row>
    <row r="2604" spans="1:23" x14ac:dyDescent="0.2">
      <c r="A2604" s="138" t="s">
        <v>7</v>
      </c>
      <c r="B2604" s="2" t="s">
        <v>7614</v>
      </c>
      <c r="C2604" s="100" t="s">
        <v>5113</v>
      </c>
      <c r="D2604" s="79" t="s">
        <v>2318</v>
      </c>
      <c r="E2604" s="138" t="s">
        <v>2317</v>
      </c>
      <c r="F2604" s="74" t="s">
        <v>180</v>
      </c>
      <c r="G2604" s="79"/>
      <c r="H2604" s="138" t="s">
        <v>1162</v>
      </c>
      <c r="I2604" s="76"/>
      <c r="J2604" s="138" t="s">
        <v>661</v>
      </c>
      <c r="K2604" s="81">
        <v>45890</v>
      </c>
      <c r="L2604" s="81" t="s">
        <v>7332</v>
      </c>
      <c r="M2604" s="81" t="s">
        <v>688</v>
      </c>
      <c r="N2604" s="79" t="s">
        <v>688</v>
      </c>
      <c r="O2604" s="81" t="s">
        <v>688</v>
      </c>
      <c r="P2604" s="81" t="s">
        <v>688</v>
      </c>
      <c r="Q2604" s="81" t="s">
        <v>688</v>
      </c>
      <c r="R2604" s="81" t="s">
        <v>688</v>
      </c>
      <c r="S2604" s="81" t="s">
        <v>688</v>
      </c>
      <c r="T2604" s="81" t="s">
        <v>688</v>
      </c>
      <c r="U2604" s="81" t="s">
        <v>688</v>
      </c>
      <c r="V2604" s="81" t="s">
        <v>688</v>
      </c>
      <c r="W2604" s="81" t="s">
        <v>519</v>
      </c>
    </row>
    <row r="2605" spans="1:23" x14ac:dyDescent="0.2">
      <c r="A2605" s="138" t="s">
        <v>7</v>
      </c>
      <c r="B2605" s="52" t="s">
        <v>6605</v>
      </c>
      <c r="C2605" s="121" t="s">
        <v>6214</v>
      </c>
      <c r="D2605" s="91" t="s">
        <v>533</v>
      </c>
      <c r="E2605" s="76" t="s">
        <v>5807</v>
      </c>
      <c r="F2605" s="142" t="s">
        <v>179</v>
      </c>
      <c r="G2605" s="79"/>
      <c r="H2605" s="138" t="s">
        <v>449</v>
      </c>
      <c r="I2605" s="76" t="s">
        <v>7166</v>
      </c>
      <c r="J2605" s="138" t="s">
        <v>6570</v>
      </c>
      <c r="K2605" s="81">
        <v>45194</v>
      </c>
      <c r="L2605" s="81" t="s">
        <v>5072</v>
      </c>
      <c r="M2605" s="81">
        <v>45211</v>
      </c>
      <c r="N2605" s="79" t="s">
        <v>6656</v>
      </c>
      <c r="O2605" s="81">
        <v>45225</v>
      </c>
      <c r="P2605" s="81">
        <v>45238</v>
      </c>
      <c r="Q2605" s="81" t="s">
        <v>688</v>
      </c>
      <c r="R2605" s="81" t="s">
        <v>688</v>
      </c>
      <c r="S2605" s="81" t="s">
        <v>688</v>
      </c>
      <c r="T2605" s="81">
        <v>45238</v>
      </c>
      <c r="U2605" s="81">
        <v>45243</v>
      </c>
      <c r="V2605" s="81">
        <v>45264</v>
      </c>
      <c r="W2605" s="81" t="s">
        <v>1216</v>
      </c>
    </row>
    <row r="2606" spans="1:23" x14ac:dyDescent="0.2">
      <c r="A2606" s="138" t="s">
        <v>7</v>
      </c>
      <c r="B2606" s="2" t="s">
        <v>6606</v>
      </c>
      <c r="C2606" s="100" t="s">
        <v>2738</v>
      </c>
      <c r="D2606" s="79" t="s">
        <v>578</v>
      </c>
      <c r="E2606" s="138" t="s">
        <v>5886</v>
      </c>
      <c r="F2606" s="74" t="s">
        <v>180</v>
      </c>
      <c r="G2606" s="79" t="s">
        <v>6658</v>
      </c>
      <c r="H2606" s="138" t="s">
        <v>451</v>
      </c>
      <c r="I2606" s="76" t="s">
        <v>643</v>
      </c>
      <c r="J2606" s="138" t="s">
        <v>3864</v>
      </c>
      <c r="K2606" s="81">
        <v>45210</v>
      </c>
      <c r="L2606" s="81" t="s">
        <v>5072</v>
      </c>
      <c r="M2606" s="81" t="s">
        <v>688</v>
      </c>
      <c r="N2606" s="79" t="s">
        <v>688</v>
      </c>
      <c r="O2606" s="81" t="s">
        <v>688</v>
      </c>
      <c r="P2606" s="81" t="s">
        <v>688</v>
      </c>
      <c r="Q2606" s="81" t="s">
        <v>688</v>
      </c>
      <c r="R2606" s="81" t="s">
        <v>688</v>
      </c>
      <c r="S2606" s="81" t="s">
        <v>688</v>
      </c>
      <c r="T2606" s="81" t="s">
        <v>688</v>
      </c>
      <c r="U2606" s="81" t="s">
        <v>688</v>
      </c>
      <c r="V2606" s="81" t="s">
        <v>688</v>
      </c>
      <c r="W2606" s="81" t="s">
        <v>519</v>
      </c>
    </row>
    <row r="2607" spans="1:23" ht="25.5" x14ac:dyDescent="0.2">
      <c r="A2607" s="138" t="s">
        <v>7310</v>
      </c>
      <c r="B2607" s="2" t="s">
        <v>6616</v>
      </c>
      <c r="C2607" s="100" t="s">
        <v>6619</v>
      </c>
      <c r="D2607" s="79" t="s">
        <v>6617</v>
      </c>
      <c r="E2607" s="138" t="s">
        <v>6618</v>
      </c>
      <c r="F2607" s="141" t="s">
        <v>179</v>
      </c>
      <c r="G2607" s="79"/>
      <c r="H2607" s="138" t="s">
        <v>449</v>
      </c>
      <c r="I2607" s="76" t="s">
        <v>699</v>
      </c>
      <c r="J2607" s="138" t="s">
        <v>363</v>
      </c>
      <c r="K2607" s="81">
        <v>45881</v>
      </c>
      <c r="L2607" s="81" t="s">
        <v>7307</v>
      </c>
      <c r="M2607" s="81"/>
      <c r="N2607" s="79"/>
      <c r="O2607" s="81">
        <v>45881</v>
      </c>
      <c r="P2607" s="81"/>
      <c r="Q2607" s="81"/>
      <c r="R2607" s="81"/>
      <c r="S2607" s="81"/>
      <c r="T2607" s="81"/>
      <c r="U2607" s="81"/>
      <c r="V2607" s="81"/>
      <c r="W2607" s="81"/>
    </row>
    <row r="2608" spans="1:23" x14ac:dyDescent="0.2">
      <c r="A2608" s="138" t="s">
        <v>7</v>
      </c>
      <c r="B2608" s="2" t="s">
        <v>6620</v>
      </c>
      <c r="C2608" s="100" t="s">
        <v>6367</v>
      </c>
      <c r="D2608" s="79" t="s">
        <v>1224</v>
      </c>
      <c r="E2608" s="138" t="s">
        <v>6566</v>
      </c>
      <c r="F2608" s="141" t="s">
        <v>179</v>
      </c>
      <c r="G2608" s="79" t="s">
        <v>6621</v>
      </c>
      <c r="H2608" s="138" t="s">
        <v>449</v>
      </c>
      <c r="I2608" s="76" t="s">
        <v>586</v>
      </c>
      <c r="J2608" s="138" t="s">
        <v>357</v>
      </c>
      <c r="K2608" s="81">
        <v>45232</v>
      </c>
      <c r="L2608" s="81" t="s">
        <v>5072</v>
      </c>
      <c r="M2608" s="81">
        <v>45260</v>
      </c>
      <c r="N2608" s="79" t="s">
        <v>6725</v>
      </c>
      <c r="O2608" s="81">
        <v>45264</v>
      </c>
      <c r="P2608" s="81">
        <v>45299</v>
      </c>
      <c r="Q2608" s="81" t="s">
        <v>688</v>
      </c>
      <c r="R2608" s="81" t="s">
        <v>688</v>
      </c>
      <c r="S2608" s="81" t="s">
        <v>688</v>
      </c>
      <c r="T2608" s="81">
        <v>45299</v>
      </c>
      <c r="U2608" s="81">
        <v>45299</v>
      </c>
      <c r="V2608" s="81">
        <v>45316</v>
      </c>
      <c r="W2608" s="81" t="s">
        <v>1216</v>
      </c>
    </row>
    <row r="2609" spans="1:23" x14ac:dyDescent="0.2">
      <c r="A2609" s="138" t="s">
        <v>7</v>
      </c>
      <c r="B2609" s="2" t="s">
        <v>6623</v>
      </c>
      <c r="C2609" s="100" t="s">
        <v>2758</v>
      </c>
      <c r="D2609" s="79" t="s">
        <v>1844</v>
      </c>
      <c r="E2609" s="138" t="s">
        <v>1845</v>
      </c>
      <c r="F2609" s="141" t="s">
        <v>179</v>
      </c>
      <c r="G2609" s="79"/>
      <c r="H2609" s="138" t="s">
        <v>451</v>
      </c>
      <c r="I2609" s="76" t="s">
        <v>6570</v>
      </c>
      <c r="J2609" s="138" t="s">
        <v>6570</v>
      </c>
      <c r="K2609" s="81">
        <v>45208</v>
      </c>
      <c r="L2609" s="81" t="s">
        <v>5072</v>
      </c>
      <c r="M2609" s="81"/>
      <c r="N2609" s="79"/>
      <c r="O2609" s="81"/>
      <c r="P2609" s="81"/>
      <c r="Q2609" s="81"/>
      <c r="R2609" s="81"/>
      <c r="S2609" s="81"/>
      <c r="T2609" s="81"/>
      <c r="U2609" s="81"/>
      <c r="V2609" s="81"/>
      <c r="W2609" s="81" t="s">
        <v>738</v>
      </c>
    </row>
    <row r="2610" spans="1:23" x14ac:dyDescent="0.2">
      <c r="A2610" s="138" t="s">
        <v>4858</v>
      </c>
      <c r="B2610" s="2" t="s">
        <v>6628</v>
      </c>
      <c r="C2610" s="100" t="s">
        <v>2739</v>
      </c>
      <c r="D2610" s="79" t="s">
        <v>882</v>
      </c>
      <c r="E2610" s="138" t="s">
        <v>5042</v>
      </c>
      <c r="F2610" s="74" t="s">
        <v>180</v>
      </c>
      <c r="G2610" s="79"/>
      <c r="H2610" s="138" t="s">
        <v>1162</v>
      </c>
      <c r="I2610" s="76"/>
      <c r="J2610" s="138"/>
      <c r="K2610" s="81"/>
      <c r="L2610" s="81"/>
      <c r="M2610" s="81"/>
      <c r="N2610" s="79"/>
      <c r="O2610" s="81"/>
      <c r="P2610" s="81"/>
      <c r="Q2610" s="81"/>
      <c r="R2610" s="81"/>
      <c r="S2610" s="81"/>
      <c r="T2610" s="81"/>
      <c r="U2610" s="81"/>
      <c r="V2610" s="81"/>
      <c r="W2610" s="81"/>
    </row>
    <row r="2611" spans="1:23" ht="25.5" x14ac:dyDescent="0.2">
      <c r="A2611" s="138" t="s">
        <v>448</v>
      </c>
      <c r="B2611" s="52" t="s">
        <v>6637</v>
      </c>
      <c r="C2611" s="121" t="s">
        <v>5114</v>
      </c>
      <c r="D2611" s="79" t="s">
        <v>544</v>
      </c>
      <c r="E2611" s="138" t="s">
        <v>4089</v>
      </c>
      <c r="F2611" s="74" t="s">
        <v>180</v>
      </c>
      <c r="G2611" s="91" t="s">
        <v>6636</v>
      </c>
      <c r="H2611" s="138" t="s">
        <v>1162</v>
      </c>
      <c r="I2611" s="76" t="s">
        <v>556</v>
      </c>
      <c r="J2611" s="138" t="s">
        <v>342</v>
      </c>
      <c r="K2611" s="81">
        <v>45272</v>
      </c>
      <c r="L2611" s="81" t="s">
        <v>5072</v>
      </c>
      <c r="M2611" s="81">
        <v>45469</v>
      </c>
      <c r="N2611" s="79" t="s">
        <v>7124</v>
      </c>
      <c r="O2611" s="81"/>
      <c r="P2611" s="81">
        <v>45944</v>
      </c>
      <c r="Q2611" s="81" t="s">
        <v>688</v>
      </c>
      <c r="R2611" s="81" t="s">
        <v>688</v>
      </c>
      <c r="S2611" s="81" t="s">
        <v>688</v>
      </c>
      <c r="T2611" s="81"/>
      <c r="U2611" s="81"/>
      <c r="V2611" s="81"/>
      <c r="W2611" s="81"/>
    </row>
    <row r="2612" spans="1:23" ht="25.5" x14ac:dyDescent="0.2">
      <c r="A2612" s="138" t="s">
        <v>7115</v>
      </c>
      <c r="B2612" s="2" t="s">
        <v>6638</v>
      </c>
      <c r="C2612" s="100" t="s">
        <v>4041</v>
      </c>
      <c r="D2612" s="79" t="s">
        <v>563</v>
      </c>
      <c r="E2612" s="138" t="s">
        <v>5762</v>
      </c>
      <c r="F2612" s="74" t="s">
        <v>180</v>
      </c>
      <c r="G2612" s="91"/>
      <c r="H2612" s="138" t="s">
        <v>451</v>
      </c>
      <c r="I2612" s="76" t="s">
        <v>6003</v>
      </c>
      <c r="J2612" s="138" t="s">
        <v>4050</v>
      </c>
      <c r="K2612" s="81"/>
      <c r="L2612" s="81"/>
      <c r="M2612" s="81"/>
      <c r="N2612" s="79"/>
      <c r="O2612" s="81"/>
      <c r="P2612" s="81"/>
      <c r="Q2612" s="81"/>
      <c r="R2612" s="81"/>
      <c r="S2612" s="81"/>
      <c r="T2612" s="81"/>
      <c r="U2612" s="81"/>
      <c r="V2612" s="81"/>
      <c r="W2612" s="81"/>
    </row>
    <row r="2613" spans="1:23" ht="25.5" x14ac:dyDescent="0.2">
      <c r="A2613" s="138" t="s">
        <v>11</v>
      </c>
      <c r="B2613" s="2" t="s">
        <v>6639</v>
      </c>
      <c r="C2613" s="100" t="s">
        <v>5488</v>
      </c>
      <c r="D2613" s="79" t="s">
        <v>848</v>
      </c>
      <c r="E2613" s="138" t="s">
        <v>4613</v>
      </c>
      <c r="F2613" s="74" t="s">
        <v>180</v>
      </c>
      <c r="G2613" s="79" t="s">
        <v>6752</v>
      </c>
      <c r="H2613" s="138" t="s">
        <v>1162</v>
      </c>
      <c r="I2613" s="76" t="s">
        <v>556</v>
      </c>
      <c r="J2613" s="138" t="s">
        <v>342</v>
      </c>
      <c r="K2613" s="81">
        <v>45272</v>
      </c>
      <c r="L2613" s="81" t="s">
        <v>5072</v>
      </c>
      <c r="M2613" s="81">
        <v>45350</v>
      </c>
      <c r="N2613" s="79" t="s">
        <v>6901</v>
      </c>
      <c r="O2613" s="81"/>
      <c r="P2613" s="81"/>
      <c r="Q2613" s="81"/>
      <c r="R2613" s="81"/>
      <c r="S2613" s="81"/>
      <c r="T2613" s="81"/>
      <c r="U2613" s="81"/>
      <c r="V2613" s="81"/>
      <c r="W2613" s="81"/>
    </row>
    <row r="2614" spans="1:23" ht="25.5" x14ac:dyDescent="0.2">
      <c r="A2614" s="138" t="s">
        <v>11</v>
      </c>
      <c r="B2614" s="2" t="s">
        <v>6640</v>
      </c>
      <c r="C2614" s="100" t="s">
        <v>5488</v>
      </c>
      <c r="D2614" s="79" t="s">
        <v>848</v>
      </c>
      <c r="E2614" s="138" t="s">
        <v>4613</v>
      </c>
      <c r="F2614" s="74" t="s">
        <v>180</v>
      </c>
      <c r="G2614" s="79" t="s">
        <v>6752</v>
      </c>
      <c r="H2614" s="138" t="s">
        <v>1162</v>
      </c>
      <c r="I2614" s="76" t="s">
        <v>556</v>
      </c>
      <c r="J2614" s="138" t="s">
        <v>342</v>
      </c>
      <c r="K2614" s="81">
        <v>45272</v>
      </c>
      <c r="L2614" s="81" t="s">
        <v>5072</v>
      </c>
      <c r="M2614" s="81">
        <v>45406</v>
      </c>
      <c r="N2614" s="79" t="s">
        <v>6965</v>
      </c>
      <c r="O2614" s="81"/>
      <c r="P2614" s="81"/>
      <c r="Q2614" s="81"/>
      <c r="R2614" s="81"/>
      <c r="S2614" s="81"/>
      <c r="T2614" s="81"/>
      <c r="U2614" s="81"/>
      <c r="V2614" s="81"/>
      <c r="W2614" s="81"/>
    </row>
    <row r="2615" spans="1:23" ht="25.5" x14ac:dyDescent="0.2">
      <c r="A2615" s="138" t="s">
        <v>11</v>
      </c>
      <c r="B2615" s="2" t="s">
        <v>6641</v>
      </c>
      <c r="C2615" s="100" t="s">
        <v>5488</v>
      </c>
      <c r="D2615" s="79" t="s">
        <v>848</v>
      </c>
      <c r="E2615" s="138" t="s">
        <v>4613</v>
      </c>
      <c r="F2615" s="74" t="s">
        <v>180</v>
      </c>
      <c r="G2615" s="79" t="s">
        <v>6752</v>
      </c>
      <c r="H2615" s="138" t="s">
        <v>1162</v>
      </c>
      <c r="I2615" s="76" t="s">
        <v>556</v>
      </c>
      <c r="J2615" s="138" t="s">
        <v>342</v>
      </c>
      <c r="K2615" s="81">
        <v>45272</v>
      </c>
      <c r="L2615" s="81" t="s">
        <v>5072</v>
      </c>
      <c r="M2615" s="81">
        <v>45418</v>
      </c>
      <c r="N2615" s="79" t="s">
        <v>6993</v>
      </c>
      <c r="O2615" s="81"/>
      <c r="P2615" s="81"/>
      <c r="Q2615" s="81"/>
      <c r="R2615" s="81"/>
      <c r="S2615" s="81"/>
      <c r="T2615" s="81"/>
      <c r="U2615" s="81"/>
      <c r="V2615" s="81"/>
      <c r="W2615" s="81"/>
    </row>
    <row r="2616" spans="1:23" ht="25.5" x14ac:dyDescent="0.2">
      <c r="A2616" s="138" t="s">
        <v>11</v>
      </c>
      <c r="B2616" s="2" t="s">
        <v>6642</v>
      </c>
      <c r="C2616" s="100" t="s">
        <v>5488</v>
      </c>
      <c r="D2616" s="79" t="s">
        <v>848</v>
      </c>
      <c r="E2616" s="138" t="s">
        <v>4613</v>
      </c>
      <c r="F2616" s="74" t="s">
        <v>180</v>
      </c>
      <c r="G2616" s="79" t="s">
        <v>6752</v>
      </c>
      <c r="H2616" s="138" t="s">
        <v>1162</v>
      </c>
      <c r="I2616" s="76" t="s">
        <v>556</v>
      </c>
      <c r="J2616" s="138" t="s">
        <v>342</v>
      </c>
      <c r="K2616" s="81">
        <v>45272</v>
      </c>
      <c r="L2616" s="81" t="s">
        <v>5072</v>
      </c>
      <c r="M2616" s="81">
        <v>45471</v>
      </c>
      <c r="N2616" s="79" t="s">
        <v>7066</v>
      </c>
      <c r="O2616" s="81"/>
      <c r="P2616" s="81"/>
      <c r="Q2616" s="81"/>
      <c r="R2616" s="81"/>
      <c r="S2616" s="81"/>
      <c r="T2616" s="81"/>
      <c r="U2616" s="81"/>
      <c r="V2616" s="81"/>
      <c r="W2616" s="81"/>
    </row>
    <row r="2617" spans="1:23" ht="25.5" x14ac:dyDescent="0.2">
      <c r="A2617" s="138" t="s">
        <v>11</v>
      </c>
      <c r="B2617" s="2" t="s">
        <v>6644</v>
      </c>
      <c r="C2617" s="100" t="s">
        <v>2382</v>
      </c>
      <c r="D2617" s="91" t="s">
        <v>2720</v>
      </c>
      <c r="E2617" s="138" t="s">
        <v>5703</v>
      </c>
      <c r="F2617" s="74" t="s">
        <v>180</v>
      </c>
      <c r="G2617" s="79"/>
      <c r="H2617" s="138" t="s">
        <v>1162</v>
      </c>
      <c r="I2617" s="76" t="s">
        <v>643</v>
      </c>
      <c r="J2617" s="138"/>
      <c r="K2617" s="81">
        <v>45839</v>
      </c>
      <c r="L2617" s="81" t="s">
        <v>7332</v>
      </c>
      <c r="M2617" s="81">
        <v>45922</v>
      </c>
      <c r="N2617" s="79" t="s">
        <v>7688</v>
      </c>
      <c r="O2617" s="81"/>
      <c r="P2617" s="81"/>
      <c r="Q2617" s="81"/>
      <c r="R2617" s="81"/>
      <c r="S2617" s="81"/>
      <c r="T2617" s="81"/>
      <c r="U2617" s="81"/>
      <c r="V2617" s="81"/>
      <c r="W2617" s="81"/>
    </row>
    <row r="2618" spans="1:23" ht="25.5" x14ac:dyDescent="0.2">
      <c r="A2618" s="138" t="s">
        <v>11</v>
      </c>
      <c r="B2618" s="2" t="s">
        <v>6645</v>
      </c>
      <c r="C2618" s="100" t="s">
        <v>2801</v>
      </c>
      <c r="D2618" s="79" t="s">
        <v>714</v>
      </c>
      <c r="E2618" s="138" t="s">
        <v>2721</v>
      </c>
      <c r="F2618" s="74" t="s">
        <v>180</v>
      </c>
      <c r="G2618" s="79"/>
      <c r="H2618" s="138" t="s">
        <v>1162</v>
      </c>
      <c r="I2618" s="76"/>
      <c r="J2618" s="138"/>
      <c r="K2618" s="81">
        <v>45839</v>
      </c>
      <c r="L2618" s="81" t="s">
        <v>7332</v>
      </c>
      <c r="M2618" s="81">
        <v>45922</v>
      </c>
      <c r="N2618" s="225">
        <v>20000035</v>
      </c>
      <c r="O2618" s="81">
        <v>45944</v>
      </c>
      <c r="P2618" s="81"/>
      <c r="Q2618" s="81"/>
      <c r="R2618" s="81"/>
      <c r="S2618" s="81"/>
      <c r="T2618" s="81"/>
      <c r="U2618" s="81"/>
      <c r="V2618" s="81"/>
      <c r="W2618" s="81"/>
    </row>
    <row r="2619" spans="1:23" x14ac:dyDescent="0.2">
      <c r="A2619" s="138" t="s">
        <v>542</v>
      </c>
      <c r="B2619" s="2" t="s">
        <v>6646</v>
      </c>
      <c r="C2619" s="100" t="s">
        <v>5154</v>
      </c>
      <c r="D2619" s="79" t="s">
        <v>714</v>
      </c>
      <c r="E2619" s="138" t="s">
        <v>5703</v>
      </c>
      <c r="F2619" s="74" t="s">
        <v>180</v>
      </c>
      <c r="G2619" s="79"/>
      <c r="H2619" s="138" t="s">
        <v>1162</v>
      </c>
      <c r="I2619" s="76"/>
      <c r="J2619" s="138"/>
      <c r="K2619" s="81"/>
      <c r="L2619" s="81"/>
      <c r="M2619" s="81"/>
      <c r="N2619" s="79"/>
      <c r="O2619" s="81"/>
      <c r="P2619" s="81"/>
      <c r="Q2619" s="81"/>
      <c r="R2619" s="81"/>
      <c r="S2619" s="81"/>
      <c r="T2619" s="81"/>
      <c r="U2619" s="81"/>
      <c r="V2619" s="81"/>
      <c r="W2619" s="81"/>
    </row>
    <row r="2620" spans="1:23" x14ac:dyDescent="0.2">
      <c r="A2620" s="138" t="s">
        <v>7</v>
      </c>
      <c r="B2620" s="2" t="s">
        <v>6647</v>
      </c>
      <c r="C2620" s="100" t="s">
        <v>2746</v>
      </c>
      <c r="D2620" s="91" t="s">
        <v>1118</v>
      </c>
      <c r="E2620" s="138" t="s">
        <v>6648</v>
      </c>
      <c r="F2620" s="141" t="s">
        <v>179</v>
      </c>
      <c r="G2620" s="79"/>
      <c r="H2620" s="138" t="s">
        <v>451</v>
      </c>
      <c r="I2620" s="76"/>
      <c r="J2620" s="138" t="s">
        <v>6649</v>
      </c>
      <c r="K2620" s="81"/>
      <c r="L2620" s="81" t="s">
        <v>5563</v>
      </c>
      <c r="M2620" s="81"/>
      <c r="N2620" s="79"/>
      <c r="O2620" s="81">
        <v>45196</v>
      </c>
      <c r="P2620" s="81">
        <v>45196</v>
      </c>
      <c r="Q2620" s="81"/>
      <c r="R2620" s="81"/>
      <c r="S2620" s="81"/>
      <c r="T2620" s="81"/>
      <c r="U2620" s="81"/>
      <c r="V2620" s="81"/>
      <c r="W2620" s="81" t="s">
        <v>369</v>
      </c>
    </row>
    <row r="2621" spans="1:23" ht="38.25" x14ac:dyDescent="0.2">
      <c r="A2621" s="138" t="s">
        <v>7</v>
      </c>
      <c r="B2621" s="2" t="s">
        <v>6651</v>
      </c>
      <c r="C2621" s="100" t="s">
        <v>6684</v>
      </c>
      <c r="D2621" s="91" t="s">
        <v>848</v>
      </c>
      <c r="E2621" s="138" t="s">
        <v>3358</v>
      </c>
      <c r="F2621" s="141" t="s">
        <v>179</v>
      </c>
      <c r="G2621" s="79"/>
      <c r="H2621" s="138" t="s">
        <v>6360</v>
      </c>
      <c r="I2621" s="76"/>
      <c r="J2621" s="138" t="s">
        <v>6649</v>
      </c>
      <c r="K2621" s="81">
        <v>45204</v>
      </c>
      <c r="L2621" s="81" t="s">
        <v>5563</v>
      </c>
      <c r="M2621" s="81">
        <v>45239</v>
      </c>
      <c r="N2621" s="79" t="s">
        <v>6780</v>
      </c>
      <c r="O2621" s="81"/>
      <c r="P2621" s="81"/>
      <c r="Q2621" s="81">
        <v>45267</v>
      </c>
      <c r="R2621" s="81" t="s">
        <v>6742</v>
      </c>
      <c r="S2621" s="81">
        <v>45299</v>
      </c>
      <c r="T2621" s="81"/>
      <c r="U2621" s="81"/>
      <c r="V2621" s="81"/>
      <c r="W2621" s="81" t="s">
        <v>7485</v>
      </c>
    </row>
    <row r="2622" spans="1:23" x14ac:dyDescent="0.2">
      <c r="A2622" s="138" t="s">
        <v>7</v>
      </c>
      <c r="B2622" s="2" t="s">
        <v>6653</v>
      </c>
      <c r="C2622" s="100" t="s">
        <v>2738</v>
      </c>
      <c r="D2622" s="79" t="s">
        <v>578</v>
      </c>
      <c r="E2622" s="138" t="s">
        <v>5886</v>
      </c>
      <c r="F2622" s="74" t="s">
        <v>180</v>
      </c>
      <c r="G2622" s="79"/>
      <c r="H2622" s="138" t="s">
        <v>451</v>
      </c>
      <c r="I2622" s="76" t="s">
        <v>643</v>
      </c>
      <c r="J2622" s="138" t="s">
        <v>281</v>
      </c>
      <c r="K2622" s="81"/>
      <c r="L2622" s="81" t="s">
        <v>5072</v>
      </c>
      <c r="M2622" s="81" t="s">
        <v>688</v>
      </c>
      <c r="N2622" s="79" t="s">
        <v>688</v>
      </c>
      <c r="O2622" s="81" t="s">
        <v>688</v>
      </c>
      <c r="P2622" s="81" t="s">
        <v>688</v>
      </c>
      <c r="Q2622" s="81" t="s">
        <v>688</v>
      </c>
      <c r="R2622" s="81" t="s">
        <v>688</v>
      </c>
      <c r="S2622" s="81" t="s">
        <v>688</v>
      </c>
      <c r="T2622" s="81" t="s">
        <v>688</v>
      </c>
      <c r="U2622" s="81" t="s">
        <v>688</v>
      </c>
      <c r="V2622" s="81" t="s">
        <v>688</v>
      </c>
      <c r="W2622" s="81" t="s">
        <v>519</v>
      </c>
    </row>
    <row r="2623" spans="1:23" ht="25.5" x14ac:dyDescent="0.2">
      <c r="A2623" s="138" t="s">
        <v>11</v>
      </c>
      <c r="B2623" s="2" t="s">
        <v>6654</v>
      </c>
      <c r="C2623" s="100" t="s">
        <v>2749</v>
      </c>
      <c r="D2623" s="79" t="s">
        <v>578</v>
      </c>
      <c r="E2623" s="138" t="s">
        <v>5886</v>
      </c>
      <c r="F2623" s="74" t="s">
        <v>180</v>
      </c>
      <c r="G2623" s="79" t="s">
        <v>6927</v>
      </c>
      <c r="H2623" s="138" t="s">
        <v>449</v>
      </c>
      <c r="I2623" s="138" t="s">
        <v>556</v>
      </c>
      <c r="J2623" s="76" t="s">
        <v>3864</v>
      </c>
      <c r="K2623" s="81">
        <v>45371</v>
      </c>
      <c r="L2623" s="81" t="s">
        <v>5072</v>
      </c>
      <c r="M2623" s="81">
        <v>45406</v>
      </c>
      <c r="N2623" s="79" t="s">
        <v>6966</v>
      </c>
      <c r="O2623" s="81">
        <v>45425</v>
      </c>
      <c r="P2623" s="81"/>
      <c r="Q2623" s="81"/>
      <c r="R2623" s="81"/>
      <c r="S2623" s="81"/>
      <c r="T2623" s="81"/>
      <c r="U2623" s="81"/>
      <c r="V2623" s="81"/>
      <c r="W2623" s="81"/>
    </row>
    <row r="2624" spans="1:23" x14ac:dyDescent="0.2">
      <c r="A2624" s="138" t="s">
        <v>7</v>
      </c>
      <c r="B2624" s="2" t="s">
        <v>6657</v>
      </c>
      <c r="C2624" s="100" t="s">
        <v>2758</v>
      </c>
      <c r="D2624" s="79" t="s">
        <v>1844</v>
      </c>
      <c r="E2624" s="138" t="s">
        <v>1845</v>
      </c>
      <c r="F2624" s="141" t="s">
        <v>179</v>
      </c>
      <c r="G2624" s="79"/>
      <c r="H2624" s="138" t="s">
        <v>451</v>
      </c>
      <c r="I2624" s="138" t="s">
        <v>7166</v>
      </c>
      <c r="J2624" s="138" t="s">
        <v>738</v>
      </c>
      <c r="K2624" s="81">
        <v>45230</v>
      </c>
      <c r="L2624" s="81" t="s">
        <v>5072</v>
      </c>
      <c r="M2624" s="81"/>
      <c r="N2624" s="79"/>
      <c r="O2624" s="81"/>
      <c r="P2624" s="81"/>
      <c r="Q2624" s="81"/>
      <c r="R2624" s="81"/>
      <c r="S2624" s="81"/>
      <c r="T2624" s="81"/>
      <c r="U2624" s="81"/>
      <c r="V2624" s="81"/>
      <c r="W2624" s="81" t="s">
        <v>738</v>
      </c>
    </row>
    <row r="2625" spans="1:23" x14ac:dyDescent="0.2">
      <c r="A2625" s="138" t="s">
        <v>7310</v>
      </c>
      <c r="B2625" s="2" t="s">
        <v>7049</v>
      </c>
      <c r="C2625" s="100" t="s">
        <v>2748</v>
      </c>
      <c r="D2625" s="79" t="s">
        <v>848</v>
      </c>
      <c r="E2625" s="138" t="s">
        <v>4613</v>
      </c>
      <c r="F2625" s="74" t="s">
        <v>180</v>
      </c>
      <c r="G2625" s="79"/>
      <c r="H2625" s="138" t="s">
        <v>1162</v>
      </c>
      <c r="I2625" s="76"/>
      <c r="J2625" s="138"/>
      <c r="K2625" s="81">
        <v>45854</v>
      </c>
      <c r="L2625" s="81" t="s">
        <v>7332</v>
      </c>
      <c r="M2625" s="81"/>
      <c r="N2625" s="79"/>
      <c r="O2625" s="81"/>
      <c r="P2625" s="81"/>
      <c r="Q2625" s="81"/>
      <c r="R2625" s="81"/>
      <c r="S2625" s="81"/>
      <c r="T2625" s="81"/>
      <c r="U2625" s="81"/>
      <c r="V2625" s="81"/>
      <c r="W2625" s="81"/>
    </row>
    <row r="2626" spans="1:23" x14ac:dyDescent="0.2">
      <c r="A2626" s="138" t="s">
        <v>7</v>
      </c>
      <c r="B2626" s="2" t="s">
        <v>7050</v>
      </c>
      <c r="C2626" s="100" t="s">
        <v>2748</v>
      </c>
      <c r="D2626" s="79" t="s">
        <v>848</v>
      </c>
      <c r="E2626" s="138" t="s">
        <v>4613</v>
      </c>
      <c r="F2626" s="74" t="s">
        <v>180</v>
      </c>
      <c r="G2626" s="79" t="s">
        <v>7051</v>
      </c>
      <c r="H2626" s="138" t="s">
        <v>1162</v>
      </c>
      <c r="I2626" s="76" t="s">
        <v>643</v>
      </c>
      <c r="J2626" s="138" t="s">
        <v>519</v>
      </c>
      <c r="K2626" s="81">
        <v>45449</v>
      </c>
      <c r="L2626" s="81" t="s">
        <v>5072</v>
      </c>
      <c r="M2626" s="81" t="s">
        <v>688</v>
      </c>
      <c r="N2626" s="79" t="s">
        <v>688</v>
      </c>
      <c r="O2626" s="81" t="s">
        <v>688</v>
      </c>
      <c r="P2626" s="81" t="s">
        <v>688</v>
      </c>
      <c r="Q2626" s="81" t="s">
        <v>688</v>
      </c>
      <c r="R2626" s="81" t="s">
        <v>688</v>
      </c>
      <c r="S2626" s="81" t="s">
        <v>688</v>
      </c>
      <c r="T2626" s="81" t="s">
        <v>688</v>
      </c>
      <c r="U2626" s="81" t="s">
        <v>688</v>
      </c>
      <c r="V2626" s="81" t="s">
        <v>688</v>
      </c>
      <c r="W2626" s="81" t="s">
        <v>519</v>
      </c>
    </row>
    <row r="2627" spans="1:23" x14ac:dyDescent="0.2">
      <c r="A2627" s="138" t="s">
        <v>11</v>
      </c>
      <c r="B2627" s="2" t="s">
        <v>6661</v>
      </c>
      <c r="C2627" s="100" t="s">
        <v>5508</v>
      </c>
      <c r="D2627" s="79" t="s">
        <v>2720</v>
      </c>
      <c r="E2627" s="138" t="s">
        <v>4639</v>
      </c>
      <c r="F2627" s="74" t="s">
        <v>180</v>
      </c>
      <c r="G2627" s="79" t="s">
        <v>6662</v>
      </c>
      <c r="H2627" s="138" t="s">
        <v>450</v>
      </c>
      <c r="I2627" s="138" t="s">
        <v>556</v>
      </c>
      <c r="J2627" s="138" t="s">
        <v>6926</v>
      </c>
      <c r="K2627" s="81">
        <v>45371</v>
      </c>
      <c r="L2627" s="81" t="s">
        <v>5072</v>
      </c>
      <c r="M2627" s="81">
        <v>45418</v>
      </c>
      <c r="N2627" s="79" t="s">
        <v>6992</v>
      </c>
      <c r="O2627" s="81">
        <v>45477</v>
      </c>
      <c r="P2627" s="81"/>
      <c r="Q2627" s="81"/>
      <c r="R2627" s="81"/>
      <c r="S2627" s="81"/>
      <c r="T2627" s="81"/>
      <c r="U2627" s="81"/>
      <c r="V2627" s="81"/>
      <c r="W2627" s="81"/>
    </row>
    <row r="2628" spans="1:23" x14ac:dyDescent="0.2">
      <c r="A2628" s="138" t="s">
        <v>7</v>
      </c>
      <c r="B2628" s="2" t="s">
        <v>6675</v>
      </c>
      <c r="C2628" s="100" t="s">
        <v>4003</v>
      </c>
      <c r="D2628" s="91" t="s">
        <v>6617</v>
      </c>
      <c r="E2628" s="138" t="s">
        <v>6618</v>
      </c>
      <c r="F2628" s="141" t="s">
        <v>179</v>
      </c>
      <c r="G2628" s="79" t="s">
        <v>6674</v>
      </c>
      <c r="H2628" s="138" t="s">
        <v>449</v>
      </c>
      <c r="I2628" s="76"/>
      <c r="J2628" s="138" t="s">
        <v>738</v>
      </c>
      <c r="K2628" s="81">
        <v>45239</v>
      </c>
      <c r="L2628" s="81" t="s">
        <v>5072</v>
      </c>
      <c r="M2628" s="81">
        <v>45260</v>
      </c>
      <c r="N2628" s="79" t="s">
        <v>6724</v>
      </c>
      <c r="O2628" s="81">
        <v>45265</v>
      </c>
      <c r="P2628" s="81">
        <v>45306</v>
      </c>
      <c r="Q2628" s="81" t="s">
        <v>688</v>
      </c>
      <c r="R2628" s="81" t="s">
        <v>688</v>
      </c>
      <c r="S2628" s="81" t="s">
        <v>688</v>
      </c>
      <c r="T2628" s="81">
        <v>45307</v>
      </c>
      <c r="U2628" s="81">
        <v>45307</v>
      </c>
      <c r="V2628" s="81">
        <v>45315</v>
      </c>
      <c r="W2628" s="81" t="s">
        <v>1216</v>
      </c>
    </row>
    <row r="2629" spans="1:23" x14ac:dyDescent="0.2">
      <c r="A2629" s="138" t="s">
        <v>7310</v>
      </c>
      <c r="B2629" s="2" t="s">
        <v>6678</v>
      </c>
      <c r="C2629" s="100" t="s">
        <v>5120</v>
      </c>
      <c r="D2629" s="91" t="s">
        <v>655</v>
      </c>
      <c r="E2629" s="138" t="s">
        <v>6677</v>
      </c>
      <c r="F2629" s="141" t="s">
        <v>179</v>
      </c>
      <c r="G2629" s="79"/>
      <c r="H2629" s="138" t="s">
        <v>1162</v>
      </c>
      <c r="I2629" s="76" t="s">
        <v>1216</v>
      </c>
      <c r="J2629" s="138" t="s">
        <v>1216</v>
      </c>
      <c r="K2629" s="81">
        <v>45740</v>
      </c>
      <c r="L2629" s="81" t="s">
        <v>7332</v>
      </c>
      <c r="M2629" s="81"/>
      <c r="N2629" s="79"/>
      <c r="O2629" s="81">
        <v>45740</v>
      </c>
      <c r="P2629" s="81"/>
      <c r="Q2629" s="81"/>
      <c r="R2629" s="81"/>
      <c r="S2629" s="81"/>
      <c r="T2629" s="81"/>
      <c r="U2629" s="81"/>
      <c r="V2629" s="81"/>
      <c r="W2629" s="81"/>
    </row>
    <row r="2630" spans="1:23" x14ac:dyDescent="0.2">
      <c r="A2630" s="138" t="s">
        <v>7</v>
      </c>
      <c r="B2630" s="2" t="s">
        <v>6679</v>
      </c>
      <c r="C2630" s="100" t="s">
        <v>5120</v>
      </c>
      <c r="D2630" s="91" t="s">
        <v>655</v>
      </c>
      <c r="E2630" s="138" t="s">
        <v>6677</v>
      </c>
      <c r="F2630" s="141" t="s">
        <v>179</v>
      </c>
      <c r="G2630" s="79"/>
      <c r="H2630" s="138" t="s">
        <v>451</v>
      </c>
      <c r="I2630" s="76"/>
      <c r="J2630" s="138" t="s">
        <v>363</v>
      </c>
      <c r="K2630" s="81">
        <v>45855</v>
      </c>
      <c r="L2630" s="81" t="s">
        <v>5072</v>
      </c>
      <c r="M2630" s="81"/>
      <c r="N2630" s="79"/>
      <c r="O2630" s="81">
        <v>45853</v>
      </c>
      <c r="P2630" s="81">
        <v>45854</v>
      </c>
      <c r="Q2630" s="81"/>
      <c r="R2630" s="81"/>
      <c r="S2630" s="81"/>
      <c r="T2630" s="81"/>
      <c r="U2630" s="81"/>
      <c r="V2630" s="81"/>
      <c r="W2630" s="81" t="s">
        <v>363</v>
      </c>
    </row>
    <row r="2631" spans="1:23" x14ac:dyDescent="0.2">
      <c r="A2631" s="138" t="s">
        <v>7</v>
      </c>
      <c r="B2631" s="2" t="s">
        <v>6680</v>
      </c>
      <c r="C2631" s="100" t="s">
        <v>2758</v>
      </c>
      <c r="D2631" s="79" t="s">
        <v>1844</v>
      </c>
      <c r="E2631" s="138" t="s">
        <v>1845</v>
      </c>
      <c r="F2631" s="141" t="s">
        <v>179</v>
      </c>
      <c r="G2631" s="79"/>
      <c r="H2631" s="138" t="s">
        <v>451</v>
      </c>
      <c r="I2631" s="76" t="s">
        <v>7167</v>
      </c>
      <c r="J2631" s="138" t="s">
        <v>6706</v>
      </c>
      <c r="K2631" s="81">
        <v>45243</v>
      </c>
      <c r="L2631" s="81" t="s">
        <v>5072</v>
      </c>
      <c r="M2631" s="81"/>
      <c r="N2631" s="79"/>
      <c r="O2631" s="81"/>
      <c r="P2631" s="81"/>
      <c r="Q2631" s="81"/>
      <c r="R2631" s="81"/>
      <c r="S2631" s="81"/>
      <c r="T2631" s="81"/>
      <c r="U2631" s="81"/>
      <c r="V2631" s="81"/>
      <c r="W2631" s="81" t="s">
        <v>738</v>
      </c>
    </row>
    <row r="2632" spans="1:23" x14ac:dyDescent="0.2">
      <c r="A2632" s="138" t="s">
        <v>7115</v>
      </c>
      <c r="B2632" s="2" t="s">
        <v>6681</v>
      </c>
      <c r="C2632" s="100" t="s">
        <v>4948</v>
      </c>
      <c r="D2632" s="79" t="s">
        <v>560</v>
      </c>
      <c r="E2632" s="138" t="s">
        <v>5019</v>
      </c>
      <c r="F2632" s="74" t="s">
        <v>180</v>
      </c>
      <c r="G2632" s="79" t="s">
        <v>6682</v>
      </c>
      <c r="H2632" s="138" t="s">
        <v>1162</v>
      </c>
      <c r="I2632" s="76"/>
      <c r="J2632" s="138" t="s">
        <v>6683</v>
      </c>
      <c r="K2632" s="81"/>
      <c r="L2632" s="81"/>
      <c r="M2632" s="81"/>
      <c r="N2632" s="79"/>
      <c r="O2632" s="81"/>
      <c r="P2632" s="81"/>
      <c r="Q2632" s="81"/>
      <c r="R2632" s="81"/>
      <c r="S2632" s="81"/>
      <c r="T2632" s="81"/>
      <c r="U2632" s="81"/>
      <c r="V2632" s="81"/>
      <c r="W2632" s="81"/>
    </row>
    <row r="2633" spans="1:23" ht="25.5" x14ac:dyDescent="0.2">
      <c r="A2633" s="138" t="s">
        <v>7</v>
      </c>
      <c r="B2633" s="2" t="s">
        <v>6686</v>
      </c>
      <c r="C2633" s="100" t="s">
        <v>6367</v>
      </c>
      <c r="D2633" s="79" t="s">
        <v>1224</v>
      </c>
      <c r="E2633" s="138" t="s">
        <v>6329</v>
      </c>
      <c r="F2633" s="141" t="s">
        <v>179</v>
      </c>
      <c r="G2633" s="79" t="s">
        <v>6687</v>
      </c>
      <c r="H2633" s="138" t="s">
        <v>449</v>
      </c>
      <c r="I2633" s="138" t="s">
        <v>586</v>
      </c>
      <c r="J2633" s="138" t="s">
        <v>357</v>
      </c>
      <c r="K2633" s="81">
        <v>45281</v>
      </c>
      <c r="L2633" s="81" t="s">
        <v>5072</v>
      </c>
      <c r="M2633" s="81">
        <v>45302</v>
      </c>
      <c r="N2633" s="79" t="s">
        <v>6799</v>
      </c>
      <c r="O2633" s="81">
        <v>45307</v>
      </c>
      <c r="P2633" s="81">
        <v>45313</v>
      </c>
      <c r="Q2633" s="81" t="s">
        <v>688</v>
      </c>
      <c r="R2633" s="81" t="s">
        <v>688</v>
      </c>
      <c r="S2633" s="81" t="s">
        <v>688</v>
      </c>
      <c r="T2633" s="81" t="s">
        <v>6908</v>
      </c>
      <c r="U2633" s="81">
        <v>45355</v>
      </c>
      <c r="V2633" s="81">
        <v>45357</v>
      </c>
      <c r="W2633" s="81" t="s">
        <v>1216</v>
      </c>
    </row>
    <row r="2634" spans="1:23" x14ac:dyDescent="0.2">
      <c r="A2634" s="138" t="s">
        <v>7</v>
      </c>
      <c r="B2634" s="2" t="s">
        <v>6700</v>
      </c>
      <c r="C2634" s="100" t="s">
        <v>5110</v>
      </c>
      <c r="D2634" s="79" t="s">
        <v>719</v>
      </c>
      <c r="E2634" s="138" t="s">
        <v>6701</v>
      </c>
      <c r="F2634" s="74" t="s">
        <v>180</v>
      </c>
      <c r="G2634" s="79" t="s">
        <v>6702</v>
      </c>
      <c r="H2634" s="138" t="s">
        <v>451</v>
      </c>
      <c r="I2634" s="138" t="s">
        <v>556</v>
      </c>
      <c r="J2634" s="138" t="s">
        <v>281</v>
      </c>
      <c r="K2634" s="81">
        <v>45338</v>
      </c>
      <c r="L2634" s="81" t="s">
        <v>5072</v>
      </c>
      <c r="M2634" s="81" t="s">
        <v>688</v>
      </c>
      <c r="N2634" s="79" t="s">
        <v>688</v>
      </c>
      <c r="O2634" s="81" t="s">
        <v>688</v>
      </c>
      <c r="P2634" s="81" t="s">
        <v>688</v>
      </c>
      <c r="Q2634" s="81" t="s">
        <v>688</v>
      </c>
      <c r="R2634" s="81" t="s">
        <v>688</v>
      </c>
      <c r="S2634" s="81" t="s">
        <v>688</v>
      </c>
      <c r="T2634" s="81" t="s">
        <v>688</v>
      </c>
      <c r="U2634" s="81" t="s">
        <v>688</v>
      </c>
      <c r="V2634" s="81" t="s">
        <v>688</v>
      </c>
      <c r="W2634" s="81" t="s">
        <v>519</v>
      </c>
    </row>
    <row r="2635" spans="1:23" ht="38.25" x14ac:dyDescent="0.2">
      <c r="A2635" s="138" t="s">
        <v>11</v>
      </c>
      <c r="B2635" s="2" t="s">
        <v>6988</v>
      </c>
      <c r="C2635" s="100" t="s">
        <v>5096</v>
      </c>
      <c r="D2635" s="79" t="s">
        <v>563</v>
      </c>
      <c r="E2635" s="138" t="s">
        <v>5998</v>
      </c>
      <c r="F2635" s="74" t="s">
        <v>180</v>
      </c>
      <c r="G2635" s="79" t="s">
        <v>6702</v>
      </c>
      <c r="H2635" s="138" t="s">
        <v>1162</v>
      </c>
      <c r="I2635" s="183"/>
      <c r="J2635" s="138" t="s">
        <v>4050</v>
      </c>
      <c r="K2635" s="81">
        <v>45859</v>
      </c>
      <c r="L2635" s="81" t="s">
        <v>7517</v>
      </c>
      <c r="M2635" s="81">
        <v>45922</v>
      </c>
      <c r="N2635" s="91" t="s">
        <v>7744</v>
      </c>
      <c r="O2635" s="81">
        <v>45944</v>
      </c>
      <c r="P2635" s="81"/>
      <c r="Q2635" s="81"/>
      <c r="R2635" s="81"/>
      <c r="S2635" s="81"/>
      <c r="T2635" s="81"/>
      <c r="U2635" s="81"/>
      <c r="V2635" s="81"/>
      <c r="W2635" s="81"/>
    </row>
    <row r="2636" spans="1:23" ht="38.25" x14ac:dyDescent="0.2">
      <c r="A2636" s="138" t="s">
        <v>7</v>
      </c>
      <c r="B2636" s="2" t="s">
        <v>6989</v>
      </c>
      <c r="C2636" s="100" t="s">
        <v>5096</v>
      </c>
      <c r="D2636" s="79" t="s">
        <v>563</v>
      </c>
      <c r="E2636" s="138" t="s">
        <v>5998</v>
      </c>
      <c r="F2636" s="74" t="s">
        <v>180</v>
      </c>
      <c r="G2636" s="79" t="s">
        <v>6702</v>
      </c>
      <c r="H2636" s="138" t="s">
        <v>451</v>
      </c>
      <c r="I2636" s="76" t="s">
        <v>643</v>
      </c>
      <c r="J2636" s="138" t="s">
        <v>4050</v>
      </c>
      <c r="K2636" s="81">
        <v>45449</v>
      </c>
      <c r="L2636" s="81" t="s">
        <v>5072</v>
      </c>
      <c r="M2636" s="81" t="s">
        <v>688</v>
      </c>
      <c r="N2636" s="79" t="s">
        <v>688</v>
      </c>
      <c r="O2636" s="81" t="s">
        <v>688</v>
      </c>
      <c r="P2636" s="81" t="s">
        <v>688</v>
      </c>
      <c r="Q2636" s="81" t="s">
        <v>688</v>
      </c>
      <c r="R2636" s="81" t="s">
        <v>688</v>
      </c>
      <c r="S2636" s="81" t="s">
        <v>688</v>
      </c>
      <c r="T2636" s="81" t="s">
        <v>688</v>
      </c>
      <c r="U2636" s="81" t="s">
        <v>688</v>
      </c>
      <c r="V2636" s="81" t="s">
        <v>688</v>
      </c>
      <c r="W2636" s="81" t="s">
        <v>519</v>
      </c>
    </row>
    <row r="2637" spans="1:23" x14ac:dyDescent="0.2">
      <c r="A2637" s="138" t="s">
        <v>7111</v>
      </c>
      <c r="B2637" s="2" t="s">
        <v>6703</v>
      </c>
      <c r="C2637" s="100" t="s">
        <v>2755</v>
      </c>
      <c r="D2637" s="79" t="s">
        <v>572</v>
      </c>
      <c r="E2637" s="138" t="s">
        <v>4759</v>
      </c>
      <c r="F2637" s="141" t="s">
        <v>179</v>
      </c>
      <c r="G2637" s="79" t="s">
        <v>6702</v>
      </c>
      <c r="H2637" s="138" t="s">
        <v>451</v>
      </c>
      <c r="I2637" s="138" t="s">
        <v>737</v>
      </c>
      <c r="J2637" s="138" t="s">
        <v>6723</v>
      </c>
      <c r="K2637" s="81"/>
      <c r="L2637" s="81"/>
      <c r="M2637" s="81"/>
      <c r="N2637" s="79"/>
      <c r="O2637" s="81"/>
      <c r="P2637" s="81"/>
      <c r="Q2637" s="81"/>
      <c r="R2637" s="81"/>
      <c r="S2637" s="81"/>
      <c r="T2637" s="81"/>
      <c r="U2637" s="81"/>
      <c r="V2637" s="81"/>
      <c r="W2637" s="81"/>
    </row>
    <row r="2638" spans="1:23" x14ac:dyDescent="0.2">
      <c r="A2638" s="138" t="s">
        <v>7</v>
      </c>
      <c r="B2638" s="2" t="s">
        <v>6704</v>
      </c>
      <c r="C2638" s="100" t="s">
        <v>2738</v>
      </c>
      <c r="D2638" s="79" t="s">
        <v>578</v>
      </c>
      <c r="E2638" s="138" t="s">
        <v>5886</v>
      </c>
      <c r="F2638" s="74" t="s">
        <v>180</v>
      </c>
      <c r="G2638" s="79" t="s">
        <v>6829</v>
      </c>
      <c r="H2638" s="138" t="s">
        <v>451</v>
      </c>
      <c r="I2638" s="138" t="s">
        <v>556</v>
      </c>
      <c r="J2638" s="138" t="s">
        <v>3864</v>
      </c>
      <c r="K2638" s="81">
        <v>45275</v>
      </c>
      <c r="L2638" s="81" t="s">
        <v>5072</v>
      </c>
      <c r="M2638" s="81" t="s">
        <v>688</v>
      </c>
      <c r="N2638" s="79" t="s">
        <v>688</v>
      </c>
      <c r="O2638" s="81" t="s">
        <v>688</v>
      </c>
      <c r="P2638" s="81" t="s">
        <v>688</v>
      </c>
      <c r="Q2638" s="81" t="s">
        <v>688</v>
      </c>
      <c r="R2638" s="81" t="s">
        <v>688</v>
      </c>
      <c r="S2638" s="81" t="s">
        <v>688</v>
      </c>
      <c r="T2638" s="81" t="s">
        <v>688</v>
      </c>
      <c r="U2638" s="81" t="s">
        <v>688</v>
      </c>
      <c r="V2638" s="81" t="s">
        <v>688</v>
      </c>
      <c r="W2638" s="81" t="s">
        <v>281</v>
      </c>
    </row>
    <row r="2639" spans="1:23" x14ac:dyDescent="0.2">
      <c r="A2639" s="138" t="s">
        <v>7</v>
      </c>
      <c r="B2639" s="2" t="s">
        <v>6705</v>
      </c>
      <c r="C2639" s="100" t="s">
        <v>2750</v>
      </c>
      <c r="D2639" s="79" t="s">
        <v>578</v>
      </c>
      <c r="E2639" s="138" t="s">
        <v>5886</v>
      </c>
      <c r="F2639" s="74" t="s">
        <v>180</v>
      </c>
      <c r="G2639" s="79"/>
      <c r="H2639" s="138" t="s">
        <v>451</v>
      </c>
      <c r="I2639" s="138" t="s">
        <v>556</v>
      </c>
      <c r="J2639" s="138" t="s">
        <v>3864</v>
      </c>
      <c r="K2639" s="81"/>
      <c r="L2639" s="81" t="s">
        <v>5072</v>
      </c>
      <c r="M2639" s="81" t="s">
        <v>688</v>
      </c>
      <c r="N2639" s="79" t="s">
        <v>688</v>
      </c>
      <c r="O2639" s="81" t="s">
        <v>688</v>
      </c>
      <c r="P2639" s="81" t="s">
        <v>688</v>
      </c>
      <c r="Q2639" s="81" t="s">
        <v>688</v>
      </c>
      <c r="R2639" s="81" t="s">
        <v>688</v>
      </c>
      <c r="S2639" s="81" t="s">
        <v>688</v>
      </c>
      <c r="T2639" s="81" t="s">
        <v>688</v>
      </c>
      <c r="U2639" s="81" t="s">
        <v>688</v>
      </c>
      <c r="V2639" s="81" t="s">
        <v>688</v>
      </c>
      <c r="W2639" s="81" t="s">
        <v>519</v>
      </c>
    </row>
    <row r="2640" spans="1:23" x14ac:dyDescent="0.2">
      <c r="A2640" s="138" t="s">
        <v>7</v>
      </c>
      <c r="B2640" s="2" t="s">
        <v>6707</v>
      </c>
      <c r="C2640" s="100" t="s">
        <v>2758</v>
      </c>
      <c r="D2640" s="79" t="s">
        <v>1844</v>
      </c>
      <c r="E2640" s="138" t="s">
        <v>1845</v>
      </c>
      <c r="F2640" s="141" t="s">
        <v>179</v>
      </c>
      <c r="G2640" s="79" t="s">
        <v>6708</v>
      </c>
      <c r="H2640" s="138" t="s">
        <v>451</v>
      </c>
      <c r="I2640" s="138" t="s">
        <v>6706</v>
      </c>
      <c r="J2640" s="138" t="s">
        <v>6706</v>
      </c>
      <c r="K2640" s="81">
        <v>45261</v>
      </c>
      <c r="L2640" s="81" t="s">
        <v>5072</v>
      </c>
      <c r="M2640" s="81"/>
      <c r="N2640" s="79"/>
      <c r="O2640" s="81"/>
      <c r="P2640" s="81"/>
      <c r="Q2640" s="81"/>
      <c r="R2640" s="81"/>
      <c r="S2640" s="81"/>
      <c r="T2640" s="81"/>
      <c r="U2640" s="81"/>
      <c r="V2640" s="81"/>
      <c r="W2640" s="81" t="s">
        <v>738</v>
      </c>
    </row>
    <row r="2641" spans="1:23" x14ac:dyDescent="0.2">
      <c r="A2641" s="138" t="s">
        <v>7</v>
      </c>
      <c r="B2641" s="2" t="s">
        <v>6709</v>
      </c>
      <c r="C2641" s="100" t="s">
        <v>5468</v>
      </c>
      <c r="D2641" s="79" t="s">
        <v>612</v>
      </c>
      <c r="E2641" s="138" t="s">
        <v>6710</v>
      </c>
      <c r="F2641" s="141" t="s">
        <v>179</v>
      </c>
      <c r="G2641" s="79"/>
      <c r="H2641" s="138" t="s">
        <v>451</v>
      </c>
      <c r="I2641" s="138" t="s">
        <v>1070</v>
      </c>
      <c r="J2641" s="138" t="s">
        <v>1739</v>
      </c>
      <c r="K2641" s="81">
        <v>45315</v>
      </c>
      <c r="L2641" s="81" t="s">
        <v>5072</v>
      </c>
      <c r="M2641" s="81"/>
      <c r="N2641" s="79"/>
      <c r="O2641" s="81">
        <v>45316</v>
      </c>
      <c r="P2641" s="81">
        <v>45316</v>
      </c>
      <c r="Q2641" s="81"/>
      <c r="R2641" s="81"/>
      <c r="S2641" s="81"/>
      <c r="T2641" s="81"/>
      <c r="U2641" s="81"/>
      <c r="V2641" s="81"/>
      <c r="W2641" s="81" t="s">
        <v>369</v>
      </c>
    </row>
    <row r="2642" spans="1:23" x14ac:dyDescent="0.2">
      <c r="A2642" s="138" t="s">
        <v>11</v>
      </c>
      <c r="B2642" s="2" t="s">
        <v>6714</v>
      </c>
      <c r="C2642" s="100" t="s">
        <v>3809</v>
      </c>
      <c r="D2642" s="79" t="s">
        <v>2874</v>
      </c>
      <c r="E2642" s="138" t="s">
        <v>3852</v>
      </c>
      <c r="F2642" s="74" t="s">
        <v>180</v>
      </c>
      <c r="G2642" s="79"/>
      <c r="H2642" s="138" t="s">
        <v>1162</v>
      </c>
      <c r="I2642" s="138"/>
      <c r="J2642" s="138" t="s">
        <v>342</v>
      </c>
      <c r="K2642" s="81">
        <v>45889</v>
      </c>
      <c r="L2642" s="81" t="s">
        <v>7113</v>
      </c>
      <c r="M2642" s="81">
        <v>45954</v>
      </c>
      <c r="N2642" s="79" t="s">
        <v>7761</v>
      </c>
      <c r="O2642" s="81"/>
      <c r="P2642" s="81"/>
      <c r="Q2642" s="81"/>
      <c r="R2642" s="81"/>
      <c r="S2642" s="81"/>
      <c r="T2642" s="81"/>
      <c r="U2642" s="81"/>
      <c r="V2642" s="81"/>
      <c r="W2642" s="81"/>
    </row>
    <row r="2643" spans="1:23" ht="25.5" x14ac:dyDescent="0.2">
      <c r="A2643" s="138" t="s">
        <v>11</v>
      </c>
      <c r="B2643" s="2" t="s">
        <v>6719</v>
      </c>
      <c r="C2643" s="100" t="s">
        <v>2791</v>
      </c>
      <c r="D2643" s="79" t="s">
        <v>2874</v>
      </c>
      <c r="E2643" s="138" t="s">
        <v>132</v>
      </c>
      <c r="F2643" s="74" t="s">
        <v>180</v>
      </c>
      <c r="G2643" s="79"/>
      <c r="H2643" s="138" t="s">
        <v>1162</v>
      </c>
      <c r="I2643" s="138" t="s">
        <v>4951</v>
      </c>
      <c r="J2643" s="138" t="s">
        <v>3864</v>
      </c>
      <c r="K2643" s="81">
        <v>45890</v>
      </c>
      <c r="L2643" s="81" t="s">
        <v>7332</v>
      </c>
      <c r="M2643" s="81">
        <v>45922</v>
      </c>
      <c r="N2643" s="79" t="s">
        <v>7687</v>
      </c>
      <c r="O2643" s="81"/>
      <c r="P2643" s="81"/>
      <c r="Q2643" s="81"/>
      <c r="R2643" s="81"/>
      <c r="S2643" s="81"/>
      <c r="T2643" s="81"/>
      <c r="U2643" s="81"/>
      <c r="V2643" s="81"/>
      <c r="W2643" s="81"/>
    </row>
    <row r="2644" spans="1:23" x14ac:dyDescent="0.2">
      <c r="A2644" s="138" t="s">
        <v>4858</v>
      </c>
      <c r="B2644" s="2" t="s">
        <v>6726</v>
      </c>
      <c r="C2644" s="121" t="s">
        <v>7001</v>
      </c>
      <c r="D2644" s="79" t="s">
        <v>578</v>
      </c>
      <c r="E2644" s="138" t="s">
        <v>5886</v>
      </c>
      <c r="F2644" s="74" t="s">
        <v>180</v>
      </c>
      <c r="G2644" s="79"/>
      <c r="H2644" s="138" t="s">
        <v>449</v>
      </c>
      <c r="I2644" s="138"/>
      <c r="J2644" s="76" t="s">
        <v>4487</v>
      </c>
      <c r="K2644" s="81"/>
      <c r="L2644" s="81"/>
      <c r="M2644" s="81"/>
      <c r="N2644" s="79"/>
      <c r="O2644" s="81"/>
      <c r="P2644" s="81"/>
      <c r="Q2644" s="81"/>
      <c r="R2644" s="81"/>
      <c r="S2644" s="81"/>
      <c r="T2644" s="81"/>
      <c r="U2644" s="81"/>
      <c r="V2644" s="81"/>
      <c r="W2644" s="81"/>
    </row>
    <row r="2645" spans="1:23" x14ac:dyDescent="0.2">
      <c r="A2645" s="138" t="s">
        <v>7115</v>
      </c>
      <c r="B2645" s="2" t="s">
        <v>6737</v>
      </c>
      <c r="C2645" s="100" t="s">
        <v>6740</v>
      </c>
      <c r="D2645" s="79" t="s">
        <v>1238</v>
      </c>
      <c r="E2645" s="138" t="s">
        <v>6739</v>
      </c>
      <c r="F2645" s="74" t="s">
        <v>180</v>
      </c>
      <c r="G2645" s="79" t="s">
        <v>6738</v>
      </c>
      <c r="H2645" s="138" t="s">
        <v>1162</v>
      </c>
      <c r="I2645" s="138"/>
      <c r="J2645" s="138" t="s">
        <v>5860</v>
      </c>
      <c r="K2645" s="81"/>
      <c r="L2645" s="81"/>
      <c r="M2645" s="81"/>
      <c r="N2645" s="79"/>
      <c r="O2645" s="81"/>
      <c r="P2645" s="81"/>
      <c r="Q2645" s="81"/>
      <c r="R2645" s="81"/>
      <c r="S2645" s="81"/>
      <c r="T2645" s="81"/>
      <c r="U2645" s="81"/>
      <c r="V2645" s="81"/>
      <c r="W2645" s="81"/>
    </row>
    <row r="2646" spans="1:23" x14ac:dyDescent="0.2">
      <c r="A2646" s="138" t="s">
        <v>7</v>
      </c>
      <c r="B2646" s="2" t="s">
        <v>6743</v>
      </c>
      <c r="C2646" s="100" t="s">
        <v>4030</v>
      </c>
      <c r="D2646" s="79" t="s">
        <v>548</v>
      </c>
      <c r="E2646" s="138" t="s">
        <v>5712</v>
      </c>
      <c r="F2646" s="74" t="s">
        <v>180</v>
      </c>
      <c r="G2646" s="79" t="s">
        <v>6745</v>
      </c>
      <c r="H2646" s="138" t="s">
        <v>451</v>
      </c>
      <c r="I2646" s="76" t="s">
        <v>6003</v>
      </c>
      <c r="J2646" s="138" t="s">
        <v>6744</v>
      </c>
      <c r="K2646" s="81">
        <v>45338</v>
      </c>
      <c r="L2646" s="81" t="s">
        <v>5072</v>
      </c>
      <c r="M2646" s="81" t="s">
        <v>688</v>
      </c>
      <c r="N2646" s="79" t="s">
        <v>688</v>
      </c>
      <c r="O2646" s="81" t="s">
        <v>688</v>
      </c>
      <c r="P2646" s="81" t="s">
        <v>688</v>
      </c>
      <c r="Q2646" s="81" t="s">
        <v>688</v>
      </c>
      <c r="R2646" s="81" t="s">
        <v>688</v>
      </c>
      <c r="S2646" s="81" t="s">
        <v>688</v>
      </c>
      <c r="T2646" s="81" t="s">
        <v>688</v>
      </c>
      <c r="U2646" s="81" t="s">
        <v>688</v>
      </c>
      <c r="V2646" s="81" t="s">
        <v>688</v>
      </c>
      <c r="W2646" s="81" t="s">
        <v>519</v>
      </c>
    </row>
    <row r="2647" spans="1:23" x14ac:dyDescent="0.2">
      <c r="A2647" s="138" t="s">
        <v>7</v>
      </c>
      <c r="B2647" s="2" t="s">
        <v>6751</v>
      </c>
      <c r="C2647" s="100" t="s">
        <v>2758</v>
      </c>
      <c r="D2647" s="79" t="s">
        <v>1844</v>
      </c>
      <c r="E2647" s="138" t="s">
        <v>1845</v>
      </c>
      <c r="F2647" s="141" t="s">
        <v>179</v>
      </c>
      <c r="G2647" s="79" t="s">
        <v>6752</v>
      </c>
      <c r="H2647" s="138" t="s">
        <v>451</v>
      </c>
      <c r="I2647" s="138" t="s">
        <v>737</v>
      </c>
      <c r="J2647" s="138" t="s">
        <v>738</v>
      </c>
      <c r="K2647" s="81">
        <v>44929</v>
      </c>
      <c r="L2647" s="81" t="s">
        <v>5072</v>
      </c>
      <c r="M2647" s="81"/>
      <c r="N2647" s="79"/>
      <c r="O2647" s="81">
        <v>44928</v>
      </c>
      <c r="P2647" s="81">
        <v>45299</v>
      </c>
      <c r="Q2647" s="81"/>
      <c r="R2647" s="81"/>
      <c r="S2647" s="81"/>
      <c r="T2647" s="81"/>
      <c r="U2647" s="81"/>
      <c r="V2647" s="81"/>
      <c r="W2647" s="81" t="s">
        <v>738</v>
      </c>
    </row>
    <row r="2648" spans="1:23" x14ac:dyDescent="0.2">
      <c r="A2648" s="138" t="s">
        <v>11</v>
      </c>
      <c r="B2648" s="2" t="s">
        <v>6753</v>
      </c>
      <c r="C2648" s="100" t="s">
        <v>5163</v>
      </c>
      <c r="D2648" s="79" t="s">
        <v>719</v>
      </c>
      <c r="E2648" s="138" t="s">
        <v>6755</v>
      </c>
      <c r="F2648" s="74" t="s">
        <v>180</v>
      </c>
      <c r="G2648" s="79"/>
      <c r="H2648" s="138" t="s">
        <v>1162</v>
      </c>
      <c r="I2648" s="138"/>
      <c r="J2648" s="138" t="s">
        <v>519</v>
      </c>
      <c r="K2648" s="81">
        <v>45889</v>
      </c>
      <c r="L2648" s="81" t="s">
        <v>7113</v>
      </c>
      <c r="M2648" s="81">
        <v>45954</v>
      </c>
      <c r="N2648" s="79" t="s">
        <v>7762</v>
      </c>
      <c r="O2648" s="81"/>
      <c r="P2648" s="81"/>
      <c r="Q2648" s="81"/>
      <c r="R2648" s="81"/>
      <c r="S2648" s="81"/>
      <c r="T2648" s="81"/>
      <c r="U2648" s="81"/>
      <c r="V2648" s="81"/>
      <c r="W2648" s="81"/>
    </row>
    <row r="2649" spans="1:23" x14ac:dyDescent="0.2">
      <c r="A2649" s="138" t="s">
        <v>7</v>
      </c>
      <c r="B2649" s="2" t="s">
        <v>6754</v>
      </c>
      <c r="C2649" s="100" t="s">
        <v>2738</v>
      </c>
      <c r="D2649" s="79" t="s">
        <v>578</v>
      </c>
      <c r="E2649" s="138" t="s">
        <v>5886</v>
      </c>
      <c r="F2649" s="74" t="s">
        <v>180</v>
      </c>
      <c r="G2649" s="79" t="s">
        <v>6828</v>
      </c>
      <c r="H2649" s="138" t="s">
        <v>451</v>
      </c>
      <c r="I2649" s="138" t="s">
        <v>556</v>
      </c>
      <c r="J2649" s="138" t="s">
        <v>3864</v>
      </c>
      <c r="K2649" s="81">
        <v>45315</v>
      </c>
      <c r="L2649" s="81" t="s">
        <v>5072</v>
      </c>
      <c r="M2649" s="81" t="s">
        <v>688</v>
      </c>
      <c r="N2649" s="79" t="s">
        <v>688</v>
      </c>
      <c r="O2649" s="81" t="s">
        <v>688</v>
      </c>
      <c r="P2649" s="81" t="s">
        <v>688</v>
      </c>
      <c r="Q2649" s="81" t="s">
        <v>688</v>
      </c>
      <c r="R2649" s="81" t="s">
        <v>688</v>
      </c>
      <c r="S2649" s="81" t="s">
        <v>688</v>
      </c>
      <c r="T2649" s="81" t="s">
        <v>688</v>
      </c>
      <c r="U2649" s="81" t="s">
        <v>688</v>
      </c>
      <c r="V2649" s="81" t="s">
        <v>688</v>
      </c>
      <c r="W2649" s="81" t="s">
        <v>281</v>
      </c>
    </row>
    <row r="2650" spans="1:23" x14ac:dyDescent="0.2">
      <c r="A2650" s="138" t="s">
        <v>7</v>
      </c>
      <c r="B2650" s="2" t="s">
        <v>6759</v>
      </c>
      <c r="C2650" s="100" t="s">
        <v>2781</v>
      </c>
      <c r="D2650" s="79" t="s">
        <v>1737</v>
      </c>
      <c r="E2650" s="138" t="s">
        <v>3567</v>
      </c>
      <c r="F2650" s="141" t="s">
        <v>179</v>
      </c>
      <c r="G2650" s="79" t="s">
        <v>6760</v>
      </c>
      <c r="H2650" s="138" t="s">
        <v>451</v>
      </c>
      <c r="I2650" s="138" t="s">
        <v>737</v>
      </c>
      <c r="J2650" s="138" t="s">
        <v>738</v>
      </c>
      <c r="K2650" s="81">
        <v>44929</v>
      </c>
      <c r="L2650" s="81" t="s">
        <v>5072</v>
      </c>
      <c r="M2650" s="81"/>
      <c r="N2650" s="79"/>
      <c r="O2650" s="81">
        <v>44928</v>
      </c>
      <c r="P2650" s="81">
        <v>45299</v>
      </c>
      <c r="Q2650" s="81"/>
      <c r="R2650" s="81"/>
      <c r="S2650" s="81"/>
      <c r="T2650" s="81"/>
      <c r="U2650" s="81"/>
      <c r="V2650" s="81"/>
      <c r="W2650" s="81" t="s">
        <v>738</v>
      </c>
    </row>
    <row r="2651" spans="1:23" x14ac:dyDescent="0.2">
      <c r="A2651" s="138" t="s">
        <v>4858</v>
      </c>
      <c r="B2651" s="2" t="s">
        <v>6761</v>
      </c>
      <c r="C2651" s="100" t="s">
        <v>2776</v>
      </c>
      <c r="D2651" s="79" t="s">
        <v>544</v>
      </c>
      <c r="E2651" s="76" t="s">
        <v>3085</v>
      </c>
      <c r="F2651" s="74" t="s">
        <v>180</v>
      </c>
      <c r="G2651" s="91"/>
      <c r="H2651" s="138" t="s">
        <v>1162</v>
      </c>
      <c r="I2651" s="138"/>
      <c r="J2651" s="138"/>
      <c r="K2651" s="81"/>
      <c r="L2651" s="81"/>
      <c r="M2651" s="81"/>
      <c r="N2651" s="79"/>
      <c r="O2651" s="81"/>
      <c r="P2651" s="81"/>
      <c r="Q2651" s="81"/>
      <c r="R2651" s="81"/>
      <c r="S2651" s="81"/>
      <c r="T2651" s="81"/>
      <c r="U2651" s="81"/>
      <c r="V2651" s="81"/>
      <c r="W2651" s="81"/>
    </row>
    <row r="2652" spans="1:23" x14ac:dyDescent="0.2">
      <c r="A2652" s="138" t="s">
        <v>4858</v>
      </c>
      <c r="B2652" s="2" t="s">
        <v>6762</v>
      </c>
      <c r="C2652" s="100" t="s">
        <v>2777</v>
      </c>
      <c r="D2652" s="79" t="s">
        <v>544</v>
      </c>
      <c r="E2652" s="76" t="s">
        <v>3085</v>
      </c>
      <c r="F2652" s="74" t="s">
        <v>180</v>
      </c>
      <c r="G2652" s="91"/>
      <c r="H2652" s="138" t="s">
        <v>1162</v>
      </c>
      <c r="I2652" s="138"/>
      <c r="J2652" s="138"/>
      <c r="K2652" s="81"/>
      <c r="L2652" s="81"/>
      <c r="M2652" s="81"/>
      <c r="N2652" s="79"/>
      <c r="O2652" s="81"/>
      <c r="P2652" s="81"/>
      <c r="Q2652" s="81"/>
      <c r="R2652" s="81"/>
      <c r="S2652" s="81"/>
      <c r="T2652" s="81"/>
      <c r="U2652" s="81"/>
      <c r="V2652" s="81"/>
      <c r="W2652" s="81"/>
    </row>
    <row r="2653" spans="1:23" x14ac:dyDescent="0.2">
      <c r="A2653" s="138" t="s">
        <v>4858</v>
      </c>
      <c r="B2653" s="2" t="s">
        <v>6763</v>
      </c>
      <c r="C2653" s="100" t="s">
        <v>2778</v>
      </c>
      <c r="D2653" s="79" t="s">
        <v>544</v>
      </c>
      <c r="E2653" s="76" t="s">
        <v>3085</v>
      </c>
      <c r="F2653" s="74" t="s">
        <v>180</v>
      </c>
      <c r="G2653" s="91"/>
      <c r="H2653" s="138" t="s">
        <v>1162</v>
      </c>
      <c r="I2653" s="138"/>
      <c r="J2653" s="138"/>
      <c r="K2653" s="81"/>
      <c r="L2653" s="81"/>
      <c r="M2653" s="81"/>
      <c r="N2653" s="79"/>
      <c r="O2653" s="81"/>
      <c r="P2653" s="81"/>
      <c r="Q2653" s="81"/>
      <c r="R2653" s="81"/>
      <c r="S2653" s="81"/>
      <c r="T2653" s="81"/>
      <c r="U2653" s="81"/>
      <c r="V2653" s="81"/>
      <c r="W2653" s="81"/>
    </row>
    <row r="2654" spans="1:23" x14ac:dyDescent="0.2">
      <c r="A2654" s="138" t="s">
        <v>7310</v>
      </c>
      <c r="B2654" s="2" t="s">
        <v>6764</v>
      </c>
      <c r="C2654" s="100" t="s">
        <v>5113</v>
      </c>
      <c r="D2654" s="79" t="s">
        <v>2318</v>
      </c>
      <c r="E2654" s="138" t="s">
        <v>6765</v>
      </c>
      <c r="F2654" s="74" t="s">
        <v>180</v>
      </c>
      <c r="G2654" s="79"/>
      <c r="H2654" s="138" t="s">
        <v>1162</v>
      </c>
      <c r="I2654" s="138"/>
      <c r="J2654" s="138"/>
      <c r="K2654" s="81">
        <v>45889</v>
      </c>
      <c r="L2654" s="81" t="s">
        <v>7113</v>
      </c>
      <c r="M2654" s="81"/>
      <c r="N2654" s="79"/>
      <c r="O2654" s="81"/>
      <c r="P2654" s="81"/>
      <c r="Q2654" s="81"/>
      <c r="R2654" s="81"/>
      <c r="S2654" s="81"/>
      <c r="T2654" s="81"/>
      <c r="U2654" s="81"/>
      <c r="V2654" s="81"/>
      <c r="W2654" s="81"/>
    </row>
    <row r="2655" spans="1:23" s="135" customFormat="1" ht="24.75" customHeight="1" x14ac:dyDescent="0.3">
      <c r="A2655" s="131"/>
      <c r="B2655" s="213"/>
      <c r="C2655" s="164" t="s">
        <v>6766</v>
      </c>
      <c r="D2655" s="133"/>
      <c r="E2655" s="131"/>
      <c r="F2655" s="132"/>
      <c r="G2655" s="133"/>
      <c r="H2655" s="131"/>
      <c r="I2655" s="131"/>
      <c r="J2655" s="131"/>
      <c r="K2655" s="134"/>
      <c r="L2655" s="134"/>
      <c r="M2655" s="134"/>
      <c r="N2655" s="133"/>
      <c r="O2655" s="134"/>
      <c r="P2655" s="134"/>
      <c r="Q2655" s="134"/>
      <c r="R2655" s="134"/>
      <c r="S2655" s="134"/>
      <c r="T2655" s="134"/>
      <c r="U2655" s="134"/>
      <c r="V2655" s="134"/>
      <c r="W2655" s="207"/>
    </row>
    <row r="2656" spans="1:23" ht="26.25" customHeight="1" x14ac:dyDescent="0.2">
      <c r="A2656" s="138" t="s">
        <v>7115</v>
      </c>
      <c r="B2656" s="218" t="s">
        <v>6767</v>
      </c>
      <c r="C2656" s="100" t="s">
        <v>5483</v>
      </c>
      <c r="D2656" s="115" t="s">
        <v>6443</v>
      </c>
      <c r="E2656" s="137" t="s">
        <v>6444</v>
      </c>
      <c r="F2656" s="51" t="s">
        <v>179</v>
      </c>
      <c r="G2656" s="79" t="s">
        <v>233</v>
      </c>
      <c r="H2656" s="138" t="s">
        <v>4403</v>
      </c>
      <c r="I2656" s="138" t="s">
        <v>528</v>
      </c>
      <c r="J2656" s="138" t="s">
        <v>377</v>
      </c>
      <c r="K2656" s="81">
        <v>45328</v>
      </c>
      <c r="L2656" s="81" t="s">
        <v>7113</v>
      </c>
      <c r="M2656" s="81" t="s">
        <v>688</v>
      </c>
      <c r="N2656" s="79" t="s">
        <v>688</v>
      </c>
      <c r="O2656" s="81">
        <v>45314</v>
      </c>
      <c r="P2656" s="81"/>
      <c r="Q2656" s="81"/>
      <c r="R2656" s="81"/>
      <c r="S2656" s="81"/>
      <c r="T2656" s="81"/>
      <c r="U2656" s="81"/>
      <c r="V2656" s="81"/>
      <c r="W2656" s="81"/>
    </row>
    <row r="2657" spans="1:23" ht="26.25" customHeight="1" x14ac:dyDescent="0.2">
      <c r="A2657" s="138" t="s">
        <v>7115</v>
      </c>
      <c r="B2657" s="218" t="s">
        <v>6768</v>
      </c>
      <c r="C2657" s="100" t="s">
        <v>5483</v>
      </c>
      <c r="D2657" s="115" t="s">
        <v>6443</v>
      </c>
      <c r="E2657" s="137" t="s">
        <v>6444</v>
      </c>
      <c r="F2657" s="51" t="s">
        <v>179</v>
      </c>
      <c r="G2657" s="79" t="s">
        <v>233</v>
      </c>
      <c r="H2657" s="138" t="s">
        <v>451</v>
      </c>
      <c r="I2657" s="138" t="s">
        <v>528</v>
      </c>
      <c r="J2657" s="138" t="s">
        <v>6447</v>
      </c>
      <c r="K2657" s="81">
        <v>45328</v>
      </c>
      <c r="L2657" s="81" t="s">
        <v>7113</v>
      </c>
      <c r="M2657" s="81" t="s">
        <v>688</v>
      </c>
      <c r="N2657" s="79" t="s">
        <v>688</v>
      </c>
      <c r="O2657" s="81" t="s">
        <v>5354</v>
      </c>
      <c r="P2657" s="81"/>
      <c r="Q2657" s="81"/>
      <c r="R2657" s="81"/>
      <c r="S2657" s="81"/>
      <c r="T2657" s="81"/>
      <c r="U2657" s="81"/>
      <c r="V2657" s="81"/>
      <c r="W2657" s="81"/>
    </row>
    <row r="2658" spans="1:23" ht="26.25" customHeight="1" x14ac:dyDescent="0.2">
      <c r="A2658" s="138" t="s">
        <v>7115</v>
      </c>
      <c r="B2658" s="218" t="s">
        <v>6838</v>
      </c>
      <c r="C2658" s="100" t="s">
        <v>5483</v>
      </c>
      <c r="D2658" s="115" t="s">
        <v>6443</v>
      </c>
      <c r="E2658" s="137" t="s">
        <v>6444</v>
      </c>
      <c r="F2658" s="51" t="s">
        <v>179</v>
      </c>
      <c r="G2658" s="79" t="s">
        <v>233</v>
      </c>
      <c r="H2658" s="138" t="s">
        <v>4403</v>
      </c>
      <c r="I2658" s="138" t="s">
        <v>528</v>
      </c>
      <c r="J2658" s="138" t="s">
        <v>377</v>
      </c>
      <c r="K2658" s="81">
        <v>45328</v>
      </c>
      <c r="L2658" s="81" t="s">
        <v>7113</v>
      </c>
      <c r="M2658" s="81" t="s">
        <v>688</v>
      </c>
      <c r="N2658" s="79" t="s">
        <v>688</v>
      </c>
      <c r="O2658" s="81">
        <v>45314</v>
      </c>
      <c r="P2658" s="81"/>
      <c r="Q2658" s="81"/>
      <c r="R2658" s="81"/>
      <c r="S2658" s="81"/>
      <c r="T2658" s="81"/>
      <c r="U2658" s="81"/>
      <c r="V2658" s="81"/>
      <c r="W2658" s="81"/>
    </row>
    <row r="2659" spans="1:23" ht="26.25" customHeight="1" x14ac:dyDescent="0.2">
      <c r="A2659" s="138" t="s">
        <v>7115</v>
      </c>
      <c r="B2659" s="218" t="s">
        <v>6839</v>
      </c>
      <c r="C2659" s="100" t="s">
        <v>5483</v>
      </c>
      <c r="D2659" s="115" t="s">
        <v>6443</v>
      </c>
      <c r="E2659" s="137" t="s">
        <v>6444</v>
      </c>
      <c r="F2659" s="51" t="s">
        <v>179</v>
      </c>
      <c r="G2659" s="79" t="s">
        <v>233</v>
      </c>
      <c r="H2659" s="138" t="s">
        <v>451</v>
      </c>
      <c r="I2659" s="138" t="s">
        <v>528</v>
      </c>
      <c r="J2659" s="138" t="s">
        <v>6447</v>
      </c>
      <c r="K2659" s="81">
        <v>45328</v>
      </c>
      <c r="L2659" s="81" t="s">
        <v>7113</v>
      </c>
      <c r="M2659" s="81" t="s">
        <v>688</v>
      </c>
      <c r="N2659" s="79" t="s">
        <v>688</v>
      </c>
      <c r="O2659" s="81" t="s">
        <v>5354</v>
      </c>
      <c r="P2659" s="81"/>
      <c r="Q2659" s="81"/>
      <c r="R2659" s="81"/>
      <c r="S2659" s="81"/>
      <c r="T2659" s="81"/>
      <c r="U2659" s="81"/>
      <c r="V2659" s="81"/>
      <c r="W2659" s="81"/>
    </row>
    <row r="2660" spans="1:23" ht="26.25" customHeight="1" x14ac:dyDescent="0.2">
      <c r="A2660" s="138" t="s">
        <v>7115</v>
      </c>
      <c r="B2660" s="218" t="s">
        <v>6840</v>
      </c>
      <c r="C2660" s="100" t="s">
        <v>5483</v>
      </c>
      <c r="D2660" s="115" t="s">
        <v>6443</v>
      </c>
      <c r="E2660" s="137" t="s">
        <v>6444</v>
      </c>
      <c r="F2660" s="51" t="s">
        <v>179</v>
      </c>
      <c r="G2660" s="79" t="s">
        <v>233</v>
      </c>
      <c r="H2660" s="138" t="s">
        <v>4403</v>
      </c>
      <c r="I2660" s="138" t="s">
        <v>528</v>
      </c>
      <c r="J2660" s="138" t="s">
        <v>377</v>
      </c>
      <c r="K2660" s="81">
        <v>45328</v>
      </c>
      <c r="L2660" s="81" t="s">
        <v>7113</v>
      </c>
      <c r="M2660" s="81" t="s">
        <v>688</v>
      </c>
      <c r="N2660" s="79" t="s">
        <v>688</v>
      </c>
      <c r="O2660" s="81">
        <v>45314</v>
      </c>
      <c r="P2660" s="81"/>
      <c r="Q2660" s="81"/>
      <c r="R2660" s="81"/>
      <c r="S2660" s="81"/>
      <c r="T2660" s="81"/>
      <c r="U2660" s="81"/>
      <c r="V2660" s="81"/>
      <c r="W2660" s="81"/>
    </row>
    <row r="2661" spans="1:23" ht="26.25" customHeight="1" x14ac:dyDescent="0.2">
      <c r="A2661" s="138" t="s">
        <v>7115</v>
      </c>
      <c r="B2661" s="218" t="s">
        <v>6841</v>
      </c>
      <c r="C2661" s="100" t="s">
        <v>5483</v>
      </c>
      <c r="D2661" s="115" t="s">
        <v>6443</v>
      </c>
      <c r="E2661" s="137" t="s">
        <v>6444</v>
      </c>
      <c r="F2661" s="51" t="s">
        <v>179</v>
      </c>
      <c r="G2661" s="79" t="s">
        <v>233</v>
      </c>
      <c r="H2661" s="138" t="s">
        <v>451</v>
      </c>
      <c r="I2661" s="138" t="s">
        <v>528</v>
      </c>
      <c r="J2661" s="138" t="s">
        <v>6447</v>
      </c>
      <c r="K2661" s="81">
        <v>45328</v>
      </c>
      <c r="L2661" s="81" t="s">
        <v>7113</v>
      </c>
      <c r="M2661" s="81" t="s">
        <v>688</v>
      </c>
      <c r="N2661" s="79" t="s">
        <v>688</v>
      </c>
      <c r="O2661" s="81" t="s">
        <v>5354</v>
      </c>
      <c r="P2661" s="81"/>
      <c r="Q2661" s="81"/>
      <c r="R2661" s="81"/>
      <c r="S2661" s="81"/>
      <c r="T2661" s="81"/>
      <c r="U2661" s="81"/>
      <c r="V2661" s="81"/>
      <c r="W2661" s="81"/>
    </row>
    <row r="2662" spans="1:23" ht="26.25" customHeight="1" x14ac:dyDescent="0.2">
      <c r="A2662" s="138" t="s">
        <v>7115</v>
      </c>
      <c r="B2662" s="218" t="s">
        <v>6842</v>
      </c>
      <c r="C2662" s="100" t="s">
        <v>5483</v>
      </c>
      <c r="D2662" s="115" t="s">
        <v>6443</v>
      </c>
      <c r="E2662" s="137" t="s">
        <v>6444</v>
      </c>
      <c r="F2662" s="51" t="s">
        <v>179</v>
      </c>
      <c r="G2662" s="79" t="s">
        <v>233</v>
      </c>
      <c r="H2662" s="138" t="s">
        <v>4403</v>
      </c>
      <c r="I2662" s="138" t="s">
        <v>528</v>
      </c>
      <c r="J2662" s="138" t="s">
        <v>377</v>
      </c>
      <c r="K2662" s="81">
        <v>45328</v>
      </c>
      <c r="L2662" s="81" t="s">
        <v>7113</v>
      </c>
      <c r="M2662" s="81" t="s">
        <v>688</v>
      </c>
      <c r="N2662" s="79" t="s">
        <v>688</v>
      </c>
      <c r="O2662" s="81">
        <v>45314</v>
      </c>
      <c r="P2662" s="81"/>
      <c r="Q2662" s="81"/>
      <c r="R2662" s="81"/>
      <c r="S2662" s="81"/>
      <c r="T2662" s="81"/>
      <c r="U2662" s="81"/>
      <c r="V2662" s="81"/>
      <c r="W2662" s="81"/>
    </row>
    <row r="2663" spans="1:23" ht="26.25" customHeight="1" x14ac:dyDescent="0.2">
      <c r="A2663" s="138" t="s">
        <v>7115</v>
      </c>
      <c r="B2663" s="218" t="s">
        <v>6843</v>
      </c>
      <c r="C2663" s="100" t="s">
        <v>5483</v>
      </c>
      <c r="D2663" s="115" t="s">
        <v>6443</v>
      </c>
      <c r="E2663" s="137" t="s">
        <v>6444</v>
      </c>
      <c r="F2663" s="51" t="s">
        <v>179</v>
      </c>
      <c r="G2663" s="79" t="s">
        <v>233</v>
      </c>
      <c r="H2663" s="138" t="s">
        <v>451</v>
      </c>
      <c r="I2663" s="138" t="s">
        <v>528</v>
      </c>
      <c r="J2663" s="138" t="s">
        <v>6447</v>
      </c>
      <c r="K2663" s="81">
        <v>45328</v>
      </c>
      <c r="L2663" s="81" t="s">
        <v>7113</v>
      </c>
      <c r="M2663" s="81" t="s">
        <v>688</v>
      </c>
      <c r="N2663" s="79" t="s">
        <v>688</v>
      </c>
      <c r="O2663" s="81" t="s">
        <v>5354</v>
      </c>
      <c r="P2663" s="81"/>
      <c r="Q2663" s="81"/>
      <c r="R2663" s="81"/>
      <c r="S2663" s="81"/>
      <c r="T2663" s="81"/>
      <c r="U2663" s="81"/>
      <c r="V2663" s="81"/>
      <c r="W2663" s="81"/>
    </row>
    <row r="2664" spans="1:23" ht="26.25" customHeight="1" x14ac:dyDescent="0.2">
      <c r="A2664" s="138" t="s">
        <v>7111</v>
      </c>
      <c r="B2664" s="218" t="s">
        <v>6844</v>
      </c>
      <c r="C2664" s="100" t="s">
        <v>5483</v>
      </c>
      <c r="D2664" s="115" t="s">
        <v>6443</v>
      </c>
      <c r="E2664" s="137" t="s">
        <v>6444</v>
      </c>
      <c r="F2664" s="51" t="s">
        <v>179</v>
      </c>
      <c r="G2664" s="79" t="s">
        <v>233</v>
      </c>
      <c r="H2664" s="138" t="s">
        <v>4403</v>
      </c>
      <c r="I2664" s="138" t="s">
        <v>528</v>
      </c>
      <c r="J2664" s="138" t="s">
        <v>377</v>
      </c>
      <c r="K2664" s="81">
        <v>45366</v>
      </c>
      <c r="L2664" s="81" t="s">
        <v>7113</v>
      </c>
      <c r="M2664" s="81" t="s">
        <v>688</v>
      </c>
      <c r="N2664" s="79" t="s">
        <v>688</v>
      </c>
      <c r="O2664" s="81">
        <v>45334</v>
      </c>
      <c r="P2664" s="81"/>
      <c r="Q2664" s="81"/>
      <c r="R2664" s="81"/>
      <c r="S2664" s="81"/>
      <c r="T2664" s="81"/>
      <c r="U2664" s="81"/>
      <c r="V2664" s="81"/>
      <c r="W2664" s="81"/>
    </row>
    <row r="2665" spans="1:23" ht="26.25" customHeight="1" x14ac:dyDescent="0.2">
      <c r="A2665" s="138" t="s">
        <v>7111</v>
      </c>
      <c r="B2665" s="218" t="s">
        <v>6845</v>
      </c>
      <c r="C2665" s="100" t="s">
        <v>5483</v>
      </c>
      <c r="D2665" s="115" t="s">
        <v>6443</v>
      </c>
      <c r="E2665" s="137" t="s">
        <v>6444</v>
      </c>
      <c r="F2665" s="51" t="s">
        <v>179</v>
      </c>
      <c r="G2665" s="79" t="s">
        <v>233</v>
      </c>
      <c r="H2665" s="138" t="s">
        <v>451</v>
      </c>
      <c r="I2665" s="138" t="s">
        <v>528</v>
      </c>
      <c r="J2665" s="138" t="s">
        <v>6447</v>
      </c>
      <c r="K2665" s="81">
        <v>45366</v>
      </c>
      <c r="L2665" s="81" t="s">
        <v>7113</v>
      </c>
      <c r="M2665" s="81" t="s">
        <v>688</v>
      </c>
      <c r="N2665" s="79" t="s">
        <v>688</v>
      </c>
      <c r="O2665" s="81" t="s">
        <v>5354</v>
      </c>
      <c r="P2665" s="81"/>
      <c r="Q2665" s="81"/>
      <c r="R2665" s="81"/>
      <c r="S2665" s="81"/>
      <c r="T2665" s="81"/>
      <c r="U2665" s="81"/>
      <c r="V2665" s="81"/>
      <c r="W2665" s="81"/>
    </row>
    <row r="2666" spans="1:23" ht="26.25" customHeight="1" x14ac:dyDescent="0.2">
      <c r="A2666" s="138" t="s">
        <v>7111</v>
      </c>
      <c r="B2666" s="218" t="s">
        <v>6846</v>
      </c>
      <c r="C2666" s="100" t="s">
        <v>5483</v>
      </c>
      <c r="D2666" s="115" t="s">
        <v>6443</v>
      </c>
      <c r="E2666" s="137" t="s">
        <v>6444</v>
      </c>
      <c r="F2666" s="51" t="s">
        <v>179</v>
      </c>
      <c r="G2666" s="79" t="s">
        <v>233</v>
      </c>
      <c r="H2666" s="138" t="s">
        <v>4403</v>
      </c>
      <c r="I2666" s="138" t="s">
        <v>528</v>
      </c>
      <c r="J2666" s="138" t="s">
        <v>377</v>
      </c>
      <c r="K2666" s="81">
        <v>45366</v>
      </c>
      <c r="L2666" s="81" t="s">
        <v>7113</v>
      </c>
      <c r="M2666" s="81" t="s">
        <v>688</v>
      </c>
      <c r="N2666" s="79" t="s">
        <v>688</v>
      </c>
      <c r="O2666" s="81">
        <v>45355</v>
      </c>
      <c r="P2666" s="81"/>
      <c r="Q2666" s="81"/>
      <c r="R2666" s="81"/>
      <c r="S2666" s="81"/>
      <c r="T2666" s="81"/>
      <c r="U2666" s="81"/>
      <c r="V2666" s="81"/>
      <c r="W2666" s="81"/>
    </row>
    <row r="2667" spans="1:23" ht="26.25" customHeight="1" x14ac:dyDescent="0.2">
      <c r="A2667" s="138" t="s">
        <v>7111</v>
      </c>
      <c r="B2667" s="218" t="s">
        <v>6847</v>
      </c>
      <c r="C2667" s="100" t="s">
        <v>5483</v>
      </c>
      <c r="D2667" s="115" t="s">
        <v>6443</v>
      </c>
      <c r="E2667" s="137" t="s">
        <v>6444</v>
      </c>
      <c r="F2667" s="51" t="s">
        <v>179</v>
      </c>
      <c r="G2667" s="79" t="s">
        <v>233</v>
      </c>
      <c r="H2667" s="138" t="s">
        <v>451</v>
      </c>
      <c r="I2667" s="138" t="s">
        <v>528</v>
      </c>
      <c r="J2667" s="138" t="s">
        <v>6447</v>
      </c>
      <c r="K2667" s="81">
        <v>45366</v>
      </c>
      <c r="L2667" s="81" t="s">
        <v>7113</v>
      </c>
      <c r="M2667" s="81" t="s">
        <v>688</v>
      </c>
      <c r="N2667" s="79" t="s">
        <v>688</v>
      </c>
      <c r="O2667" s="81" t="s">
        <v>5354</v>
      </c>
      <c r="P2667" s="81"/>
      <c r="Q2667" s="81"/>
      <c r="R2667" s="81"/>
      <c r="S2667" s="81"/>
      <c r="T2667" s="81"/>
      <c r="U2667" s="81"/>
      <c r="V2667" s="81"/>
      <c r="W2667" s="81"/>
    </row>
    <row r="2668" spans="1:23" ht="26.25" customHeight="1" x14ac:dyDescent="0.2">
      <c r="A2668" s="138" t="s">
        <v>7111</v>
      </c>
      <c r="B2668" s="218" t="s">
        <v>6909</v>
      </c>
      <c r="C2668" s="100" t="s">
        <v>5483</v>
      </c>
      <c r="D2668" s="115" t="s">
        <v>6443</v>
      </c>
      <c r="E2668" s="137" t="s">
        <v>6444</v>
      </c>
      <c r="F2668" s="51" t="s">
        <v>179</v>
      </c>
      <c r="G2668" s="79" t="s">
        <v>233</v>
      </c>
      <c r="H2668" s="138" t="s">
        <v>4403</v>
      </c>
      <c r="I2668" s="138" t="s">
        <v>528</v>
      </c>
      <c r="J2668" s="138" t="s">
        <v>377</v>
      </c>
      <c r="K2668" s="81">
        <v>45366</v>
      </c>
      <c r="L2668" s="81" t="s">
        <v>7113</v>
      </c>
      <c r="M2668" s="81" t="s">
        <v>688</v>
      </c>
      <c r="N2668" s="79" t="s">
        <v>688</v>
      </c>
      <c r="O2668" s="81">
        <v>45355</v>
      </c>
      <c r="P2668" s="81"/>
      <c r="Q2668" s="81"/>
      <c r="R2668" s="81"/>
      <c r="S2668" s="81"/>
      <c r="T2668" s="81"/>
      <c r="U2668" s="81"/>
      <c r="V2668" s="81"/>
      <c r="W2668" s="81"/>
    </row>
    <row r="2669" spans="1:23" ht="26.25" customHeight="1" x14ac:dyDescent="0.2">
      <c r="A2669" s="138" t="s">
        <v>7111</v>
      </c>
      <c r="B2669" s="218" t="s">
        <v>6910</v>
      </c>
      <c r="C2669" s="100" t="s">
        <v>5483</v>
      </c>
      <c r="D2669" s="115" t="s">
        <v>6443</v>
      </c>
      <c r="E2669" s="137" t="s">
        <v>6444</v>
      </c>
      <c r="F2669" s="51" t="s">
        <v>179</v>
      </c>
      <c r="G2669" s="79" t="s">
        <v>233</v>
      </c>
      <c r="H2669" s="138" t="s">
        <v>451</v>
      </c>
      <c r="I2669" s="138" t="s">
        <v>528</v>
      </c>
      <c r="J2669" s="138" t="s">
        <v>6447</v>
      </c>
      <c r="K2669" s="81">
        <v>45366</v>
      </c>
      <c r="L2669" s="81" t="s">
        <v>7113</v>
      </c>
      <c r="M2669" s="81" t="s">
        <v>688</v>
      </c>
      <c r="N2669" s="79" t="s">
        <v>688</v>
      </c>
      <c r="O2669" s="81" t="s">
        <v>5354</v>
      </c>
      <c r="P2669" s="81"/>
      <c r="Q2669" s="81"/>
      <c r="R2669" s="81"/>
      <c r="S2669" s="81"/>
      <c r="T2669" s="81"/>
      <c r="U2669" s="81"/>
      <c r="V2669" s="81"/>
      <c r="W2669" s="81"/>
    </row>
    <row r="2670" spans="1:23" ht="26.25" customHeight="1" x14ac:dyDescent="0.2">
      <c r="A2670" s="138" t="s">
        <v>7111</v>
      </c>
      <c r="B2670" s="218" t="s">
        <v>6911</v>
      </c>
      <c r="C2670" s="100" t="s">
        <v>5483</v>
      </c>
      <c r="D2670" s="115" t="s">
        <v>6443</v>
      </c>
      <c r="E2670" s="137" t="s">
        <v>6444</v>
      </c>
      <c r="F2670" s="51" t="s">
        <v>179</v>
      </c>
      <c r="G2670" s="79" t="s">
        <v>233</v>
      </c>
      <c r="H2670" s="138" t="s">
        <v>4403</v>
      </c>
      <c r="I2670" s="138" t="s">
        <v>528</v>
      </c>
      <c r="J2670" s="138" t="s">
        <v>377</v>
      </c>
      <c r="K2670" s="81">
        <v>45366</v>
      </c>
      <c r="L2670" s="81" t="s">
        <v>7113</v>
      </c>
      <c r="M2670" s="81" t="s">
        <v>688</v>
      </c>
      <c r="N2670" s="79" t="s">
        <v>688</v>
      </c>
      <c r="O2670" s="81">
        <v>45359</v>
      </c>
      <c r="P2670" s="81"/>
      <c r="Q2670" s="81"/>
      <c r="R2670" s="81"/>
      <c r="S2670" s="81"/>
      <c r="T2670" s="81"/>
      <c r="U2670" s="81"/>
      <c r="V2670" s="81"/>
      <c r="W2670" s="81"/>
    </row>
    <row r="2671" spans="1:23" ht="26.25" customHeight="1" x14ac:dyDescent="0.2">
      <c r="A2671" s="138" t="s">
        <v>7111</v>
      </c>
      <c r="B2671" s="218" t="s">
        <v>6912</v>
      </c>
      <c r="C2671" s="100" t="s">
        <v>5483</v>
      </c>
      <c r="D2671" s="115" t="s">
        <v>6443</v>
      </c>
      <c r="E2671" s="137" t="s">
        <v>6444</v>
      </c>
      <c r="F2671" s="51" t="s">
        <v>179</v>
      </c>
      <c r="G2671" s="79" t="s">
        <v>233</v>
      </c>
      <c r="H2671" s="138" t="s">
        <v>451</v>
      </c>
      <c r="I2671" s="138" t="s">
        <v>528</v>
      </c>
      <c r="J2671" s="138" t="s">
        <v>6447</v>
      </c>
      <c r="K2671" s="81">
        <v>45366</v>
      </c>
      <c r="L2671" s="81" t="s">
        <v>7113</v>
      </c>
      <c r="M2671" s="81" t="s">
        <v>688</v>
      </c>
      <c r="N2671" s="79" t="s">
        <v>688</v>
      </c>
      <c r="O2671" s="81" t="s">
        <v>5354</v>
      </c>
      <c r="P2671" s="81"/>
      <c r="Q2671" s="81"/>
      <c r="R2671" s="81"/>
      <c r="S2671" s="81"/>
      <c r="T2671" s="81"/>
      <c r="U2671" s="81"/>
      <c r="V2671" s="81"/>
      <c r="W2671" s="81"/>
    </row>
    <row r="2672" spans="1:23" ht="26.25" customHeight="1" x14ac:dyDescent="0.2">
      <c r="A2672" s="138" t="s">
        <v>7111</v>
      </c>
      <c r="B2672" s="218" t="s">
        <v>6913</v>
      </c>
      <c r="C2672" s="100" t="s">
        <v>5483</v>
      </c>
      <c r="D2672" s="115" t="s">
        <v>6443</v>
      </c>
      <c r="E2672" s="137" t="s">
        <v>6444</v>
      </c>
      <c r="F2672" s="51" t="s">
        <v>179</v>
      </c>
      <c r="G2672" s="79" t="s">
        <v>233</v>
      </c>
      <c r="H2672" s="138" t="s">
        <v>4403</v>
      </c>
      <c r="I2672" s="138" t="s">
        <v>528</v>
      </c>
      <c r="J2672" s="138" t="s">
        <v>377</v>
      </c>
      <c r="K2672" s="81">
        <v>45366</v>
      </c>
      <c r="L2672" s="81" t="s">
        <v>7113</v>
      </c>
      <c r="M2672" s="81" t="s">
        <v>688</v>
      </c>
      <c r="N2672" s="79" t="s">
        <v>688</v>
      </c>
      <c r="O2672" s="81">
        <v>45359</v>
      </c>
      <c r="P2672" s="81"/>
      <c r="Q2672" s="81"/>
      <c r="R2672" s="81"/>
      <c r="S2672" s="81"/>
      <c r="T2672" s="81"/>
      <c r="U2672" s="81"/>
      <c r="V2672" s="81"/>
      <c r="W2672" s="81"/>
    </row>
    <row r="2673" spans="1:23" ht="26.25" customHeight="1" x14ac:dyDescent="0.2">
      <c r="A2673" s="138" t="s">
        <v>7111</v>
      </c>
      <c r="B2673" s="218" t="s">
        <v>6914</v>
      </c>
      <c r="C2673" s="100" t="s">
        <v>5483</v>
      </c>
      <c r="D2673" s="115" t="s">
        <v>6443</v>
      </c>
      <c r="E2673" s="137" t="s">
        <v>6444</v>
      </c>
      <c r="F2673" s="51" t="s">
        <v>179</v>
      </c>
      <c r="G2673" s="79" t="s">
        <v>233</v>
      </c>
      <c r="H2673" s="138" t="s">
        <v>451</v>
      </c>
      <c r="I2673" s="138" t="s">
        <v>528</v>
      </c>
      <c r="J2673" s="138" t="s">
        <v>6447</v>
      </c>
      <c r="K2673" s="81">
        <v>45366</v>
      </c>
      <c r="L2673" s="81" t="s">
        <v>7113</v>
      </c>
      <c r="M2673" s="81" t="s">
        <v>688</v>
      </c>
      <c r="N2673" s="79" t="s">
        <v>688</v>
      </c>
      <c r="O2673" s="81" t="s">
        <v>5354</v>
      </c>
      <c r="P2673" s="81"/>
      <c r="Q2673" s="81"/>
      <c r="R2673" s="81"/>
      <c r="S2673" s="81"/>
      <c r="T2673" s="81"/>
      <c r="U2673" s="81"/>
      <c r="V2673" s="81"/>
      <c r="W2673" s="81"/>
    </row>
    <row r="2674" spans="1:23" ht="26.25" customHeight="1" x14ac:dyDescent="0.2">
      <c r="A2674" s="138" t="s">
        <v>7111</v>
      </c>
      <c r="B2674" s="218" t="s">
        <v>6915</v>
      </c>
      <c r="C2674" s="100" t="s">
        <v>5483</v>
      </c>
      <c r="D2674" s="115" t="s">
        <v>6443</v>
      </c>
      <c r="E2674" s="137" t="s">
        <v>6444</v>
      </c>
      <c r="F2674" s="51" t="s">
        <v>179</v>
      </c>
      <c r="G2674" s="79" t="s">
        <v>233</v>
      </c>
      <c r="H2674" s="138" t="s">
        <v>4403</v>
      </c>
      <c r="I2674" s="138" t="s">
        <v>528</v>
      </c>
      <c r="J2674" s="138" t="s">
        <v>377</v>
      </c>
      <c r="K2674" s="81">
        <v>45366</v>
      </c>
      <c r="L2674" s="81" t="s">
        <v>7113</v>
      </c>
      <c r="M2674" s="81" t="s">
        <v>688</v>
      </c>
      <c r="N2674" s="79" t="s">
        <v>688</v>
      </c>
      <c r="O2674" s="81">
        <v>45365</v>
      </c>
      <c r="P2674" s="81"/>
      <c r="Q2674" s="81"/>
      <c r="R2674" s="81"/>
      <c r="S2674" s="81"/>
      <c r="T2674" s="81"/>
      <c r="U2674" s="81"/>
      <c r="V2674" s="81"/>
      <c r="W2674" s="81"/>
    </row>
    <row r="2675" spans="1:23" ht="26.25" customHeight="1" x14ac:dyDescent="0.2">
      <c r="A2675" s="138" t="s">
        <v>7111</v>
      </c>
      <c r="B2675" s="218" t="s">
        <v>6916</v>
      </c>
      <c r="C2675" s="100" t="s">
        <v>5483</v>
      </c>
      <c r="D2675" s="115" t="s">
        <v>6443</v>
      </c>
      <c r="E2675" s="137" t="s">
        <v>6444</v>
      </c>
      <c r="F2675" s="51" t="s">
        <v>179</v>
      </c>
      <c r="G2675" s="79" t="s">
        <v>233</v>
      </c>
      <c r="H2675" s="138" t="s">
        <v>451</v>
      </c>
      <c r="I2675" s="138" t="s">
        <v>528</v>
      </c>
      <c r="J2675" s="138" t="s">
        <v>6447</v>
      </c>
      <c r="K2675" s="81">
        <v>45366</v>
      </c>
      <c r="L2675" s="81" t="s">
        <v>7113</v>
      </c>
      <c r="M2675" s="81" t="s">
        <v>688</v>
      </c>
      <c r="N2675" s="79" t="s">
        <v>688</v>
      </c>
      <c r="O2675" s="81" t="s">
        <v>5354</v>
      </c>
      <c r="P2675" s="81"/>
      <c r="Q2675" s="81"/>
      <c r="R2675" s="81"/>
      <c r="S2675" s="81"/>
      <c r="T2675" s="81"/>
      <c r="U2675" s="81"/>
      <c r="V2675" s="81"/>
      <c r="W2675" s="81"/>
    </row>
    <row r="2676" spans="1:23" ht="26.25" customHeight="1" x14ac:dyDescent="0.2">
      <c r="A2676" s="138" t="s">
        <v>7111</v>
      </c>
      <c r="B2676" s="218" t="s">
        <v>6918</v>
      </c>
      <c r="C2676" s="100" t="s">
        <v>5483</v>
      </c>
      <c r="D2676" s="115" t="s">
        <v>6443</v>
      </c>
      <c r="E2676" s="137" t="s">
        <v>6444</v>
      </c>
      <c r="F2676" s="51" t="s">
        <v>179</v>
      </c>
      <c r="G2676" s="79" t="s">
        <v>233</v>
      </c>
      <c r="H2676" s="138" t="s">
        <v>4403</v>
      </c>
      <c r="I2676" s="138" t="s">
        <v>528</v>
      </c>
      <c r="J2676" s="138" t="s">
        <v>377</v>
      </c>
      <c r="K2676" s="81">
        <v>45426</v>
      </c>
      <c r="L2676" s="81" t="s">
        <v>7113</v>
      </c>
      <c r="M2676" s="81" t="s">
        <v>688</v>
      </c>
      <c r="N2676" s="79" t="s">
        <v>688</v>
      </c>
      <c r="O2676" s="81">
        <v>45373</v>
      </c>
      <c r="P2676" s="81"/>
      <c r="Q2676" s="81"/>
      <c r="R2676" s="81"/>
      <c r="S2676" s="81"/>
      <c r="T2676" s="81"/>
      <c r="U2676" s="81"/>
      <c r="V2676" s="81"/>
      <c r="W2676" s="81"/>
    </row>
    <row r="2677" spans="1:23" ht="26.25" customHeight="1" x14ac:dyDescent="0.2">
      <c r="A2677" s="138" t="s">
        <v>7111</v>
      </c>
      <c r="B2677" s="218" t="s">
        <v>6919</v>
      </c>
      <c r="C2677" s="100" t="s">
        <v>5483</v>
      </c>
      <c r="D2677" s="115" t="s">
        <v>6443</v>
      </c>
      <c r="E2677" s="137" t="s">
        <v>6444</v>
      </c>
      <c r="F2677" s="51" t="s">
        <v>179</v>
      </c>
      <c r="G2677" s="79" t="s">
        <v>233</v>
      </c>
      <c r="H2677" s="138" t="s">
        <v>451</v>
      </c>
      <c r="I2677" s="138" t="s">
        <v>528</v>
      </c>
      <c r="J2677" s="138" t="s">
        <v>6447</v>
      </c>
      <c r="K2677" s="81">
        <v>45426</v>
      </c>
      <c r="L2677" s="81" t="s">
        <v>7113</v>
      </c>
      <c r="M2677" s="81" t="s">
        <v>688</v>
      </c>
      <c r="N2677" s="79" t="s">
        <v>688</v>
      </c>
      <c r="O2677" s="81" t="s">
        <v>5354</v>
      </c>
      <c r="P2677" s="81"/>
      <c r="Q2677" s="81"/>
      <c r="R2677" s="81"/>
      <c r="S2677" s="81"/>
      <c r="T2677" s="81"/>
      <c r="U2677" s="81"/>
      <c r="V2677" s="81"/>
      <c r="W2677" s="81"/>
    </row>
    <row r="2678" spans="1:23" ht="26.25" customHeight="1" x14ac:dyDescent="0.2">
      <c r="A2678" s="138" t="s">
        <v>7111</v>
      </c>
      <c r="B2678" s="218" t="s">
        <v>6921</v>
      </c>
      <c r="C2678" s="100" t="s">
        <v>5483</v>
      </c>
      <c r="D2678" s="115" t="s">
        <v>6443</v>
      </c>
      <c r="E2678" s="137" t="s">
        <v>6444</v>
      </c>
      <c r="F2678" s="51" t="s">
        <v>179</v>
      </c>
      <c r="G2678" s="79" t="s">
        <v>233</v>
      </c>
      <c r="H2678" s="138" t="s">
        <v>4403</v>
      </c>
      <c r="I2678" s="138" t="s">
        <v>528</v>
      </c>
      <c r="J2678" s="138" t="s">
        <v>377</v>
      </c>
      <c r="K2678" s="81">
        <v>45426</v>
      </c>
      <c r="L2678" s="81" t="s">
        <v>7113</v>
      </c>
      <c r="M2678" s="81" t="s">
        <v>688</v>
      </c>
      <c r="N2678" s="79" t="s">
        <v>688</v>
      </c>
      <c r="O2678" s="81">
        <v>45398</v>
      </c>
      <c r="P2678" s="81"/>
      <c r="Q2678" s="81"/>
      <c r="R2678" s="81"/>
      <c r="S2678" s="81"/>
      <c r="T2678" s="81"/>
      <c r="U2678" s="81"/>
      <c r="V2678" s="81"/>
      <c r="W2678" s="81"/>
    </row>
    <row r="2679" spans="1:23" ht="26.25" customHeight="1" x14ac:dyDescent="0.2">
      <c r="A2679" s="138" t="s">
        <v>7111</v>
      </c>
      <c r="B2679" s="218" t="s">
        <v>6922</v>
      </c>
      <c r="C2679" s="100" t="s">
        <v>5483</v>
      </c>
      <c r="D2679" s="115" t="s">
        <v>6443</v>
      </c>
      <c r="E2679" s="137" t="s">
        <v>6444</v>
      </c>
      <c r="F2679" s="51" t="s">
        <v>179</v>
      </c>
      <c r="G2679" s="79" t="s">
        <v>233</v>
      </c>
      <c r="H2679" s="138" t="s">
        <v>451</v>
      </c>
      <c r="I2679" s="138" t="s">
        <v>528</v>
      </c>
      <c r="J2679" s="138" t="s">
        <v>6447</v>
      </c>
      <c r="K2679" s="81">
        <v>45426</v>
      </c>
      <c r="L2679" s="81" t="s">
        <v>7113</v>
      </c>
      <c r="M2679" s="81" t="s">
        <v>688</v>
      </c>
      <c r="N2679" s="79" t="s">
        <v>688</v>
      </c>
      <c r="O2679" s="81" t="s">
        <v>5354</v>
      </c>
      <c r="P2679" s="81"/>
      <c r="Q2679" s="81"/>
      <c r="R2679" s="81"/>
      <c r="S2679" s="81"/>
      <c r="T2679" s="81"/>
      <c r="U2679" s="81"/>
      <c r="V2679" s="81"/>
      <c r="W2679" s="81"/>
    </row>
    <row r="2680" spans="1:23" ht="26.25" customHeight="1" x14ac:dyDescent="0.2">
      <c r="A2680" s="138" t="s">
        <v>7111</v>
      </c>
      <c r="B2680" s="218" t="s">
        <v>6931</v>
      </c>
      <c r="C2680" s="100" t="s">
        <v>5483</v>
      </c>
      <c r="D2680" s="115" t="s">
        <v>6443</v>
      </c>
      <c r="E2680" s="137" t="s">
        <v>6444</v>
      </c>
      <c r="F2680" s="51" t="s">
        <v>179</v>
      </c>
      <c r="G2680" s="79" t="s">
        <v>233</v>
      </c>
      <c r="H2680" s="138" t="s">
        <v>4403</v>
      </c>
      <c r="I2680" s="138" t="s">
        <v>528</v>
      </c>
      <c r="J2680" s="138" t="s">
        <v>377</v>
      </c>
      <c r="K2680" s="81">
        <v>45426</v>
      </c>
      <c r="L2680" s="81" t="s">
        <v>7113</v>
      </c>
      <c r="M2680" s="81" t="s">
        <v>688</v>
      </c>
      <c r="N2680" s="79" t="s">
        <v>688</v>
      </c>
      <c r="O2680" s="81">
        <v>45398</v>
      </c>
      <c r="P2680" s="81"/>
      <c r="Q2680" s="81"/>
      <c r="R2680" s="81"/>
      <c r="S2680" s="81"/>
      <c r="T2680" s="81"/>
      <c r="U2680" s="81"/>
      <c r="V2680" s="81"/>
      <c r="W2680" s="81"/>
    </row>
    <row r="2681" spans="1:23" ht="26.25" customHeight="1" x14ac:dyDescent="0.2">
      <c r="A2681" s="138" t="s">
        <v>7111</v>
      </c>
      <c r="B2681" s="218" t="s">
        <v>6932</v>
      </c>
      <c r="C2681" s="100" t="s">
        <v>5483</v>
      </c>
      <c r="D2681" s="115" t="s">
        <v>6443</v>
      </c>
      <c r="E2681" s="137" t="s">
        <v>6444</v>
      </c>
      <c r="F2681" s="51" t="s">
        <v>179</v>
      </c>
      <c r="G2681" s="79" t="s">
        <v>233</v>
      </c>
      <c r="H2681" s="138" t="s">
        <v>451</v>
      </c>
      <c r="I2681" s="138" t="s">
        <v>528</v>
      </c>
      <c r="J2681" s="138" t="s">
        <v>6447</v>
      </c>
      <c r="K2681" s="81">
        <v>45426</v>
      </c>
      <c r="L2681" s="81" t="s">
        <v>7113</v>
      </c>
      <c r="M2681" s="81" t="s">
        <v>688</v>
      </c>
      <c r="N2681" s="79" t="s">
        <v>688</v>
      </c>
      <c r="O2681" s="81" t="s">
        <v>5354</v>
      </c>
      <c r="P2681" s="81"/>
      <c r="Q2681" s="81"/>
      <c r="R2681" s="81"/>
      <c r="S2681" s="81"/>
      <c r="T2681" s="81"/>
      <c r="U2681" s="81"/>
      <c r="V2681" s="81"/>
      <c r="W2681" s="81"/>
    </row>
    <row r="2682" spans="1:23" ht="26.25" customHeight="1" x14ac:dyDescent="0.2">
      <c r="A2682" s="138" t="s">
        <v>7111</v>
      </c>
      <c r="B2682" s="218" t="s">
        <v>6937</v>
      </c>
      <c r="C2682" s="100" t="s">
        <v>5483</v>
      </c>
      <c r="D2682" s="115" t="s">
        <v>6443</v>
      </c>
      <c r="E2682" s="137" t="s">
        <v>6444</v>
      </c>
      <c r="F2682" s="51" t="s">
        <v>179</v>
      </c>
      <c r="G2682" s="79" t="s">
        <v>233</v>
      </c>
      <c r="H2682" s="138" t="s">
        <v>4403</v>
      </c>
      <c r="I2682" s="138" t="s">
        <v>528</v>
      </c>
      <c r="J2682" s="138" t="s">
        <v>377</v>
      </c>
      <c r="K2682" s="81">
        <v>45426</v>
      </c>
      <c r="L2682" s="81" t="s">
        <v>7113</v>
      </c>
      <c r="M2682" s="81" t="s">
        <v>688</v>
      </c>
      <c r="N2682" s="79" t="s">
        <v>688</v>
      </c>
      <c r="O2682" s="81">
        <v>45398</v>
      </c>
      <c r="P2682" s="81"/>
      <c r="Q2682" s="81"/>
      <c r="R2682" s="81"/>
      <c r="S2682" s="81"/>
      <c r="T2682" s="81"/>
      <c r="U2682" s="81"/>
      <c r="V2682" s="81"/>
      <c r="W2682" s="81"/>
    </row>
    <row r="2683" spans="1:23" ht="26.25" customHeight="1" x14ac:dyDescent="0.2">
      <c r="A2683" s="138" t="s">
        <v>7111</v>
      </c>
      <c r="B2683" s="218" t="s">
        <v>6956</v>
      </c>
      <c r="C2683" s="100" t="s">
        <v>5483</v>
      </c>
      <c r="D2683" s="115" t="s">
        <v>6443</v>
      </c>
      <c r="E2683" s="137" t="s">
        <v>6444</v>
      </c>
      <c r="F2683" s="51" t="s">
        <v>179</v>
      </c>
      <c r="G2683" s="79" t="s">
        <v>233</v>
      </c>
      <c r="H2683" s="138" t="s">
        <v>451</v>
      </c>
      <c r="I2683" s="138" t="s">
        <v>528</v>
      </c>
      <c r="J2683" s="138" t="s">
        <v>6447</v>
      </c>
      <c r="K2683" s="81">
        <v>45426</v>
      </c>
      <c r="L2683" s="81" t="s">
        <v>7113</v>
      </c>
      <c r="M2683" s="81" t="s">
        <v>688</v>
      </c>
      <c r="N2683" s="79" t="s">
        <v>688</v>
      </c>
      <c r="O2683" s="81" t="s">
        <v>5354</v>
      </c>
      <c r="P2683" s="81"/>
      <c r="Q2683" s="81"/>
      <c r="R2683" s="81"/>
      <c r="S2683" s="81"/>
      <c r="T2683" s="81"/>
      <c r="U2683" s="81"/>
      <c r="V2683" s="81"/>
      <c r="W2683" s="81"/>
    </row>
    <row r="2684" spans="1:23" ht="26.25" customHeight="1" x14ac:dyDescent="0.2">
      <c r="A2684" s="138" t="s">
        <v>7111</v>
      </c>
      <c r="B2684" s="218" t="s">
        <v>6955</v>
      </c>
      <c r="C2684" s="100" t="s">
        <v>5483</v>
      </c>
      <c r="D2684" s="115" t="s">
        <v>6443</v>
      </c>
      <c r="E2684" s="137" t="s">
        <v>6444</v>
      </c>
      <c r="F2684" s="51" t="s">
        <v>179</v>
      </c>
      <c r="G2684" s="79" t="s">
        <v>233</v>
      </c>
      <c r="H2684" s="138" t="s">
        <v>4403</v>
      </c>
      <c r="I2684" s="138" t="s">
        <v>528</v>
      </c>
      <c r="J2684" s="138" t="s">
        <v>377</v>
      </c>
      <c r="K2684" s="81">
        <v>45426</v>
      </c>
      <c r="L2684" s="81" t="s">
        <v>7113</v>
      </c>
      <c r="M2684" s="81" t="s">
        <v>688</v>
      </c>
      <c r="N2684" s="79" t="s">
        <v>688</v>
      </c>
      <c r="O2684" s="81">
        <v>45411</v>
      </c>
      <c r="P2684" s="81"/>
      <c r="Q2684" s="81"/>
      <c r="R2684" s="81"/>
      <c r="S2684" s="81"/>
      <c r="T2684" s="81"/>
      <c r="U2684" s="81"/>
      <c r="V2684" s="81"/>
      <c r="W2684" s="81"/>
    </row>
    <row r="2685" spans="1:23" ht="26.25" customHeight="1" x14ac:dyDescent="0.2">
      <c r="A2685" s="138" t="s">
        <v>7111</v>
      </c>
      <c r="B2685" s="218" t="s">
        <v>6957</v>
      </c>
      <c r="C2685" s="100" t="s">
        <v>5483</v>
      </c>
      <c r="D2685" s="115" t="s">
        <v>6443</v>
      </c>
      <c r="E2685" s="137" t="s">
        <v>6444</v>
      </c>
      <c r="F2685" s="51" t="s">
        <v>179</v>
      </c>
      <c r="G2685" s="79" t="s">
        <v>233</v>
      </c>
      <c r="H2685" s="138" t="s">
        <v>451</v>
      </c>
      <c r="I2685" s="138" t="s">
        <v>528</v>
      </c>
      <c r="J2685" s="138" t="s">
        <v>6447</v>
      </c>
      <c r="K2685" s="81">
        <v>45426</v>
      </c>
      <c r="L2685" s="81" t="s">
        <v>7113</v>
      </c>
      <c r="M2685" s="81" t="s">
        <v>688</v>
      </c>
      <c r="N2685" s="79" t="s">
        <v>688</v>
      </c>
      <c r="O2685" s="81" t="s">
        <v>5354</v>
      </c>
      <c r="P2685" s="81"/>
      <c r="Q2685" s="81"/>
      <c r="R2685" s="81"/>
      <c r="S2685" s="81"/>
      <c r="T2685" s="81"/>
      <c r="U2685" s="81"/>
      <c r="V2685" s="81"/>
      <c r="W2685" s="81"/>
    </row>
    <row r="2686" spans="1:23" ht="26.25" customHeight="1" x14ac:dyDescent="0.2">
      <c r="A2686" s="138" t="s">
        <v>7111</v>
      </c>
      <c r="B2686" s="218" t="s">
        <v>6958</v>
      </c>
      <c r="C2686" s="100" t="s">
        <v>5483</v>
      </c>
      <c r="D2686" s="115" t="s">
        <v>6443</v>
      </c>
      <c r="E2686" s="137" t="s">
        <v>6444</v>
      </c>
      <c r="F2686" s="51" t="s">
        <v>179</v>
      </c>
      <c r="G2686" s="79" t="s">
        <v>233</v>
      </c>
      <c r="H2686" s="138" t="s">
        <v>4403</v>
      </c>
      <c r="I2686" s="138" t="s">
        <v>528</v>
      </c>
      <c r="J2686" s="138" t="s">
        <v>377</v>
      </c>
      <c r="K2686" s="81">
        <v>45426</v>
      </c>
      <c r="L2686" s="81" t="s">
        <v>7113</v>
      </c>
      <c r="M2686" s="81" t="s">
        <v>688</v>
      </c>
      <c r="N2686" s="79" t="s">
        <v>688</v>
      </c>
      <c r="O2686" s="81">
        <v>45426</v>
      </c>
      <c r="P2686" s="81"/>
      <c r="Q2686" s="81"/>
      <c r="R2686" s="81"/>
      <c r="S2686" s="81"/>
      <c r="T2686" s="81"/>
      <c r="U2686" s="81"/>
      <c r="V2686" s="81"/>
      <c r="W2686" s="81"/>
    </row>
    <row r="2687" spans="1:23" ht="26.25" customHeight="1" x14ac:dyDescent="0.2">
      <c r="A2687" s="138" t="s">
        <v>7111</v>
      </c>
      <c r="B2687" s="218" t="s">
        <v>6959</v>
      </c>
      <c r="C2687" s="100" t="s">
        <v>5483</v>
      </c>
      <c r="D2687" s="115" t="s">
        <v>6443</v>
      </c>
      <c r="E2687" s="137" t="s">
        <v>6444</v>
      </c>
      <c r="F2687" s="51" t="s">
        <v>179</v>
      </c>
      <c r="G2687" s="79" t="s">
        <v>233</v>
      </c>
      <c r="H2687" s="138" t="s">
        <v>451</v>
      </c>
      <c r="I2687" s="138" t="s">
        <v>528</v>
      </c>
      <c r="J2687" s="138" t="s">
        <v>6447</v>
      </c>
      <c r="K2687" s="81">
        <v>45426</v>
      </c>
      <c r="L2687" s="81" t="s">
        <v>7113</v>
      </c>
      <c r="M2687" s="81" t="s">
        <v>688</v>
      </c>
      <c r="N2687" s="79" t="s">
        <v>688</v>
      </c>
      <c r="O2687" s="81" t="s">
        <v>5354</v>
      </c>
      <c r="P2687" s="81"/>
      <c r="Q2687" s="81"/>
      <c r="R2687" s="81"/>
      <c r="S2687" s="81"/>
      <c r="T2687" s="81"/>
      <c r="U2687" s="81"/>
      <c r="V2687" s="81"/>
      <c r="W2687" s="81"/>
    </row>
    <row r="2688" spans="1:23" ht="26.25" customHeight="1" x14ac:dyDescent="0.2">
      <c r="A2688" s="138" t="s">
        <v>7111</v>
      </c>
      <c r="B2688" s="218" t="s">
        <v>6983</v>
      </c>
      <c r="C2688" s="100" t="s">
        <v>5483</v>
      </c>
      <c r="D2688" s="115" t="s">
        <v>6443</v>
      </c>
      <c r="E2688" s="137" t="s">
        <v>6444</v>
      </c>
      <c r="F2688" s="51" t="s">
        <v>179</v>
      </c>
      <c r="G2688" s="79" t="s">
        <v>233</v>
      </c>
      <c r="H2688" s="138" t="s">
        <v>4403</v>
      </c>
      <c r="I2688" s="138" t="s">
        <v>528</v>
      </c>
      <c r="J2688" s="138" t="s">
        <v>377</v>
      </c>
      <c r="K2688" s="81">
        <v>45477</v>
      </c>
      <c r="L2688" s="81" t="s">
        <v>7113</v>
      </c>
      <c r="M2688" s="81" t="s">
        <v>688</v>
      </c>
      <c r="N2688" s="79" t="s">
        <v>688</v>
      </c>
      <c r="O2688" s="81">
        <v>45398</v>
      </c>
      <c r="P2688" s="81"/>
      <c r="Q2688" s="81"/>
      <c r="R2688" s="81"/>
      <c r="S2688" s="81"/>
      <c r="T2688" s="81"/>
      <c r="U2688" s="81"/>
      <c r="V2688" s="81"/>
      <c r="W2688" s="81"/>
    </row>
    <row r="2689" spans="1:23" ht="26.25" customHeight="1" x14ac:dyDescent="0.2">
      <c r="A2689" s="138" t="s">
        <v>7111</v>
      </c>
      <c r="B2689" s="218" t="s">
        <v>6982</v>
      </c>
      <c r="C2689" s="100" t="s">
        <v>5483</v>
      </c>
      <c r="D2689" s="115" t="s">
        <v>6443</v>
      </c>
      <c r="E2689" s="137" t="s">
        <v>6444</v>
      </c>
      <c r="F2689" s="51" t="s">
        <v>179</v>
      </c>
      <c r="G2689" s="79" t="s">
        <v>233</v>
      </c>
      <c r="H2689" s="138" t="s">
        <v>451</v>
      </c>
      <c r="I2689" s="138" t="s">
        <v>528</v>
      </c>
      <c r="J2689" s="138" t="s">
        <v>6447</v>
      </c>
      <c r="K2689" s="81">
        <v>45477</v>
      </c>
      <c r="L2689" s="81" t="s">
        <v>7113</v>
      </c>
      <c r="M2689" s="81" t="s">
        <v>688</v>
      </c>
      <c r="N2689" s="79" t="s">
        <v>688</v>
      </c>
      <c r="O2689" s="81" t="s">
        <v>5354</v>
      </c>
      <c r="P2689" s="81"/>
      <c r="Q2689" s="81"/>
      <c r="R2689" s="81"/>
      <c r="S2689" s="81"/>
      <c r="T2689" s="81"/>
      <c r="U2689" s="81"/>
      <c r="V2689" s="81"/>
      <c r="W2689" s="81"/>
    </row>
    <row r="2690" spans="1:23" ht="26.25" customHeight="1" x14ac:dyDescent="0.2">
      <c r="A2690" s="138" t="s">
        <v>7111</v>
      </c>
      <c r="B2690" s="218" t="s">
        <v>6997</v>
      </c>
      <c r="C2690" s="100" t="s">
        <v>5483</v>
      </c>
      <c r="D2690" s="115" t="s">
        <v>6443</v>
      </c>
      <c r="E2690" s="137" t="s">
        <v>6444</v>
      </c>
      <c r="F2690" s="51" t="s">
        <v>179</v>
      </c>
      <c r="G2690" s="79" t="s">
        <v>233</v>
      </c>
      <c r="H2690" s="138" t="s">
        <v>4403</v>
      </c>
      <c r="I2690" s="138" t="s">
        <v>528</v>
      </c>
      <c r="J2690" s="138" t="s">
        <v>377</v>
      </c>
      <c r="K2690" s="81">
        <v>45477</v>
      </c>
      <c r="L2690" s="81" t="s">
        <v>7113</v>
      </c>
      <c r="M2690" s="81" t="s">
        <v>688</v>
      </c>
      <c r="N2690" s="79" t="s">
        <v>688</v>
      </c>
      <c r="O2690" s="81">
        <v>45440</v>
      </c>
      <c r="P2690" s="81"/>
      <c r="Q2690" s="81"/>
      <c r="R2690" s="81"/>
      <c r="S2690" s="81"/>
      <c r="T2690" s="81"/>
      <c r="U2690" s="81"/>
      <c r="V2690" s="81"/>
      <c r="W2690" s="81"/>
    </row>
    <row r="2691" spans="1:23" ht="26.25" customHeight="1" x14ac:dyDescent="0.2">
      <c r="A2691" s="138" t="s">
        <v>7111</v>
      </c>
      <c r="B2691" s="218" t="s">
        <v>6998</v>
      </c>
      <c r="C2691" s="100" t="s">
        <v>5483</v>
      </c>
      <c r="D2691" s="115" t="s">
        <v>6443</v>
      </c>
      <c r="E2691" s="137" t="s">
        <v>6444</v>
      </c>
      <c r="F2691" s="51" t="s">
        <v>179</v>
      </c>
      <c r="G2691" s="79" t="s">
        <v>233</v>
      </c>
      <c r="H2691" s="138" t="s">
        <v>451</v>
      </c>
      <c r="I2691" s="138" t="s">
        <v>528</v>
      </c>
      <c r="J2691" s="138" t="s">
        <v>6447</v>
      </c>
      <c r="K2691" s="81">
        <v>45477</v>
      </c>
      <c r="L2691" s="81" t="s">
        <v>7113</v>
      </c>
      <c r="M2691" s="81" t="s">
        <v>688</v>
      </c>
      <c r="N2691" s="79" t="s">
        <v>688</v>
      </c>
      <c r="O2691" s="81" t="s">
        <v>5354</v>
      </c>
      <c r="P2691" s="81"/>
      <c r="Q2691" s="81"/>
      <c r="R2691" s="81"/>
      <c r="S2691" s="81"/>
      <c r="T2691" s="81"/>
      <c r="U2691" s="81"/>
      <c r="V2691" s="81"/>
      <c r="W2691" s="81"/>
    </row>
    <row r="2692" spans="1:23" ht="26.25" customHeight="1" x14ac:dyDescent="0.2">
      <c r="A2692" s="138" t="s">
        <v>7111</v>
      </c>
      <c r="B2692" s="218" t="s">
        <v>6999</v>
      </c>
      <c r="C2692" s="100" t="s">
        <v>5483</v>
      </c>
      <c r="D2692" s="115" t="s">
        <v>6443</v>
      </c>
      <c r="E2692" s="137" t="s">
        <v>6444</v>
      </c>
      <c r="F2692" s="51" t="s">
        <v>179</v>
      </c>
      <c r="G2692" s="79" t="s">
        <v>233</v>
      </c>
      <c r="H2692" s="138" t="s">
        <v>4403</v>
      </c>
      <c r="I2692" s="138" t="s">
        <v>528</v>
      </c>
      <c r="J2692" s="138" t="s">
        <v>377</v>
      </c>
      <c r="K2692" s="81">
        <v>45477</v>
      </c>
      <c r="L2692" s="81" t="s">
        <v>7113</v>
      </c>
      <c r="M2692" s="81" t="s">
        <v>688</v>
      </c>
      <c r="N2692" s="79" t="s">
        <v>688</v>
      </c>
      <c r="O2692" s="81">
        <v>45440</v>
      </c>
      <c r="P2692" s="81"/>
      <c r="Q2692" s="81"/>
      <c r="R2692" s="81"/>
      <c r="S2692" s="81"/>
      <c r="T2692" s="81"/>
      <c r="U2692" s="81"/>
      <c r="V2692" s="81"/>
      <c r="W2692" s="81"/>
    </row>
    <row r="2693" spans="1:23" ht="26.25" customHeight="1" x14ac:dyDescent="0.2">
      <c r="A2693" s="138" t="s">
        <v>7111</v>
      </c>
      <c r="B2693" s="218" t="s">
        <v>7000</v>
      </c>
      <c r="C2693" s="100" t="s">
        <v>5483</v>
      </c>
      <c r="D2693" s="115" t="s">
        <v>6443</v>
      </c>
      <c r="E2693" s="137" t="s">
        <v>6444</v>
      </c>
      <c r="F2693" s="51" t="s">
        <v>179</v>
      </c>
      <c r="G2693" s="79" t="s">
        <v>233</v>
      </c>
      <c r="H2693" s="138" t="s">
        <v>451</v>
      </c>
      <c r="I2693" s="138" t="s">
        <v>528</v>
      </c>
      <c r="J2693" s="138" t="s">
        <v>6447</v>
      </c>
      <c r="K2693" s="81">
        <v>45477</v>
      </c>
      <c r="L2693" s="81" t="s">
        <v>7113</v>
      </c>
      <c r="M2693" s="81" t="s">
        <v>688</v>
      </c>
      <c r="N2693" s="79" t="s">
        <v>688</v>
      </c>
      <c r="O2693" s="81" t="s">
        <v>5354</v>
      </c>
      <c r="P2693" s="81"/>
      <c r="Q2693" s="81"/>
      <c r="R2693" s="81"/>
      <c r="S2693" s="81"/>
      <c r="T2693" s="81"/>
      <c r="U2693" s="81"/>
      <c r="V2693" s="81"/>
      <c r="W2693" s="81"/>
    </row>
    <row r="2694" spans="1:23" ht="26.25" customHeight="1" x14ac:dyDescent="0.2">
      <c r="A2694" s="138" t="s">
        <v>7111</v>
      </c>
      <c r="B2694" s="218" t="s">
        <v>7014</v>
      </c>
      <c r="C2694" s="100" t="s">
        <v>5483</v>
      </c>
      <c r="D2694" s="115" t="s">
        <v>6443</v>
      </c>
      <c r="E2694" s="137" t="s">
        <v>6444</v>
      </c>
      <c r="F2694" s="51" t="s">
        <v>179</v>
      </c>
      <c r="G2694" s="79" t="s">
        <v>233</v>
      </c>
      <c r="H2694" s="138" t="s">
        <v>4403</v>
      </c>
      <c r="I2694" s="138" t="s">
        <v>528</v>
      </c>
      <c r="J2694" s="138" t="s">
        <v>377</v>
      </c>
      <c r="K2694" s="81">
        <v>45477</v>
      </c>
      <c r="L2694" s="81" t="s">
        <v>7113</v>
      </c>
      <c r="M2694" s="81" t="s">
        <v>688</v>
      </c>
      <c r="N2694" s="79" t="s">
        <v>688</v>
      </c>
      <c r="O2694" s="81">
        <v>45476</v>
      </c>
      <c r="P2694" s="81"/>
      <c r="Q2694" s="81"/>
      <c r="R2694" s="81"/>
      <c r="S2694" s="81"/>
      <c r="T2694" s="81"/>
      <c r="U2694" s="81"/>
      <c r="V2694" s="81"/>
      <c r="W2694" s="81"/>
    </row>
    <row r="2695" spans="1:23" ht="26.25" customHeight="1" x14ac:dyDescent="0.2">
      <c r="A2695" s="138" t="s">
        <v>7111</v>
      </c>
      <c r="B2695" s="218" t="s">
        <v>7022</v>
      </c>
      <c r="C2695" s="100" t="s">
        <v>5483</v>
      </c>
      <c r="D2695" s="115" t="s">
        <v>6443</v>
      </c>
      <c r="E2695" s="137" t="s">
        <v>6444</v>
      </c>
      <c r="F2695" s="51" t="s">
        <v>179</v>
      </c>
      <c r="G2695" s="79" t="s">
        <v>233</v>
      </c>
      <c r="H2695" s="138" t="s">
        <v>451</v>
      </c>
      <c r="I2695" s="138" t="s">
        <v>528</v>
      </c>
      <c r="J2695" s="138" t="s">
        <v>6447</v>
      </c>
      <c r="K2695" s="81">
        <v>45477</v>
      </c>
      <c r="L2695" s="81" t="s">
        <v>7113</v>
      </c>
      <c r="M2695" s="81" t="s">
        <v>688</v>
      </c>
      <c r="N2695" s="79" t="s">
        <v>688</v>
      </c>
      <c r="O2695" s="81" t="s">
        <v>5354</v>
      </c>
      <c r="P2695" s="81"/>
      <c r="Q2695" s="81"/>
      <c r="R2695" s="81"/>
      <c r="S2695" s="81"/>
      <c r="T2695" s="81"/>
      <c r="U2695" s="81"/>
      <c r="V2695" s="81"/>
      <c r="W2695" s="81"/>
    </row>
    <row r="2696" spans="1:23" ht="26.25" customHeight="1" x14ac:dyDescent="0.2">
      <c r="A2696" s="138" t="s">
        <v>7111</v>
      </c>
      <c r="B2696" s="218" t="s">
        <v>7020</v>
      </c>
      <c r="C2696" s="100" t="s">
        <v>5483</v>
      </c>
      <c r="D2696" s="115" t="s">
        <v>6443</v>
      </c>
      <c r="E2696" s="137" t="s">
        <v>6444</v>
      </c>
      <c r="F2696" s="51" t="s">
        <v>179</v>
      </c>
      <c r="G2696" s="79" t="s">
        <v>233</v>
      </c>
      <c r="H2696" s="138" t="s">
        <v>4403</v>
      </c>
      <c r="I2696" s="138" t="s">
        <v>528</v>
      </c>
      <c r="J2696" s="138" t="s">
        <v>377</v>
      </c>
      <c r="K2696" s="81">
        <v>45477</v>
      </c>
      <c r="L2696" s="81" t="s">
        <v>7113</v>
      </c>
      <c r="M2696" s="81" t="s">
        <v>688</v>
      </c>
      <c r="N2696" s="79" t="s">
        <v>688</v>
      </c>
      <c r="O2696" s="81">
        <v>45476</v>
      </c>
      <c r="P2696" s="81"/>
      <c r="Q2696" s="81"/>
      <c r="R2696" s="81"/>
      <c r="S2696" s="81"/>
      <c r="T2696" s="81"/>
      <c r="U2696" s="81"/>
      <c r="V2696" s="81"/>
      <c r="W2696" s="81"/>
    </row>
    <row r="2697" spans="1:23" ht="26.25" customHeight="1" x14ac:dyDescent="0.2">
      <c r="A2697" s="138" t="s">
        <v>7111</v>
      </c>
      <c r="B2697" s="218" t="s">
        <v>7021</v>
      </c>
      <c r="C2697" s="100" t="s">
        <v>5483</v>
      </c>
      <c r="D2697" s="115" t="s">
        <v>6443</v>
      </c>
      <c r="E2697" s="137" t="s">
        <v>6444</v>
      </c>
      <c r="F2697" s="51" t="s">
        <v>179</v>
      </c>
      <c r="G2697" s="79" t="s">
        <v>233</v>
      </c>
      <c r="H2697" s="138" t="s">
        <v>451</v>
      </c>
      <c r="I2697" s="138" t="s">
        <v>528</v>
      </c>
      <c r="J2697" s="138" t="s">
        <v>6447</v>
      </c>
      <c r="K2697" s="81">
        <v>45477</v>
      </c>
      <c r="L2697" s="81" t="s">
        <v>7113</v>
      </c>
      <c r="M2697" s="81" t="s">
        <v>688</v>
      </c>
      <c r="N2697" s="79" t="s">
        <v>688</v>
      </c>
      <c r="O2697" s="81" t="s">
        <v>5354</v>
      </c>
      <c r="P2697" s="81"/>
      <c r="Q2697" s="81"/>
      <c r="R2697" s="81"/>
      <c r="S2697" s="81"/>
      <c r="T2697" s="81"/>
      <c r="U2697" s="81"/>
      <c r="V2697" s="81"/>
      <c r="W2697" s="81"/>
    </row>
    <row r="2698" spans="1:23" ht="26.25" customHeight="1" x14ac:dyDescent="0.2">
      <c r="A2698" s="138" t="s">
        <v>7111</v>
      </c>
      <c r="B2698" s="218" t="s">
        <v>7041</v>
      </c>
      <c r="C2698" s="100" t="s">
        <v>5483</v>
      </c>
      <c r="D2698" s="115" t="s">
        <v>6443</v>
      </c>
      <c r="E2698" s="137" t="s">
        <v>6444</v>
      </c>
      <c r="F2698" s="51" t="s">
        <v>179</v>
      </c>
      <c r="G2698" s="79" t="s">
        <v>233</v>
      </c>
      <c r="H2698" s="138" t="s">
        <v>4403</v>
      </c>
      <c r="I2698" s="138" t="s">
        <v>528</v>
      </c>
      <c r="J2698" s="138" t="s">
        <v>377</v>
      </c>
      <c r="K2698" s="81">
        <v>45477</v>
      </c>
      <c r="L2698" s="81" t="s">
        <v>7113</v>
      </c>
      <c r="M2698" s="81" t="s">
        <v>688</v>
      </c>
      <c r="N2698" s="79" t="s">
        <v>688</v>
      </c>
      <c r="O2698" s="81">
        <v>45476</v>
      </c>
      <c r="P2698" s="81"/>
      <c r="Q2698" s="81"/>
      <c r="R2698" s="81"/>
      <c r="S2698" s="81"/>
      <c r="T2698" s="81"/>
      <c r="U2698" s="81"/>
      <c r="V2698" s="81"/>
      <c r="W2698" s="81"/>
    </row>
    <row r="2699" spans="1:23" ht="26.25" customHeight="1" x14ac:dyDescent="0.2">
      <c r="A2699" s="138" t="s">
        <v>7111</v>
      </c>
      <c r="B2699" s="218" t="s">
        <v>7061</v>
      </c>
      <c r="C2699" s="100" t="s">
        <v>5483</v>
      </c>
      <c r="D2699" s="115" t="s">
        <v>6443</v>
      </c>
      <c r="E2699" s="137" t="s">
        <v>6444</v>
      </c>
      <c r="F2699" s="51" t="s">
        <v>179</v>
      </c>
      <c r="G2699" s="79" t="s">
        <v>233</v>
      </c>
      <c r="H2699" s="138" t="s">
        <v>451</v>
      </c>
      <c r="I2699" s="138" t="s">
        <v>528</v>
      </c>
      <c r="J2699" s="138" t="s">
        <v>6447</v>
      </c>
      <c r="K2699" s="81">
        <v>45477</v>
      </c>
      <c r="L2699" s="81" t="s">
        <v>7113</v>
      </c>
      <c r="M2699" s="81" t="s">
        <v>688</v>
      </c>
      <c r="N2699" s="79" t="s">
        <v>688</v>
      </c>
      <c r="O2699" s="81" t="s">
        <v>5354</v>
      </c>
      <c r="P2699" s="81"/>
      <c r="Q2699" s="81"/>
      <c r="R2699" s="81"/>
      <c r="S2699" s="81"/>
      <c r="T2699" s="81"/>
      <c r="U2699" s="81"/>
      <c r="V2699" s="81"/>
      <c r="W2699" s="81"/>
    </row>
    <row r="2700" spans="1:23" ht="26.25" customHeight="1" x14ac:dyDescent="0.2">
      <c r="A2700" s="138" t="s">
        <v>7111</v>
      </c>
      <c r="B2700" s="218" t="s">
        <v>7062</v>
      </c>
      <c r="C2700" s="100" t="s">
        <v>5483</v>
      </c>
      <c r="D2700" s="115" t="s">
        <v>6443</v>
      </c>
      <c r="E2700" s="137" t="s">
        <v>6444</v>
      </c>
      <c r="F2700" s="51" t="s">
        <v>179</v>
      </c>
      <c r="G2700" s="79" t="s">
        <v>233</v>
      </c>
      <c r="H2700" s="138" t="s">
        <v>4403</v>
      </c>
      <c r="I2700" s="138" t="s">
        <v>528</v>
      </c>
      <c r="J2700" s="138" t="s">
        <v>377</v>
      </c>
      <c r="K2700" s="81">
        <v>45561</v>
      </c>
      <c r="L2700" s="81" t="s">
        <v>7113</v>
      </c>
      <c r="M2700" s="81" t="s">
        <v>688</v>
      </c>
      <c r="N2700" s="79" t="s">
        <v>688</v>
      </c>
      <c r="O2700" s="81">
        <v>45476</v>
      </c>
      <c r="P2700" s="81"/>
      <c r="Q2700" s="81"/>
      <c r="R2700" s="81"/>
      <c r="S2700" s="81"/>
      <c r="T2700" s="81"/>
      <c r="U2700" s="81"/>
      <c r="V2700" s="81"/>
      <c r="W2700" s="81"/>
    </row>
    <row r="2701" spans="1:23" ht="26.25" customHeight="1" x14ac:dyDescent="0.2">
      <c r="A2701" s="138" t="s">
        <v>7111</v>
      </c>
      <c r="B2701" s="218" t="s">
        <v>7063</v>
      </c>
      <c r="C2701" s="100" t="s">
        <v>5483</v>
      </c>
      <c r="D2701" s="115" t="s">
        <v>6443</v>
      </c>
      <c r="E2701" s="137" t="s">
        <v>6444</v>
      </c>
      <c r="F2701" s="51" t="s">
        <v>179</v>
      </c>
      <c r="G2701" s="79" t="s">
        <v>233</v>
      </c>
      <c r="H2701" s="138" t="s">
        <v>451</v>
      </c>
      <c r="I2701" s="138" t="s">
        <v>528</v>
      </c>
      <c r="J2701" s="138" t="s">
        <v>6447</v>
      </c>
      <c r="K2701" s="81">
        <v>45561</v>
      </c>
      <c r="L2701" s="81" t="s">
        <v>7113</v>
      </c>
      <c r="M2701" s="81" t="s">
        <v>688</v>
      </c>
      <c r="N2701" s="79" t="s">
        <v>688</v>
      </c>
      <c r="O2701" s="81" t="s">
        <v>5354</v>
      </c>
      <c r="P2701" s="81"/>
      <c r="Q2701" s="81"/>
      <c r="R2701" s="81"/>
      <c r="S2701" s="81"/>
      <c r="T2701" s="81"/>
      <c r="U2701" s="81"/>
      <c r="V2701" s="81"/>
      <c r="W2701" s="81"/>
    </row>
    <row r="2702" spans="1:23" ht="26.25" customHeight="1" x14ac:dyDescent="0.2">
      <c r="A2702" s="138" t="s">
        <v>7111</v>
      </c>
      <c r="B2702" s="218" t="s">
        <v>7064</v>
      </c>
      <c r="C2702" s="100" t="s">
        <v>5483</v>
      </c>
      <c r="D2702" s="115" t="s">
        <v>6443</v>
      </c>
      <c r="E2702" s="137" t="s">
        <v>6444</v>
      </c>
      <c r="F2702" s="51" t="s">
        <v>179</v>
      </c>
      <c r="G2702" s="79" t="s">
        <v>233</v>
      </c>
      <c r="H2702" s="138" t="s">
        <v>4403</v>
      </c>
      <c r="I2702" s="138" t="s">
        <v>528</v>
      </c>
      <c r="J2702" s="138" t="s">
        <v>377</v>
      </c>
      <c r="K2702" s="81">
        <v>45561</v>
      </c>
      <c r="L2702" s="81" t="s">
        <v>7113</v>
      </c>
      <c r="M2702" s="81" t="s">
        <v>688</v>
      </c>
      <c r="N2702" s="79" t="s">
        <v>688</v>
      </c>
      <c r="O2702" s="81">
        <v>45483</v>
      </c>
      <c r="P2702" s="81"/>
      <c r="Q2702" s="81"/>
      <c r="R2702" s="81"/>
      <c r="S2702" s="81"/>
      <c r="T2702" s="81"/>
      <c r="U2702" s="81"/>
      <c r="V2702" s="81"/>
      <c r="W2702" s="81"/>
    </row>
    <row r="2703" spans="1:23" ht="26.25" customHeight="1" x14ac:dyDescent="0.2">
      <c r="A2703" s="138" t="s">
        <v>7111</v>
      </c>
      <c r="B2703" s="218" t="s">
        <v>7065</v>
      </c>
      <c r="C2703" s="100" t="s">
        <v>5483</v>
      </c>
      <c r="D2703" s="115" t="s">
        <v>6443</v>
      </c>
      <c r="E2703" s="137" t="s">
        <v>6444</v>
      </c>
      <c r="F2703" s="51" t="s">
        <v>179</v>
      </c>
      <c r="G2703" s="79" t="s">
        <v>233</v>
      </c>
      <c r="H2703" s="138" t="s">
        <v>451</v>
      </c>
      <c r="I2703" s="138" t="s">
        <v>528</v>
      </c>
      <c r="J2703" s="138" t="s">
        <v>6447</v>
      </c>
      <c r="K2703" s="81">
        <v>45561</v>
      </c>
      <c r="L2703" s="81" t="s">
        <v>7113</v>
      </c>
      <c r="M2703" s="81" t="s">
        <v>688</v>
      </c>
      <c r="N2703" s="79" t="s">
        <v>688</v>
      </c>
      <c r="O2703" s="81" t="s">
        <v>5354</v>
      </c>
      <c r="P2703" s="81"/>
      <c r="Q2703" s="81"/>
      <c r="R2703" s="81"/>
      <c r="S2703" s="81"/>
      <c r="T2703" s="81"/>
      <c r="U2703" s="81"/>
      <c r="V2703" s="81"/>
      <c r="W2703" s="81"/>
    </row>
    <row r="2704" spans="1:23" ht="26.25" customHeight="1" x14ac:dyDescent="0.2">
      <c r="A2704" s="138" t="s">
        <v>7111</v>
      </c>
      <c r="B2704" s="218" t="s">
        <v>7073</v>
      </c>
      <c r="C2704" s="100" t="s">
        <v>5483</v>
      </c>
      <c r="D2704" s="115" t="s">
        <v>6443</v>
      </c>
      <c r="E2704" s="137" t="s">
        <v>6444</v>
      </c>
      <c r="F2704" s="51" t="s">
        <v>179</v>
      </c>
      <c r="G2704" s="79" t="s">
        <v>233</v>
      </c>
      <c r="H2704" s="138" t="s">
        <v>4403</v>
      </c>
      <c r="I2704" s="138" t="s">
        <v>528</v>
      </c>
      <c r="J2704" s="138" t="s">
        <v>377</v>
      </c>
      <c r="K2704" s="81">
        <v>45561</v>
      </c>
      <c r="L2704" s="81" t="s">
        <v>7113</v>
      </c>
      <c r="M2704" s="81" t="s">
        <v>688</v>
      </c>
      <c r="N2704" s="79" t="s">
        <v>688</v>
      </c>
      <c r="O2704" s="81">
        <v>45483</v>
      </c>
      <c r="P2704" s="81"/>
      <c r="Q2704" s="81"/>
      <c r="R2704" s="81"/>
      <c r="S2704" s="81"/>
      <c r="T2704" s="81"/>
      <c r="U2704" s="81"/>
      <c r="V2704" s="81"/>
      <c r="W2704" s="81"/>
    </row>
    <row r="2705" spans="1:23" ht="26.25" customHeight="1" x14ac:dyDescent="0.2">
      <c r="A2705" s="138" t="s">
        <v>7111</v>
      </c>
      <c r="B2705" s="218" t="s">
        <v>7074</v>
      </c>
      <c r="C2705" s="100" t="s">
        <v>5483</v>
      </c>
      <c r="D2705" s="115" t="s">
        <v>6443</v>
      </c>
      <c r="E2705" s="137" t="s">
        <v>6444</v>
      </c>
      <c r="F2705" s="51" t="s">
        <v>179</v>
      </c>
      <c r="G2705" s="79" t="s">
        <v>233</v>
      </c>
      <c r="H2705" s="138" t="s">
        <v>451</v>
      </c>
      <c r="I2705" s="138" t="s">
        <v>528</v>
      </c>
      <c r="J2705" s="138" t="s">
        <v>6447</v>
      </c>
      <c r="K2705" s="81">
        <v>45561</v>
      </c>
      <c r="L2705" s="81" t="s">
        <v>7113</v>
      </c>
      <c r="M2705" s="81" t="s">
        <v>688</v>
      </c>
      <c r="N2705" s="79" t="s">
        <v>688</v>
      </c>
      <c r="O2705" s="81" t="s">
        <v>5354</v>
      </c>
      <c r="P2705" s="81"/>
      <c r="Q2705" s="81"/>
      <c r="R2705" s="81"/>
      <c r="S2705" s="81"/>
      <c r="T2705" s="81"/>
      <c r="U2705" s="81"/>
      <c r="V2705" s="81"/>
      <c r="W2705" s="81"/>
    </row>
    <row r="2706" spans="1:23" ht="26.25" customHeight="1" x14ac:dyDescent="0.2">
      <c r="A2706" s="138" t="s">
        <v>7111</v>
      </c>
      <c r="B2706" s="218" t="s">
        <v>7079</v>
      </c>
      <c r="C2706" s="100" t="s">
        <v>5483</v>
      </c>
      <c r="D2706" s="115" t="s">
        <v>6443</v>
      </c>
      <c r="E2706" s="137" t="s">
        <v>6444</v>
      </c>
      <c r="F2706" s="51" t="s">
        <v>179</v>
      </c>
      <c r="G2706" s="79" t="s">
        <v>233</v>
      </c>
      <c r="H2706" s="138" t="s">
        <v>4403</v>
      </c>
      <c r="I2706" s="138" t="s">
        <v>528</v>
      </c>
      <c r="J2706" s="138" t="s">
        <v>377</v>
      </c>
      <c r="K2706" s="81">
        <v>45561</v>
      </c>
      <c r="L2706" s="81" t="s">
        <v>7113</v>
      </c>
      <c r="M2706" s="81" t="s">
        <v>688</v>
      </c>
      <c r="N2706" s="79" t="s">
        <v>688</v>
      </c>
      <c r="O2706" s="81">
        <v>45512</v>
      </c>
      <c r="P2706" s="81"/>
      <c r="Q2706" s="81"/>
      <c r="R2706" s="81"/>
      <c r="S2706" s="81"/>
      <c r="T2706" s="81"/>
      <c r="U2706" s="81"/>
      <c r="V2706" s="81"/>
      <c r="W2706" s="81"/>
    </row>
    <row r="2707" spans="1:23" ht="26.25" customHeight="1" x14ac:dyDescent="0.2">
      <c r="A2707" s="138" t="s">
        <v>7111</v>
      </c>
      <c r="B2707" s="218" t="s">
        <v>7080</v>
      </c>
      <c r="C2707" s="100" t="s">
        <v>5483</v>
      </c>
      <c r="D2707" s="115" t="s">
        <v>6443</v>
      </c>
      <c r="E2707" s="137" t="s">
        <v>6444</v>
      </c>
      <c r="F2707" s="51" t="s">
        <v>179</v>
      </c>
      <c r="G2707" s="79" t="s">
        <v>233</v>
      </c>
      <c r="H2707" s="138" t="s">
        <v>451</v>
      </c>
      <c r="I2707" s="138" t="s">
        <v>528</v>
      </c>
      <c r="J2707" s="138" t="s">
        <v>6447</v>
      </c>
      <c r="K2707" s="81">
        <v>45561</v>
      </c>
      <c r="L2707" s="81" t="s">
        <v>7113</v>
      </c>
      <c r="M2707" s="81" t="s">
        <v>688</v>
      </c>
      <c r="N2707" s="79" t="s">
        <v>688</v>
      </c>
      <c r="O2707" s="81" t="s">
        <v>5354</v>
      </c>
      <c r="P2707" s="81"/>
      <c r="Q2707" s="81"/>
      <c r="R2707" s="81"/>
      <c r="S2707" s="81"/>
      <c r="T2707" s="81"/>
      <c r="U2707" s="81"/>
      <c r="V2707" s="81"/>
      <c r="W2707" s="81"/>
    </row>
    <row r="2708" spans="1:23" ht="26.25" customHeight="1" x14ac:dyDescent="0.2">
      <c r="A2708" s="138" t="s">
        <v>7111</v>
      </c>
      <c r="B2708" s="218" t="s">
        <v>7092</v>
      </c>
      <c r="C2708" s="100" t="s">
        <v>5483</v>
      </c>
      <c r="D2708" s="115" t="s">
        <v>6443</v>
      </c>
      <c r="E2708" s="137" t="s">
        <v>6444</v>
      </c>
      <c r="F2708" s="51" t="s">
        <v>179</v>
      </c>
      <c r="G2708" s="79" t="s">
        <v>233</v>
      </c>
      <c r="H2708" s="138" t="s">
        <v>4403</v>
      </c>
      <c r="I2708" s="138" t="s">
        <v>528</v>
      </c>
      <c r="J2708" s="138" t="s">
        <v>377</v>
      </c>
      <c r="K2708" s="81">
        <v>45561</v>
      </c>
      <c r="L2708" s="81" t="s">
        <v>7113</v>
      </c>
      <c r="M2708" s="81" t="s">
        <v>688</v>
      </c>
      <c r="N2708" s="79" t="s">
        <v>688</v>
      </c>
      <c r="O2708" s="81">
        <v>45512</v>
      </c>
      <c r="P2708" s="81"/>
      <c r="Q2708" s="81"/>
      <c r="R2708" s="81"/>
      <c r="S2708" s="81"/>
      <c r="T2708" s="81"/>
      <c r="U2708" s="81"/>
      <c r="V2708" s="81"/>
      <c r="W2708" s="81"/>
    </row>
    <row r="2709" spans="1:23" ht="26.25" customHeight="1" x14ac:dyDescent="0.2">
      <c r="A2709" s="138" t="s">
        <v>7111</v>
      </c>
      <c r="B2709" s="218" t="s">
        <v>7093</v>
      </c>
      <c r="C2709" s="100" t="s">
        <v>5483</v>
      </c>
      <c r="D2709" s="115" t="s">
        <v>6443</v>
      </c>
      <c r="E2709" s="137" t="s">
        <v>6444</v>
      </c>
      <c r="F2709" s="51" t="s">
        <v>179</v>
      </c>
      <c r="G2709" s="79" t="s">
        <v>233</v>
      </c>
      <c r="H2709" s="138" t="s">
        <v>451</v>
      </c>
      <c r="I2709" s="138" t="s">
        <v>528</v>
      </c>
      <c r="J2709" s="138" t="s">
        <v>6447</v>
      </c>
      <c r="K2709" s="81">
        <v>45561</v>
      </c>
      <c r="L2709" s="81" t="s">
        <v>7113</v>
      </c>
      <c r="M2709" s="81" t="s">
        <v>688</v>
      </c>
      <c r="N2709" s="79" t="s">
        <v>688</v>
      </c>
      <c r="O2709" s="81" t="s">
        <v>5354</v>
      </c>
      <c r="P2709" s="81"/>
      <c r="Q2709" s="81"/>
      <c r="R2709" s="81"/>
      <c r="S2709" s="81"/>
      <c r="T2709" s="81"/>
      <c r="U2709" s="81"/>
      <c r="V2709" s="81"/>
      <c r="W2709" s="81"/>
    </row>
    <row r="2710" spans="1:23" ht="26.25" customHeight="1" x14ac:dyDescent="0.2">
      <c r="A2710" s="138" t="s">
        <v>7111</v>
      </c>
      <c r="B2710" s="218" t="s">
        <v>7094</v>
      </c>
      <c r="C2710" s="100" t="s">
        <v>5483</v>
      </c>
      <c r="D2710" s="115" t="s">
        <v>6443</v>
      </c>
      <c r="E2710" s="137" t="s">
        <v>6444</v>
      </c>
      <c r="F2710" s="51" t="s">
        <v>179</v>
      </c>
      <c r="G2710" s="79" t="s">
        <v>233</v>
      </c>
      <c r="H2710" s="138" t="s">
        <v>4403</v>
      </c>
      <c r="I2710" s="138" t="s">
        <v>528</v>
      </c>
      <c r="J2710" s="138" t="s">
        <v>377</v>
      </c>
      <c r="K2710" s="81">
        <v>45561</v>
      </c>
      <c r="L2710" s="81" t="s">
        <v>7113</v>
      </c>
      <c r="M2710" s="81" t="s">
        <v>688</v>
      </c>
      <c r="N2710" s="79" t="s">
        <v>688</v>
      </c>
      <c r="O2710" s="81">
        <v>45512</v>
      </c>
      <c r="P2710" s="81"/>
      <c r="Q2710" s="81"/>
      <c r="R2710" s="81"/>
      <c r="S2710" s="81"/>
      <c r="T2710" s="81"/>
      <c r="U2710" s="81"/>
      <c r="V2710" s="81"/>
      <c r="W2710" s="81"/>
    </row>
    <row r="2711" spans="1:23" ht="26.25" customHeight="1" x14ac:dyDescent="0.2">
      <c r="A2711" s="138" t="s">
        <v>7111</v>
      </c>
      <c r="B2711" s="218" t="s">
        <v>7095</v>
      </c>
      <c r="C2711" s="100" t="s">
        <v>5483</v>
      </c>
      <c r="D2711" s="115" t="s">
        <v>6443</v>
      </c>
      <c r="E2711" s="137" t="s">
        <v>6444</v>
      </c>
      <c r="F2711" s="51" t="s">
        <v>179</v>
      </c>
      <c r="G2711" s="79" t="s">
        <v>233</v>
      </c>
      <c r="H2711" s="138" t="s">
        <v>451</v>
      </c>
      <c r="I2711" s="138" t="s">
        <v>528</v>
      </c>
      <c r="J2711" s="138" t="s">
        <v>6447</v>
      </c>
      <c r="K2711" s="81">
        <v>45561</v>
      </c>
      <c r="L2711" s="81" t="s">
        <v>7113</v>
      </c>
      <c r="M2711" s="81" t="s">
        <v>688</v>
      </c>
      <c r="N2711" s="79" t="s">
        <v>688</v>
      </c>
      <c r="O2711" s="81" t="s">
        <v>5354</v>
      </c>
      <c r="P2711" s="81"/>
      <c r="Q2711" s="81"/>
      <c r="R2711" s="81"/>
      <c r="S2711" s="81"/>
      <c r="T2711" s="81"/>
      <c r="U2711" s="81"/>
      <c r="V2711" s="81"/>
      <c r="W2711" s="81"/>
    </row>
    <row r="2712" spans="1:23" ht="26.25" customHeight="1" x14ac:dyDescent="0.2">
      <c r="A2712" s="138" t="s">
        <v>7111</v>
      </c>
      <c r="B2712" s="218" t="s">
        <v>7096</v>
      </c>
      <c r="C2712" s="100" t="s">
        <v>5483</v>
      </c>
      <c r="D2712" s="115" t="s">
        <v>6443</v>
      </c>
      <c r="E2712" s="137" t="s">
        <v>6444</v>
      </c>
      <c r="F2712" s="51" t="s">
        <v>179</v>
      </c>
      <c r="G2712" s="79" t="s">
        <v>233</v>
      </c>
      <c r="H2712" s="138" t="s">
        <v>4403</v>
      </c>
      <c r="I2712" s="138" t="s">
        <v>528</v>
      </c>
      <c r="J2712" s="138" t="s">
        <v>377</v>
      </c>
      <c r="K2712" s="81">
        <v>45579</v>
      </c>
      <c r="L2712" s="81" t="s">
        <v>7113</v>
      </c>
      <c r="M2712" s="81" t="s">
        <v>688</v>
      </c>
      <c r="N2712" s="79" t="s">
        <v>688</v>
      </c>
      <c r="O2712" s="81">
        <v>45523</v>
      </c>
      <c r="P2712" s="81"/>
      <c r="Q2712" s="81"/>
      <c r="R2712" s="81"/>
      <c r="S2712" s="81"/>
      <c r="T2712" s="81"/>
      <c r="U2712" s="81"/>
      <c r="V2712" s="81"/>
      <c r="W2712" s="81"/>
    </row>
    <row r="2713" spans="1:23" ht="26.25" customHeight="1" x14ac:dyDescent="0.2">
      <c r="A2713" s="138" t="s">
        <v>7111</v>
      </c>
      <c r="B2713" s="218" t="s">
        <v>7097</v>
      </c>
      <c r="C2713" s="100" t="s">
        <v>5483</v>
      </c>
      <c r="D2713" s="115" t="s">
        <v>6443</v>
      </c>
      <c r="E2713" s="137" t="s">
        <v>6444</v>
      </c>
      <c r="F2713" s="51" t="s">
        <v>179</v>
      </c>
      <c r="G2713" s="79" t="s">
        <v>233</v>
      </c>
      <c r="H2713" s="138" t="s">
        <v>451</v>
      </c>
      <c r="I2713" s="138" t="s">
        <v>528</v>
      </c>
      <c r="J2713" s="138" t="s">
        <v>6447</v>
      </c>
      <c r="K2713" s="81">
        <v>45579</v>
      </c>
      <c r="L2713" s="81" t="s">
        <v>7113</v>
      </c>
      <c r="M2713" s="81" t="s">
        <v>688</v>
      </c>
      <c r="N2713" s="79" t="s">
        <v>688</v>
      </c>
      <c r="O2713" s="81" t="s">
        <v>5354</v>
      </c>
      <c r="P2713" s="81"/>
      <c r="Q2713" s="81"/>
      <c r="R2713" s="81"/>
      <c r="S2713" s="81"/>
      <c r="T2713" s="81"/>
      <c r="U2713" s="81"/>
      <c r="V2713" s="81"/>
      <c r="W2713" s="81"/>
    </row>
    <row r="2714" spans="1:23" ht="26.25" customHeight="1" x14ac:dyDescent="0.2">
      <c r="A2714" s="138" t="s">
        <v>7111</v>
      </c>
      <c r="B2714" s="218" t="s">
        <v>7100</v>
      </c>
      <c r="C2714" s="100" t="s">
        <v>5483</v>
      </c>
      <c r="D2714" s="115" t="s">
        <v>6443</v>
      </c>
      <c r="E2714" s="137" t="s">
        <v>6444</v>
      </c>
      <c r="F2714" s="51" t="s">
        <v>179</v>
      </c>
      <c r="G2714" s="79" t="s">
        <v>233</v>
      </c>
      <c r="H2714" s="138" t="s">
        <v>4403</v>
      </c>
      <c r="I2714" s="138" t="s">
        <v>528</v>
      </c>
      <c r="J2714" s="138" t="s">
        <v>377</v>
      </c>
      <c r="K2714" s="81">
        <v>45579</v>
      </c>
      <c r="L2714" s="81" t="s">
        <v>7113</v>
      </c>
      <c r="M2714" s="81" t="s">
        <v>688</v>
      </c>
      <c r="N2714" s="79" t="s">
        <v>688</v>
      </c>
      <c r="O2714" s="81">
        <v>45530</v>
      </c>
      <c r="P2714" s="81"/>
      <c r="Q2714" s="81"/>
      <c r="R2714" s="81"/>
      <c r="S2714" s="81"/>
      <c r="T2714" s="81"/>
      <c r="U2714" s="81"/>
      <c r="V2714" s="81"/>
      <c r="W2714" s="81"/>
    </row>
    <row r="2715" spans="1:23" ht="26.25" customHeight="1" x14ac:dyDescent="0.2">
      <c r="A2715" s="138" t="s">
        <v>7111</v>
      </c>
      <c r="B2715" s="218" t="s">
        <v>7101</v>
      </c>
      <c r="C2715" s="100" t="s">
        <v>5483</v>
      </c>
      <c r="D2715" s="115" t="s">
        <v>6443</v>
      </c>
      <c r="E2715" s="137" t="s">
        <v>6444</v>
      </c>
      <c r="F2715" s="51" t="s">
        <v>179</v>
      </c>
      <c r="G2715" s="79" t="s">
        <v>233</v>
      </c>
      <c r="H2715" s="138" t="s">
        <v>451</v>
      </c>
      <c r="I2715" s="138" t="s">
        <v>528</v>
      </c>
      <c r="J2715" s="138" t="s">
        <v>6447</v>
      </c>
      <c r="K2715" s="81">
        <v>45579</v>
      </c>
      <c r="L2715" s="81" t="s">
        <v>7113</v>
      </c>
      <c r="M2715" s="81" t="s">
        <v>688</v>
      </c>
      <c r="N2715" s="79" t="s">
        <v>688</v>
      </c>
      <c r="O2715" s="81" t="s">
        <v>5354</v>
      </c>
      <c r="P2715" s="81"/>
      <c r="Q2715" s="81"/>
      <c r="R2715" s="81"/>
      <c r="S2715" s="81"/>
      <c r="T2715" s="81"/>
      <c r="U2715" s="81"/>
      <c r="V2715" s="81"/>
      <c r="W2715" s="81"/>
    </row>
    <row r="2716" spans="1:23" ht="26.25" customHeight="1" x14ac:dyDescent="0.2">
      <c r="A2716" s="138" t="s">
        <v>7111</v>
      </c>
      <c r="B2716" s="218" t="s">
        <v>7102</v>
      </c>
      <c r="C2716" s="100" t="s">
        <v>5483</v>
      </c>
      <c r="D2716" s="115" t="s">
        <v>7103</v>
      </c>
      <c r="E2716" s="137" t="s">
        <v>6444</v>
      </c>
      <c r="F2716" s="51" t="s">
        <v>179</v>
      </c>
      <c r="G2716" s="79" t="s">
        <v>233</v>
      </c>
      <c r="H2716" s="138" t="s">
        <v>4403</v>
      </c>
      <c r="I2716" s="138" t="s">
        <v>528</v>
      </c>
      <c r="J2716" s="138" t="s">
        <v>377</v>
      </c>
      <c r="K2716" s="81">
        <v>45579</v>
      </c>
      <c r="L2716" s="81" t="s">
        <v>7113</v>
      </c>
      <c r="M2716" s="81" t="s">
        <v>688</v>
      </c>
      <c r="N2716" s="81" t="s">
        <v>688</v>
      </c>
      <c r="O2716" s="81">
        <v>45530</v>
      </c>
      <c r="P2716" s="81"/>
      <c r="Q2716" s="81"/>
      <c r="R2716" s="81"/>
      <c r="S2716" s="81"/>
      <c r="T2716" s="81"/>
      <c r="U2716" s="81"/>
      <c r="V2716" s="81"/>
      <c r="W2716" s="81"/>
    </row>
    <row r="2717" spans="1:23" ht="26.25" customHeight="1" x14ac:dyDescent="0.2">
      <c r="A2717" s="138" t="s">
        <v>7111</v>
      </c>
      <c r="B2717" s="218" t="s">
        <v>7138</v>
      </c>
      <c r="C2717" s="100" t="s">
        <v>5483</v>
      </c>
      <c r="D2717" s="115" t="s">
        <v>6443</v>
      </c>
      <c r="E2717" s="137" t="s">
        <v>6444</v>
      </c>
      <c r="F2717" s="51" t="s">
        <v>179</v>
      </c>
      <c r="G2717" s="79" t="s">
        <v>233</v>
      </c>
      <c r="H2717" s="138" t="s">
        <v>451</v>
      </c>
      <c r="I2717" s="138" t="s">
        <v>528</v>
      </c>
      <c r="J2717" s="138" t="s">
        <v>6447</v>
      </c>
      <c r="K2717" s="81">
        <v>45579</v>
      </c>
      <c r="L2717" s="81" t="s">
        <v>7113</v>
      </c>
      <c r="M2717" s="81" t="s">
        <v>688</v>
      </c>
      <c r="N2717" s="81" t="s">
        <v>688</v>
      </c>
      <c r="O2717" s="81" t="s">
        <v>5354</v>
      </c>
      <c r="P2717" s="81"/>
      <c r="Q2717" s="81"/>
      <c r="R2717" s="81"/>
      <c r="S2717" s="81"/>
      <c r="T2717" s="81"/>
      <c r="U2717" s="81"/>
      <c r="V2717" s="81"/>
      <c r="W2717" s="81"/>
    </row>
    <row r="2718" spans="1:23" ht="26.25" customHeight="1" x14ac:dyDescent="0.2">
      <c r="A2718" s="138" t="s">
        <v>7111</v>
      </c>
      <c r="B2718" s="218" t="s">
        <v>7137</v>
      </c>
      <c r="C2718" s="100" t="s">
        <v>5483</v>
      </c>
      <c r="D2718" s="115" t="s">
        <v>6443</v>
      </c>
      <c r="E2718" s="137" t="s">
        <v>6444</v>
      </c>
      <c r="F2718" s="51" t="s">
        <v>179</v>
      </c>
      <c r="G2718" s="79" t="s">
        <v>233</v>
      </c>
      <c r="H2718" s="138" t="s">
        <v>4403</v>
      </c>
      <c r="I2718" s="138" t="s">
        <v>528</v>
      </c>
      <c r="J2718" s="138" t="s">
        <v>377</v>
      </c>
      <c r="K2718" s="81">
        <v>45579</v>
      </c>
      <c r="L2718" s="81" t="s">
        <v>7113</v>
      </c>
      <c r="M2718" s="81" t="s">
        <v>688</v>
      </c>
      <c r="N2718" s="81" t="s">
        <v>688</v>
      </c>
      <c r="O2718" s="81">
        <v>45534</v>
      </c>
      <c r="P2718" s="81"/>
      <c r="Q2718" s="81"/>
      <c r="R2718" s="81"/>
      <c r="S2718" s="81"/>
      <c r="T2718" s="81"/>
      <c r="U2718" s="81"/>
      <c r="V2718" s="81"/>
      <c r="W2718" s="81"/>
    </row>
    <row r="2719" spans="1:23" ht="26.25" customHeight="1" x14ac:dyDescent="0.2">
      <c r="A2719" s="138" t="s">
        <v>7111</v>
      </c>
      <c r="B2719" s="218" t="s">
        <v>7139</v>
      </c>
      <c r="C2719" s="100" t="s">
        <v>5483</v>
      </c>
      <c r="D2719" s="115" t="s">
        <v>6443</v>
      </c>
      <c r="E2719" s="137" t="s">
        <v>6444</v>
      </c>
      <c r="F2719" s="51" t="s">
        <v>179</v>
      </c>
      <c r="G2719" s="79" t="s">
        <v>233</v>
      </c>
      <c r="H2719" s="138" t="s">
        <v>451</v>
      </c>
      <c r="I2719" s="138" t="s">
        <v>528</v>
      </c>
      <c r="J2719" s="138" t="s">
        <v>6447</v>
      </c>
      <c r="K2719" s="81">
        <v>45579</v>
      </c>
      <c r="L2719" s="81" t="s">
        <v>7113</v>
      </c>
      <c r="M2719" s="81" t="s">
        <v>688</v>
      </c>
      <c r="N2719" s="81" t="s">
        <v>688</v>
      </c>
      <c r="O2719" s="81" t="s">
        <v>5354</v>
      </c>
      <c r="P2719" s="81"/>
      <c r="Q2719" s="81"/>
      <c r="R2719" s="81"/>
      <c r="S2719" s="81"/>
      <c r="T2719" s="81"/>
      <c r="U2719" s="81"/>
      <c r="V2719" s="81"/>
      <c r="W2719" s="81"/>
    </row>
    <row r="2720" spans="1:23" ht="26.25" customHeight="1" x14ac:dyDescent="0.2">
      <c r="A2720" s="138" t="s">
        <v>7111</v>
      </c>
      <c r="B2720" s="218" t="s">
        <v>7140</v>
      </c>
      <c r="C2720" s="100" t="s">
        <v>5483</v>
      </c>
      <c r="D2720" s="115" t="s">
        <v>6443</v>
      </c>
      <c r="E2720" s="137" t="s">
        <v>6444</v>
      </c>
      <c r="F2720" s="51" t="s">
        <v>179</v>
      </c>
      <c r="G2720" s="79" t="s">
        <v>233</v>
      </c>
      <c r="H2720" s="138" t="s">
        <v>4403</v>
      </c>
      <c r="I2720" s="138" t="s">
        <v>528</v>
      </c>
      <c r="J2720" s="138" t="s">
        <v>377</v>
      </c>
      <c r="K2720" s="81">
        <v>45579</v>
      </c>
      <c r="L2720" s="81" t="s">
        <v>7113</v>
      </c>
      <c r="M2720" s="81" t="s">
        <v>688</v>
      </c>
      <c r="N2720" s="81" t="s">
        <v>688</v>
      </c>
      <c r="O2720" s="81">
        <v>45546</v>
      </c>
      <c r="P2720" s="81"/>
      <c r="Q2720" s="81"/>
      <c r="R2720" s="81"/>
      <c r="S2720" s="81"/>
      <c r="T2720" s="81"/>
      <c r="U2720" s="81"/>
      <c r="V2720" s="81"/>
      <c r="W2720" s="81"/>
    </row>
    <row r="2721" spans="1:23" ht="26.25" customHeight="1" x14ac:dyDescent="0.2">
      <c r="A2721" s="138" t="s">
        <v>7111</v>
      </c>
      <c r="B2721" s="218" t="s">
        <v>7141</v>
      </c>
      <c r="C2721" s="100" t="s">
        <v>5483</v>
      </c>
      <c r="D2721" s="115" t="s">
        <v>6443</v>
      </c>
      <c r="E2721" s="137" t="s">
        <v>6444</v>
      </c>
      <c r="F2721" s="51" t="s">
        <v>179</v>
      </c>
      <c r="G2721" s="79" t="s">
        <v>233</v>
      </c>
      <c r="H2721" s="138" t="s">
        <v>451</v>
      </c>
      <c r="I2721" s="138" t="s">
        <v>528</v>
      </c>
      <c r="J2721" s="138" t="s">
        <v>6447</v>
      </c>
      <c r="K2721" s="81">
        <v>45579</v>
      </c>
      <c r="L2721" s="81" t="s">
        <v>7113</v>
      </c>
      <c r="M2721" s="81" t="s">
        <v>688</v>
      </c>
      <c r="N2721" s="81" t="s">
        <v>688</v>
      </c>
      <c r="O2721" s="81" t="s">
        <v>5354</v>
      </c>
      <c r="P2721" s="81"/>
      <c r="Q2721" s="81"/>
      <c r="R2721" s="81"/>
      <c r="S2721" s="81"/>
      <c r="T2721" s="81"/>
      <c r="U2721" s="81"/>
      <c r="V2721" s="81"/>
      <c r="W2721" s="81"/>
    </row>
    <row r="2722" spans="1:23" ht="26.25" customHeight="1" x14ac:dyDescent="0.2">
      <c r="A2722" s="138" t="s">
        <v>7111</v>
      </c>
      <c r="B2722" s="218" t="s">
        <v>7142</v>
      </c>
      <c r="C2722" s="100" t="s">
        <v>5483</v>
      </c>
      <c r="D2722" s="115" t="s">
        <v>6443</v>
      </c>
      <c r="E2722" s="137" t="s">
        <v>6444</v>
      </c>
      <c r="F2722" s="51" t="s">
        <v>179</v>
      </c>
      <c r="G2722" s="79" t="s">
        <v>233</v>
      </c>
      <c r="H2722" s="138" t="s">
        <v>4403</v>
      </c>
      <c r="I2722" s="138" t="s">
        <v>528</v>
      </c>
      <c r="J2722" s="138" t="s">
        <v>377</v>
      </c>
      <c r="K2722" s="81">
        <v>45579</v>
      </c>
      <c r="L2722" s="81" t="s">
        <v>7113</v>
      </c>
      <c r="M2722" s="81" t="s">
        <v>688</v>
      </c>
      <c r="N2722" s="81" t="s">
        <v>688</v>
      </c>
      <c r="O2722" s="81">
        <v>45565</v>
      </c>
      <c r="P2722" s="81"/>
      <c r="Q2722" s="81"/>
      <c r="R2722" s="81"/>
      <c r="S2722" s="81"/>
      <c r="T2722" s="81"/>
      <c r="U2722" s="81"/>
      <c r="V2722" s="81"/>
      <c r="W2722" s="81"/>
    </row>
    <row r="2723" spans="1:23" ht="26.25" customHeight="1" x14ac:dyDescent="0.2">
      <c r="A2723" s="138" t="s">
        <v>7111</v>
      </c>
      <c r="B2723" s="218" t="s">
        <v>7143</v>
      </c>
      <c r="C2723" s="100" t="s">
        <v>5483</v>
      </c>
      <c r="D2723" s="115" t="s">
        <v>6443</v>
      </c>
      <c r="E2723" s="137" t="s">
        <v>6444</v>
      </c>
      <c r="F2723" s="51" t="s">
        <v>179</v>
      </c>
      <c r="G2723" s="79" t="s">
        <v>233</v>
      </c>
      <c r="H2723" s="138" t="s">
        <v>451</v>
      </c>
      <c r="I2723" s="138" t="s">
        <v>528</v>
      </c>
      <c r="J2723" s="138" t="s">
        <v>6447</v>
      </c>
      <c r="K2723" s="81">
        <v>45579</v>
      </c>
      <c r="L2723" s="81" t="s">
        <v>7113</v>
      </c>
      <c r="M2723" s="81" t="s">
        <v>688</v>
      </c>
      <c r="N2723" s="81" t="s">
        <v>688</v>
      </c>
      <c r="O2723" s="81" t="s">
        <v>5354</v>
      </c>
      <c r="P2723" s="81"/>
      <c r="Q2723" s="81"/>
      <c r="R2723" s="81"/>
      <c r="S2723" s="81"/>
      <c r="T2723" s="81"/>
      <c r="U2723" s="81"/>
      <c r="V2723" s="81"/>
      <c r="W2723" s="81"/>
    </row>
    <row r="2724" spans="1:23" ht="26.25" customHeight="1" x14ac:dyDescent="0.2">
      <c r="A2724" s="138" t="s">
        <v>7111</v>
      </c>
      <c r="B2724" s="218" t="s">
        <v>7148</v>
      </c>
      <c r="C2724" s="100" t="s">
        <v>5483</v>
      </c>
      <c r="D2724" s="115" t="s">
        <v>6443</v>
      </c>
      <c r="E2724" s="137" t="s">
        <v>6444</v>
      </c>
      <c r="F2724" s="51" t="s">
        <v>179</v>
      </c>
      <c r="G2724" s="79" t="s">
        <v>233</v>
      </c>
      <c r="H2724" s="138" t="s">
        <v>4403</v>
      </c>
      <c r="I2724" s="138" t="s">
        <v>528</v>
      </c>
      <c r="J2724" s="138" t="s">
        <v>6447</v>
      </c>
      <c r="K2724" s="81">
        <v>45582</v>
      </c>
      <c r="L2724" s="81" t="s">
        <v>7113</v>
      </c>
      <c r="M2724" s="81" t="s">
        <v>688</v>
      </c>
      <c r="N2724" s="81" t="s">
        <v>688</v>
      </c>
      <c r="O2724" s="81">
        <v>45579</v>
      </c>
      <c r="P2724" s="81"/>
      <c r="Q2724" s="81"/>
      <c r="R2724" s="81"/>
      <c r="S2724" s="81"/>
      <c r="T2724" s="81"/>
      <c r="U2724" s="81"/>
      <c r="V2724" s="81"/>
      <c r="W2724" s="81"/>
    </row>
    <row r="2725" spans="1:23" ht="26.25" customHeight="1" x14ac:dyDescent="0.2">
      <c r="A2725" s="138" t="s">
        <v>7111</v>
      </c>
      <c r="B2725" s="218" t="s">
        <v>7149</v>
      </c>
      <c r="C2725" s="100" t="s">
        <v>5483</v>
      </c>
      <c r="D2725" s="115" t="s">
        <v>6443</v>
      </c>
      <c r="E2725" s="137" t="s">
        <v>6444</v>
      </c>
      <c r="F2725" s="51" t="s">
        <v>179</v>
      </c>
      <c r="G2725" s="79" t="s">
        <v>233</v>
      </c>
      <c r="H2725" s="138" t="s">
        <v>451</v>
      </c>
      <c r="I2725" s="138" t="s">
        <v>528</v>
      </c>
      <c r="J2725" s="138" t="s">
        <v>6447</v>
      </c>
      <c r="K2725" s="81">
        <v>45582</v>
      </c>
      <c r="L2725" s="81" t="s">
        <v>7113</v>
      </c>
      <c r="M2725" s="81" t="s">
        <v>688</v>
      </c>
      <c r="N2725" s="81" t="s">
        <v>688</v>
      </c>
      <c r="O2725" s="81" t="s">
        <v>5354</v>
      </c>
      <c r="P2725" s="81"/>
      <c r="Q2725" s="81"/>
      <c r="R2725" s="81"/>
      <c r="S2725" s="81"/>
      <c r="T2725" s="81"/>
      <c r="U2725" s="81"/>
      <c r="V2725" s="81"/>
      <c r="W2725" s="81"/>
    </row>
    <row r="2726" spans="1:23" ht="26.25" customHeight="1" x14ac:dyDescent="0.2">
      <c r="A2726" s="138" t="s">
        <v>7111</v>
      </c>
      <c r="B2726" s="218" t="s">
        <v>7150</v>
      </c>
      <c r="C2726" s="100" t="s">
        <v>5483</v>
      </c>
      <c r="D2726" s="115" t="s">
        <v>6443</v>
      </c>
      <c r="E2726" s="137" t="s">
        <v>6444</v>
      </c>
      <c r="F2726" s="51" t="s">
        <v>179</v>
      </c>
      <c r="G2726" s="79" t="s">
        <v>233</v>
      </c>
      <c r="H2726" s="138" t="s">
        <v>4403</v>
      </c>
      <c r="I2726" s="138" t="s">
        <v>528</v>
      </c>
      <c r="J2726" s="138" t="s">
        <v>6447</v>
      </c>
      <c r="K2726" s="81">
        <v>45582</v>
      </c>
      <c r="L2726" s="81" t="s">
        <v>7113</v>
      </c>
      <c r="M2726" s="81" t="s">
        <v>688</v>
      </c>
      <c r="N2726" s="81" t="s">
        <v>688</v>
      </c>
      <c r="O2726" s="81">
        <v>45579</v>
      </c>
      <c r="P2726" s="81"/>
      <c r="Q2726" s="81"/>
      <c r="R2726" s="81"/>
      <c r="S2726" s="81"/>
      <c r="T2726" s="81"/>
      <c r="U2726" s="81"/>
      <c r="V2726" s="81"/>
      <c r="W2726" s="81"/>
    </row>
    <row r="2727" spans="1:23" ht="26.25" customHeight="1" x14ac:dyDescent="0.2">
      <c r="A2727" s="138" t="s">
        <v>7111</v>
      </c>
      <c r="B2727" s="218" t="s">
        <v>7151</v>
      </c>
      <c r="C2727" s="100" t="s">
        <v>5483</v>
      </c>
      <c r="D2727" s="115" t="s">
        <v>6443</v>
      </c>
      <c r="E2727" s="137" t="s">
        <v>6444</v>
      </c>
      <c r="F2727" s="51" t="s">
        <v>179</v>
      </c>
      <c r="G2727" s="79" t="s">
        <v>233</v>
      </c>
      <c r="H2727" s="138" t="s">
        <v>451</v>
      </c>
      <c r="I2727" s="138" t="s">
        <v>528</v>
      </c>
      <c r="J2727" s="138" t="s">
        <v>6447</v>
      </c>
      <c r="K2727" s="81">
        <v>45582</v>
      </c>
      <c r="L2727" s="81" t="s">
        <v>7113</v>
      </c>
      <c r="M2727" s="81" t="s">
        <v>688</v>
      </c>
      <c r="N2727" s="81" t="s">
        <v>688</v>
      </c>
      <c r="O2727" s="81" t="s">
        <v>5354</v>
      </c>
      <c r="P2727" s="81"/>
      <c r="Q2727" s="81"/>
      <c r="R2727" s="81"/>
      <c r="S2727" s="81"/>
      <c r="T2727" s="81"/>
      <c r="U2727" s="81"/>
      <c r="V2727" s="81"/>
      <c r="W2727" s="81"/>
    </row>
    <row r="2728" spans="1:23" ht="26.25" customHeight="1" x14ac:dyDescent="0.2">
      <c r="A2728" s="138" t="s">
        <v>7111</v>
      </c>
      <c r="B2728" s="218" t="s">
        <v>7152</v>
      </c>
      <c r="C2728" s="100" t="s">
        <v>5483</v>
      </c>
      <c r="D2728" s="115" t="s">
        <v>6443</v>
      </c>
      <c r="E2728" s="137" t="s">
        <v>6444</v>
      </c>
      <c r="F2728" s="51" t="s">
        <v>179</v>
      </c>
      <c r="G2728" s="79" t="s">
        <v>233</v>
      </c>
      <c r="H2728" s="138" t="s">
        <v>4403</v>
      </c>
      <c r="I2728" s="138" t="s">
        <v>528</v>
      </c>
      <c r="J2728" s="138" t="s">
        <v>6447</v>
      </c>
      <c r="K2728" s="81">
        <v>45582</v>
      </c>
      <c r="L2728" s="81" t="s">
        <v>7113</v>
      </c>
      <c r="M2728" s="81" t="s">
        <v>688</v>
      </c>
      <c r="N2728" s="81" t="s">
        <v>688</v>
      </c>
      <c r="O2728" s="81">
        <v>45579</v>
      </c>
      <c r="P2728" s="81"/>
      <c r="Q2728" s="81"/>
      <c r="R2728" s="81"/>
      <c r="S2728" s="81"/>
      <c r="T2728" s="81"/>
      <c r="U2728" s="81"/>
      <c r="V2728" s="81"/>
      <c r="W2728" s="81"/>
    </row>
    <row r="2729" spans="1:23" ht="26.25" customHeight="1" x14ac:dyDescent="0.2">
      <c r="A2729" s="138" t="s">
        <v>7111</v>
      </c>
      <c r="B2729" s="218" t="s">
        <v>7153</v>
      </c>
      <c r="C2729" s="100" t="s">
        <v>5483</v>
      </c>
      <c r="D2729" s="115" t="s">
        <v>6443</v>
      </c>
      <c r="E2729" s="137" t="s">
        <v>6444</v>
      </c>
      <c r="F2729" s="51" t="s">
        <v>179</v>
      </c>
      <c r="G2729" s="79" t="s">
        <v>233</v>
      </c>
      <c r="H2729" s="138" t="s">
        <v>451</v>
      </c>
      <c r="I2729" s="138" t="s">
        <v>528</v>
      </c>
      <c r="J2729" s="138" t="s">
        <v>6447</v>
      </c>
      <c r="K2729" s="81">
        <v>45582</v>
      </c>
      <c r="L2729" s="81" t="s">
        <v>7113</v>
      </c>
      <c r="M2729" s="81" t="s">
        <v>688</v>
      </c>
      <c r="N2729" s="81" t="s">
        <v>688</v>
      </c>
      <c r="O2729" s="81" t="s">
        <v>5354</v>
      </c>
      <c r="P2729" s="81"/>
      <c r="Q2729" s="81"/>
      <c r="R2729" s="81"/>
      <c r="S2729" s="81"/>
      <c r="T2729" s="81"/>
      <c r="U2729" s="81"/>
      <c r="V2729" s="81"/>
      <c r="W2729" s="81"/>
    </row>
    <row r="2730" spans="1:23" ht="26.25" customHeight="1" x14ac:dyDescent="0.2">
      <c r="A2730" s="138" t="s">
        <v>7111</v>
      </c>
      <c r="B2730" s="218" t="s">
        <v>7154</v>
      </c>
      <c r="C2730" s="100" t="s">
        <v>5483</v>
      </c>
      <c r="D2730" s="115" t="s">
        <v>6443</v>
      </c>
      <c r="E2730" s="137" t="s">
        <v>6444</v>
      </c>
      <c r="F2730" s="51" t="s">
        <v>179</v>
      </c>
      <c r="G2730" s="79" t="s">
        <v>233</v>
      </c>
      <c r="H2730" s="138" t="s">
        <v>4403</v>
      </c>
      <c r="I2730" s="138" t="s">
        <v>528</v>
      </c>
      <c r="J2730" s="138" t="s">
        <v>6447</v>
      </c>
      <c r="K2730" s="81">
        <v>45582</v>
      </c>
      <c r="L2730" s="81" t="s">
        <v>7113</v>
      </c>
      <c r="M2730" s="81" t="s">
        <v>688</v>
      </c>
      <c r="N2730" s="81" t="s">
        <v>688</v>
      </c>
      <c r="O2730" s="81">
        <v>45579</v>
      </c>
      <c r="P2730" s="81"/>
      <c r="Q2730" s="81"/>
      <c r="R2730" s="81"/>
      <c r="S2730" s="81"/>
      <c r="T2730" s="81"/>
      <c r="U2730" s="81"/>
      <c r="V2730" s="81"/>
      <c r="W2730" s="81"/>
    </row>
    <row r="2731" spans="1:23" ht="26.25" customHeight="1" x14ac:dyDescent="0.2">
      <c r="A2731" s="138" t="s">
        <v>7111</v>
      </c>
      <c r="B2731" s="218" t="s">
        <v>7155</v>
      </c>
      <c r="C2731" s="100" t="s">
        <v>5483</v>
      </c>
      <c r="D2731" s="115" t="s">
        <v>7174</v>
      </c>
      <c r="E2731" s="137" t="s">
        <v>6444</v>
      </c>
      <c r="F2731" s="51" t="s">
        <v>179</v>
      </c>
      <c r="G2731" s="79" t="s">
        <v>233</v>
      </c>
      <c r="H2731" s="138" t="s">
        <v>451</v>
      </c>
      <c r="I2731" s="138" t="s">
        <v>528</v>
      </c>
      <c r="J2731" s="138" t="s">
        <v>6447</v>
      </c>
      <c r="K2731" s="81">
        <v>45582</v>
      </c>
      <c r="L2731" s="81" t="s">
        <v>7113</v>
      </c>
      <c r="M2731" s="81" t="s">
        <v>688</v>
      </c>
      <c r="N2731" s="81" t="s">
        <v>688</v>
      </c>
      <c r="O2731" s="81" t="s">
        <v>5354</v>
      </c>
      <c r="P2731" s="81"/>
      <c r="Q2731" s="81"/>
      <c r="R2731" s="81"/>
      <c r="S2731" s="81"/>
      <c r="T2731" s="81"/>
      <c r="U2731" s="81"/>
      <c r="V2731" s="81"/>
      <c r="W2731" s="81"/>
    </row>
    <row r="2732" spans="1:23" ht="26.25" customHeight="1" x14ac:dyDescent="0.2">
      <c r="A2732" s="138" t="s">
        <v>7115</v>
      </c>
      <c r="B2732" s="218" t="s">
        <v>7173</v>
      </c>
      <c r="C2732" s="100" t="s">
        <v>5483</v>
      </c>
      <c r="D2732" s="115" t="s">
        <v>6443</v>
      </c>
      <c r="E2732" s="137" t="s">
        <v>6444</v>
      </c>
      <c r="F2732" s="51" t="s">
        <v>179</v>
      </c>
      <c r="G2732" s="79" t="s">
        <v>233</v>
      </c>
      <c r="H2732" s="138" t="s">
        <v>4403</v>
      </c>
      <c r="I2732" s="138" t="s">
        <v>528</v>
      </c>
      <c r="J2732" s="138" t="s">
        <v>377</v>
      </c>
      <c r="K2732" s="81">
        <v>45582</v>
      </c>
      <c r="L2732" s="81" t="s">
        <v>7113</v>
      </c>
      <c r="M2732" s="81" t="s">
        <v>688</v>
      </c>
      <c r="N2732" s="81" t="s">
        <v>688</v>
      </c>
      <c r="O2732" s="81">
        <v>45579</v>
      </c>
      <c r="P2732" s="81"/>
      <c r="Q2732" s="81"/>
      <c r="R2732" s="81"/>
      <c r="S2732" s="81"/>
      <c r="T2732" s="81"/>
      <c r="U2732" s="81"/>
      <c r="V2732" s="81"/>
      <c r="W2732" s="81"/>
    </row>
    <row r="2733" spans="1:23" ht="26.25" customHeight="1" x14ac:dyDescent="0.2">
      <c r="A2733" s="138" t="s">
        <v>7115</v>
      </c>
      <c r="B2733" s="218" t="s">
        <v>7175</v>
      </c>
      <c r="C2733" s="100" t="s">
        <v>5483</v>
      </c>
      <c r="D2733" s="115" t="s">
        <v>6443</v>
      </c>
      <c r="E2733" s="137" t="s">
        <v>6444</v>
      </c>
      <c r="F2733" s="51" t="s">
        <v>179</v>
      </c>
      <c r="G2733" s="79" t="s">
        <v>233</v>
      </c>
      <c r="H2733" s="138" t="s">
        <v>451</v>
      </c>
      <c r="I2733" s="138" t="s">
        <v>528</v>
      </c>
      <c r="J2733" s="138" t="s">
        <v>6447</v>
      </c>
      <c r="K2733" s="81">
        <v>45582</v>
      </c>
      <c r="L2733" s="81" t="s">
        <v>7113</v>
      </c>
      <c r="M2733" s="81" t="s">
        <v>688</v>
      </c>
      <c r="N2733" s="81" t="s">
        <v>688</v>
      </c>
      <c r="O2733" s="81" t="s">
        <v>5354</v>
      </c>
      <c r="P2733" s="81"/>
      <c r="Q2733" s="81"/>
      <c r="R2733" s="81"/>
      <c r="S2733" s="81"/>
      <c r="T2733" s="81"/>
      <c r="U2733" s="81"/>
      <c r="V2733" s="81"/>
      <c r="W2733" s="81"/>
    </row>
    <row r="2734" spans="1:23" ht="26.25" customHeight="1" x14ac:dyDescent="0.2">
      <c r="A2734" s="138" t="s">
        <v>7115</v>
      </c>
      <c r="B2734" s="218" t="s">
        <v>7176</v>
      </c>
      <c r="C2734" s="100" t="s">
        <v>5483</v>
      </c>
      <c r="D2734" s="115" t="s">
        <v>6443</v>
      </c>
      <c r="E2734" s="137" t="s">
        <v>6444</v>
      </c>
      <c r="F2734" s="51" t="s">
        <v>179</v>
      </c>
      <c r="G2734" s="79" t="s">
        <v>233</v>
      </c>
      <c r="H2734" s="138" t="s">
        <v>4403</v>
      </c>
      <c r="I2734" s="138" t="s">
        <v>528</v>
      </c>
      <c r="J2734" s="138" t="s">
        <v>377</v>
      </c>
      <c r="K2734" s="81">
        <v>45582</v>
      </c>
      <c r="L2734" s="81" t="s">
        <v>7113</v>
      </c>
      <c r="M2734" s="81" t="s">
        <v>688</v>
      </c>
      <c r="N2734" s="81" t="s">
        <v>688</v>
      </c>
      <c r="O2734" s="81">
        <v>45582</v>
      </c>
      <c r="P2734" s="81"/>
      <c r="Q2734" s="81"/>
      <c r="R2734" s="81"/>
      <c r="S2734" s="81"/>
      <c r="T2734" s="81"/>
      <c r="U2734" s="81"/>
      <c r="V2734" s="81"/>
      <c r="W2734" s="81"/>
    </row>
    <row r="2735" spans="1:23" ht="26.25" customHeight="1" x14ac:dyDescent="0.2">
      <c r="A2735" s="138" t="s">
        <v>7115</v>
      </c>
      <c r="B2735" s="218" t="s">
        <v>7177</v>
      </c>
      <c r="C2735" s="100" t="s">
        <v>5483</v>
      </c>
      <c r="D2735" s="115" t="s">
        <v>6443</v>
      </c>
      <c r="E2735" s="137" t="s">
        <v>6444</v>
      </c>
      <c r="F2735" s="51" t="s">
        <v>179</v>
      </c>
      <c r="G2735" s="79" t="s">
        <v>233</v>
      </c>
      <c r="H2735" s="138" t="s">
        <v>451</v>
      </c>
      <c r="I2735" s="138" t="s">
        <v>528</v>
      </c>
      <c r="J2735" s="138" t="s">
        <v>6447</v>
      </c>
      <c r="K2735" s="81">
        <v>45582</v>
      </c>
      <c r="L2735" s="81" t="s">
        <v>7113</v>
      </c>
      <c r="M2735" s="81" t="s">
        <v>688</v>
      </c>
      <c r="N2735" s="81" t="s">
        <v>688</v>
      </c>
      <c r="O2735" s="81" t="s">
        <v>5354</v>
      </c>
      <c r="P2735" s="81"/>
      <c r="Q2735" s="81"/>
      <c r="R2735" s="81"/>
      <c r="S2735" s="81"/>
      <c r="T2735" s="81"/>
      <c r="U2735" s="81"/>
      <c r="V2735" s="81"/>
      <c r="W2735" s="81"/>
    </row>
    <row r="2736" spans="1:23" ht="26.25" customHeight="1" x14ac:dyDescent="0.2">
      <c r="A2736" s="138" t="s">
        <v>7115</v>
      </c>
      <c r="B2736" s="218" t="s">
        <v>7178</v>
      </c>
      <c r="C2736" s="100" t="s">
        <v>5483</v>
      </c>
      <c r="D2736" s="115" t="s">
        <v>6443</v>
      </c>
      <c r="E2736" s="137" t="s">
        <v>6444</v>
      </c>
      <c r="F2736" s="51" t="s">
        <v>179</v>
      </c>
      <c r="G2736" s="79" t="s">
        <v>233</v>
      </c>
      <c r="H2736" s="138" t="s">
        <v>4403</v>
      </c>
      <c r="I2736" s="138" t="s">
        <v>528</v>
      </c>
      <c r="J2736" s="138" t="s">
        <v>377</v>
      </c>
      <c r="K2736" s="81">
        <v>45622</v>
      </c>
      <c r="L2736" s="81" t="s">
        <v>7113</v>
      </c>
      <c r="M2736" s="81" t="s">
        <v>688</v>
      </c>
      <c r="N2736" s="81" t="s">
        <v>688</v>
      </c>
      <c r="O2736" s="81">
        <v>45595</v>
      </c>
      <c r="P2736" s="81"/>
      <c r="Q2736" s="81"/>
      <c r="R2736" s="81"/>
      <c r="S2736" s="81"/>
      <c r="T2736" s="81"/>
      <c r="U2736" s="81"/>
      <c r="V2736" s="81"/>
      <c r="W2736" s="81"/>
    </row>
    <row r="2737" spans="1:23" ht="26.25" customHeight="1" x14ac:dyDescent="0.2">
      <c r="A2737" s="138" t="s">
        <v>7115</v>
      </c>
      <c r="B2737" s="218" t="s">
        <v>7179</v>
      </c>
      <c r="C2737" s="100" t="s">
        <v>5483</v>
      </c>
      <c r="D2737" s="115" t="s">
        <v>6443</v>
      </c>
      <c r="E2737" s="137" t="s">
        <v>6444</v>
      </c>
      <c r="F2737" s="51" t="s">
        <v>179</v>
      </c>
      <c r="G2737" s="79" t="s">
        <v>233</v>
      </c>
      <c r="H2737" s="138" t="s">
        <v>451</v>
      </c>
      <c r="I2737" s="138" t="s">
        <v>528</v>
      </c>
      <c r="J2737" s="138" t="s">
        <v>6447</v>
      </c>
      <c r="K2737" s="81">
        <v>45622</v>
      </c>
      <c r="L2737" s="81" t="s">
        <v>7113</v>
      </c>
      <c r="M2737" s="81" t="s">
        <v>688</v>
      </c>
      <c r="N2737" s="81" t="s">
        <v>688</v>
      </c>
      <c r="O2737" s="81" t="s">
        <v>5354</v>
      </c>
      <c r="P2737" s="81"/>
      <c r="Q2737" s="81"/>
      <c r="R2737" s="81"/>
      <c r="S2737" s="81"/>
      <c r="T2737" s="81"/>
      <c r="U2737" s="81"/>
      <c r="V2737" s="81"/>
      <c r="W2737" s="81"/>
    </row>
    <row r="2738" spans="1:23" ht="26.25" customHeight="1" x14ac:dyDescent="0.2">
      <c r="A2738" s="138" t="s">
        <v>7115</v>
      </c>
      <c r="B2738" s="218" t="s">
        <v>7180</v>
      </c>
      <c r="C2738" s="100" t="s">
        <v>5483</v>
      </c>
      <c r="D2738" s="115" t="s">
        <v>6443</v>
      </c>
      <c r="E2738" s="137" t="s">
        <v>6444</v>
      </c>
      <c r="F2738" s="51" t="s">
        <v>179</v>
      </c>
      <c r="G2738" s="79" t="s">
        <v>233</v>
      </c>
      <c r="H2738" s="138" t="s">
        <v>4403</v>
      </c>
      <c r="I2738" s="138" t="s">
        <v>528</v>
      </c>
      <c r="J2738" s="138" t="s">
        <v>377</v>
      </c>
      <c r="K2738" s="81">
        <v>45622</v>
      </c>
      <c r="L2738" s="81" t="s">
        <v>7113</v>
      </c>
      <c r="M2738" s="81" t="s">
        <v>688</v>
      </c>
      <c r="N2738" s="81" t="s">
        <v>688</v>
      </c>
      <c r="O2738" s="81">
        <v>45602</v>
      </c>
      <c r="P2738" s="81"/>
      <c r="Q2738" s="81"/>
      <c r="R2738" s="81"/>
      <c r="S2738" s="81"/>
      <c r="T2738" s="81"/>
      <c r="U2738" s="81"/>
      <c r="V2738" s="81"/>
      <c r="W2738" s="81"/>
    </row>
    <row r="2739" spans="1:23" ht="26.25" customHeight="1" x14ac:dyDescent="0.2">
      <c r="A2739" s="138" t="s">
        <v>7115</v>
      </c>
      <c r="B2739" s="218" t="s">
        <v>7181</v>
      </c>
      <c r="C2739" s="100" t="s">
        <v>5483</v>
      </c>
      <c r="D2739" s="115" t="s">
        <v>6443</v>
      </c>
      <c r="E2739" s="137" t="s">
        <v>6444</v>
      </c>
      <c r="F2739" s="51" t="s">
        <v>179</v>
      </c>
      <c r="G2739" s="79" t="s">
        <v>233</v>
      </c>
      <c r="H2739" s="138" t="s">
        <v>451</v>
      </c>
      <c r="I2739" s="138" t="s">
        <v>528</v>
      </c>
      <c r="J2739" s="138" t="s">
        <v>6447</v>
      </c>
      <c r="K2739" s="81">
        <v>45622</v>
      </c>
      <c r="L2739" s="81" t="s">
        <v>7113</v>
      </c>
      <c r="M2739" s="81" t="s">
        <v>688</v>
      </c>
      <c r="N2739" s="81" t="s">
        <v>688</v>
      </c>
      <c r="O2739" s="81" t="s">
        <v>5354</v>
      </c>
      <c r="P2739" s="81"/>
      <c r="Q2739" s="81"/>
      <c r="R2739" s="81"/>
      <c r="S2739" s="81"/>
      <c r="T2739" s="81"/>
      <c r="U2739" s="81"/>
      <c r="V2739" s="81"/>
      <c r="W2739" s="81"/>
    </row>
    <row r="2740" spans="1:23" ht="26.25" customHeight="1" x14ac:dyDescent="0.2">
      <c r="A2740" s="138" t="s">
        <v>7115</v>
      </c>
      <c r="B2740" s="218" t="s">
        <v>7182</v>
      </c>
      <c r="C2740" s="100" t="s">
        <v>5483</v>
      </c>
      <c r="D2740" s="115" t="s">
        <v>6443</v>
      </c>
      <c r="E2740" s="137" t="s">
        <v>6444</v>
      </c>
      <c r="F2740" s="51" t="s">
        <v>179</v>
      </c>
      <c r="G2740" s="79" t="s">
        <v>233</v>
      </c>
      <c r="H2740" s="138" t="s">
        <v>4403</v>
      </c>
      <c r="I2740" s="138" t="s">
        <v>528</v>
      </c>
      <c r="J2740" s="138" t="s">
        <v>377</v>
      </c>
      <c r="K2740" s="81">
        <v>45622</v>
      </c>
      <c r="L2740" s="81" t="s">
        <v>7113</v>
      </c>
      <c r="M2740" s="81" t="s">
        <v>688</v>
      </c>
      <c r="N2740" s="81" t="s">
        <v>688</v>
      </c>
      <c r="O2740" s="81">
        <v>45602</v>
      </c>
      <c r="P2740" s="81"/>
      <c r="Q2740" s="81"/>
      <c r="R2740" s="81"/>
      <c r="S2740" s="81"/>
      <c r="T2740" s="81"/>
      <c r="U2740" s="81"/>
      <c r="V2740" s="81"/>
      <c r="W2740" s="81"/>
    </row>
    <row r="2741" spans="1:23" ht="26.25" customHeight="1" x14ac:dyDescent="0.2">
      <c r="A2741" s="138" t="s">
        <v>7115</v>
      </c>
      <c r="B2741" s="218" t="s">
        <v>7183</v>
      </c>
      <c r="C2741" s="100" t="s">
        <v>5483</v>
      </c>
      <c r="D2741" s="115" t="s">
        <v>6443</v>
      </c>
      <c r="E2741" s="137" t="s">
        <v>6444</v>
      </c>
      <c r="F2741" s="51" t="s">
        <v>179</v>
      </c>
      <c r="G2741" s="79" t="s">
        <v>233</v>
      </c>
      <c r="H2741" s="138" t="s">
        <v>451</v>
      </c>
      <c r="I2741" s="138" t="s">
        <v>528</v>
      </c>
      <c r="J2741" s="138" t="s">
        <v>6447</v>
      </c>
      <c r="K2741" s="81">
        <v>45622</v>
      </c>
      <c r="L2741" s="81" t="s">
        <v>7113</v>
      </c>
      <c r="M2741" s="81" t="s">
        <v>688</v>
      </c>
      <c r="N2741" s="81" t="s">
        <v>688</v>
      </c>
      <c r="O2741" s="81" t="s">
        <v>5354</v>
      </c>
      <c r="P2741" s="81"/>
      <c r="Q2741" s="81"/>
      <c r="R2741" s="81"/>
      <c r="S2741" s="81"/>
      <c r="T2741" s="81"/>
      <c r="U2741" s="81"/>
      <c r="V2741" s="81"/>
      <c r="W2741" s="81"/>
    </row>
    <row r="2742" spans="1:23" ht="26.25" customHeight="1" x14ac:dyDescent="0.2">
      <c r="A2742" s="138" t="s">
        <v>7115</v>
      </c>
      <c r="B2742" s="218" t="s">
        <v>7188</v>
      </c>
      <c r="C2742" s="100" t="s">
        <v>5483</v>
      </c>
      <c r="D2742" s="115" t="s">
        <v>6443</v>
      </c>
      <c r="E2742" s="137" t="s">
        <v>6444</v>
      </c>
      <c r="F2742" s="51" t="s">
        <v>179</v>
      </c>
      <c r="G2742" s="79" t="s">
        <v>233</v>
      </c>
      <c r="H2742" s="138" t="s">
        <v>4403</v>
      </c>
      <c r="I2742" s="138" t="s">
        <v>528</v>
      </c>
      <c r="J2742" s="138" t="s">
        <v>377</v>
      </c>
      <c r="K2742" s="81">
        <v>45622</v>
      </c>
      <c r="L2742" s="81" t="s">
        <v>7113</v>
      </c>
      <c r="M2742" s="81" t="s">
        <v>688</v>
      </c>
      <c r="N2742" s="81" t="s">
        <v>688</v>
      </c>
      <c r="O2742" s="81">
        <v>45614</v>
      </c>
      <c r="P2742" s="81"/>
      <c r="Q2742" s="81"/>
      <c r="R2742" s="81"/>
      <c r="S2742" s="81"/>
      <c r="T2742" s="81"/>
      <c r="U2742" s="81"/>
      <c r="V2742" s="81"/>
      <c r="W2742" s="81"/>
    </row>
    <row r="2743" spans="1:23" ht="26.25" customHeight="1" x14ac:dyDescent="0.2">
      <c r="A2743" s="138" t="s">
        <v>7115</v>
      </c>
      <c r="B2743" s="218" t="s">
        <v>7189</v>
      </c>
      <c r="C2743" s="100" t="s">
        <v>5483</v>
      </c>
      <c r="D2743" s="115" t="s">
        <v>6443</v>
      </c>
      <c r="E2743" s="137" t="s">
        <v>6444</v>
      </c>
      <c r="F2743" s="51" t="s">
        <v>179</v>
      </c>
      <c r="G2743" s="79" t="s">
        <v>233</v>
      </c>
      <c r="H2743" s="138" t="s">
        <v>451</v>
      </c>
      <c r="I2743" s="138" t="s">
        <v>528</v>
      </c>
      <c r="J2743" s="138" t="s">
        <v>6447</v>
      </c>
      <c r="K2743" s="81">
        <v>45622</v>
      </c>
      <c r="L2743" s="81" t="s">
        <v>7113</v>
      </c>
      <c r="M2743" s="81" t="s">
        <v>688</v>
      </c>
      <c r="N2743" s="81" t="s">
        <v>688</v>
      </c>
      <c r="O2743" s="81" t="s">
        <v>5354</v>
      </c>
      <c r="P2743" s="81"/>
      <c r="Q2743" s="81"/>
      <c r="R2743" s="81"/>
      <c r="S2743" s="81"/>
      <c r="T2743" s="81"/>
      <c r="U2743" s="81"/>
      <c r="V2743" s="81"/>
      <c r="W2743" s="81"/>
    </row>
    <row r="2744" spans="1:23" ht="26.25" customHeight="1" x14ac:dyDescent="0.2">
      <c r="A2744" s="138" t="s">
        <v>7115</v>
      </c>
      <c r="B2744" s="218" t="s">
        <v>7191</v>
      </c>
      <c r="C2744" s="100" t="s">
        <v>5483</v>
      </c>
      <c r="D2744" s="115" t="s">
        <v>6443</v>
      </c>
      <c r="E2744" s="137" t="s">
        <v>6444</v>
      </c>
      <c r="F2744" s="51" t="s">
        <v>179</v>
      </c>
      <c r="G2744" s="79" t="s">
        <v>233</v>
      </c>
      <c r="H2744" s="138" t="s">
        <v>4403</v>
      </c>
      <c r="I2744" s="138" t="s">
        <v>528</v>
      </c>
      <c r="J2744" s="138" t="s">
        <v>377</v>
      </c>
      <c r="K2744" s="81">
        <v>45622</v>
      </c>
      <c r="L2744" s="81" t="s">
        <v>7113</v>
      </c>
      <c r="M2744" s="81" t="s">
        <v>688</v>
      </c>
      <c r="N2744" s="81" t="s">
        <v>688</v>
      </c>
      <c r="O2744" s="81">
        <v>45617</v>
      </c>
      <c r="P2744" s="81"/>
      <c r="Q2744" s="81"/>
      <c r="R2744" s="81"/>
      <c r="S2744" s="81"/>
      <c r="T2744" s="81"/>
      <c r="U2744" s="81"/>
      <c r="V2744" s="81"/>
      <c r="W2744" s="81"/>
    </row>
    <row r="2745" spans="1:23" ht="26.25" customHeight="1" x14ac:dyDescent="0.2">
      <c r="A2745" s="138" t="s">
        <v>7115</v>
      </c>
      <c r="B2745" s="218" t="s">
        <v>7192</v>
      </c>
      <c r="C2745" s="100" t="s">
        <v>5483</v>
      </c>
      <c r="D2745" s="115" t="s">
        <v>6443</v>
      </c>
      <c r="E2745" s="137" t="s">
        <v>6444</v>
      </c>
      <c r="F2745" s="51" t="s">
        <v>179</v>
      </c>
      <c r="G2745" s="79" t="s">
        <v>233</v>
      </c>
      <c r="H2745" s="138" t="s">
        <v>451</v>
      </c>
      <c r="I2745" s="138" t="s">
        <v>528</v>
      </c>
      <c r="J2745" s="138" t="s">
        <v>6447</v>
      </c>
      <c r="K2745" s="81">
        <v>45622</v>
      </c>
      <c r="L2745" s="81" t="s">
        <v>7113</v>
      </c>
      <c r="M2745" s="81" t="s">
        <v>688</v>
      </c>
      <c r="N2745" s="81" t="s">
        <v>688</v>
      </c>
      <c r="O2745" s="81" t="s">
        <v>5354</v>
      </c>
      <c r="P2745" s="81"/>
      <c r="Q2745" s="81"/>
      <c r="R2745" s="81"/>
      <c r="S2745" s="81"/>
      <c r="T2745" s="81"/>
      <c r="U2745" s="81"/>
      <c r="V2745" s="81"/>
      <c r="W2745" s="81"/>
    </row>
    <row r="2746" spans="1:23" ht="26.25" customHeight="1" x14ac:dyDescent="0.2">
      <c r="A2746" s="138" t="s">
        <v>7115</v>
      </c>
      <c r="B2746" s="218" t="s">
        <v>7196</v>
      </c>
      <c r="C2746" s="100" t="s">
        <v>5483</v>
      </c>
      <c r="D2746" s="115" t="s">
        <v>6443</v>
      </c>
      <c r="E2746" s="137" t="s">
        <v>6444</v>
      </c>
      <c r="F2746" s="51" t="s">
        <v>179</v>
      </c>
      <c r="G2746" s="79" t="s">
        <v>233</v>
      </c>
      <c r="H2746" s="138" t="s">
        <v>4403</v>
      </c>
      <c r="I2746" s="138" t="s">
        <v>528</v>
      </c>
      <c r="J2746" s="138" t="s">
        <v>377</v>
      </c>
      <c r="K2746" s="81">
        <v>45622</v>
      </c>
      <c r="L2746" s="81" t="s">
        <v>7113</v>
      </c>
      <c r="M2746" s="81" t="s">
        <v>688</v>
      </c>
      <c r="N2746" s="81" t="s">
        <v>688</v>
      </c>
      <c r="O2746" s="81">
        <v>45617</v>
      </c>
      <c r="P2746" s="81"/>
      <c r="Q2746" s="81"/>
      <c r="R2746" s="81"/>
      <c r="S2746" s="81"/>
      <c r="T2746" s="81"/>
      <c r="U2746" s="81"/>
      <c r="V2746" s="81"/>
      <c r="W2746" s="81"/>
    </row>
    <row r="2747" spans="1:23" ht="26.25" customHeight="1" x14ac:dyDescent="0.2">
      <c r="A2747" s="138" t="s">
        <v>7115</v>
      </c>
      <c r="B2747" s="218" t="s">
        <v>7197</v>
      </c>
      <c r="C2747" s="100" t="s">
        <v>5483</v>
      </c>
      <c r="D2747" s="115" t="s">
        <v>6443</v>
      </c>
      <c r="E2747" s="137" t="s">
        <v>6444</v>
      </c>
      <c r="F2747" s="51" t="s">
        <v>179</v>
      </c>
      <c r="G2747" s="79" t="s">
        <v>233</v>
      </c>
      <c r="H2747" s="138" t="s">
        <v>451</v>
      </c>
      <c r="I2747" s="138" t="s">
        <v>528</v>
      </c>
      <c r="J2747" s="138" t="s">
        <v>6447</v>
      </c>
      <c r="K2747" s="81">
        <v>45622</v>
      </c>
      <c r="L2747" s="81" t="s">
        <v>7113</v>
      </c>
      <c r="M2747" s="81" t="s">
        <v>688</v>
      </c>
      <c r="N2747" s="81" t="s">
        <v>688</v>
      </c>
      <c r="O2747" s="81" t="s">
        <v>5354</v>
      </c>
      <c r="P2747" s="81"/>
      <c r="Q2747" s="81"/>
      <c r="R2747" s="81"/>
      <c r="S2747" s="81"/>
      <c r="T2747" s="81"/>
      <c r="U2747" s="81"/>
      <c r="V2747" s="81"/>
      <c r="W2747" s="81"/>
    </row>
    <row r="2748" spans="1:23" ht="26.25" customHeight="1" x14ac:dyDescent="0.2">
      <c r="A2748" s="138" t="s">
        <v>7115</v>
      </c>
      <c r="B2748" s="218" t="s">
        <v>7205</v>
      </c>
      <c r="C2748" s="100" t="s">
        <v>5483</v>
      </c>
      <c r="D2748" s="115" t="s">
        <v>6443</v>
      </c>
      <c r="E2748" s="137" t="s">
        <v>6444</v>
      </c>
      <c r="F2748" s="51" t="s">
        <v>179</v>
      </c>
      <c r="G2748" s="79" t="s">
        <v>233</v>
      </c>
      <c r="H2748" s="138" t="s">
        <v>4403</v>
      </c>
      <c r="I2748" s="138" t="s">
        <v>528</v>
      </c>
      <c r="J2748" s="138" t="s">
        <v>377</v>
      </c>
      <c r="K2748" s="81"/>
      <c r="L2748" s="81" t="s">
        <v>7113</v>
      </c>
      <c r="M2748" s="81"/>
      <c r="N2748" s="79"/>
      <c r="O2748" s="81">
        <v>45624</v>
      </c>
      <c r="P2748" s="81"/>
      <c r="Q2748" s="81"/>
      <c r="R2748" s="81"/>
      <c r="S2748" s="81"/>
      <c r="T2748" s="81"/>
      <c r="U2748" s="81"/>
      <c r="V2748" s="81"/>
      <c r="W2748" s="81"/>
    </row>
    <row r="2749" spans="1:23" ht="26.25" customHeight="1" x14ac:dyDescent="0.2">
      <c r="A2749" s="138" t="s">
        <v>7115</v>
      </c>
      <c r="B2749" s="218" t="s">
        <v>7206</v>
      </c>
      <c r="C2749" s="100" t="s">
        <v>5483</v>
      </c>
      <c r="D2749" s="115" t="s">
        <v>6443</v>
      </c>
      <c r="E2749" s="137" t="s">
        <v>6444</v>
      </c>
      <c r="F2749" s="51" t="s">
        <v>179</v>
      </c>
      <c r="G2749" s="79" t="s">
        <v>233</v>
      </c>
      <c r="H2749" s="138" t="s">
        <v>451</v>
      </c>
      <c r="I2749" s="138" t="s">
        <v>528</v>
      </c>
      <c r="J2749" s="138" t="s">
        <v>6447</v>
      </c>
      <c r="K2749" s="81"/>
      <c r="L2749" s="81" t="s">
        <v>7113</v>
      </c>
      <c r="M2749" s="81"/>
      <c r="N2749" s="79"/>
      <c r="O2749" s="81" t="s">
        <v>5354</v>
      </c>
      <c r="P2749" s="81"/>
      <c r="Q2749" s="81"/>
      <c r="R2749" s="81"/>
      <c r="S2749" s="81"/>
      <c r="T2749" s="81"/>
      <c r="U2749" s="81"/>
      <c r="V2749" s="81"/>
      <c r="W2749" s="81"/>
    </row>
    <row r="2750" spans="1:23" ht="26.25" customHeight="1" x14ac:dyDescent="0.2">
      <c r="A2750" s="138" t="s">
        <v>7115</v>
      </c>
      <c r="B2750" s="218" t="s">
        <v>7207</v>
      </c>
      <c r="C2750" s="100" t="s">
        <v>5483</v>
      </c>
      <c r="D2750" s="115" t="s">
        <v>6443</v>
      </c>
      <c r="E2750" s="137" t="s">
        <v>6444</v>
      </c>
      <c r="F2750" s="51" t="s">
        <v>179</v>
      </c>
      <c r="G2750" s="79" t="s">
        <v>233</v>
      </c>
      <c r="H2750" s="138" t="s">
        <v>4403</v>
      </c>
      <c r="I2750" s="138" t="s">
        <v>528</v>
      </c>
      <c r="J2750" s="138" t="s">
        <v>377</v>
      </c>
      <c r="K2750" s="81"/>
      <c r="L2750" s="81" t="s">
        <v>7113</v>
      </c>
      <c r="M2750" s="81"/>
      <c r="N2750" s="79"/>
      <c r="O2750" s="81">
        <v>45297</v>
      </c>
      <c r="P2750" s="81"/>
      <c r="Q2750" s="81"/>
      <c r="R2750" s="81"/>
      <c r="S2750" s="81"/>
      <c r="T2750" s="81"/>
      <c r="U2750" s="81"/>
      <c r="V2750" s="81"/>
      <c r="W2750" s="81"/>
    </row>
    <row r="2751" spans="1:23" ht="26.25" customHeight="1" x14ac:dyDescent="0.2">
      <c r="A2751" s="138" t="s">
        <v>7115</v>
      </c>
      <c r="B2751" s="218" t="s">
        <v>7208</v>
      </c>
      <c r="C2751" s="100" t="s">
        <v>5483</v>
      </c>
      <c r="D2751" s="115" t="s">
        <v>6443</v>
      </c>
      <c r="E2751" s="137" t="s">
        <v>6444</v>
      </c>
      <c r="F2751" s="51" t="s">
        <v>179</v>
      </c>
      <c r="G2751" s="79" t="s">
        <v>233</v>
      </c>
      <c r="H2751" s="138" t="s">
        <v>451</v>
      </c>
      <c r="I2751" s="138" t="s">
        <v>528</v>
      </c>
      <c r="J2751" s="138" t="s">
        <v>6447</v>
      </c>
      <c r="K2751" s="81"/>
      <c r="L2751" s="81" t="s">
        <v>7113</v>
      </c>
      <c r="M2751" s="81"/>
      <c r="N2751" s="79"/>
      <c r="O2751" s="81" t="s">
        <v>5354</v>
      </c>
      <c r="P2751" s="81"/>
      <c r="Q2751" s="81"/>
      <c r="R2751" s="81"/>
      <c r="S2751" s="81"/>
      <c r="T2751" s="81"/>
      <c r="U2751" s="81"/>
      <c r="V2751" s="81"/>
      <c r="W2751" s="81"/>
    </row>
    <row r="2752" spans="1:23" ht="26.25" customHeight="1" x14ac:dyDescent="0.2">
      <c r="A2752" s="138" t="s">
        <v>7115</v>
      </c>
      <c r="B2752" s="218" t="s">
        <v>7214</v>
      </c>
      <c r="C2752" s="100" t="s">
        <v>5483</v>
      </c>
      <c r="D2752" s="115" t="s">
        <v>6443</v>
      </c>
      <c r="E2752" s="137" t="s">
        <v>6444</v>
      </c>
      <c r="F2752" s="51" t="s">
        <v>179</v>
      </c>
      <c r="G2752" s="79" t="s">
        <v>233</v>
      </c>
      <c r="H2752" s="138" t="s">
        <v>4403</v>
      </c>
      <c r="I2752" s="138" t="s">
        <v>528</v>
      </c>
      <c r="J2752" s="138" t="s">
        <v>377</v>
      </c>
      <c r="K2752" s="81"/>
      <c r="L2752" s="81" t="s">
        <v>7113</v>
      </c>
      <c r="M2752" s="81"/>
      <c r="N2752" s="79"/>
      <c r="O2752" s="81">
        <v>45297</v>
      </c>
      <c r="P2752" s="81"/>
      <c r="Q2752" s="81"/>
      <c r="R2752" s="81"/>
      <c r="S2752" s="81"/>
      <c r="T2752" s="81"/>
      <c r="U2752" s="81"/>
      <c r="V2752" s="81"/>
      <c r="W2752" s="81"/>
    </row>
    <row r="2753" spans="1:23" ht="26.25" customHeight="1" x14ac:dyDescent="0.2">
      <c r="A2753" s="138" t="s">
        <v>7115</v>
      </c>
      <c r="B2753" s="218" t="s">
        <v>7215</v>
      </c>
      <c r="C2753" s="100" t="s">
        <v>5483</v>
      </c>
      <c r="D2753" s="115" t="s">
        <v>6443</v>
      </c>
      <c r="E2753" s="137" t="s">
        <v>6444</v>
      </c>
      <c r="F2753" s="51" t="s">
        <v>179</v>
      </c>
      <c r="G2753" s="79" t="s">
        <v>233</v>
      </c>
      <c r="H2753" s="138" t="s">
        <v>451</v>
      </c>
      <c r="I2753" s="138" t="s">
        <v>528</v>
      </c>
      <c r="J2753" s="138" t="s">
        <v>6447</v>
      </c>
      <c r="K2753" s="81"/>
      <c r="L2753" s="81" t="s">
        <v>7113</v>
      </c>
      <c r="M2753" s="81"/>
      <c r="N2753" s="79"/>
      <c r="O2753" s="81" t="s">
        <v>5354</v>
      </c>
      <c r="P2753" s="81"/>
      <c r="Q2753" s="81"/>
      <c r="R2753" s="81"/>
      <c r="S2753" s="81"/>
      <c r="T2753" s="81"/>
      <c r="U2753" s="81"/>
      <c r="V2753" s="81"/>
      <c r="W2753" s="81"/>
    </row>
    <row r="2754" spans="1:23" ht="26.25" customHeight="1" x14ac:dyDescent="0.2">
      <c r="A2754" s="138" t="s">
        <v>7115</v>
      </c>
      <c r="B2754" s="218" t="s">
        <v>7218</v>
      </c>
      <c r="C2754" s="100" t="s">
        <v>5483</v>
      </c>
      <c r="D2754" s="115" t="s">
        <v>6443</v>
      </c>
      <c r="E2754" s="137" t="s">
        <v>6444</v>
      </c>
      <c r="F2754" s="51" t="s">
        <v>179</v>
      </c>
      <c r="G2754" s="79" t="s">
        <v>233</v>
      </c>
      <c r="H2754" s="138" t="s">
        <v>4403</v>
      </c>
      <c r="I2754" s="138" t="s">
        <v>528</v>
      </c>
      <c r="J2754" s="138" t="s">
        <v>377</v>
      </c>
      <c r="K2754" s="81"/>
      <c r="L2754" s="81" t="s">
        <v>7113</v>
      </c>
      <c r="M2754" s="81"/>
      <c r="N2754" s="79"/>
      <c r="O2754" s="81">
        <v>45297</v>
      </c>
      <c r="P2754" s="81"/>
      <c r="Q2754" s="81"/>
      <c r="R2754" s="81"/>
      <c r="S2754" s="81"/>
      <c r="T2754" s="81"/>
      <c r="U2754" s="81"/>
      <c r="V2754" s="81"/>
      <c r="W2754" s="81"/>
    </row>
    <row r="2755" spans="1:23" ht="26.25" customHeight="1" x14ac:dyDescent="0.2">
      <c r="A2755" s="138" t="s">
        <v>7115</v>
      </c>
      <c r="B2755" s="218" t="s">
        <v>7230</v>
      </c>
      <c r="C2755" s="100" t="s">
        <v>5483</v>
      </c>
      <c r="D2755" s="115" t="s">
        <v>6443</v>
      </c>
      <c r="E2755" s="137" t="s">
        <v>6444</v>
      </c>
      <c r="F2755" s="51" t="s">
        <v>179</v>
      </c>
      <c r="G2755" s="79" t="s">
        <v>233</v>
      </c>
      <c r="H2755" s="138" t="s">
        <v>451</v>
      </c>
      <c r="I2755" s="138" t="s">
        <v>528</v>
      </c>
      <c r="J2755" s="138" t="s">
        <v>6447</v>
      </c>
      <c r="K2755" s="81"/>
      <c r="L2755" s="81" t="s">
        <v>7113</v>
      </c>
      <c r="M2755" s="81"/>
      <c r="N2755" s="79"/>
      <c r="O2755" s="81" t="s">
        <v>5354</v>
      </c>
      <c r="P2755" s="81"/>
      <c r="Q2755" s="81"/>
      <c r="R2755" s="81"/>
      <c r="S2755" s="81"/>
      <c r="T2755" s="81"/>
      <c r="U2755" s="81"/>
      <c r="V2755" s="81"/>
      <c r="W2755" s="81"/>
    </row>
    <row r="2756" spans="1:23" ht="26.25" customHeight="1" x14ac:dyDescent="0.2">
      <c r="A2756" s="138" t="s">
        <v>7115</v>
      </c>
      <c r="B2756" s="218" t="s">
        <v>7228</v>
      </c>
      <c r="C2756" s="100" t="s">
        <v>5483</v>
      </c>
      <c r="D2756" s="115" t="s">
        <v>6443</v>
      </c>
      <c r="E2756" s="137" t="s">
        <v>6444</v>
      </c>
      <c r="F2756" s="51" t="s">
        <v>179</v>
      </c>
      <c r="G2756" s="79" t="s">
        <v>233</v>
      </c>
      <c r="H2756" s="138" t="s">
        <v>4403</v>
      </c>
      <c r="I2756" s="138" t="s">
        <v>528</v>
      </c>
      <c r="J2756" s="138" t="s">
        <v>377</v>
      </c>
      <c r="K2756" s="81"/>
      <c r="L2756" s="81" t="s">
        <v>7113</v>
      </c>
      <c r="M2756" s="81"/>
      <c r="N2756" s="79"/>
      <c r="O2756" s="81">
        <v>45297</v>
      </c>
      <c r="P2756" s="81"/>
      <c r="Q2756" s="81"/>
      <c r="R2756" s="81"/>
      <c r="S2756" s="81"/>
      <c r="T2756" s="81"/>
      <c r="U2756" s="81"/>
      <c r="V2756" s="81"/>
      <c r="W2756" s="81"/>
    </row>
    <row r="2757" spans="1:23" ht="26.25" customHeight="1" x14ac:dyDescent="0.2">
      <c r="A2757" s="138" t="s">
        <v>7115</v>
      </c>
      <c r="B2757" s="218" t="s">
        <v>7229</v>
      </c>
      <c r="C2757" s="100" t="s">
        <v>5483</v>
      </c>
      <c r="D2757" s="115" t="s">
        <v>6443</v>
      </c>
      <c r="E2757" s="137" t="s">
        <v>6444</v>
      </c>
      <c r="F2757" s="51" t="s">
        <v>179</v>
      </c>
      <c r="G2757" s="79" t="s">
        <v>233</v>
      </c>
      <c r="H2757" s="138" t="s">
        <v>451</v>
      </c>
      <c r="I2757" s="138" t="s">
        <v>528</v>
      </c>
      <c r="J2757" s="138" t="s">
        <v>6447</v>
      </c>
      <c r="K2757" s="81"/>
      <c r="L2757" s="81" t="s">
        <v>7113</v>
      </c>
      <c r="M2757" s="81"/>
      <c r="N2757" s="79"/>
      <c r="O2757" s="81" t="s">
        <v>5354</v>
      </c>
      <c r="P2757" s="81"/>
      <c r="Q2757" s="81"/>
      <c r="R2757" s="81"/>
      <c r="S2757" s="81"/>
      <c r="T2757" s="81"/>
      <c r="U2757" s="81"/>
      <c r="V2757" s="81"/>
      <c r="W2757" s="81"/>
    </row>
    <row r="2758" spans="1:23" ht="26.25" customHeight="1" x14ac:dyDescent="0.2">
      <c r="A2758" s="138" t="s">
        <v>7115</v>
      </c>
      <c r="B2758" s="218" t="s">
        <v>7231</v>
      </c>
      <c r="C2758" s="100" t="s">
        <v>5483</v>
      </c>
      <c r="D2758" s="115" t="s">
        <v>6443</v>
      </c>
      <c r="E2758" s="137" t="s">
        <v>6444</v>
      </c>
      <c r="F2758" s="51" t="s">
        <v>179</v>
      </c>
      <c r="G2758" s="79" t="s">
        <v>233</v>
      </c>
      <c r="H2758" s="138" t="s">
        <v>4403</v>
      </c>
      <c r="I2758" s="138" t="s">
        <v>528</v>
      </c>
      <c r="J2758" s="138" t="s">
        <v>377</v>
      </c>
      <c r="K2758" s="81">
        <v>45692</v>
      </c>
      <c r="L2758" s="81" t="s">
        <v>7113</v>
      </c>
      <c r="M2758" s="81"/>
      <c r="N2758" s="79"/>
      <c r="O2758" s="81">
        <v>45692</v>
      </c>
      <c r="P2758" s="81"/>
      <c r="Q2758" s="81"/>
      <c r="R2758" s="81"/>
      <c r="S2758" s="81"/>
      <c r="T2758" s="81"/>
      <c r="U2758" s="81"/>
      <c r="V2758" s="81"/>
      <c r="W2758" s="81"/>
    </row>
    <row r="2759" spans="1:23" ht="26.25" customHeight="1" x14ac:dyDescent="0.2">
      <c r="A2759" s="138" t="s">
        <v>7115</v>
      </c>
      <c r="B2759" s="218" t="s">
        <v>7232</v>
      </c>
      <c r="C2759" s="100" t="s">
        <v>5483</v>
      </c>
      <c r="D2759" s="115" t="s">
        <v>6443</v>
      </c>
      <c r="E2759" s="137" t="s">
        <v>6444</v>
      </c>
      <c r="F2759" s="51" t="s">
        <v>179</v>
      </c>
      <c r="G2759" s="79" t="s">
        <v>233</v>
      </c>
      <c r="H2759" s="138" t="s">
        <v>451</v>
      </c>
      <c r="I2759" s="138" t="s">
        <v>528</v>
      </c>
      <c r="J2759" s="138" t="s">
        <v>6447</v>
      </c>
      <c r="K2759" s="81">
        <v>45692</v>
      </c>
      <c r="L2759" s="81" t="s">
        <v>7113</v>
      </c>
      <c r="M2759" s="81"/>
      <c r="N2759" s="79"/>
      <c r="O2759" s="81" t="s">
        <v>5354</v>
      </c>
      <c r="P2759" s="81"/>
      <c r="Q2759" s="81"/>
      <c r="R2759" s="81"/>
      <c r="S2759" s="81"/>
      <c r="T2759" s="81"/>
      <c r="U2759" s="81"/>
      <c r="V2759" s="81"/>
      <c r="W2759" s="81"/>
    </row>
    <row r="2760" spans="1:23" ht="26.25" customHeight="1" x14ac:dyDescent="0.2">
      <c r="A2760" s="138" t="s">
        <v>7115</v>
      </c>
      <c r="B2760" s="218" t="s">
        <v>7233</v>
      </c>
      <c r="C2760" s="100" t="s">
        <v>5483</v>
      </c>
      <c r="D2760" s="115" t="s">
        <v>6443</v>
      </c>
      <c r="E2760" s="137" t="s">
        <v>6444</v>
      </c>
      <c r="F2760" s="51" t="s">
        <v>179</v>
      </c>
      <c r="G2760" s="79" t="s">
        <v>233</v>
      </c>
      <c r="H2760" s="138" t="s">
        <v>4403</v>
      </c>
      <c r="I2760" s="138" t="s">
        <v>528</v>
      </c>
      <c r="J2760" s="138" t="s">
        <v>377</v>
      </c>
      <c r="K2760" s="81">
        <v>45692</v>
      </c>
      <c r="L2760" s="81" t="s">
        <v>7113</v>
      </c>
      <c r="M2760" s="81"/>
      <c r="N2760" s="79"/>
      <c r="O2760" s="81">
        <v>45692</v>
      </c>
      <c r="P2760" s="81"/>
      <c r="Q2760" s="81"/>
      <c r="R2760" s="81"/>
      <c r="S2760" s="81"/>
      <c r="T2760" s="81"/>
      <c r="U2760" s="81"/>
      <c r="V2760" s="81"/>
      <c r="W2760" s="81"/>
    </row>
    <row r="2761" spans="1:23" ht="26.25" customHeight="1" x14ac:dyDescent="0.2">
      <c r="A2761" s="138" t="s">
        <v>7115</v>
      </c>
      <c r="B2761" s="218" t="s">
        <v>7234</v>
      </c>
      <c r="C2761" s="100" t="s">
        <v>5483</v>
      </c>
      <c r="D2761" s="115" t="s">
        <v>6443</v>
      </c>
      <c r="E2761" s="137" t="s">
        <v>6444</v>
      </c>
      <c r="F2761" s="51" t="s">
        <v>179</v>
      </c>
      <c r="G2761" s="79" t="s">
        <v>233</v>
      </c>
      <c r="H2761" s="138" t="s">
        <v>451</v>
      </c>
      <c r="I2761" s="138" t="s">
        <v>528</v>
      </c>
      <c r="J2761" s="138" t="s">
        <v>6447</v>
      </c>
      <c r="K2761" s="81">
        <v>45692</v>
      </c>
      <c r="L2761" s="81" t="s">
        <v>7113</v>
      </c>
      <c r="M2761" s="81"/>
      <c r="N2761" s="79"/>
      <c r="O2761" s="81" t="s">
        <v>5354</v>
      </c>
      <c r="P2761" s="81"/>
      <c r="Q2761" s="81"/>
      <c r="R2761" s="81"/>
      <c r="S2761" s="81"/>
      <c r="T2761" s="81"/>
      <c r="U2761" s="81"/>
      <c r="V2761" s="81"/>
      <c r="W2761" s="81"/>
    </row>
    <row r="2762" spans="1:23" ht="25.5" x14ac:dyDescent="0.2">
      <c r="A2762" s="138" t="s">
        <v>7</v>
      </c>
      <c r="B2762" s="58" t="s">
        <v>6769</v>
      </c>
      <c r="C2762" s="100" t="s">
        <v>472</v>
      </c>
      <c r="D2762" s="56">
        <v>3131203</v>
      </c>
      <c r="E2762" s="58" t="s">
        <v>5359</v>
      </c>
      <c r="F2762" s="56" t="s">
        <v>179</v>
      </c>
      <c r="G2762" s="79" t="s">
        <v>233</v>
      </c>
      <c r="H2762" s="138" t="s">
        <v>449</v>
      </c>
      <c r="I2762" s="76" t="s">
        <v>528</v>
      </c>
      <c r="J2762" s="116" t="s">
        <v>363</v>
      </c>
      <c r="K2762" s="81">
        <v>45477</v>
      </c>
      <c r="L2762" s="81" t="s">
        <v>5072</v>
      </c>
      <c r="M2762" s="81">
        <v>45596</v>
      </c>
      <c r="N2762" s="79" t="s">
        <v>7186</v>
      </c>
      <c r="O2762" s="81">
        <v>45302</v>
      </c>
      <c r="P2762" s="81">
        <v>45670</v>
      </c>
      <c r="Q2762" s="81" t="s">
        <v>688</v>
      </c>
      <c r="R2762" s="81" t="s">
        <v>688</v>
      </c>
      <c r="S2762" s="81" t="s">
        <v>688</v>
      </c>
      <c r="T2762" s="81">
        <v>45702</v>
      </c>
      <c r="U2762" s="81">
        <v>45707</v>
      </c>
      <c r="V2762" s="81">
        <v>45707</v>
      </c>
      <c r="W2762" s="81" t="s">
        <v>1216</v>
      </c>
    </row>
    <row r="2763" spans="1:23" ht="25.5" x14ac:dyDescent="0.2">
      <c r="A2763" s="138" t="s">
        <v>7</v>
      </c>
      <c r="B2763" s="58" t="s">
        <v>6826</v>
      </c>
      <c r="C2763" s="100" t="s">
        <v>472</v>
      </c>
      <c r="D2763" s="56">
        <v>3131203</v>
      </c>
      <c r="E2763" s="58" t="s">
        <v>5359</v>
      </c>
      <c r="F2763" s="56" t="s">
        <v>179</v>
      </c>
      <c r="G2763" s="79" t="s">
        <v>233</v>
      </c>
      <c r="H2763" s="138" t="s">
        <v>449</v>
      </c>
      <c r="I2763" s="76" t="s">
        <v>528</v>
      </c>
      <c r="J2763" s="116" t="s">
        <v>363</v>
      </c>
      <c r="K2763" s="81">
        <v>45477</v>
      </c>
      <c r="L2763" s="81" t="s">
        <v>5072</v>
      </c>
      <c r="M2763" s="81">
        <v>45596</v>
      </c>
      <c r="N2763" s="79" t="s">
        <v>7186</v>
      </c>
      <c r="O2763" s="81">
        <v>45327</v>
      </c>
      <c r="P2763" s="81">
        <v>45670</v>
      </c>
      <c r="Q2763" s="81" t="s">
        <v>688</v>
      </c>
      <c r="R2763" s="81" t="s">
        <v>688</v>
      </c>
      <c r="S2763" s="81" t="s">
        <v>688</v>
      </c>
      <c r="T2763" s="81">
        <v>45702</v>
      </c>
      <c r="U2763" s="81">
        <v>45707</v>
      </c>
      <c r="V2763" s="81">
        <v>45707</v>
      </c>
      <c r="W2763" s="81" t="s">
        <v>1216</v>
      </c>
    </row>
    <row r="2764" spans="1:23" ht="25.5" x14ac:dyDescent="0.2">
      <c r="A2764" s="138" t="s">
        <v>7</v>
      </c>
      <c r="B2764" s="58" t="s">
        <v>6862</v>
      </c>
      <c r="C2764" s="100" t="s">
        <v>472</v>
      </c>
      <c r="D2764" s="56">
        <v>3131203</v>
      </c>
      <c r="E2764" s="58" t="s">
        <v>5359</v>
      </c>
      <c r="F2764" s="56" t="s">
        <v>179</v>
      </c>
      <c r="G2764" s="79" t="s">
        <v>233</v>
      </c>
      <c r="H2764" s="138" t="s">
        <v>449</v>
      </c>
      <c r="I2764" s="76" t="s">
        <v>528</v>
      </c>
      <c r="J2764" s="116" t="s">
        <v>363</v>
      </c>
      <c r="K2764" s="81">
        <v>45477</v>
      </c>
      <c r="L2764" s="81" t="s">
        <v>5072</v>
      </c>
      <c r="M2764" s="81">
        <v>45596</v>
      </c>
      <c r="N2764" s="79" t="s">
        <v>7186</v>
      </c>
      <c r="O2764" s="81">
        <v>45336</v>
      </c>
      <c r="P2764" s="81">
        <v>45685</v>
      </c>
      <c r="Q2764" s="81" t="s">
        <v>688</v>
      </c>
      <c r="R2764" s="81" t="s">
        <v>688</v>
      </c>
      <c r="S2764" s="81" t="s">
        <v>688</v>
      </c>
      <c r="T2764" s="81">
        <v>45702</v>
      </c>
      <c r="U2764" s="81">
        <v>45707</v>
      </c>
      <c r="V2764" s="81">
        <v>45707</v>
      </c>
      <c r="W2764" s="81" t="s">
        <v>1216</v>
      </c>
    </row>
    <row r="2765" spans="1:23" ht="25.5" x14ac:dyDescent="0.2">
      <c r="A2765" s="138" t="s">
        <v>7</v>
      </c>
      <c r="B2765" s="58" t="s">
        <v>6903</v>
      </c>
      <c r="C2765" s="100" t="s">
        <v>472</v>
      </c>
      <c r="D2765" s="56">
        <v>3131203</v>
      </c>
      <c r="E2765" s="58" t="s">
        <v>5359</v>
      </c>
      <c r="F2765" s="56" t="s">
        <v>179</v>
      </c>
      <c r="G2765" s="79" t="s">
        <v>233</v>
      </c>
      <c r="H2765" s="138" t="s">
        <v>449</v>
      </c>
      <c r="I2765" s="76" t="s">
        <v>528</v>
      </c>
      <c r="J2765" s="116" t="s">
        <v>363</v>
      </c>
      <c r="K2765" s="81">
        <v>45477</v>
      </c>
      <c r="L2765" s="81" t="s">
        <v>5072</v>
      </c>
      <c r="M2765" s="81">
        <v>45596</v>
      </c>
      <c r="N2765" s="79" t="s">
        <v>7186</v>
      </c>
      <c r="O2765" s="81">
        <v>45355</v>
      </c>
      <c r="P2765" s="81">
        <v>45685</v>
      </c>
      <c r="Q2765" s="81" t="s">
        <v>688</v>
      </c>
      <c r="R2765" s="81" t="s">
        <v>688</v>
      </c>
      <c r="S2765" s="81" t="s">
        <v>688</v>
      </c>
      <c r="T2765" s="81">
        <v>45702</v>
      </c>
      <c r="U2765" s="81">
        <v>45707</v>
      </c>
      <c r="V2765" s="81">
        <v>45707</v>
      </c>
      <c r="W2765" s="81" t="s">
        <v>1216</v>
      </c>
    </row>
    <row r="2766" spans="1:23" ht="25.5" x14ac:dyDescent="0.2">
      <c r="A2766" s="138" t="s">
        <v>7</v>
      </c>
      <c r="B2766" s="58" t="s">
        <v>6920</v>
      </c>
      <c r="C2766" s="100" t="s">
        <v>472</v>
      </c>
      <c r="D2766" s="56">
        <v>3131203</v>
      </c>
      <c r="E2766" s="58" t="s">
        <v>5359</v>
      </c>
      <c r="F2766" s="56" t="s">
        <v>179</v>
      </c>
      <c r="G2766" s="79" t="s">
        <v>233</v>
      </c>
      <c r="H2766" s="138" t="s">
        <v>449</v>
      </c>
      <c r="I2766" s="76" t="s">
        <v>528</v>
      </c>
      <c r="J2766" s="116" t="s">
        <v>363</v>
      </c>
      <c r="K2766" s="81">
        <v>45477</v>
      </c>
      <c r="L2766" s="81" t="s">
        <v>5072</v>
      </c>
      <c r="M2766" s="81">
        <v>45596</v>
      </c>
      <c r="N2766" s="79" t="s">
        <v>7186</v>
      </c>
      <c r="O2766" s="81">
        <v>45373</v>
      </c>
      <c r="P2766" s="81">
        <v>45702</v>
      </c>
      <c r="Q2766" s="81" t="s">
        <v>688</v>
      </c>
      <c r="R2766" s="81" t="s">
        <v>688</v>
      </c>
      <c r="S2766" s="81" t="s">
        <v>688</v>
      </c>
      <c r="T2766" s="81">
        <v>45702</v>
      </c>
      <c r="U2766" s="81">
        <v>45707</v>
      </c>
      <c r="V2766" s="81">
        <v>45707</v>
      </c>
      <c r="W2766" s="81" t="s">
        <v>1216</v>
      </c>
    </row>
    <row r="2767" spans="1:23" ht="25.5" x14ac:dyDescent="0.2">
      <c r="A2767" s="138" t="s">
        <v>7</v>
      </c>
      <c r="B2767" s="58" t="s">
        <v>6938</v>
      </c>
      <c r="C2767" s="100" t="s">
        <v>472</v>
      </c>
      <c r="D2767" s="56">
        <v>3131203</v>
      </c>
      <c r="E2767" s="58" t="s">
        <v>5359</v>
      </c>
      <c r="F2767" s="56" t="s">
        <v>179</v>
      </c>
      <c r="G2767" s="79" t="s">
        <v>233</v>
      </c>
      <c r="H2767" s="138" t="s">
        <v>449</v>
      </c>
      <c r="I2767" s="76" t="s">
        <v>528</v>
      </c>
      <c r="J2767" s="116" t="s">
        <v>363</v>
      </c>
      <c r="K2767" s="81">
        <v>45477</v>
      </c>
      <c r="L2767" s="81" t="s">
        <v>5072</v>
      </c>
      <c r="M2767" s="81">
        <v>45596</v>
      </c>
      <c r="N2767" s="79" t="s">
        <v>7186</v>
      </c>
      <c r="O2767" s="81">
        <v>45392</v>
      </c>
      <c r="P2767" s="81">
        <v>45702</v>
      </c>
      <c r="Q2767" s="81" t="s">
        <v>688</v>
      </c>
      <c r="R2767" s="81" t="s">
        <v>688</v>
      </c>
      <c r="S2767" s="81" t="s">
        <v>688</v>
      </c>
      <c r="T2767" s="81">
        <v>45702</v>
      </c>
      <c r="U2767" s="81">
        <v>45707</v>
      </c>
      <c r="V2767" s="81">
        <v>45707</v>
      </c>
      <c r="W2767" s="81" t="s">
        <v>1216</v>
      </c>
    </row>
    <row r="2768" spans="1:23" ht="25.5" x14ac:dyDescent="0.2">
      <c r="A2768" s="138" t="s">
        <v>7</v>
      </c>
      <c r="B2768" s="58" t="s">
        <v>6991</v>
      </c>
      <c r="C2768" s="100" t="s">
        <v>472</v>
      </c>
      <c r="D2768" s="56">
        <v>3131203</v>
      </c>
      <c r="E2768" s="58" t="s">
        <v>5359</v>
      </c>
      <c r="F2768" s="56" t="s">
        <v>179</v>
      </c>
      <c r="G2768" s="79" t="s">
        <v>233</v>
      </c>
      <c r="H2768" s="138" t="s">
        <v>449</v>
      </c>
      <c r="I2768" s="76" t="s">
        <v>528</v>
      </c>
      <c r="J2768" s="116" t="s">
        <v>363</v>
      </c>
      <c r="K2768" s="81">
        <v>45477</v>
      </c>
      <c r="L2768" s="81" t="s">
        <v>5072</v>
      </c>
      <c r="M2768" s="81">
        <v>45596</v>
      </c>
      <c r="N2768" s="79" t="s">
        <v>7186</v>
      </c>
      <c r="O2768" s="81">
        <v>45428</v>
      </c>
      <c r="P2768" s="81">
        <v>45702</v>
      </c>
      <c r="Q2768" s="81" t="s">
        <v>688</v>
      </c>
      <c r="R2768" s="81" t="s">
        <v>688</v>
      </c>
      <c r="S2768" s="81" t="s">
        <v>688</v>
      </c>
      <c r="T2768" s="81">
        <v>45702</v>
      </c>
      <c r="U2768" s="81">
        <v>45707</v>
      </c>
      <c r="V2768" s="81">
        <v>45707</v>
      </c>
      <c r="W2768" s="81" t="s">
        <v>1216</v>
      </c>
    </row>
    <row r="2769" spans="1:23" ht="25.5" x14ac:dyDescent="0.2">
      <c r="A2769" s="138" t="s">
        <v>7</v>
      </c>
      <c r="B2769" s="58" t="s">
        <v>7003</v>
      </c>
      <c r="C2769" s="100" t="s">
        <v>472</v>
      </c>
      <c r="D2769" s="56">
        <v>3131203</v>
      </c>
      <c r="E2769" s="58" t="s">
        <v>5359</v>
      </c>
      <c r="F2769" s="56" t="s">
        <v>179</v>
      </c>
      <c r="G2769" s="79" t="s">
        <v>233</v>
      </c>
      <c r="H2769" s="138" t="s">
        <v>449</v>
      </c>
      <c r="I2769" s="76" t="s">
        <v>528</v>
      </c>
      <c r="J2769" s="116" t="s">
        <v>363</v>
      </c>
      <c r="K2769" s="81">
        <v>45477</v>
      </c>
      <c r="L2769" s="81" t="s">
        <v>5072</v>
      </c>
      <c r="M2769" s="81">
        <v>45596</v>
      </c>
      <c r="N2769" s="79" t="s">
        <v>7186</v>
      </c>
      <c r="O2769" s="81">
        <v>45435</v>
      </c>
      <c r="P2769" s="81">
        <v>45702</v>
      </c>
      <c r="Q2769" s="81" t="s">
        <v>688</v>
      </c>
      <c r="R2769" s="81" t="s">
        <v>688</v>
      </c>
      <c r="S2769" s="81" t="s">
        <v>688</v>
      </c>
      <c r="T2769" s="81">
        <v>45702</v>
      </c>
      <c r="U2769" s="81">
        <v>45707</v>
      </c>
      <c r="V2769" s="81">
        <v>45707</v>
      </c>
      <c r="W2769" s="81" t="s">
        <v>1216</v>
      </c>
    </row>
    <row r="2770" spans="1:23" ht="25.5" x14ac:dyDescent="0.2">
      <c r="A2770" s="138" t="s">
        <v>7</v>
      </c>
      <c r="B2770" s="58" t="s">
        <v>7034</v>
      </c>
      <c r="C2770" s="100" t="s">
        <v>472</v>
      </c>
      <c r="D2770" s="56">
        <v>3131203</v>
      </c>
      <c r="E2770" s="58" t="s">
        <v>5359</v>
      </c>
      <c r="F2770" s="56" t="s">
        <v>179</v>
      </c>
      <c r="G2770" s="79" t="s">
        <v>233</v>
      </c>
      <c r="H2770" s="138" t="s">
        <v>449</v>
      </c>
      <c r="I2770" s="76" t="s">
        <v>528</v>
      </c>
      <c r="J2770" s="116" t="s">
        <v>363</v>
      </c>
      <c r="K2770" s="81">
        <v>45477</v>
      </c>
      <c r="L2770" s="81" t="s">
        <v>5072</v>
      </c>
      <c r="M2770" s="81">
        <v>45596</v>
      </c>
      <c r="N2770" s="79" t="s">
        <v>7186</v>
      </c>
      <c r="O2770" s="81">
        <v>45460</v>
      </c>
      <c r="P2770" s="81">
        <v>45702</v>
      </c>
      <c r="Q2770" s="81" t="s">
        <v>688</v>
      </c>
      <c r="R2770" s="81" t="s">
        <v>688</v>
      </c>
      <c r="S2770" s="81" t="s">
        <v>688</v>
      </c>
      <c r="T2770" s="81">
        <v>45702</v>
      </c>
      <c r="U2770" s="81">
        <v>45707</v>
      </c>
      <c r="V2770" s="81">
        <v>45707</v>
      </c>
      <c r="W2770" s="81" t="s">
        <v>1216</v>
      </c>
    </row>
    <row r="2771" spans="1:23" ht="25.5" x14ac:dyDescent="0.2">
      <c r="A2771" s="138" t="s">
        <v>7</v>
      </c>
      <c r="B2771" s="58" t="s">
        <v>7053</v>
      </c>
      <c r="C2771" s="100" t="s">
        <v>472</v>
      </c>
      <c r="D2771" s="56">
        <v>3131203</v>
      </c>
      <c r="E2771" s="58" t="s">
        <v>5359</v>
      </c>
      <c r="F2771" s="56" t="s">
        <v>179</v>
      </c>
      <c r="G2771" s="79" t="s">
        <v>233</v>
      </c>
      <c r="H2771" s="138" t="s">
        <v>449</v>
      </c>
      <c r="I2771" s="76" t="s">
        <v>528</v>
      </c>
      <c r="J2771" s="116" t="s">
        <v>363</v>
      </c>
      <c r="K2771" s="81">
        <v>45477</v>
      </c>
      <c r="L2771" s="81" t="s">
        <v>5072</v>
      </c>
      <c r="M2771" s="81">
        <v>45596</v>
      </c>
      <c r="N2771" s="79" t="s">
        <v>7186</v>
      </c>
      <c r="O2771" s="81">
        <v>45470</v>
      </c>
      <c r="P2771" s="81">
        <v>45702</v>
      </c>
      <c r="Q2771" s="81" t="s">
        <v>688</v>
      </c>
      <c r="R2771" s="81" t="s">
        <v>688</v>
      </c>
      <c r="S2771" s="81" t="s">
        <v>688</v>
      </c>
      <c r="T2771" s="81">
        <v>45702</v>
      </c>
      <c r="U2771" s="81">
        <v>45707</v>
      </c>
      <c r="V2771" s="81">
        <v>45707</v>
      </c>
      <c r="W2771" s="81" t="s">
        <v>1216</v>
      </c>
    </row>
    <row r="2772" spans="1:23" ht="25.5" x14ac:dyDescent="0.2">
      <c r="A2772" s="138" t="s">
        <v>7</v>
      </c>
      <c r="B2772" s="58" t="s">
        <v>7082</v>
      </c>
      <c r="C2772" s="100" t="s">
        <v>472</v>
      </c>
      <c r="D2772" s="56">
        <v>3131203</v>
      </c>
      <c r="E2772" s="58" t="s">
        <v>5359</v>
      </c>
      <c r="F2772" s="56" t="s">
        <v>179</v>
      </c>
      <c r="G2772" s="79" t="s">
        <v>233</v>
      </c>
      <c r="H2772" s="138" t="s">
        <v>449</v>
      </c>
      <c r="I2772" s="76" t="s">
        <v>528</v>
      </c>
      <c r="J2772" s="116" t="s">
        <v>363</v>
      </c>
      <c r="K2772" s="81">
        <v>45673</v>
      </c>
      <c r="L2772" s="81" t="s">
        <v>5072</v>
      </c>
      <c r="M2772" s="81">
        <v>45701</v>
      </c>
      <c r="N2772" s="79" t="s">
        <v>7265</v>
      </c>
      <c r="O2772" s="81">
        <v>45498</v>
      </c>
      <c r="P2772" s="81">
        <v>45786</v>
      </c>
      <c r="Q2772" s="81" t="s">
        <v>688</v>
      </c>
      <c r="R2772" s="81" t="s">
        <v>688</v>
      </c>
      <c r="S2772" s="81" t="s">
        <v>688</v>
      </c>
      <c r="T2772" s="81">
        <v>45789</v>
      </c>
      <c r="U2772" s="81">
        <v>45789</v>
      </c>
      <c r="V2772" s="81">
        <v>45790</v>
      </c>
      <c r="W2772" s="81" t="s">
        <v>1216</v>
      </c>
    </row>
    <row r="2773" spans="1:23" ht="25.5" x14ac:dyDescent="0.2">
      <c r="A2773" s="138" t="s">
        <v>7</v>
      </c>
      <c r="B2773" s="58" t="s">
        <v>7105</v>
      </c>
      <c r="C2773" s="100" t="s">
        <v>472</v>
      </c>
      <c r="D2773" s="56">
        <v>3131203</v>
      </c>
      <c r="E2773" s="58" t="s">
        <v>5359</v>
      </c>
      <c r="F2773" s="56" t="s">
        <v>179</v>
      </c>
      <c r="G2773" s="79" t="s">
        <v>233</v>
      </c>
      <c r="H2773" s="138" t="s">
        <v>449</v>
      </c>
      <c r="I2773" s="76" t="s">
        <v>528</v>
      </c>
      <c r="J2773" s="116" t="s">
        <v>363</v>
      </c>
      <c r="K2773" s="81">
        <v>45673</v>
      </c>
      <c r="L2773" s="81" t="s">
        <v>5072</v>
      </c>
      <c r="M2773" s="81">
        <v>45701</v>
      </c>
      <c r="N2773" s="79" t="s">
        <v>7265</v>
      </c>
      <c r="O2773" s="81">
        <v>45519</v>
      </c>
      <c r="P2773" s="81">
        <v>45786</v>
      </c>
      <c r="Q2773" s="81" t="s">
        <v>688</v>
      </c>
      <c r="R2773" s="81" t="s">
        <v>688</v>
      </c>
      <c r="S2773" s="81" t="s">
        <v>688</v>
      </c>
      <c r="T2773" s="81">
        <v>45789</v>
      </c>
      <c r="U2773" s="81">
        <v>45789</v>
      </c>
      <c r="V2773" s="81">
        <v>45790</v>
      </c>
      <c r="W2773" s="81" t="s">
        <v>1216</v>
      </c>
    </row>
    <row r="2774" spans="1:23" ht="25.5" x14ac:dyDescent="0.2">
      <c r="A2774" s="138" t="s">
        <v>7</v>
      </c>
      <c r="B2774" s="58" t="s">
        <v>7109</v>
      </c>
      <c r="C2774" s="100" t="s">
        <v>472</v>
      </c>
      <c r="D2774" s="56">
        <v>3131203</v>
      </c>
      <c r="E2774" s="58" t="s">
        <v>5359</v>
      </c>
      <c r="F2774" s="56" t="s">
        <v>179</v>
      </c>
      <c r="G2774" s="79" t="s">
        <v>233</v>
      </c>
      <c r="H2774" s="138" t="s">
        <v>449</v>
      </c>
      <c r="I2774" s="76" t="s">
        <v>528</v>
      </c>
      <c r="J2774" s="116" t="s">
        <v>363</v>
      </c>
      <c r="K2774" s="81">
        <v>45673</v>
      </c>
      <c r="L2774" s="81" t="s">
        <v>5072</v>
      </c>
      <c r="M2774" s="81">
        <v>45701</v>
      </c>
      <c r="N2774" s="79" t="s">
        <v>7265</v>
      </c>
      <c r="O2774" s="81">
        <v>45537</v>
      </c>
      <c r="P2774" s="81">
        <v>45786</v>
      </c>
      <c r="Q2774" s="81" t="s">
        <v>688</v>
      </c>
      <c r="R2774" s="81" t="s">
        <v>688</v>
      </c>
      <c r="S2774" s="81" t="s">
        <v>688</v>
      </c>
      <c r="T2774" s="81">
        <v>45789</v>
      </c>
      <c r="U2774" s="81">
        <v>45789</v>
      </c>
      <c r="V2774" s="81">
        <v>45790</v>
      </c>
      <c r="W2774" s="81" t="s">
        <v>1216</v>
      </c>
    </row>
    <row r="2775" spans="1:23" ht="25.5" x14ac:dyDescent="0.2">
      <c r="A2775" s="138" t="s">
        <v>7</v>
      </c>
      <c r="B2775" s="58" t="s">
        <v>7147</v>
      </c>
      <c r="C2775" s="100" t="s">
        <v>472</v>
      </c>
      <c r="D2775" s="56">
        <v>3131203</v>
      </c>
      <c r="E2775" s="58" t="s">
        <v>5359</v>
      </c>
      <c r="F2775" s="56" t="s">
        <v>179</v>
      </c>
      <c r="G2775" s="79" t="s">
        <v>233</v>
      </c>
      <c r="H2775" s="138" t="s">
        <v>449</v>
      </c>
      <c r="I2775" s="76" t="s">
        <v>528</v>
      </c>
      <c r="J2775" s="116" t="s">
        <v>363</v>
      </c>
      <c r="K2775" s="81">
        <v>45673</v>
      </c>
      <c r="L2775" s="81" t="s">
        <v>5072</v>
      </c>
      <c r="M2775" s="81">
        <v>45701</v>
      </c>
      <c r="N2775" s="79" t="s">
        <v>7265</v>
      </c>
      <c r="O2775" s="81">
        <v>45565</v>
      </c>
      <c r="P2775" s="81">
        <v>45789</v>
      </c>
      <c r="Q2775" s="81" t="s">
        <v>688</v>
      </c>
      <c r="R2775" s="81" t="s">
        <v>688</v>
      </c>
      <c r="S2775" s="81" t="s">
        <v>688</v>
      </c>
      <c r="T2775" s="81">
        <v>45789</v>
      </c>
      <c r="U2775" s="81">
        <v>45789</v>
      </c>
      <c r="V2775" s="81">
        <v>45790</v>
      </c>
      <c r="W2775" s="81" t="s">
        <v>1216</v>
      </c>
    </row>
    <row r="2776" spans="1:23" ht="25.5" x14ac:dyDescent="0.2">
      <c r="A2776" s="138" t="s">
        <v>7</v>
      </c>
      <c r="B2776" s="58" t="s">
        <v>7162</v>
      </c>
      <c r="C2776" s="100" t="s">
        <v>472</v>
      </c>
      <c r="D2776" s="56">
        <v>3131203</v>
      </c>
      <c r="E2776" s="58" t="s">
        <v>5359</v>
      </c>
      <c r="F2776" s="56" t="s">
        <v>179</v>
      </c>
      <c r="G2776" s="79" t="s">
        <v>233</v>
      </c>
      <c r="H2776" s="138" t="s">
        <v>449</v>
      </c>
      <c r="I2776" s="76" t="s">
        <v>528</v>
      </c>
      <c r="J2776" s="116" t="s">
        <v>363</v>
      </c>
      <c r="K2776" s="81">
        <v>45673</v>
      </c>
      <c r="L2776" s="81" t="s">
        <v>5072</v>
      </c>
      <c r="M2776" s="81">
        <v>45701</v>
      </c>
      <c r="N2776" s="79" t="s">
        <v>7265</v>
      </c>
      <c r="O2776" s="81">
        <v>45574</v>
      </c>
      <c r="P2776" s="81">
        <v>45789</v>
      </c>
      <c r="Q2776" s="81" t="s">
        <v>688</v>
      </c>
      <c r="R2776" s="81" t="s">
        <v>688</v>
      </c>
      <c r="S2776" s="81" t="s">
        <v>688</v>
      </c>
      <c r="T2776" s="81">
        <v>45789</v>
      </c>
      <c r="U2776" s="81">
        <v>45789</v>
      </c>
      <c r="V2776" s="81">
        <v>45790</v>
      </c>
      <c r="W2776" s="81" t="s">
        <v>1216</v>
      </c>
    </row>
    <row r="2777" spans="1:23" ht="25.5" x14ac:dyDescent="0.2">
      <c r="A2777" s="138" t="s">
        <v>7</v>
      </c>
      <c r="B2777" s="58" t="s">
        <v>7172</v>
      </c>
      <c r="C2777" s="100" t="s">
        <v>472</v>
      </c>
      <c r="D2777" s="56">
        <v>3131203</v>
      </c>
      <c r="E2777" s="58" t="s">
        <v>5359</v>
      </c>
      <c r="F2777" s="56" t="s">
        <v>179</v>
      </c>
      <c r="G2777" s="79" t="s">
        <v>233</v>
      </c>
      <c r="H2777" s="138" t="s">
        <v>449</v>
      </c>
      <c r="I2777" s="76" t="s">
        <v>528</v>
      </c>
      <c r="J2777" s="116" t="s">
        <v>363</v>
      </c>
      <c r="K2777" s="81">
        <v>45673</v>
      </c>
      <c r="L2777" s="81" t="s">
        <v>5072</v>
      </c>
      <c r="M2777" s="81">
        <v>45701</v>
      </c>
      <c r="N2777" s="79" t="s">
        <v>7265</v>
      </c>
      <c r="O2777" s="81">
        <v>45587</v>
      </c>
      <c r="P2777" s="81">
        <v>45789</v>
      </c>
      <c r="Q2777" s="81" t="s">
        <v>688</v>
      </c>
      <c r="R2777" s="81" t="s">
        <v>688</v>
      </c>
      <c r="S2777" s="81" t="s">
        <v>688</v>
      </c>
      <c r="T2777" s="81">
        <v>45789</v>
      </c>
      <c r="U2777" s="81">
        <v>45789</v>
      </c>
      <c r="V2777" s="81">
        <v>45790</v>
      </c>
      <c r="W2777" s="81" t="s">
        <v>1216</v>
      </c>
    </row>
    <row r="2778" spans="1:23" ht="25.5" x14ac:dyDescent="0.2">
      <c r="A2778" s="138" t="s">
        <v>7</v>
      </c>
      <c r="B2778" s="58" t="s">
        <v>7190</v>
      </c>
      <c r="C2778" s="100" t="s">
        <v>472</v>
      </c>
      <c r="D2778" s="56">
        <v>3131203</v>
      </c>
      <c r="E2778" s="58" t="s">
        <v>5359</v>
      </c>
      <c r="F2778" s="56" t="s">
        <v>179</v>
      </c>
      <c r="G2778" s="79" t="s">
        <v>233</v>
      </c>
      <c r="H2778" s="138" t="s">
        <v>449</v>
      </c>
      <c r="I2778" s="76" t="s">
        <v>528</v>
      </c>
      <c r="J2778" s="116" t="s">
        <v>363</v>
      </c>
      <c r="K2778" s="81">
        <v>45673</v>
      </c>
      <c r="L2778" s="81" t="s">
        <v>5072</v>
      </c>
      <c r="M2778" s="81">
        <v>45701</v>
      </c>
      <c r="N2778" s="79" t="s">
        <v>7265</v>
      </c>
      <c r="O2778" s="81">
        <v>45604</v>
      </c>
      <c r="P2778" s="81">
        <v>45789</v>
      </c>
      <c r="Q2778" s="81" t="s">
        <v>688</v>
      </c>
      <c r="R2778" s="81" t="s">
        <v>688</v>
      </c>
      <c r="S2778" s="81" t="s">
        <v>688</v>
      </c>
      <c r="T2778" s="81">
        <v>45789</v>
      </c>
      <c r="U2778" s="81">
        <v>45789</v>
      </c>
      <c r="V2778" s="81">
        <v>45790</v>
      </c>
      <c r="W2778" s="81" t="s">
        <v>1216</v>
      </c>
    </row>
    <row r="2779" spans="1:23" ht="25.5" x14ac:dyDescent="0.2">
      <c r="A2779" s="138" t="s">
        <v>7</v>
      </c>
      <c r="B2779" s="58" t="s">
        <v>7203</v>
      </c>
      <c r="C2779" s="100" t="s">
        <v>472</v>
      </c>
      <c r="D2779" s="56">
        <v>3131203</v>
      </c>
      <c r="E2779" s="58" t="s">
        <v>5359</v>
      </c>
      <c r="F2779" s="56" t="s">
        <v>179</v>
      </c>
      <c r="G2779" s="79" t="s">
        <v>233</v>
      </c>
      <c r="H2779" s="138" t="s">
        <v>449</v>
      </c>
      <c r="I2779" s="76" t="s">
        <v>528</v>
      </c>
      <c r="J2779" s="116" t="s">
        <v>363</v>
      </c>
      <c r="K2779" s="81">
        <v>45673</v>
      </c>
      <c r="L2779" s="81" t="s">
        <v>5072</v>
      </c>
      <c r="M2779" s="81">
        <v>45701</v>
      </c>
      <c r="N2779" s="79" t="s">
        <v>7265</v>
      </c>
      <c r="O2779" s="81">
        <v>45616</v>
      </c>
      <c r="P2779" s="81">
        <v>45789</v>
      </c>
      <c r="Q2779" s="81" t="s">
        <v>688</v>
      </c>
      <c r="R2779" s="81" t="s">
        <v>688</v>
      </c>
      <c r="S2779" s="81" t="s">
        <v>688</v>
      </c>
      <c r="T2779" s="81">
        <v>45789</v>
      </c>
      <c r="U2779" s="81">
        <v>45789</v>
      </c>
      <c r="V2779" s="81">
        <v>45790</v>
      </c>
      <c r="W2779" s="81" t="s">
        <v>1216</v>
      </c>
    </row>
    <row r="2780" spans="1:23" ht="25.5" x14ac:dyDescent="0.2">
      <c r="A2780" s="138" t="s">
        <v>7</v>
      </c>
      <c r="B2780" s="58" t="s">
        <v>7217</v>
      </c>
      <c r="C2780" s="100" t="s">
        <v>472</v>
      </c>
      <c r="D2780" s="56">
        <v>3131203</v>
      </c>
      <c r="E2780" s="58" t="s">
        <v>5359</v>
      </c>
      <c r="F2780" s="56" t="s">
        <v>179</v>
      </c>
      <c r="G2780" s="79" t="s">
        <v>233</v>
      </c>
      <c r="H2780" s="138" t="s">
        <v>449</v>
      </c>
      <c r="I2780" s="76" t="s">
        <v>528</v>
      </c>
      <c r="J2780" s="116" t="s">
        <v>363</v>
      </c>
      <c r="K2780" s="81">
        <v>45673</v>
      </c>
      <c r="L2780" s="81" t="s">
        <v>5072</v>
      </c>
      <c r="M2780" s="81">
        <v>45701</v>
      </c>
      <c r="N2780" s="79" t="s">
        <v>7265</v>
      </c>
      <c r="O2780" s="81">
        <v>45629</v>
      </c>
      <c r="P2780" s="81">
        <v>45789</v>
      </c>
      <c r="Q2780" s="81" t="s">
        <v>688</v>
      </c>
      <c r="R2780" s="81" t="s">
        <v>688</v>
      </c>
      <c r="S2780" s="81" t="s">
        <v>688</v>
      </c>
      <c r="T2780" s="81">
        <v>45789</v>
      </c>
      <c r="U2780" s="81">
        <v>45789</v>
      </c>
      <c r="V2780" s="81">
        <v>45790</v>
      </c>
      <c r="W2780" s="81" t="s">
        <v>1216</v>
      </c>
    </row>
    <row r="2781" spans="1:23" ht="25.5" x14ac:dyDescent="0.2">
      <c r="A2781" s="138" t="s">
        <v>7</v>
      </c>
      <c r="B2781" s="58" t="s">
        <v>7223</v>
      </c>
      <c r="C2781" s="100" t="s">
        <v>472</v>
      </c>
      <c r="D2781" s="56">
        <v>3131203</v>
      </c>
      <c r="E2781" s="58" t="s">
        <v>5359</v>
      </c>
      <c r="F2781" s="56" t="s">
        <v>179</v>
      </c>
      <c r="G2781" s="79" t="s">
        <v>233</v>
      </c>
      <c r="H2781" s="138" t="s">
        <v>449</v>
      </c>
      <c r="I2781" s="76" t="s">
        <v>528</v>
      </c>
      <c r="J2781" s="116" t="s">
        <v>363</v>
      </c>
      <c r="K2781" s="81">
        <v>45673</v>
      </c>
      <c r="L2781" s="81" t="s">
        <v>5072</v>
      </c>
      <c r="M2781" s="81">
        <v>45701</v>
      </c>
      <c r="N2781" s="79" t="s">
        <v>7265</v>
      </c>
      <c r="O2781" s="81">
        <v>45638</v>
      </c>
      <c r="P2781" s="81">
        <v>45789</v>
      </c>
      <c r="Q2781" s="81" t="s">
        <v>688</v>
      </c>
      <c r="R2781" s="81" t="s">
        <v>688</v>
      </c>
      <c r="S2781" s="81" t="s">
        <v>688</v>
      </c>
      <c r="T2781" s="81">
        <v>45789</v>
      </c>
      <c r="U2781" s="81">
        <v>45789</v>
      </c>
      <c r="V2781" s="81">
        <v>45790</v>
      </c>
      <c r="W2781" s="81" t="s">
        <v>1216</v>
      </c>
    </row>
    <row r="2782" spans="1:23" x14ac:dyDescent="0.2">
      <c r="A2782" s="138" t="s">
        <v>5045</v>
      </c>
      <c r="B2782" s="2" t="s">
        <v>7263</v>
      </c>
      <c r="C2782" s="100" t="s">
        <v>5482</v>
      </c>
      <c r="D2782" s="74" t="s">
        <v>1224</v>
      </c>
      <c r="E2782" s="2" t="s">
        <v>6329</v>
      </c>
      <c r="F2782" s="74" t="s">
        <v>179</v>
      </c>
      <c r="H2782" s="79" t="s">
        <v>6887</v>
      </c>
      <c r="I2782" s="138" t="s">
        <v>449</v>
      </c>
      <c r="J2782" s="76" t="s">
        <v>586</v>
      </c>
      <c r="K2782" s="81">
        <v>45351</v>
      </c>
      <c r="L2782" s="81" t="s">
        <v>5072</v>
      </c>
      <c r="M2782" s="81">
        <v>45352</v>
      </c>
      <c r="N2782" s="79" t="s">
        <v>7264</v>
      </c>
      <c r="O2782" s="81">
        <v>45358</v>
      </c>
      <c r="P2782" s="81">
        <v>45702</v>
      </c>
      <c r="Q2782" s="81" t="s">
        <v>688</v>
      </c>
      <c r="R2782" s="81" t="s">
        <v>688</v>
      </c>
      <c r="S2782" s="81" t="s">
        <v>688</v>
      </c>
      <c r="T2782" s="81">
        <v>45705</v>
      </c>
      <c r="U2782" s="81">
        <v>45706</v>
      </c>
      <c r="V2782" s="81"/>
      <c r="W2782" s="81"/>
    </row>
    <row r="2783" spans="1:23" ht="25.5" x14ac:dyDescent="0.2">
      <c r="A2783" s="138" t="s">
        <v>448</v>
      </c>
      <c r="B2783" s="2" t="s">
        <v>6770</v>
      </c>
      <c r="C2783" s="100" t="s">
        <v>6772</v>
      </c>
      <c r="D2783" s="79" t="s">
        <v>551</v>
      </c>
      <c r="E2783" s="138" t="s">
        <v>6771</v>
      </c>
      <c r="F2783" s="74" t="s">
        <v>180</v>
      </c>
      <c r="G2783" s="79" t="s">
        <v>6848</v>
      </c>
      <c r="H2783" s="138" t="s">
        <v>450</v>
      </c>
      <c r="I2783" s="138" t="s">
        <v>556</v>
      </c>
      <c r="J2783" s="138" t="s">
        <v>281</v>
      </c>
      <c r="K2783" s="81">
        <v>45371</v>
      </c>
      <c r="L2783" s="81" t="s">
        <v>5072</v>
      </c>
      <c r="M2783" s="81" t="s">
        <v>7630</v>
      </c>
      <c r="N2783" s="79" t="s">
        <v>6995</v>
      </c>
      <c r="O2783" s="81" t="s">
        <v>688</v>
      </c>
      <c r="P2783" s="81" t="s">
        <v>7631</v>
      </c>
      <c r="Q2783" s="81" t="s">
        <v>688</v>
      </c>
      <c r="R2783" s="81" t="s">
        <v>688</v>
      </c>
      <c r="S2783" s="81" t="s">
        <v>688</v>
      </c>
      <c r="T2783" s="81"/>
      <c r="U2783" s="81"/>
      <c r="V2783" s="81"/>
      <c r="W2783" s="81"/>
    </row>
    <row r="2784" spans="1:23" ht="25.5" x14ac:dyDescent="0.2">
      <c r="A2784" s="138" t="s">
        <v>7</v>
      </c>
      <c r="B2784" s="2" t="s">
        <v>6773</v>
      </c>
      <c r="C2784" s="121" t="s">
        <v>6774</v>
      </c>
      <c r="D2784" s="79" t="s">
        <v>626</v>
      </c>
      <c r="E2784" s="138" t="s">
        <v>6153</v>
      </c>
      <c r="F2784" s="141" t="s">
        <v>179</v>
      </c>
      <c r="G2784" s="79"/>
      <c r="H2784" s="138" t="s">
        <v>6360</v>
      </c>
      <c r="I2784" s="76"/>
      <c r="J2784" s="76" t="s">
        <v>1739</v>
      </c>
      <c r="K2784" s="81">
        <v>45302</v>
      </c>
      <c r="L2784" s="81" t="s">
        <v>5072</v>
      </c>
      <c r="M2784" s="81">
        <v>45407</v>
      </c>
      <c r="N2784" s="79" t="s">
        <v>6973</v>
      </c>
      <c r="O2784" s="81"/>
      <c r="P2784" s="81"/>
      <c r="Q2784" s="81"/>
      <c r="R2784" s="81"/>
      <c r="S2784" s="81"/>
      <c r="T2784" s="81"/>
      <c r="U2784" s="81"/>
      <c r="V2784" s="81"/>
      <c r="W2784" s="81" t="s">
        <v>7485</v>
      </c>
    </row>
    <row r="2785" spans="1:23" ht="25.5" x14ac:dyDescent="0.2">
      <c r="A2785" s="138" t="s">
        <v>11</v>
      </c>
      <c r="B2785" s="2" t="s">
        <v>6775</v>
      </c>
      <c r="C2785" s="100" t="s">
        <v>5146</v>
      </c>
      <c r="D2785" s="79" t="s">
        <v>536</v>
      </c>
      <c r="E2785" s="138" t="s">
        <v>1218</v>
      </c>
      <c r="F2785" s="74" t="s">
        <v>180</v>
      </c>
      <c r="G2785" s="79"/>
      <c r="H2785" s="138" t="s">
        <v>1162</v>
      </c>
      <c r="I2785" s="138" t="s">
        <v>643</v>
      </c>
      <c r="J2785" s="138" t="s">
        <v>519</v>
      </c>
      <c r="K2785" s="81">
        <v>45889</v>
      </c>
      <c r="L2785" s="81" t="s">
        <v>7113</v>
      </c>
      <c r="M2785" s="81">
        <v>45954</v>
      </c>
      <c r="N2785" s="225">
        <v>20000082</v>
      </c>
      <c r="O2785" s="81"/>
      <c r="P2785" s="81"/>
      <c r="Q2785" s="81"/>
      <c r="R2785" s="81"/>
      <c r="S2785" s="81"/>
      <c r="T2785" s="81"/>
      <c r="U2785" s="81"/>
      <c r="V2785" s="81"/>
      <c r="W2785" s="81"/>
    </row>
    <row r="2786" spans="1:23" ht="25.5" x14ac:dyDescent="0.2">
      <c r="A2786" s="138" t="s">
        <v>7</v>
      </c>
      <c r="B2786" s="223" t="s">
        <v>6777</v>
      </c>
      <c r="C2786" s="100" t="s">
        <v>1664</v>
      </c>
      <c r="D2786" s="141">
        <v>3131202</v>
      </c>
      <c r="E2786" s="223" t="s">
        <v>5359</v>
      </c>
      <c r="F2786" s="141" t="s">
        <v>179</v>
      </c>
      <c r="G2786" s="79" t="s">
        <v>7274</v>
      </c>
      <c r="H2786" s="138" t="s">
        <v>451</v>
      </c>
      <c r="I2786" s="76" t="s">
        <v>528</v>
      </c>
      <c r="J2786" s="116" t="s">
        <v>363</v>
      </c>
      <c r="K2786" s="81">
        <v>45714</v>
      </c>
      <c r="L2786" s="93" t="s">
        <v>5072</v>
      </c>
      <c r="M2786" s="178" t="s">
        <v>688</v>
      </c>
      <c r="N2786" s="178" t="s">
        <v>688</v>
      </c>
      <c r="O2786" s="178" t="s">
        <v>688</v>
      </c>
      <c r="P2786" s="178" t="s">
        <v>688</v>
      </c>
      <c r="Q2786" s="178" t="s">
        <v>688</v>
      </c>
      <c r="R2786" s="178" t="s">
        <v>688</v>
      </c>
      <c r="S2786" s="178" t="s">
        <v>688</v>
      </c>
      <c r="T2786" s="178" t="s">
        <v>688</v>
      </c>
      <c r="U2786" s="178" t="s">
        <v>688</v>
      </c>
      <c r="V2786" s="178" t="s">
        <v>688</v>
      </c>
      <c r="W2786" s="178" t="s">
        <v>363</v>
      </c>
    </row>
    <row r="2787" spans="1:23" ht="29.25" customHeight="1" x14ac:dyDescent="0.2">
      <c r="A2787" s="138" t="s">
        <v>7</v>
      </c>
      <c r="B2787" s="2" t="s">
        <v>7334</v>
      </c>
      <c r="C2787" s="100" t="s">
        <v>3565</v>
      </c>
      <c r="D2787" s="74">
        <v>3133000</v>
      </c>
      <c r="E2787" s="2" t="s">
        <v>6778</v>
      </c>
      <c r="F2787" s="141" t="s">
        <v>179</v>
      </c>
      <c r="G2787" s="79" t="s">
        <v>6276</v>
      </c>
      <c r="H2787" s="138" t="s">
        <v>4403</v>
      </c>
      <c r="I2787" s="138" t="s">
        <v>635</v>
      </c>
      <c r="J2787" s="138" t="s">
        <v>363</v>
      </c>
      <c r="K2787" s="178" t="s">
        <v>688</v>
      </c>
      <c r="L2787" s="178" t="s">
        <v>688</v>
      </c>
      <c r="M2787" s="178" t="s">
        <v>688</v>
      </c>
      <c r="N2787" s="178" t="s">
        <v>688</v>
      </c>
      <c r="O2787" s="81">
        <v>45321</v>
      </c>
      <c r="P2787" s="81">
        <v>45321</v>
      </c>
      <c r="Q2787" s="178" t="s">
        <v>688</v>
      </c>
      <c r="R2787" s="178" t="s">
        <v>688</v>
      </c>
      <c r="S2787" s="178" t="s">
        <v>688</v>
      </c>
      <c r="T2787" s="178" t="s">
        <v>688</v>
      </c>
      <c r="U2787" s="178" t="s">
        <v>688</v>
      </c>
      <c r="V2787" s="178" t="s">
        <v>688</v>
      </c>
      <c r="W2787" s="81" t="s">
        <v>363</v>
      </c>
    </row>
    <row r="2788" spans="1:23" ht="29.25" customHeight="1" x14ac:dyDescent="0.2">
      <c r="A2788" s="138" t="s">
        <v>7</v>
      </c>
      <c r="B2788" s="2" t="s">
        <v>6809</v>
      </c>
      <c r="C2788" s="100" t="s">
        <v>3565</v>
      </c>
      <c r="D2788" s="74">
        <v>3133000</v>
      </c>
      <c r="E2788" s="2" t="s">
        <v>6778</v>
      </c>
      <c r="F2788" s="141" t="s">
        <v>179</v>
      </c>
      <c r="G2788" s="79" t="s">
        <v>6276</v>
      </c>
      <c r="H2788" s="138" t="s">
        <v>451</v>
      </c>
      <c r="I2788" s="178" t="s">
        <v>688</v>
      </c>
      <c r="J2788" s="138" t="s">
        <v>6447</v>
      </c>
      <c r="K2788" s="81">
        <v>45328</v>
      </c>
      <c r="L2788" s="81" t="s">
        <v>5072</v>
      </c>
      <c r="M2788" s="178" t="s">
        <v>688</v>
      </c>
      <c r="N2788" s="178" t="s">
        <v>688</v>
      </c>
      <c r="O2788" s="81">
        <v>45328</v>
      </c>
      <c r="P2788" s="81">
        <v>45328</v>
      </c>
      <c r="Q2788" s="178" t="s">
        <v>688</v>
      </c>
      <c r="R2788" s="178" t="s">
        <v>688</v>
      </c>
      <c r="S2788" s="178" t="s">
        <v>688</v>
      </c>
      <c r="T2788" s="178" t="s">
        <v>688</v>
      </c>
      <c r="U2788" s="178" t="s">
        <v>688</v>
      </c>
      <c r="V2788" s="178" t="s">
        <v>688</v>
      </c>
      <c r="W2788" s="178" t="s">
        <v>363</v>
      </c>
    </row>
    <row r="2789" spans="1:23" ht="25.5" x14ac:dyDescent="0.2">
      <c r="A2789" s="138" t="s">
        <v>7310</v>
      </c>
      <c r="B2789" s="2" t="s">
        <v>6779</v>
      </c>
      <c r="C2789" s="100" t="s">
        <v>5935</v>
      </c>
      <c r="D2789" s="79" t="s">
        <v>2874</v>
      </c>
      <c r="E2789" s="138" t="s">
        <v>3684</v>
      </c>
      <c r="F2789" s="74" t="s">
        <v>180</v>
      </c>
      <c r="G2789" s="79" t="s">
        <v>7267</v>
      </c>
      <c r="H2789" s="138" t="s">
        <v>1162</v>
      </c>
      <c r="I2789" s="138" t="s">
        <v>7227</v>
      </c>
      <c r="J2789" s="138" t="s">
        <v>6917</v>
      </c>
      <c r="K2789" s="81">
        <v>45839</v>
      </c>
      <c r="L2789" s="81" t="s">
        <v>7332</v>
      </c>
      <c r="M2789" s="81"/>
      <c r="N2789" s="79"/>
      <c r="O2789" s="81"/>
      <c r="P2789" s="81"/>
      <c r="Q2789" s="81"/>
      <c r="R2789" s="81"/>
      <c r="S2789" s="81"/>
      <c r="T2789" s="81"/>
      <c r="U2789" s="81"/>
      <c r="V2789" s="81"/>
      <c r="W2789" s="81"/>
    </row>
    <row r="2790" spans="1:23" x14ac:dyDescent="0.2">
      <c r="A2790" s="138" t="s">
        <v>7</v>
      </c>
      <c r="B2790" s="2" t="s">
        <v>6781</v>
      </c>
      <c r="C2790" s="100" t="s">
        <v>6782</v>
      </c>
      <c r="D2790" s="79" t="s">
        <v>544</v>
      </c>
      <c r="E2790" s="138" t="s">
        <v>5913</v>
      </c>
      <c r="F2790" s="141" t="s">
        <v>179</v>
      </c>
      <c r="G2790" s="79"/>
      <c r="H2790" s="138" t="s">
        <v>6360</v>
      </c>
      <c r="I2790" s="138"/>
      <c r="J2790" s="138" t="s">
        <v>1739</v>
      </c>
      <c r="K2790" s="81">
        <v>45302</v>
      </c>
      <c r="L2790" s="81" t="s">
        <v>5072</v>
      </c>
      <c r="M2790" s="81">
        <v>45407</v>
      </c>
      <c r="N2790" s="79" t="s">
        <v>6977</v>
      </c>
      <c r="O2790" s="81">
        <v>45926</v>
      </c>
      <c r="P2790" s="81">
        <v>45926</v>
      </c>
      <c r="Q2790" s="81"/>
      <c r="R2790" s="81"/>
      <c r="S2790" s="81"/>
      <c r="T2790" s="81"/>
      <c r="U2790" s="81"/>
      <c r="V2790" s="81"/>
      <c r="W2790" s="81" t="s">
        <v>369</v>
      </c>
    </row>
    <row r="2791" spans="1:23" x14ac:dyDescent="0.2">
      <c r="A2791" s="138" t="s">
        <v>11</v>
      </c>
      <c r="B2791" s="2" t="s">
        <v>6791</v>
      </c>
      <c r="C2791" s="100" t="s">
        <v>5475</v>
      </c>
      <c r="D2791" s="79" t="s">
        <v>578</v>
      </c>
      <c r="E2791" s="138" t="s">
        <v>5886</v>
      </c>
      <c r="F2791" s="74" t="s">
        <v>180</v>
      </c>
      <c r="G2791" s="79" t="s">
        <v>6887</v>
      </c>
      <c r="H2791" s="138" t="s">
        <v>1162</v>
      </c>
      <c r="I2791" s="138" t="s">
        <v>556</v>
      </c>
      <c r="J2791" s="138" t="s">
        <v>6889</v>
      </c>
      <c r="K2791" s="81">
        <v>45839</v>
      </c>
      <c r="L2791" s="81" t="s">
        <v>7332</v>
      </c>
      <c r="M2791" s="81">
        <v>45954</v>
      </c>
      <c r="N2791" s="79" t="s">
        <v>7755</v>
      </c>
      <c r="O2791" s="81">
        <v>45349</v>
      </c>
      <c r="P2791" s="81"/>
      <c r="Q2791" s="81"/>
      <c r="R2791" s="81"/>
      <c r="S2791" s="81"/>
      <c r="T2791" s="81"/>
      <c r="U2791" s="81"/>
      <c r="V2791" s="81"/>
      <c r="W2791" s="81"/>
    </row>
    <row r="2792" spans="1:23" x14ac:dyDescent="0.2">
      <c r="A2792" s="138" t="s">
        <v>7</v>
      </c>
      <c r="B2792" s="2" t="s">
        <v>6792</v>
      </c>
      <c r="C2792" s="100" t="s">
        <v>5475</v>
      </c>
      <c r="D2792" s="79" t="s">
        <v>578</v>
      </c>
      <c r="E2792" s="138" t="s">
        <v>5886</v>
      </c>
      <c r="F2792" s="74" t="s">
        <v>180</v>
      </c>
      <c r="G2792" s="79" t="s">
        <v>6887</v>
      </c>
      <c r="H2792" s="138" t="s">
        <v>451</v>
      </c>
      <c r="I2792" s="138" t="s">
        <v>556</v>
      </c>
      <c r="J2792" s="138" t="s">
        <v>281</v>
      </c>
      <c r="K2792" s="81">
        <v>45449</v>
      </c>
      <c r="L2792" s="81" t="s">
        <v>5072</v>
      </c>
      <c r="M2792" s="81" t="s">
        <v>688</v>
      </c>
      <c r="N2792" s="79" t="s">
        <v>688</v>
      </c>
      <c r="O2792" s="81" t="s">
        <v>688</v>
      </c>
      <c r="P2792" s="81" t="s">
        <v>688</v>
      </c>
      <c r="Q2792" s="81" t="s">
        <v>688</v>
      </c>
      <c r="R2792" s="81" t="s">
        <v>688</v>
      </c>
      <c r="S2792" s="81" t="s">
        <v>688</v>
      </c>
      <c r="T2792" s="81" t="s">
        <v>688</v>
      </c>
      <c r="U2792" s="81" t="s">
        <v>688</v>
      </c>
      <c r="V2792" s="81" t="s">
        <v>688</v>
      </c>
      <c r="W2792" s="81" t="s">
        <v>519</v>
      </c>
    </row>
    <row r="2793" spans="1:23" x14ac:dyDescent="0.2">
      <c r="A2793" s="138" t="s">
        <v>7111</v>
      </c>
      <c r="B2793" s="2" t="s">
        <v>6794</v>
      </c>
      <c r="C2793" s="100" t="s">
        <v>5141</v>
      </c>
      <c r="D2793" s="79" t="s">
        <v>6795</v>
      </c>
      <c r="E2793" s="138" t="s">
        <v>6796</v>
      </c>
      <c r="F2793" s="141" t="s">
        <v>179</v>
      </c>
      <c r="G2793" s="79" t="s">
        <v>6797</v>
      </c>
      <c r="H2793" s="138" t="s">
        <v>451</v>
      </c>
      <c r="I2793" s="138"/>
      <c r="J2793" s="138" t="s">
        <v>1216</v>
      </c>
      <c r="K2793" s="81"/>
      <c r="L2793" s="81" t="s">
        <v>5072</v>
      </c>
      <c r="M2793" s="81"/>
      <c r="N2793" s="79"/>
      <c r="O2793" s="81"/>
      <c r="P2793" s="81"/>
      <c r="Q2793" s="81"/>
      <c r="R2793" s="81"/>
      <c r="S2793" s="81"/>
      <c r="T2793" s="81"/>
      <c r="U2793" s="81"/>
      <c r="V2793" s="81"/>
      <c r="W2793" s="81"/>
    </row>
    <row r="2794" spans="1:23" x14ac:dyDescent="0.2">
      <c r="A2794" s="138" t="s">
        <v>7</v>
      </c>
      <c r="B2794" s="2" t="s">
        <v>6803</v>
      </c>
      <c r="C2794" s="100" t="s">
        <v>2758</v>
      </c>
      <c r="D2794" s="79" t="s">
        <v>1844</v>
      </c>
      <c r="E2794" s="138" t="s">
        <v>1845</v>
      </c>
      <c r="F2794" s="141" t="s">
        <v>179</v>
      </c>
      <c r="G2794" s="79" t="s">
        <v>6804</v>
      </c>
      <c r="H2794" s="138" t="s">
        <v>451</v>
      </c>
      <c r="I2794" s="138" t="s">
        <v>7168</v>
      </c>
      <c r="J2794" s="138" t="s">
        <v>6805</v>
      </c>
      <c r="K2794" s="81">
        <v>45323</v>
      </c>
      <c r="L2794" s="81" t="s">
        <v>5072</v>
      </c>
      <c r="M2794" s="81"/>
      <c r="N2794" s="79"/>
      <c r="O2794" s="81">
        <v>45322</v>
      </c>
      <c r="P2794" s="81">
        <v>45322</v>
      </c>
      <c r="Q2794" s="81"/>
      <c r="R2794" s="81"/>
      <c r="S2794" s="81"/>
      <c r="T2794" s="81"/>
      <c r="U2794" s="81"/>
      <c r="V2794" s="81"/>
      <c r="W2794" s="81"/>
    </row>
    <row r="2795" spans="1:23" x14ac:dyDescent="0.2">
      <c r="A2795" s="138" t="s">
        <v>7</v>
      </c>
      <c r="B2795" s="2" t="s">
        <v>6806</v>
      </c>
      <c r="C2795" s="188" t="s">
        <v>2789</v>
      </c>
      <c r="D2795" s="79" t="s">
        <v>548</v>
      </c>
      <c r="E2795" s="138" t="s">
        <v>5290</v>
      </c>
      <c r="F2795" s="74" t="s">
        <v>180</v>
      </c>
      <c r="G2795" s="79" t="s">
        <v>6808</v>
      </c>
      <c r="H2795" s="138" t="s">
        <v>451</v>
      </c>
      <c r="I2795" s="138" t="s">
        <v>643</v>
      </c>
      <c r="J2795" s="138" t="s">
        <v>519</v>
      </c>
      <c r="K2795" s="81">
        <v>45338</v>
      </c>
      <c r="L2795" s="81" t="s">
        <v>5072</v>
      </c>
      <c r="M2795" s="81" t="s">
        <v>688</v>
      </c>
      <c r="N2795" s="79" t="s">
        <v>688</v>
      </c>
      <c r="O2795" s="81" t="s">
        <v>688</v>
      </c>
      <c r="P2795" s="81" t="s">
        <v>688</v>
      </c>
      <c r="Q2795" s="81" t="s">
        <v>688</v>
      </c>
      <c r="R2795" s="81" t="s">
        <v>688</v>
      </c>
      <c r="S2795" s="81" t="s">
        <v>688</v>
      </c>
      <c r="T2795" s="81" t="s">
        <v>688</v>
      </c>
      <c r="U2795" s="81" t="s">
        <v>688</v>
      </c>
      <c r="V2795" s="81" t="s">
        <v>688</v>
      </c>
      <c r="W2795" s="81" t="s">
        <v>519</v>
      </c>
    </row>
    <row r="2796" spans="1:23" ht="51" x14ac:dyDescent="0.2">
      <c r="A2796" s="138" t="s">
        <v>7310</v>
      </c>
      <c r="B2796" s="2" t="s">
        <v>7366</v>
      </c>
      <c r="C2796" s="100" t="s">
        <v>2767</v>
      </c>
      <c r="D2796" s="79" t="s">
        <v>655</v>
      </c>
      <c r="E2796" s="138" t="s">
        <v>3015</v>
      </c>
      <c r="F2796" s="141" t="s">
        <v>179</v>
      </c>
      <c r="G2796" s="79"/>
      <c r="H2796" s="138" t="s">
        <v>1162</v>
      </c>
      <c r="I2796" s="138"/>
      <c r="J2796" s="138" t="s">
        <v>1216</v>
      </c>
      <c r="K2796" s="81">
        <v>45750</v>
      </c>
      <c r="L2796" s="81" t="s">
        <v>7332</v>
      </c>
      <c r="M2796" s="81"/>
      <c r="N2796" s="79"/>
      <c r="O2796" s="81">
        <v>45747</v>
      </c>
      <c r="P2796" s="81"/>
      <c r="Q2796" s="81"/>
      <c r="R2796" s="81"/>
      <c r="S2796" s="81"/>
      <c r="T2796" s="81"/>
      <c r="U2796" s="81"/>
      <c r="V2796" s="81"/>
      <c r="W2796" s="81"/>
    </row>
    <row r="2797" spans="1:23" ht="51" x14ac:dyDescent="0.2">
      <c r="A2797" s="138" t="s">
        <v>7</v>
      </c>
      <c r="B2797" s="2" t="s">
        <v>7367</v>
      </c>
      <c r="C2797" s="100" t="s">
        <v>2767</v>
      </c>
      <c r="D2797" s="79" t="s">
        <v>655</v>
      </c>
      <c r="E2797" s="138" t="s">
        <v>3015</v>
      </c>
      <c r="F2797" s="141" t="s">
        <v>179</v>
      </c>
      <c r="G2797" s="79"/>
      <c r="H2797" s="138" t="s">
        <v>451</v>
      </c>
      <c r="I2797" s="138"/>
      <c r="J2797" s="138" t="s">
        <v>7185</v>
      </c>
      <c r="K2797" s="81">
        <v>45870</v>
      </c>
      <c r="L2797" s="81" t="s">
        <v>5072</v>
      </c>
      <c r="M2797" s="81"/>
      <c r="N2797" s="79"/>
      <c r="O2797" s="224">
        <v>45870</v>
      </c>
      <c r="P2797" s="81">
        <v>45898</v>
      </c>
      <c r="Q2797" s="81"/>
      <c r="R2797" s="81"/>
      <c r="S2797" s="81"/>
      <c r="T2797" s="81"/>
      <c r="U2797" s="81"/>
      <c r="V2797" s="81"/>
      <c r="W2797" s="93" t="s">
        <v>7185</v>
      </c>
    </row>
    <row r="2798" spans="1:23" x14ac:dyDescent="0.2">
      <c r="A2798" s="138" t="s">
        <v>7310</v>
      </c>
      <c r="B2798" s="2" t="s">
        <v>6807</v>
      </c>
      <c r="C2798" s="100" t="s">
        <v>2782</v>
      </c>
      <c r="D2798" s="79" t="s">
        <v>655</v>
      </c>
      <c r="E2798" s="138" t="s">
        <v>3015</v>
      </c>
      <c r="F2798" s="141" t="s">
        <v>179</v>
      </c>
      <c r="G2798" s="79"/>
      <c r="H2798" s="138" t="s">
        <v>1162</v>
      </c>
      <c r="I2798" s="138"/>
      <c r="J2798" s="138" t="s">
        <v>1216</v>
      </c>
      <c r="K2798" s="81">
        <v>45742</v>
      </c>
      <c r="L2798" s="81" t="s">
        <v>7332</v>
      </c>
      <c r="M2798" s="81"/>
      <c r="N2798" s="79"/>
      <c r="O2798" s="81">
        <v>45737</v>
      </c>
      <c r="P2798" s="81"/>
      <c r="Q2798" s="81"/>
      <c r="R2798" s="81"/>
      <c r="S2798" s="81"/>
      <c r="T2798" s="81"/>
      <c r="U2798" s="81"/>
      <c r="V2798" s="81"/>
      <c r="W2798" s="81"/>
    </row>
    <row r="2799" spans="1:23" ht="76.5" x14ac:dyDescent="0.2">
      <c r="A2799" s="138" t="s">
        <v>4591</v>
      </c>
      <c r="B2799" s="2" t="s">
        <v>7340</v>
      </c>
      <c r="C2799" s="100" t="s">
        <v>2771</v>
      </c>
      <c r="D2799" s="79" t="s">
        <v>655</v>
      </c>
      <c r="E2799" s="138" t="s">
        <v>3015</v>
      </c>
      <c r="F2799" s="141" t="s">
        <v>179</v>
      </c>
      <c r="G2799" s="79"/>
      <c r="H2799" s="138" t="s">
        <v>1162</v>
      </c>
      <c r="I2799" s="138"/>
      <c r="J2799" s="138" t="s">
        <v>1216</v>
      </c>
      <c r="K2799" s="81"/>
      <c r="L2799" s="81" t="s">
        <v>7307</v>
      </c>
      <c r="M2799" s="81"/>
      <c r="N2799" s="79" t="s">
        <v>7388</v>
      </c>
      <c r="O2799" s="81"/>
      <c r="P2799" s="81"/>
      <c r="Q2799" s="81">
        <v>45757</v>
      </c>
      <c r="R2799" s="81" t="s">
        <v>7389</v>
      </c>
      <c r="S2799" s="81"/>
      <c r="T2799" s="81"/>
      <c r="U2799" s="81"/>
      <c r="V2799" s="81"/>
      <c r="W2799" s="81"/>
    </row>
    <row r="2800" spans="1:23" x14ac:dyDescent="0.2">
      <c r="A2800" s="138" t="s">
        <v>7</v>
      </c>
      <c r="B2800" s="2" t="s">
        <v>7341</v>
      </c>
      <c r="C2800" s="100" t="s">
        <v>2771</v>
      </c>
      <c r="D2800" s="79" t="s">
        <v>655</v>
      </c>
      <c r="E2800" s="138" t="s">
        <v>3015</v>
      </c>
      <c r="F2800" s="141" t="s">
        <v>179</v>
      </c>
      <c r="G2800" s="79"/>
      <c r="H2800" s="138" t="s">
        <v>451</v>
      </c>
      <c r="I2800" s="138"/>
      <c r="J2800" s="138" t="s">
        <v>7185</v>
      </c>
      <c r="K2800" s="81">
        <v>45870</v>
      </c>
      <c r="L2800" s="81" t="s">
        <v>5072</v>
      </c>
      <c r="M2800" s="81"/>
      <c r="N2800" s="79"/>
      <c r="O2800" s="81">
        <v>45870</v>
      </c>
      <c r="P2800" s="81">
        <v>45898</v>
      </c>
      <c r="Q2800" s="81"/>
      <c r="R2800" s="81"/>
      <c r="S2800" s="81"/>
      <c r="T2800" s="81"/>
      <c r="U2800" s="81"/>
      <c r="V2800" s="81"/>
      <c r="W2800" s="93" t="s">
        <v>7185</v>
      </c>
    </row>
    <row r="2801" spans="1:23" x14ac:dyDescent="0.2">
      <c r="A2801" s="138" t="s">
        <v>7</v>
      </c>
      <c r="B2801" s="52" t="s">
        <v>6811</v>
      </c>
      <c r="C2801" s="100" t="s">
        <v>4036</v>
      </c>
      <c r="D2801" s="79" t="s">
        <v>563</v>
      </c>
      <c r="E2801" s="138" t="s">
        <v>564</v>
      </c>
      <c r="F2801" s="74" t="s">
        <v>180</v>
      </c>
      <c r="G2801" s="91" t="s">
        <v>6810</v>
      </c>
      <c r="H2801" s="138" t="s">
        <v>451</v>
      </c>
      <c r="I2801" s="76" t="s">
        <v>6003</v>
      </c>
      <c r="J2801" s="138" t="s">
        <v>520</v>
      </c>
      <c r="K2801" s="81">
        <v>45679</v>
      </c>
      <c r="L2801" s="81" t="s">
        <v>5072</v>
      </c>
      <c r="M2801" s="81" t="s">
        <v>688</v>
      </c>
      <c r="N2801" s="79" t="s">
        <v>688</v>
      </c>
      <c r="O2801" s="81" t="s">
        <v>688</v>
      </c>
      <c r="P2801" s="81" t="s">
        <v>688</v>
      </c>
      <c r="Q2801" s="81" t="s">
        <v>688</v>
      </c>
      <c r="R2801" s="81" t="s">
        <v>688</v>
      </c>
      <c r="S2801" s="81" t="s">
        <v>688</v>
      </c>
      <c r="T2801" s="81" t="s">
        <v>688</v>
      </c>
      <c r="U2801" s="81" t="s">
        <v>688</v>
      </c>
      <c r="V2801" s="81" t="s">
        <v>688</v>
      </c>
      <c r="W2801" s="81" t="s">
        <v>519</v>
      </c>
    </row>
    <row r="2802" spans="1:23" x14ac:dyDescent="0.2">
      <c r="A2802" s="138" t="s">
        <v>7</v>
      </c>
      <c r="B2802" s="52" t="s">
        <v>6812</v>
      </c>
      <c r="C2802" s="100" t="s">
        <v>4022</v>
      </c>
      <c r="D2802" s="79" t="s">
        <v>563</v>
      </c>
      <c r="E2802" s="138" t="s">
        <v>5762</v>
      </c>
      <c r="F2802" s="74" t="s">
        <v>180</v>
      </c>
      <c r="G2802" s="91" t="s">
        <v>6810</v>
      </c>
      <c r="H2802" s="138" t="s">
        <v>451</v>
      </c>
      <c r="I2802" s="76" t="s">
        <v>6003</v>
      </c>
      <c r="J2802" s="138" t="s">
        <v>520</v>
      </c>
      <c r="K2802" s="81">
        <v>45679</v>
      </c>
      <c r="L2802" s="81" t="s">
        <v>5072</v>
      </c>
      <c r="M2802" s="81" t="s">
        <v>688</v>
      </c>
      <c r="N2802" s="79" t="s">
        <v>688</v>
      </c>
      <c r="O2802" s="81" t="s">
        <v>688</v>
      </c>
      <c r="P2802" s="81" t="s">
        <v>688</v>
      </c>
      <c r="Q2802" s="81" t="s">
        <v>688</v>
      </c>
      <c r="R2802" s="81" t="s">
        <v>688</v>
      </c>
      <c r="S2802" s="81" t="s">
        <v>688</v>
      </c>
      <c r="T2802" s="81" t="s">
        <v>688</v>
      </c>
      <c r="U2802" s="81" t="s">
        <v>688</v>
      </c>
      <c r="V2802" s="81" t="s">
        <v>688</v>
      </c>
      <c r="W2802" s="81" t="s">
        <v>519</v>
      </c>
    </row>
    <row r="2803" spans="1:23" x14ac:dyDescent="0.2">
      <c r="A2803" s="138" t="s">
        <v>7310</v>
      </c>
      <c r="B2803" s="2" t="s">
        <v>6813</v>
      </c>
      <c r="C2803" s="100" t="s">
        <v>2754</v>
      </c>
      <c r="D2803" s="79" t="s">
        <v>544</v>
      </c>
      <c r="E2803" s="138" t="s">
        <v>6814</v>
      </c>
      <c r="F2803" s="74" t="s">
        <v>180</v>
      </c>
      <c r="G2803" s="79"/>
      <c r="H2803" s="138" t="s">
        <v>1162</v>
      </c>
      <c r="I2803" s="138"/>
      <c r="J2803" s="138"/>
      <c r="K2803" s="81">
        <v>45802</v>
      </c>
      <c r="L2803" s="81" t="s">
        <v>7332</v>
      </c>
      <c r="M2803" s="81"/>
      <c r="N2803" s="79"/>
      <c r="O2803" s="81"/>
      <c r="P2803" s="81"/>
      <c r="Q2803" s="81"/>
      <c r="R2803" s="81"/>
      <c r="S2803" s="81"/>
      <c r="T2803" s="81"/>
      <c r="U2803" s="81"/>
      <c r="V2803" s="81"/>
      <c r="W2803" s="81"/>
    </row>
    <row r="2804" spans="1:23" x14ac:dyDescent="0.2">
      <c r="A2804" s="138" t="s">
        <v>7</v>
      </c>
      <c r="B2804" s="2" t="s">
        <v>6813</v>
      </c>
      <c r="C2804" s="100" t="s">
        <v>2754</v>
      </c>
      <c r="D2804" s="79" t="s">
        <v>544</v>
      </c>
      <c r="E2804" s="138" t="s">
        <v>6814</v>
      </c>
      <c r="F2804" s="74" t="s">
        <v>180</v>
      </c>
      <c r="G2804" s="79" t="s">
        <v>7429</v>
      </c>
      <c r="H2804" s="138" t="s">
        <v>451</v>
      </c>
      <c r="I2804" s="138" t="s">
        <v>394</v>
      </c>
      <c r="J2804" s="138" t="s">
        <v>643</v>
      </c>
      <c r="K2804" s="81">
        <v>45798</v>
      </c>
      <c r="L2804" s="81" t="s">
        <v>5072</v>
      </c>
      <c r="M2804" s="81" t="s">
        <v>688</v>
      </c>
      <c r="N2804" s="79" t="s">
        <v>688</v>
      </c>
      <c r="O2804" s="81" t="s">
        <v>688</v>
      </c>
      <c r="P2804" s="81" t="s">
        <v>688</v>
      </c>
      <c r="Q2804" s="81" t="s">
        <v>688</v>
      </c>
      <c r="R2804" s="81" t="s">
        <v>688</v>
      </c>
      <c r="S2804" s="81" t="s">
        <v>688</v>
      </c>
      <c r="T2804" s="81" t="s">
        <v>688</v>
      </c>
      <c r="U2804" s="81" t="s">
        <v>688</v>
      </c>
      <c r="V2804" s="81" t="s">
        <v>688</v>
      </c>
      <c r="W2804" s="81" t="s">
        <v>519</v>
      </c>
    </row>
    <row r="2805" spans="1:23" ht="25.5" x14ac:dyDescent="0.2">
      <c r="A2805" s="138" t="s">
        <v>11</v>
      </c>
      <c r="B2805" s="2" t="s">
        <v>6825</v>
      </c>
      <c r="C2805" s="100" t="s">
        <v>2791</v>
      </c>
      <c r="D2805" s="79" t="s">
        <v>2874</v>
      </c>
      <c r="E2805" s="138" t="s">
        <v>132</v>
      </c>
      <c r="F2805" s="74" t="s">
        <v>180</v>
      </c>
      <c r="G2805" s="79"/>
      <c r="H2805" s="138" t="s">
        <v>1162</v>
      </c>
      <c r="I2805" s="138" t="s">
        <v>4951</v>
      </c>
      <c r="J2805" s="138"/>
      <c r="K2805" s="81">
        <v>45894</v>
      </c>
      <c r="L2805" s="81" t="s">
        <v>7332</v>
      </c>
      <c r="M2805" s="81">
        <v>45954</v>
      </c>
      <c r="N2805" s="79" t="s">
        <v>7766</v>
      </c>
      <c r="O2805" s="81"/>
      <c r="P2805" s="81"/>
      <c r="Q2805" s="81"/>
      <c r="R2805" s="81"/>
      <c r="S2805" s="81"/>
      <c r="T2805" s="81"/>
      <c r="U2805" s="81"/>
      <c r="V2805" s="81"/>
      <c r="W2805" s="81"/>
    </row>
    <row r="2806" spans="1:23" x14ac:dyDescent="0.2">
      <c r="A2806" s="138" t="s">
        <v>7</v>
      </c>
      <c r="B2806" s="2" t="s">
        <v>6827</v>
      </c>
      <c r="C2806" s="100" t="s">
        <v>2738</v>
      </c>
      <c r="D2806" s="79" t="s">
        <v>578</v>
      </c>
      <c r="E2806" s="138" t="s">
        <v>5886</v>
      </c>
      <c r="F2806" s="74" t="s">
        <v>180</v>
      </c>
      <c r="G2806" s="79" t="s">
        <v>6933</v>
      </c>
      <c r="H2806" s="138" t="s">
        <v>451</v>
      </c>
      <c r="I2806" s="138" t="s">
        <v>556</v>
      </c>
      <c r="J2806" s="138" t="s">
        <v>5854</v>
      </c>
      <c r="K2806" s="81">
        <v>45500</v>
      </c>
      <c r="L2806" s="81" t="s">
        <v>5072</v>
      </c>
      <c r="M2806" s="81" t="s">
        <v>688</v>
      </c>
      <c r="N2806" s="81" t="s">
        <v>688</v>
      </c>
      <c r="O2806" s="81" t="s">
        <v>688</v>
      </c>
      <c r="P2806" s="81" t="s">
        <v>688</v>
      </c>
      <c r="Q2806" s="81" t="s">
        <v>688</v>
      </c>
      <c r="R2806" s="81" t="s">
        <v>688</v>
      </c>
      <c r="S2806" s="81" t="s">
        <v>688</v>
      </c>
      <c r="T2806" s="81" t="s">
        <v>688</v>
      </c>
      <c r="U2806" s="81" t="s">
        <v>688</v>
      </c>
      <c r="V2806" s="81" t="s">
        <v>688</v>
      </c>
      <c r="W2806" s="81" t="s">
        <v>281</v>
      </c>
    </row>
    <row r="2807" spans="1:23" ht="25.5" x14ac:dyDescent="0.2">
      <c r="A2807" s="138" t="s">
        <v>7310</v>
      </c>
      <c r="B2807" s="2" t="s">
        <v>6830</v>
      </c>
      <c r="C2807" s="100" t="s">
        <v>5165</v>
      </c>
      <c r="D2807" s="79" t="s">
        <v>645</v>
      </c>
      <c r="E2807" s="138" t="s">
        <v>5058</v>
      </c>
      <c r="F2807" s="74" t="s">
        <v>180</v>
      </c>
      <c r="G2807" s="79" t="s">
        <v>7526</v>
      </c>
      <c r="H2807" s="138" t="s">
        <v>1162</v>
      </c>
      <c r="I2807" s="76" t="s">
        <v>643</v>
      </c>
      <c r="J2807" s="138" t="s">
        <v>519</v>
      </c>
      <c r="K2807" s="81">
        <v>45895</v>
      </c>
      <c r="L2807" s="81" t="s">
        <v>7332</v>
      </c>
      <c r="M2807" s="81"/>
      <c r="N2807" s="79"/>
      <c r="O2807" s="81"/>
      <c r="P2807" s="81"/>
      <c r="Q2807" s="81"/>
      <c r="R2807" s="81"/>
      <c r="S2807" s="81"/>
      <c r="T2807" s="81"/>
      <c r="U2807" s="81"/>
      <c r="V2807" s="81"/>
      <c r="W2807" s="81"/>
    </row>
    <row r="2808" spans="1:23" x14ac:dyDescent="0.2">
      <c r="A2808" s="138" t="s">
        <v>11</v>
      </c>
      <c r="B2808" s="2" t="s">
        <v>6831</v>
      </c>
      <c r="C2808" s="100" t="s">
        <v>4003</v>
      </c>
      <c r="D2808" s="91" t="s">
        <v>6617</v>
      </c>
      <c r="E2808" s="138" t="s">
        <v>6618</v>
      </c>
      <c r="F2808" s="141" t="s">
        <v>179</v>
      </c>
      <c r="G2808" s="79" t="s">
        <v>6832</v>
      </c>
      <c r="H2808" s="138" t="s">
        <v>449</v>
      </c>
      <c r="I2808" s="138" t="s">
        <v>6447</v>
      </c>
      <c r="J2808" s="138" t="s">
        <v>6447</v>
      </c>
      <c r="K2808" s="81">
        <v>45372</v>
      </c>
      <c r="L2808" s="81" t="s">
        <v>5072</v>
      </c>
      <c r="M2808" s="81">
        <v>45407</v>
      </c>
      <c r="N2808" s="79" t="s">
        <v>6970</v>
      </c>
      <c r="O2808" s="81">
        <v>45428</v>
      </c>
      <c r="P2808" s="81"/>
      <c r="Q2808" s="81"/>
      <c r="R2808" s="81"/>
      <c r="S2808" s="81"/>
      <c r="T2808" s="81"/>
      <c r="U2808" s="81"/>
      <c r="V2808" s="81"/>
      <c r="W2808" s="81"/>
    </row>
    <row r="2809" spans="1:23" x14ac:dyDescent="0.2">
      <c r="A2809" s="138" t="s">
        <v>11</v>
      </c>
      <c r="B2809" s="2" t="s">
        <v>6835</v>
      </c>
      <c r="C2809" s="121" t="s">
        <v>5145</v>
      </c>
      <c r="D2809" s="79" t="s">
        <v>2720</v>
      </c>
      <c r="E2809" s="138" t="s">
        <v>132</v>
      </c>
      <c r="F2809" s="74" t="s">
        <v>180</v>
      </c>
      <c r="G2809" s="79"/>
      <c r="H2809" s="138" t="s">
        <v>1162</v>
      </c>
      <c r="I2809" s="138"/>
      <c r="J2809" s="138"/>
      <c r="K2809" s="81">
        <v>45839</v>
      </c>
      <c r="L2809" s="81" t="s">
        <v>7332</v>
      </c>
      <c r="M2809" s="81">
        <v>45954</v>
      </c>
      <c r="N2809" s="102" t="s">
        <v>7764</v>
      </c>
      <c r="O2809" s="81"/>
      <c r="P2809" s="81"/>
      <c r="Q2809" s="81"/>
      <c r="R2809" s="81"/>
      <c r="S2809" s="81"/>
      <c r="T2809" s="81"/>
      <c r="U2809" s="81"/>
      <c r="V2809" s="81"/>
      <c r="W2809" s="81"/>
    </row>
    <row r="2810" spans="1:23" x14ac:dyDescent="0.2">
      <c r="A2810" s="138" t="s">
        <v>7</v>
      </c>
      <c r="B2810" s="52" t="s">
        <v>6837</v>
      </c>
      <c r="C2810" s="121" t="s">
        <v>6850</v>
      </c>
      <c r="D2810" s="79" t="s">
        <v>848</v>
      </c>
      <c r="E2810" s="138" t="s">
        <v>4613</v>
      </c>
      <c r="F2810" s="141" t="s">
        <v>179</v>
      </c>
      <c r="G2810" s="79"/>
      <c r="H2810" s="138" t="s">
        <v>6360</v>
      </c>
      <c r="I2810" s="76"/>
      <c r="J2810" s="76" t="s">
        <v>1739</v>
      </c>
      <c r="K2810" s="81">
        <v>45337</v>
      </c>
      <c r="L2810" s="81" t="s">
        <v>5072</v>
      </c>
      <c r="M2810" s="81">
        <v>45407</v>
      </c>
      <c r="N2810" s="79" t="s">
        <v>6976</v>
      </c>
      <c r="O2810" s="81"/>
      <c r="P2810" s="81"/>
      <c r="Q2810" s="81"/>
      <c r="R2810" s="81"/>
      <c r="S2810" s="81"/>
      <c r="T2810" s="81"/>
      <c r="U2810" s="81"/>
      <c r="V2810" s="81"/>
      <c r="W2810" s="81" t="s">
        <v>7485</v>
      </c>
    </row>
    <row r="2811" spans="1:23" x14ac:dyDescent="0.2">
      <c r="A2811" s="138" t="s">
        <v>7</v>
      </c>
      <c r="B2811" s="2" t="s">
        <v>6851</v>
      </c>
      <c r="C2811" s="100" t="s">
        <v>6852</v>
      </c>
      <c r="D2811" s="79" t="s">
        <v>1118</v>
      </c>
      <c r="E2811" s="138" t="s">
        <v>6853</v>
      </c>
      <c r="F2811" s="141" t="s">
        <v>179</v>
      </c>
      <c r="G2811" s="79"/>
      <c r="H2811" s="138" t="s">
        <v>6360</v>
      </c>
      <c r="I2811" s="138"/>
      <c r="J2811" s="76" t="s">
        <v>1739</v>
      </c>
      <c r="K2811" s="81">
        <v>45337</v>
      </c>
      <c r="L2811" s="81" t="s">
        <v>5072</v>
      </c>
      <c r="M2811" s="81">
        <v>45407</v>
      </c>
      <c r="N2811" s="79" t="s">
        <v>6974</v>
      </c>
      <c r="O2811" s="81"/>
      <c r="P2811" s="81"/>
      <c r="Q2811" s="81"/>
      <c r="R2811" s="81"/>
      <c r="S2811" s="81"/>
      <c r="T2811" s="81"/>
      <c r="U2811" s="81"/>
      <c r="V2811" s="81"/>
      <c r="W2811" s="81" t="s">
        <v>7485</v>
      </c>
    </row>
    <row r="2812" spans="1:23" ht="25.5" x14ac:dyDescent="0.2">
      <c r="A2812" s="138" t="s">
        <v>7</v>
      </c>
      <c r="B2812" s="2" t="s">
        <v>6854</v>
      </c>
      <c r="C2812" s="100" t="s">
        <v>6855</v>
      </c>
      <c r="D2812" s="79" t="s">
        <v>655</v>
      </c>
      <c r="E2812" s="138" t="s">
        <v>5721</v>
      </c>
      <c r="F2812" s="141" t="s">
        <v>179</v>
      </c>
      <c r="G2812" s="79"/>
      <c r="H2812" s="138" t="s">
        <v>6360</v>
      </c>
      <c r="I2812" s="138"/>
      <c r="J2812" s="76" t="s">
        <v>1739</v>
      </c>
      <c r="K2812" s="81">
        <v>45337</v>
      </c>
      <c r="L2812" s="81" t="s">
        <v>5072</v>
      </c>
      <c r="M2812" s="81">
        <v>45407</v>
      </c>
      <c r="N2812" s="79" t="s">
        <v>6975</v>
      </c>
      <c r="O2812" s="81"/>
      <c r="P2812" s="81"/>
      <c r="Q2812" s="81"/>
      <c r="R2812" s="81"/>
      <c r="S2812" s="81"/>
      <c r="T2812" s="81"/>
      <c r="U2812" s="81"/>
      <c r="V2812" s="81"/>
      <c r="W2812" s="81" t="s">
        <v>7485</v>
      </c>
    </row>
    <row r="2813" spans="1:23" ht="76.5" x14ac:dyDescent="0.2">
      <c r="A2813" s="138" t="s">
        <v>11</v>
      </c>
      <c r="B2813" s="2" t="s">
        <v>6857</v>
      </c>
      <c r="C2813" s="100" t="s">
        <v>5458</v>
      </c>
      <c r="D2813" s="79" t="s">
        <v>848</v>
      </c>
      <c r="E2813" s="138" t="s">
        <v>4613</v>
      </c>
      <c r="F2813" s="141" t="s">
        <v>179</v>
      </c>
      <c r="G2813" s="79"/>
      <c r="H2813" s="138" t="s">
        <v>1162</v>
      </c>
      <c r="I2813" s="138"/>
      <c r="J2813" s="138" t="s">
        <v>1739</v>
      </c>
      <c r="K2813" s="81">
        <v>45337</v>
      </c>
      <c r="L2813" s="81" t="s">
        <v>5072</v>
      </c>
      <c r="M2813" s="81">
        <v>45449</v>
      </c>
      <c r="N2813" s="79" t="s">
        <v>7028</v>
      </c>
      <c r="O2813" s="93">
        <v>45334</v>
      </c>
      <c r="P2813" s="81">
        <v>45705</v>
      </c>
      <c r="Q2813" s="81">
        <v>45706</v>
      </c>
      <c r="R2813" s="93" t="s">
        <v>7266</v>
      </c>
      <c r="S2813" s="81">
        <v>45706</v>
      </c>
      <c r="T2813" s="81" t="s">
        <v>688</v>
      </c>
      <c r="U2813" s="81" t="s">
        <v>688</v>
      </c>
      <c r="V2813" s="81" t="s">
        <v>688</v>
      </c>
      <c r="W2813" s="138"/>
    </row>
    <row r="2814" spans="1:23" ht="25.5" x14ac:dyDescent="0.2">
      <c r="A2814" s="138" t="s">
        <v>7</v>
      </c>
      <c r="B2814" s="2" t="s">
        <v>6858</v>
      </c>
      <c r="C2814" s="100" t="s">
        <v>5458</v>
      </c>
      <c r="D2814" s="79" t="s">
        <v>848</v>
      </c>
      <c r="E2814" s="138" t="s">
        <v>4613</v>
      </c>
      <c r="F2814" s="141" t="s">
        <v>179</v>
      </c>
      <c r="G2814" s="79"/>
      <c r="H2814" s="138" t="s">
        <v>451</v>
      </c>
      <c r="I2814" s="138"/>
      <c r="J2814" s="138" t="s">
        <v>6870</v>
      </c>
      <c r="K2814" s="81">
        <v>45338</v>
      </c>
      <c r="L2814" s="81" t="s">
        <v>5072</v>
      </c>
      <c r="M2814" s="81"/>
      <c r="N2814" s="79"/>
      <c r="O2814" s="93">
        <v>45337</v>
      </c>
      <c r="P2814" s="81">
        <v>45337</v>
      </c>
      <c r="Q2814" s="81"/>
      <c r="R2814" s="93"/>
      <c r="S2814" s="81"/>
      <c r="T2814" s="81"/>
      <c r="U2814" s="81"/>
      <c r="V2814" s="81"/>
      <c r="W2814" s="81" t="s">
        <v>369</v>
      </c>
    </row>
    <row r="2815" spans="1:23" ht="38.25" x14ac:dyDescent="0.2">
      <c r="A2815" s="138" t="s">
        <v>7310</v>
      </c>
      <c r="B2815" s="2" t="s">
        <v>6859</v>
      </c>
      <c r="C2815" s="100" t="s">
        <v>5096</v>
      </c>
      <c r="D2815" s="79" t="s">
        <v>563</v>
      </c>
      <c r="E2815" s="138" t="s">
        <v>5998</v>
      </c>
      <c r="F2815" s="74" t="s">
        <v>180</v>
      </c>
      <c r="G2815" s="79" t="s">
        <v>6860</v>
      </c>
      <c r="H2815" s="138" t="s">
        <v>1162</v>
      </c>
      <c r="I2815" s="76" t="s">
        <v>6003</v>
      </c>
      <c r="J2815" s="138" t="s">
        <v>4050</v>
      </c>
      <c r="K2815" s="81">
        <v>45854</v>
      </c>
      <c r="L2815" s="81" t="s">
        <v>7332</v>
      </c>
      <c r="M2815" s="81"/>
      <c r="N2815" s="79"/>
      <c r="O2815" s="81"/>
      <c r="P2815" s="81"/>
      <c r="Q2815" s="81"/>
      <c r="R2815" s="81"/>
      <c r="S2815" s="81"/>
      <c r="T2815" s="81"/>
      <c r="U2815" s="81"/>
      <c r="V2815" s="81"/>
      <c r="W2815" s="81"/>
    </row>
    <row r="2816" spans="1:23" ht="25.5" x14ac:dyDescent="0.2">
      <c r="A2816" s="138" t="s">
        <v>11</v>
      </c>
      <c r="B2816" s="2" t="s">
        <v>6861</v>
      </c>
      <c r="C2816" s="100" t="s">
        <v>2744</v>
      </c>
      <c r="D2816" s="79" t="s">
        <v>848</v>
      </c>
      <c r="E2816" s="138" t="s">
        <v>4613</v>
      </c>
      <c r="F2816" s="141" t="s">
        <v>179</v>
      </c>
      <c r="G2816" s="79"/>
      <c r="H2816" s="138" t="s">
        <v>1162</v>
      </c>
      <c r="I2816" s="138"/>
      <c r="J2816" s="138" t="s">
        <v>1739</v>
      </c>
      <c r="K2816" s="81">
        <v>45351</v>
      </c>
      <c r="L2816" s="81" t="s">
        <v>5072</v>
      </c>
      <c r="M2816" s="81">
        <v>45449</v>
      </c>
      <c r="N2816" s="79" t="s">
        <v>7029</v>
      </c>
      <c r="O2816" s="81">
        <v>45341</v>
      </c>
      <c r="P2816" s="81"/>
      <c r="Q2816" s="81"/>
      <c r="R2816" s="81"/>
      <c r="S2816" s="81"/>
      <c r="T2816" s="81"/>
      <c r="U2816" s="81"/>
      <c r="V2816" s="81"/>
      <c r="W2816" s="81"/>
    </row>
    <row r="2817" spans="1:23" x14ac:dyDescent="0.2">
      <c r="A2817" s="138" t="s">
        <v>4858</v>
      </c>
      <c r="B2817" s="2" t="s">
        <v>6863</v>
      </c>
      <c r="C2817" s="100" t="s">
        <v>5492</v>
      </c>
      <c r="D2817" s="79" t="s">
        <v>544</v>
      </c>
      <c r="E2817" s="138" t="s">
        <v>4165</v>
      </c>
      <c r="F2817" s="74" t="s">
        <v>180</v>
      </c>
      <c r="G2817" s="79"/>
      <c r="H2817" s="138" t="s">
        <v>1162</v>
      </c>
      <c r="I2817" s="138"/>
      <c r="J2817" s="138"/>
      <c r="K2817" s="81"/>
      <c r="L2817" s="81" t="s">
        <v>5072</v>
      </c>
      <c r="M2817" s="81"/>
      <c r="N2817" s="79"/>
      <c r="O2817" s="81"/>
      <c r="P2817" s="81"/>
      <c r="Q2817" s="81"/>
      <c r="R2817" s="81"/>
      <c r="S2817" s="81"/>
      <c r="T2817" s="81"/>
      <c r="U2817" s="81"/>
      <c r="V2817" s="81"/>
      <c r="W2817" s="81"/>
    </row>
    <row r="2818" spans="1:23" x14ac:dyDescent="0.2">
      <c r="A2818" s="138" t="s">
        <v>7</v>
      </c>
      <c r="B2818" s="52" t="s">
        <v>6864</v>
      </c>
      <c r="C2818" s="100" t="s">
        <v>4030</v>
      </c>
      <c r="D2818" s="79" t="s">
        <v>548</v>
      </c>
      <c r="E2818" s="138" t="s">
        <v>5712</v>
      </c>
      <c r="F2818" s="74" t="s">
        <v>180</v>
      </c>
      <c r="G2818" s="91" t="s">
        <v>6865</v>
      </c>
      <c r="H2818" s="138" t="s">
        <v>451</v>
      </c>
      <c r="I2818" s="76" t="s">
        <v>6003</v>
      </c>
      <c r="J2818" s="76" t="s">
        <v>6866</v>
      </c>
      <c r="K2818" s="81">
        <v>45449</v>
      </c>
      <c r="L2818" s="81" t="s">
        <v>5072</v>
      </c>
      <c r="M2818" s="81" t="s">
        <v>688</v>
      </c>
      <c r="N2818" s="79" t="s">
        <v>688</v>
      </c>
      <c r="O2818" s="81" t="s">
        <v>688</v>
      </c>
      <c r="P2818" s="81" t="s">
        <v>688</v>
      </c>
      <c r="Q2818" s="81" t="s">
        <v>688</v>
      </c>
      <c r="R2818" s="81" t="s">
        <v>688</v>
      </c>
      <c r="S2818" s="81" t="s">
        <v>688</v>
      </c>
      <c r="T2818" s="81" t="s">
        <v>688</v>
      </c>
      <c r="U2818" s="81" t="s">
        <v>688</v>
      </c>
      <c r="V2818" s="81" t="s">
        <v>688</v>
      </c>
      <c r="W2818" s="81" t="s">
        <v>519</v>
      </c>
    </row>
    <row r="2819" spans="1:23" x14ac:dyDescent="0.2">
      <c r="A2819" s="138" t="s">
        <v>7</v>
      </c>
      <c r="B2819" s="2" t="s">
        <v>6873</v>
      </c>
      <c r="C2819" s="100" t="s">
        <v>6874</v>
      </c>
      <c r="D2819" s="79" t="s">
        <v>848</v>
      </c>
      <c r="E2819" s="138" t="s">
        <v>4613</v>
      </c>
      <c r="F2819" s="141" t="s">
        <v>179</v>
      </c>
      <c r="G2819" s="79"/>
      <c r="H2819" s="138" t="s">
        <v>6360</v>
      </c>
      <c r="I2819" s="138"/>
      <c r="J2819" s="138" t="s">
        <v>1739</v>
      </c>
      <c r="K2819" s="81">
        <v>45351</v>
      </c>
      <c r="L2819" s="81" t="s">
        <v>5072</v>
      </c>
      <c r="M2819" s="81">
        <v>45407</v>
      </c>
      <c r="N2819" s="79" t="s">
        <v>6972</v>
      </c>
      <c r="O2819" s="81"/>
      <c r="P2819" s="81"/>
      <c r="Q2819" s="81"/>
      <c r="R2819" s="81"/>
      <c r="S2819" s="81"/>
      <c r="T2819" s="81"/>
      <c r="U2819" s="81"/>
      <c r="V2819" s="81"/>
      <c r="W2819" s="81" t="s">
        <v>7485</v>
      </c>
    </row>
    <row r="2820" spans="1:23" ht="29.25" customHeight="1" x14ac:dyDescent="0.2">
      <c r="A2820" s="138" t="s">
        <v>7</v>
      </c>
      <c r="B2820" s="2" t="s">
        <v>6868</v>
      </c>
      <c r="C2820" s="100" t="s">
        <v>3565</v>
      </c>
      <c r="D2820" s="74">
        <v>3133000</v>
      </c>
      <c r="E2820" s="2" t="s">
        <v>6954</v>
      </c>
      <c r="F2820" s="141" t="s">
        <v>179</v>
      </c>
      <c r="G2820" s="79" t="s">
        <v>6869</v>
      </c>
      <c r="H2820" s="138" t="s">
        <v>4403</v>
      </c>
      <c r="I2820" s="138" t="s">
        <v>635</v>
      </c>
      <c r="J2820" s="138" t="s">
        <v>363</v>
      </c>
      <c r="K2820" s="178" t="s">
        <v>688</v>
      </c>
      <c r="L2820" s="178" t="s">
        <v>688</v>
      </c>
      <c r="M2820" s="178" t="s">
        <v>688</v>
      </c>
      <c r="N2820" s="178" t="s">
        <v>688</v>
      </c>
      <c r="O2820" s="81">
        <v>45428</v>
      </c>
      <c r="P2820" s="81">
        <v>45428</v>
      </c>
      <c r="Q2820" s="178" t="s">
        <v>688</v>
      </c>
      <c r="R2820" s="178" t="s">
        <v>688</v>
      </c>
      <c r="S2820" s="178" t="s">
        <v>688</v>
      </c>
      <c r="T2820" s="178" t="s">
        <v>688</v>
      </c>
      <c r="U2820" s="178" t="s">
        <v>688</v>
      </c>
      <c r="V2820" s="178" t="s">
        <v>688</v>
      </c>
      <c r="W2820" s="178" t="s">
        <v>363</v>
      </c>
    </row>
    <row r="2821" spans="1:23" ht="29.25" customHeight="1" x14ac:dyDescent="0.2">
      <c r="A2821" s="138" t="s">
        <v>7</v>
      </c>
      <c r="B2821" s="2" t="s">
        <v>7270</v>
      </c>
      <c r="C2821" s="100" t="s">
        <v>3565</v>
      </c>
      <c r="D2821" s="74">
        <v>3133000</v>
      </c>
      <c r="E2821" s="2" t="s">
        <v>6778</v>
      </c>
      <c r="F2821" s="141" t="s">
        <v>179</v>
      </c>
      <c r="G2821" s="79" t="s">
        <v>6869</v>
      </c>
      <c r="H2821" s="138" t="s">
        <v>451</v>
      </c>
      <c r="I2821" s="178" t="s">
        <v>688</v>
      </c>
      <c r="J2821" s="138" t="s">
        <v>6447</v>
      </c>
      <c r="K2821" s="81">
        <v>45601</v>
      </c>
      <c r="L2821" s="81" t="s">
        <v>5072</v>
      </c>
      <c r="M2821" s="178" t="s">
        <v>688</v>
      </c>
      <c r="N2821" s="178" t="s">
        <v>688</v>
      </c>
      <c r="O2821" s="178">
        <v>45596</v>
      </c>
      <c r="P2821" s="178">
        <v>45596</v>
      </c>
      <c r="Q2821" s="178" t="s">
        <v>688</v>
      </c>
      <c r="R2821" s="178" t="s">
        <v>688</v>
      </c>
      <c r="S2821" s="178" t="s">
        <v>688</v>
      </c>
      <c r="T2821" s="178" t="s">
        <v>688</v>
      </c>
      <c r="U2821" s="178" t="s">
        <v>688</v>
      </c>
      <c r="V2821" s="178" t="s">
        <v>688</v>
      </c>
      <c r="W2821" s="178" t="s">
        <v>363</v>
      </c>
    </row>
    <row r="2822" spans="1:23" x14ac:dyDescent="0.2">
      <c r="A2822" s="138" t="s">
        <v>11</v>
      </c>
      <c r="B2822" s="2" t="s">
        <v>6871</v>
      </c>
      <c r="C2822" s="100" t="s">
        <v>5462</v>
      </c>
      <c r="D2822" s="79" t="s">
        <v>626</v>
      </c>
      <c r="E2822" s="138" t="s">
        <v>3169</v>
      </c>
      <c r="F2822" s="141" t="s">
        <v>179</v>
      </c>
      <c r="G2822" s="79"/>
      <c r="H2822" s="138" t="s">
        <v>1162</v>
      </c>
      <c r="I2822" s="138"/>
      <c r="J2822" s="138" t="s">
        <v>1739</v>
      </c>
      <c r="K2822" s="81">
        <v>45351</v>
      </c>
      <c r="L2822" s="93" t="s">
        <v>5072</v>
      </c>
      <c r="M2822" s="81">
        <v>45407</v>
      </c>
      <c r="N2822" s="91" t="s">
        <v>6971</v>
      </c>
      <c r="O2822" s="81">
        <v>45342</v>
      </c>
      <c r="P2822" s="81"/>
      <c r="Q2822" s="81"/>
      <c r="R2822" s="81"/>
      <c r="S2822" s="81"/>
      <c r="T2822" s="81"/>
      <c r="U2822" s="81"/>
      <c r="V2822" s="81"/>
      <c r="W2822" s="81"/>
    </row>
    <row r="2823" spans="1:23" x14ac:dyDescent="0.2">
      <c r="A2823" s="138" t="s">
        <v>7</v>
      </c>
      <c r="B2823" s="2" t="s">
        <v>6872</v>
      </c>
      <c r="C2823" s="100" t="s">
        <v>5462</v>
      </c>
      <c r="D2823" s="79" t="s">
        <v>626</v>
      </c>
      <c r="E2823" s="138" t="s">
        <v>3169</v>
      </c>
      <c r="F2823" s="141" t="s">
        <v>179</v>
      </c>
      <c r="G2823" s="79"/>
      <c r="H2823" s="138" t="s">
        <v>451</v>
      </c>
      <c r="I2823" s="138" t="s">
        <v>7287</v>
      </c>
      <c r="J2823" s="138" t="s">
        <v>1739</v>
      </c>
      <c r="K2823" s="81">
        <v>45716</v>
      </c>
      <c r="L2823" s="93" t="s">
        <v>5072</v>
      </c>
      <c r="M2823" s="81"/>
      <c r="N2823" s="79"/>
      <c r="O2823" s="81">
        <v>45716</v>
      </c>
      <c r="P2823" s="81">
        <v>45719</v>
      </c>
      <c r="Q2823" s="81"/>
      <c r="R2823" s="81"/>
      <c r="S2823" s="81"/>
      <c r="T2823" s="81"/>
      <c r="U2823" s="81"/>
      <c r="V2823" s="81"/>
      <c r="W2823" s="81" t="s">
        <v>7185</v>
      </c>
    </row>
    <row r="2824" spans="1:23" x14ac:dyDescent="0.2">
      <c r="A2824" s="138" t="s">
        <v>11</v>
      </c>
      <c r="B2824" s="2" t="s">
        <v>6876</v>
      </c>
      <c r="C2824" s="100" t="s">
        <v>5607</v>
      </c>
      <c r="D2824" s="79" t="s">
        <v>533</v>
      </c>
      <c r="E2824" s="138" t="s">
        <v>6209</v>
      </c>
      <c r="F2824" s="141" t="s">
        <v>179</v>
      </c>
      <c r="G2824" s="79" t="s">
        <v>6877</v>
      </c>
      <c r="H2824" s="138" t="s">
        <v>449</v>
      </c>
      <c r="I2824" s="138" t="s">
        <v>6878</v>
      </c>
      <c r="J2824" s="138" t="s">
        <v>363</v>
      </c>
      <c r="K2824" s="81">
        <v>45384</v>
      </c>
      <c r="L2824" s="81" t="s">
        <v>5072</v>
      </c>
      <c r="M2824" s="81">
        <v>45407</v>
      </c>
      <c r="N2824" s="79" t="s">
        <v>6978</v>
      </c>
      <c r="O2824" s="81">
        <v>45428</v>
      </c>
      <c r="P2824" s="81"/>
      <c r="Q2824" s="81"/>
      <c r="R2824" s="81"/>
      <c r="S2824" s="81"/>
      <c r="T2824" s="81"/>
      <c r="U2824" s="81"/>
      <c r="V2824" s="81"/>
      <c r="W2824" s="81"/>
    </row>
    <row r="2825" spans="1:23" x14ac:dyDescent="0.2">
      <c r="A2825" s="138" t="s">
        <v>7310</v>
      </c>
      <c r="B2825" s="2" t="s">
        <v>6879</v>
      </c>
      <c r="C2825" s="100" t="s">
        <v>2748</v>
      </c>
      <c r="D2825" s="79" t="s">
        <v>848</v>
      </c>
      <c r="E2825" s="138" t="s">
        <v>6880</v>
      </c>
      <c r="F2825" s="74" t="s">
        <v>180</v>
      </c>
      <c r="G2825" s="79"/>
      <c r="H2825" s="138" t="s">
        <v>1162</v>
      </c>
      <c r="I2825" s="138"/>
      <c r="J2825" s="138"/>
      <c r="K2825" s="81">
        <v>45854</v>
      </c>
      <c r="L2825" s="81" t="s">
        <v>7332</v>
      </c>
      <c r="M2825" s="81"/>
      <c r="N2825" s="79"/>
      <c r="O2825" s="81"/>
      <c r="P2825" s="81"/>
      <c r="Q2825" s="81"/>
      <c r="R2825" s="81"/>
      <c r="S2825" s="81"/>
      <c r="T2825" s="81"/>
      <c r="U2825" s="81"/>
      <c r="V2825" s="81"/>
      <c r="W2825" s="81"/>
    </row>
    <row r="2826" spans="1:23" x14ac:dyDescent="0.2">
      <c r="A2826" s="138" t="s">
        <v>7310</v>
      </c>
      <c r="B2826" s="2" t="s">
        <v>6883</v>
      </c>
      <c r="C2826" s="100" t="s">
        <v>2787</v>
      </c>
      <c r="D2826" s="79" t="s">
        <v>560</v>
      </c>
      <c r="E2826" s="138" t="s">
        <v>4489</v>
      </c>
      <c r="F2826" s="74" t="s">
        <v>180</v>
      </c>
      <c r="G2826" s="79"/>
      <c r="H2826" s="138" t="s">
        <v>1162</v>
      </c>
      <c r="I2826" s="138"/>
      <c r="J2826" s="138"/>
      <c r="K2826" s="81">
        <v>45864</v>
      </c>
      <c r="L2826" s="81" t="s">
        <v>7332</v>
      </c>
      <c r="M2826" s="81"/>
      <c r="N2826" s="79"/>
      <c r="O2826" s="81"/>
      <c r="P2826" s="81"/>
      <c r="Q2826" s="81"/>
      <c r="R2826" s="81"/>
      <c r="S2826" s="81"/>
      <c r="T2826" s="81"/>
      <c r="U2826" s="81"/>
      <c r="V2826" s="81"/>
      <c r="W2826" s="81"/>
    </row>
    <row r="2827" spans="1:23" x14ac:dyDescent="0.2">
      <c r="A2827" s="138" t="s">
        <v>7</v>
      </c>
      <c r="B2827" s="2" t="s">
        <v>6884</v>
      </c>
      <c r="C2827" s="100" t="s">
        <v>2758</v>
      </c>
      <c r="D2827" s="79" t="s">
        <v>1844</v>
      </c>
      <c r="E2827" s="138" t="s">
        <v>1845</v>
      </c>
      <c r="F2827" s="141" t="s">
        <v>179</v>
      </c>
      <c r="G2827" s="79" t="s">
        <v>6885</v>
      </c>
      <c r="H2827" s="138" t="s">
        <v>451</v>
      </c>
      <c r="I2827" s="138" t="s">
        <v>737</v>
      </c>
      <c r="J2827" s="138" t="s">
        <v>738</v>
      </c>
      <c r="K2827" s="81">
        <v>45356</v>
      </c>
      <c r="L2827" s="81" t="s">
        <v>5072</v>
      </c>
      <c r="M2827" s="81"/>
      <c r="N2827" s="79"/>
      <c r="O2827" s="81">
        <v>45352</v>
      </c>
      <c r="P2827" s="81">
        <v>45358</v>
      </c>
      <c r="Q2827" s="81"/>
      <c r="R2827" s="81"/>
      <c r="S2827" s="81"/>
      <c r="T2827" s="81"/>
      <c r="U2827" s="81"/>
      <c r="V2827" s="81"/>
      <c r="W2827" s="81" t="s">
        <v>738</v>
      </c>
    </row>
    <row r="2828" spans="1:23" ht="51" x14ac:dyDescent="0.2">
      <c r="A2828" s="187" t="s">
        <v>7</v>
      </c>
      <c r="B2828" s="25" t="s">
        <v>6886</v>
      </c>
      <c r="C2828" s="188" t="s">
        <v>6367</v>
      </c>
      <c r="D2828" s="189" t="s">
        <v>1224</v>
      </c>
      <c r="E2828" s="187" t="s">
        <v>6329</v>
      </c>
      <c r="F2828" s="196" t="s">
        <v>179</v>
      </c>
      <c r="G2828" s="189" t="s">
        <v>6887</v>
      </c>
      <c r="H2828" s="187" t="s">
        <v>449</v>
      </c>
      <c r="I2828" s="187" t="s">
        <v>586</v>
      </c>
      <c r="J2828" s="187" t="s">
        <v>357</v>
      </c>
      <c r="K2828" s="186">
        <v>45449</v>
      </c>
      <c r="L2828" s="186" t="s">
        <v>5072</v>
      </c>
      <c r="M2828" s="186">
        <v>45624</v>
      </c>
      <c r="N2828" s="189" t="s">
        <v>7216</v>
      </c>
      <c r="O2828" s="186">
        <v>45637</v>
      </c>
      <c r="P2828" s="186">
        <v>45642</v>
      </c>
      <c r="Q2828" s="186">
        <v>45642</v>
      </c>
      <c r="R2828" s="186" t="s">
        <v>7269</v>
      </c>
      <c r="S2828" s="186">
        <v>45714</v>
      </c>
      <c r="T2828" s="186">
        <v>45813</v>
      </c>
      <c r="U2828" s="186">
        <v>45813</v>
      </c>
      <c r="V2828" s="186">
        <v>45873</v>
      </c>
      <c r="W2828" s="186" t="s">
        <v>1216</v>
      </c>
    </row>
    <row r="2829" spans="1:23" s="138" customFormat="1" x14ac:dyDescent="0.2">
      <c r="A2829" s="138" t="s">
        <v>7</v>
      </c>
      <c r="B2829" s="2" t="s">
        <v>6888</v>
      </c>
      <c r="C2829" s="100" t="s">
        <v>2738</v>
      </c>
      <c r="D2829" s="79" t="s">
        <v>578</v>
      </c>
      <c r="E2829" s="138" t="s">
        <v>5886</v>
      </c>
      <c r="F2829" s="74" t="s">
        <v>180</v>
      </c>
      <c r="G2829" s="79" t="s">
        <v>6934</v>
      </c>
      <c r="H2829" s="138" t="s">
        <v>451</v>
      </c>
      <c r="I2829" s="138" t="s">
        <v>556</v>
      </c>
      <c r="J2829" s="138" t="s">
        <v>3864</v>
      </c>
      <c r="K2829" s="81">
        <v>45377</v>
      </c>
      <c r="L2829" s="81" t="s">
        <v>5072</v>
      </c>
      <c r="M2829" s="81" t="s">
        <v>688</v>
      </c>
      <c r="N2829" s="81" t="s">
        <v>688</v>
      </c>
      <c r="O2829" s="81" t="s">
        <v>688</v>
      </c>
      <c r="P2829" s="81" t="s">
        <v>688</v>
      </c>
      <c r="Q2829" s="81" t="s">
        <v>688</v>
      </c>
      <c r="R2829" s="81" t="s">
        <v>688</v>
      </c>
      <c r="S2829" s="81" t="s">
        <v>688</v>
      </c>
      <c r="T2829" s="81" t="s">
        <v>688</v>
      </c>
      <c r="U2829" s="81" t="s">
        <v>688</v>
      </c>
      <c r="V2829" s="81" t="s">
        <v>688</v>
      </c>
      <c r="W2829" s="81" t="s">
        <v>281</v>
      </c>
    </row>
    <row r="2830" spans="1:23" s="138" customFormat="1" ht="25.5" x14ac:dyDescent="0.2">
      <c r="A2830" s="138" t="s">
        <v>13</v>
      </c>
      <c r="B2830" s="2" t="s">
        <v>6923</v>
      </c>
      <c r="C2830" s="100" t="s">
        <v>5138</v>
      </c>
      <c r="D2830" s="79" t="s">
        <v>994</v>
      </c>
      <c r="E2830" s="138" t="s">
        <v>6924</v>
      </c>
      <c r="F2830" s="74" t="s">
        <v>180</v>
      </c>
      <c r="G2830" s="79"/>
      <c r="H2830" s="138" t="s">
        <v>1162</v>
      </c>
      <c r="J2830" s="138" t="s">
        <v>281</v>
      </c>
      <c r="K2830" s="81"/>
      <c r="L2830" s="81"/>
      <c r="M2830" s="81"/>
      <c r="N2830" s="79"/>
      <c r="O2830" s="81"/>
      <c r="P2830" s="81"/>
      <c r="Q2830" s="81"/>
      <c r="R2830" s="81"/>
      <c r="S2830" s="81"/>
      <c r="T2830" s="81"/>
      <c r="U2830" s="81"/>
      <c r="V2830" s="81"/>
      <c r="W2830" s="81"/>
    </row>
    <row r="2831" spans="1:23" ht="25.5" x14ac:dyDescent="0.2">
      <c r="A2831" s="138" t="s">
        <v>7310</v>
      </c>
      <c r="B2831" s="2" t="s">
        <v>6925</v>
      </c>
      <c r="C2831" s="100" t="s">
        <v>2782</v>
      </c>
      <c r="D2831" s="79" t="s">
        <v>655</v>
      </c>
      <c r="E2831" s="138" t="s">
        <v>7407</v>
      </c>
      <c r="F2831" s="141" t="s">
        <v>179</v>
      </c>
      <c r="G2831" s="79"/>
      <c r="H2831" s="138" t="s">
        <v>450</v>
      </c>
      <c r="I2831" s="138" t="s">
        <v>699</v>
      </c>
      <c r="J2831" s="138" t="s">
        <v>7185</v>
      </c>
      <c r="K2831" s="81">
        <v>45929</v>
      </c>
      <c r="L2831" s="81" t="s">
        <v>7332</v>
      </c>
      <c r="M2831" s="81"/>
      <c r="N2831" s="79"/>
      <c r="O2831" s="81">
        <v>45926</v>
      </c>
      <c r="P2831" s="81"/>
      <c r="Q2831" s="81"/>
      <c r="R2831" s="81"/>
      <c r="S2831" s="81"/>
      <c r="T2831" s="81"/>
      <c r="U2831" s="81"/>
      <c r="V2831" s="81"/>
      <c r="W2831" s="81"/>
    </row>
    <row r="2832" spans="1:23" x14ac:dyDescent="0.2">
      <c r="A2832" s="138" t="s">
        <v>7</v>
      </c>
      <c r="B2832" s="2" t="s">
        <v>6930</v>
      </c>
      <c r="C2832" s="100" t="s">
        <v>2738</v>
      </c>
      <c r="D2832" s="79" t="s">
        <v>578</v>
      </c>
      <c r="E2832" s="138" t="s">
        <v>5886</v>
      </c>
      <c r="F2832" s="74" t="s">
        <v>180</v>
      </c>
      <c r="G2832" s="79"/>
      <c r="H2832" s="138" t="s">
        <v>451</v>
      </c>
      <c r="I2832" s="138" t="s">
        <v>556</v>
      </c>
      <c r="J2832" s="138" t="s">
        <v>3864</v>
      </c>
      <c r="K2832" s="81"/>
      <c r="L2832" s="81" t="s">
        <v>5072</v>
      </c>
      <c r="M2832" s="81" t="s">
        <v>688</v>
      </c>
      <c r="N2832" s="79" t="s">
        <v>688</v>
      </c>
      <c r="O2832" s="81" t="s">
        <v>688</v>
      </c>
      <c r="P2832" s="81" t="s">
        <v>688</v>
      </c>
      <c r="Q2832" s="81" t="s">
        <v>688</v>
      </c>
      <c r="R2832" s="81" t="s">
        <v>688</v>
      </c>
      <c r="S2832" s="81" t="s">
        <v>688</v>
      </c>
      <c r="T2832" s="81" t="s">
        <v>688</v>
      </c>
      <c r="U2832" s="81" t="s">
        <v>688</v>
      </c>
      <c r="V2832" s="81" t="s">
        <v>688</v>
      </c>
      <c r="W2832" s="81" t="s">
        <v>519</v>
      </c>
    </row>
    <row r="2833" spans="1:23" x14ac:dyDescent="0.2">
      <c r="A2833" s="138" t="s">
        <v>7</v>
      </c>
      <c r="B2833" s="2" t="s">
        <v>6935</v>
      </c>
      <c r="C2833" s="100" t="s">
        <v>5665</v>
      </c>
      <c r="D2833" s="79" t="s">
        <v>578</v>
      </c>
      <c r="E2833" s="138" t="s">
        <v>5886</v>
      </c>
      <c r="F2833" s="74" t="s">
        <v>180</v>
      </c>
      <c r="G2833" s="79"/>
      <c r="H2833" s="138" t="s">
        <v>451</v>
      </c>
      <c r="I2833" s="138" t="s">
        <v>556</v>
      </c>
      <c r="J2833" s="138" t="s">
        <v>3864</v>
      </c>
      <c r="K2833" s="81"/>
      <c r="L2833" s="81" t="s">
        <v>5072</v>
      </c>
      <c r="M2833" s="81" t="s">
        <v>688</v>
      </c>
      <c r="N2833" s="79" t="s">
        <v>688</v>
      </c>
      <c r="O2833" s="81" t="s">
        <v>688</v>
      </c>
      <c r="P2833" s="81" t="s">
        <v>688</v>
      </c>
      <c r="Q2833" s="81" t="s">
        <v>688</v>
      </c>
      <c r="R2833" s="81" t="s">
        <v>688</v>
      </c>
      <c r="S2833" s="81" t="s">
        <v>688</v>
      </c>
      <c r="T2833" s="81" t="s">
        <v>688</v>
      </c>
      <c r="U2833" s="81" t="s">
        <v>688</v>
      </c>
      <c r="V2833" s="81" t="s">
        <v>688</v>
      </c>
      <c r="W2833" s="81" t="s">
        <v>519</v>
      </c>
    </row>
    <row r="2834" spans="1:23" x14ac:dyDescent="0.2">
      <c r="A2834" s="138" t="s">
        <v>7</v>
      </c>
      <c r="B2834" s="2" t="s">
        <v>6936</v>
      </c>
      <c r="C2834" s="100" t="s">
        <v>2758</v>
      </c>
      <c r="D2834" s="79" t="s">
        <v>1844</v>
      </c>
      <c r="E2834" s="138" t="s">
        <v>1845</v>
      </c>
      <c r="F2834" s="141" t="s">
        <v>179</v>
      </c>
      <c r="G2834" s="79"/>
      <c r="H2834" s="138" t="s">
        <v>451</v>
      </c>
      <c r="I2834" s="138" t="s">
        <v>737</v>
      </c>
      <c r="J2834" s="138" t="s">
        <v>6968</v>
      </c>
      <c r="K2834" s="81">
        <v>45408</v>
      </c>
      <c r="L2834" s="81" t="s">
        <v>5072</v>
      </c>
      <c r="M2834" s="81"/>
      <c r="N2834" s="79"/>
      <c r="O2834" s="81">
        <v>45407</v>
      </c>
      <c r="P2834" s="81">
        <v>45411</v>
      </c>
      <c r="Q2834" s="81"/>
      <c r="R2834" s="81"/>
      <c r="S2834" s="81"/>
      <c r="T2834" s="81"/>
      <c r="U2834" s="81"/>
      <c r="V2834" s="81"/>
      <c r="W2834" s="81" t="s">
        <v>6968</v>
      </c>
    </row>
    <row r="2835" spans="1:23" x14ac:dyDescent="0.2">
      <c r="A2835" s="138" t="s">
        <v>11</v>
      </c>
      <c r="B2835" s="52" t="s">
        <v>6951</v>
      </c>
      <c r="C2835" s="121" t="s">
        <v>6214</v>
      </c>
      <c r="D2835" s="91" t="s">
        <v>533</v>
      </c>
      <c r="E2835" s="76" t="s">
        <v>6953</v>
      </c>
      <c r="F2835" s="142" t="s">
        <v>179</v>
      </c>
      <c r="G2835" s="79" t="s">
        <v>7023</v>
      </c>
      <c r="H2835" s="138" t="s">
        <v>449</v>
      </c>
      <c r="I2835" s="138" t="s">
        <v>635</v>
      </c>
      <c r="J2835" s="138" t="s">
        <v>363</v>
      </c>
      <c r="K2835" s="81">
        <v>45449</v>
      </c>
      <c r="L2835" s="81" t="s">
        <v>5072</v>
      </c>
      <c r="M2835" s="81">
        <v>45722</v>
      </c>
      <c r="N2835" s="79" t="s">
        <v>7300</v>
      </c>
      <c r="O2835" s="81">
        <v>45727</v>
      </c>
      <c r="P2835" s="81">
        <v>45931</v>
      </c>
      <c r="Q2835" s="81"/>
      <c r="R2835" s="81"/>
      <c r="S2835" s="81"/>
      <c r="T2835" s="81">
        <v>45932</v>
      </c>
      <c r="U2835" s="81">
        <v>45937</v>
      </c>
      <c r="V2835" s="81"/>
      <c r="W2835" s="81"/>
    </row>
    <row r="2836" spans="1:23" ht="25.5" x14ac:dyDescent="0.2">
      <c r="A2836" s="138" t="s">
        <v>11</v>
      </c>
      <c r="B2836" s="2" t="s">
        <v>6952</v>
      </c>
      <c r="C2836" s="100" t="s">
        <v>5108</v>
      </c>
      <c r="D2836" s="79" t="s">
        <v>533</v>
      </c>
      <c r="E2836" s="138" t="s">
        <v>6953</v>
      </c>
      <c r="F2836" s="141" t="s">
        <v>179</v>
      </c>
      <c r="G2836" s="79" t="s">
        <v>7023</v>
      </c>
      <c r="H2836" s="138" t="s">
        <v>449</v>
      </c>
      <c r="I2836" s="138" t="s">
        <v>635</v>
      </c>
      <c r="J2836" s="138" t="s">
        <v>363</v>
      </c>
      <c r="K2836" s="81">
        <v>45456</v>
      </c>
      <c r="L2836" s="81" t="s">
        <v>5072</v>
      </c>
      <c r="M2836" s="81">
        <v>45722</v>
      </c>
      <c r="N2836" s="79" t="s">
        <v>7298</v>
      </c>
      <c r="O2836" s="81">
        <v>45727</v>
      </c>
      <c r="P2836" s="81">
        <v>45924</v>
      </c>
      <c r="Q2836" s="81">
        <v>45924</v>
      </c>
      <c r="R2836" s="81" t="s">
        <v>7680</v>
      </c>
      <c r="S2836" s="81">
        <v>45924</v>
      </c>
      <c r="T2836" s="81"/>
      <c r="U2836" s="81"/>
      <c r="V2836" s="81"/>
      <c r="W2836" s="81"/>
    </row>
    <row r="2837" spans="1:23" x14ac:dyDescent="0.2">
      <c r="A2837" s="138" t="s">
        <v>7310</v>
      </c>
      <c r="B2837" s="2" t="s">
        <v>6960</v>
      </c>
      <c r="C2837" s="100" t="s">
        <v>2770</v>
      </c>
      <c r="D2837" s="79" t="s">
        <v>645</v>
      </c>
      <c r="E2837" s="138" t="s">
        <v>5635</v>
      </c>
      <c r="F2837" s="74" t="s">
        <v>180</v>
      </c>
      <c r="G2837" s="79" t="s">
        <v>6961</v>
      </c>
      <c r="H2837" s="138" t="s">
        <v>1162</v>
      </c>
      <c r="I2837" s="138" t="s">
        <v>556</v>
      </c>
      <c r="J2837" s="138" t="s">
        <v>7075</v>
      </c>
      <c r="K2837" s="81"/>
      <c r="L2837" s="81"/>
      <c r="M2837" s="81"/>
      <c r="N2837" s="79"/>
      <c r="O2837" s="81"/>
      <c r="P2837" s="81"/>
      <c r="Q2837" s="81"/>
      <c r="R2837" s="81"/>
      <c r="S2837" s="81"/>
      <c r="T2837" s="81"/>
      <c r="U2837" s="81"/>
      <c r="V2837" s="81"/>
      <c r="W2837" s="81"/>
    </row>
    <row r="2838" spans="1:23" x14ac:dyDescent="0.2">
      <c r="A2838" s="138" t="s">
        <v>7</v>
      </c>
      <c r="B2838" s="2" t="s">
        <v>6969</v>
      </c>
      <c r="C2838" s="100" t="s">
        <v>2758</v>
      </c>
      <c r="D2838" s="79" t="s">
        <v>1844</v>
      </c>
      <c r="E2838" s="138" t="s">
        <v>1845</v>
      </c>
      <c r="F2838" s="141" t="s">
        <v>179</v>
      </c>
      <c r="G2838" s="79" t="s">
        <v>7024</v>
      </c>
      <c r="H2838" s="138" t="s">
        <v>451</v>
      </c>
      <c r="I2838" s="138" t="s">
        <v>738</v>
      </c>
      <c r="J2838" s="138" t="s">
        <v>738</v>
      </c>
      <c r="K2838" s="81">
        <v>45456</v>
      </c>
      <c r="L2838" s="81" t="s">
        <v>5072</v>
      </c>
      <c r="M2838" s="81"/>
      <c r="N2838" s="79"/>
      <c r="O2838" s="81">
        <v>45454</v>
      </c>
      <c r="P2838" s="81">
        <v>45454</v>
      </c>
      <c r="Q2838" s="81"/>
      <c r="R2838" s="81"/>
      <c r="S2838" s="81"/>
      <c r="T2838" s="81"/>
      <c r="U2838" s="81"/>
      <c r="V2838" s="81"/>
      <c r="W2838" s="81" t="s">
        <v>738</v>
      </c>
    </row>
    <row r="2839" spans="1:23" x14ac:dyDescent="0.2">
      <c r="A2839" s="138" t="s">
        <v>7115</v>
      </c>
      <c r="B2839" s="2" t="s">
        <v>6979</v>
      </c>
      <c r="C2839" s="100" t="s">
        <v>3493</v>
      </c>
      <c r="D2839" s="79" t="s">
        <v>536</v>
      </c>
      <c r="E2839" s="138" t="s">
        <v>6980</v>
      </c>
      <c r="F2839" s="74" t="s">
        <v>180</v>
      </c>
      <c r="G2839" s="79" t="s">
        <v>6981</v>
      </c>
      <c r="H2839" s="138" t="s">
        <v>451</v>
      </c>
      <c r="I2839" s="138" t="s">
        <v>643</v>
      </c>
      <c r="J2839" s="138" t="s">
        <v>519</v>
      </c>
      <c r="K2839" s="81"/>
      <c r="L2839" s="81"/>
      <c r="M2839" s="81"/>
      <c r="N2839" s="79"/>
      <c r="O2839" s="81"/>
      <c r="P2839" s="81"/>
      <c r="Q2839" s="81"/>
      <c r="R2839" s="81"/>
      <c r="S2839" s="81"/>
      <c r="T2839" s="81"/>
      <c r="U2839" s="81"/>
      <c r="V2839" s="81"/>
      <c r="W2839" s="81"/>
    </row>
    <row r="2840" spans="1:23" x14ac:dyDescent="0.2">
      <c r="A2840" s="138" t="s">
        <v>7</v>
      </c>
      <c r="B2840" s="2" t="s">
        <v>6984</v>
      </c>
      <c r="C2840" s="100" t="s">
        <v>2738</v>
      </c>
      <c r="D2840" s="79" t="s">
        <v>578</v>
      </c>
      <c r="E2840" s="138" t="s">
        <v>5886</v>
      </c>
      <c r="F2840" s="74" t="s">
        <v>180</v>
      </c>
      <c r="G2840" s="79" t="s">
        <v>7025</v>
      </c>
      <c r="H2840" s="138" t="s">
        <v>451</v>
      </c>
      <c r="I2840" s="138" t="s">
        <v>556</v>
      </c>
      <c r="J2840" s="138" t="s">
        <v>3864</v>
      </c>
      <c r="K2840" s="81">
        <v>45455</v>
      </c>
      <c r="L2840" s="81" t="s">
        <v>5072</v>
      </c>
      <c r="M2840" s="81" t="s">
        <v>688</v>
      </c>
      <c r="N2840" s="79" t="s">
        <v>688</v>
      </c>
      <c r="O2840" s="81" t="s">
        <v>688</v>
      </c>
      <c r="P2840" s="81" t="s">
        <v>688</v>
      </c>
      <c r="Q2840" s="81" t="s">
        <v>688</v>
      </c>
      <c r="R2840" s="81" t="s">
        <v>688</v>
      </c>
      <c r="S2840" s="81" t="s">
        <v>688</v>
      </c>
      <c r="T2840" s="81" t="s">
        <v>688</v>
      </c>
      <c r="U2840" s="81" t="s">
        <v>688</v>
      </c>
      <c r="V2840" s="81" t="s">
        <v>688</v>
      </c>
      <c r="W2840" s="81" t="s">
        <v>519</v>
      </c>
    </row>
    <row r="2841" spans="1:23" x14ac:dyDescent="0.2">
      <c r="A2841" s="138" t="s">
        <v>11</v>
      </c>
      <c r="B2841" s="2" t="s">
        <v>6985</v>
      </c>
      <c r="C2841" s="100" t="s">
        <v>5091</v>
      </c>
      <c r="D2841" s="79" t="s">
        <v>560</v>
      </c>
      <c r="E2841" s="138" t="s">
        <v>5801</v>
      </c>
      <c r="F2841" s="74" t="s">
        <v>180</v>
      </c>
      <c r="G2841" s="79" t="s">
        <v>7018</v>
      </c>
      <c r="H2841" s="138" t="s">
        <v>1162</v>
      </c>
      <c r="I2841" s="138" t="s">
        <v>643</v>
      </c>
      <c r="J2841" s="138" t="s">
        <v>519</v>
      </c>
      <c r="K2841" s="81">
        <v>45859</v>
      </c>
      <c r="L2841" s="93" t="s">
        <v>7517</v>
      </c>
      <c r="M2841" s="81">
        <v>45922</v>
      </c>
      <c r="N2841" s="79" t="s">
        <v>7690</v>
      </c>
      <c r="O2841" s="81">
        <v>45943</v>
      </c>
      <c r="P2841" s="81"/>
      <c r="Q2841" s="81"/>
      <c r="R2841" s="81"/>
      <c r="S2841" s="81"/>
      <c r="T2841" s="81"/>
      <c r="U2841" s="81"/>
      <c r="V2841" s="81"/>
      <c r="W2841" s="81"/>
    </row>
    <row r="2842" spans="1:23" x14ac:dyDescent="0.2">
      <c r="A2842" s="138" t="s">
        <v>11</v>
      </c>
      <c r="B2842" s="2" t="s">
        <v>6986</v>
      </c>
      <c r="C2842" s="100" t="s">
        <v>5130</v>
      </c>
      <c r="D2842" s="79" t="s">
        <v>848</v>
      </c>
      <c r="E2842" s="100" t="s">
        <v>3358</v>
      </c>
      <c r="F2842" s="74" t="s">
        <v>180</v>
      </c>
      <c r="G2842" s="79" t="s">
        <v>7018</v>
      </c>
      <c r="H2842" s="138" t="s">
        <v>1162</v>
      </c>
      <c r="I2842" s="138" t="s">
        <v>643</v>
      </c>
      <c r="J2842" s="138" t="s">
        <v>519</v>
      </c>
      <c r="K2842" s="81">
        <v>45881</v>
      </c>
      <c r="L2842" s="81" t="s">
        <v>7332</v>
      </c>
      <c r="M2842" s="81">
        <v>45954</v>
      </c>
      <c r="N2842" s="225">
        <v>20000083</v>
      </c>
      <c r="O2842" s="81"/>
      <c r="P2842" s="81"/>
      <c r="Q2842" s="81"/>
      <c r="R2842" s="81"/>
      <c r="S2842" s="81"/>
      <c r="T2842" s="81"/>
      <c r="U2842" s="81"/>
      <c r="V2842" s="81"/>
      <c r="W2842" s="81"/>
    </row>
    <row r="2843" spans="1:23" x14ac:dyDescent="0.2">
      <c r="A2843" s="138" t="s">
        <v>13</v>
      </c>
      <c r="B2843" s="2" t="s">
        <v>6987</v>
      </c>
      <c r="C2843" s="100" t="s">
        <v>2757</v>
      </c>
      <c r="D2843" s="79" t="s">
        <v>544</v>
      </c>
      <c r="E2843" s="138" t="s">
        <v>6814</v>
      </c>
      <c r="F2843" s="74" t="s">
        <v>180</v>
      </c>
      <c r="G2843" s="79" t="s">
        <v>7025</v>
      </c>
      <c r="H2843" s="138" t="s">
        <v>1162</v>
      </c>
      <c r="I2843" s="138"/>
      <c r="J2843" s="138"/>
      <c r="K2843" s="81"/>
      <c r="L2843" s="81"/>
      <c r="M2843" s="81"/>
      <c r="N2843" s="79"/>
      <c r="O2843" s="81"/>
      <c r="P2843" s="81"/>
      <c r="Q2843" s="81"/>
      <c r="R2843" s="81"/>
      <c r="S2843" s="81"/>
      <c r="T2843" s="81"/>
      <c r="U2843" s="81"/>
      <c r="V2843" s="81"/>
      <c r="W2843" s="81"/>
    </row>
    <row r="2844" spans="1:23" x14ac:dyDescent="0.2">
      <c r="A2844" s="138" t="s">
        <v>7310</v>
      </c>
      <c r="B2844" s="2" t="s">
        <v>6990</v>
      </c>
      <c r="C2844" s="100" t="s">
        <v>6159</v>
      </c>
      <c r="D2844" s="79" t="s">
        <v>560</v>
      </c>
      <c r="E2844" s="138" t="s">
        <v>4489</v>
      </c>
      <c r="F2844" s="74" t="s">
        <v>180</v>
      </c>
      <c r="G2844" s="79" t="s">
        <v>7025</v>
      </c>
      <c r="H2844" s="138" t="s">
        <v>1162</v>
      </c>
      <c r="I2844" s="138"/>
      <c r="J2844" s="138"/>
      <c r="K2844" s="81">
        <v>45895</v>
      </c>
      <c r="L2844" s="81" t="s">
        <v>7332</v>
      </c>
      <c r="M2844" s="81"/>
      <c r="N2844" s="79"/>
      <c r="O2844" s="81"/>
      <c r="P2844" s="81"/>
      <c r="Q2844" s="81"/>
      <c r="R2844" s="81"/>
      <c r="S2844" s="81"/>
      <c r="T2844" s="81"/>
      <c r="U2844" s="81"/>
      <c r="V2844" s="81"/>
      <c r="W2844" s="81"/>
    </row>
    <row r="2845" spans="1:23" ht="25.5" x14ac:dyDescent="0.2">
      <c r="A2845" s="138" t="s">
        <v>11</v>
      </c>
      <c r="B2845" s="2" t="s">
        <v>7002</v>
      </c>
      <c r="C2845" s="100" t="s">
        <v>2749</v>
      </c>
      <c r="D2845" s="79" t="s">
        <v>578</v>
      </c>
      <c r="E2845" s="138" t="s">
        <v>5886</v>
      </c>
      <c r="F2845" s="74" t="s">
        <v>180</v>
      </c>
      <c r="G2845" s="79" t="s">
        <v>7016</v>
      </c>
      <c r="H2845" s="138" t="s">
        <v>449</v>
      </c>
      <c r="I2845" s="138" t="s">
        <v>643</v>
      </c>
      <c r="J2845" s="138" t="s">
        <v>519</v>
      </c>
      <c r="K2845" s="81">
        <v>45548</v>
      </c>
      <c r="L2845" s="81" t="s">
        <v>5072</v>
      </c>
      <c r="M2845" s="81">
        <v>45722</v>
      </c>
      <c r="N2845" s="79" t="s">
        <v>7304</v>
      </c>
      <c r="O2845" s="81"/>
      <c r="P2845" s="81"/>
      <c r="Q2845" s="81"/>
      <c r="R2845" s="81"/>
      <c r="S2845" s="81"/>
      <c r="T2845" s="81"/>
      <c r="U2845" s="81"/>
      <c r="V2845" s="81"/>
      <c r="W2845" s="81"/>
    </row>
    <row r="2846" spans="1:23" x14ac:dyDescent="0.2">
      <c r="A2846" s="138" t="s">
        <v>7310</v>
      </c>
      <c r="B2846" s="2" t="s">
        <v>7005</v>
      </c>
      <c r="C2846" s="121" t="s">
        <v>5145</v>
      </c>
      <c r="D2846" s="79" t="s">
        <v>2720</v>
      </c>
      <c r="E2846" s="138" t="s">
        <v>132</v>
      </c>
      <c r="F2846" s="74" t="s">
        <v>180</v>
      </c>
      <c r="G2846" s="79" t="s">
        <v>7026</v>
      </c>
      <c r="H2846" s="138" t="s">
        <v>1162</v>
      </c>
      <c r="I2846" s="138"/>
      <c r="J2846" s="138"/>
      <c r="K2846" s="81">
        <v>45917</v>
      </c>
      <c r="L2846" s="81" t="s">
        <v>7332</v>
      </c>
      <c r="M2846" s="81"/>
      <c r="N2846" s="79"/>
      <c r="O2846" s="81"/>
      <c r="P2846" s="81"/>
      <c r="Q2846" s="81"/>
      <c r="R2846" s="81"/>
      <c r="S2846" s="81"/>
      <c r="T2846" s="81"/>
      <c r="U2846" s="81"/>
      <c r="V2846" s="81"/>
      <c r="W2846" s="81"/>
    </row>
    <row r="2847" spans="1:23" x14ac:dyDescent="0.2">
      <c r="A2847" s="138" t="s">
        <v>7</v>
      </c>
      <c r="B2847" s="2" t="s">
        <v>7015</v>
      </c>
      <c r="C2847" s="100" t="s">
        <v>2790</v>
      </c>
      <c r="D2847" s="79" t="s">
        <v>548</v>
      </c>
      <c r="E2847" s="138" t="s">
        <v>5712</v>
      </c>
      <c r="F2847" s="74" t="s">
        <v>180</v>
      </c>
      <c r="G2847" s="79" t="s">
        <v>7016</v>
      </c>
      <c r="H2847" s="138" t="s">
        <v>451</v>
      </c>
      <c r="I2847" s="138" t="s">
        <v>556</v>
      </c>
      <c r="J2847" s="138" t="s">
        <v>7017</v>
      </c>
      <c r="K2847" s="81">
        <v>45552</v>
      </c>
      <c r="L2847" s="81" t="s">
        <v>5072</v>
      </c>
      <c r="M2847" s="81" t="s">
        <v>688</v>
      </c>
      <c r="N2847" s="79" t="s">
        <v>688</v>
      </c>
      <c r="O2847" s="81" t="s">
        <v>688</v>
      </c>
      <c r="P2847" s="81" t="s">
        <v>688</v>
      </c>
      <c r="Q2847" s="81" t="s">
        <v>688</v>
      </c>
      <c r="R2847" s="81" t="s">
        <v>688</v>
      </c>
      <c r="S2847" s="81" t="s">
        <v>688</v>
      </c>
      <c r="T2847" s="81" t="s">
        <v>688</v>
      </c>
      <c r="U2847" s="81" t="s">
        <v>688</v>
      </c>
      <c r="V2847" s="81" t="s">
        <v>688</v>
      </c>
      <c r="W2847" s="81" t="s">
        <v>519</v>
      </c>
    </row>
    <row r="2848" spans="1:23" x14ac:dyDescent="0.2">
      <c r="A2848" s="138" t="s">
        <v>7310</v>
      </c>
      <c r="B2848" s="2" t="s">
        <v>7019</v>
      </c>
      <c r="C2848" s="100" t="s">
        <v>2748</v>
      </c>
      <c r="D2848" s="79" t="s">
        <v>848</v>
      </c>
      <c r="E2848" s="138" t="s">
        <v>6880</v>
      </c>
      <c r="F2848" s="74" t="s">
        <v>180</v>
      </c>
      <c r="G2848" s="79" t="s">
        <v>7204</v>
      </c>
      <c r="H2848" s="138" t="s">
        <v>1162</v>
      </c>
      <c r="I2848" s="138" t="s">
        <v>643</v>
      </c>
      <c r="J2848" s="138" t="s">
        <v>519</v>
      </c>
      <c r="K2848" s="81">
        <v>45881</v>
      </c>
      <c r="L2848" s="81" t="s">
        <v>7332</v>
      </c>
      <c r="M2848" s="81"/>
      <c r="N2848" s="79"/>
      <c r="O2848" s="81"/>
      <c r="P2848" s="81"/>
      <c r="Q2848" s="81"/>
      <c r="R2848" s="81"/>
      <c r="S2848" s="81"/>
      <c r="T2848" s="81"/>
      <c r="U2848" s="81"/>
      <c r="V2848" s="81"/>
      <c r="W2848" s="81"/>
    </row>
    <row r="2849" spans="1:23" x14ac:dyDescent="0.2">
      <c r="A2849" s="138" t="s">
        <v>7</v>
      </c>
      <c r="B2849" s="2" t="s">
        <v>7226</v>
      </c>
      <c r="C2849" s="100" t="s">
        <v>2748</v>
      </c>
      <c r="D2849" s="79" t="s">
        <v>848</v>
      </c>
      <c r="E2849" s="138" t="s">
        <v>6880</v>
      </c>
      <c r="F2849" s="74" t="s">
        <v>180</v>
      </c>
      <c r="G2849" s="79" t="s">
        <v>7204</v>
      </c>
      <c r="H2849" s="138" t="s">
        <v>1162</v>
      </c>
      <c r="I2849" s="138" t="s">
        <v>643</v>
      </c>
      <c r="J2849" s="138" t="s">
        <v>519</v>
      </c>
      <c r="K2849" s="81">
        <v>45637</v>
      </c>
      <c r="L2849" s="81" t="s">
        <v>5072</v>
      </c>
      <c r="M2849" s="81" t="s">
        <v>688</v>
      </c>
      <c r="N2849" s="79" t="s">
        <v>688</v>
      </c>
      <c r="O2849" s="81" t="s">
        <v>688</v>
      </c>
      <c r="P2849" s="81" t="s">
        <v>688</v>
      </c>
      <c r="Q2849" s="81" t="s">
        <v>688</v>
      </c>
      <c r="R2849" s="81" t="s">
        <v>688</v>
      </c>
      <c r="S2849" s="81" t="s">
        <v>688</v>
      </c>
      <c r="T2849" s="81" t="s">
        <v>688</v>
      </c>
      <c r="U2849" s="81" t="s">
        <v>688</v>
      </c>
      <c r="V2849" s="81" t="s">
        <v>688</v>
      </c>
      <c r="W2849" s="81" t="s">
        <v>519</v>
      </c>
    </row>
    <row r="2850" spans="1:23" x14ac:dyDescent="0.2">
      <c r="A2850" s="138" t="s">
        <v>13</v>
      </c>
      <c r="B2850" s="2" t="s">
        <v>7027</v>
      </c>
      <c r="C2850" s="100" t="s">
        <v>5091</v>
      </c>
      <c r="D2850" s="79" t="s">
        <v>560</v>
      </c>
      <c r="E2850" s="138" t="s">
        <v>5801</v>
      </c>
      <c r="F2850" s="74" t="s">
        <v>180</v>
      </c>
      <c r="G2850" s="79"/>
      <c r="H2850" s="138" t="s">
        <v>1162</v>
      </c>
      <c r="I2850" s="138"/>
      <c r="J2850" s="138"/>
      <c r="K2850" s="81"/>
      <c r="L2850" s="81"/>
      <c r="M2850" s="81"/>
      <c r="N2850" s="79"/>
      <c r="O2850" s="81"/>
      <c r="P2850" s="81"/>
      <c r="Q2850" s="81"/>
      <c r="R2850" s="81"/>
      <c r="S2850" s="81"/>
      <c r="T2850" s="81"/>
      <c r="U2850" s="81"/>
      <c r="V2850" s="81"/>
      <c r="W2850" s="81"/>
    </row>
    <row r="2851" spans="1:23" x14ac:dyDescent="0.2">
      <c r="A2851" s="138" t="s">
        <v>7</v>
      </c>
      <c r="B2851" s="2" t="s">
        <v>7032</v>
      </c>
      <c r="C2851" s="188" t="s">
        <v>6367</v>
      </c>
      <c r="D2851" s="189" t="s">
        <v>1224</v>
      </c>
      <c r="E2851" s="187" t="s">
        <v>6329</v>
      </c>
      <c r="F2851" s="196" t="s">
        <v>179</v>
      </c>
      <c r="G2851" s="79" t="s">
        <v>7033</v>
      </c>
      <c r="H2851" s="138" t="s">
        <v>449</v>
      </c>
      <c r="I2851" s="138" t="s">
        <v>586</v>
      </c>
      <c r="J2851" s="138" t="s">
        <v>357</v>
      </c>
      <c r="K2851" s="81">
        <v>45505</v>
      </c>
      <c r="L2851" s="81" t="s">
        <v>5072</v>
      </c>
      <c r="M2851" s="81">
        <v>45722</v>
      </c>
      <c r="N2851" s="79" t="s">
        <v>7302</v>
      </c>
      <c r="O2851" s="81">
        <v>45661</v>
      </c>
      <c r="P2851" s="81">
        <v>45771</v>
      </c>
      <c r="Q2851" s="81">
        <v>45771</v>
      </c>
      <c r="R2851" s="81" t="s">
        <v>7408</v>
      </c>
      <c r="S2851" s="81">
        <v>45771</v>
      </c>
      <c r="T2851" s="81">
        <v>45782</v>
      </c>
      <c r="U2851" s="81">
        <v>45782</v>
      </c>
      <c r="V2851" s="81">
        <v>45873</v>
      </c>
      <c r="W2851" s="81" t="s">
        <v>1216</v>
      </c>
    </row>
    <row r="2852" spans="1:23" x14ac:dyDescent="0.2">
      <c r="A2852" s="138" t="s">
        <v>4858</v>
      </c>
      <c r="B2852" s="2" t="s">
        <v>7037</v>
      </c>
      <c r="C2852" s="100" t="s">
        <v>7036</v>
      </c>
      <c r="D2852" s="79" t="s">
        <v>544</v>
      </c>
      <c r="E2852" s="138" t="s">
        <v>7038</v>
      </c>
      <c r="F2852" s="74" t="s">
        <v>180</v>
      </c>
      <c r="G2852" s="79" t="s">
        <v>7039</v>
      </c>
      <c r="H2852" s="138" t="s">
        <v>1162</v>
      </c>
      <c r="I2852" s="138" t="s">
        <v>643</v>
      </c>
      <c r="J2852" s="138"/>
      <c r="K2852" s="81"/>
      <c r="L2852" s="81"/>
      <c r="M2852" s="81"/>
      <c r="N2852" s="79"/>
      <c r="O2852" s="81"/>
      <c r="P2852" s="81"/>
      <c r="Q2852" s="81"/>
      <c r="R2852" s="81"/>
      <c r="S2852" s="81"/>
      <c r="T2852" s="81"/>
      <c r="U2852" s="81"/>
      <c r="V2852" s="81"/>
      <c r="W2852" s="81"/>
    </row>
    <row r="2853" spans="1:23" x14ac:dyDescent="0.2">
      <c r="A2853" s="138" t="s">
        <v>7</v>
      </c>
      <c r="B2853" s="2" t="s">
        <v>7040</v>
      </c>
      <c r="C2853" s="100" t="s">
        <v>2738</v>
      </c>
      <c r="D2853" s="79" t="s">
        <v>578</v>
      </c>
      <c r="E2853" s="138" t="s">
        <v>5886</v>
      </c>
      <c r="F2853" s="74" t="s">
        <v>180</v>
      </c>
      <c r="G2853" s="79" t="s">
        <v>7076</v>
      </c>
      <c r="H2853" s="138" t="s">
        <v>451</v>
      </c>
      <c r="I2853" s="138" t="s">
        <v>556</v>
      </c>
      <c r="J2853" s="138" t="s">
        <v>4487</v>
      </c>
      <c r="K2853" s="81">
        <v>45475</v>
      </c>
      <c r="L2853" s="81" t="s">
        <v>5072</v>
      </c>
      <c r="M2853" s="81" t="s">
        <v>688</v>
      </c>
      <c r="N2853" s="79" t="s">
        <v>688</v>
      </c>
      <c r="O2853" s="81" t="s">
        <v>688</v>
      </c>
      <c r="P2853" s="81" t="s">
        <v>688</v>
      </c>
      <c r="Q2853" s="81" t="s">
        <v>688</v>
      </c>
      <c r="R2853" s="81" t="s">
        <v>688</v>
      </c>
      <c r="S2853" s="81" t="s">
        <v>688</v>
      </c>
      <c r="T2853" s="81" t="s">
        <v>688</v>
      </c>
      <c r="U2853" s="81" t="s">
        <v>688</v>
      </c>
      <c r="V2853" s="81" t="s">
        <v>688</v>
      </c>
      <c r="W2853" s="81" t="s">
        <v>519</v>
      </c>
    </row>
    <row r="2854" spans="1:23" x14ac:dyDescent="0.2">
      <c r="A2854" s="138" t="s">
        <v>7</v>
      </c>
      <c r="B2854" s="2" t="s">
        <v>7042</v>
      </c>
      <c r="C2854" s="100" t="s">
        <v>2758</v>
      </c>
      <c r="D2854" s="79" t="s">
        <v>1844</v>
      </c>
      <c r="E2854" s="138" t="s">
        <v>1845</v>
      </c>
      <c r="F2854" s="141" t="s">
        <v>179</v>
      </c>
      <c r="G2854" s="79" t="s">
        <v>7043</v>
      </c>
      <c r="H2854" s="138" t="s">
        <v>451</v>
      </c>
      <c r="I2854" s="138" t="s">
        <v>737</v>
      </c>
      <c r="J2854" s="138" t="s">
        <v>7060</v>
      </c>
      <c r="K2854" s="81">
        <v>45468</v>
      </c>
      <c r="L2854" s="81" t="s">
        <v>5072</v>
      </c>
      <c r="M2854" s="81"/>
      <c r="N2854" s="79"/>
      <c r="O2854" s="81">
        <v>45467</v>
      </c>
      <c r="P2854" s="81">
        <v>45467</v>
      </c>
      <c r="Q2854" s="81"/>
      <c r="R2854" s="81"/>
      <c r="S2854" s="81"/>
      <c r="T2854" s="81"/>
      <c r="U2854" s="81"/>
      <c r="V2854" s="81"/>
      <c r="W2854" s="81" t="s">
        <v>738</v>
      </c>
    </row>
    <row r="2855" spans="1:23" ht="29.25" customHeight="1" x14ac:dyDescent="0.2">
      <c r="A2855" s="138" t="s">
        <v>7</v>
      </c>
      <c r="B2855" s="2" t="s">
        <v>7044</v>
      </c>
      <c r="C2855" s="100" t="s">
        <v>3565</v>
      </c>
      <c r="D2855" s="74">
        <v>3133000</v>
      </c>
      <c r="E2855" s="2" t="s">
        <v>6954</v>
      </c>
      <c r="F2855" s="141" t="s">
        <v>179</v>
      </c>
      <c r="G2855" s="79" t="s">
        <v>7273</v>
      </c>
      <c r="H2855" s="138" t="s">
        <v>4403</v>
      </c>
      <c r="I2855" s="138" t="s">
        <v>635</v>
      </c>
      <c r="J2855" s="138" t="s">
        <v>363</v>
      </c>
      <c r="K2855" s="178" t="s">
        <v>688</v>
      </c>
      <c r="L2855" s="178" t="s">
        <v>688</v>
      </c>
      <c r="M2855" s="178" t="s">
        <v>688</v>
      </c>
      <c r="N2855" s="178" t="s">
        <v>688</v>
      </c>
      <c r="O2855" s="81">
        <v>45523</v>
      </c>
      <c r="P2855" s="81">
        <v>45523</v>
      </c>
      <c r="Q2855" s="178" t="s">
        <v>688</v>
      </c>
      <c r="R2855" s="178" t="s">
        <v>688</v>
      </c>
      <c r="S2855" s="178" t="s">
        <v>688</v>
      </c>
      <c r="T2855" s="178" t="s">
        <v>688</v>
      </c>
      <c r="U2855" s="178" t="s">
        <v>688</v>
      </c>
      <c r="V2855" s="178" t="s">
        <v>688</v>
      </c>
      <c r="W2855" s="178" t="s">
        <v>363</v>
      </c>
    </row>
    <row r="2856" spans="1:23" ht="29.25" customHeight="1" x14ac:dyDescent="0.2">
      <c r="A2856" s="138" t="s">
        <v>7</v>
      </c>
      <c r="B2856" s="2" t="s">
        <v>7271</v>
      </c>
      <c r="C2856" s="100" t="s">
        <v>3565</v>
      </c>
      <c r="D2856" s="74">
        <v>3133000</v>
      </c>
      <c r="E2856" s="2" t="s">
        <v>6778</v>
      </c>
      <c r="F2856" s="141" t="s">
        <v>179</v>
      </c>
      <c r="G2856" s="79" t="s">
        <v>7273</v>
      </c>
      <c r="H2856" s="138" t="s">
        <v>451</v>
      </c>
      <c r="I2856" s="178" t="s">
        <v>688</v>
      </c>
      <c r="J2856" s="138" t="s">
        <v>6447</v>
      </c>
      <c r="K2856" s="81">
        <v>45601</v>
      </c>
      <c r="L2856" s="81" t="s">
        <v>5072</v>
      </c>
      <c r="M2856" s="178" t="s">
        <v>688</v>
      </c>
      <c r="N2856" s="178" t="s">
        <v>688</v>
      </c>
      <c r="O2856" s="178">
        <v>45596</v>
      </c>
      <c r="P2856" s="178">
        <v>45596</v>
      </c>
      <c r="Q2856" s="178" t="s">
        <v>688</v>
      </c>
      <c r="R2856" s="178" t="s">
        <v>688</v>
      </c>
      <c r="S2856" s="178" t="s">
        <v>688</v>
      </c>
      <c r="T2856" s="178" t="s">
        <v>688</v>
      </c>
      <c r="U2856" s="178" t="s">
        <v>688</v>
      </c>
      <c r="V2856" s="178" t="s">
        <v>688</v>
      </c>
      <c r="W2856" s="178" t="s">
        <v>363</v>
      </c>
    </row>
    <row r="2857" spans="1:23" ht="25.5" x14ac:dyDescent="0.2">
      <c r="A2857" s="138" t="s">
        <v>7</v>
      </c>
      <c r="B2857" s="52" t="s">
        <v>7316</v>
      </c>
      <c r="C2857" s="100" t="s">
        <v>4041</v>
      </c>
      <c r="D2857" s="79" t="s">
        <v>563</v>
      </c>
      <c r="E2857" s="138" t="s">
        <v>5762</v>
      </c>
      <c r="F2857" s="74" t="s">
        <v>180</v>
      </c>
      <c r="G2857" s="91" t="s">
        <v>7045</v>
      </c>
      <c r="H2857" s="138" t="s">
        <v>451</v>
      </c>
      <c r="I2857" s="76" t="s">
        <v>6003</v>
      </c>
      <c r="J2857" s="138" t="s">
        <v>4050</v>
      </c>
      <c r="K2857" s="81">
        <v>45798</v>
      </c>
      <c r="L2857" s="81" t="s">
        <v>5072</v>
      </c>
      <c r="M2857" s="81" t="s">
        <v>688</v>
      </c>
      <c r="N2857" s="79" t="s">
        <v>688</v>
      </c>
      <c r="O2857" s="81" t="s">
        <v>688</v>
      </c>
      <c r="P2857" s="81" t="s">
        <v>688</v>
      </c>
      <c r="Q2857" s="81" t="s">
        <v>688</v>
      </c>
      <c r="R2857" s="81" t="s">
        <v>688</v>
      </c>
      <c r="S2857" s="81" t="s">
        <v>688</v>
      </c>
      <c r="T2857" s="81" t="s">
        <v>688</v>
      </c>
      <c r="U2857" s="81" t="s">
        <v>688</v>
      </c>
      <c r="V2857" s="81" t="s">
        <v>688</v>
      </c>
      <c r="W2857" s="81" t="s">
        <v>519</v>
      </c>
    </row>
    <row r="2858" spans="1:23" x14ac:dyDescent="0.2">
      <c r="A2858" s="138" t="s">
        <v>7115</v>
      </c>
      <c r="B2858" s="52" t="s">
        <v>7046</v>
      </c>
      <c r="C2858" s="100" t="s">
        <v>5405</v>
      </c>
      <c r="D2858" s="79" t="s">
        <v>563</v>
      </c>
      <c r="E2858" s="138" t="s">
        <v>7047</v>
      </c>
      <c r="F2858" s="74" t="s">
        <v>180</v>
      </c>
      <c r="G2858" s="91" t="s">
        <v>7045</v>
      </c>
      <c r="H2858" s="138" t="s">
        <v>1162</v>
      </c>
      <c r="I2858" s="138" t="s">
        <v>4049</v>
      </c>
      <c r="J2858" s="138" t="s">
        <v>4050</v>
      </c>
      <c r="K2858" s="81"/>
      <c r="L2858" s="81"/>
      <c r="M2858" s="81"/>
      <c r="N2858" s="79"/>
      <c r="O2858" s="79"/>
      <c r="P2858" s="81"/>
      <c r="Q2858" s="81"/>
      <c r="R2858" s="81"/>
      <c r="S2858" s="81"/>
      <c r="T2858" s="81"/>
      <c r="U2858" s="81"/>
      <c r="V2858" s="81"/>
      <c r="W2858" s="81"/>
    </row>
    <row r="2859" spans="1:23" x14ac:dyDescent="0.2">
      <c r="A2859" s="138" t="s">
        <v>7</v>
      </c>
      <c r="B2859" s="2" t="s">
        <v>7048</v>
      </c>
      <c r="C2859" s="100" t="s">
        <v>2750</v>
      </c>
      <c r="D2859" s="79" t="s">
        <v>578</v>
      </c>
      <c r="E2859" s="138" t="s">
        <v>5886</v>
      </c>
      <c r="F2859" s="74" t="s">
        <v>180</v>
      </c>
      <c r="G2859" s="79" t="s">
        <v>7204</v>
      </c>
      <c r="H2859" s="138" t="s">
        <v>451</v>
      </c>
      <c r="I2859" s="138" t="s">
        <v>4951</v>
      </c>
      <c r="J2859" s="138" t="s">
        <v>3864</v>
      </c>
      <c r="K2859" s="81">
        <v>45637</v>
      </c>
      <c r="L2859" s="81" t="s">
        <v>5072</v>
      </c>
      <c r="M2859" s="81" t="s">
        <v>688</v>
      </c>
      <c r="N2859" s="79" t="s">
        <v>688</v>
      </c>
      <c r="O2859" s="81" t="s">
        <v>688</v>
      </c>
      <c r="P2859" s="81" t="s">
        <v>688</v>
      </c>
      <c r="Q2859" s="81" t="s">
        <v>688</v>
      </c>
      <c r="R2859" s="81" t="s">
        <v>688</v>
      </c>
      <c r="S2859" s="81" t="s">
        <v>688</v>
      </c>
      <c r="T2859" s="81" t="s">
        <v>688</v>
      </c>
      <c r="U2859" s="81" t="s">
        <v>688</v>
      </c>
      <c r="V2859" s="81" t="s">
        <v>688</v>
      </c>
      <c r="W2859" s="81" t="s">
        <v>519</v>
      </c>
    </row>
    <row r="2860" spans="1:23" x14ac:dyDescent="0.2">
      <c r="A2860" s="138" t="s">
        <v>7111</v>
      </c>
      <c r="B2860" s="2" t="s">
        <v>7055</v>
      </c>
      <c r="C2860" s="100" t="s">
        <v>7057</v>
      </c>
      <c r="D2860" s="79" t="s">
        <v>1118</v>
      </c>
      <c r="E2860" s="138" t="s">
        <v>7056</v>
      </c>
      <c r="F2860" s="141" t="s">
        <v>179</v>
      </c>
      <c r="G2860" s="79" t="s">
        <v>233</v>
      </c>
      <c r="H2860" s="138" t="s">
        <v>1162</v>
      </c>
      <c r="I2860" s="138"/>
      <c r="J2860" s="138"/>
      <c r="K2860" s="81"/>
      <c r="L2860" s="81"/>
      <c r="M2860" s="81"/>
      <c r="N2860" s="79"/>
      <c r="O2860" s="81"/>
      <c r="P2860" s="81"/>
      <c r="Q2860" s="81"/>
      <c r="R2860" s="81"/>
      <c r="S2860" s="81"/>
      <c r="T2860" s="81"/>
      <c r="U2860" s="81"/>
      <c r="V2860" s="81"/>
      <c r="W2860" s="81"/>
    </row>
    <row r="2861" spans="1:23" x14ac:dyDescent="0.2">
      <c r="A2861" s="138" t="s">
        <v>4858</v>
      </c>
      <c r="B2861" s="2" t="s">
        <v>7058</v>
      </c>
      <c r="C2861" s="100" t="s">
        <v>5930</v>
      </c>
      <c r="D2861" s="79" t="s">
        <v>1238</v>
      </c>
      <c r="E2861" s="138" t="s">
        <v>1218</v>
      </c>
      <c r="F2861" s="74" t="s">
        <v>180</v>
      </c>
      <c r="G2861" s="79"/>
      <c r="H2861" s="138" t="s">
        <v>1162</v>
      </c>
      <c r="I2861" s="138"/>
      <c r="J2861" s="138"/>
      <c r="K2861" s="81"/>
      <c r="L2861" s="81"/>
      <c r="M2861" s="81"/>
      <c r="N2861" s="79"/>
      <c r="O2861" s="81"/>
      <c r="P2861" s="81"/>
      <c r="Q2861" s="81"/>
      <c r="R2861" s="81"/>
      <c r="S2861" s="81"/>
      <c r="T2861" s="81"/>
      <c r="U2861" s="81"/>
      <c r="V2861" s="81"/>
      <c r="W2861" s="81"/>
    </row>
    <row r="2862" spans="1:23" x14ac:dyDescent="0.2">
      <c r="A2862" s="138" t="s">
        <v>13</v>
      </c>
      <c r="B2862" s="2" t="s">
        <v>7059</v>
      </c>
      <c r="C2862" s="100" t="s">
        <v>5122</v>
      </c>
      <c r="D2862" s="79" t="s">
        <v>536</v>
      </c>
      <c r="E2862" s="138" t="s">
        <v>4052</v>
      </c>
      <c r="F2862" s="74" t="s">
        <v>180</v>
      </c>
      <c r="G2862" s="79"/>
      <c r="H2862" s="138" t="s">
        <v>1162</v>
      </c>
      <c r="I2862" s="138"/>
      <c r="J2862" s="138"/>
      <c r="K2862" s="81"/>
      <c r="L2862" s="81"/>
      <c r="M2862" s="81"/>
      <c r="N2862" s="79"/>
      <c r="O2862" s="81"/>
      <c r="P2862" s="81"/>
      <c r="Q2862" s="81"/>
      <c r="R2862" s="81"/>
      <c r="S2862" s="81"/>
      <c r="T2862" s="81"/>
      <c r="U2862" s="81"/>
      <c r="V2862" s="81"/>
      <c r="W2862" s="81"/>
    </row>
    <row r="2863" spans="1:23" x14ac:dyDescent="0.2">
      <c r="A2863" s="138" t="s">
        <v>7</v>
      </c>
      <c r="B2863" s="2" t="s">
        <v>7077</v>
      </c>
      <c r="C2863" s="100" t="s">
        <v>2738</v>
      </c>
      <c r="D2863" s="79" t="s">
        <v>578</v>
      </c>
      <c r="E2863" s="138" t="s">
        <v>5886</v>
      </c>
      <c r="F2863" s="74" t="s">
        <v>180</v>
      </c>
      <c r="G2863" s="79" t="s">
        <v>7294</v>
      </c>
      <c r="H2863" s="138" t="s">
        <v>451</v>
      </c>
      <c r="I2863" s="138" t="s">
        <v>4951</v>
      </c>
      <c r="J2863" s="138" t="s">
        <v>3864</v>
      </c>
      <c r="K2863" s="81">
        <v>45524</v>
      </c>
      <c r="L2863" s="81" t="s">
        <v>5072</v>
      </c>
      <c r="M2863" s="81" t="s">
        <v>688</v>
      </c>
      <c r="N2863" s="79" t="s">
        <v>688</v>
      </c>
      <c r="O2863" s="81" t="s">
        <v>688</v>
      </c>
      <c r="P2863" s="81" t="s">
        <v>688</v>
      </c>
      <c r="Q2863" s="81" t="s">
        <v>688</v>
      </c>
      <c r="R2863" s="81" t="s">
        <v>688</v>
      </c>
      <c r="S2863" s="81" t="s">
        <v>688</v>
      </c>
      <c r="T2863" s="81" t="s">
        <v>688</v>
      </c>
      <c r="U2863" s="81" t="s">
        <v>688</v>
      </c>
      <c r="V2863" s="81" t="s">
        <v>688</v>
      </c>
      <c r="W2863" s="81" t="s">
        <v>519</v>
      </c>
    </row>
    <row r="2864" spans="1:23" ht="38.25" x14ac:dyDescent="0.2">
      <c r="A2864" s="138" t="s">
        <v>7310</v>
      </c>
      <c r="B2864" s="2" t="s">
        <v>7277</v>
      </c>
      <c r="C2864" s="100" t="s">
        <v>5096</v>
      </c>
      <c r="D2864" s="79" t="s">
        <v>563</v>
      </c>
      <c r="E2864" s="138" t="s">
        <v>5998</v>
      </c>
      <c r="F2864" s="74" t="s">
        <v>180</v>
      </c>
      <c r="G2864" s="79" t="s">
        <v>7078</v>
      </c>
      <c r="H2864" s="138" t="s">
        <v>1162</v>
      </c>
      <c r="I2864" s="76" t="s">
        <v>6003</v>
      </c>
      <c r="J2864" s="138" t="s">
        <v>4050</v>
      </c>
      <c r="K2864" s="81">
        <v>45854</v>
      </c>
      <c r="L2864" s="81" t="s">
        <v>7332</v>
      </c>
      <c r="M2864" s="81"/>
      <c r="N2864" s="79"/>
      <c r="O2864" s="81"/>
      <c r="P2864" s="81"/>
      <c r="Q2864" s="81"/>
      <c r="R2864" s="81"/>
      <c r="S2864" s="81"/>
      <c r="T2864" s="81"/>
      <c r="U2864" s="81"/>
      <c r="V2864" s="81"/>
      <c r="W2864" s="81"/>
    </row>
    <row r="2865" spans="1:23" ht="38.25" x14ac:dyDescent="0.2">
      <c r="A2865" s="138" t="s">
        <v>7</v>
      </c>
      <c r="B2865" s="2" t="s">
        <v>7278</v>
      </c>
      <c r="C2865" s="100" t="s">
        <v>5096</v>
      </c>
      <c r="D2865" s="79" t="s">
        <v>563</v>
      </c>
      <c r="E2865" s="138" t="s">
        <v>5998</v>
      </c>
      <c r="F2865" s="74" t="s">
        <v>180</v>
      </c>
      <c r="G2865" s="79" t="s">
        <v>7078</v>
      </c>
      <c r="H2865" s="138" t="s">
        <v>1162</v>
      </c>
      <c r="I2865" s="76" t="s">
        <v>6003</v>
      </c>
      <c r="J2865" s="138" t="s">
        <v>4050</v>
      </c>
      <c r="K2865" s="81">
        <v>45679</v>
      </c>
      <c r="L2865" s="81" t="s">
        <v>5072</v>
      </c>
      <c r="M2865" s="81" t="s">
        <v>688</v>
      </c>
      <c r="N2865" s="79" t="s">
        <v>688</v>
      </c>
      <c r="O2865" s="81" t="s">
        <v>688</v>
      </c>
      <c r="P2865" s="81" t="s">
        <v>688</v>
      </c>
      <c r="Q2865" s="81" t="s">
        <v>688</v>
      </c>
      <c r="R2865" s="81" t="s">
        <v>688</v>
      </c>
      <c r="S2865" s="81" t="s">
        <v>688</v>
      </c>
      <c r="T2865" s="81" t="s">
        <v>688</v>
      </c>
      <c r="U2865" s="81" t="s">
        <v>688</v>
      </c>
      <c r="V2865" s="81" t="s">
        <v>688</v>
      </c>
      <c r="W2865" s="81" t="s">
        <v>519</v>
      </c>
    </row>
    <row r="2866" spans="1:23" x14ac:dyDescent="0.2">
      <c r="A2866" s="138" t="s">
        <v>11</v>
      </c>
      <c r="B2866" s="2" t="s">
        <v>7081</v>
      </c>
      <c r="C2866" s="100" t="s">
        <v>6189</v>
      </c>
      <c r="D2866" s="79" t="s">
        <v>544</v>
      </c>
      <c r="E2866" s="138" t="s">
        <v>3596</v>
      </c>
      <c r="F2866" s="141" t="s">
        <v>179</v>
      </c>
      <c r="G2866" s="79"/>
      <c r="H2866" s="138" t="s">
        <v>450</v>
      </c>
      <c r="I2866" s="138"/>
      <c r="J2866" s="138" t="s">
        <v>3619</v>
      </c>
      <c r="K2866" s="81">
        <v>45561</v>
      </c>
      <c r="L2866" s="81" t="s">
        <v>5072</v>
      </c>
      <c r="M2866" s="81">
        <v>45596</v>
      </c>
      <c r="N2866" s="91" t="s">
        <v>7187</v>
      </c>
      <c r="O2866" s="81"/>
      <c r="P2866" s="81"/>
      <c r="Q2866" s="81"/>
      <c r="R2866" s="81"/>
      <c r="S2866" s="81"/>
      <c r="T2866" s="81"/>
      <c r="U2866" s="81"/>
      <c r="V2866" s="81"/>
      <c r="W2866" s="81"/>
    </row>
    <row r="2867" spans="1:23" x14ac:dyDescent="0.2">
      <c r="A2867" s="138" t="s">
        <v>7</v>
      </c>
      <c r="B2867" s="2" t="s">
        <v>7104</v>
      </c>
      <c r="C2867" s="100" t="s">
        <v>6189</v>
      </c>
      <c r="D2867" s="79" t="s">
        <v>544</v>
      </c>
      <c r="E2867" s="138" t="s">
        <v>3596</v>
      </c>
      <c r="F2867" s="141" t="s">
        <v>179</v>
      </c>
      <c r="G2867" s="79"/>
      <c r="H2867" s="138" t="s">
        <v>451</v>
      </c>
      <c r="I2867" s="138"/>
      <c r="J2867" s="138" t="s">
        <v>363</v>
      </c>
      <c r="K2867" s="81">
        <v>45560</v>
      </c>
      <c r="L2867" s="81" t="s">
        <v>5072</v>
      </c>
      <c r="M2867" s="81"/>
      <c r="N2867" s="91"/>
      <c r="O2867" s="81">
        <v>45561</v>
      </c>
      <c r="P2867" s="81">
        <v>45561</v>
      </c>
      <c r="Q2867" s="81"/>
      <c r="R2867" s="81"/>
      <c r="S2867" s="81"/>
      <c r="T2867" s="81"/>
      <c r="U2867" s="81"/>
      <c r="V2867" s="81"/>
      <c r="W2867" s="81" t="s">
        <v>363</v>
      </c>
    </row>
    <row r="2868" spans="1:23" x14ac:dyDescent="0.2">
      <c r="A2868" s="138" t="s">
        <v>7</v>
      </c>
      <c r="B2868" s="2" t="s">
        <v>7083</v>
      </c>
      <c r="C2868" s="100" t="s">
        <v>2758</v>
      </c>
      <c r="D2868" s="79" t="s">
        <v>1844</v>
      </c>
      <c r="E2868" s="138" t="s">
        <v>1845</v>
      </c>
      <c r="F2868" s="141" t="s">
        <v>179</v>
      </c>
      <c r="G2868" s="79" t="s">
        <v>7084</v>
      </c>
      <c r="H2868" s="138" t="s">
        <v>451</v>
      </c>
      <c r="I2868" s="138" t="s">
        <v>737</v>
      </c>
      <c r="J2868" s="138" t="s">
        <v>7060</v>
      </c>
      <c r="K2868" s="81">
        <v>45523</v>
      </c>
      <c r="L2868" s="81" t="s">
        <v>5072</v>
      </c>
      <c r="M2868" s="81"/>
      <c r="N2868" s="79"/>
      <c r="O2868" s="81">
        <v>45530</v>
      </c>
      <c r="P2868" s="81">
        <v>45531</v>
      </c>
      <c r="Q2868" s="81"/>
      <c r="R2868" s="81"/>
      <c r="S2868" s="81"/>
      <c r="T2868" s="81"/>
      <c r="U2868" s="81"/>
      <c r="V2868" s="81"/>
      <c r="W2868" s="81" t="s">
        <v>738</v>
      </c>
    </row>
    <row r="2869" spans="1:23" x14ac:dyDescent="0.2">
      <c r="A2869" s="138" t="s">
        <v>7</v>
      </c>
      <c r="B2869" s="2" t="s">
        <v>7085</v>
      </c>
      <c r="C2869" s="100" t="s">
        <v>2755</v>
      </c>
      <c r="D2869" s="79" t="s">
        <v>572</v>
      </c>
      <c r="E2869" s="138" t="s">
        <v>4759</v>
      </c>
      <c r="F2869" s="141" t="s">
        <v>179</v>
      </c>
      <c r="G2869" s="79" t="s">
        <v>7086</v>
      </c>
      <c r="H2869" s="138" t="s">
        <v>451</v>
      </c>
      <c r="I2869" s="138" t="s">
        <v>737</v>
      </c>
      <c r="J2869" s="138" t="s">
        <v>7169</v>
      </c>
      <c r="K2869" s="81">
        <v>45629</v>
      </c>
      <c r="L2869" s="81" t="s">
        <v>5072</v>
      </c>
      <c r="M2869" s="81"/>
      <c r="N2869" s="79"/>
      <c r="O2869" s="81">
        <v>45629</v>
      </c>
      <c r="P2869" s="81">
        <v>45629</v>
      </c>
      <c r="Q2869" s="81"/>
      <c r="R2869" s="81"/>
      <c r="S2869" s="81"/>
      <c r="T2869" s="81"/>
      <c r="U2869" s="81"/>
      <c r="V2869" s="81"/>
      <c r="W2869" s="81" t="s">
        <v>7185</v>
      </c>
    </row>
    <row r="2870" spans="1:23" ht="25.5" x14ac:dyDescent="0.2">
      <c r="A2870" s="138" t="s">
        <v>7115</v>
      </c>
      <c r="B2870" s="2" t="s">
        <v>7087</v>
      </c>
      <c r="C2870" s="100" t="s">
        <v>2742</v>
      </c>
      <c r="D2870" s="79" t="s">
        <v>560</v>
      </c>
      <c r="E2870" s="138" t="s">
        <v>4613</v>
      </c>
      <c r="F2870" s="74" t="s">
        <v>180</v>
      </c>
      <c r="G2870" s="79"/>
      <c r="H2870" s="138" t="s">
        <v>1162</v>
      </c>
      <c r="I2870" s="138"/>
      <c r="J2870" s="138" t="s">
        <v>3864</v>
      </c>
      <c r="K2870" s="81"/>
      <c r="L2870" s="81"/>
      <c r="M2870" s="81"/>
      <c r="N2870" s="79"/>
      <c r="O2870" s="81"/>
      <c r="P2870" s="81"/>
      <c r="Q2870" s="81"/>
      <c r="R2870" s="81"/>
      <c r="S2870" s="81"/>
      <c r="T2870" s="81"/>
      <c r="U2870" s="81"/>
      <c r="V2870" s="81"/>
      <c r="W2870" s="81"/>
    </row>
    <row r="2871" spans="1:23" ht="25.5" x14ac:dyDescent="0.2">
      <c r="A2871" s="138" t="s">
        <v>7</v>
      </c>
      <c r="B2871" s="2" t="s">
        <v>7088</v>
      </c>
      <c r="C2871" s="100" t="s">
        <v>2742</v>
      </c>
      <c r="D2871" s="79" t="s">
        <v>560</v>
      </c>
      <c r="E2871" s="138" t="s">
        <v>4613</v>
      </c>
      <c r="F2871" s="74" t="s">
        <v>180</v>
      </c>
      <c r="G2871" s="79" t="s">
        <v>7295</v>
      </c>
      <c r="H2871" s="138" t="s">
        <v>451</v>
      </c>
      <c r="I2871" s="138" t="s">
        <v>4951</v>
      </c>
      <c r="J2871" s="138" t="s">
        <v>3864</v>
      </c>
      <c r="K2871" s="81">
        <v>45561</v>
      </c>
      <c r="L2871" s="81" t="s">
        <v>5072</v>
      </c>
      <c r="M2871" s="81" t="s">
        <v>688</v>
      </c>
      <c r="N2871" s="79" t="s">
        <v>688</v>
      </c>
      <c r="O2871" s="81" t="s">
        <v>688</v>
      </c>
      <c r="P2871" s="81" t="s">
        <v>688</v>
      </c>
      <c r="Q2871" s="81" t="s">
        <v>688</v>
      </c>
      <c r="R2871" s="81" t="s">
        <v>688</v>
      </c>
      <c r="S2871" s="81" t="s">
        <v>688</v>
      </c>
      <c r="T2871" s="81" t="s">
        <v>688</v>
      </c>
      <c r="U2871" s="81" t="s">
        <v>688</v>
      </c>
      <c r="V2871" s="81" t="s">
        <v>688</v>
      </c>
      <c r="W2871" s="81" t="s">
        <v>519</v>
      </c>
    </row>
    <row r="2872" spans="1:23" x14ac:dyDescent="0.2">
      <c r="A2872" s="138" t="s">
        <v>7</v>
      </c>
      <c r="B2872" s="2" t="s">
        <v>7089</v>
      </c>
      <c r="C2872" s="100" t="s">
        <v>5665</v>
      </c>
      <c r="D2872" s="79" t="s">
        <v>578</v>
      </c>
      <c r="E2872" s="138" t="s">
        <v>5886</v>
      </c>
      <c r="F2872" s="74" t="s">
        <v>180</v>
      </c>
      <c r="G2872" s="79" t="s">
        <v>7432</v>
      </c>
      <c r="H2872" s="138" t="s">
        <v>451</v>
      </c>
      <c r="I2872" s="138" t="s">
        <v>4951</v>
      </c>
      <c r="J2872" s="138" t="s">
        <v>3864</v>
      </c>
      <c r="K2872" s="81">
        <v>45798</v>
      </c>
      <c r="L2872" s="81" t="s">
        <v>5072</v>
      </c>
      <c r="M2872" s="81" t="s">
        <v>688</v>
      </c>
      <c r="N2872" s="79" t="s">
        <v>688</v>
      </c>
      <c r="O2872" s="81" t="s">
        <v>688</v>
      </c>
      <c r="P2872" s="81" t="s">
        <v>688</v>
      </c>
      <c r="Q2872" s="81" t="s">
        <v>688</v>
      </c>
      <c r="R2872" s="81" t="s">
        <v>688</v>
      </c>
      <c r="S2872" s="81" t="s">
        <v>688</v>
      </c>
      <c r="T2872" s="81" t="s">
        <v>688</v>
      </c>
      <c r="U2872" s="81" t="s">
        <v>688</v>
      </c>
      <c r="V2872" s="81" t="s">
        <v>688</v>
      </c>
      <c r="W2872" s="81" t="s">
        <v>519</v>
      </c>
    </row>
    <row r="2873" spans="1:23" ht="25.5" x14ac:dyDescent="0.2">
      <c r="A2873" s="138" t="s">
        <v>11</v>
      </c>
      <c r="B2873" s="2" t="s">
        <v>7090</v>
      </c>
      <c r="C2873" s="100" t="s">
        <v>2791</v>
      </c>
      <c r="D2873" s="210">
        <v>3144120</v>
      </c>
      <c r="E2873" s="76" t="s">
        <v>5703</v>
      </c>
      <c r="F2873" s="124" t="s">
        <v>180</v>
      </c>
      <c r="G2873" s="79"/>
      <c r="H2873" s="138" t="s">
        <v>1162</v>
      </c>
      <c r="I2873" s="138" t="s">
        <v>4951</v>
      </c>
      <c r="J2873" s="138"/>
      <c r="K2873" s="81">
        <v>45854</v>
      </c>
      <c r="L2873" s="81" t="s">
        <v>7332</v>
      </c>
      <c r="M2873" s="81">
        <v>45954</v>
      </c>
      <c r="N2873" s="79" t="s">
        <v>7756</v>
      </c>
      <c r="O2873" s="81"/>
      <c r="P2873" s="81"/>
      <c r="Q2873" s="81"/>
      <c r="R2873" s="81"/>
      <c r="S2873" s="81"/>
      <c r="T2873" s="81"/>
      <c r="U2873" s="81"/>
      <c r="V2873" s="81"/>
      <c r="W2873" s="81"/>
    </row>
    <row r="2874" spans="1:23" ht="12" customHeight="1" x14ac:dyDescent="0.2">
      <c r="A2874" s="138" t="s">
        <v>13</v>
      </c>
      <c r="B2874" s="2" t="s">
        <v>7091</v>
      </c>
      <c r="C2874" s="100" t="s">
        <v>2796</v>
      </c>
      <c r="D2874" s="210">
        <v>3112000</v>
      </c>
      <c r="E2874" s="76" t="s">
        <v>6980</v>
      </c>
      <c r="F2874" s="124" t="s">
        <v>180</v>
      </c>
      <c r="G2874" s="79"/>
      <c r="H2874" s="138" t="s">
        <v>1162</v>
      </c>
      <c r="I2874" s="138"/>
      <c r="J2874" s="138"/>
      <c r="K2874" s="81"/>
      <c r="L2874" s="81"/>
      <c r="M2874" s="81"/>
      <c r="N2874" s="79"/>
      <c r="O2874" s="81"/>
      <c r="P2874" s="81"/>
      <c r="Q2874" s="81"/>
      <c r="R2874" s="81"/>
      <c r="S2874" s="81"/>
      <c r="T2874" s="81"/>
      <c r="U2874" s="81"/>
      <c r="V2874" s="81"/>
      <c r="W2874" s="81"/>
    </row>
    <row r="2875" spans="1:23" x14ac:dyDescent="0.2">
      <c r="A2875" s="138" t="s">
        <v>7</v>
      </c>
      <c r="B2875" s="2" t="s">
        <v>7098</v>
      </c>
      <c r="C2875" s="188" t="s">
        <v>6367</v>
      </c>
      <c r="D2875" s="189" t="s">
        <v>1224</v>
      </c>
      <c r="E2875" s="187" t="s">
        <v>6329</v>
      </c>
      <c r="F2875" s="196" t="s">
        <v>179</v>
      </c>
      <c r="G2875" s="79" t="s">
        <v>7099</v>
      </c>
      <c r="H2875" s="138" t="s">
        <v>449</v>
      </c>
      <c r="I2875" s="138" t="s">
        <v>586</v>
      </c>
      <c r="J2875" s="138" t="s">
        <v>357</v>
      </c>
      <c r="K2875" s="81">
        <v>45540</v>
      </c>
      <c r="L2875" s="81" t="s">
        <v>5072</v>
      </c>
      <c r="M2875" s="81">
        <v>45722</v>
      </c>
      <c r="N2875" s="79" t="s">
        <v>7303</v>
      </c>
      <c r="O2875" s="81">
        <v>45661</v>
      </c>
      <c r="P2875" s="81">
        <v>45771</v>
      </c>
      <c r="Q2875" s="81">
        <v>45771</v>
      </c>
      <c r="R2875" s="81" t="s">
        <v>7408</v>
      </c>
      <c r="S2875" s="81">
        <v>45771</v>
      </c>
      <c r="T2875" s="81">
        <v>45782</v>
      </c>
      <c r="U2875" s="81">
        <v>45782</v>
      </c>
      <c r="V2875" s="81">
        <v>45873</v>
      </c>
      <c r="W2875" s="81" t="s">
        <v>1216</v>
      </c>
    </row>
    <row r="2876" spans="1:23" x14ac:dyDescent="0.2">
      <c r="A2876" s="138" t="s">
        <v>7</v>
      </c>
      <c r="B2876" s="2" t="s">
        <v>7106</v>
      </c>
      <c r="C2876" s="100" t="s">
        <v>2758</v>
      </c>
      <c r="D2876" s="79" t="s">
        <v>1844</v>
      </c>
      <c r="E2876" s="138" t="s">
        <v>1845</v>
      </c>
      <c r="F2876" s="141" t="s">
        <v>179</v>
      </c>
      <c r="G2876" s="79" t="s">
        <v>7107</v>
      </c>
      <c r="H2876" s="138" t="s">
        <v>451</v>
      </c>
      <c r="I2876" s="138" t="s">
        <v>737</v>
      </c>
      <c r="J2876" s="138" t="s">
        <v>738</v>
      </c>
      <c r="K2876" s="81">
        <v>45566</v>
      </c>
      <c r="L2876" s="81" t="s">
        <v>5072</v>
      </c>
      <c r="M2876" s="81"/>
      <c r="N2876" s="79"/>
      <c r="O2876" s="81">
        <v>45566</v>
      </c>
      <c r="P2876" s="81">
        <v>45581</v>
      </c>
      <c r="Q2876" s="81"/>
      <c r="R2876" s="81"/>
      <c r="S2876" s="81"/>
      <c r="T2876" s="81"/>
      <c r="U2876" s="81"/>
      <c r="V2876" s="81"/>
      <c r="W2876" s="81" t="s">
        <v>738</v>
      </c>
    </row>
    <row r="2877" spans="1:23" x14ac:dyDescent="0.2">
      <c r="A2877" s="138" t="s">
        <v>7</v>
      </c>
      <c r="B2877" s="2" t="s">
        <v>7108</v>
      </c>
      <c r="C2877" s="100" t="s">
        <v>2738</v>
      </c>
      <c r="D2877" s="79" t="s">
        <v>578</v>
      </c>
      <c r="E2877" s="138" t="s">
        <v>5886</v>
      </c>
      <c r="F2877" s="74" t="s">
        <v>180</v>
      </c>
      <c r="G2877" s="79"/>
      <c r="H2877" s="138" t="s">
        <v>451</v>
      </c>
      <c r="I2877" s="138"/>
      <c r="J2877" s="138" t="s">
        <v>3864</v>
      </c>
      <c r="K2877" s="81"/>
      <c r="L2877" s="81"/>
      <c r="M2877" s="81"/>
      <c r="N2877" s="79"/>
      <c r="O2877" s="81"/>
      <c r="P2877" s="81"/>
      <c r="Q2877" s="81"/>
      <c r="R2877" s="81"/>
      <c r="S2877" s="81"/>
      <c r="T2877" s="81"/>
      <c r="U2877" s="81"/>
      <c r="V2877" s="81"/>
      <c r="W2877" s="81"/>
    </row>
    <row r="2878" spans="1:23" x14ac:dyDescent="0.2">
      <c r="A2878" s="138" t="s">
        <v>7</v>
      </c>
      <c r="B2878" s="2" t="s">
        <v>7144</v>
      </c>
      <c r="C2878" s="100" t="s">
        <v>2790</v>
      </c>
      <c r="D2878" s="79" t="s">
        <v>548</v>
      </c>
      <c r="E2878" s="138" t="s">
        <v>5712</v>
      </c>
      <c r="F2878" s="74" t="s">
        <v>180</v>
      </c>
      <c r="G2878" s="79" t="s">
        <v>7204</v>
      </c>
      <c r="H2878" s="138" t="s">
        <v>451</v>
      </c>
      <c r="I2878" s="138" t="s">
        <v>7227</v>
      </c>
      <c r="J2878" s="138" t="s">
        <v>6917</v>
      </c>
      <c r="K2878" s="81">
        <v>45637</v>
      </c>
      <c r="L2878" s="81" t="s">
        <v>5072</v>
      </c>
      <c r="M2878" s="81" t="s">
        <v>688</v>
      </c>
      <c r="N2878" s="79" t="s">
        <v>688</v>
      </c>
      <c r="O2878" s="81" t="s">
        <v>688</v>
      </c>
      <c r="P2878" s="81" t="s">
        <v>688</v>
      </c>
      <c r="Q2878" s="81" t="s">
        <v>688</v>
      </c>
      <c r="R2878" s="81" t="s">
        <v>688</v>
      </c>
      <c r="S2878" s="81" t="s">
        <v>688</v>
      </c>
      <c r="T2878" s="81" t="s">
        <v>688</v>
      </c>
      <c r="U2878" s="81" t="s">
        <v>688</v>
      </c>
      <c r="V2878" s="81" t="s">
        <v>688</v>
      </c>
      <c r="W2878" s="81" t="s">
        <v>519</v>
      </c>
    </row>
    <row r="2879" spans="1:23" ht="29.25" customHeight="1" x14ac:dyDescent="0.2">
      <c r="A2879" s="138" t="s">
        <v>7</v>
      </c>
      <c r="B2879" s="2" t="s">
        <v>7145</v>
      </c>
      <c r="C2879" s="100" t="s">
        <v>3565</v>
      </c>
      <c r="D2879" s="74">
        <v>3133000</v>
      </c>
      <c r="E2879" s="2" t="s">
        <v>6954</v>
      </c>
      <c r="F2879" s="141" t="s">
        <v>179</v>
      </c>
      <c r="G2879" s="79" t="s">
        <v>7146</v>
      </c>
      <c r="H2879" s="138" t="s">
        <v>4403</v>
      </c>
      <c r="I2879" s="138" t="s">
        <v>635</v>
      </c>
      <c r="J2879" s="138" t="s">
        <v>363</v>
      </c>
      <c r="K2879" s="178" t="s">
        <v>688</v>
      </c>
      <c r="L2879" s="178" t="s">
        <v>688</v>
      </c>
      <c r="M2879" s="178" t="s">
        <v>688</v>
      </c>
      <c r="N2879" s="178" t="s">
        <v>688</v>
      </c>
      <c r="O2879" s="81">
        <v>45623</v>
      </c>
      <c r="P2879" s="81">
        <v>45623</v>
      </c>
      <c r="Q2879" s="178" t="s">
        <v>688</v>
      </c>
      <c r="R2879" s="178" t="s">
        <v>688</v>
      </c>
      <c r="S2879" s="178" t="s">
        <v>688</v>
      </c>
      <c r="T2879" s="178" t="s">
        <v>688</v>
      </c>
      <c r="U2879" s="178" t="s">
        <v>688</v>
      </c>
      <c r="V2879" s="178" t="s">
        <v>688</v>
      </c>
      <c r="W2879" s="178" t="s">
        <v>363</v>
      </c>
    </row>
    <row r="2880" spans="1:23" ht="29.25" customHeight="1" x14ac:dyDescent="0.2">
      <c r="A2880" s="138" t="s">
        <v>7</v>
      </c>
      <c r="B2880" s="2" t="s">
        <v>7272</v>
      </c>
      <c r="C2880" s="100" t="s">
        <v>3565</v>
      </c>
      <c r="D2880" s="74">
        <v>3133000</v>
      </c>
      <c r="E2880" s="2" t="s">
        <v>6778</v>
      </c>
      <c r="F2880" s="141" t="s">
        <v>179</v>
      </c>
      <c r="G2880" s="79" t="s">
        <v>7146</v>
      </c>
      <c r="H2880" s="138" t="s">
        <v>451</v>
      </c>
      <c r="I2880" s="178" t="s">
        <v>688</v>
      </c>
      <c r="J2880" s="138" t="s">
        <v>6447</v>
      </c>
      <c r="K2880" s="81">
        <v>45701</v>
      </c>
      <c r="L2880" s="81" t="s">
        <v>5072</v>
      </c>
      <c r="M2880" s="178" t="s">
        <v>688</v>
      </c>
      <c r="N2880" s="178" t="s">
        <v>688</v>
      </c>
      <c r="O2880" s="178">
        <v>45742</v>
      </c>
      <c r="P2880" s="178">
        <v>45742</v>
      </c>
      <c r="Q2880" s="178" t="s">
        <v>688</v>
      </c>
      <c r="R2880" s="178" t="s">
        <v>688</v>
      </c>
      <c r="S2880" s="178" t="s">
        <v>688</v>
      </c>
      <c r="T2880" s="178" t="s">
        <v>688</v>
      </c>
      <c r="U2880" s="178" t="s">
        <v>688</v>
      </c>
      <c r="V2880" s="178" t="s">
        <v>688</v>
      </c>
      <c r="W2880" s="178" t="s">
        <v>363</v>
      </c>
    </row>
    <row r="2881" spans="1:23" x14ac:dyDescent="0.2">
      <c r="A2881" s="138" t="s">
        <v>7</v>
      </c>
      <c r="B2881" s="2" t="s">
        <v>7156</v>
      </c>
      <c r="C2881" s="100" t="s">
        <v>2758</v>
      </c>
      <c r="D2881" s="79" t="s">
        <v>1844</v>
      </c>
      <c r="E2881" s="138" t="s">
        <v>1845</v>
      </c>
      <c r="F2881" s="141" t="s">
        <v>179</v>
      </c>
      <c r="G2881" s="79" t="s">
        <v>7157</v>
      </c>
      <c r="H2881" s="138" t="s">
        <v>451</v>
      </c>
      <c r="I2881" s="138" t="s">
        <v>737</v>
      </c>
      <c r="J2881" s="138" t="s">
        <v>7185</v>
      </c>
      <c r="K2881" s="81">
        <v>45595</v>
      </c>
      <c r="L2881" s="81" t="s">
        <v>5072</v>
      </c>
      <c r="M2881" s="81"/>
      <c r="N2881" s="79"/>
      <c r="O2881" s="81">
        <v>45600</v>
      </c>
      <c r="P2881" s="81">
        <v>45616</v>
      </c>
      <c r="Q2881" s="81"/>
      <c r="R2881" s="81"/>
      <c r="S2881" s="81"/>
      <c r="T2881" s="81"/>
      <c r="U2881" s="81"/>
      <c r="V2881" s="81"/>
      <c r="W2881" s="81" t="s">
        <v>7185</v>
      </c>
    </row>
    <row r="2882" spans="1:23" ht="38.25" x14ac:dyDescent="0.2">
      <c r="A2882" s="138" t="s">
        <v>11</v>
      </c>
      <c r="B2882" s="2" t="s">
        <v>7158</v>
      </c>
      <c r="C2882" s="100" t="s">
        <v>7159</v>
      </c>
      <c r="D2882" s="79" t="s">
        <v>655</v>
      </c>
      <c r="E2882" s="138" t="s">
        <v>7160</v>
      </c>
      <c r="F2882" s="141" t="s">
        <v>179</v>
      </c>
      <c r="G2882" s="79" t="s">
        <v>7161</v>
      </c>
      <c r="H2882" s="138" t="s">
        <v>1162</v>
      </c>
      <c r="I2882" s="138" t="s">
        <v>1216</v>
      </c>
      <c r="J2882" s="138" t="s">
        <v>1216</v>
      </c>
      <c r="K2882" s="81">
        <v>45740</v>
      </c>
      <c r="L2882" s="81" t="s">
        <v>7332</v>
      </c>
      <c r="M2882" s="81">
        <v>45818</v>
      </c>
      <c r="N2882" s="79" t="s">
        <v>7499</v>
      </c>
      <c r="O2882" s="81">
        <v>45826</v>
      </c>
      <c r="P2882" s="81">
        <v>45854</v>
      </c>
      <c r="Q2882" s="81">
        <v>45854</v>
      </c>
      <c r="R2882" s="81" t="s">
        <v>7513</v>
      </c>
      <c r="S2882" s="81">
        <v>45932</v>
      </c>
      <c r="T2882" s="81">
        <v>45932</v>
      </c>
      <c r="U2882" s="81"/>
      <c r="V2882" s="81"/>
      <c r="W2882" s="81"/>
    </row>
    <row r="2883" spans="1:23" ht="63.75" x14ac:dyDescent="0.2">
      <c r="A2883" s="138" t="s">
        <v>4591</v>
      </c>
      <c r="B2883" s="2" t="s">
        <v>7163</v>
      </c>
      <c r="C2883" s="100" t="s">
        <v>4003</v>
      </c>
      <c r="D2883" s="91" t="s">
        <v>6617</v>
      </c>
      <c r="E2883" s="138" t="s">
        <v>6618</v>
      </c>
      <c r="F2883" s="141" t="s">
        <v>179</v>
      </c>
      <c r="G2883" s="79" t="s">
        <v>7164</v>
      </c>
      <c r="H2883" s="138" t="s">
        <v>449</v>
      </c>
      <c r="I2883" s="138" t="s">
        <v>635</v>
      </c>
      <c r="J2883" s="138" t="s">
        <v>363</v>
      </c>
      <c r="K2883" s="81">
        <v>45617</v>
      </c>
      <c r="L2883" s="81" t="s">
        <v>7307</v>
      </c>
      <c r="M2883" s="81"/>
      <c r="N2883" s="79"/>
      <c r="O2883" s="81">
        <v>45616</v>
      </c>
      <c r="P2883" s="81"/>
      <c r="Q2883" s="81">
        <v>45708</v>
      </c>
      <c r="R2883" s="81" t="s">
        <v>7305</v>
      </c>
      <c r="S2883" s="81" t="s">
        <v>7308</v>
      </c>
      <c r="T2883" s="81"/>
      <c r="U2883" s="81"/>
      <c r="V2883" s="81"/>
      <c r="W2883" s="81"/>
    </row>
    <row r="2884" spans="1:23" x14ac:dyDescent="0.2">
      <c r="A2884" s="138" t="s">
        <v>7</v>
      </c>
      <c r="B2884" s="2" t="s">
        <v>7165</v>
      </c>
      <c r="C2884" s="100" t="s">
        <v>2738</v>
      </c>
      <c r="D2884" s="79" t="s">
        <v>578</v>
      </c>
      <c r="E2884" s="138" t="s">
        <v>5886</v>
      </c>
      <c r="F2884" s="74" t="s">
        <v>180</v>
      </c>
      <c r="G2884" s="79" t="s">
        <v>7296</v>
      </c>
      <c r="H2884" s="138" t="s">
        <v>451</v>
      </c>
      <c r="I2884" s="138" t="s">
        <v>4487</v>
      </c>
      <c r="J2884" s="138" t="s">
        <v>4487</v>
      </c>
      <c r="K2884" s="79" t="s">
        <v>7296</v>
      </c>
      <c r="L2884" s="81" t="s">
        <v>5072</v>
      </c>
      <c r="M2884" s="81" t="s">
        <v>688</v>
      </c>
      <c r="N2884" s="79" t="s">
        <v>688</v>
      </c>
      <c r="O2884" s="81" t="s">
        <v>688</v>
      </c>
      <c r="P2884" s="81" t="s">
        <v>688</v>
      </c>
      <c r="Q2884" s="81" t="s">
        <v>688</v>
      </c>
      <c r="R2884" s="81" t="s">
        <v>688</v>
      </c>
      <c r="S2884" s="81" t="s">
        <v>688</v>
      </c>
      <c r="T2884" s="81" t="s">
        <v>688</v>
      </c>
      <c r="U2884" s="81" t="s">
        <v>688</v>
      </c>
      <c r="V2884" s="81" t="s">
        <v>688</v>
      </c>
      <c r="W2884" s="81" t="s">
        <v>519</v>
      </c>
    </row>
    <row r="2885" spans="1:23" x14ac:dyDescent="0.2">
      <c r="A2885" s="138" t="s">
        <v>7</v>
      </c>
      <c r="B2885" s="2" t="s">
        <v>7170</v>
      </c>
      <c r="C2885" s="188" t="s">
        <v>6367</v>
      </c>
      <c r="D2885" s="79" t="s">
        <v>1224</v>
      </c>
      <c r="E2885" s="138" t="s">
        <v>6329</v>
      </c>
      <c r="F2885" s="141" t="s">
        <v>179</v>
      </c>
      <c r="G2885" s="79" t="s">
        <v>7171</v>
      </c>
      <c r="H2885" s="138" t="s">
        <v>449</v>
      </c>
      <c r="I2885" s="138" t="s">
        <v>586</v>
      </c>
      <c r="J2885" s="138" t="s">
        <v>357</v>
      </c>
      <c r="K2885" s="81">
        <v>45617</v>
      </c>
      <c r="L2885" s="81" t="s">
        <v>5072</v>
      </c>
      <c r="M2885" s="81">
        <v>45708</v>
      </c>
      <c r="N2885" s="79" t="s">
        <v>7306</v>
      </c>
      <c r="O2885" s="81">
        <v>45611</v>
      </c>
      <c r="P2885" s="81">
        <v>45779</v>
      </c>
      <c r="Q2885" s="81" t="s">
        <v>688</v>
      </c>
      <c r="R2885" s="81" t="s">
        <v>688</v>
      </c>
      <c r="S2885" s="81" t="s">
        <v>688</v>
      </c>
      <c r="T2885" s="81">
        <v>45782</v>
      </c>
      <c r="U2885" s="81">
        <v>45782</v>
      </c>
      <c r="V2885" s="81">
        <v>45785</v>
      </c>
      <c r="W2885" s="81" t="s">
        <v>1216</v>
      </c>
    </row>
    <row r="2886" spans="1:23" ht="38.25" x14ac:dyDescent="0.2">
      <c r="A2886" s="138" t="s">
        <v>11</v>
      </c>
      <c r="B2886" s="52" t="s">
        <v>7438</v>
      </c>
      <c r="C2886" s="100" t="s">
        <v>5096</v>
      </c>
      <c r="D2886" s="79" t="s">
        <v>563</v>
      </c>
      <c r="E2886" s="138" t="s">
        <v>5998</v>
      </c>
      <c r="F2886" s="74" t="s">
        <v>180</v>
      </c>
      <c r="G2886" s="91" t="s">
        <v>7184</v>
      </c>
      <c r="H2886" s="138" t="s">
        <v>1162</v>
      </c>
      <c r="I2886" s="76" t="s">
        <v>6003</v>
      </c>
      <c r="J2886" s="138" t="s">
        <v>4050</v>
      </c>
      <c r="K2886" s="81">
        <v>45854</v>
      </c>
      <c r="L2886" s="81" t="s">
        <v>7332</v>
      </c>
      <c r="M2886" s="81">
        <v>45922</v>
      </c>
      <c r="N2886" s="225">
        <v>20000041</v>
      </c>
      <c r="O2886" s="81">
        <v>45944</v>
      </c>
      <c r="P2886" s="81"/>
      <c r="Q2886" s="81"/>
      <c r="R2886" s="81"/>
      <c r="S2886" s="81"/>
      <c r="T2886" s="81"/>
      <c r="U2886" s="81"/>
      <c r="V2886" s="81"/>
      <c r="W2886" s="81"/>
    </row>
    <row r="2887" spans="1:23" ht="38.25" x14ac:dyDescent="0.2">
      <c r="A2887" s="138" t="s">
        <v>7</v>
      </c>
      <c r="B2887" s="52" t="s">
        <v>7437</v>
      </c>
      <c r="C2887" s="100" t="s">
        <v>5096</v>
      </c>
      <c r="D2887" s="79" t="s">
        <v>563</v>
      </c>
      <c r="E2887" s="138" t="s">
        <v>5998</v>
      </c>
      <c r="F2887" s="74" t="s">
        <v>180</v>
      </c>
      <c r="G2887" s="91" t="s">
        <v>7184</v>
      </c>
      <c r="H2887" s="138" t="s">
        <v>1162</v>
      </c>
      <c r="I2887" s="76" t="s">
        <v>6003</v>
      </c>
      <c r="J2887" s="138" t="s">
        <v>4050</v>
      </c>
      <c r="K2887" s="81">
        <v>45798</v>
      </c>
      <c r="L2887" s="81" t="s">
        <v>5072</v>
      </c>
      <c r="M2887" s="81" t="s">
        <v>688</v>
      </c>
      <c r="N2887" s="79" t="s">
        <v>688</v>
      </c>
      <c r="O2887" s="81" t="s">
        <v>688</v>
      </c>
      <c r="P2887" s="81" t="s">
        <v>688</v>
      </c>
      <c r="Q2887" s="81" t="s">
        <v>688</v>
      </c>
      <c r="R2887" s="81" t="s">
        <v>688</v>
      </c>
      <c r="S2887" s="81" t="s">
        <v>688</v>
      </c>
      <c r="T2887" s="81" t="s">
        <v>688</v>
      </c>
      <c r="U2887" s="81" t="s">
        <v>688</v>
      </c>
      <c r="V2887" s="81" t="s">
        <v>688</v>
      </c>
      <c r="W2887" s="81" t="s">
        <v>519</v>
      </c>
    </row>
    <row r="2888" spans="1:23" x14ac:dyDescent="0.2">
      <c r="A2888" s="138" t="s">
        <v>4858</v>
      </c>
      <c r="B2888" s="2" t="s">
        <v>7436</v>
      </c>
      <c r="C2888" s="100" t="s">
        <v>2748</v>
      </c>
      <c r="D2888" s="79" t="s">
        <v>848</v>
      </c>
      <c r="E2888" s="138" t="s">
        <v>6880</v>
      </c>
      <c r="F2888" s="74" t="s">
        <v>180</v>
      </c>
      <c r="G2888" s="79"/>
      <c r="H2888" s="138" t="s">
        <v>1162</v>
      </c>
      <c r="I2888" s="138"/>
      <c r="J2888" s="138"/>
      <c r="K2888" s="81"/>
      <c r="L2888" s="81"/>
      <c r="M2888" s="81"/>
      <c r="N2888" s="79"/>
      <c r="O2888" s="81"/>
      <c r="P2888" s="81"/>
      <c r="Q2888" s="81"/>
      <c r="R2888" s="81"/>
      <c r="S2888" s="81"/>
      <c r="T2888" s="81"/>
      <c r="U2888" s="81"/>
      <c r="V2888" s="81"/>
      <c r="W2888" s="81"/>
    </row>
    <row r="2889" spans="1:23" x14ac:dyDescent="0.2">
      <c r="A2889" s="138" t="s">
        <v>7</v>
      </c>
      <c r="B2889" s="2" t="s">
        <v>7435</v>
      </c>
      <c r="C2889" s="100" t="s">
        <v>2748</v>
      </c>
      <c r="D2889" s="79" t="s">
        <v>848</v>
      </c>
      <c r="E2889" s="138" t="s">
        <v>6880</v>
      </c>
      <c r="F2889" s="74" t="s">
        <v>180</v>
      </c>
      <c r="G2889" s="79" t="s">
        <v>7429</v>
      </c>
      <c r="H2889" s="138" t="s">
        <v>1162</v>
      </c>
      <c r="I2889" s="138" t="s">
        <v>394</v>
      </c>
      <c r="J2889" s="138" t="s">
        <v>643</v>
      </c>
      <c r="K2889" s="81">
        <v>45798</v>
      </c>
      <c r="L2889" s="81" t="s">
        <v>5072</v>
      </c>
      <c r="M2889" s="81" t="s">
        <v>688</v>
      </c>
      <c r="N2889" s="79" t="s">
        <v>688</v>
      </c>
      <c r="O2889" s="81" t="s">
        <v>688</v>
      </c>
      <c r="P2889" s="81" t="s">
        <v>688</v>
      </c>
      <c r="Q2889" s="81" t="s">
        <v>688</v>
      </c>
      <c r="R2889" s="81" t="s">
        <v>688</v>
      </c>
      <c r="S2889" s="81" t="s">
        <v>688</v>
      </c>
      <c r="T2889" s="81" t="s">
        <v>688</v>
      </c>
      <c r="U2889" s="81" t="s">
        <v>688</v>
      </c>
      <c r="V2889" s="81" t="s">
        <v>688</v>
      </c>
      <c r="W2889" s="81" t="s">
        <v>519</v>
      </c>
    </row>
    <row r="2890" spans="1:23" ht="25.5" x14ac:dyDescent="0.2">
      <c r="A2890" s="138" t="s">
        <v>7</v>
      </c>
      <c r="B2890" s="2" t="s">
        <v>7193</v>
      </c>
      <c r="C2890" s="100" t="s">
        <v>5462</v>
      </c>
      <c r="D2890" s="79" t="s">
        <v>626</v>
      </c>
      <c r="E2890" s="138" t="s">
        <v>5938</v>
      </c>
      <c r="F2890" s="141" t="s">
        <v>179</v>
      </c>
      <c r="G2890" s="79"/>
      <c r="H2890" s="138" t="s">
        <v>1162</v>
      </c>
      <c r="I2890" s="138" t="s">
        <v>699</v>
      </c>
      <c r="J2890" s="138" t="s">
        <v>1739</v>
      </c>
      <c r="K2890" s="81"/>
      <c r="L2890" s="81" t="s">
        <v>7307</v>
      </c>
      <c r="M2890" s="81"/>
      <c r="N2890" s="91" t="s">
        <v>7329</v>
      </c>
      <c r="O2890" s="81"/>
      <c r="P2890" s="81">
        <v>45748</v>
      </c>
      <c r="Q2890" s="81"/>
      <c r="R2890" s="81"/>
      <c r="S2890" s="81"/>
      <c r="T2890" s="81"/>
      <c r="U2890" s="81"/>
      <c r="V2890" s="81"/>
      <c r="W2890" s="81" t="s">
        <v>369</v>
      </c>
    </row>
    <row r="2891" spans="1:23" x14ac:dyDescent="0.2">
      <c r="A2891" s="138" t="s">
        <v>7</v>
      </c>
      <c r="B2891" s="2" t="s">
        <v>7259</v>
      </c>
      <c r="C2891" s="100" t="s">
        <v>5462</v>
      </c>
      <c r="D2891" s="79" t="s">
        <v>626</v>
      </c>
      <c r="E2891" s="138" t="s">
        <v>5938</v>
      </c>
      <c r="F2891" s="141" t="s">
        <v>179</v>
      </c>
      <c r="G2891" s="79"/>
      <c r="H2891" s="138" t="s">
        <v>451</v>
      </c>
      <c r="I2891" s="138" t="s">
        <v>7286</v>
      </c>
      <c r="J2891" s="138" t="s">
        <v>7185</v>
      </c>
      <c r="K2891" s="81">
        <v>45716</v>
      </c>
      <c r="L2891" s="93" t="s">
        <v>5072</v>
      </c>
      <c r="M2891" s="81"/>
      <c r="N2891" s="79"/>
      <c r="O2891" s="81"/>
      <c r="P2891" s="81">
        <v>45748</v>
      </c>
      <c r="Q2891" s="81"/>
      <c r="R2891" s="81"/>
      <c r="S2891" s="81"/>
      <c r="T2891" s="81"/>
      <c r="U2891" s="81"/>
      <c r="V2891" s="81"/>
      <c r="W2891" s="81" t="s">
        <v>369</v>
      </c>
    </row>
    <row r="2892" spans="1:23" ht="25.5" x14ac:dyDescent="0.2">
      <c r="A2892" s="138" t="s">
        <v>7</v>
      </c>
      <c r="B2892" s="2" t="s">
        <v>7194</v>
      </c>
      <c r="C2892" s="188" t="s">
        <v>6367</v>
      </c>
      <c r="D2892" s="79" t="s">
        <v>1224</v>
      </c>
      <c r="E2892" s="138" t="s">
        <v>6329</v>
      </c>
      <c r="F2892" s="141" t="s">
        <v>179</v>
      </c>
      <c r="G2892" s="79" t="s">
        <v>7195</v>
      </c>
      <c r="H2892" s="138" t="s">
        <v>449</v>
      </c>
      <c r="I2892" s="138" t="s">
        <v>586</v>
      </c>
      <c r="J2892" s="138" t="s">
        <v>357</v>
      </c>
      <c r="K2892" s="81">
        <v>45673</v>
      </c>
      <c r="L2892" s="81" t="s">
        <v>5072</v>
      </c>
      <c r="M2892" s="81">
        <v>45722</v>
      </c>
      <c r="N2892" s="79" t="s">
        <v>7301</v>
      </c>
      <c r="O2892" s="81">
        <v>45667</v>
      </c>
      <c r="P2892" s="81">
        <v>45784</v>
      </c>
      <c r="Q2892" s="81" t="s">
        <v>7423</v>
      </c>
      <c r="R2892" s="81" t="s">
        <v>7424</v>
      </c>
      <c r="S2892" s="81">
        <v>45797</v>
      </c>
      <c r="T2892" s="81">
        <v>45902</v>
      </c>
      <c r="U2892" s="81">
        <v>45902</v>
      </c>
      <c r="V2892" s="81">
        <v>45903</v>
      </c>
      <c r="W2892" s="81" t="s">
        <v>1216</v>
      </c>
    </row>
    <row r="2893" spans="1:23" x14ac:dyDescent="0.2">
      <c r="A2893" s="138" t="s">
        <v>7</v>
      </c>
      <c r="B2893" s="2" t="s">
        <v>7198</v>
      </c>
      <c r="C2893" s="100" t="s">
        <v>2790</v>
      </c>
      <c r="D2893" s="79" t="s">
        <v>548</v>
      </c>
      <c r="E2893" s="138" t="s">
        <v>5712</v>
      </c>
      <c r="F2893" s="74" t="s">
        <v>180</v>
      </c>
      <c r="G2893" s="79" t="s">
        <v>7330</v>
      </c>
      <c r="H2893" s="138" t="s">
        <v>451</v>
      </c>
      <c r="I2893" s="138" t="s">
        <v>7227</v>
      </c>
      <c r="J2893" s="138" t="s">
        <v>6917</v>
      </c>
      <c r="K2893" s="81">
        <v>45737</v>
      </c>
      <c r="L2893" s="81" t="s">
        <v>5072</v>
      </c>
      <c r="M2893" s="81" t="s">
        <v>688</v>
      </c>
      <c r="N2893" s="79" t="s">
        <v>688</v>
      </c>
      <c r="O2893" s="81" t="s">
        <v>688</v>
      </c>
      <c r="P2893" s="81" t="s">
        <v>688</v>
      </c>
      <c r="Q2893" s="81" t="s">
        <v>688</v>
      </c>
      <c r="R2893" s="81" t="s">
        <v>688</v>
      </c>
      <c r="S2893" s="81" t="s">
        <v>688</v>
      </c>
      <c r="T2893" s="81" t="s">
        <v>688</v>
      </c>
      <c r="U2893" s="81" t="s">
        <v>688</v>
      </c>
      <c r="V2893" s="81" t="s">
        <v>688</v>
      </c>
      <c r="W2893" s="81" t="s">
        <v>519</v>
      </c>
    </row>
    <row r="2894" spans="1:23" x14ac:dyDescent="0.2">
      <c r="A2894" s="138" t="s">
        <v>7</v>
      </c>
      <c r="B2894" s="2" t="s">
        <v>7200</v>
      </c>
      <c r="C2894" s="100" t="s">
        <v>6184</v>
      </c>
      <c r="D2894" s="79" t="s">
        <v>526</v>
      </c>
      <c r="E2894" s="138" t="s">
        <v>6326</v>
      </c>
      <c r="F2894" s="141" t="s">
        <v>179</v>
      </c>
      <c r="G2894" s="79" t="s">
        <v>7199</v>
      </c>
      <c r="H2894" s="138" t="s">
        <v>451</v>
      </c>
      <c r="I2894" s="138" t="s">
        <v>7185</v>
      </c>
      <c r="J2894" s="138" t="s">
        <v>7185</v>
      </c>
      <c r="K2894" s="81">
        <v>45754</v>
      </c>
      <c r="L2894" s="81" t="s">
        <v>5072</v>
      </c>
      <c r="M2894" s="81"/>
      <c r="N2894" s="79"/>
      <c r="O2894" s="81"/>
      <c r="P2894" s="81"/>
      <c r="Q2894" s="81"/>
      <c r="R2894" s="81"/>
      <c r="S2894" s="81"/>
      <c r="T2894" s="81"/>
      <c r="U2894" s="81"/>
      <c r="V2894" s="81"/>
      <c r="W2894" s="81" t="s">
        <v>7185</v>
      </c>
    </row>
    <row r="2895" spans="1:23" x14ac:dyDescent="0.2">
      <c r="A2895" s="138" t="s">
        <v>7</v>
      </c>
      <c r="B2895" s="2" t="s">
        <v>7201</v>
      </c>
      <c r="C2895" s="100" t="s">
        <v>2758</v>
      </c>
      <c r="D2895" s="79" t="s">
        <v>1844</v>
      </c>
      <c r="E2895" s="138" t="s">
        <v>1845</v>
      </c>
      <c r="F2895" s="141" t="s">
        <v>179</v>
      </c>
      <c r="G2895" s="79" t="s">
        <v>7202</v>
      </c>
      <c r="H2895" s="138" t="s">
        <v>451</v>
      </c>
      <c r="I2895" s="138" t="s">
        <v>7185</v>
      </c>
      <c r="J2895" s="138" t="s">
        <v>7185</v>
      </c>
      <c r="K2895" s="81">
        <v>45671</v>
      </c>
      <c r="L2895" s="81" t="s">
        <v>5072</v>
      </c>
      <c r="M2895" s="81"/>
      <c r="N2895" s="79"/>
      <c r="O2895" s="81">
        <v>45674</v>
      </c>
      <c r="P2895" s="81">
        <v>45681</v>
      </c>
      <c r="Q2895" s="81"/>
      <c r="R2895" s="81"/>
      <c r="S2895" s="81"/>
      <c r="T2895" s="81"/>
      <c r="U2895" s="81"/>
      <c r="V2895" s="81"/>
      <c r="W2895" s="81" t="s">
        <v>7185</v>
      </c>
    </row>
    <row r="2896" spans="1:23" x14ac:dyDescent="0.2">
      <c r="A2896" s="138" t="s">
        <v>7</v>
      </c>
      <c r="B2896" s="2" t="s">
        <v>7209</v>
      </c>
      <c r="C2896" s="100" t="s">
        <v>2738</v>
      </c>
      <c r="D2896" s="79" t="s">
        <v>578</v>
      </c>
      <c r="E2896" s="138" t="s">
        <v>5886</v>
      </c>
      <c r="F2896" s="74" t="s">
        <v>180</v>
      </c>
      <c r="G2896" s="79" t="s">
        <v>7550</v>
      </c>
      <c r="H2896" s="138" t="s">
        <v>451</v>
      </c>
      <c r="I2896" s="138" t="s">
        <v>4487</v>
      </c>
      <c r="J2896" s="138" t="s">
        <v>4487</v>
      </c>
      <c r="K2896" s="81">
        <v>45673</v>
      </c>
      <c r="L2896" s="81" t="s">
        <v>5072</v>
      </c>
      <c r="M2896" s="81" t="s">
        <v>688</v>
      </c>
      <c r="N2896" s="79" t="s">
        <v>688</v>
      </c>
      <c r="O2896" s="81" t="s">
        <v>688</v>
      </c>
      <c r="P2896" s="81" t="s">
        <v>688</v>
      </c>
      <c r="Q2896" s="81" t="s">
        <v>688</v>
      </c>
      <c r="R2896" s="81" t="s">
        <v>688</v>
      </c>
      <c r="S2896" s="81" t="s">
        <v>688</v>
      </c>
      <c r="T2896" s="81" t="s">
        <v>688</v>
      </c>
      <c r="U2896" s="81" t="s">
        <v>688</v>
      </c>
      <c r="V2896" s="81" t="s">
        <v>688</v>
      </c>
      <c r="W2896" s="81" t="s">
        <v>519</v>
      </c>
    </row>
    <row r="2897" spans="1:23" x14ac:dyDescent="0.2">
      <c r="A2897" s="138" t="s">
        <v>7115</v>
      </c>
      <c r="B2897" s="2" t="s">
        <v>7211</v>
      </c>
      <c r="C2897" s="100" t="s">
        <v>5145</v>
      </c>
      <c r="D2897" s="79" t="s">
        <v>2720</v>
      </c>
      <c r="E2897" s="138" t="s">
        <v>5703</v>
      </c>
      <c r="F2897" s="74" t="s">
        <v>180</v>
      </c>
      <c r="G2897" s="79" t="s">
        <v>7210</v>
      </c>
      <c r="H2897" s="138" t="s">
        <v>1162</v>
      </c>
      <c r="I2897" s="138" t="s">
        <v>7030</v>
      </c>
      <c r="J2897" s="138" t="s">
        <v>6889</v>
      </c>
      <c r="K2897" s="81"/>
      <c r="L2897" s="81"/>
      <c r="M2897" s="81"/>
      <c r="N2897" s="79"/>
      <c r="O2897" s="81"/>
      <c r="P2897" s="81"/>
      <c r="Q2897" s="81"/>
      <c r="R2897" s="81"/>
      <c r="S2897" s="81"/>
      <c r="T2897" s="81"/>
      <c r="U2897" s="81"/>
      <c r="V2897" s="81"/>
      <c r="W2897" s="81"/>
    </row>
    <row r="2898" spans="1:23" x14ac:dyDescent="0.2">
      <c r="A2898" s="138" t="s">
        <v>7</v>
      </c>
      <c r="B2898" s="2" t="s">
        <v>7212</v>
      </c>
      <c r="C2898" s="100" t="s">
        <v>2750</v>
      </c>
      <c r="D2898" s="79" t="s">
        <v>578</v>
      </c>
      <c r="E2898" s="138" t="s">
        <v>5886</v>
      </c>
      <c r="F2898" s="74" t="s">
        <v>180</v>
      </c>
      <c r="G2898" s="79" t="s">
        <v>7432</v>
      </c>
      <c r="H2898" s="138" t="s">
        <v>451</v>
      </c>
      <c r="I2898" s="138" t="s">
        <v>4951</v>
      </c>
      <c r="J2898" s="138" t="s">
        <v>3864</v>
      </c>
      <c r="K2898" s="81" t="s">
        <v>7434</v>
      </c>
      <c r="L2898" s="81" t="s">
        <v>5072</v>
      </c>
      <c r="M2898" s="81" t="s">
        <v>688</v>
      </c>
      <c r="N2898" s="79" t="s">
        <v>688</v>
      </c>
      <c r="O2898" s="81" t="s">
        <v>688</v>
      </c>
      <c r="P2898" s="81" t="s">
        <v>688</v>
      </c>
      <c r="Q2898" s="81" t="s">
        <v>688</v>
      </c>
      <c r="R2898" s="81" t="s">
        <v>688</v>
      </c>
      <c r="S2898" s="81" t="s">
        <v>688</v>
      </c>
      <c r="T2898" s="81" t="s">
        <v>688</v>
      </c>
      <c r="U2898" s="81" t="s">
        <v>688</v>
      </c>
      <c r="V2898" s="81" t="s">
        <v>688</v>
      </c>
      <c r="W2898" s="81" t="s">
        <v>519</v>
      </c>
    </row>
    <row r="2899" spans="1:23" ht="13.5" customHeight="1" x14ac:dyDescent="0.2">
      <c r="A2899" s="138" t="s">
        <v>7</v>
      </c>
      <c r="B2899" s="2" t="s">
        <v>7213</v>
      </c>
      <c r="C2899" s="100" t="s">
        <v>2749</v>
      </c>
      <c r="D2899" s="79" t="s">
        <v>578</v>
      </c>
      <c r="E2899" s="138" t="s">
        <v>5886</v>
      </c>
      <c r="F2899" s="74" t="s">
        <v>180</v>
      </c>
      <c r="G2899" s="79" t="s">
        <v>7548</v>
      </c>
      <c r="H2899" s="138" t="s">
        <v>451</v>
      </c>
      <c r="I2899" s="138" t="s">
        <v>4951</v>
      </c>
      <c r="J2899" s="138" t="s">
        <v>3864</v>
      </c>
      <c r="K2899" s="81">
        <v>45866</v>
      </c>
      <c r="L2899" s="81" t="s">
        <v>5072</v>
      </c>
      <c r="M2899" s="81" t="s">
        <v>688</v>
      </c>
      <c r="N2899" s="79" t="s">
        <v>688</v>
      </c>
      <c r="O2899" s="81" t="s">
        <v>688</v>
      </c>
      <c r="P2899" s="81" t="s">
        <v>688</v>
      </c>
      <c r="Q2899" s="81" t="s">
        <v>688</v>
      </c>
      <c r="R2899" s="81" t="s">
        <v>688</v>
      </c>
      <c r="S2899" s="81" t="s">
        <v>688</v>
      </c>
      <c r="T2899" s="81" t="s">
        <v>688</v>
      </c>
      <c r="U2899" s="81" t="s">
        <v>688</v>
      </c>
      <c r="V2899" s="81" t="s">
        <v>688</v>
      </c>
      <c r="W2899" s="81" t="s">
        <v>519</v>
      </c>
    </row>
    <row r="2900" spans="1:23" x14ac:dyDescent="0.2">
      <c r="A2900" s="138" t="s">
        <v>4858</v>
      </c>
      <c r="B2900" s="2" t="s">
        <v>7219</v>
      </c>
      <c r="C2900" s="100" t="s">
        <v>5145</v>
      </c>
      <c r="D2900" s="79" t="s">
        <v>2720</v>
      </c>
      <c r="E2900" s="138" t="s">
        <v>5703</v>
      </c>
      <c r="F2900" s="74" t="s">
        <v>180</v>
      </c>
      <c r="G2900" s="79" t="s">
        <v>7220</v>
      </c>
      <c r="H2900" s="138" t="s">
        <v>1162</v>
      </c>
      <c r="I2900" s="138" t="s">
        <v>7030</v>
      </c>
      <c r="J2900" s="138" t="s">
        <v>6889</v>
      </c>
      <c r="K2900" s="81"/>
      <c r="L2900" s="81"/>
      <c r="M2900" s="81"/>
      <c r="N2900" s="79"/>
      <c r="O2900" s="81"/>
      <c r="P2900" s="81"/>
      <c r="Q2900" s="81"/>
      <c r="R2900" s="81"/>
      <c r="S2900" s="81"/>
      <c r="T2900" s="81"/>
      <c r="U2900" s="81"/>
      <c r="V2900" s="81"/>
      <c r="W2900" s="81"/>
    </row>
    <row r="2901" spans="1:23" ht="25.5" x14ac:dyDescent="0.2">
      <c r="A2901" s="138" t="s">
        <v>7310</v>
      </c>
      <c r="B2901" s="2" t="s">
        <v>7221</v>
      </c>
      <c r="C2901" s="100" t="s">
        <v>5607</v>
      </c>
      <c r="D2901" s="79" t="s">
        <v>533</v>
      </c>
      <c r="E2901" s="138" t="s">
        <v>6209</v>
      </c>
      <c r="F2901" s="141" t="s">
        <v>179</v>
      </c>
      <c r="G2901" s="79" t="s">
        <v>7222</v>
      </c>
      <c r="H2901" s="138" t="s">
        <v>449</v>
      </c>
      <c r="I2901" s="138" t="s">
        <v>635</v>
      </c>
      <c r="J2901" s="138" t="s">
        <v>363</v>
      </c>
      <c r="K2901" s="81">
        <v>45922</v>
      </c>
      <c r="L2901" s="81" t="s">
        <v>7307</v>
      </c>
      <c r="M2901" s="81"/>
      <c r="N2901" s="79"/>
      <c r="O2901" s="81">
        <v>45919</v>
      </c>
      <c r="P2901" s="81"/>
      <c r="Q2901" s="81"/>
      <c r="R2901" s="81"/>
      <c r="S2901" s="81"/>
      <c r="T2901" s="81"/>
      <c r="U2901" s="81"/>
      <c r="V2901" s="81"/>
      <c r="W2901" s="81"/>
    </row>
    <row r="2902" spans="1:23" x14ac:dyDescent="0.2">
      <c r="A2902" s="138" t="s">
        <v>7</v>
      </c>
      <c r="B2902" s="2" t="s">
        <v>7224</v>
      </c>
      <c r="C2902" s="100" t="s">
        <v>5123</v>
      </c>
      <c r="D2902" s="79" t="s">
        <v>1238</v>
      </c>
      <c r="E2902" s="138" t="s">
        <v>6980</v>
      </c>
      <c r="F2902" s="141" t="s">
        <v>179</v>
      </c>
      <c r="G2902" s="79" t="s">
        <v>7225</v>
      </c>
      <c r="H2902" s="138" t="s">
        <v>449</v>
      </c>
      <c r="I2902" s="138" t="s">
        <v>699</v>
      </c>
      <c r="J2902" s="138" t="s">
        <v>1216</v>
      </c>
      <c r="K2902" s="81">
        <v>45742</v>
      </c>
      <c r="L2902" s="81" t="s">
        <v>7332</v>
      </c>
      <c r="M2902" s="81">
        <v>45818</v>
      </c>
      <c r="N2902" s="79" t="s">
        <v>7497</v>
      </c>
      <c r="O2902" s="81">
        <v>45826</v>
      </c>
      <c r="P2902" s="81">
        <v>45862</v>
      </c>
      <c r="Q2902" s="81" t="s">
        <v>688</v>
      </c>
      <c r="R2902" s="81" t="s">
        <v>688</v>
      </c>
      <c r="S2902" s="81" t="s">
        <v>688</v>
      </c>
      <c r="T2902" s="81">
        <v>45862</v>
      </c>
      <c r="U2902" s="81">
        <v>45881</v>
      </c>
      <c r="V2902" s="81">
        <v>45889</v>
      </c>
      <c r="W2902" s="81" t="s">
        <v>1216</v>
      </c>
    </row>
    <row r="2903" spans="1:23" x14ac:dyDescent="0.2">
      <c r="A2903" s="138" t="s">
        <v>7310</v>
      </c>
      <c r="B2903" s="2" t="s">
        <v>7718</v>
      </c>
      <c r="C2903" s="100" t="s">
        <v>2754</v>
      </c>
      <c r="D2903" s="79" t="s">
        <v>544</v>
      </c>
      <c r="E2903" s="138" t="s">
        <v>6814</v>
      </c>
      <c r="F2903" s="74" t="s">
        <v>180</v>
      </c>
      <c r="G2903" s="79" t="s">
        <v>7698</v>
      </c>
      <c r="H2903" s="138" t="s">
        <v>1162</v>
      </c>
      <c r="I2903" s="138" t="s">
        <v>643</v>
      </c>
      <c r="J2903" s="138" t="s">
        <v>519</v>
      </c>
      <c r="K2903" s="81">
        <v>45925</v>
      </c>
      <c r="L2903" s="81" t="s">
        <v>7332</v>
      </c>
      <c r="M2903" s="81"/>
      <c r="N2903" s="79"/>
      <c r="O2903" s="81"/>
      <c r="P2903" s="81"/>
      <c r="Q2903" s="81"/>
      <c r="R2903" s="81"/>
      <c r="S2903" s="81"/>
      <c r="T2903" s="81"/>
      <c r="U2903" s="81"/>
      <c r="V2903" s="81"/>
      <c r="W2903" s="81"/>
    </row>
    <row r="2904" spans="1:23" x14ac:dyDescent="0.2">
      <c r="A2904" s="138" t="s">
        <v>7</v>
      </c>
      <c r="B2904" s="2" t="s">
        <v>7719</v>
      </c>
      <c r="C2904" s="100" t="s">
        <v>2754</v>
      </c>
      <c r="D2904" s="79" t="s">
        <v>544</v>
      </c>
      <c r="E2904" s="138" t="s">
        <v>6814</v>
      </c>
      <c r="F2904" s="74" t="s">
        <v>180</v>
      </c>
      <c r="G2904" s="79" t="s">
        <v>7698</v>
      </c>
      <c r="H2904" s="138" t="s">
        <v>1162</v>
      </c>
      <c r="I2904" s="138" t="s">
        <v>643</v>
      </c>
      <c r="J2904" s="138" t="s">
        <v>519</v>
      </c>
      <c r="K2904" s="81">
        <v>45940</v>
      </c>
      <c r="L2904" s="81" t="s">
        <v>5072</v>
      </c>
      <c r="M2904" s="81" t="s">
        <v>688</v>
      </c>
      <c r="N2904" s="79" t="s">
        <v>688</v>
      </c>
      <c r="O2904" s="81" t="s">
        <v>688</v>
      </c>
      <c r="P2904" s="81" t="s">
        <v>688</v>
      </c>
      <c r="Q2904" s="81" t="s">
        <v>688</v>
      </c>
      <c r="R2904" s="81" t="s">
        <v>688</v>
      </c>
      <c r="S2904" s="81" t="s">
        <v>688</v>
      </c>
      <c r="T2904" s="81" t="s">
        <v>688</v>
      </c>
      <c r="U2904" s="81" t="s">
        <v>688</v>
      </c>
      <c r="V2904" s="81" t="s">
        <v>688</v>
      </c>
      <c r="W2904" s="81" t="s">
        <v>519</v>
      </c>
    </row>
    <row r="2905" spans="1:23" s="135" customFormat="1" ht="20.25" x14ac:dyDescent="0.3">
      <c r="A2905" s="131"/>
      <c r="B2905" s="213"/>
      <c r="C2905" s="164" t="s">
        <v>7235</v>
      </c>
      <c r="D2905" s="133"/>
      <c r="E2905" s="131"/>
      <c r="F2905" s="132"/>
      <c r="G2905" s="133"/>
      <c r="H2905" s="131"/>
      <c r="I2905" s="131"/>
      <c r="J2905" s="131"/>
      <c r="K2905" s="134"/>
      <c r="L2905" s="134"/>
      <c r="M2905" s="134"/>
      <c r="N2905" s="133"/>
      <c r="O2905" s="134"/>
      <c r="P2905" s="134"/>
      <c r="Q2905" s="134"/>
      <c r="R2905" s="134"/>
      <c r="S2905" s="134"/>
      <c r="T2905" s="134"/>
      <c r="U2905" s="134"/>
      <c r="V2905" s="134"/>
      <c r="W2905" s="207"/>
    </row>
    <row r="2906" spans="1:23" ht="26.25" customHeight="1" x14ac:dyDescent="0.2">
      <c r="A2906" s="138" t="s">
        <v>7115</v>
      </c>
      <c r="B2906" s="218" t="s">
        <v>7236</v>
      </c>
      <c r="C2906" s="100" t="s">
        <v>5483</v>
      </c>
      <c r="D2906" s="115" t="s">
        <v>6443</v>
      </c>
      <c r="E2906" s="137" t="s">
        <v>6444</v>
      </c>
      <c r="F2906" s="51" t="s">
        <v>179</v>
      </c>
      <c r="G2906" s="79" t="s">
        <v>233</v>
      </c>
      <c r="H2906" s="138" t="s">
        <v>4403</v>
      </c>
      <c r="I2906" s="138" t="s">
        <v>528</v>
      </c>
      <c r="J2906" s="138" t="s">
        <v>6728</v>
      </c>
      <c r="K2906" s="81">
        <v>45692</v>
      </c>
      <c r="L2906" s="81" t="s">
        <v>7113</v>
      </c>
      <c r="M2906" s="81"/>
      <c r="N2906" s="79"/>
      <c r="O2906" s="81">
        <v>45692</v>
      </c>
      <c r="P2906" s="81"/>
      <c r="Q2906" s="81"/>
      <c r="R2906" s="81"/>
      <c r="S2906" s="81"/>
      <c r="T2906" s="81"/>
      <c r="U2906" s="81"/>
      <c r="V2906" s="81"/>
      <c r="W2906" s="81"/>
    </row>
    <row r="2907" spans="1:23" ht="26.25" customHeight="1" x14ac:dyDescent="0.2">
      <c r="A2907" s="138" t="s">
        <v>7115</v>
      </c>
      <c r="B2907" s="218" t="s">
        <v>7237</v>
      </c>
      <c r="C2907" s="100" t="s">
        <v>5483</v>
      </c>
      <c r="D2907" s="115" t="s">
        <v>6443</v>
      </c>
      <c r="E2907" s="137" t="s">
        <v>6444</v>
      </c>
      <c r="F2907" s="51" t="s">
        <v>179</v>
      </c>
      <c r="G2907" s="79" t="s">
        <v>233</v>
      </c>
      <c r="H2907" s="138" t="s">
        <v>451</v>
      </c>
      <c r="I2907" s="138" t="s">
        <v>528</v>
      </c>
      <c r="J2907" s="138" t="s">
        <v>6447</v>
      </c>
      <c r="K2907" s="81">
        <v>45692</v>
      </c>
      <c r="L2907" s="81" t="s">
        <v>7113</v>
      </c>
      <c r="M2907" s="81"/>
      <c r="N2907" s="79"/>
      <c r="O2907" s="81" t="s">
        <v>5354</v>
      </c>
      <c r="P2907" s="81"/>
      <c r="Q2907" s="81"/>
      <c r="R2907" s="81"/>
      <c r="S2907" s="81"/>
      <c r="T2907" s="81"/>
      <c r="U2907" s="81"/>
      <c r="V2907" s="81"/>
      <c r="W2907" s="81"/>
    </row>
    <row r="2908" spans="1:23" ht="26.25" customHeight="1" x14ac:dyDescent="0.2">
      <c r="A2908" s="138" t="s">
        <v>7115</v>
      </c>
      <c r="B2908" s="218" t="s">
        <v>7250</v>
      </c>
      <c r="C2908" s="100" t="s">
        <v>5483</v>
      </c>
      <c r="D2908" s="115" t="s">
        <v>6443</v>
      </c>
      <c r="E2908" s="137" t="s">
        <v>6444</v>
      </c>
      <c r="F2908" s="51" t="s">
        <v>179</v>
      </c>
      <c r="G2908" s="79" t="s">
        <v>233</v>
      </c>
      <c r="H2908" s="138" t="s">
        <v>4403</v>
      </c>
      <c r="I2908" s="138" t="s">
        <v>528</v>
      </c>
      <c r="J2908" s="138" t="s">
        <v>377</v>
      </c>
      <c r="K2908" s="81">
        <v>45692</v>
      </c>
      <c r="L2908" s="81" t="s">
        <v>7113</v>
      </c>
      <c r="M2908" s="81"/>
      <c r="N2908" s="79"/>
      <c r="O2908" s="81">
        <v>45692</v>
      </c>
      <c r="P2908" s="81"/>
      <c r="Q2908" s="81"/>
      <c r="R2908" s="81"/>
      <c r="S2908" s="81"/>
      <c r="T2908" s="81"/>
      <c r="U2908" s="81"/>
      <c r="V2908" s="81"/>
      <c r="W2908" s="81"/>
    </row>
    <row r="2909" spans="1:23" ht="26.25" customHeight="1" x14ac:dyDescent="0.2">
      <c r="A2909" s="138" t="s">
        <v>7115</v>
      </c>
      <c r="B2909" s="218" t="s">
        <v>7251</v>
      </c>
      <c r="C2909" s="100" t="s">
        <v>5483</v>
      </c>
      <c r="D2909" s="115" t="s">
        <v>6443</v>
      </c>
      <c r="E2909" s="137" t="s">
        <v>6444</v>
      </c>
      <c r="F2909" s="51" t="s">
        <v>179</v>
      </c>
      <c r="G2909" s="79" t="s">
        <v>233</v>
      </c>
      <c r="H2909" s="138" t="s">
        <v>451</v>
      </c>
      <c r="I2909" s="138" t="s">
        <v>528</v>
      </c>
      <c r="J2909" s="138" t="s">
        <v>6447</v>
      </c>
      <c r="K2909" s="81">
        <v>45692</v>
      </c>
      <c r="L2909" s="81" t="s">
        <v>7113</v>
      </c>
      <c r="M2909" s="81"/>
      <c r="N2909" s="79"/>
      <c r="O2909" s="81" t="s">
        <v>5354</v>
      </c>
      <c r="P2909" s="81"/>
      <c r="Q2909" s="81"/>
      <c r="R2909" s="81"/>
      <c r="S2909" s="81"/>
      <c r="T2909" s="81"/>
      <c r="U2909" s="81"/>
      <c r="V2909" s="81"/>
      <c r="W2909" s="81"/>
    </row>
    <row r="2910" spans="1:23" ht="26.25" customHeight="1" x14ac:dyDescent="0.2">
      <c r="A2910" s="138" t="s">
        <v>7115</v>
      </c>
      <c r="B2910" s="218" t="s">
        <v>7252</v>
      </c>
      <c r="C2910" s="100" t="s">
        <v>5483</v>
      </c>
      <c r="D2910" s="115" t="s">
        <v>6443</v>
      </c>
      <c r="E2910" s="137" t="s">
        <v>6444</v>
      </c>
      <c r="F2910" s="51" t="s">
        <v>179</v>
      </c>
      <c r="G2910" s="79" t="s">
        <v>233</v>
      </c>
      <c r="H2910" s="138" t="s">
        <v>4403</v>
      </c>
      <c r="I2910" s="138" t="s">
        <v>528</v>
      </c>
      <c r="J2910" s="138" t="s">
        <v>377</v>
      </c>
      <c r="K2910" s="81">
        <v>45692</v>
      </c>
      <c r="L2910" s="81" t="s">
        <v>7113</v>
      </c>
      <c r="M2910" s="81"/>
      <c r="N2910" s="79"/>
      <c r="O2910" s="81">
        <v>45692</v>
      </c>
      <c r="P2910" s="81"/>
      <c r="Q2910" s="81"/>
      <c r="R2910" s="81"/>
      <c r="S2910" s="81"/>
      <c r="T2910" s="81"/>
      <c r="U2910" s="81"/>
      <c r="V2910" s="81"/>
      <c r="W2910" s="81"/>
    </row>
    <row r="2911" spans="1:23" ht="26.25" customHeight="1" x14ac:dyDescent="0.2">
      <c r="A2911" s="138" t="s">
        <v>7115</v>
      </c>
      <c r="B2911" s="218" t="s">
        <v>7253</v>
      </c>
      <c r="C2911" s="100" t="s">
        <v>5483</v>
      </c>
      <c r="D2911" s="115" t="s">
        <v>6443</v>
      </c>
      <c r="E2911" s="137" t="s">
        <v>6444</v>
      </c>
      <c r="F2911" s="51" t="s">
        <v>179</v>
      </c>
      <c r="G2911" s="79" t="s">
        <v>233</v>
      </c>
      <c r="H2911" s="138" t="s">
        <v>451</v>
      </c>
      <c r="I2911" s="138" t="s">
        <v>528</v>
      </c>
      <c r="J2911" s="138" t="s">
        <v>6447</v>
      </c>
      <c r="K2911" s="81">
        <v>45692</v>
      </c>
      <c r="L2911" s="81" t="s">
        <v>7113</v>
      </c>
      <c r="M2911" s="81"/>
      <c r="N2911" s="79"/>
      <c r="O2911" s="81" t="s">
        <v>5354</v>
      </c>
      <c r="P2911" s="81"/>
      <c r="Q2911" s="81"/>
      <c r="R2911" s="81"/>
      <c r="S2911" s="81"/>
      <c r="T2911" s="81"/>
      <c r="U2911" s="81"/>
      <c r="V2911" s="81"/>
      <c r="W2911" s="81"/>
    </row>
    <row r="2912" spans="1:23" ht="26.25" customHeight="1" x14ac:dyDescent="0.2">
      <c r="A2912" s="138" t="s">
        <v>7115</v>
      </c>
      <c r="B2912" s="218" t="s">
        <v>7254</v>
      </c>
      <c r="C2912" s="100" t="s">
        <v>5483</v>
      </c>
      <c r="D2912" s="115" t="s">
        <v>6443</v>
      </c>
      <c r="E2912" s="137" t="s">
        <v>6444</v>
      </c>
      <c r="F2912" s="51" t="s">
        <v>179</v>
      </c>
      <c r="G2912" s="79" t="s">
        <v>233</v>
      </c>
      <c r="H2912" s="138" t="s">
        <v>4403</v>
      </c>
      <c r="I2912" s="138" t="s">
        <v>528</v>
      </c>
      <c r="J2912" s="138" t="s">
        <v>377</v>
      </c>
      <c r="K2912" s="81">
        <v>45692</v>
      </c>
      <c r="L2912" s="81" t="s">
        <v>7113</v>
      </c>
      <c r="M2912" s="81"/>
      <c r="N2912" s="79"/>
      <c r="O2912" s="81">
        <v>45692</v>
      </c>
      <c r="P2912" s="81"/>
      <c r="Q2912" s="81"/>
      <c r="R2912" s="81"/>
      <c r="S2912" s="81"/>
      <c r="T2912" s="81"/>
      <c r="U2912" s="81"/>
      <c r="V2912" s="81"/>
      <c r="W2912" s="81"/>
    </row>
    <row r="2913" spans="1:23" ht="26.25" customHeight="1" x14ac:dyDescent="0.2">
      <c r="A2913" s="138" t="s">
        <v>7115</v>
      </c>
      <c r="B2913" s="218" t="s">
        <v>7255</v>
      </c>
      <c r="C2913" s="100" t="s">
        <v>5483</v>
      </c>
      <c r="D2913" s="115" t="s">
        <v>6443</v>
      </c>
      <c r="E2913" s="137" t="s">
        <v>6444</v>
      </c>
      <c r="F2913" s="51" t="s">
        <v>179</v>
      </c>
      <c r="G2913" s="79" t="s">
        <v>233</v>
      </c>
      <c r="H2913" s="138" t="s">
        <v>451</v>
      </c>
      <c r="I2913" s="138" t="s">
        <v>528</v>
      </c>
      <c r="J2913" s="138" t="s">
        <v>6447</v>
      </c>
      <c r="K2913" s="81">
        <v>45692</v>
      </c>
      <c r="L2913" s="81" t="s">
        <v>7113</v>
      </c>
      <c r="M2913" s="81"/>
      <c r="N2913" s="79"/>
      <c r="O2913" s="81" t="s">
        <v>5354</v>
      </c>
      <c r="P2913" s="81"/>
      <c r="Q2913" s="81"/>
      <c r="R2913" s="81"/>
      <c r="S2913" s="81"/>
      <c r="T2913" s="81"/>
      <c r="U2913" s="81"/>
      <c r="V2913" s="81"/>
      <c r="W2913" s="81"/>
    </row>
    <row r="2914" spans="1:23" ht="26.25" customHeight="1" x14ac:dyDescent="0.2">
      <c r="A2914" s="138" t="s">
        <v>7115</v>
      </c>
      <c r="B2914" s="218" t="s">
        <v>7256</v>
      </c>
      <c r="C2914" s="100" t="s">
        <v>5483</v>
      </c>
      <c r="D2914" s="115" t="s">
        <v>6443</v>
      </c>
      <c r="E2914" s="137" t="s">
        <v>6444</v>
      </c>
      <c r="F2914" s="51" t="s">
        <v>179</v>
      </c>
      <c r="G2914" s="79" t="s">
        <v>233</v>
      </c>
      <c r="H2914" s="138" t="s">
        <v>4403</v>
      </c>
      <c r="I2914" s="138" t="s">
        <v>528</v>
      </c>
      <c r="J2914" s="138" t="s">
        <v>377</v>
      </c>
      <c r="K2914" s="81">
        <v>45713</v>
      </c>
      <c r="L2914" s="81" t="s">
        <v>7113</v>
      </c>
      <c r="M2914" s="81"/>
      <c r="N2914" s="79"/>
      <c r="O2914" s="81">
        <v>45707</v>
      </c>
      <c r="P2914" s="81"/>
      <c r="Q2914" s="81"/>
      <c r="R2914" s="81"/>
      <c r="S2914" s="81"/>
      <c r="T2914" s="81"/>
      <c r="U2914" s="81"/>
      <c r="V2914" s="81"/>
      <c r="W2914" s="81"/>
    </row>
    <row r="2915" spans="1:23" ht="26.25" customHeight="1" x14ac:dyDescent="0.2">
      <c r="A2915" s="138" t="s">
        <v>7115</v>
      </c>
      <c r="B2915" s="218" t="s">
        <v>7257</v>
      </c>
      <c r="C2915" s="100" t="s">
        <v>5483</v>
      </c>
      <c r="D2915" s="115" t="s">
        <v>6443</v>
      </c>
      <c r="E2915" s="137" t="s">
        <v>6444</v>
      </c>
      <c r="F2915" s="51" t="s">
        <v>179</v>
      </c>
      <c r="G2915" s="79" t="s">
        <v>233</v>
      </c>
      <c r="H2915" s="138" t="s">
        <v>451</v>
      </c>
      <c r="I2915" s="138" t="s">
        <v>528</v>
      </c>
      <c r="J2915" s="138" t="s">
        <v>6447</v>
      </c>
      <c r="K2915" s="81">
        <v>45713</v>
      </c>
      <c r="L2915" s="81" t="s">
        <v>7113</v>
      </c>
      <c r="M2915" s="81"/>
      <c r="N2915" s="79"/>
      <c r="O2915" s="81" t="s">
        <v>5354</v>
      </c>
      <c r="P2915" s="81"/>
      <c r="Q2915" s="81"/>
      <c r="R2915" s="81"/>
      <c r="S2915" s="81"/>
      <c r="T2915" s="81"/>
      <c r="U2915" s="81"/>
      <c r="V2915" s="81"/>
      <c r="W2915" s="81"/>
    </row>
    <row r="2916" spans="1:23" ht="26.25" customHeight="1" x14ac:dyDescent="0.2">
      <c r="A2916" s="138" t="s">
        <v>7115</v>
      </c>
      <c r="B2916" s="218" t="s">
        <v>7319</v>
      </c>
      <c r="C2916" s="100" t="s">
        <v>5483</v>
      </c>
      <c r="D2916" s="115" t="s">
        <v>6443</v>
      </c>
      <c r="E2916" s="137" t="s">
        <v>6444</v>
      </c>
      <c r="F2916" s="51" t="s">
        <v>179</v>
      </c>
      <c r="G2916" s="79" t="s">
        <v>233</v>
      </c>
      <c r="H2916" s="138" t="s">
        <v>451</v>
      </c>
      <c r="I2916" s="138" t="s">
        <v>528</v>
      </c>
      <c r="J2916" s="138" t="s">
        <v>377</v>
      </c>
      <c r="K2916" s="81">
        <v>45713</v>
      </c>
      <c r="L2916" s="81" t="s">
        <v>7113</v>
      </c>
      <c r="M2916" s="81"/>
      <c r="N2916" s="79"/>
      <c r="O2916" s="81">
        <v>45709</v>
      </c>
      <c r="P2916" s="81"/>
      <c r="Q2916" s="81"/>
      <c r="R2916" s="81"/>
      <c r="S2916" s="81"/>
      <c r="T2916" s="81"/>
      <c r="U2916" s="81"/>
      <c r="V2916" s="81"/>
      <c r="W2916" s="81"/>
    </row>
    <row r="2917" spans="1:23" ht="26.25" customHeight="1" x14ac:dyDescent="0.2">
      <c r="A2917" s="138" t="s">
        <v>7115</v>
      </c>
      <c r="B2917" s="218" t="s">
        <v>7377</v>
      </c>
      <c r="C2917" s="100" t="s">
        <v>5483</v>
      </c>
      <c r="D2917" s="115" t="s">
        <v>6443</v>
      </c>
      <c r="E2917" s="137" t="s">
        <v>6444</v>
      </c>
      <c r="F2917" s="51" t="s">
        <v>179</v>
      </c>
      <c r="G2917" s="79" t="s">
        <v>233</v>
      </c>
      <c r="H2917" s="138" t="s">
        <v>4403</v>
      </c>
      <c r="I2917" s="138" t="s">
        <v>528</v>
      </c>
      <c r="J2917" s="138" t="s">
        <v>6447</v>
      </c>
      <c r="K2917" s="81">
        <v>45713</v>
      </c>
      <c r="L2917" s="81" t="s">
        <v>7113</v>
      </c>
      <c r="M2917" s="81"/>
      <c r="N2917" s="79"/>
      <c r="O2917" s="81" t="s">
        <v>5354</v>
      </c>
      <c r="P2917" s="81"/>
      <c r="Q2917" s="81"/>
      <c r="R2917" s="81"/>
      <c r="S2917" s="81"/>
      <c r="T2917" s="81"/>
      <c r="U2917" s="81"/>
      <c r="V2917" s="81"/>
      <c r="W2917" s="81"/>
    </row>
    <row r="2918" spans="1:23" ht="26.25" customHeight="1" x14ac:dyDescent="0.2">
      <c r="A2918" s="138" t="s">
        <v>7115</v>
      </c>
      <c r="B2918" s="218" t="s">
        <v>7320</v>
      </c>
      <c r="C2918" s="100" t="s">
        <v>5483</v>
      </c>
      <c r="D2918" s="115" t="s">
        <v>6443</v>
      </c>
      <c r="E2918" s="137" t="s">
        <v>6444</v>
      </c>
      <c r="F2918" s="51" t="s">
        <v>179</v>
      </c>
      <c r="G2918" s="79" t="s">
        <v>233</v>
      </c>
      <c r="H2918" s="138" t="s">
        <v>451</v>
      </c>
      <c r="I2918" s="138" t="s">
        <v>528</v>
      </c>
      <c r="J2918" s="138" t="s">
        <v>377</v>
      </c>
      <c r="K2918" s="81">
        <v>45713</v>
      </c>
      <c r="L2918" s="81" t="s">
        <v>7113</v>
      </c>
      <c r="M2918" s="81"/>
      <c r="N2918" s="79"/>
      <c r="O2918" s="81">
        <v>45713</v>
      </c>
      <c r="P2918" s="81"/>
      <c r="Q2918" s="81"/>
      <c r="R2918" s="81"/>
      <c r="S2918" s="81"/>
      <c r="T2918" s="81"/>
      <c r="U2918" s="81"/>
      <c r="V2918" s="81"/>
      <c r="W2918" s="81"/>
    </row>
    <row r="2919" spans="1:23" ht="26.25" customHeight="1" x14ac:dyDescent="0.2">
      <c r="A2919" s="138" t="s">
        <v>7115</v>
      </c>
      <c r="B2919" s="218" t="s">
        <v>7378</v>
      </c>
      <c r="C2919" s="100" t="s">
        <v>5483</v>
      </c>
      <c r="D2919" s="115" t="s">
        <v>6443</v>
      </c>
      <c r="E2919" s="137" t="s">
        <v>6444</v>
      </c>
      <c r="F2919" s="51" t="s">
        <v>179</v>
      </c>
      <c r="G2919" s="79" t="s">
        <v>233</v>
      </c>
      <c r="H2919" s="138" t="s">
        <v>4403</v>
      </c>
      <c r="I2919" s="138" t="s">
        <v>528</v>
      </c>
      <c r="J2919" s="138" t="s">
        <v>6447</v>
      </c>
      <c r="K2919" s="81">
        <v>45713</v>
      </c>
      <c r="L2919" s="81" t="s">
        <v>7113</v>
      </c>
      <c r="M2919" s="81"/>
      <c r="N2919" s="79"/>
      <c r="O2919" s="81" t="s">
        <v>5354</v>
      </c>
      <c r="P2919" s="81"/>
      <c r="Q2919" s="81"/>
      <c r="R2919" s="81"/>
      <c r="S2919" s="81"/>
      <c r="T2919" s="81"/>
      <c r="U2919" s="81"/>
      <c r="V2919" s="81"/>
      <c r="W2919" s="81"/>
    </row>
    <row r="2920" spans="1:23" ht="26.25" customHeight="1" x14ac:dyDescent="0.2">
      <c r="A2920" s="138" t="s">
        <v>7115</v>
      </c>
      <c r="B2920" s="218" t="s">
        <v>7321</v>
      </c>
      <c r="C2920" s="100" t="s">
        <v>5483</v>
      </c>
      <c r="D2920" s="115" t="s">
        <v>6443</v>
      </c>
      <c r="E2920" s="137" t="s">
        <v>6444</v>
      </c>
      <c r="F2920" s="51" t="s">
        <v>179</v>
      </c>
      <c r="G2920" s="79" t="s">
        <v>233</v>
      </c>
      <c r="H2920" s="138" t="s">
        <v>451</v>
      </c>
      <c r="I2920" s="138" t="s">
        <v>528</v>
      </c>
      <c r="J2920" s="138" t="s">
        <v>377</v>
      </c>
      <c r="K2920" s="81">
        <v>45755</v>
      </c>
      <c r="L2920" s="81" t="s">
        <v>7113</v>
      </c>
      <c r="M2920" s="81"/>
      <c r="N2920" s="79"/>
      <c r="O2920" s="81">
        <v>45719</v>
      </c>
      <c r="P2920" s="81"/>
      <c r="Q2920" s="81"/>
      <c r="R2920" s="81"/>
      <c r="S2920" s="81"/>
      <c r="T2920" s="81"/>
      <c r="U2920" s="81"/>
      <c r="V2920" s="81"/>
      <c r="W2920" s="81"/>
    </row>
    <row r="2921" spans="1:23" ht="26.25" customHeight="1" x14ac:dyDescent="0.2">
      <c r="A2921" s="138" t="s">
        <v>7115</v>
      </c>
      <c r="B2921" s="218" t="s">
        <v>7379</v>
      </c>
      <c r="C2921" s="100" t="s">
        <v>5483</v>
      </c>
      <c r="D2921" s="115" t="s">
        <v>6443</v>
      </c>
      <c r="E2921" s="137" t="s">
        <v>6444</v>
      </c>
      <c r="F2921" s="51" t="s">
        <v>179</v>
      </c>
      <c r="G2921" s="79" t="s">
        <v>233</v>
      </c>
      <c r="H2921" s="138" t="s">
        <v>4403</v>
      </c>
      <c r="I2921" s="138" t="s">
        <v>528</v>
      </c>
      <c r="J2921" s="138" t="s">
        <v>6447</v>
      </c>
      <c r="K2921" s="81">
        <v>45755</v>
      </c>
      <c r="L2921" s="81" t="s">
        <v>7113</v>
      </c>
      <c r="M2921" s="81"/>
      <c r="N2921" s="79"/>
      <c r="O2921" s="81" t="s">
        <v>5354</v>
      </c>
      <c r="P2921" s="81"/>
      <c r="Q2921" s="81"/>
      <c r="R2921" s="81"/>
      <c r="S2921" s="81"/>
      <c r="T2921" s="81"/>
      <c r="U2921" s="81"/>
      <c r="V2921" s="81"/>
      <c r="W2921" s="81"/>
    </row>
    <row r="2922" spans="1:23" ht="26.25" customHeight="1" x14ac:dyDescent="0.2">
      <c r="A2922" s="138" t="s">
        <v>7115</v>
      </c>
      <c r="B2922" s="218" t="s">
        <v>7322</v>
      </c>
      <c r="C2922" s="100" t="s">
        <v>5483</v>
      </c>
      <c r="D2922" s="115" t="s">
        <v>6443</v>
      </c>
      <c r="E2922" s="137" t="s">
        <v>6444</v>
      </c>
      <c r="F2922" s="51" t="s">
        <v>179</v>
      </c>
      <c r="G2922" s="79" t="s">
        <v>233</v>
      </c>
      <c r="H2922" s="138" t="s">
        <v>451</v>
      </c>
      <c r="I2922" s="138" t="s">
        <v>528</v>
      </c>
      <c r="J2922" s="138" t="s">
        <v>377</v>
      </c>
      <c r="K2922" s="81">
        <v>45755</v>
      </c>
      <c r="L2922" s="81" t="s">
        <v>7113</v>
      </c>
      <c r="M2922" s="81"/>
      <c r="N2922" s="79"/>
      <c r="O2922" s="81">
        <v>45721</v>
      </c>
      <c r="P2922" s="81"/>
      <c r="Q2922" s="81"/>
      <c r="R2922" s="81"/>
      <c r="S2922" s="81"/>
      <c r="T2922" s="81"/>
      <c r="U2922" s="81"/>
      <c r="V2922" s="81"/>
      <c r="W2922" s="81"/>
    </row>
    <row r="2923" spans="1:23" ht="26.25" customHeight="1" x14ac:dyDescent="0.2">
      <c r="A2923" s="138" t="s">
        <v>7115</v>
      </c>
      <c r="B2923" s="218" t="s">
        <v>7380</v>
      </c>
      <c r="C2923" s="100" t="s">
        <v>5483</v>
      </c>
      <c r="D2923" s="115" t="s">
        <v>6443</v>
      </c>
      <c r="E2923" s="137" t="s">
        <v>6444</v>
      </c>
      <c r="F2923" s="51" t="s">
        <v>179</v>
      </c>
      <c r="G2923" s="79" t="s">
        <v>233</v>
      </c>
      <c r="H2923" s="138" t="s">
        <v>4403</v>
      </c>
      <c r="I2923" s="138" t="s">
        <v>528</v>
      </c>
      <c r="J2923" s="138" t="s">
        <v>6447</v>
      </c>
      <c r="K2923" s="81">
        <v>45755</v>
      </c>
      <c r="L2923" s="81" t="s">
        <v>7113</v>
      </c>
      <c r="M2923" s="81"/>
      <c r="N2923" s="79"/>
      <c r="O2923" s="81" t="s">
        <v>5354</v>
      </c>
      <c r="P2923" s="81"/>
      <c r="Q2923" s="81"/>
      <c r="R2923" s="81"/>
      <c r="S2923" s="81"/>
      <c r="T2923" s="81"/>
      <c r="U2923" s="81"/>
      <c r="V2923" s="81"/>
      <c r="W2923" s="81"/>
    </row>
    <row r="2924" spans="1:23" ht="26.25" customHeight="1" x14ac:dyDescent="0.2">
      <c r="A2924" s="138" t="s">
        <v>7115</v>
      </c>
      <c r="B2924" s="218" t="s">
        <v>7323</v>
      </c>
      <c r="C2924" s="100" t="s">
        <v>5483</v>
      </c>
      <c r="D2924" s="115" t="s">
        <v>6443</v>
      </c>
      <c r="E2924" s="137" t="s">
        <v>6444</v>
      </c>
      <c r="F2924" s="51" t="s">
        <v>179</v>
      </c>
      <c r="G2924" s="79" t="s">
        <v>233</v>
      </c>
      <c r="H2924" s="138" t="s">
        <v>451</v>
      </c>
      <c r="I2924" s="138" t="s">
        <v>528</v>
      </c>
      <c r="J2924" s="138" t="s">
        <v>377</v>
      </c>
      <c r="K2924" s="81">
        <v>45755</v>
      </c>
      <c r="L2924" s="81" t="s">
        <v>7113</v>
      </c>
      <c r="M2924" s="81"/>
      <c r="N2924" s="79"/>
      <c r="O2924" s="81">
        <v>45728</v>
      </c>
      <c r="P2924" s="81"/>
      <c r="Q2924" s="81"/>
      <c r="R2924" s="81"/>
      <c r="S2924" s="81"/>
      <c r="T2924" s="81"/>
      <c r="U2924" s="81"/>
      <c r="V2924" s="81"/>
      <c r="W2924" s="81"/>
    </row>
    <row r="2925" spans="1:23" ht="26.25" customHeight="1" x14ac:dyDescent="0.2">
      <c r="A2925" s="138" t="s">
        <v>7115</v>
      </c>
      <c r="B2925" s="218" t="s">
        <v>7381</v>
      </c>
      <c r="C2925" s="100" t="s">
        <v>5483</v>
      </c>
      <c r="D2925" s="115" t="s">
        <v>6443</v>
      </c>
      <c r="E2925" s="137" t="s">
        <v>6444</v>
      </c>
      <c r="F2925" s="51" t="s">
        <v>179</v>
      </c>
      <c r="G2925" s="79" t="s">
        <v>233</v>
      </c>
      <c r="H2925" s="138" t="s">
        <v>4403</v>
      </c>
      <c r="I2925" s="138" t="s">
        <v>528</v>
      </c>
      <c r="J2925" s="138" t="s">
        <v>6447</v>
      </c>
      <c r="K2925" s="81">
        <v>45755</v>
      </c>
      <c r="L2925" s="81" t="s">
        <v>7113</v>
      </c>
      <c r="M2925" s="81"/>
      <c r="N2925" s="79"/>
      <c r="O2925" s="81" t="s">
        <v>5354</v>
      </c>
      <c r="P2925" s="81"/>
      <c r="Q2925" s="81"/>
      <c r="R2925" s="81"/>
      <c r="S2925" s="81"/>
      <c r="T2925" s="81"/>
      <c r="U2925" s="81"/>
      <c r="V2925" s="81"/>
      <c r="W2925" s="81"/>
    </row>
    <row r="2926" spans="1:23" ht="26.25" customHeight="1" x14ac:dyDescent="0.2">
      <c r="A2926" s="138" t="s">
        <v>7115</v>
      </c>
      <c r="B2926" s="218" t="s">
        <v>7324</v>
      </c>
      <c r="C2926" s="100" t="s">
        <v>5483</v>
      </c>
      <c r="D2926" s="115" t="s">
        <v>6443</v>
      </c>
      <c r="E2926" s="137" t="s">
        <v>6444</v>
      </c>
      <c r="F2926" s="51" t="s">
        <v>179</v>
      </c>
      <c r="G2926" s="79" t="s">
        <v>233</v>
      </c>
      <c r="H2926" s="138" t="s">
        <v>451</v>
      </c>
      <c r="I2926" s="138" t="s">
        <v>528</v>
      </c>
      <c r="J2926" s="138" t="s">
        <v>377</v>
      </c>
      <c r="K2926" s="81">
        <v>45755</v>
      </c>
      <c r="L2926" s="81" t="s">
        <v>7113</v>
      </c>
      <c r="M2926" s="81"/>
      <c r="N2926" s="79"/>
      <c r="O2926" s="81">
        <v>45740</v>
      </c>
      <c r="P2926" s="81"/>
      <c r="Q2926" s="81"/>
      <c r="R2926" s="81"/>
      <c r="S2926" s="81"/>
      <c r="T2926" s="81"/>
      <c r="U2926" s="81"/>
      <c r="V2926" s="81"/>
      <c r="W2926" s="81"/>
    </row>
    <row r="2927" spans="1:23" ht="26.25" customHeight="1" x14ac:dyDescent="0.2">
      <c r="A2927" s="138" t="s">
        <v>7115</v>
      </c>
      <c r="B2927" s="218" t="s">
        <v>7382</v>
      </c>
      <c r="C2927" s="100" t="s">
        <v>5483</v>
      </c>
      <c r="D2927" s="115" t="s">
        <v>6443</v>
      </c>
      <c r="E2927" s="137" t="s">
        <v>6444</v>
      </c>
      <c r="F2927" s="51" t="s">
        <v>179</v>
      </c>
      <c r="G2927" s="79" t="s">
        <v>233</v>
      </c>
      <c r="H2927" s="138" t="s">
        <v>4403</v>
      </c>
      <c r="I2927" s="138" t="s">
        <v>528</v>
      </c>
      <c r="J2927" s="138" t="s">
        <v>6447</v>
      </c>
      <c r="K2927" s="81">
        <v>45755</v>
      </c>
      <c r="L2927" s="81" t="s">
        <v>7113</v>
      </c>
      <c r="M2927" s="81"/>
      <c r="N2927" s="79"/>
      <c r="O2927" s="81" t="s">
        <v>5354</v>
      </c>
      <c r="P2927" s="81"/>
      <c r="Q2927" s="81"/>
      <c r="R2927" s="81"/>
      <c r="S2927" s="81"/>
      <c r="T2927" s="81"/>
      <c r="U2927" s="81"/>
      <c r="V2927" s="81"/>
      <c r="W2927" s="81"/>
    </row>
    <row r="2928" spans="1:23" ht="26.25" customHeight="1" x14ac:dyDescent="0.2">
      <c r="A2928" s="138" t="s">
        <v>7115</v>
      </c>
      <c r="B2928" s="218" t="s">
        <v>7325</v>
      </c>
      <c r="C2928" s="100" t="s">
        <v>5483</v>
      </c>
      <c r="D2928" s="115" t="s">
        <v>6443</v>
      </c>
      <c r="E2928" s="137" t="s">
        <v>6444</v>
      </c>
      <c r="F2928" s="51" t="s">
        <v>179</v>
      </c>
      <c r="G2928" s="79" t="s">
        <v>233</v>
      </c>
      <c r="H2928" s="138" t="s">
        <v>451</v>
      </c>
      <c r="I2928" s="138" t="s">
        <v>528</v>
      </c>
      <c r="J2928" s="138" t="s">
        <v>377</v>
      </c>
      <c r="K2928" s="81">
        <v>45755</v>
      </c>
      <c r="L2928" s="81" t="s">
        <v>7113</v>
      </c>
      <c r="M2928" s="81"/>
      <c r="N2928" s="79"/>
      <c r="O2928" s="81">
        <v>45740</v>
      </c>
      <c r="P2928" s="81"/>
      <c r="Q2928" s="81"/>
      <c r="R2928" s="81"/>
      <c r="S2928" s="81"/>
      <c r="T2928" s="81"/>
      <c r="U2928" s="81"/>
      <c r="V2928" s="81"/>
      <c r="W2928" s="81"/>
    </row>
    <row r="2929" spans="1:23" ht="26.25" customHeight="1" x14ac:dyDescent="0.2">
      <c r="A2929" s="138" t="s">
        <v>7115</v>
      </c>
      <c r="B2929" s="218" t="s">
        <v>7383</v>
      </c>
      <c r="C2929" s="100" t="s">
        <v>5483</v>
      </c>
      <c r="D2929" s="115" t="s">
        <v>6443</v>
      </c>
      <c r="E2929" s="137" t="s">
        <v>6444</v>
      </c>
      <c r="F2929" s="51" t="s">
        <v>179</v>
      </c>
      <c r="G2929" s="79" t="s">
        <v>233</v>
      </c>
      <c r="H2929" s="138" t="s">
        <v>4403</v>
      </c>
      <c r="I2929" s="138" t="s">
        <v>528</v>
      </c>
      <c r="J2929" s="138" t="s">
        <v>6447</v>
      </c>
      <c r="K2929" s="81">
        <v>45755</v>
      </c>
      <c r="L2929" s="81" t="s">
        <v>7113</v>
      </c>
      <c r="M2929" s="81"/>
      <c r="N2929" s="79"/>
      <c r="O2929" s="81" t="s">
        <v>5354</v>
      </c>
      <c r="P2929" s="81"/>
      <c r="Q2929" s="81"/>
      <c r="R2929" s="81"/>
      <c r="S2929" s="81"/>
      <c r="T2929" s="81"/>
      <c r="U2929" s="81"/>
      <c r="V2929" s="81"/>
      <c r="W2929" s="81"/>
    </row>
    <row r="2930" spans="1:23" ht="26.25" customHeight="1" x14ac:dyDescent="0.2">
      <c r="A2930" s="138" t="s">
        <v>7115</v>
      </c>
      <c r="B2930" s="218" t="s">
        <v>7326</v>
      </c>
      <c r="C2930" s="100" t="s">
        <v>5483</v>
      </c>
      <c r="D2930" s="115" t="s">
        <v>6443</v>
      </c>
      <c r="E2930" s="137" t="s">
        <v>6444</v>
      </c>
      <c r="F2930" s="51" t="s">
        <v>179</v>
      </c>
      <c r="G2930" s="79" t="s">
        <v>233</v>
      </c>
      <c r="H2930" s="138" t="s">
        <v>451</v>
      </c>
      <c r="I2930" s="138" t="s">
        <v>528</v>
      </c>
      <c r="J2930" s="138" t="s">
        <v>377</v>
      </c>
      <c r="K2930" s="81">
        <v>45755</v>
      </c>
      <c r="L2930" s="81" t="s">
        <v>7113</v>
      </c>
      <c r="M2930" s="81"/>
      <c r="N2930" s="79"/>
      <c r="O2930" s="81">
        <v>45747</v>
      </c>
      <c r="P2930" s="81"/>
      <c r="Q2930" s="81"/>
      <c r="R2930" s="81"/>
      <c r="S2930" s="81"/>
      <c r="T2930" s="81"/>
      <c r="U2930" s="81"/>
      <c r="V2930" s="81"/>
      <c r="W2930" s="81"/>
    </row>
    <row r="2931" spans="1:23" ht="26.25" customHeight="1" x14ac:dyDescent="0.2">
      <c r="A2931" s="138" t="s">
        <v>7115</v>
      </c>
      <c r="B2931" s="218" t="s">
        <v>7384</v>
      </c>
      <c r="C2931" s="100" t="s">
        <v>5483</v>
      </c>
      <c r="D2931" s="115" t="s">
        <v>6443</v>
      </c>
      <c r="E2931" s="137" t="s">
        <v>6444</v>
      </c>
      <c r="F2931" s="51" t="s">
        <v>179</v>
      </c>
      <c r="G2931" s="79" t="s">
        <v>233</v>
      </c>
      <c r="H2931" s="138" t="s">
        <v>4403</v>
      </c>
      <c r="I2931" s="138" t="s">
        <v>528</v>
      </c>
      <c r="J2931" s="138" t="s">
        <v>6447</v>
      </c>
      <c r="K2931" s="81">
        <v>45755</v>
      </c>
      <c r="L2931" s="81" t="s">
        <v>7113</v>
      </c>
      <c r="M2931" s="81"/>
      <c r="N2931" s="79"/>
      <c r="O2931" s="81" t="s">
        <v>5354</v>
      </c>
      <c r="P2931" s="81"/>
      <c r="Q2931" s="81"/>
      <c r="R2931" s="81"/>
      <c r="S2931" s="81"/>
      <c r="T2931" s="81"/>
      <c r="U2931" s="81"/>
      <c r="V2931" s="81"/>
      <c r="W2931" s="81"/>
    </row>
    <row r="2932" spans="1:23" ht="26.25" customHeight="1" x14ac:dyDescent="0.2">
      <c r="A2932" s="138" t="s">
        <v>7115</v>
      </c>
      <c r="B2932" s="218" t="s">
        <v>7327</v>
      </c>
      <c r="C2932" s="100" t="s">
        <v>5483</v>
      </c>
      <c r="D2932" s="115" t="s">
        <v>6443</v>
      </c>
      <c r="E2932" s="137" t="s">
        <v>6444</v>
      </c>
      <c r="F2932" s="51" t="s">
        <v>179</v>
      </c>
      <c r="G2932" s="79" t="s">
        <v>233</v>
      </c>
      <c r="H2932" s="138" t="s">
        <v>451</v>
      </c>
      <c r="I2932" s="138" t="s">
        <v>528</v>
      </c>
      <c r="J2932" s="138" t="s">
        <v>377</v>
      </c>
      <c r="K2932" s="81">
        <v>45757</v>
      </c>
      <c r="L2932" s="81" t="s">
        <v>7113</v>
      </c>
      <c r="M2932" s="81"/>
      <c r="N2932" s="79"/>
      <c r="O2932" s="81">
        <v>45747</v>
      </c>
      <c r="P2932" s="81"/>
      <c r="Q2932" s="81"/>
      <c r="R2932" s="81"/>
      <c r="S2932" s="81"/>
      <c r="T2932" s="81"/>
      <c r="U2932" s="81"/>
      <c r="V2932" s="81"/>
      <c r="W2932" s="81"/>
    </row>
    <row r="2933" spans="1:23" ht="26.25" customHeight="1" x14ac:dyDescent="0.2">
      <c r="A2933" s="138" t="s">
        <v>7115</v>
      </c>
      <c r="B2933" s="218" t="s">
        <v>7385</v>
      </c>
      <c r="C2933" s="100" t="s">
        <v>5483</v>
      </c>
      <c r="D2933" s="115" t="s">
        <v>6443</v>
      </c>
      <c r="E2933" s="137" t="s">
        <v>6444</v>
      </c>
      <c r="F2933" s="51" t="s">
        <v>179</v>
      </c>
      <c r="G2933" s="79" t="s">
        <v>233</v>
      </c>
      <c r="H2933" s="138" t="s">
        <v>4403</v>
      </c>
      <c r="I2933" s="138" t="s">
        <v>528</v>
      </c>
      <c r="J2933" s="138" t="s">
        <v>6447</v>
      </c>
      <c r="K2933" s="81">
        <v>45757</v>
      </c>
      <c r="L2933" s="81" t="s">
        <v>7113</v>
      </c>
      <c r="M2933" s="81"/>
      <c r="N2933" s="79"/>
      <c r="O2933" s="81" t="s">
        <v>5354</v>
      </c>
      <c r="P2933" s="81"/>
      <c r="Q2933" s="81"/>
      <c r="R2933" s="81"/>
      <c r="S2933" s="81"/>
      <c r="T2933" s="81"/>
      <c r="U2933" s="81"/>
      <c r="V2933" s="81"/>
      <c r="W2933" s="81"/>
    </row>
    <row r="2934" spans="1:23" ht="26.25" customHeight="1" x14ac:dyDescent="0.2">
      <c r="A2934" s="138" t="s">
        <v>7115</v>
      </c>
      <c r="B2934" s="218" t="s">
        <v>7328</v>
      </c>
      <c r="C2934" s="100" t="s">
        <v>5483</v>
      </c>
      <c r="D2934" s="115" t="s">
        <v>6443</v>
      </c>
      <c r="E2934" s="137" t="s">
        <v>6444</v>
      </c>
      <c r="F2934" s="51" t="s">
        <v>179</v>
      </c>
      <c r="G2934" s="79" t="s">
        <v>233</v>
      </c>
      <c r="H2934" s="138" t="s">
        <v>451</v>
      </c>
      <c r="I2934" s="138" t="s">
        <v>528</v>
      </c>
      <c r="J2934" s="138" t="s">
        <v>377</v>
      </c>
      <c r="K2934" s="81">
        <v>45757</v>
      </c>
      <c r="L2934" s="81" t="s">
        <v>7113</v>
      </c>
      <c r="M2934" s="81"/>
      <c r="N2934" s="79"/>
      <c r="O2934" s="81">
        <v>45755</v>
      </c>
      <c r="P2934" s="81"/>
      <c r="Q2934" s="81"/>
      <c r="R2934" s="81"/>
      <c r="S2934" s="81"/>
      <c r="T2934" s="81"/>
      <c r="U2934" s="81"/>
      <c r="V2934" s="81"/>
      <c r="W2934" s="81"/>
    </row>
    <row r="2935" spans="1:23" ht="26.25" customHeight="1" x14ac:dyDescent="0.2">
      <c r="A2935" s="138" t="s">
        <v>7115</v>
      </c>
      <c r="B2935" s="218" t="s">
        <v>7386</v>
      </c>
      <c r="C2935" s="100" t="s">
        <v>5483</v>
      </c>
      <c r="D2935" s="115" t="s">
        <v>6443</v>
      </c>
      <c r="E2935" s="137" t="s">
        <v>6444</v>
      </c>
      <c r="F2935" s="51" t="s">
        <v>179</v>
      </c>
      <c r="G2935" s="79" t="s">
        <v>233</v>
      </c>
      <c r="H2935" s="138" t="s">
        <v>4403</v>
      </c>
      <c r="I2935" s="138" t="s">
        <v>528</v>
      </c>
      <c r="J2935" s="138" t="s">
        <v>6447</v>
      </c>
      <c r="K2935" s="81">
        <v>45757</v>
      </c>
      <c r="L2935" s="81" t="s">
        <v>7113</v>
      </c>
      <c r="M2935" s="81"/>
      <c r="N2935" s="79"/>
      <c r="O2935" s="81" t="s">
        <v>5354</v>
      </c>
      <c r="P2935" s="81"/>
      <c r="Q2935" s="81"/>
      <c r="R2935" s="81"/>
      <c r="S2935" s="81"/>
      <c r="T2935" s="81"/>
      <c r="U2935" s="81"/>
      <c r="V2935" s="81"/>
      <c r="W2935" s="81"/>
    </row>
    <row r="2936" spans="1:23" ht="26.25" customHeight="1" x14ac:dyDescent="0.2">
      <c r="A2936" s="138" t="s">
        <v>7115</v>
      </c>
      <c r="B2936" s="218" t="s">
        <v>7353</v>
      </c>
      <c r="C2936" s="100" t="s">
        <v>5483</v>
      </c>
      <c r="D2936" s="115" t="s">
        <v>6443</v>
      </c>
      <c r="E2936" s="137" t="s">
        <v>6444</v>
      </c>
      <c r="F2936" s="51" t="s">
        <v>179</v>
      </c>
      <c r="G2936" s="79" t="s">
        <v>233</v>
      </c>
      <c r="H2936" s="138" t="s">
        <v>451</v>
      </c>
      <c r="I2936" s="138" t="s">
        <v>528</v>
      </c>
      <c r="J2936" s="138" t="s">
        <v>377</v>
      </c>
      <c r="K2936" s="81">
        <v>45757</v>
      </c>
      <c r="L2936" s="81" t="s">
        <v>7113</v>
      </c>
      <c r="M2936" s="81"/>
      <c r="N2936" s="79"/>
      <c r="O2936" s="81">
        <v>45755</v>
      </c>
      <c r="P2936" s="81"/>
      <c r="Q2936" s="81"/>
      <c r="R2936" s="81"/>
      <c r="S2936" s="81"/>
      <c r="T2936" s="81"/>
      <c r="U2936" s="81"/>
      <c r="V2936" s="81"/>
      <c r="W2936" s="81"/>
    </row>
    <row r="2937" spans="1:23" ht="26.25" customHeight="1" x14ac:dyDescent="0.2">
      <c r="A2937" s="138" t="s">
        <v>7115</v>
      </c>
      <c r="B2937" s="218" t="s">
        <v>7354</v>
      </c>
      <c r="C2937" s="100" t="s">
        <v>5483</v>
      </c>
      <c r="D2937" s="115" t="s">
        <v>6443</v>
      </c>
      <c r="E2937" s="137" t="s">
        <v>6444</v>
      </c>
      <c r="F2937" s="51" t="s">
        <v>179</v>
      </c>
      <c r="G2937" s="79" t="s">
        <v>233</v>
      </c>
      <c r="H2937" s="138" t="s">
        <v>4403</v>
      </c>
      <c r="I2937" s="138" t="s">
        <v>528</v>
      </c>
      <c r="J2937" s="138" t="s">
        <v>6447</v>
      </c>
      <c r="K2937" s="81">
        <v>45757</v>
      </c>
      <c r="L2937" s="81" t="s">
        <v>7113</v>
      </c>
      <c r="M2937" s="81"/>
      <c r="N2937" s="79"/>
      <c r="O2937" s="81" t="s">
        <v>5354</v>
      </c>
      <c r="P2937" s="81"/>
      <c r="Q2937" s="81"/>
      <c r="R2937" s="81"/>
      <c r="S2937" s="81"/>
      <c r="T2937" s="81"/>
      <c r="U2937" s="81"/>
      <c r="V2937" s="81"/>
      <c r="W2937" s="81"/>
    </row>
    <row r="2938" spans="1:23" ht="26.25" customHeight="1" x14ac:dyDescent="0.2">
      <c r="A2938" s="138" t="s">
        <v>7115</v>
      </c>
      <c r="B2938" s="218" t="s">
        <v>7373</v>
      </c>
      <c r="C2938" s="100" t="s">
        <v>5483</v>
      </c>
      <c r="D2938" s="115" t="s">
        <v>6443</v>
      </c>
      <c r="E2938" s="137" t="s">
        <v>6444</v>
      </c>
      <c r="F2938" s="51" t="s">
        <v>179</v>
      </c>
      <c r="G2938" s="79" t="s">
        <v>233</v>
      </c>
      <c r="H2938" s="138" t="s">
        <v>451</v>
      </c>
      <c r="I2938" s="138" t="s">
        <v>528</v>
      </c>
      <c r="J2938" s="138" t="s">
        <v>377</v>
      </c>
      <c r="K2938" s="81">
        <v>45757</v>
      </c>
      <c r="L2938" s="81" t="s">
        <v>7113</v>
      </c>
      <c r="M2938" s="81"/>
      <c r="N2938" s="79"/>
      <c r="O2938" s="81">
        <v>45755</v>
      </c>
      <c r="P2938" s="81"/>
      <c r="Q2938" s="81"/>
      <c r="R2938" s="81"/>
      <c r="S2938" s="81"/>
      <c r="T2938" s="81"/>
      <c r="U2938" s="81"/>
      <c r="V2938" s="81"/>
      <c r="W2938" s="81"/>
    </row>
    <row r="2939" spans="1:23" ht="26.25" customHeight="1" x14ac:dyDescent="0.2">
      <c r="A2939" s="138" t="s">
        <v>7115</v>
      </c>
      <c r="B2939" s="218" t="s">
        <v>7374</v>
      </c>
      <c r="C2939" s="100" t="s">
        <v>5483</v>
      </c>
      <c r="D2939" s="115" t="s">
        <v>6443</v>
      </c>
      <c r="E2939" s="137" t="s">
        <v>6444</v>
      </c>
      <c r="F2939" s="51" t="s">
        <v>179</v>
      </c>
      <c r="G2939" s="79" t="s">
        <v>233</v>
      </c>
      <c r="H2939" s="138" t="s">
        <v>4403</v>
      </c>
      <c r="I2939" s="138" t="s">
        <v>528</v>
      </c>
      <c r="J2939" s="138" t="s">
        <v>6447</v>
      </c>
      <c r="K2939" s="81">
        <v>45757</v>
      </c>
      <c r="L2939" s="81" t="s">
        <v>7113</v>
      </c>
      <c r="M2939" s="81"/>
      <c r="N2939" s="79"/>
      <c r="O2939" s="81" t="s">
        <v>5354</v>
      </c>
      <c r="P2939" s="81"/>
      <c r="Q2939" s="81"/>
      <c r="R2939" s="81"/>
      <c r="S2939" s="81"/>
      <c r="T2939" s="81"/>
      <c r="U2939" s="81"/>
      <c r="V2939" s="81"/>
      <c r="W2939" s="81"/>
    </row>
    <row r="2940" spans="1:23" ht="26.25" customHeight="1" x14ac:dyDescent="0.2">
      <c r="A2940" s="138" t="s">
        <v>7115</v>
      </c>
      <c r="B2940" s="218" t="s">
        <v>7375</v>
      </c>
      <c r="C2940" s="100" t="s">
        <v>5483</v>
      </c>
      <c r="D2940" s="115" t="s">
        <v>6443</v>
      </c>
      <c r="E2940" s="137" t="s">
        <v>6444</v>
      </c>
      <c r="F2940" s="51" t="s">
        <v>179</v>
      </c>
      <c r="G2940" s="79" t="s">
        <v>233</v>
      </c>
      <c r="H2940" s="138" t="s">
        <v>451</v>
      </c>
      <c r="I2940" s="138" t="s">
        <v>528</v>
      </c>
      <c r="J2940" s="138" t="s">
        <v>377</v>
      </c>
      <c r="K2940" s="81">
        <v>45786</v>
      </c>
      <c r="L2940" s="81" t="s">
        <v>7113</v>
      </c>
      <c r="M2940" s="81"/>
      <c r="N2940" s="79"/>
      <c r="O2940" s="81">
        <v>45762</v>
      </c>
      <c r="P2940" s="81"/>
      <c r="Q2940" s="81"/>
      <c r="R2940" s="81"/>
      <c r="S2940" s="81"/>
      <c r="T2940" s="81"/>
      <c r="U2940" s="81"/>
      <c r="V2940" s="81"/>
      <c r="W2940" s="81"/>
    </row>
    <row r="2941" spans="1:23" ht="26.25" customHeight="1" x14ac:dyDescent="0.2">
      <c r="A2941" s="138" t="s">
        <v>7115</v>
      </c>
      <c r="B2941" s="218" t="s">
        <v>7376</v>
      </c>
      <c r="C2941" s="100" t="s">
        <v>5483</v>
      </c>
      <c r="D2941" s="115" t="s">
        <v>6443</v>
      </c>
      <c r="E2941" s="137" t="s">
        <v>6444</v>
      </c>
      <c r="F2941" s="51" t="s">
        <v>179</v>
      </c>
      <c r="G2941" s="79" t="s">
        <v>233</v>
      </c>
      <c r="H2941" s="138" t="s">
        <v>4403</v>
      </c>
      <c r="I2941" s="138" t="s">
        <v>528</v>
      </c>
      <c r="J2941" s="138" t="s">
        <v>6447</v>
      </c>
      <c r="K2941" s="81">
        <v>45786</v>
      </c>
      <c r="L2941" s="81" t="s">
        <v>7113</v>
      </c>
      <c r="M2941" s="81"/>
      <c r="N2941" s="79"/>
      <c r="O2941" s="81" t="s">
        <v>5354</v>
      </c>
      <c r="P2941" s="81"/>
      <c r="Q2941" s="81"/>
      <c r="R2941" s="81"/>
      <c r="S2941" s="81"/>
      <c r="T2941" s="81"/>
      <c r="U2941" s="81"/>
      <c r="V2941" s="81"/>
      <c r="W2941" s="81"/>
    </row>
    <row r="2942" spans="1:23" ht="26.25" customHeight="1" x14ac:dyDescent="0.2">
      <c r="A2942" s="138" t="s">
        <v>7115</v>
      </c>
      <c r="B2942" s="218" t="s">
        <v>7394</v>
      </c>
      <c r="C2942" s="100" t="s">
        <v>5483</v>
      </c>
      <c r="D2942" s="115" t="s">
        <v>6443</v>
      </c>
      <c r="E2942" s="137" t="s">
        <v>6444</v>
      </c>
      <c r="F2942" s="51" t="s">
        <v>179</v>
      </c>
      <c r="G2942" s="79" t="s">
        <v>233</v>
      </c>
      <c r="H2942" s="138" t="s">
        <v>451</v>
      </c>
      <c r="I2942" s="138" t="s">
        <v>528</v>
      </c>
      <c r="J2942" s="138" t="s">
        <v>377</v>
      </c>
      <c r="K2942" s="81">
        <v>45786</v>
      </c>
      <c r="L2942" s="81" t="s">
        <v>7113</v>
      </c>
      <c r="M2942" s="81"/>
      <c r="N2942" s="79"/>
      <c r="O2942" s="81">
        <v>45772</v>
      </c>
      <c r="P2942" s="81"/>
      <c r="Q2942" s="81"/>
      <c r="R2942" s="81"/>
      <c r="S2942" s="81"/>
      <c r="T2942" s="81"/>
      <c r="U2942" s="81"/>
      <c r="V2942" s="81"/>
      <c r="W2942" s="81"/>
    </row>
    <row r="2943" spans="1:23" ht="26.25" customHeight="1" x14ac:dyDescent="0.2">
      <c r="A2943" s="138" t="s">
        <v>7115</v>
      </c>
      <c r="B2943" s="218" t="s">
        <v>7395</v>
      </c>
      <c r="C2943" s="100" t="s">
        <v>5483</v>
      </c>
      <c r="D2943" s="115" t="s">
        <v>6443</v>
      </c>
      <c r="E2943" s="137" t="s">
        <v>6444</v>
      </c>
      <c r="F2943" s="51" t="s">
        <v>179</v>
      </c>
      <c r="G2943" s="79" t="s">
        <v>233</v>
      </c>
      <c r="H2943" s="138" t="s">
        <v>4403</v>
      </c>
      <c r="I2943" s="138" t="s">
        <v>528</v>
      </c>
      <c r="J2943" s="138" t="s">
        <v>6447</v>
      </c>
      <c r="K2943" s="81">
        <v>45786</v>
      </c>
      <c r="L2943" s="81" t="s">
        <v>7113</v>
      </c>
      <c r="M2943" s="81"/>
      <c r="N2943" s="79"/>
      <c r="O2943" s="81" t="s">
        <v>5354</v>
      </c>
      <c r="P2943" s="81"/>
      <c r="Q2943" s="81"/>
      <c r="R2943" s="81"/>
      <c r="S2943" s="81"/>
      <c r="T2943" s="81"/>
      <c r="U2943" s="81"/>
      <c r="V2943" s="81"/>
      <c r="W2943" s="81"/>
    </row>
    <row r="2944" spans="1:23" ht="26.25" customHeight="1" x14ac:dyDescent="0.2">
      <c r="A2944" s="138" t="s">
        <v>7115</v>
      </c>
      <c r="B2944" s="218" t="s">
        <v>7401</v>
      </c>
      <c r="C2944" s="100" t="s">
        <v>5483</v>
      </c>
      <c r="D2944" s="115" t="s">
        <v>6443</v>
      </c>
      <c r="E2944" s="137" t="s">
        <v>6444</v>
      </c>
      <c r="F2944" s="51" t="s">
        <v>179</v>
      </c>
      <c r="G2944" s="79" t="s">
        <v>233</v>
      </c>
      <c r="H2944" s="138" t="s">
        <v>451</v>
      </c>
      <c r="I2944" s="138" t="s">
        <v>528</v>
      </c>
      <c r="J2944" s="138" t="s">
        <v>377</v>
      </c>
      <c r="K2944" s="81">
        <v>45786</v>
      </c>
      <c r="L2944" s="81" t="s">
        <v>7113</v>
      </c>
      <c r="M2944" s="81"/>
      <c r="N2944" s="79"/>
      <c r="O2944" s="81">
        <v>45784</v>
      </c>
      <c r="P2944" s="81"/>
      <c r="Q2944" s="81"/>
      <c r="R2944" s="81"/>
      <c r="S2944" s="81"/>
      <c r="T2944" s="81"/>
      <c r="U2944" s="81"/>
      <c r="V2944" s="81"/>
      <c r="W2944" s="81"/>
    </row>
    <row r="2945" spans="1:23" ht="26.25" customHeight="1" x14ac:dyDescent="0.2">
      <c r="A2945" s="138" t="s">
        <v>7115</v>
      </c>
      <c r="B2945" s="218" t="s">
        <v>7410</v>
      </c>
      <c r="C2945" s="100" t="s">
        <v>5483</v>
      </c>
      <c r="D2945" s="115" t="s">
        <v>6443</v>
      </c>
      <c r="E2945" s="137" t="s">
        <v>6444</v>
      </c>
      <c r="F2945" s="51" t="s">
        <v>179</v>
      </c>
      <c r="G2945" s="79" t="s">
        <v>233</v>
      </c>
      <c r="H2945" s="138" t="s">
        <v>4403</v>
      </c>
      <c r="I2945" s="138" t="s">
        <v>528</v>
      </c>
      <c r="J2945" s="138" t="s">
        <v>6447</v>
      </c>
      <c r="K2945" s="81">
        <v>45786</v>
      </c>
      <c r="L2945" s="81" t="s">
        <v>7113</v>
      </c>
      <c r="M2945" s="81"/>
      <c r="N2945" s="79"/>
      <c r="O2945" s="81" t="s">
        <v>5354</v>
      </c>
      <c r="P2945" s="81"/>
      <c r="Q2945" s="81"/>
      <c r="R2945" s="81"/>
      <c r="S2945" s="81"/>
      <c r="T2945" s="81"/>
      <c r="U2945" s="81"/>
      <c r="V2945" s="81"/>
      <c r="W2945" s="81"/>
    </row>
    <row r="2946" spans="1:23" ht="26.25" customHeight="1" x14ac:dyDescent="0.2">
      <c r="A2946" s="138" t="s">
        <v>7115</v>
      </c>
      <c r="B2946" s="218" t="s">
        <v>7411</v>
      </c>
      <c r="C2946" s="100" t="s">
        <v>5483</v>
      </c>
      <c r="D2946" s="115" t="s">
        <v>6443</v>
      </c>
      <c r="E2946" s="137" t="s">
        <v>6444</v>
      </c>
      <c r="F2946" s="51" t="s">
        <v>179</v>
      </c>
      <c r="G2946" s="79" t="s">
        <v>233</v>
      </c>
      <c r="H2946" s="138" t="s">
        <v>451</v>
      </c>
      <c r="I2946" s="138" t="s">
        <v>528</v>
      </c>
      <c r="J2946" s="138" t="s">
        <v>377</v>
      </c>
      <c r="K2946" s="81">
        <v>45793</v>
      </c>
      <c r="L2946" s="81" t="s">
        <v>7113</v>
      </c>
      <c r="M2946" s="81"/>
      <c r="N2946" s="79"/>
      <c r="O2946" s="81">
        <v>45824</v>
      </c>
      <c r="P2946" s="81"/>
      <c r="Q2946" s="81"/>
      <c r="R2946" s="81"/>
      <c r="S2946" s="81"/>
      <c r="T2946" s="81"/>
      <c r="U2946" s="81"/>
      <c r="V2946" s="81"/>
      <c r="W2946" s="81"/>
    </row>
    <row r="2947" spans="1:23" ht="26.25" customHeight="1" x14ac:dyDescent="0.2">
      <c r="A2947" s="138" t="s">
        <v>7115</v>
      </c>
      <c r="B2947" s="218" t="s">
        <v>7412</v>
      </c>
      <c r="C2947" s="100" t="s">
        <v>5483</v>
      </c>
      <c r="D2947" s="115" t="s">
        <v>6443</v>
      </c>
      <c r="E2947" s="137" t="s">
        <v>6444</v>
      </c>
      <c r="F2947" s="51" t="s">
        <v>179</v>
      </c>
      <c r="G2947" s="79" t="s">
        <v>233</v>
      </c>
      <c r="H2947" s="138" t="s">
        <v>4403</v>
      </c>
      <c r="I2947" s="138" t="s">
        <v>528</v>
      </c>
      <c r="J2947" s="138" t="s">
        <v>6447</v>
      </c>
      <c r="K2947" s="81">
        <v>45793</v>
      </c>
      <c r="L2947" s="81" t="s">
        <v>7113</v>
      </c>
      <c r="M2947" s="81"/>
      <c r="N2947" s="79"/>
      <c r="O2947" s="81" t="s">
        <v>5354</v>
      </c>
      <c r="P2947" s="81"/>
      <c r="Q2947" s="81"/>
      <c r="R2947" s="81"/>
      <c r="S2947" s="81"/>
      <c r="T2947" s="81"/>
      <c r="U2947" s="81"/>
      <c r="V2947" s="81"/>
      <c r="W2947" s="81"/>
    </row>
    <row r="2948" spans="1:23" ht="26.25" customHeight="1" x14ac:dyDescent="0.2">
      <c r="A2948" s="138" t="s">
        <v>7115</v>
      </c>
      <c r="B2948" s="218" t="s">
        <v>7417</v>
      </c>
      <c r="C2948" s="100" t="s">
        <v>5483</v>
      </c>
      <c r="D2948" s="115" t="s">
        <v>6443</v>
      </c>
      <c r="E2948" s="137" t="s">
        <v>6444</v>
      </c>
      <c r="F2948" s="51" t="s">
        <v>179</v>
      </c>
      <c r="G2948" s="79" t="s">
        <v>233</v>
      </c>
      <c r="H2948" s="138" t="s">
        <v>451</v>
      </c>
      <c r="I2948" s="138" t="s">
        <v>528</v>
      </c>
      <c r="J2948" s="138" t="s">
        <v>377</v>
      </c>
      <c r="K2948" s="81">
        <v>45793</v>
      </c>
      <c r="L2948" s="81" t="s">
        <v>7113</v>
      </c>
      <c r="M2948" s="81"/>
      <c r="N2948" s="79"/>
      <c r="O2948" s="81">
        <v>45793</v>
      </c>
      <c r="P2948" s="81"/>
      <c r="Q2948" s="81"/>
      <c r="R2948" s="81"/>
      <c r="S2948" s="81"/>
      <c r="T2948" s="81"/>
      <c r="U2948" s="81"/>
      <c r="V2948" s="81"/>
      <c r="W2948" s="81"/>
    </row>
    <row r="2949" spans="1:23" ht="26.25" customHeight="1" x14ac:dyDescent="0.2">
      <c r="A2949" s="138" t="s">
        <v>7115</v>
      </c>
      <c r="B2949" s="218" t="s">
        <v>7418</v>
      </c>
      <c r="C2949" s="100" t="s">
        <v>5483</v>
      </c>
      <c r="D2949" s="115" t="s">
        <v>6443</v>
      </c>
      <c r="E2949" s="137" t="s">
        <v>6444</v>
      </c>
      <c r="F2949" s="51" t="s">
        <v>179</v>
      </c>
      <c r="G2949" s="79" t="s">
        <v>233</v>
      </c>
      <c r="H2949" s="138" t="s">
        <v>4403</v>
      </c>
      <c r="I2949" s="138" t="s">
        <v>528</v>
      </c>
      <c r="J2949" s="138" t="s">
        <v>6447</v>
      </c>
      <c r="K2949" s="81">
        <v>45793</v>
      </c>
      <c r="L2949" s="81" t="s">
        <v>7113</v>
      </c>
      <c r="M2949" s="81"/>
      <c r="N2949" s="79"/>
      <c r="O2949" s="81" t="s">
        <v>5354</v>
      </c>
      <c r="P2949" s="81"/>
      <c r="Q2949" s="81"/>
      <c r="R2949" s="81"/>
      <c r="S2949" s="81"/>
      <c r="T2949" s="81"/>
      <c r="U2949" s="81"/>
      <c r="V2949" s="81"/>
      <c r="W2949" s="81"/>
    </row>
    <row r="2950" spans="1:23" ht="26.25" customHeight="1" x14ac:dyDescent="0.2">
      <c r="A2950" s="138" t="s">
        <v>7115</v>
      </c>
      <c r="B2950" s="218" t="s">
        <v>7419</v>
      </c>
      <c r="C2950" s="100" t="s">
        <v>5483</v>
      </c>
      <c r="D2950" s="115" t="s">
        <v>6443</v>
      </c>
      <c r="E2950" s="137" t="s">
        <v>6444</v>
      </c>
      <c r="F2950" s="51" t="s">
        <v>179</v>
      </c>
      <c r="G2950" s="79" t="s">
        <v>233</v>
      </c>
      <c r="H2950" s="138" t="s">
        <v>451</v>
      </c>
      <c r="I2950" s="138" t="s">
        <v>528</v>
      </c>
      <c r="J2950" s="138" t="s">
        <v>377</v>
      </c>
      <c r="K2950" s="81">
        <v>45793</v>
      </c>
      <c r="L2950" s="81" t="s">
        <v>7113</v>
      </c>
      <c r="M2950" s="81"/>
      <c r="N2950" s="79"/>
      <c r="O2950" s="81">
        <v>45793</v>
      </c>
      <c r="P2950" s="81"/>
      <c r="Q2950" s="81"/>
      <c r="R2950" s="81"/>
      <c r="S2950" s="81"/>
      <c r="T2950" s="81"/>
      <c r="U2950" s="81"/>
      <c r="V2950" s="81"/>
      <c r="W2950" s="81"/>
    </row>
    <row r="2951" spans="1:23" ht="26.25" customHeight="1" x14ac:dyDescent="0.2">
      <c r="A2951" s="138" t="s">
        <v>7115</v>
      </c>
      <c r="B2951" s="218" t="s">
        <v>7420</v>
      </c>
      <c r="C2951" s="100" t="s">
        <v>5483</v>
      </c>
      <c r="D2951" s="115" t="s">
        <v>6443</v>
      </c>
      <c r="E2951" s="137" t="s">
        <v>6444</v>
      </c>
      <c r="F2951" s="51" t="s">
        <v>179</v>
      </c>
      <c r="G2951" s="79" t="s">
        <v>233</v>
      </c>
      <c r="H2951" s="138" t="s">
        <v>4403</v>
      </c>
      <c r="I2951" s="138" t="s">
        <v>528</v>
      </c>
      <c r="J2951" s="138" t="s">
        <v>6447</v>
      </c>
      <c r="K2951" s="81">
        <v>45793</v>
      </c>
      <c r="L2951" s="81" t="s">
        <v>7113</v>
      </c>
      <c r="M2951" s="81"/>
      <c r="N2951" s="79"/>
      <c r="O2951" s="81" t="s">
        <v>5354</v>
      </c>
      <c r="P2951" s="81"/>
      <c r="Q2951" s="81"/>
      <c r="R2951" s="81"/>
      <c r="S2951" s="81"/>
      <c r="T2951" s="81"/>
      <c r="U2951" s="81"/>
      <c r="V2951" s="81"/>
      <c r="W2951" s="81"/>
    </row>
    <row r="2952" spans="1:23" ht="26.25" customHeight="1" x14ac:dyDescent="0.2">
      <c r="A2952" s="138" t="s">
        <v>7115</v>
      </c>
      <c r="B2952" s="218" t="s">
        <v>7425</v>
      </c>
      <c r="C2952" s="100" t="s">
        <v>5483</v>
      </c>
      <c r="D2952" s="115" t="s">
        <v>6443</v>
      </c>
      <c r="E2952" s="137" t="s">
        <v>6444</v>
      </c>
      <c r="F2952" s="51" t="s">
        <v>179</v>
      </c>
      <c r="G2952" s="79" t="s">
        <v>233</v>
      </c>
      <c r="H2952" s="138" t="s">
        <v>451</v>
      </c>
      <c r="I2952" s="138" t="s">
        <v>528</v>
      </c>
      <c r="J2952" s="138" t="s">
        <v>377</v>
      </c>
      <c r="K2952" s="81">
        <v>45818</v>
      </c>
      <c r="L2952" s="81" t="s">
        <v>7113</v>
      </c>
      <c r="M2952" s="81"/>
      <c r="N2952" s="79"/>
      <c r="O2952" s="81">
        <v>45798</v>
      </c>
      <c r="P2952" s="81"/>
      <c r="Q2952" s="81"/>
      <c r="R2952" s="81"/>
      <c r="S2952" s="81"/>
      <c r="T2952" s="81"/>
      <c r="U2952" s="81"/>
      <c r="V2952" s="81"/>
      <c r="W2952" s="81"/>
    </row>
    <row r="2953" spans="1:23" ht="26.25" customHeight="1" x14ac:dyDescent="0.2">
      <c r="A2953" s="138" t="s">
        <v>7115</v>
      </c>
      <c r="B2953" s="218" t="s">
        <v>7444</v>
      </c>
      <c r="C2953" s="100" t="s">
        <v>5483</v>
      </c>
      <c r="D2953" s="115" t="s">
        <v>6443</v>
      </c>
      <c r="E2953" s="137" t="s">
        <v>6444</v>
      </c>
      <c r="F2953" s="51" t="s">
        <v>179</v>
      </c>
      <c r="G2953" s="79" t="s">
        <v>233</v>
      </c>
      <c r="H2953" s="138" t="s">
        <v>4403</v>
      </c>
      <c r="I2953" s="138" t="s">
        <v>528</v>
      </c>
      <c r="J2953" s="138" t="s">
        <v>6447</v>
      </c>
      <c r="K2953" s="81">
        <v>45818</v>
      </c>
      <c r="L2953" s="81" t="s">
        <v>7113</v>
      </c>
      <c r="M2953" s="81"/>
      <c r="N2953" s="79"/>
      <c r="O2953" s="81" t="s">
        <v>5354</v>
      </c>
      <c r="P2953" s="81"/>
      <c r="Q2953" s="81"/>
      <c r="R2953" s="81"/>
      <c r="S2953" s="81"/>
      <c r="T2953" s="81"/>
      <c r="U2953" s="81"/>
      <c r="V2953" s="81"/>
      <c r="W2953" s="81"/>
    </row>
    <row r="2954" spans="1:23" ht="26.25" customHeight="1" x14ac:dyDescent="0.2">
      <c r="A2954" s="138" t="s">
        <v>7115</v>
      </c>
      <c r="B2954" s="218" t="s">
        <v>7426</v>
      </c>
      <c r="C2954" s="100" t="s">
        <v>5483</v>
      </c>
      <c r="D2954" s="115" t="s">
        <v>6443</v>
      </c>
      <c r="E2954" s="137" t="s">
        <v>6444</v>
      </c>
      <c r="F2954" s="51" t="s">
        <v>179</v>
      </c>
      <c r="G2954" s="79" t="s">
        <v>233</v>
      </c>
      <c r="H2954" s="138" t="s">
        <v>451</v>
      </c>
      <c r="I2954" s="138" t="s">
        <v>528</v>
      </c>
      <c r="J2954" s="138" t="s">
        <v>377</v>
      </c>
      <c r="K2954" s="81">
        <v>45818</v>
      </c>
      <c r="L2954" s="81" t="s">
        <v>7113</v>
      </c>
      <c r="M2954" s="81"/>
      <c r="N2954" s="79"/>
      <c r="O2954" s="81">
        <v>45780</v>
      </c>
      <c r="P2954" s="81"/>
      <c r="Q2954" s="81"/>
      <c r="R2954" s="81"/>
      <c r="S2954" s="81"/>
      <c r="T2954" s="81"/>
      <c r="U2954" s="81"/>
      <c r="V2954" s="81"/>
      <c r="W2954" s="81"/>
    </row>
    <row r="2955" spans="1:23" ht="26.25" customHeight="1" x14ac:dyDescent="0.2">
      <c r="A2955" s="138" t="s">
        <v>7115</v>
      </c>
      <c r="B2955" s="218" t="s">
        <v>7445</v>
      </c>
      <c r="C2955" s="100" t="s">
        <v>5483</v>
      </c>
      <c r="D2955" s="115" t="s">
        <v>6443</v>
      </c>
      <c r="E2955" s="137" t="s">
        <v>6444</v>
      </c>
      <c r="F2955" s="51" t="s">
        <v>179</v>
      </c>
      <c r="G2955" s="79" t="s">
        <v>233</v>
      </c>
      <c r="H2955" s="138" t="s">
        <v>4403</v>
      </c>
      <c r="I2955" s="138" t="s">
        <v>528</v>
      </c>
      <c r="J2955" s="138" t="s">
        <v>6447</v>
      </c>
      <c r="K2955" s="81">
        <v>45818</v>
      </c>
      <c r="L2955" s="81" t="s">
        <v>7113</v>
      </c>
      <c r="M2955" s="81"/>
      <c r="N2955" s="79"/>
      <c r="O2955" s="81" t="s">
        <v>5354</v>
      </c>
      <c r="P2955" s="81"/>
      <c r="Q2955" s="81"/>
      <c r="R2955" s="81"/>
      <c r="S2955" s="81"/>
      <c r="T2955" s="81"/>
      <c r="U2955" s="81"/>
      <c r="V2955" s="81"/>
      <c r="W2955" s="81"/>
    </row>
    <row r="2956" spans="1:23" ht="26.25" customHeight="1" x14ac:dyDescent="0.2">
      <c r="A2956" s="138" t="s">
        <v>7115</v>
      </c>
      <c r="B2956" s="218" t="s">
        <v>7446</v>
      </c>
      <c r="C2956" s="100" t="s">
        <v>5483</v>
      </c>
      <c r="D2956" s="115" t="s">
        <v>6443</v>
      </c>
      <c r="E2956" s="137" t="s">
        <v>6444</v>
      </c>
      <c r="F2956" s="51" t="s">
        <v>179</v>
      </c>
      <c r="G2956" s="79" t="s">
        <v>233</v>
      </c>
      <c r="H2956" s="138" t="s">
        <v>451</v>
      </c>
      <c r="I2956" s="138" t="s">
        <v>528</v>
      </c>
      <c r="J2956" s="138" t="s">
        <v>377</v>
      </c>
      <c r="K2956" s="81">
        <v>45818</v>
      </c>
      <c r="L2956" s="81" t="s">
        <v>7113</v>
      </c>
      <c r="M2956" s="81"/>
      <c r="N2956" s="79"/>
      <c r="O2956" s="81">
        <v>45811</v>
      </c>
      <c r="P2956" s="81"/>
      <c r="Q2956" s="81"/>
      <c r="R2956" s="81"/>
      <c r="S2956" s="81"/>
      <c r="T2956" s="81"/>
      <c r="U2956" s="81"/>
      <c r="V2956" s="81"/>
      <c r="W2956" s="81"/>
    </row>
    <row r="2957" spans="1:23" ht="26.25" customHeight="1" x14ac:dyDescent="0.2">
      <c r="A2957" s="138" t="s">
        <v>7115</v>
      </c>
      <c r="B2957" s="218" t="s">
        <v>7449</v>
      </c>
      <c r="C2957" s="100" t="s">
        <v>5483</v>
      </c>
      <c r="D2957" s="115" t="s">
        <v>6443</v>
      </c>
      <c r="E2957" s="137" t="s">
        <v>6444</v>
      </c>
      <c r="F2957" s="51" t="s">
        <v>179</v>
      </c>
      <c r="G2957" s="79" t="s">
        <v>233</v>
      </c>
      <c r="H2957" s="138" t="s">
        <v>4403</v>
      </c>
      <c r="I2957" s="138" t="s">
        <v>528</v>
      </c>
      <c r="J2957" s="138" t="s">
        <v>6447</v>
      </c>
      <c r="K2957" s="81">
        <v>45818</v>
      </c>
      <c r="L2957" s="81" t="s">
        <v>7113</v>
      </c>
      <c r="M2957" s="81"/>
      <c r="N2957" s="79"/>
      <c r="O2957" s="81" t="s">
        <v>5354</v>
      </c>
      <c r="P2957" s="81"/>
      <c r="Q2957" s="81"/>
      <c r="R2957" s="81"/>
      <c r="S2957" s="81"/>
      <c r="T2957" s="81"/>
      <c r="U2957" s="81"/>
      <c r="V2957" s="81"/>
      <c r="W2957" s="81"/>
    </row>
    <row r="2958" spans="1:23" ht="26.25" customHeight="1" x14ac:dyDescent="0.2">
      <c r="A2958" s="138" t="s">
        <v>7115</v>
      </c>
      <c r="B2958" s="218" t="s">
        <v>7447</v>
      </c>
      <c r="C2958" s="100" t="s">
        <v>5483</v>
      </c>
      <c r="D2958" s="115" t="s">
        <v>6443</v>
      </c>
      <c r="E2958" s="137" t="s">
        <v>6444</v>
      </c>
      <c r="F2958" s="51" t="s">
        <v>179</v>
      </c>
      <c r="G2958" s="79" t="s">
        <v>233</v>
      </c>
      <c r="H2958" s="138" t="s">
        <v>451</v>
      </c>
      <c r="I2958" s="138" t="s">
        <v>528</v>
      </c>
      <c r="J2958" s="138" t="s">
        <v>377</v>
      </c>
      <c r="K2958" s="81">
        <v>45834</v>
      </c>
      <c r="L2958" s="81" t="s">
        <v>7113</v>
      </c>
      <c r="M2958" s="81"/>
      <c r="N2958" s="79"/>
      <c r="O2958" s="81">
        <v>45820</v>
      </c>
      <c r="P2958" s="81"/>
      <c r="Q2958" s="81"/>
      <c r="R2958" s="81"/>
      <c r="S2958" s="81"/>
      <c r="T2958" s="81"/>
      <c r="U2958" s="81"/>
      <c r="V2958" s="81"/>
      <c r="W2958" s="81"/>
    </row>
    <row r="2959" spans="1:23" ht="26.25" customHeight="1" x14ac:dyDescent="0.2">
      <c r="A2959" s="138" t="s">
        <v>7115</v>
      </c>
      <c r="B2959" s="218" t="s">
        <v>7450</v>
      </c>
      <c r="C2959" s="100" t="s">
        <v>5483</v>
      </c>
      <c r="D2959" s="115" t="s">
        <v>6443</v>
      </c>
      <c r="E2959" s="137" t="s">
        <v>6444</v>
      </c>
      <c r="F2959" s="51" t="s">
        <v>179</v>
      </c>
      <c r="G2959" s="79" t="s">
        <v>233</v>
      </c>
      <c r="H2959" s="138" t="s">
        <v>4403</v>
      </c>
      <c r="I2959" s="138" t="s">
        <v>528</v>
      </c>
      <c r="J2959" s="138" t="s">
        <v>6447</v>
      </c>
      <c r="K2959" s="81">
        <v>45834</v>
      </c>
      <c r="L2959" s="81" t="s">
        <v>7113</v>
      </c>
      <c r="M2959" s="81"/>
      <c r="N2959" s="79"/>
      <c r="O2959" s="81" t="s">
        <v>5354</v>
      </c>
      <c r="P2959" s="81"/>
      <c r="Q2959" s="81"/>
      <c r="R2959" s="81"/>
      <c r="S2959" s="81"/>
      <c r="T2959" s="81"/>
      <c r="U2959" s="81"/>
      <c r="V2959" s="81"/>
      <c r="W2959" s="81"/>
    </row>
    <row r="2960" spans="1:23" ht="26.25" customHeight="1" x14ac:dyDescent="0.2">
      <c r="A2960" s="138" t="s">
        <v>7115</v>
      </c>
      <c r="B2960" s="218" t="s">
        <v>7448</v>
      </c>
      <c r="C2960" s="100" t="s">
        <v>5483</v>
      </c>
      <c r="D2960" s="115" t="s">
        <v>6443</v>
      </c>
      <c r="E2960" s="137" t="s">
        <v>6444</v>
      </c>
      <c r="F2960" s="51" t="s">
        <v>179</v>
      </c>
      <c r="G2960" s="79" t="s">
        <v>233</v>
      </c>
      <c r="H2960" s="138" t="s">
        <v>451</v>
      </c>
      <c r="I2960" s="138" t="s">
        <v>528</v>
      </c>
      <c r="J2960" s="138" t="s">
        <v>377</v>
      </c>
      <c r="K2960" s="81">
        <v>45834</v>
      </c>
      <c r="L2960" s="81" t="s">
        <v>7113</v>
      </c>
      <c r="M2960" s="81"/>
      <c r="N2960" s="79"/>
      <c r="O2960" s="81">
        <v>45838</v>
      </c>
      <c r="P2960" s="81"/>
      <c r="Q2960" s="81"/>
      <c r="R2960" s="81"/>
      <c r="S2960" s="81"/>
      <c r="T2960" s="81"/>
      <c r="U2960" s="81"/>
      <c r="V2960" s="81"/>
      <c r="W2960" s="81"/>
    </row>
    <row r="2961" spans="1:23" ht="26.25" customHeight="1" x14ac:dyDescent="0.2">
      <c r="A2961" s="138" t="s">
        <v>7115</v>
      </c>
      <c r="B2961" s="218" t="s">
        <v>7451</v>
      </c>
      <c r="C2961" s="100" t="s">
        <v>5483</v>
      </c>
      <c r="D2961" s="115" t="s">
        <v>6443</v>
      </c>
      <c r="E2961" s="137" t="s">
        <v>6444</v>
      </c>
      <c r="F2961" s="51" t="s">
        <v>179</v>
      </c>
      <c r="G2961" s="79" t="s">
        <v>233</v>
      </c>
      <c r="H2961" s="138" t="s">
        <v>4403</v>
      </c>
      <c r="I2961" s="138" t="s">
        <v>528</v>
      </c>
      <c r="J2961" s="138" t="s">
        <v>6447</v>
      </c>
      <c r="K2961" s="81">
        <v>45834</v>
      </c>
      <c r="L2961" s="81" t="s">
        <v>7113</v>
      </c>
      <c r="M2961" s="81"/>
      <c r="N2961" s="79"/>
      <c r="O2961" s="81" t="s">
        <v>5354</v>
      </c>
      <c r="P2961" s="81"/>
      <c r="Q2961" s="81"/>
      <c r="R2961" s="81"/>
      <c r="S2961" s="81"/>
      <c r="T2961" s="81"/>
      <c r="U2961" s="81"/>
      <c r="V2961" s="81"/>
      <c r="W2961" s="81"/>
    </row>
    <row r="2962" spans="1:23" ht="26.25" customHeight="1" x14ac:dyDescent="0.2">
      <c r="A2962" s="138" t="s">
        <v>7115</v>
      </c>
      <c r="B2962" s="218" t="s">
        <v>7452</v>
      </c>
      <c r="C2962" s="100" t="s">
        <v>5483</v>
      </c>
      <c r="D2962" s="115" t="s">
        <v>6443</v>
      </c>
      <c r="E2962" s="137" t="s">
        <v>6444</v>
      </c>
      <c r="F2962" s="51" t="s">
        <v>179</v>
      </c>
      <c r="G2962" s="79" t="s">
        <v>233</v>
      </c>
      <c r="H2962" s="138" t="s">
        <v>451</v>
      </c>
      <c r="I2962" s="138" t="s">
        <v>528</v>
      </c>
      <c r="J2962" s="138" t="s">
        <v>377</v>
      </c>
      <c r="K2962" s="81">
        <v>45834</v>
      </c>
      <c r="L2962" s="81" t="s">
        <v>7113</v>
      </c>
      <c r="M2962" s="81"/>
      <c r="N2962" s="79"/>
      <c r="O2962" s="81">
        <v>45838</v>
      </c>
      <c r="P2962" s="81"/>
      <c r="Q2962" s="81"/>
      <c r="R2962" s="81"/>
      <c r="S2962" s="81"/>
      <c r="T2962" s="81"/>
      <c r="U2962" s="81"/>
      <c r="V2962" s="81"/>
      <c r="W2962" s="81"/>
    </row>
    <row r="2963" spans="1:23" ht="26.25" customHeight="1" x14ac:dyDescent="0.2">
      <c r="A2963" s="138" t="s">
        <v>7115</v>
      </c>
      <c r="B2963" s="218" t="s">
        <v>7460</v>
      </c>
      <c r="C2963" s="100" t="s">
        <v>5483</v>
      </c>
      <c r="D2963" s="115" t="s">
        <v>6443</v>
      </c>
      <c r="E2963" s="137" t="s">
        <v>6444</v>
      </c>
      <c r="F2963" s="51" t="s">
        <v>179</v>
      </c>
      <c r="G2963" s="79" t="s">
        <v>233</v>
      </c>
      <c r="H2963" s="138" t="s">
        <v>4403</v>
      </c>
      <c r="I2963" s="138" t="s">
        <v>528</v>
      </c>
      <c r="J2963" s="138" t="s">
        <v>6447</v>
      </c>
      <c r="K2963" s="81">
        <v>45834</v>
      </c>
      <c r="L2963" s="81" t="s">
        <v>7113</v>
      </c>
      <c r="M2963" s="81"/>
      <c r="N2963" s="79"/>
      <c r="O2963" s="81" t="s">
        <v>5354</v>
      </c>
      <c r="P2963" s="81"/>
      <c r="Q2963" s="81"/>
      <c r="R2963" s="81"/>
      <c r="S2963" s="81"/>
      <c r="T2963" s="81"/>
      <c r="U2963" s="81"/>
      <c r="V2963" s="81"/>
      <c r="W2963" s="81"/>
    </row>
    <row r="2964" spans="1:23" ht="26.25" customHeight="1" x14ac:dyDescent="0.2">
      <c r="A2964" s="138" t="s">
        <v>7115</v>
      </c>
      <c r="B2964" s="218" t="s">
        <v>7473</v>
      </c>
      <c r="C2964" s="100" t="s">
        <v>5483</v>
      </c>
      <c r="D2964" s="115" t="s">
        <v>6443</v>
      </c>
      <c r="E2964" s="137" t="s">
        <v>6444</v>
      </c>
      <c r="F2964" s="51" t="s">
        <v>179</v>
      </c>
      <c r="G2964" s="79" t="s">
        <v>233</v>
      </c>
      <c r="H2964" s="138" t="s">
        <v>451</v>
      </c>
      <c r="I2964" s="138" t="s">
        <v>528</v>
      </c>
      <c r="J2964" s="138" t="s">
        <v>377</v>
      </c>
      <c r="K2964" s="81">
        <v>45860</v>
      </c>
      <c r="L2964" s="81" t="s">
        <v>7113</v>
      </c>
      <c r="M2964" s="81"/>
      <c r="N2964" s="79"/>
      <c r="O2964" s="81">
        <v>45838</v>
      </c>
      <c r="P2964" s="81"/>
      <c r="Q2964" s="81"/>
      <c r="R2964" s="81"/>
      <c r="S2964" s="81"/>
      <c r="T2964" s="81"/>
      <c r="U2964" s="81"/>
      <c r="V2964" s="81"/>
      <c r="W2964" s="81"/>
    </row>
    <row r="2965" spans="1:23" ht="26.25" customHeight="1" x14ac:dyDescent="0.2">
      <c r="A2965" s="138" t="s">
        <v>7115</v>
      </c>
      <c r="B2965" s="218" t="s">
        <v>7474</v>
      </c>
      <c r="C2965" s="100" t="s">
        <v>5483</v>
      </c>
      <c r="D2965" s="115" t="s">
        <v>6443</v>
      </c>
      <c r="E2965" s="137" t="s">
        <v>6444</v>
      </c>
      <c r="F2965" s="51" t="s">
        <v>179</v>
      </c>
      <c r="G2965" s="79" t="s">
        <v>233</v>
      </c>
      <c r="H2965" s="138" t="s">
        <v>4403</v>
      </c>
      <c r="I2965" s="138" t="s">
        <v>528</v>
      </c>
      <c r="J2965" s="138" t="s">
        <v>6447</v>
      </c>
      <c r="K2965" s="81">
        <v>45860</v>
      </c>
      <c r="L2965" s="81" t="s">
        <v>7113</v>
      </c>
      <c r="M2965" s="81"/>
      <c r="N2965" s="79"/>
      <c r="O2965" s="81" t="s">
        <v>5354</v>
      </c>
      <c r="P2965" s="81"/>
      <c r="Q2965" s="81"/>
      <c r="R2965" s="81"/>
      <c r="S2965" s="81"/>
      <c r="T2965" s="81"/>
      <c r="U2965" s="81"/>
      <c r="V2965" s="81"/>
      <c r="W2965" s="81"/>
    </row>
    <row r="2966" spans="1:23" ht="26.25" customHeight="1" x14ac:dyDescent="0.2">
      <c r="A2966" s="138" t="s">
        <v>7115</v>
      </c>
      <c r="B2966" s="218" t="s">
        <v>7475</v>
      </c>
      <c r="C2966" s="100" t="s">
        <v>5483</v>
      </c>
      <c r="D2966" s="115" t="s">
        <v>6443</v>
      </c>
      <c r="E2966" s="137" t="s">
        <v>6444</v>
      </c>
      <c r="F2966" s="51" t="s">
        <v>179</v>
      </c>
      <c r="G2966" s="79" t="s">
        <v>233</v>
      </c>
      <c r="H2966" s="138" t="s">
        <v>451</v>
      </c>
      <c r="I2966" s="138" t="s">
        <v>528</v>
      </c>
      <c r="J2966" s="138" t="s">
        <v>377</v>
      </c>
      <c r="K2966" s="81">
        <v>45860</v>
      </c>
      <c r="L2966" s="81" t="s">
        <v>7113</v>
      </c>
      <c r="M2966" s="81"/>
      <c r="N2966" s="79"/>
      <c r="O2966" s="81">
        <v>45841</v>
      </c>
      <c r="P2966" s="81"/>
      <c r="Q2966" s="81"/>
      <c r="R2966" s="81"/>
      <c r="S2966" s="81"/>
      <c r="T2966" s="81"/>
      <c r="U2966" s="81"/>
      <c r="V2966" s="81"/>
      <c r="W2966" s="81"/>
    </row>
    <row r="2967" spans="1:23" ht="26.25" customHeight="1" x14ac:dyDescent="0.2">
      <c r="A2967" s="138" t="s">
        <v>7115</v>
      </c>
      <c r="B2967" s="218" t="s">
        <v>7476</v>
      </c>
      <c r="C2967" s="100" t="s">
        <v>5483</v>
      </c>
      <c r="D2967" s="115" t="s">
        <v>6443</v>
      </c>
      <c r="E2967" s="137" t="s">
        <v>6444</v>
      </c>
      <c r="F2967" s="51" t="s">
        <v>179</v>
      </c>
      <c r="G2967" s="79" t="s">
        <v>233</v>
      </c>
      <c r="H2967" s="138" t="s">
        <v>4403</v>
      </c>
      <c r="I2967" s="138" t="s">
        <v>528</v>
      </c>
      <c r="J2967" s="138" t="s">
        <v>6447</v>
      </c>
      <c r="K2967" s="81">
        <v>45860</v>
      </c>
      <c r="L2967" s="81" t="s">
        <v>7113</v>
      </c>
      <c r="M2967" s="81"/>
      <c r="N2967" s="79"/>
      <c r="O2967" s="81" t="s">
        <v>5354</v>
      </c>
      <c r="P2967" s="81"/>
      <c r="Q2967" s="81"/>
      <c r="R2967" s="81"/>
      <c r="S2967" s="81"/>
      <c r="T2967" s="81"/>
      <c r="U2967" s="81"/>
      <c r="V2967" s="81"/>
      <c r="W2967" s="81"/>
    </row>
    <row r="2968" spans="1:23" ht="26.25" customHeight="1" x14ac:dyDescent="0.2">
      <c r="A2968" s="138" t="s">
        <v>7115</v>
      </c>
      <c r="B2968" s="218" t="s">
        <v>7480</v>
      </c>
      <c r="C2968" s="100" t="s">
        <v>5483</v>
      </c>
      <c r="D2968" s="115" t="s">
        <v>6443</v>
      </c>
      <c r="E2968" s="137" t="s">
        <v>6444</v>
      </c>
      <c r="F2968" s="51" t="s">
        <v>179</v>
      </c>
      <c r="G2968" s="79" t="s">
        <v>233</v>
      </c>
      <c r="H2968" s="138" t="s">
        <v>451</v>
      </c>
      <c r="I2968" s="138" t="s">
        <v>528</v>
      </c>
      <c r="J2968" s="138" t="s">
        <v>377</v>
      </c>
      <c r="K2968" s="81">
        <v>45860</v>
      </c>
      <c r="L2968" s="81" t="s">
        <v>7113</v>
      </c>
      <c r="M2968" s="81"/>
      <c r="N2968" s="79"/>
      <c r="O2968" s="81">
        <v>45841</v>
      </c>
      <c r="P2968" s="81"/>
      <c r="Q2968" s="81"/>
      <c r="R2968" s="81"/>
      <c r="S2968" s="81"/>
      <c r="T2968" s="81"/>
      <c r="U2968" s="81"/>
      <c r="V2968" s="81"/>
      <c r="W2968" s="81"/>
    </row>
    <row r="2969" spans="1:23" ht="26.25" customHeight="1" x14ac:dyDescent="0.2">
      <c r="A2969" s="138" t="s">
        <v>7115</v>
      </c>
      <c r="B2969" s="218" t="s">
        <v>7481</v>
      </c>
      <c r="C2969" s="100" t="s">
        <v>5483</v>
      </c>
      <c r="D2969" s="115" t="s">
        <v>6443</v>
      </c>
      <c r="E2969" s="137" t="s">
        <v>6444</v>
      </c>
      <c r="F2969" s="51" t="s">
        <v>179</v>
      </c>
      <c r="G2969" s="79" t="s">
        <v>233</v>
      </c>
      <c r="H2969" s="138" t="s">
        <v>4403</v>
      </c>
      <c r="I2969" s="138" t="s">
        <v>528</v>
      </c>
      <c r="J2969" s="138" t="s">
        <v>6447</v>
      </c>
      <c r="K2969" s="81">
        <v>45860</v>
      </c>
      <c r="L2969" s="81" t="s">
        <v>7113</v>
      </c>
      <c r="M2969" s="81"/>
      <c r="N2969" s="79"/>
      <c r="O2969" s="81" t="s">
        <v>5354</v>
      </c>
      <c r="P2969" s="81"/>
      <c r="Q2969" s="81"/>
      <c r="R2969" s="81"/>
      <c r="S2969" s="81"/>
      <c r="T2969" s="81"/>
      <c r="U2969" s="81"/>
      <c r="V2969" s="81"/>
      <c r="W2969" s="81"/>
    </row>
    <row r="2970" spans="1:23" ht="26.25" customHeight="1" x14ac:dyDescent="0.2">
      <c r="A2970" s="138" t="s">
        <v>7115</v>
      </c>
      <c r="B2970" s="218" t="s">
        <v>7489</v>
      </c>
      <c r="C2970" s="100" t="s">
        <v>5483</v>
      </c>
      <c r="D2970" s="115" t="s">
        <v>6443</v>
      </c>
      <c r="E2970" s="137" t="s">
        <v>6444</v>
      </c>
      <c r="F2970" s="51" t="s">
        <v>179</v>
      </c>
      <c r="G2970" s="79" t="s">
        <v>233</v>
      </c>
      <c r="H2970" s="138" t="s">
        <v>451</v>
      </c>
      <c r="I2970" s="138" t="s">
        <v>528</v>
      </c>
      <c r="J2970" s="138" t="s">
        <v>377</v>
      </c>
      <c r="K2970" s="81">
        <v>45862</v>
      </c>
      <c r="L2970" s="81" t="s">
        <v>7113</v>
      </c>
      <c r="M2970" s="81"/>
      <c r="N2970" s="79"/>
      <c r="O2970" s="81">
        <v>45861</v>
      </c>
      <c r="P2970" s="81"/>
      <c r="Q2970" s="81"/>
      <c r="R2970" s="81"/>
      <c r="S2970" s="81"/>
      <c r="T2970" s="81"/>
      <c r="U2970" s="81"/>
      <c r="V2970" s="81"/>
      <c r="W2970" s="81"/>
    </row>
    <row r="2971" spans="1:23" ht="26.25" customHeight="1" x14ac:dyDescent="0.2">
      <c r="A2971" s="138" t="s">
        <v>7115</v>
      </c>
      <c r="B2971" s="218" t="s">
        <v>7490</v>
      </c>
      <c r="C2971" s="100" t="s">
        <v>5483</v>
      </c>
      <c r="D2971" s="115" t="s">
        <v>6443</v>
      </c>
      <c r="E2971" s="137" t="s">
        <v>6444</v>
      </c>
      <c r="F2971" s="51" t="s">
        <v>179</v>
      </c>
      <c r="G2971" s="79" t="s">
        <v>233</v>
      </c>
      <c r="H2971" s="138" t="s">
        <v>4403</v>
      </c>
      <c r="I2971" s="138" t="s">
        <v>528</v>
      </c>
      <c r="J2971" s="138" t="s">
        <v>6447</v>
      </c>
      <c r="K2971" s="81">
        <v>45862</v>
      </c>
      <c r="L2971" s="81" t="s">
        <v>7113</v>
      </c>
      <c r="M2971" s="81"/>
      <c r="N2971" s="79"/>
      <c r="O2971" s="81" t="s">
        <v>5354</v>
      </c>
      <c r="P2971" s="81"/>
      <c r="Q2971" s="81"/>
      <c r="R2971" s="81"/>
      <c r="S2971" s="81"/>
      <c r="T2971" s="81"/>
      <c r="U2971" s="81"/>
      <c r="V2971" s="81"/>
      <c r="W2971" s="81"/>
    </row>
    <row r="2972" spans="1:23" ht="26.25" customHeight="1" x14ac:dyDescent="0.2">
      <c r="A2972" s="138" t="s">
        <v>7115</v>
      </c>
      <c r="B2972" s="218" t="s">
        <v>7519</v>
      </c>
      <c r="C2972" s="100" t="s">
        <v>5483</v>
      </c>
      <c r="D2972" s="115" t="s">
        <v>6443</v>
      </c>
      <c r="E2972" s="137" t="s">
        <v>6444</v>
      </c>
      <c r="F2972" s="51" t="s">
        <v>179</v>
      </c>
      <c r="G2972" s="79" t="s">
        <v>233</v>
      </c>
      <c r="H2972" s="138" t="s">
        <v>451</v>
      </c>
      <c r="I2972" s="138" t="s">
        <v>528</v>
      </c>
      <c r="J2972" s="138" t="s">
        <v>377</v>
      </c>
      <c r="K2972" s="81">
        <v>45862</v>
      </c>
      <c r="L2972" s="81" t="s">
        <v>7113</v>
      </c>
      <c r="M2972" s="81"/>
      <c r="N2972" s="79"/>
      <c r="O2972" s="81">
        <v>45861</v>
      </c>
      <c r="P2972" s="81"/>
      <c r="Q2972" s="81"/>
      <c r="R2972" s="81"/>
      <c r="S2972" s="81"/>
      <c r="T2972" s="81"/>
      <c r="U2972" s="81"/>
      <c r="V2972" s="81"/>
      <c r="W2972" s="81"/>
    </row>
    <row r="2973" spans="1:23" ht="26.25" customHeight="1" x14ac:dyDescent="0.2">
      <c r="A2973" s="138" t="s">
        <v>7115</v>
      </c>
      <c r="B2973" s="218" t="s">
        <v>7520</v>
      </c>
      <c r="C2973" s="100" t="s">
        <v>5483</v>
      </c>
      <c r="D2973" s="115" t="s">
        <v>6443</v>
      </c>
      <c r="E2973" s="137" t="s">
        <v>6444</v>
      </c>
      <c r="F2973" s="51" t="s">
        <v>179</v>
      </c>
      <c r="G2973" s="79" t="s">
        <v>233</v>
      </c>
      <c r="H2973" s="138" t="s">
        <v>4403</v>
      </c>
      <c r="I2973" s="138" t="s">
        <v>528</v>
      </c>
      <c r="J2973" s="138" t="s">
        <v>6447</v>
      </c>
      <c r="K2973" s="81">
        <v>45862</v>
      </c>
      <c r="L2973" s="81" t="s">
        <v>7113</v>
      </c>
      <c r="M2973" s="81"/>
      <c r="N2973" s="79"/>
      <c r="O2973" s="81" t="s">
        <v>5354</v>
      </c>
      <c r="P2973" s="81"/>
      <c r="Q2973" s="81"/>
      <c r="R2973" s="81"/>
      <c r="S2973" s="81"/>
      <c r="T2973" s="81"/>
      <c r="U2973" s="81"/>
      <c r="V2973" s="81"/>
      <c r="W2973" s="81"/>
    </row>
    <row r="2974" spans="1:23" ht="26.25" customHeight="1" x14ac:dyDescent="0.2">
      <c r="A2974" s="138" t="s">
        <v>7115</v>
      </c>
      <c r="B2974" s="218" t="s">
        <v>7521</v>
      </c>
      <c r="C2974" s="100" t="s">
        <v>5483</v>
      </c>
      <c r="D2974" s="115" t="s">
        <v>6443</v>
      </c>
      <c r="E2974" s="137" t="s">
        <v>6444</v>
      </c>
      <c r="F2974" s="51" t="s">
        <v>179</v>
      </c>
      <c r="G2974" s="79" t="s">
        <v>233</v>
      </c>
      <c r="H2974" s="138" t="s">
        <v>451</v>
      </c>
      <c r="I2974" s="138" t="s">
        <v>528</v>
      </c>
      <c r="J2974" s="138" t="s">
        <v>377</v>
      </c>
      <c r="K2974" s="81">
        <v>45862</v>
      </c>
      <c r="L2974" s="81" t="s">
        <v>7113</v>
      </c>
      <c r="M2974" s="81"/>
      <c r="N2974" s="79"/>
      <c r="O2974" s="81">
        <v>45861</v>
      </c>
      <c r="P2974" s="81"/>
      <c r="Q2974" s="81"/>
      <c r="R2974" s="81"/>
      <c r="S2974" s="81"/>
      <c r="T2974" s="81"/>
      <c r="U2974" s="81"/>
      <c r="V2974" s="81"/>
      <c r="W2974" s="81"/>
    </row>
    <row r="2975" spans="1:23" ht="26.25" customHeight="1" x14ac:dyDescent="0.2">
      <c r="A2975" s="138" t="s">
        <v>7115</v>
      </c>
      <c r="B2975" s="218" t="s">
        <v>7522</v>
      </c>
      <c r="C2975" s="100" t="s">
        <v>5483</v>
      </c>
      <c r="D2975" s="115" t="s">
        <v>6443</v>
      </c>
      <c r="E2975" s="137" t="s">
        <v>6444</v>
      </c>
      <c r="F2975" s="51" t="s">
        <v>179</v>
      </c>
      <c r="G2975" s="79" t="s">
        <v>233</v>
      </c>
      <c r="H2975" s="138" t="s">
        <v>4403</v>
      </c>
      <c r="I2975" s="138" t="s">
        <v>528</v>
      </c>
      <c r="J2975" s="138" t="s">
        <v>7525</v>
      </c>
      <c r="K2975" s="81">
        <v>45862</v>
      </c>
      <c r="L2975" s="81" t="s">
        <v>7113</v>
      </c>
      <c r="M2975" s="81"/>
      <c r="N2975" s="79"/>
      <c r="O2975" s="81" t="s">
        <v>5354</v>
      </c>
      <c r="P2975" s="81"/>
      <c r="Q2975" s="81"/>
      <c r="R2975" s="81"/>
      <c r="S2975" s="81"/>
      <c r="T2975" s="81"/>
      <c r="U2975" s="81"/>
      <c r="V2975" s="81"/>
      <c r="W2975" s="81"/>
    </row>
    <row r="2976" spans="1:23" ht="26.25" customHeight="1" x14ac:dyDescent="0.2">
      <c r="A2976" s="138" t="s">
        <v>7115</v>
      </c>
      <c r="B2976" s="218" t="s">
        <v>7523</v>
      </c>
      <c r="C2976" s="100" t="s">
        <v>5483</v>
      </c>
      <c r="D2976" s="115" t="s">
        <v>6443</v>
      </c>
      <c r="E2976" s="137" t="s">
        <v>6444</v>
      </c>
      <c r="F2976" s="51" t="s">
        <v>179</v>
      </c>
      <c r="G2976" s="79" t="s">
        <v>233</v>
      </c>
      <c r="H2976" s="138" t="s">
        <v>451</v>
      </c>
      <c r="I2976" s="138" t="s">
        <v>528</v>
      </c>
      <c r="J2976" s="138" t="s">
        <v>377</v>
      </c>
      <c r="K2976" s="81">
        <v>45862</v>
      </c>
      <c r="L2976" s="81" t="s">
        <v>7113</v>
      </c>
      <c r="M2976" s="81"/>
      <c r="N2976" s="79"/>
      <c r="O2976" s="81">
        <v>45861</v>
      </c>
      <c r="P2976" s="81"/>
      <c r="Q2976" s="81"/>
      <c r="R2976" s="81"/>
      <c r="S2976" s="81"/>
      <c r="T2976" s="81"/>
      <c r="U2976" s="81"/>
      <c r="V2976" s="81"/>
      <c r="W2976" s="81"/>
    </row>
    <row r="2977" spans="1:23" ht="26.25" customHeight="1" x14ac:dyDescent="0.2">
      <c r="A2977" s="138" t="s">
        <v>7115</v>
      </c>
      <c r="B2977" s="218" t="s">
        <v>7524</v>
      </c>
      <c r="C2977" s="100" t="s">
        <v>5483</v>
      </c>
      <c r="D2977" s="115" t="s">
        <v>6443</v>
      </c>
      <c r="E2977" s="137" t="s">
        <v>6444</v>
      </c>
      <c r="F2977" s="51" t="s">
        <v>179</v>
      </c>
      <c r="G2977" s="79" t="s">
        <v>233</v>
      </c>
      <c r="H2977" s="138" t="s">
        <v>4403</v>
      </c>
      <c r="I2977" s="138" t="s">
        <v>528</v>
      </c>
      <c r="J2977" s="138" t="s">
        <v>6447</v>
      </c>
      <c r="K2977" s="81">
        <v>45862</v>
      </c>
      <c r="L2977" s="81" t="s">
        <v>7113</v>
      </c>
      <c r="M2977" s="81"/>
      <c r="N2977" s="79"/>
      <c r="O2977" s="81" t="s">
        <v>5354</v>
      </c>
      <c r="P2977" s="81"/>
      <c r="Q2977" s="81"/>
      <c r="R2977" s="81"/>
      <c r="S2977" s="81"/>
      <c r="T2977" s="81"/>
      <c r="U2977" s="81"/>
      <c r="V2977" s="81"/>
      <c r="W2977" s="81"/>
    </row>
    <row r="2978" spans="1:23" ht="26.25" customHeight="1" x14ac:dyDescent="0.2">
      <c r="A2978" s="138" t="s">
        <v>7115</v>
      </c>
      <c r="B2978" s="218" t="s">
        <v>7540</v>
      </c>
      <c r="C2978" s="100" t="s">
        <v>5483</v>
      </c>
      <c r="D2978" s="115" t="s">
        <v>6443</v>
      </c>
      <c r="E2978" s="137" t="s">
        <v>6444</v>
      </c>
      <c r="F2978" s="51" t="s">
        <v>179</v>
      </c>
      <c r="G2978" s="79" t="s">
        <v>233</v>
      </c>
      <c r="H2978" s="138" t="s">
        <v>451</v>
      </c>
      <c r="I2978" s="138" t="s">
        <v>528</v>
      </c>
      <c r="J2978" s="138" t="s">
        <v>377</v>
      </c>
      <c r="K2978" s="81">
        <v>45880</v>
      </c>
      <c r="L2978" s="81" t="s">
        <v>7113</v>
      </c>
      <c r="M2978" s="81"/>
      <c r="N2978" s="79"/>
      <c r="O2978" s="81">
        <v>45875</v>
      </c>
      <c r="P2978" s="81"/>
      <c r="Q2978" s="81"/>
      <c r="R2978" s="81"/>
      <c r="S2978" s="81"/>
      <c r="T2978" s="81"/>
      <c r="U2978" s="81"/>
      <c r="V2978" s="81"/>
      <c r="W2978" s="81"/>
    </row>
    <row r="2979" spans="1:23" ht="26.25" customHeight="1" x14ac:dyDescent="0.2">
      <c r="A2979" s="138" t="s">
        <v>7115</v>
      </c>
      <c r="B2979" s="218" t="s">
        <v>7541</v>
      </c>
      <c r="C2979" s="100" t="s">
        <v>5483</v>
      </c>
      <c r="D2979" s="115" t="s">
        <v>6443</v>
      </c>
      <c r="E2979" s="137" t="s">
        <v>6444</v>
      </c>
      <c r="F2979" s="51" t="s">
        <v>179</v>
      </c>
      <c r="G2979" s="79" t="s">
        <v>233</v>
      </c>
      <c r="H2979" s="138" t="s">
        <v>4403</v>
      </c>
      <c r="I2979" s="138" t="s">
        <v>528</v>
      </c>
      <c r="J2979" s="138" t="s">
        <v>6447</v>
      </c>
      <c r="K2979" s="81">
        <v>45880</v>
      </c>
      <c r="L2979" s="81" t="s">
        <v>7113</v>
      </c>
      <c r="M2979" s="81"/>
      <c r="N2979" s="79"/>
      <c r="O2979" s="81" t="s">
        <v>5354</v>
      </c>
      <c r="P2979" s="81"/>
      <c r="Q2979" s="81"/>
      <c r="R2979" s="81"/>
      <c r="S2979" s="81"/>
      <c r="T2979" s="81"/>
      <c r="U2979" s="81"/>
      <c r="V2979" s="81"/>
      <c r="W2979" s="81"/>
    </row>
    <row r="2980" spans="1:23" ht="26.25" customHeight="1" x14ac:dyDescent="0.2">
      <c r="A2980" s="138" t="s">
        <v>7115</v>
      </c>
      <c r="B2980" s="218" t="s">
        <v>7542</v>
      </c>
      <c r="C2980" s="100" t="s">
        <v>5483</v>
      </c>
      <c r="D2980" s="115" t="s">
        <v>6443</v>
      </c>
      <c r="E2980" s="137" t="s">
        <v>6444</v>
      </c>
      <c r="F2980" s="51" t="s">
        <v>179</v>
      </c>
      <c r="G2980" s="79" t="s">
        <v>233</v>
      </c>
      <c r="H2980" s="138" t="s">
        <v>451</v>
      </c>
      <c r="I2980" s="138" t="s">
        <v>528</v>
      </c>
      <c r="J2980" s="138" t="s">
        <v>377</v>
      </c>
      <c r="K2980" s="81">
        <v>45880</v>
      </c>
      <c r="L2980" s="81" t="s">
        <v>7113</v>
      </c>
      <c r="M2980" s="81"/>
      <c r="N2980" s="79"/>
      <c r="O2980" s="81">
        <v>45875</v>
      </c>
      <c r="P2980" s="81"/>
      <c r="Q2980" s="81"/>
      <c r="R2980" s="81"/>
      <c r="S2980" s="81"/>
      <c r="T2980" s="81"/>
      <c r="U2980" s="81"/>
      <c r="V2980" s="81"/>
      <c r="W2980" s="81"/>
    </row>
    <row r="2981" spans="1:23" ht="26.25" customHeight="1" x14ac:dyDescent="0.2">
      <c r="A2981" s="138" t="s">
        <v>7115</v>
      </c>
      <c r="B2981" s="218" t="s">
        <v>7543</v>
      </c>
      <c r="C2981" s="100" t="s">
        <v>5483</v>
      </c>
      <c r="D2981" s="115" t="s">
        <v>6443</v>
      </c>
      <c r="E2981" s="137" t="s">
        <v>6444</v>
      </c>
      <c r="F2981" s="51" t="s">
        <v>179</v>
      </c>
      <c r="G2981" s="79" t="s">
        <v>233</v>
      </c>
      <c r="H2981" s="138" t="s">
        <v>4403</v>
      </c>
      <c r="I2981" s="138" t="s">
        <v>528</v>
      </c>
      <c r="J2981" s="138" t="s">
        <v>6447</v>
      </c>
      <c r="K2981" s="81">
        <v>45880</v>
      </c>
      <c r="L2981" s="81" t="s">
        <v>7113</v>
      </c>
      <c r="M2981" s="81"/>
      <c r="N2981" s="79"/>
      <c r="O2981" s="81" t="s">
        <v>5354</v>
      </c>
      <c r="P2981" s="81"/>
      <c r="Q2981" s="81"/>
      <c r="R2981" s="81"/>
      <c r="S2981" s="81"/>
      <c r="T2981" s="81"/>
      <c r="U2981" s="81"/>
      <c r="V2981" s="81"/>
      <c r="W2981" s="81"/>
    </row>
    <row r="2982" spans="1:23" ht="26.25" customHeight="1" x14ac:dyDescent="0.2">
      <c r="A2982" s="138" t="s">
        <v>7115</v>
      </c>
      <c r="B2982" s="218" t="s">
        <v>7571</v>
      </c>
      <c r="C2982" s="100" t="s">
        <v>5483</v>
      </c>
      <c r="D2982" s="115" t="s">
        <v>6443</v>
      </c>
      <c r="E2982" s="137" t="s">
        <v>6444</v>
      </c>
      <c r="F2982" s="51" t="s">
        <v>179</v>
      </c>
      <c r="G2982" s="79" t="s">
        <v>233</v>
      </c>
      <c r="H2982" s="138" t="s">
        <v>451</v>
      </c>
      <c r="I2982" s="138" t="s">
        <v>528</v>
      </c>
      <c r="J2982" s="138" t="s">
        <v>377</v>
      </c>
      <c r="K2982" s="81">
        <v>45891</v>
      </c>
      <c r="L2982" s="81" t="s">
        <v>7113</v>
      </c>
      <c r="M2982" s="81"/>
      <c r="N2982" s="79"/>
      <c r="O2982" s="81">
        <v>45889</v>
      </c>
      <c r="P2982" s="81"/>
      <c r="Q2982" s="81"/>
      <c r="R2982" s="81"/>
      <c r="S2982" s="81"/>
      <c r="T2982" s="81"/>
      <c r="U2982" s="81"/>
      <c r="V2982" s="81"/>
      <c r="W2982" s="81"/>
    </row>
    <row r="2983" spans="1:23" ht="26.25" customHeight="1" x14ac:dyDescent="0.2">
      <c r="A2983" s="138" t="s">
        <v>7115</v>
      </c>
      <c r="B2983" s="218" t="s">
        <v>7572</v>
      </c>
      <c r="C2983" s="100" t="s">
        <v>5483</v>
      </c>
      <c r="D2983" s="115" t="s">
        <v>6443</v>
      </c>
      <c r="E2983" s="137" t="s">
        <v>6444</v>
      </c>
      <c r="F2983" s="51" t="s">
        <v>179</v>
      </c>
      <c r="G2983" s="79" t="s">
        <v>233</v>
      </c>
      <c r="H2983" s="138" t="s">
        <v>4403</v>
      </c>
      <c r="I2983" s="138" t="s">
        <v>528</v>
      </c>
      <c r="J2983" s="138" t="s">
        <v>7525</v>
      </c>
      <c r="K2983" s="81">
        <v>45891</v>
      </c>
      <c r="L2983" s="81" t="s">
        <v>7113</v>
      </c>
      <c r="M2983" s="81"/>
      <c r="N2983" s="79"/>
      <c r="O2983" s="81" t="s">
        <v>5354</v>
      </c>
      <c r="P2983" s="81"/>
      <c r="Q2983" s="81"/>
      <c r="R2983" s="81"/>
      <c r="S2983" s="81"/>
      <c r="T2983" s="81"/>
      <c r="U2983" s="81"/>
      <c r="V2983" s="81"/>
      <c r="W2983" s="81"/>
    </row>
    <row r="2984" spans="1:23" ht="26.25" customHeight="1" x14ac:dyDescent="0.2">
      <c r="A2984" s="138" t="s">
        <v>7115</v>
      </c>
      <c r="B2984" s="218" t="s">
        <v>7579</v>
      </c>
      <c r="C2984" s="100" t="s">
        <v>5483</v>
      </c>
      <c r="D2984" s="115" t="s">
        <v>6443</v>
      </c>
      <c r="E2984" s="137" t="s">
        <v>6444</v>
      </c>
      <c r="F2984" s="51" t="s">
        <v>179</v>
      </c>
      <c r="G2984" s="79" t="s">
        <v>233</v>
      </c>
      <c r="H2984" s="138" t="s">
        <v>451</v>
      </c>
      <c r="I2984" s="138" t="s">
        <v>528</v>
      </c>
      <c r="J2984" s="138" t="s">
        <v>377</v>
      </c>
      <c r="K2984" s="81">
        <v>45891</v>
      </c>
      <c r="L2984" s="81" t="s">
        <v>7113</v>
      </c>
      <c r="M2984" s="81"/>
      <c r="N2984" s="79"/>
      <c r="O2984" s="81">
        <v>45889</v>
      </c>
      <c r="P2984" s="81"/>
      <c r="Q2984" s="81"/>
      <c r="R2984" s="81"/>
      <c r="S2984" s="81"/>
      <c r="T2984" s="81"/>
      <c r="U2984" s="81"/>
      <c r="V2984" s="81"/>
      <c r="W2984" s="81"/>
    </row>
    <row r="2985" spans="1:23" ht="26.25" customHeight="1" x14ac:dyDescent="0.2">
      <c r="A2985" s="138" t="s">
        <v>7115</v>
      </c>
      <c r="B2985" s="218" t="s">
        <v>7583</v>
      </c>
      <c r="C2985" s="100" t="s">
        <v>5483</v>
      </c>
      <c r="D2985" s="115" t="s">
        <v>6443</v>
      </c>
      <c r="E2985" s="137" t="s">
        <v>6444</v>
      </c>
      <c r="F2985" s="51" t="s">
        <v>179</v>
      </c>
      <c r="G2985" s="79" t="s">
        <v>233</v>
      </c>
      <c r="H2985" s="138" t="s">
        <v>4403</v>
      </c>
      <c r="I2985" s="3" t="s">
        <v>528</v>
      </c>
      <c r="J2985" s="138" t="s">
        <v>6447</v>
      </c>
      <c r="K2985" s="81">
        <v>45891</v>
      </c>
      <c r="L2985" s="81" t="s">
        <v>7113</v>
      </c>
      <c r="M2985" s="81"/>
      <c r="N2985" s="79"/>
      <c r="O2985" s="81" t="s">
        <v>5354</v>
      </c>
      <c r="P2985" s="81"/>
      <c r="Q2985" s="81"/>
      <c r="R2985" s="81"/>
      <c r="S2985" s="81"/>
      <c r="T2985" s="81"/>
      <c r="U2985" s="81"/>
      <c r="V2985" s="81"/>
      <c r="W2985" s="81"/>
    </row>
    <row r="2986" spans="1:23" ht="26.25" customHeight="1" x14ac:dyDescent="0.2">
      <c r="A2986" s="138" t="s">
        <v>7115</v>
      </c>
      <c r="B2986" s="218" t="s">
        <v>7594</v>
      </c>
      <c r="C2986" s="100" t="s">
        <v>5483</v>
      </c>
      <c r="D2986" s="115" t="s">
        <v>6443</v>
      </c>
      <c r="E2986" s="137" t="s">
        <v>6444</v>
      </c>
      <c r="F2986" s="51" t="s">
        <v>179</v>
      </c>
      <c r="G2986" s="79" t="s">
        <v>233</v>
      </c>
      <c r="H2986" s="138" t="s">
        <v>451</v>
      </c>
      <c r="I2986" s="3" t="s">
        <v>528</v>
      </c>
      <c r="J2986" s="138" t="s">
        <v>377</v>
      </c>
      <c r="K2986" s="81">
        <v>45916</v>
      </c>
      <c r="L2986" s="81" t="s">
        <v>7113</v>
      </c>
      <c r="M2986" s="81"/>
      <c r="N2986" s="79"/>
      <c r="O2986" s="81">
        <v>45910</v>
      </c>
      <c r="P2986" s="81"/>
      <c r="Q2986" s="81"/>
      <c r="R2986" s="81"/>
      <c r="S2986" s="81"/>
      <c r="T2986" s="81"/>
      <c r="U2986" s="81"/>
      <c r="V2986" s="81"/>
      <c r="W2986" s="81"/>
    </row>
    <row r="2987" spans="1:23" ht="26.25" customHeight="1" x14ac:dyDescent="0.2">
      <c r="A2987" s="138" t="s">
        <v>7115</v>
      </c>
      <c r="B2987" s="218" t="s">
        <v>7595</v>
      </c>
      <c r="C2987" s="100" t="s">
        <v>5483</v>
      </c>
      <c r="D2987" s="115" t="s">
        <v>6443</v>
      </c>
      <c r="E2987" s="137" t="s">
        <v>6444</v>
      </c>
      <c r="F2987" s="51" t="s">
        <v>179</v>
      </c>
      <c r="G2987" s="79" t="s">
        <v>233</v>
      </c>
      <c r="H2987" s="138" t="s">
        <v>4403</v>
      </c>
      <c r="I2987" s="3" t="s">
        <v>528</v>
      </c>
      <c r="J2987" s="138" t="s">
        <v>6447</v>
      </c>
      <c r="K2987" s="81">
        <v>45916</v>
      </c>
      <c r="L2987" s="81" t="s">
        <v>7113</v>
      </c>
      <c r="M2987" s="81"/>
      <c r="N2987" s="79"/>
      <c r="O2987" s="81" t="s">
        <v>5354</v>
      </c>
      <c r="P2987" s="81"/>
      <c r="Q2987" s="81"/>
      <c r="R2987" s="81"/>
      <c r="S2987" s="81"/>
      <c r="T2987" s="81"/>
      <c r="U2987" s="81"/>
      <c r="V2987" s="81"/>
      <c r="W2987" s="81"/>
    </row>
    <row r="2988" spans="1:23" ht="26.25" customHeight="1" x14ac:dyDescent="0.2">
      <c r="A2988" s="138" t="s">
        <v>7115</v>
      </c>
      <c r="B2988" s="218" t="s">
        <v>7607</v>
      </c>
      <c r="C2988" s="100" t="s">
        <v>5483</v>
      </c>
      <c r="D2988" s="115" t="s">
        <v>6443</v>
      </c>
      <c r="E2988" s="137" t="s">
        <v>6444</v>
      </c>
      <c r="F2988" s="51" t="s">
        <v>179</v>
      </c>
      <c r="G2988" s="79" t="s">
        <v>233</v>
      </c>
      <c r="H2988" s="138" t="s">
        <v>451</v>
      </c>
      <c r="I2988" s="3" t="s">
        <v>528</v>
      </c>
      <c r="J2988" s="138" t="s">
        <v>377</v>
      </c>
      <c r="K2988" s="81">
        <v>45916</v>
      </c>
      <c r="L2988" s="81" t="s">
        <v>7113</v>
      </c>
      <c r="M2988" s="81"/>
      <c r="N2988" s="79"/>
      <c r="O2988" s="81">
        <v>45910</v>
      </c>
      <c r="P2988" s="81"/>
      <c r="Q2988" s="81"/>
      <c r="R2988" s="81"/>
      <c r="S2988" s="81"/>
      <c r="T2988" s="81"/>
      <c r="U2988" s="81"/>
      <c r="V2988" s="81"/>
      <c r="W2988" s="81"/>
    </row>
    <row r="2989" spans="1:23" ht="26.25" customHeight="1" x14ac:dyDescent="0.2">
      <c r="A2989" s="138" t="s">
        <v>7115</v>
      </c>
      <c r="B2989" s="218" t="s">
        <v>7608</v>
      </c>
      <c r="C2989" s="100" t="s">
        <v>5483</v>
      </c>
      <c r="D2989" s="115" t="s">
        <v>6443</v>
      </c>
      <c r="E2989" s="137" t="s">
        <v>6444</v>
      </c>
      <c r="F2989" s="51" t="s">
        <v>179</v>
      </c>
      <c r="G2989" s="79" t="s">
        <v>233</v>
      </c>
      <c r="H2989" s="138" t="s">
        <v>4403</v>
      </c>
      <c r="I2989" s="3" t="s">
        <v>528</v>
      </c>
      <c r="J2989" s="138" t="s">
        <v>6447</v>
      </c>
      <c r="K2989" s="81">
        <v>45916</v>
      </c>
      <c r="L2989" s="81" t="s">
        <v>7113</v>
      </c>
      <c r="M2989" s="81"/>
      <c r="N2989" s="79"/>
      <c r="O2989" s="81" t="s">
        <v>5354</v>
      </c>
      <c r="P2989" s="81"/>
      <c r="Q2989" s="81"/>
      <c r="R2989" s="81"/>
      <c r="S2989" s="81"/>
      <c r="T2989" s="81"/>
      <c r="U2989" s="81"/>
      <c r="V2989" s="81"/>
      <c r="W2989" s="81"/>
    </row>
    <row r="2990" spans="1:23" ht="26.25" customHeight="1" x14ac:dyDescent="0.2">
      <c r="A2990" s="138" t="s">
        <v>7115</v>
      </c>
      <c r="B2990" s="218" t="s">
        <v>7658</v>
      </c>
      <c r="C2990" s="100" t="s">
        <v>5483</v>
      </c>
      <c r="D2990" s="115" t="s">
        <v>6443</v>
      </c>
      <c r="E2990" s="137" t="s">
        <v>6444</v>
      </c>
      <c r="F2990" s="51" t="s">
        <v>179</v>
      </c>
      <c r="G2990" s="79" t="s">
        <v>233</v>
      </c>
      <c r="H2990" s="138" t="s">
        <v>451</v>
      </c>
      <c r="I2990" s="3" t="s">
        <v>528</v>
      </c>
      <c r="J2990" s="138" t="s">
        <v>377</v>
      </c>
      <c r="K2990" s="81">
        <v>45916</v>
      </c>
      <c r="L2990" s="81" t="s">
        <v>7113</v>
      </c>
      <c r="M2990" s="81"/>
      <c r="N2990" s="79"/>
      <c r="O2990" s="81">
        <v>45910</v>
      </c>
      <c r="P2990" s="81"/>
      <c r="Q2990" s="81"/>
      <c r="R2990" s="81"/>
      <c r="S2990" s="81"/>
      <c r="T2990" s="81"/>
      <c r="U2990" s="81"/>
      <c r="V2990" s="81"/>
      <c r="W2990" s="81"/>
    </row>
    <row r="2991" spans="1:23" ht="26.25" customHeight="1" x14ac:dyDescent="0.2">
      <c r="A2991" s="138" t="s">
        <v>7115</v>
      </c>
      <c r="B2991" s="218" t="s">
        <v>7662</v>
      </c>
      <c r="C2991" s="100" t="s">
        <v>5483</v>
      </c>
      <c r="D2991" s="115" t="s">
        <v>6443</v>
      </c>
      <c r="E2991" s="137" t="s">
        <v>6444</v>
      </c>
      <c r="F2991" s="51" t="s">
        <v>179</v>
      </c>
      <c r="G2991" s="79" t="s">
        <v>233</v>
      </c>
      <c r="H2991" s="138" t="s">
        <v>4403</v>
      </c>
      <c r="I2991" s="3" t="s">
        <v>528</v>
      </c>
      <c r="J2991" s="138" t="s">
        <v>6447</v>
      </c>
      <c r="K2991" s="81">
        <v>45916</v>
      </c>
      <c r="L2991" s="81" t="s">
        <v>7113</v>
      </c>
      <c r="M2991" s="81"/>
      <c r="N2991" s="79"/>
      <c r="O2991" s="81" t="s">
        <v>5354</v>
      </c>
      <c r="P2991" s="81"/>
      <c r="Q2991" s="81"/>
      <c r="R2991" s="81"/>
      <c r="S2991" s="81"/>
      <c r="T2991" s="81"/>
      <c r="U2991" s="81"/>
      <c r="V2991" s="81"/>
      <c r="W2991" s="81"/>
    </row>
    <row r="2992" spans="1:23" ht="26.25" customHeight="1" x14ac:dyDescent="0.2">
      <c r="A2992" s="138" t="s">
        <v>7115</v>
      </c>
      <c r="B2992" s="218" t="s">
        <v>7659</v>
      </c>
      <c r="C2992" s="100" t="s">
        <v>5483</v>
      </c>
      <c r="D2992" s="115" t="s">
        <v>6443</v>
      </c>
      <c r="E2992" s="137" t="s">
        <v>6444</v>
      </c>
      <c r="F2992" s="51" t="s">
        <v>179</v>
      </c>
      <c r="G2992" s="79" t="s">
        <v>233</v>
      </c>
      <c r="H2992" s="138" t="s">
        <v>451</v>
      </c>
      <c r="I2992" s="3" t="s">
        <v>528</v>
      </c>
      <c r="J2992" s="138" t="s">
        <v>377</v>
      </c>
      <c r="K2992" s="81">
        <v>45938</v>
      </c>
      <c r="L2992" s="81" t="s">
        <v>7113</v>
      </c>
      <c r="M2992" s="81"/>
      <c r="N2992" s="79"/>
      <c r="O2992" s="81">
        <v>45926</v>
      </c>
      <c r="P2992" s="81"/>
      <c r="Q2992" s="81"/>
      <c r="R2992" s="81"/>
      <c r="S2992" s="81"/>
      <c r="T2992" s="81"/>
      <c r="U2992" s="81"/>
      <c r="V2992" s="81"/>
      <c r="W2992" s="81"/>
    </row>
    <row r="2993" spans="1:23" ht="26.25" customHeight="1" x14ac:dyDescent="0.2">
      <c r="A2993" s="138" t="s">
        <v>7115</v>
      </c>
      <c r="B2993" s="218" t="s">
        <v>7663</v>
      </c>
      <c r="C2993" s="100" t="s">
        <v>5483</v>
      </c>
      <c r="D2993" s="115" t="s">
        <v>6443</v>
      </c>
      <c r="E2993" s="137" t="s">
        <v>6444</v>
      </c>
      <c r="F2993" s="51" t="s">
        <v>179</v>
      </c>
      <c r="G2993" s="79" t="s">
        <v>233</v>
      </c>
      <c r="H2993" s="138" t="s">
        <v>4403</v>
      </c>
      <c r="I2993" s="3" t="s">
        <v>528</v>
      </c>
      <c r="J2993" s="138" t="s">
        <v>6447</v>
      </c>
      <c r="K2993" s="81">
        <v>45938</v>
      </c>
      <c r="L2993" s="81" t="s">
        <v>7113</v>
      </c>
      <c r="M2993" s="81"/>
      <c r="N2993" s="79"/>
      <c r="O2993" s="81" t="s">
        <v>5354</v>
      </c>
      <c r="P2993" s="81"/>
      <c r="Q2993" s="81"/>
      <c r="R2993" s="81"/>
      <c r="S2993" s="81"/>
      <c r="T2993" s="81"/>
      <c r="U2993" s="81"/>
      <c r="V2993" s="81"/>
      <c r="W2993" s="81"/>
    </row>
    <row r="2994" spans="1:23" ht="26.25" customHeight="1" x14ac:dyDescent="0.2">
      <c r="A2994" s="138" t="s">
        <v>7115</v>
      </c>
      <c r="B2994" s="218" t="s">
        <v>7660</v>
      </c>
      <c r="C2994" s="100" t="s">
        <v>5483</v>
      </c>
      <c r="D2994" s="115" t="s">
        <v>6443</v>
      </c>
      <c r="E2994" s="137" t="s">
        <v>6444</v>
      </c>
      <c r="F2994" s="51" t="s">
        <v>179</v>
      </c>
      <c r="G2994" s="79" t="s">
        <v>233</v>
      </c>
      <c r="H2994" s="138" t="s">
        <v>451</v>
      </c>
      <c r="I2994" s="3" t="s">
        <v>528</v>
      </c>
      <c r="J2994" s="138" t="s">
        <v>377</v>
      </c>
      <c r="K2994" s="81">
        <v>45938</v>
      </c>
      <c r="L2994" s="81" t="s">
        <v>7113</v>
      </c>
      <c r="M2994" s="81"/>
      <c r="N2994" s="79"/>
      <c r="O2994" s="81">
        <v>45926</v>
      </c>
      <c r="P2994" s="81"/>
      <c r="Q2994" s="81"/>
      <c r="R2994" s="81"/>
      <c r="S2994" s="81"/>
      <c r="T2994" s="81"/>
      <c r="U2994" s="81"/>
      <c r="V2994" s="81"/>
      <c r="W2994" s="81"/>
    </row>
    <row r="2995" spans="1:23" ht="26.25" customHeight="1" x14ac:dyDescent="0.2">
      <c r="A2995" s="138" t="s">
        <v>7115</v>
      </c>
      <c r="B2995" s="218" t="s">
        <v>7664</v>
      </c>
      <c r="C2995" s="100" t="s">
        <v>5483</v>
      </c>
      <c r="D2995" s="115" t="s">
        <v>6443</v>
      </c>
      <c r="E2995" s="137" t="s">
        <v>6444</v>
      </c>
      <c r="F2995" s="51" t="s">
        <v>179</v>
      </c>
      <c r="G2995" s="79" t="s">
        <v>233</v>
      </c>
      <c r="H2995" s="138" t="s">
        <v>4403</v>
      </c>
      <c r="I2995" s="3" t="s">
        <v>528</v>
      </c>
      <c r="J2995" s="138" t="s">
        <v>6447</v>
      </c>
      <c r="K2995" s="81">
        <v>45938</v>
      </c>
      <c r="L2995" s="81" t="s">
        <v>7113</v>
      </c>
      <c r="M2995" s="81"/>
      <c r="N2995" s="79"/>
      <c r="O2995" s="81" t="s">
        <v>5354</v>
      </c>
      <c r="P2995" s="81"/>
      <c r="Q2995" s="81"/>
      <c r="R2995" s="81"/>
      <c r="S2995" s="81"/>
      <c r="T2995" s="81"/>
      <c r="U2995" s="81"/>
      <c r="V2995" s="81"/>
      <c r="W2995" s="81"/>
    </row>
    <row r="2996" spans="1:23" ht="26.25" customHeight="1" x14ac:dyDescent="0.2">
      <c r="A2996" s="138" t="s">
        <v>7115</v>
      </c>
      <c r="B2996" s="218" t="s">
        <v>7694</v>
      </c>
      <c r="C2996" s="100" t="s">
        <v>5483</v>
      </c>
      <c r="D2996" s="115" t="s">
        <v>6443</v>
      </c>
      <c r="E2996" s="137" t="s">
        <v>6444</v>
      </c>
      <c r="F2996" s="51" t="s">
        <v>179</v>
      </c>
      <c r="G2996" s="79" t="s">
        <v>233</v>
      </c>
      <c r="H2996" s="138" t="s">
        <v>451</v>
      </c>
      <c r="I2996" s="3" t="s">
        <v>528</v>
      </c>
      <c r="J2996" s="138" t="s">
        <v>377</v>
      </c>
      <c r="K2996" s="81">
        <v>45938</v>
      </c>
      <c r="L2996" s="81" t="s">
        <v>7113</v>
      </c>
      <c r="M2996" s="81"/>
      <c r="N2996" s="79"/>
      <c r="O2996" s="81">
        <v>45926</v>
      </c>
      <c r="P2996" s="81"/>
      <c r="Q2996" s="81"/>
      <c r="R2996" s="81"/>
      <c r="S2996" s="81"/>
      <c r="T2996" s="81"/>
      <c r="U2996" s="81"/>
      <c r="V2996" s="81"/>
      <c r="W2996" s="81"/>
    </row>
    <row r="2997" spans="1:23" ht="26.25" customHeight="1" x14ac:dyDescent="0.2">
      <c r="A2997" s="138" t="s">
        <v>7115</v>
      </c>
      <c r="B2997" s="218" t="s">
        <v>7695</v>
      </c>
      <c r="C2997" s="100" t="s">
        <v>5483</v>
      </c>
      <c r="D2997" s="115" t="s">
        <v>6443</v>
      </c>
      <c r="E2997" s="137" t="s">
        <v>6444</v>
      </c>
      <c r="F2997" s="51" t="s">
        <v>179</v>
      </c>
      <c r="G2997" s="79" t="s">
        <v>233</v>
      </c>
      <c r="H2997" s="138" t="s">
        <v>4403</v>
      </c>
      <c r="I2997" s="3" t="s">
        <v>528</v>
      </c>
      <c r="J2997" s="138" t="s">
        <v>6447</v>
      </c>
      <c r="K2997" s="81">
        <v>45938</v>
      </c>
      <c r="L2997" s="81" t="s">
        <v>7113</v>
      </c>
      <c r="M2997" s="81"/>
      <c r="N2997" s="79"/>
      <c r="O2997" s="81" t="s">
        <v>5354</v>
      </c>
      <c r="P2997" s="81"/>
      <c r="Q2997" s="81"/>
      <c r="R2997" s="81"/>
      <c r="S2997" s="81"/>
      <c r="T2997" s="81"/>
      <c r="U2997" s="81"/>
      <c r="V2997" s="81"/>
      <c r="W2997" s="81"/>
    </row>
    <row r="2998" spans="1:23" ht="26.25" customHeight="1" x14ac:dyDescent="0.2">
      <c r="A2998" s="138" t="s">
        <v>7115</v>
      </c>
      <c r="B2998" s="218" t="s">
        <v>7696</v>
      </c>
      <c r="C2998" s="100" t="s">
        <v>5483</v>
      </c>
      <c r="D2998" s="115" t="s">
        <v>6443</v>
      </c>
      <c r="E2998" s="137" t="s">
        <v>6444</v>
      </c>
      <c r="F2998" s="51" t="s">
        <v>179</v>
      </c>
      <c r="G2998" s="79" t="s">
        <v>233</v>
      </c>
      <c r="H2998" s="138" t="s">
        <v>451</v>
      </c>
      <c r="I2998" s="3" t="s">
        <v>528</v>
      </c>
      <c r="J2998" s="138" t="s">
        <v>377</v>
      </c>
      <c r="K2998" s="81">
        <v>45945</v>
      </c>
      <c r="L2998" s="81" t="s">
        <v>7113</v>
      </c>
      <c r="M2998" s="81"/>
      <c r="N2998" s="79"/>
      <c r="O2998" s="81">
        <v>45940</v>
      </c>
      <c r="P2998" s="81"/>
      <c r="Q2998" s="81"/>
      <c r="R2998" s="81"/>
      <c r="S2998" s="81"/>
      <c r="T2998" s="81"/>
      <c r="U2998" s="81"/>
      <c r="V2998" s="81"/>
      <c r="W2998" s="81"/>
    </row>
    <row r="2999" spans="1:23" ht="26.25" customHeight="1" x14ac:dyDescent="0.2">
      <c r="A2999" s="138" t="s">
        <v>7115</v>
      </c>
      <c r="B2999" s="218" t="s">
        <v>7697</v>
      </c>
      <c r="C2999" s="100" t="s">
        <v>5483</v>
      </c>
      <c r="D2999" s="115" t="s">
        <v>6443</v>
      </c>
      <c r="E2999" s="137" t="s">
        <v>6444</v>
      </c>
      <c r="F2999" s="51" t="s">
        <v>179</v>
      </c>
      <c r="G2999" s="79" t="s">
        <v>233</v>
      </c>
      <c r="H2999" s="138" t="s">
        <v>4403</v>
      </c>
      <c r="I2999" s="3" t="s">
        <v>528</v>
      </c>
      <c r="J2999" s="138" t="s">
        <v>6447</v>
      </c>
      <c r="K2999" s="81">
        <v>45945</v>
      </c>
      <c r="L2999" s="81" t="s">
        <v>7113</v>
      </c>
      <c r="M2999" s="81"/>
      <c r="N2999" s="79"/>
      <c r="O2999" s="81" t="s">
        <v>5354</v>
      </c>
      <c r="P2999" s="81"/>
      <c r="Q2999" s="81"/>
      <c r="R2999" s="81"/>
      <c r="S2999" s="81"/>
      <c r="T2999" s="81"/>
      <c r="U2999" s="81"/>
      <c r="V2999" s="81"/>
      <c r="W2999" s="81"/>
    </row>
    <row r="3000" spans="1:23" ht="26.25" customHeight="1" x14ac:dyDescent="0.2">
      <c r="A3000" s="138" t="s">
        <v>7115</v>
      </c>
      <c r="B3000" s="218" t="s">
        <v>7699</v>
      </c>
      <c r="C3000" s="100" t="s">
        <v>5483</v>
      </c>
      <c r="D3000" s="115" t="s">
        <v>6443</v>
      </c>
      <c r="E3000" s="137" t="s">
        <v>6444</v>
      </c>
      <c r="F3000" s="51" t="s">
        <v>179</v>
      </c>
      <c r="G3000" s="79" t="s">
        <v>233</v>
      </c>
      <c r="H3000" s="138" t="s">
        <v>451</v>
      </c>
      <c r="I3000" s="3" t="s">
        <v>528</v>
      </c>
      <c r="J3000" s="138" t="s">
        <v>377</v>
      </c>
      <c r="K3000" s="81">
        <v>45945</v>
      </c>
      <c r="L3000" s="81" t="s">
        <v>7113</v>
      </c>
      <c r="M3000" s="81"/>
      <c r="N3000" s="79"/>
      <c r="O3000" s="81">
        <v>45940</v>
      </c>
      <c r="P3000" s="81"/>
      <c r="Q3000" s="81"/>
      <c r="R3000" s="81"/>
      <c r="S3000" s="81"/>
      <c r="T3000" s="81"/>
      <c r="U3000" s="81"/>
      <c r="V3000" s="81"/>
      <c r="W3000" s="81"/>
    </row>
    <row r="3001" spans="1:23" ht="26.25" customHeight="1" x14ac:dyDescent="0.2">
      <c r="A3001" s="138" t="s">
        <v>7115</v>
      </c>
      <c r="B3001" s="218" t="s">
        <v>7709</v>
      </c>
      <c r="C3001" s="100" t="s">
        <v>5483</v>
      </c>
      <c r="D3001" s="115" t="s">
        <v>6443</v>
      </c>
      <c r="E3001" s="137" t="s">
        <v>6444</v>
      </c>
      <c r="F3001" s="51" t="s">
        <v>179</v>
      </c>
      <c r="G3001" s="79" t="s">
        <v>233</v>
      </c>
      <c r="H3001" s="138" t="s">
        <v>4403</v>
      </c>
      <c r="I3001" s="3" t="s">
        <v>528</v>
      </c>
      <c r="J3001" s="138" t="s">
        <v>6447</v>
      </c>
      <c r="K3001" s="81">
        <v>45945</v>
      </c>
      <c r="L3001" s="81" t="s">
        <v>7113</v>
      </c>
      <c r="M3001" s="81"/>
      <c r="N3001" s="79"/>
      <c r="O3001" s="81" t="s">
        <v>5354</v>
      </c>
      <c r="P3001" s="81"/>
      <c r="Q3001" s="81"/>
      <c r="R3001" s="81"/>
      <c r="S3001" s="81"/>
      <c r="T3001" s="81"/>
      <c r="U3001" s="81"/>
      <c r="V3001" s="81"/>
      <c r="W3001" s="81"/>
    </row>
    <row r="3002" spans="1:23" ht="26.25" customHeight="1" x14ac:dyDescent="0.2">
      <c r="A3002" s="138" t="s">
        <v>7115</v>
      </c>
      <c r="B3002" s="218" t="s">
        <v>7706</v>
      </c>
      <c r="C3002" s="100" t="s">
        <v>5483</v>
      </c>
      <c r="D3002" s="115" t="s">
        <v>6443</v>
      </c>
      <c r="E3002" s="137" t="s">
        <v>6444</v>
      </c>
      <c r="F3002" s="51" t="s">
        <v>179</v>
      </c>
      <c r="G3002" s="79" t="s">
        <v>233</v>
      </c>
      <c r="H3002" s="138" t="s">
        <v>451</v>
      </c>
      <c r="I3002" s="3" t="s">
        <v>528</v>
      </c>
      <c r="J3002" s="138" t="s">
        <v>377</v>
      </c>
      <c r="K3002" s="81">
        <v>45945</v>
      </c>
      <c r="L3002" s="81" t="s">
        <v>7113</v>
      </c>
      <c r="M3002" s="81"/>
      <c r="N3002" s="79"/>
      <c r="O3002" s="81">
        <v>45940</v>
      </c>
      <c r="P3002" s="81"/>
      <c r="Q3002" s="81"/>
      <c r="R3002" s="81"/>
      <c r="S3002" s="81"/>
      <c r="T3002" s="81"/>
      <c r="U3002" s="81"/>
      <c r="V3002" s="81"/>
      <c r="W3002" s="81"/>
    </row>
    <row r="3003" spans="1:23" ht="26.25" customHeight="1" x14ac:dyDescent="0.2">
      <c r="A3003" s="138" t="s">
        <v>7115</v>
      </c>
      <c r="B3003" s="218" t="s">
        <v>7710</v>
      </c>
      <c r="C3003" s="100" t="s">
        <v>5483</v>
      </c>
      <c r="D3003" s="115" t="s">
        <v>6443</v>
      </c>
      <c r="E3003" s="137" t="s">
        <v>6444</v>
      </c>
      <c r="F3003" s="51" t="s">
        <v>179</v>
      </c>
      <c r="G3003" s="79" t="s">
        <v>233</v>
      </c>
      <c r="H3003" s="138" t="s">
        <v>4403</v>
      </c>
      <c r="I3003" s="3" t="s">
        <v>528</v>
      </c>
      <c r="J3003" s="138" t="s">
        <v>7525</v>
      </c>
      <c r="K3003" s="81">
        <v>45945</v>
      </c>
      <c r="L3003" s="81" t="s">
        <v>7113</v>
      </c>
      <c r="M3003" s="81"/>
      <c r="N3003" s="79"/>
      <c r="O3003" s="81" t="s">
        <v>5354</v>
      </c>
      <c r="P3003" s="81"/>
      <c r="Q3003" s="81"/>
      <c r="R3003" s="81"/>
      <c r="S3003" s="81"/>
      <c r="T3003" s="81"/>
      <c r="U3003" s="81"/>
      <c r="V3003" s="81"/>
      <c r="W3003" s="81"/>
    </row>
    <row r="3004" spans="1:23" ht="26.25" customHeight="1" x14ac:dyDescent="0.2">
      <c r="A3004" s="138" t="s">
        <v>7115</v>
      </c>
      <c r="B3004" s="218" t="s">
        <v>7707</v>
      </c>
      <c r="C3004" s="100" t="s">
        <v>5483</v>
      </c>
      <c r="D3004" s="115" t="s">
        <v>6443</v>
      </c>
      <c r="E3004" s="137" t="s">
        <v>6444</v>
      </c>
      <c r="F3004" s="51" t="s">
        <v>179</v>
      </c>
      <c r="G3004" s="79" t="s">
        <v>233</v>
      </c>
      <c r="H3004" s="138" t="s">
        <v>451</v>
      </c>
      <c r="I3004" s="3" t="s">
        <v>528</v>
      </c>
      <c r="J3004" s="138" t="s">
        <v>377</v>
      </c>
      <c r="K3004" s="81">
        <v>45958</v>
      </c>
      <c r="L3004" s="81" t="s">
        <v>7113</v>
      </c>
      <c r="M3004" s="81"/>
      <c r="N3004" s="79"/>
      <c r="O3004" s="81">
        <v>45950</v>
      </c>
      <c r="P3004" s="81"/>
      <c r="Q3004" s="81"/>
      <c r="R3004" s="81"/>
      <c r="S3004" s="81"/>
      <c r="T3004" s="81"/>
      <c r="U3004" s="81"/>
      <c r="V3004" s="81"/>
      <c r="W3004" s="81"/>
    </row>
    <row r="3005" spans="1:23" ht="26.25" customHeight="1" x14ac:dyDescent="0.2">
      <c r="A3005" s="138" t="s">
        <v>7115</v>
      </c>
      <c r="B3005" s="218" t="s">
        <v>7711</v>
      </c>
      <c r="C3005" s="100" t="s">
        <v>5483</v>
      </c>
      <c r="D3005" s="115" t="s">
        <v>6443</v>
      </c>
      <c r="E3005" s="137" t="s">
        <v>6444</v>
      </c>
      <c r="F3005" s="51" t="s">
        <v>179</v>
      </c>
      <c r="G3005" s="79" t="s">
        <v>233</v>
      </c>
      <c r="H3005" s="138" t="s">
        <v>4403</v>
      </c>
      <c r="I3005" s="3" t="s">
        <v>528</v>
      </c>
      <c r="J3005" s="138" t="s">
        <v>6447</v>
      </c>
      <c r="K3005" s="81">
        <v>45958</v>
      </c>
      <c r="L3005" s="81" t="s">
        <v>7113</v>
      </c>
      <c r="M3005" s="81"/>
      <c r="N3005" s="79"/>
      <c r="O3005" s="81" t="s">
        <v>5354</v>
      </c>
      <c r="P3005" s="81"/>
      <c r="Q3005" s="81"/>
      <c r="R3005" s="81"/>
      <c r="S3005" s="81"/>
      <c r="T3005" s="81"/>
      <c r="U3005" s="81"/>
      <c r="V3005" s="81"/>
      <c r="W3005" s="81"/>
    </row>
    <row r="3006" spans="1:23" ht="26.25" customHeight="1" x14ac:dyDescent="0.2">
      <c r="A3006" s="138" t="s">
        <v>7115</v>
      </c>
      <c r="B3006" s="218" t="s">
        <v>7708</v>
      </c>
      <c r="C3006" s="100" t="s">
        <v>5483</v>
      </c>
      <c r="D3006" s="115" t="s">
        <v>6443</v>
      </c>
      <c r="E3006" s="137" t="s">
        <v>6444</v>
      </c>
      <c r="F3006" s="51" t="s">
        <v>179</v>
      </c>
      <c r="G3006" s="79" t="s">
        <v>233</v>
      </c>
      <c r="H3006" s="138" t="s">
        <v>451</v>
      </c>
      <c r="I3006" s="3" t="s">
        <v>528</v>
      </c>
      <c r="J3006" s="138" t="s">
        <v>377</v>
      </c>
      <c r="K3006" s="81">
        <v>45958</v>
      </c>
      <c r="L3006" s="81" t="s">
        <v>7113</v>
      </c>
      <c r="M3006" s="81"/>
      <c r="N3006" s="79"/>
      <c r="O3006" s="81">
        <v>45950</v>
      </c>
      <c r="P3006" s="81"/>
      <c r="Q3006" s="81"/>
      <c r="R3006" s="81"/>
      <c r="S3006" s="81"/>
      <c r="T3006" s="81"/>
      <c r="U3006" s="81"/>
      <c r="V3006" s="81"/>
      <c r="W3006" s="81"/>
    </row>
    <row r="3007" spans="1:23" ht="26.25" customHeight="1" x14ac:dyDescent="0.2">
      <c r="A3007" s="138" t="s">
        <v>7115</v>
      </c>
      <c r="B3007" s="218" t="s">
        <v>7712</v>
      </c>
      <c r="C3007" s="100" t="s">
        <v>5483</v>
      </c>
      <c r="D3007" s="115" t="s">
        <v>6443</v>
      </c>
      <c r="E3007" s="137" t="s">
        <v>6444</v>
      </c>
      <c r="F3007" s="51" t="s">
        <v>179</v>
      </c>
      <c r="G3007" s="79" t="s">
        <v>233</v>
      </c>
      <c r="H3007" s="138" t="s">
        <v>4403</v>
      </c>
      <c r="I3007" s="3" t="s">
        <v>528</v>
      </c>
      <c r="J3007" s="138" t="s">
        <v>6447</v>
      </c>
      <c r="K3007" s="81">
        <v>45958</v>
      </c>
      <c r="L3007" s="81" t="s">
        <v>7113</v>
      </c>
      <c r="M3007" s="81"/>
      <c r="N3007" s="79"/>
      <c r="O3007" s="81" t="s">
        <v>5354</v>
      </c>
      <c r="P3007" s="81"/>
      <c r="Q3007" s="81"/>
      <c r="R3007" s="81"/>
      <c r="S3007" s="81"/>
      <c r="T3007" s="81"/>
      <c r="U3007" s="81"/>
      <c r="V3007" s="81"/>
      <c r="W3007" s="81"/>
    </row>
    <row r="3008" spans="1:23" ht="26.25" customHeight="1" x14ac:dyDescent="0.2">
      <c r="A3008" s="138" t="s">
        <v>7115</v>
      </c>
      <c r="B3008" s="218" t="s">
        <v>7714</v>
      </c>
      <c r="C3008" s="100" t="s">
        <v>5483</v>
      </c>
      <c r="D3008" s="115" t="s">
        <v>6443</v>
      </c>
      <c r="E3008" s="137" t="s">
        <v>6444</v>
      </c>
      <c r="F3008" s="51" t="s">
        <v>179</v>
      </c>
      <c r="G3008" s="79" t="s">
        <v>233</v>
      </c>
      <c r="H3008" s="138" t="s">
        <v>451</v>
      </c>
      <c r="I3008" s="3" t="s">
        <v>528</v>
      </c>
      <c r="J3008" s="138" t="s">
        <v>377</v>
      </c>
      <c r="K3008" s="81">
        <v>45958</v>
      </c>
      <c r="L3008" s="81" t="s">
        <v>7113</v>
      </c>
      <c r="M3008" s="81"/>
      <c r="N3008" s="79"/>
      <c r="O3008" s="81">
        <v>45958</v>
      </c>
      <c r="P3008" s="81"/>
      <c r="Q3008" s="81"/>
      <c r="R3008" s="81"/>
      <c r="S3008" s="81"/>
      <c r="T3008" s="81"/>
      <c r="U3008" s="81"/>
      <c r="V3008" s="81"/>
      <c r="W3008" s="81"/>
    </row>
    <row r="3009" spans="1:23" ht="26.25" customHeight="1" x14ac:dyDescent="0.2">
      <c r="A3009" s="138" t="s">
        <v>7115</v>
      </c>
      <c r="B3009" s="218" t="s">
        <v>7748</v>
      </c>
      <c r="C3009" s="100" t="s">
        <v>5483</v>
      </c>
      <c r="D3009" s="115" t="s">
        <v>7103</v>
      </c>
      <c r="E3009" s="137" t="s">
        <v>6444</v>
      </c>
      <c r="F3009" s="51" t="s">
        <v>179</v>
      </c>
      <c r="G3009" s="79" t="s">
        <v>233</v>
      </c>
      <c r="H3009" s="138" t="s">
        <v>451</v>
      </c>
      <c r="I3009" s="3" t="s">
        <v>528</v>
      </c>
      <c r="J3009" s="138" t="s">
        <v>377</v>
      </c>
      <c r="K3009" s="81"/>
      <c r="L3009" s="81"/>
      <c r="M3009" s="81"/>
      <c r="N3009" s="79"/>
      <c r="O3009" s="81"/>
      <c r="P3009" s="81"/>
      <c r="Q3009" s="81"/>
      <c r="R3009" s="81"/>
      <c r="S3009" s="81"/>
      <c r="T3009" s="81"/>
      <c r="U3009" s="81"/>
      <c r="V3009" s="81"/>
      <c r="W3009" s="81"/>
    </row>
    <row r="3010" spans="1:23" ht="25.5" x14ac:dyDescent="0.2">
      <c r="A3010" s="138" t="s">
        <v>7310</v>
      </c>
      <c r="B3010" s="58" t="s">
        <v>7544</v>
      </c>
      <c r="C3010" s="100" t="s">
        <v>472</v>
      </c>
      <c r="D3010" s="56">
        <v>3131203</v>
      </c>
      <c r="E3010" s="58" t="s">
        <v>5359</v>
      </c>
      <c r="F3010" s="56" t="s">
        <v>179</v>
      </c>
      <c r="G3010" s="79" t="s">
        <v>233</v>
      </c>
      <c r="H3010" s="138" t="s">
        <v>449</v>
      </c>
      <c r="I3010" s="76" t="s">
        <v>528</v>
      </c>
      <c r="J3010" s="116" t="s">
        <v>363</v>
      </c>
      <c r="K3010" s="81">
        <v>45743</v>
      </c>
      <c r="L3010" s="81" t="s">
        <v>7307</v>
      </c>
      <c r="M3010" s="81"/>
      <c r="N3010" s="79"/>
      <c r="O3010" s="81">
        <v>45665</v>
      </c>
      <c r="P3010" s="81"/>
      <c r="Q3010" s="81"/>
      <c r="R3010" s="81"/>
      <c r="S3010" s="81"/>
      <c r="T3010" s="81"/>
      <c r="U3010" s="81"/>
      <c r="V3010" s="81"/>
      <c r="W3010" s="81"/>
    </row>
    <row r="3011" spans="1:23" ht="25.5" x14ac:dyDescent="0.2">
      <c r="A3011" s="138" t="s">
        <v>7310</v>
      </c>
      <c r="B3011" s="58" t="s">
        <v>7249</v>
      </c>
      <c r="C3011" s="100" t="s">
        <v>472</v>
      </c>
      <c r="D3011" s="56">
        <v>3131203</v>
      </c>
      <c r="E3011" s="58" t="s">
        <v>5359</v>
      </c>
      <c r="F3011" s="56" t="s">
        <v>179</v>
      </c>
      <c r="G3011" s="79" t="s">
        <v>233</v>
      </c>
      <c r="H3011" s="138" t="s">
        <v>449</v>
      </c>
      <c r="I3011" s="76" t="s">
        <v>528</v>
      </c>
      <c r="J3011" s="116" t="s">
        <v>363</v>
      </c>
      <c r="K3011" s="81">
        <v>45743</v>
      </c>
      <c r="L3011" s="81" t="s">
        <v>7307</v>
      </c>
      <c r="M3011" s="81"/>
      <c r="N3011" s="79"/>
      <c r="O3011" s="81">
        <v>45685</v>
      </c>
      <c r="P3011" s="81"/>
      <c r="Q3011" s="81"/>
      <c r="R3011" s="81"/>
      <c r="S3011" s="81"/>
      <c r="T3011" s="81"/>
      <c r="U3011" s="81"/>
      <c r="V3011" s="81"/>
      <c r="W3011" s="81"/>
    </row>
    <row r="3012" spans="1:23" ht="25.5" x14ac:dyDescent="0.2">
      <c r="A3012" s="138" t="s">
        <v>7310</v>
      </c>
      <c r="B3012" s="58" t="s">
        <v>7261</v>
      </c>
      <c r="C3012" s="100" t="s">
        <v>472</v>
      </c>
      <c r="D3012" s="56">
        <v>3131203</v>
      </c>
      <c r="E3012" s="58" t="s">
        <v>5359</v>
      </c>
      <c r="F3012" s="56" t="s">
        <v>179</v>
      </c>
      <c r="G3012" s="79" t="s">
        <v>233</v>
      </c>
      <c r="H3012" s="138" t="s">
        <v>449</v>
      </c>
      <c r="I3012" s="76" t="s">
        <v>528</v>
      </c>
      <c r="J3012" s="116" t="s">
        <v>363</v>
      </c>
      <c r="K3012" s="81">
        <v>45743</v>
      </c>
      <c r="L3012" s="81" t="s">
        <v>7307</v>
      </c>
      <c r="M3012" s="81"/>
      <c r="N3012" s="79"/>
      <c r="O3012" s="81">
        <v>45698</v>
      </c>
      <c r="P3012" s="81"/>
      <c r="Q3012" s="81"/>
      <c r="R3012" s="81"/>
      <c r="S3012" s="81"/>
      <c r="T3012" s="81"/>
      <c r="U3012" s="81"/>
      <c r="V3012" s="81"/>
      <c r="W3012" s="81"/>
    </row>
    <row r="3013" spans="1:23" ht="25.5" x14ac:dyDescent="0.2">
      <c r="A3013" s="138" t="s">
        <v>7310</v>
      </c>
      <c r="B3013" s="58" t="s">
        <v>7268</v>
      </c>
      <c r="C3013" s="100" t="s">
        <v>472</v>
      </c>
      <c r="D3013" s="56">
        <v>3131203</v>
      </c>
      <c r="E3013" s="58" t="s">
        <v>5359</v>
      </c>
      <c r="F3013" s="56" t="s">
        <v>179</v>
      </c>
      <c r="G3013" s="79" t="s">
        <v>233</v>
      </c>
      <c r="H3013" s="138" t="s">
        <v>449</v>
      </c>
      <c r="I3013" s="76" t="s">
        <v>528</v>
      </c>
      <c r="J3013" s="116" t="s">
        <v>363</v>
      </c>
      <c r="K3013" s="81">
        <v>45743</v>
      </c>
      <c r="L3013" s="81" t="s">
        <v>7307</v>
      </c>
      <c r="M3013" s="81"/>
      <c r="N3013" s="79"/>
      <c r="O3013" s="81">
        <v>45713</v>
      </c>
      <c r="P3013" s="81"/>
      <c r="Q3013" s="81"/>
      <c r="R3013" s="81"/>
      <c r="S3013" s="81"/>
      <c r="T3013" s="81"/>
      <c r="U3013" s="81"/>
      <c r="V3013" s="81"/>
      <c r="W3013" s="81"/>
    </row>
    <row r="3014" spans="1:23" ht="25.5" x14ac:dyDescent="0.2">
      <c r="A3014" s="138" t="s">
        <v>7310</v>
      </c>
      <c r="B3014" s="58" t="s">
        <v>7291</v>
      </c>
      <c r="C3014" s="100" t="s">
        <v>472</v>
      </c>
      <c r="D3014" s="56">
        <v>3131203</v>
      </c>
      <c r="E3014" s="58" t="s">
        <v>5359</v>
      </c>
      <c r="F3014" s="56" t="s">
        <v>179</v>
      </c>
      <c r="G3014" s="79" t="s">
        <v>233</v>
      </c>
      <c r="H3014" s="138" t="s">
        <v>449</v>
      </c>
      <c r="I3014" s="76" t="s">
        <v>528</v>
      </c>
      <c r="J3014" s="116" t="s">
        <v>363</v>
      </c>
      <c r="K3014" s="81">
        <v>45743</v>
      </c>
      <c r="L3014" s="81" t="s">
        <v>7307</v>
      </c>
      <c r="M3014" s="81"/>
      <c r="N3014" s="79"/>
      <c r="O3014" s="81">
        <v>45733</v>
      </c>
      <c r="P3014" s="81"/>
      <c r="Q3014" s="81"/>
      <c r="R3014" s="81"/>
      <c r="S3014" s="81"/>
      <c r="T3014" s="81"/>
      <c r="U3014" s="81"/>
      <c r="V3014" s="81"/>
      <c r="W3014" s="81"/>
    </row>
    <row r="3015" spans="1:23" ht="25.5" x14ac:dyDescent="0.2">
      <c r="A3015" s="138" t="s">
        <v>7310</v>
      </c>
      <c r="B3015" s="58" t="s">
        <v>7346</v>
      </c>
      <c r="C3015" s="100" t="s">
        <v>472</v>
      </c>
      <c r="D3015" s="56">
        <v>3131203</v>
      </c>
      <c r="E3015" s="58" t="s">
        <v>5359</v>
      </c>
      <c r="F3015" s="56" t="s">
        <v>179</v>
      </c>
      <c r="G3015" s="79" t="s">
        <v>233</v>
      </c>
      <c r="H3015" s="138" t="s">
        <v>449</v>
      </c>
      <c r="I3015" s="76" t="s">
        <v>528</v>
      </c>
      <c r="J3015" s="116" t="s">
        <v>363</v>
      </c>
      <c r="K3015" s="81">
        <v>45750</v>
      </c>
      <c r="L3015" s="81" t="s">
        <v>7307</v>
      </c>
      <c r="M3015" s="81"/>
      <c r="N3015" s="79"/>
      <c r="O3015" s="81">
        <v>45750</v>
      </c>
      <c r="P3015" s="81"/>
      <c r="Q3015" s="81"/>
      <c r="R3015" s="81"/>
      <c r="S3015" s="81"/>
      <c r="T3015" s="81"/>
      <c r="U3015" s="81"/>
      <c r="V3015" s="81"/>
      <c r="W3015" s="81"/>
    </row>
    <row r="3016" spans="1:23" ht="25.5" x14ac:dyDescent="0.2">
      <c r="A3016" s="138" t="s">
        <v>7310</v>
      </c>
      <c r="B3016" s="58" t="s">
        <v>7392</v>
      </c>
      <c r="C3016" s="100" t="s">
        <v>472</v>
      </c>
      <c r="D3016" s="56">
        <v>3131203</v>
      </c>
      <c r="E3016" s="58" t="s">
        <v>5359</v>
      </c>
      <c r="F3016" s="56" t="s">
        <v>179</v>
      </c>
      <c r="G3016" s="79" t="s">
        <v>233</v>
      </c>
      <c r="H3016" s="138" t="s">
        <v>449</v>
      </c>
      <c r="I3016" s="76" t="s">
        <v>528</v>
      </c>
      <c r="J3016" s="116" t="s">
        <v>363</v>
      </c>
      <c r="K3016" s="81">
        <v>45763</v>
      </c>
      <c r="L3016" s="81" t="s">
        <v>7307</v>
      </c>
      <c r="M3016" s="81"/>
      <c r="N3016" s="79"/>
      <c r="O3016" s="81">
        <v>45762</v>
      </c>
      <c r="P3016" s="81"/>
      <c r="Q3016" s="81"/>
      <c r="R3016" s="81"/>
      <c r="S3016" s="81"/>
      <c r="T3016" s="81"/>
      <c r="U3016" s="81"/>
      <c r="V3016" s="81"/>
      <c r="W3016" s="81"/>
    </row>
    <row r="3017" spans="1:23" ht="25.5" x14ac:dyDescent="0.2">
      <c r="A3017" s="138" t="s">
        <v>7310</v>
      </c>
      <c r="B3017" s="58" t="s">
        <v>7409</v>
      </c>
      <c r="C3017" s="100" t="s">
        <v>472</v>
      </c>
      <c r="D3017" s="56">
        <v>3131203</v>
      </c>
      <c r="E3017" s="58" t="s">
        <v>5359</v>
      </c>
      <c r="F3017" s="56" t="s">
        <v>179</v>
      </c>
      <c r="G3017" s="79" t="s">
        <v>233</v>
      </c>
      <c r="H3017" s="138" t="s">
        <v>449</v>
      </c>
      <c r="I3017" s="76" t="s">
        <v>528</v>
      </c>
      <c r="J3017" s="116" t="s">
        <v>363</v>
      </c>
      <c r="K3017" s="81">
        <v>45777</v>
      </c>
      <c r="L3017" s="81" t="s">
        <v>7307</v>
      </c>
      <c r="M3017" s="81"/>
      <c r="N3017" s="79"/>
      <c r="O3017" s="81">
        <v>45776</v>
      </c>
      <c r="P3017" s="81"/>
      <c r="Q3017" s="81"/>
      <c r="R3017" s="81"/>
      <c r="S3017" s="81"/>
      <c r="T3017" s="81"/>
      <c r="U3017" s="81"/>
      <c r="V3017" s="81"/>
      <c r="W3017" s="81"/>
    </row>
    <row r="3018" spans="1:23" ht="25.5" x14ac:dyDescent="0.2">
      <c r="A3018" s="138" t="s">
        <v>7310</v>
      </c>
      <c r="B3018" s="58" t="s">
        <v>7415</v>
      </c>
      <c r="C3018" s="100" t="s">
        <v>472</v>
      </c>
      <c r="D3018" s="56">
        <v>3131203</v>
      </c>
      <c r="E3018" s="58" t="s">
        <v>5359</v>
      </c>
      <c r="F3018" s="56" t="s">
        <v>179</v>
      </c>
      <c r="G3018" s="79" t="s">
        <v>233</v>
      </c>
      <c r="H3018" s="138" t="s">
        <v>449</v>
      </c>
      <c r="I3018" s="76" t="s">
        <v>528</v>
      </c>
      <c r="J3018" s="116" t="s">
        <v>363</v>
      </c>
      <c r="K3018" s="81">
        <v>45792</v>
      </c>
      <c r="L3018" s="81" t="s">
        <v>7307</v>
      </c>
      <c r="M3018" s="81"/>
      <c r="N3018" s="79"/>
      <c r="O3018" s="81">
        <v>45791</v>
      </c>
      <c r="P3018" s="81"/>
      <c r="Q3018" s="81"/>
      <c r="R3018" s="81"/>
      <c r="S3018" s="81"/>
      <c r="T3018" s="81"/>
      <c r="U3018" s="81"/>
      <c r="V3018" s="81"/>
      <c r="W3018" s="81"/>
    </row>
    <row r="3019" spans="1:23" ht="25.5" x14ac:dyDescent="0.2">
      <c r="A3019" s="138" t="s">
        <v>7310</v>
      </c>
      <c r="B3019" s="58" t="s">
        <v>7439</v>
      </c>
      <c r="C3019" s="100" t="s">
        <v>472</v>
      </c>
      <c r="D3019" s="56">
        <v>3131203</v>
      </c>
      <c r="E3019" s="58" t="s">
        <v>5359</v>
      </c>
      <c r="F3019" s="56" t="s">
        <v>179</v>
      </c>
      <c r="G3019" s="79" t="s">
        <v>233</v>
      </c>
      <c r="H3019" s="138" t="s">
        <v>449</v>
      </c>
      <c r="I3019" s="76" t="s">
        <v>528</v>
      </c>
      <c r="J3019" s="116" t="s">
        <v>363</v>
      </c>
      <c r="K3019" s="81">
        <v>45803</v>
      </c>
      <c r="L3019" s="81" t="s">
        <v>7307</v>
      </c>
      <c r="M3019" s="81"/>
      <c r="N3019" s="79"/>
      <c r="O3019" s="81">
        <v>45803</v>
      </c>
      <c r="P3019" s="81"/>
      <c r="Q3019" s="81"/>
      <c r="R3019" s="81"/>
      <c r="S3019" s="81"/>
      <c r="T3019" s="81"/>
      <c r="U3019" s="81"/>
      <c r="V3019" s="81"/>
      <c r="W3019" s="81"/>
    </row>
    <row r="3020" spans="1:23" ht="25.5" x14ac:dyDescent="0.2">
      <c r="A3020" s="138" t="s">
        <v>7310</v>
      </c>
      <c r="B3020" s="58" t="s">
        <v>7462</v>
      </c>
      <c r="C3020" s="100" t="s">
        <v>472</v>
      </c>
      <c r="D3020" s="56">
        <v>3131203</v>
      </c>
      <c r="E3020" s="58" t="s">
        <v>5359</v>
      </c>
      <c r="F3020" s="56" t="s">
        <v>179</v>
      </c>
      <c r="G3020" s="79" t="s">
        <v>233</v>
      </c>
      <c r="H3020" s="138" t="s">
        <v>449</v>
      </c>
      <c r="I3020" s="76" t="s">
        <v>528</v>
      </c>
      <c r="J3020" s="116" t="s">
        <v>363</v>
      </c>
      <c r="K3020" s="81">
        <v>45826</v>
      </c>
      <c r="L3020" s="81" t="s">
        <v>7307</v>
      </c>
      <c r="M3020" s="81"/>
      <c r="N3020" s="79"/>
      <c r="O3020" s="81">
        <v>45826</v>
      </c>
      <c r="P3020" s="81"/>
      <c r="Q3020" s="81"/>
      <c r="R3020" s="81"/>
      <c r="S3020" s="81"/>
      <c r="T3020" s="81"/>
      <c r="U3020" s="81"/>
      <c r="V3020" s="81"/>
      <c r="W3020" s="81"/>
    </row>
    <row r="3021" spans="1:23" ht="25.5" x14ac:dyDescent="0.2">
      <c r="A3021" s="138" t="s">
        <v>7310</v>
      </c>
      <c r="B3021" s="58" t="s">
        <v>7492</v>
      </c>
      <c r="C3021" s="100" t="s">
        <v>472</v>
      </c>
      <c r="D3021" s="56">
        <v>3131203</v>
      </c>
      <c r="E3021" s="58" t="s">
        <v>5359</v>
      </c>
      <c r="F3021" s="56" t="s">
        <v>179</v>
      </c>
      <c r="G3021" s="79" t="s">
        <v>233</v>
      </c>
      <c r="H3021" s="138" t="s">
        <v>449</v>
      </c>
      <c r="I3021" s="76" t="s">
        <v>528</v>
      </c>
      <c r="J3021" s="116" t="s">
        <v>363</v>
      </c>
      <c r="K3021" s="81">
        <v>45853</v>
      </c>
      <c r="L3021" s="81" t="s">
        <v>7307</v>
      </c>
      <c r="M3021" s="81"/>
      <c r="N3021" s="79"/>
      <c r="O3021" s="81">
        <v>45852</v>
      </c>
      <c r="P3021" s="81"/>
      <c r="Q3021" s="81"/>
      <c r="R3021" s="81"/>
      <c r="S3021" s="81"/>
      <c r="T3021" s="81"/>
      <c r="U3021" s="81"/>
      <c r="V3021" s="81"/>
      <c r="W3021" s="81"/>
    </row>
    <row r="3022" spans="1:23" ht="25.5" x14ac:dyDescent="0.2">
      <c r="A3022" s="138" t="s">
        <v>7310</v>
      </c>
      <c r="B3022" s="58" t="s">
        <v>7533</v>
      </c>
      <c r="C3022" s="100" t="s">
        <v>472</v>
      </c>
      <c r="D3022" s="56">
        <v>3131203</v>
      </c>
      <c r="E3022" s="58" t="s">
        <v>5359</v>
      </c>
      <c r="F3022" s="56" t="s">
        <v>179</v>
      </c>
      <c r="G3022" s="79" t="s">
        <v>233</v>
      </c>
      <c r="H3022" s="138" t="s">
        <v>449</v>
      </c>
      <c r="I3022" s="76" t="s">
        <v>528</v>
      </c>
      <c r="J3022" s="116" t="s">
        <v>363</v>
      </c>
      <c r="K3022" s="81">
        <v>45866</v>
      </c>
      <c r="L3022" s="81" t="s">
        <v>7307</v>
      </c>
      <c r="M3022" s="81"/>
      <c r="N3022" s="79"/>
      <c r="O3022" s="81">
        <v>45866</v>
      </c>
      <c r="P3022" s="81"/>
      <c r="Q3022" s="81"/>
      <c r="R3022" s="81"/>
      <c r="S3022" s="81"/>
      <c r="T3022" s="81"/>
      <c r="U3022" s="81"/>
      <c r="V3022" s="81"/>
      <c r="W3022" s="81"/>
    </row>
    <row r="3023" spans="1:23" ht="25.5" x14ac:dyDescent="0.2">
      <c r="A3023" s="138" t="s">
        <v>7310</v>
      </c>
      <c r="B3023" s="58" t="s">
        <v>7575</v>
      </c>
      <c r="C3023" s="100" t="s">
        <v>472</v>
      </c>
      <c r="D3023" s="56">
        <v>3131203</v>
      </c>
      <c r="E3023" s="58" t="s">
        <v>5359</v>
      </c>
      <c r="F3023" s="56" t="s">
        <v>179</v>
      </c>
      <c r="G3023" s="79" t="s">
        <v>233</v>
      </c>
      <c r="H3023" s="138" t="s">
        <v>449</v>
      </c>
      <c r="I3023" s="76" t="s">
        <v>528</v>
      </c>
      <c r="J3023" s="116" t="s">
        <v>363</v>
      </c>
      <c r="K3023" s="81">
        <v>45882</v>
      </c>
      <c r="L3023" s="81" t="s">
        <v>7307</v>
      </c>
      <c r="M3023" s="81"/>
      <c r="N3023" s="79"/>
      <c r="O3023" s="81">
        <v>45881</v>
      </c>
      <c r="P3023" s="81"/>
      <c r="Q3023" s="81"/>
      <c r="R3023" s="81"/>
      <c r="S3023" s="81"/>
      <c r="T3023" s="81"/>
      <c r="U3023" s="81"/>
      <c r="V3023" s="81"/>
      <c r="W3023" s="81"/>
    </row>
    <row r="3024" spans="1:23" ht="25.5" x14ac:dyDescent="0.2">
      <c r="A3024" s="138" t="s">
        <v>7310</v>
      </c>
      <c r="B3024" s="58" t="s">
        <v>7646</v>
      </c>
      <c r="C3024" s="100" t="s">
        <v>472</v>
      </c>
      <c r="D3024" s="56">
        <v>3131203</v>
      </c>
      <c r="E3024" s="58" t="s">
        <v>5359</v>
      </c>
      <c r="F3024" s="56" t="s">
        <v>179</v>
      </c>
      <c r="G3024" s="79" t="s">
        <v>233</v>
      </c>
      <c r="H3024" s="138" t="s">
        <v>449</v>
      </c>
      <c r="I3024" s="76" t="s">
        <v>528</v>
      </c>
      <c r="J3024" s="116" t="s">
        <v>363</v>
      </c>
      <c r="K3024" s="81">
        <v>45910</v>
      </c>
      <c r="L3024" s="81" t="s">
        <v>7307</v>
      </c>
      <c r="M3024" s="81"/>
      <c r="N3024" s="79"/>
      <c r="O3024" s="81">
        <v>45910</v>
      </c>
      <c r="P3024" s="81"/>
      <c r="Q3024" s="81"/>
      <c r="R3024" s="81"/>
      <c r="S3024" s="81"/>
      <c r="T3024" s="81"/>
      <c r="U3024" s="81"/>
      <c r="V3024" s="81"/>
      <c r="W3024" s="81"/>
    </row>
    <row r="3025" spans="1:23" ht="25.5" x14ac:dyDescent="0.2">
      <c r="A3025" s="138" t="s">
        <v>7310</v>
      </c>
      <c r="B3025" s="58" t="s">
        <v>7673</v>
      </c>
      <c r="C3025" s="100" t="s">
        <v>472</v>
      </c>
      <c r="D3025" s="56">
        <v>3131203</v>
      </c>
      <c r="E3025" s="58" t="s">
        <v>5359</v>
      </c>
      <c r="F3025" s="56" t="s">
        <v>179</v>
      </c>
      <c r="G3025" s="79" t="s">
        <v>233</v>
      </c>
      <c r="H3025" s="138" t="s">
        <v>449</v>
      </c>
      <c r="I3025" s="76" t="s">
        <v>528</v>
      </c>
      <c r="J3025" s="116" t="s">
        <v>363</v>
      </c>
      <c r="K3025" s="81">
        <v>45924</v>
      </c>
      <c r="L3025" s="81" t="s">
        <v>7307</v>
      </c>
      <c r="M3025" s="81"/>
      <c r="N3025" s="79"/>
      <c r="O3025" s="81">
        <v>45923</v>
      </c>
      <c r="P3025" s="81"/>
      <c r="Q3025" s="81"/>
      <c r="R3025" s="81"/>
      <c r="S3025" s="81"/>
      <c r="T3025" s="81"/>
      <c r="U3025" s="81"/>
      <c r="V3025" s="81"/>
      <c r="W3025" s="81"/>
    </row>
    <row r="3026" spans="1:23" x14ac:dyDescent="0.2">
      <c r="A3026" s="138" t="s">
        <v>7310</v>
      </c>
      <c r="B3026" s="2" t="s">
        <v>7747</v>
      </c>
      <c r="C3026" s="100" t="s">
        <v>6367</v>
      </c>
      <c r="D3026" s="56" t="s">
        <v>1224</v>
      </c>
      <c r="E3026" s="58" t="s">
        <v>6329</v>
      </c>
      <c r="F3026" s="56" t="s">
        <v>179</v>
      </c>
      <c r="G3026" s="79" t="s">
        <v>7635</v>
      </c>
      <c r="H3026" s="138" t="s">
        <v>449</v>
      </c>
      <c r="I3026" s="76"/>
      <c r="J3026" s="116"/>
      <c r="K3026" s="81"/>
      <c r="L3026" s="81"/>
      <c r="M3026" s="81"/>
      <c r="N3026" s="79"/>
      <c r="O3026" s="81">
        <v>45944</v>
      </c>
      <c r="P3026" s="81"/>
      <c r="Q3026" s="81"/>
      <c r="R3026" s="81"/>
      <c r="S3026" s="81"/>
      <c r="T3026" s="81"/>
      <c r="U3026" s="81"/>
      <c r="V3026" s="81"/>
      <c r="W3026" s="81"/>
    </row>
    <row r="3027" spans="1:23" ht="29.25" customHeight="1" x14ac:dyDescent="0.2">
      <c r="A3027" s="138" t="s">
        <v>7</v>
      </c>
      <c r="B3027" s="2" t="s">
        <v>7239</v>
      </c>
      <c r="C3027" s="100" t="s">
        <v>3565</v>
      </c>
      <c r="D3027" s="74">
        <v>3133000</v>
      </c>
      <c r="E3027" s="2" t="s">
        <v>6954</v>
      </c>
      <c r="F3027" s="141" t="s">
        <v>179</v>
      </c>
      <c r="G3027" s="79" t="s">
        <v>7238</v>
      </c>
      <c r="H3027" s="138" t="s">
        <v>4403</v>
      </c>
      <c r="I3027" s="138" t="s">
        <v>635</v>
      </c>
      <c r="J3027" s="138" t="s">
        <v>363</v>
      </c>
      <c r="K3027" s="178">
        <v>45757</v>
      </c>
      <c r="L3027" s="81" t="s">
        <v>7113</v>
      </c>
      <c r="M3027" s="178" t="s">
        <v>688</v>
      </c>
      <c r="N3027" s="178" t="s">
        <v>688</v>
      </c>
      <c r="O3027" s="81">
        <v>45761</v>
      </c>
      <c r="P3027" s="81">
        <v>45761</v>
      </c>
      <c r="Q3027" s="178" t="s">
        <v>688</v>
      </c>
      <c r="R3027" s="178" t="s">
        <v>688</v>
      </c>
      <c r="S3027" s="178" t="s">
        <v>688</v>
      </c>
      <c r="T3027" s="178" t="s">
        <v>688</v>
      </c>
      <c r="U3027" s="178" t="s">
        <v>688</v>
      </c>
      <c r="V3027" s="178" t="s">
        <v>688</v>
      </c>
      <c r="W3027" s="81" t="s">
        <v>363</v>
      </c>
    </row>
    <row r="3028" spans="1:23" ht="29.25" customHeight="1" x14ac:dyDescent="0.2">
      <c r="A3028" s="138" t="s">
        <v>7</v>
      </c>
      <c r="B3028" s="2" t="s">
        <v>7333</v>
      </c>
      <c r="C3028" s="100" t="s">
        <v>3565</v>
      </c>
      <c r="D3028" s="74">
        <v>3133000</v>
      </c>
      <c r="E3028" s="2" t="s">
        <v>6954</v>
      </c>
      <c r="F3028" s="141" t="s">
        <v>179</v>
      </c>
      <c r="G3028" s="79" t="s">
        <v>7238</v>
      </c>
      <c r="H3028" s="138" t="s">
        <v>451</v>
      </c>
      <c r="I3028" s="138" t="s">
        <v>635</v>
      </c>
      <c r="J3028" s="138" t="s">
        <v>363</v>
      </c>
      <c r="K3028" s="178">
        <v>45761</v>
      </c>
      <c r="L3028" s="178" t="s">
        <v>7113</v>
      </c>
      <c r="M3028" s="178" t="s">
        <v>688</v>
      </c>
      <c r="N3028" s="178" t="s">
        <v>688</v>
      </c>
      <c r="O3028" s="81">
        <v>45761</v>
      </c>
      <c r="P3028" s="81">
        <v>45762</v>
      </c>
      <c r="Q3028" s="178" t="s">
        <v>688</v>
      </c>
      <c r="R3028" s="178" t="s">
        <v>688</v>
      </c>
      <c r="S3028" s="178" t="s">
        <v>688</v>
      </c>
      <c r="T3028" s="178" t="s">
        <v>688</v>
      </c>
      <c r="U3028" s="178" t="s">
        <v>688</v>
      </c>
      <c r="V3028" s="178" t="s">
        <v>688</v>
      </c>
      <c r="W3028" s="81" t="s">
        <v>363</v>
      </c>
    </row>
    <row r="3029" spans="1:23" x14ac:dyDescent="0.2">
      <c r="A3029" s="138" t="s">
        <v>7</v>
      </c>
      <c r="B3029" s="2" t="s">
        <v>7240</v>
      </c>
      <c r="C3029" s="100" t="s">
        <v>2738</v>
      </c>
      <c r="D3029" s="79" t="s">
        <v>578</v>
      </c>
      <c r="E3029" s="138" t="s">
        <v>5886</v>
      </c>
      <c r="F3029" s="74" t="s">
        <v>180</v>
      </c>
      <c r="G3029" s="79" t="s">
        <v>7297</v>
      </c>
      <c r="H3029" s="138" t="s">
        <v>451</v>
      </c>
      <c r="I3029" s="138" t="s">
        <v>4487</v>
      </c>
      <c r="J3029" s="138" t="s">
        <v>4487</v>
      </c>
      <c r="K3029" s="81">
        <v>45727</v>
      </c>
      <c r="L3029" s="81" t="s">
        <v>5072</v>
      </c>
      <c r="M3029" s="81" t="s">
        <v>688</v>
      </c>
      <c r="N3029" s="79" t="s">
        <v>688</v>
      </c>
      <c r="O3029" s="81" t="s">
        <v>688</v>
      </c>
      <c r="P3029" s="81" t="s">
        <v>688</v>
      </c>
      <c r="Q3029" s="81" t="s">
        <v>688</v>
      </c>
      <c r="R3029" s="81" t="s">
        <v>688</v>
      </c>
      <c r="S3029" s="81" t="s">
        <v>688</v>
      </c>
      <c r="T3029" s="81" t="s">
        <v>688</v>
      </c>
      <c r="U3029" s="81" t="s">
        <v>688</v>
      </c>
      <c r="V3029" s="81" t="s">
        <v>688</v>
      </c>
      <c r="W3029" s="81" t="s">
        <v>519</v>
      </c>
    </row>
    <row r="3030" spans="1:23" x14ac:dyDescent="0.2">
      <c r="A3030" s="138" t="s">
        <v>7</v>
      </c>
      <c r="B3030" s="2" t="s">
        <v>7241</v>
      </c>
      <c r="C3030" s="100" t="s">
        <v>2758</v>
      </c>
      <c r="D3030" s="79" t="s">
        <v>1844</v>
      </c>
      <c r="E3030" s="138" t="s">
        <v>1845</v>
      </c>
      <c r="F3030" s="141" t="s">
        <v>179</v>
      </c>
      <c r="G3030" s="79" t="s">
        <v>7242</v>
      </c>
      <c r="H3030" s="138" t="s">
        <v>451</v>
      </c>
      <c r="I3030" s="138" t="s">
        <v>7185</v>
      </c>
      <c r="J3030" s="138" t="s">
        <v>7185</v>
      </c>
      <c r="K3030" s="81">
        <v>45386</v>
      </c>
      <c r="L3030" s="81" t="s">
        <v>7113</v>
      </c>
      <c r="M3030" s="81"/>
      <c r="N3030" s="79"/>
      <c r="O3030" s="81">
        <v>45751</v>
      </c>
      <c r="P3030" s="81">
        <v>45754</v>
      </c>
      <c r="Q3030" s="81"/>
      <c r="R3030" s="81"/>
      <c r="S3030" s="81"/>
      <c r="T3030" s="81"/>
      <c r="U3030" s="81"/>
      <c r="V3030" s="81"/>
      <c r="W3030" s="81" t="s">
        <v>7185</v>
      </c>
    </row>
    <row r="3031" spans="1:23" x14ac:dyDescent="0.2">
      <c r="A3031" s="138" t="s">
        <v>7115</v>
      </c>
      <c r="B3031" s="52" t="s">
        <v>7244</v>
      </c>
      <c r="C3031" s="100" t="s">
        <v>4036</v>
      </c>
      <c r="D3031" s="79" t="s">
        <v>563</v>
      </c>
      <c r="E3031" s="138" t="s">
        <v>564</v>
      </c>
      <c r="F3031" s="74" t="s">
        <v>180</v>
      </c>
      <c r="G3031" s="91" t="s">
        <v>7243</v>
      </c>
      <c r="H3031" s="138" t="s">
        <v>451</v>
      </c>
      <c r="I3031" s="76" t="s">
        <v>6003</v>
      </c>
      <c r="J3031" s="138" t="s">
        <v>520</v>
      </c>
      <c r="K3031" s="81"/>
      <c r="L3031" s="81"/>
      <c r="M3031" s="81"/>
      <c r="N3031" s="79"/>
      <c r="O3031" s="81"/>
      <c r="P3031" s="81"/>
      <c r="Q3031" s="81"/>
      <c r="R3031" s="81"/>
      <c r="S3031" s="81"/>
      <c r="T3031" s="81"/>
      <c r="U3031" s="81"/>
      <c r="V3031" s="81"/>
      <c r="W3031" s="81"/>
    </row>
    <row r="3032" spans="1:23" x14ac:dyDescent="0.2">
      <c r="A3032" s="138" t="s">
        <v>7115</v>
      </c>
      <c r="B3032" s="52" t="s">
        <v>7245</v>
      </c>
      <c r="C3032" s="100" t="s">
        <v>4022</v>
      </c>
      <c r="D3032" s="79" t="s">
        <v>563</v>
      </c>
      <c r="E3032" s="138" t="s">
        <v>5762</v>
      </c>
      <c r="F3032" s="74" t="s">
        <v>180</v>
      </c>
      <c r="G3032" s="91" t="s">
        <v>7243</v>
      </c>
      <c r="H3032" s="138" t="s">
        <v>451</v>
      </c>
      <c r="I3032" s="76" t="s">
        <v>6003</v>
      </c>
      <c r="J3032" s="138" t="s">
        <v>520</v>
      </c>
      <c r="K3032" s="81"/>
      <c r="L3032" s="81"/>
      <c r="M3032" s="81"/>
      <c r="N3032" s="79"/>
      <c r="O3032" s="81"/>
      <c r="P3032" s="81"/>
      <c r="Q3032" s="81"/>
      <c r="R3032" s="81"/>
      <c r="S3032" s="81"/>
      <c r="T3032" s="81"/>
      <c r="U3032" s="81"/>
      <c r="V3032" s="81"/>
      <c r="W3032" s="81"/>
    </row>
    <row r="3033" spans="1:23" ht="25.5" x14ac:dyDescent="0.2">
      <c r="A3033" s="138" t="s">
        <v>4858</v>
      </c>
      <c r="B3033" s="2" t="s">
        <v>7246</v>
      </c>
      <c r="C3033" s="100" t="s">
        <v>2791</v>
      </c>
      <c r="D3033" s="210">
        <v>3144120</v>
      </c>
      <c r="E3033" s="76" t="s">
        <v>5703</v>
      </c>
      <c r="F3033" s="124" t="s">
        <v>180</v>
      </c>
      <c r="G3033" s="79" t="s">
        <v>7484</v>
      </c>
      <c r="H3033" s="138" t="s">
        <v>1162</v>
      </c>
      <c r="I3033" s="76" t="s">
        <v>4951</v>
      </c>
      <c r="J3033" s="138" t="s">
        <v>3864</v>
      </c>
      <c r="K3033" s="81"/>
      <c r="L3033" s="81"/>
      <c r="M3033" s="81"/>
      <c r="N3033" s="79"/>
      <c r="O3033" s="81"/>
      <c r="P3033" s="81"/>
      <c r="Q3033" s="81"/>
      <c r="R3033" s="81"/>
      <c r="S3033" s="81"/>
      <c r="T3033" s="81"/>
      <c r="U3033" s="81"/>
      <c r="V3033" s="81"/>
      <c r="W3033" s="81"/>
    </row>
    <row r="3034" spans="1:23" x14ac:dyDescent="0.2">
      <c r="A3034" s="138" t="s">
        <v>13</v>
      </c>
      <c r="B3034" s="2" t="s">
        <v>7248</v>
      </c>
      <c r="C3034" s="100" t="s">
        <v>7247</v>
      </c>
      <c r="D3034" s="79" t="s">
        <v>2720</v>
      </c>
      <c r="E3034" s="138" t="s">
        <v>5703</v>
      </c>
      <c r="F3034" s="74" t="s">
        <v>180</v>
      </c>
      <c r="G3034" s="79"/>
      <c r="H3034" s="138" t="s">
        <v>1162</v>
      </c>
      <c r="I3034" s="138"/>
      <c r="J3034" s="138"/>
      <c r="K3034" s="81"/>
      <c r="L3034" s="81"/>
      <c r="M3034" s="81"/>
      <c r="N3034" s="79"/>
      <c r="O3034" s="81"/>
      <c r="P3034" s="81"/>
      <c r="Q3034" s="81"/>
      <c r="R3034" s="81"/>
      <c r="S3034" s="81"/>
      <c r="T3034" s="81"/>
      <c r="U3034" s="81"/>
      <c r="V3034" s="81"/>
      <c r="W3034" s="81"/>
    </row>
    <row r="3035" spans="1:23" ht="38.25" x14ac:dyDescent="0.2">
      <c r="A3035" s="138" t="s">
        <v>4858</v>
      </c>
      <c r="B3035" s="2" t="s">
        <v>7555</v>
      </c>
      <c r="C3035" s="100" t="s">
        <v>5096</v>
      </c>
      <c r="D3035" s="79" t="s">
        <v>563</v>
      </c>
      <c r="E3035" s="138" t="s">
        <v>5998</v>
      </c>
      <c r="F3035" s="74" t="s">
        <v>180</v>
      </c>
      <c r="G3035" s="91" t="s">
        <v>7258</v>
      </c>
      <c r="H3035" s="138" t="s">
        <v>1162</v>
      </c>
      <c r="I3035" s="76" t="s">
        <v>6003</v>
      </c>
      <c r="J3035" s="138" t="s">
        <v>4050</v>
      </c>
      <c r="K3035" s="81"/>
      <c r="L3035" s="81"/>
      <c r="M3035" s="81"/>
      <c r="N3035" s="79"/>
      <c r="O3035" s="81"/>
      <c r="P3035" s="81"/>
      <c r="Q3035" s="81"/>
      <c r="R3035" s="81"/>
      <c r="S3035" s="81"/>
      <c r="T3035" s="81"/>
      <c r="U3035" s="81"/>
      <c r="V3035" s="81"/>
      <c r="W3035" s="81"/>
    </row>
    <row r="3036" spans="1:23" ht="38.25" x14ac:dyDescent="0.2">
      <c r="A3036" s="138" t="s">
        <v>7</v>
      </c>
      <c r="B3036" s="2" t="s">
        <v>7556</v>
      </c>
      <c r="C3036" s="100" t="s">
        <v>5096</v>
      </c>
      <c r="D3036" s="79" t="s">
        <v>563</v>
      </c>
      <c r="E3036" s="138" t="s">
        <v>5998</v>
      </c>
      <c r="F3036" s="74" t="s">
        <v>180</v>
      </c>
      <c r="G3036" s="91" t="s">
        <v>7258</v>
      </c>
      <c r="H3036" s="138" t="s">
        <v>1162</v>
      </c>
      <c r="I3036" s="76" t="s">
        <v>6003</v>
      </c>
      <c r="J3036" s="138" t="s">
        <v>4050</v>
      </c>
      <c r="K3036" s="81">
        <v>45866</v>
      </c>
      <c r="L3036" s="81" t="s">
        <v>5072</v>
      </c>
      <c r="M3036" s="81" t="s">
        <v>688</v>
      </c>
      <c r="N3036" s="79" t="s">
        <v>688</v>
      </c>
      <c r="O3036" s="81" t="s">
        <v>688</v>
      </c>
      <c r="P3036" s="81" t="s">
        <v>688</v>
      </c>
      <c r="Q3036" s="81" t="s">
        <v>688</v>
      </c>
      <c r="R3036" s="81" t="s">
        <v>688</v>
      </c>
      <c r="S3036" s="81" t="s">
        <v>688</v>
      </c>
      <c r="T3036" s="81" t="s">
        <v>688</v>
      </c>
      <c r="U3036" s="81" t="s">
        <v>688</v>
      </c>
      <c r="V3036" s="81" t="s">
        <v>688</v>
      </c>
      <c r="W3036" s="81" t="s">
        <v>519</v>
      </c>
    </row>
    <row r="3037" spans="1:23" x14ac:dyDescent="0.2">
      <c r="A3037" s="138" t="s">
        <v>7310</v>
      </c>
      <c r="B3037" s="2" t="s">
        <v>7458</v>
      </c>
      <c r="C3037" s="100" t="s">
        <v>2771</v>
      </c>
      <c r="D3037" s="79" t="s">
        <v>655</v>
      </c>
      <c r="E3037" s="138" t="s">
        <v>3015</v>
      </c>
      <c r="F3037" s="141" t="s">
        <v>179</v>
      </c>
      <c r="G3037" s="79"/>
      <c r="H3037" s="138" t="s">
        <v>1162</v>
      </c>
      <c r="I3037" s="138"/>
      <c r="J3037" s="138" t="s">
        <v>1216</v>
      </c>
      <c r="K3037" s="81">
        <v>45824</v>
      </c>
      <c r="L3037" s="81" t="s">
        <v>7332</v>
      </c>
      <c r="M3037" s="81"/>
      <c r="N3037" s="79" t="s">
        <v>7734</v>
      </c>
      <c r="O3037" s="81">
        <v>45943</v>
      </c>
      <c r="P3037" s="81"/>
      <c r="Q3037" s="81"/>
      <c r="R3037" s="81"/>
      <c r="S3037" s="81"/>
      <c r="T3037" s="81"/>
      <c r="U3037" s="81"/>
      <c r="V3037" s="81"/>
      <c r="W3037" s="81"/>
    </row>
    <row r="3038" spans="1:23" x14ac:dyDescent="0.2">
      <c r="A3038" s="138" t="s">
        <v>7115</v>
      </c>
      <c r="B3038" s="2" t="s">
        <v>7459</v>
      </c>
      <c r="C3038" s="100" t="s">
        <v>2771</v>
      </c>
      <c r="D3038" s="79" t="s">
        <v>655</v>
      </c>
      <c r="E3038" s="138" t="s">
        <v>3015</v>
      </c>
      <c r="F3038" s="141" t="s">
        <v>179</v>
      </c>
      <c r="G3038" s="79"/>
      <c r="H3038" s="138" t="s">
        <v>451</v>
      </c>
      <c r="I3038" s="138"/>
      <c r="J3038" s="138"/>
      <c r="K3038" s="81"/>
      <c r="L3038" s="81"/>
      <c r="M3038" s="81"/>
      <c r="N3038" s="79"/>
      <c r="O3038" s="81"/>
      <c r="P3038" s="81"/>
      <c r="Q3038" s="81"/>
      <c r="R3038" s="81"/>
      <c r="S3038" s="81"/>
      <c r="T3038" s="81"/>
      <c r="U3038" s="81"/>
      <c r="V3038" s="81"/>
      <c r="W3038" s="81"/>
    </row>
    <row r="3039" spans="1:23" x14ac:dyDescent="0.2">
      <c r="A3039" s="138" t="s">
        <v>7</v>
      </c>
      <c r="B3039" s="2" t="s">
        <v>7262</v>
      </c>
      <c r="C3039" s="100" t="s">
        <v>2790</v>
      </c>
      <c r="D3039" s="79" t="s">
        <v>548</v>
      </c>
      <c r="E3039" s="138" t="s">
        <v>5712</v>
      </c>
      <c r="F3039" s="74" t="s">
        <v>180</v>
      </c>
      <c r="G3039" s="79" t="s">
        <v>7331</v>
      </c>
      <c r="H3039" s="138" t="s">
        <v>451</v>
      </c>
      <c r="I3039" s="138" t="s">
        <v>7227</v>
      </c>
      <c r="J3039" s="138" t="s">
        <v>6917</v>
      </c>
      <c r="K3039" s="81">
        <v>45737</v>
      </c>
      <c r="L3039" s="81" t="s">
        <v>5072</v>
      </c>
      <c r="M3039" s="81" t="s">
        <v>688</v>
      </c>
      <c r="N3039" s="79" t="s">
        <v>688</v>
      </c>
      <c r="O3039" s="81" t="s">
        <v>688</v>
      </c>
      <c r="P3039" s="81" t="s">
        <v>688</v>
      </c>
      <c r="Q3039" s="81" t="s">
        <v>688</v>
      </c>
      <c r="R3039" s="81" t="s">
        <v>688</v>
      </c>
      <c r="S3039" s="81" t="s">
        <v>688</v>
      </c>
      <c r="T3039" s="81" t="s">
        <v>688</v>
      </c>
      <c r="U3039" s="81" t="s">
        <v>688</v>
      </c>
      <c r="V3039" s="81" t="s">
        <v>688</v>
      </c>
      <c r="W3039" s="81" t="s">
        <v>519</v>
      </c>
    </row>
    <row r="3040" spans="1:23" ht="25.5" x14ac:dyDescent="0.2">
      <c r="A3040" s="138" t="s">
        <v>7310</v>
      </c>
      <c r="B3040" s="2" t="s">
        <v>7275</v>
      </c>
      <c r="C3040" s="100" t="s">
        <v>5108</v>
      </c>
      <c r="D3040" s="79" t="s">
        <v>533</v>
      </c>
      <c r="E3040" s="138" t="s">
        <v>6953</v>
      </c>
      <c r="F3040" s="141" t="s">
        <v>179</v>
      </c>
      <c r="G3040" s="79" t="s">
        <v>7276</v>
      </c>
      <c r="H3040" s="138" t="s">
        <v>449</v>
      </c>
      <c r="I3040" s="138" t="s">
        <v>635</v>
      </c>
      <c r="J3040" s="138" t="s">
        <v>363</v>
      </c>
      <c r="K3040" s="81">
        <v>45743</v>
      </c>
      <c r="L3040" s="81" t="s">
        <v>7307</v>
      </c>
      <c r="M3040" s="81"/>
      <c r="N3040" s="79"/>
      <c r="O3040" s="81">
        <v>45742</v>
      </c>
      <c r="P3040" s="81">
        <v>45742</v>
      </c>
      <c r="Q3040" s="81"/>
      <c r="R3040" s="81"/>
      <c r="S3040" s="81"/>
      <c r="T3040" s="81"/>
      <c r="U3040" s="81"/>
      <c r="V3040" s="81"/>
      <c r="W3040" s="81"/>
    </row>
    <row r="3041" spans="1:23" x14ac:dyDescent="0.2">
      <c r="A3041" s="138" t="s">
        <v>7115</v>
      </c>
      <c r="B3041" s="2" t="s">
        <v>7279</v>
      </c>
      <c r="C3041" s="100" t="s">
        <v>7280</v>
      </c>
      <c r="D3041" s="79" t="s">
        <v>1238</v>
      </c>
      <c r="E3041" s="138" t="s">
        <v>7281</v>
      </c>
      <c r="F3041" s="74" t="s">
        <v>180</v>
      </c>
      <c r="G3041" s="79" t="s">
        <v>7282</v>
      </c>
      <c r="H3041" s="138" t="s">
        <v>1162</v>
      </c>
      <c r="I3041" s="76" t="s">
        <v>6003</v>
      </c>
      <c r="J3041" s="138" t="s">
        <v>4050</v>
      </c>
      <c r="K3041" s="81"/>
      <c r="L3041" s="81"/>
      <c r="M3041" s="81"/>
      <c r="N3041" s="79"/>
      <c r="O3041" s="81"/>
      <c r="P3041" s="81"/>
      <c r="Q3041" s="81"/>
      <c r="R3041" s="81"/>
      <c r="S3041" s="81"/>
      <c r="T3041" s="81"/>
      <c r="U3041" s="81"/>
      <c r="V3041" s="81"/>
      <c r="W3041" s="81"/>
    </row>
    <row r="3042" spans="1:23" x14ac:dyDescent="0.2">
      <c r="A3042" s="138" t="s">
        <v>4858</v>
      </c>
      <c r="B3042" s="2" t="s">
        <v>7431</v>
      </c>
      <c r="C3042" s="100" t="s">
        <v>2748</v>
      </c>
      <c r="D3042" s="79" t="s">
        <v>848</v>
      </c>
      <c r="E3042" s="138" t="s">
        <v>6880</v>
      </c>
      <c r="F3042" s="74" t="s">
        <v>180</v>
      </c>
      <c r="G3042" s="79"/>
      <c r="H3042" s="138" t="s">
        <v>1162</v>
      </c>
      <c r="I3042" s="138"/>
      <c r="J3042" s="138"/>
      <c r="K3042" s="81"/>
      <c r="L3042" s="81"/>
      <c r="M3042" s="81"/>
      <c r="N3042" s="79"/>
      <c r="O3042" s="81"/>
      <c r="P3042" s="81"/>
      <c r="Q3042" s="81"/>
      <c r="R3042" s="81"/>
      <c r="S3042" s="81"/>
      <c r="T3042" s="81"/>
      <c r="U3042" s="81"/>
      <c r="V3042" s="81"/>
      <c r="W3042" s="81"/>
    </row>
    <row r="3043" spans="1:23" x14ac:dyDescent="0.2">
      <c r="A3043" s="138" t="s">
        <v>7</v>
      </c>
      <c r="B3043" s="2" t="s">
        <v>7430</v>
      </c>
      <c r="C3043" s="100" t="s">
        <v>2748</v>
      </c>
      <c r="D3043" s="79" t="s">
        <v>848</v>
      </c>
      <c r="E3043" s="138" t="s">
        <v>6880</v>
      </c>
      <c r="F3043" s="74" t="s">
        <v>180</v>
      </c>
      <c r="G3043" s="79" t="s">
        <v>7432</v>
      </c>
      <c r="H3043" s="138" t="s">
        <v>451</v>
      </c>
      <c r="I3043" s="138" t="s">
        <v>7433</v>
      </c>
      <c r="J3043" s="138" t="s">
        <v>643</v>
      </c>
      <c r="K3043" s="81">
        <v>45798</v>
      </c>
      <c r="L3043" s="81" t="s">
        <v>5072</v>
      </c>
      <c r="M3043" s="81" t="s">
        <v>688</v>
      </c>
      <c r="N3043" s="79" t="s">
        <v>688</v>
      </c>
      <c r="O3043" s="81" t="s">
        <v>688</v>
      </c>
      <c r="P3043" s="81" t="s">
        <v>688</v>
      </c>
      <c r="Q3043" s="81" t="s">
        <v>688</v>
      </c>
      <c r="R3043" s="81" t="s">
        <v>688</v>
      </c>
      <c r="S3043" s="81" t="s">
        <v>688</v>
      </c>
      <c r="T3043" s="81" t="s">
        <v>688</v>
      </c>
      <c r="U3043" s="81" t="s">
        <v>688</v>
      </c>
      <c r="V3043" s="81" t="s">
        <v>688</v>
      </c>
      <c r="W3043" s="81" t="s">
        <v>519</v>
      </c>
    </row>
    <row r="3044" spans="1:23" x14ac:dyDescent="0.2">
      <c r="A3044" s="138" t="s">
        <v>7115</v>
      </c>
      <c r="B3044" s="2" t="s">
        <v>7283</v>
      </c>
      <c r="C3044" s="100" t="s">
        <v>7284</v>
      </c>
      <c r="D3044" s="79" t="s">
        <v>848</v>
      </c>
      <c r="E3044" s="138" t="s">
        <v>4613</v>
      </c>
      <c r="F3044" s="141" t="s">
        <v>179</v>
      </c>
      <c r="G3044" s="79"/>
      <c r="H3044" s="138" t="s">
        <v>1162</v>
      </c>
      <c r="I3044" s="138"/>
      <c r="J3044" s="138" t="s">
        <v>1739</v>
      </c>
      <c r="K3044" s="81"/>
      <c r="L3044" s="81"/>
      <c r="M3044" s="81"/>
      <c r="N3044" s="79"/>
      <c r="O3044" s="81"/>
      <c r="P3044" s="81"/>
      <c r="Q3044" s="81"/>
      <c r="R3044" s="81"/>
      <c r="S3044" s="81"/>
      <c r="T3044" s="81"/>
      <c r="U3044" s="81"/>
      <c r="V3044" s="81"/>
      <c r="W3044" s="81"/>
    </row>
    <row r="3045" spans="1:23" ht="25.5" x14ac:dyDescent="0.2">
      <c r="A3045" s="138" t="s">
        <v>4591</v>
      </c>
      <c r="B3045" s="2" t="s">
        <v>7285</v>
      </c>
      <c r="C3045" s="100" t="s">
        <v>2744</v>
      </c>
      <c r="D3045" s="79" t="s">
        <v>848</v>
      </c>
      <c r="E3045" s="138" t="s">
        <v>4613</v>
      </c>
      <c r="F3045" s="141" t="s">
        <v>179</v>
      </c>
      <c r="G3045" s="79"/>
      <c r="H3045" s="138" t="s">
        <v>1162</v>
      </c>
      <c r="I3045" s="138"/>
      <c r="J3045" s="138" t="s">
        <v>1739</v>
      </c>
      <c r="K3045" s="81">
        <v>45756</v>
      </c>
      <c r="L3045" s="81" t="s">
        <v>7332</v>
      </c>
      <c r="M3045" s="81">
        <v>45818</v>
      </c>
      <c r="N3045" s="79" t="s">
        <v>7539</v>
      </c>
      <c r="O3045" s="81">
        <v>45750</v>
      </c>
      <c r="P3045" s="81">
        <v>45861</v>
      </c>
      <c r="Q3045" s="81">
        <v>45861</v>
      </c>
      <c r="R3045" s="81" t="s">
        <v>7726</v>
      </c>
      <c r="S3045" s="81"/>
      <c r="T3045" s="81"/>
      <c r="U3045" s="81"/>
      <c r="V3045" s="81"/>
      <c r="W3045" s="81"/>
    </row>
    <row r="3046" spans="1:23" x14ac:dyDescent="0.2">
      <c r="A3046" s="138" t="s">
        <v>7</v>
      </c>
      <c r="B3046" s="2" t="s">
        <v>7288</v>
      </c>
      <c r="C3046" s="100" t="s">
        <v>2738</v>
      </c>
      <c r="D3046" s="79" t="s">
        <v>578</v>
      </c>
      <c r="E3046" s="138" t="s">
        <v>5886</v>
      </c>
      <c r="F3046" s="74" t="s">
        <v>180</v>
      </c>
      <c r="G3046" s="79" t="s">
        <v>7549</v>
      </c>
      <c r="H3046" s="138" t="s">
        <v>451</v>
      </c>
      <c r="I3046" s="138" t="s">
        <v>4951</v>
      </c>
      <c r="J3046" s="138" t="s">
        <v>3864</v>
      </c>
      <c r="K3046" s="81">
        <v>45775</v>
      </c>
      <c r="L3046" s="81" t="s">
        <v>5072</v>
      </c>
      <c r="M3046" s="81" t="s">
        <v>688</v>
      </c>
      <c r="N3046" s="79" t="s">
        <v>688</v>
      </c>
      <c r="O3046" s="81" t="s">
        <v>688</v>
      </c>
      <c r="P3046" s="81" t="s">
        <v>688</v>
      </c>
      <c r="Q3046" s="81"/>
      <c r="R3046" s="81" t="s">
        <v>688</v>
      </c>
      <c r="S3046" s="81" t="s">
        <v>688</v>
      </c>
      <c r="T3046" s="81" t="s">
        <v>688</v>
      </c>
      <c r="U3046" s="81" t="s">
        <v>688</v>
      </c>
      <c r="V3046" s="81" t="s">
        <v>688</v>
      </c>
      <c r="W3046" s="81" t="s">
        <v>519</v>
      </c>
    </row>
    <row r="3047" spans="1:23" x14ac:dyDescent="0.2">
      <c r="A3047" s="138" t="s">
        <v>4858</v>
      </c>
      <c r="B3047" s="2" t="s">
        <v>7289</v>
      </c>
      <c r="C3047" s="100" t="s">
        <v>5145</v>
      </c>
      <c r="D3047" s="79" t="s">
        <v>2720</v>
      </c>
      <c r="E3047" s="138" t="s">
        <v>5703</v>
      </c>
      <c r="F3047" s="74" t="s">
        <v>180</v>
      </c>
      <c r="G3047" s="79" t="s">
        <v>7290</v>
      </c>
      <c r="H3047" s="138" t="s">
        <v>1162</v>
      </c>
      <c r="I3047" s="138" t="s">
        <v>7030</v>
      </c>
      <c r="J3047" s="138" t="s">
        <v>6889</v>
      </c>
      <c r="K3047" s="81"/>
      <c r="L3047" s="81"/>
      <c r="M3047" s="81"/>
      <c r="N3047" s="79"/>
      <c r="O3047" s="81"/>
      <c r="P3047" s="81"/>
      <c r="Q3047" s="81"/>
      <c r="R3047" s="81"/>
      <c r="S3047" s="81"/>
      <c r="T3047" s="81"/>
      <c r="U3047" s="81"/>
      <c r="V3047" s="81"/>
      <c r="W3047" s="81"/>
    </row>
    <row r="3048" spans="1:23" ht="25.5" x14ac:dyDescent="0.2">
      <c r="A3048" s="138" t="s">
        <v>7115</v>
      </c>
      <c r="B3048" s="52" t="s">
        <v>7311</v>
      </c>
      <c r="C3048" s="100" t="s">
        <v>2742</v>
      </c>
      <c r="D3048" s="79" t="s">
        <v>560</v>
      </c>
      <c r="E3048" s="138" t="s">
        <v>4613</v>
      </c>
      <c r="F3048" s="74" t="s">
        <v>180</v>
      </c>
      <c r="G3048" s="79"/>
      <c r="H3048" s="138" t="s">
        <v>1162</v>
      </c>
      <c r="I3048" s="138"/>
      <c r="J3048" s="138" t="s">
        <v>3864</v>
      </c>
      <c r="K3048" s="81"/>
      <c r="L3048" s="81"/>
      <c r="M3048" s="81"/>
      <c r="N3048" s="79"/>
      <c r="O3048" s="81"/>
      <c r="P3048" s="81"/>
      <c r="Q3048" s="81"/>
      <c r="R3048" s="81"/>
      <c r="S3048" s="81"/>
      <c r="T3048" s="81"/>
      <c r="U3048" s="81"/>
      <c r="V3048" s="81"/>
      <c r="W3048" s="81"/>
    </row>
    <row r="3049" spans="1:23" ht="25.5" x14ac:dyDescent="0.2">
      <c r="A3049" s="138" t="s">
        <v>7</v>
      </c>
      <c r="B3049" s="52" t="s">
        <v>7312</v>
      </c>
      <c r="C3049" s="100" t="s">
        <v>2742</v>
      </c>
      <c r="D3049" s="79" t="s">
        <v>560</v>
      </c>
      <c r="E3049" s="138" t="s">
        <v>4613</v>
      </c>
      <c r="F3049" s="74" t="s">
        <v>180</v>
      </c>
      <c r="G3049" s="79" t="s">
        <v>7331</v>
      </c>
      <c r="H3049" s="138" t="s">
        <v>451</v>
      </c>
      <c r="I3049" s="138" t="s">
        <v>4951</v>
      </c>
      <c r="J3049" s="138" t="s">
        <v>3864</v>
      </c>
      <c r="K3049" s="81">
        <v>45737</v>
      </c>
      <c r="L3049" s="81" t="s">
        <v>5072</v>
      </c>
      <c r="M3049" s="81" t="s">
        <v>688</v>
      </c>
      <c r="N3049" s="79" t="s">
        <v>688</v>
      </c>
      <c r="O3049" s="81" t="s">
        <v>688</v>
      </c>
      <c r="P3049" s="81" t="s">
        <v>688</v>
      </c>
      <c r="Q3049" s="81" t="s">
        <v>688</v>
      </c>
      <c r="R3049" s="81" t="s">
        <v>688</v>
      </c>
      <c r="S3049" s="81" t="s">
        <v>688</v>
      </c>
      <c r="T3049" s="81" t="s">
        <v>688</v>
      </c>
      <c r="U3049" s="81" t="s">
        <v>688</v>
      </c>
      <c r="V3049" s="81" t="s">
        <v>688</v>
      </c>
      <c r="W3049" s="81" t="s">
        <v>519</v>
      </c>
    </row>
    <row r="3050" spans="1:23" x14ac:dyDescent="0.2">
      <c r="A3050" s="138" t="s">
        <v>7</v>
      </c>
      <c r="B3050" s="52" t="s">
        <v>7299</v>
      </c>
      <c r="C3050" s="100" t="s">
        <v>2790</v>
      </c>
      <c r="D3050" s="79" t="s">
        <v>548</v>
      </c>
      <c r="E3050" s="138" t="s">
        <v>5712</v>
      </c>
      <c r="F3050" s="74" t="s">
        <v>180</v>
      </c>
      <c r="G3050" s="79" t="s">
        <v>7429</v>
      </c>
      <c r="H3050" s="138" t="s">
        <v>451</v>
      </c>
      <c r="I3050" s="138" t="s">
        <v>7227</v>
      </c>
      <c r="J3050" s="138" t="s">
        <v>6917</v>
      </c>
      <c r="K3050" s="81">
        <v>45798</v>
      </c>
      <c r="L3050" s="81" t="s">
        <v>5072</v>
      </c>
      <c r="M3050" s="81" t="s">
        <v>688</v>
      </c>
      <c r="N3050" s="79" t="s">
        <v>688</v>
      </c>
      <c r="O3050" s="81" t="s">
        <v>688</v>
      </c>
      <c r="P3050" s="81" t="s">
        <v>688</v>
      </c>
      <c r="Q3050" s="81" t="s">
        <v>688</v>
      </c>
      <c r="R3050" s="81" t="s">
        <v>688</v>
      </c>
      <c r="S3050" s="81" t="s">
        <v>688</v>
      </c>
      <c r="T3050" s="81" t="s">
        <v>688</v>
      </c>
      <c r="U3050" s="81" t="s">
        <v>688</v>
      </c>
      <c r="V3050" s="81" t="s">
        <v>688</v>
      </c>
      <c r="W3050" s="81" t="s">
        <v>519</v>
      </c>
    </row>
    <row r="3051" spans="1:23" ht="25.5" x14ac:dyDescent="0.2">
      <c r="A3051" s="76" t="s">
        <v>7115</v>
      </c>
      <c r="B3051" s="223" t="s">
        <v>7309</v>
      </c>
      <c r="C3051" s="100" t="s">
        <v>1664</v>
      </c>
      <c r="D3051" s="141">
        <v>3131202</v>
      </c>
      <c r="E3051" s="223" t="s">
        <v>5359</v>
      </c>
      <c r="F3051" s="141" t="s">
        <v>179</v>
      </c>
      <c r="G3051" s="79" t="s">
        <v>7393</v>
      </c>
      <c r="H3051" s="138" t="s">
        <v>451</v>
      </c>
      <c r="I3051" s="76" t="s">
        <v>528</v>
      </c>
      <c r="J3051" s="116" t="s">
        <v>363</v>
      </c>
      <c r="K3051" s="81"/>
      <c r="L3051" s="93" t="s">
        <v>5072</v>
      </c>
      <c r="M3051" s="178" t="s">
        <v>688</v>
      </c>
      <c r="N3051" s="178" t="s">
        <v>688</v>
      </c>
      <c r="O3051" s="178"/>
      <c r="P3051" s="178"/>
      <c r="Q3051" s="178" t="s">
        <v>688</v>
      </c>
      <c r="R3051" s="178" t="s">
        <v>688</v>
      </c>
      <c r="S3051" s="178" t="s">
        <v>688</v>
      </c>
      <c r="T3051" s="178" t="s">
        <v>688</v>
      </c>
      <c r="U3051" s="178" t="s">
        <v>688</v>
      </c>
      <c r="V3051" s="178" t="s">
        <v>688</v>
      </c>
      <c r="W3051" s="178"/>
    </row>
    <row r="3052" spans="1:23" x14ac:dyDescent="0.2">
      <c r="A3052" s="138" t="s">
        <v>7115</v>
      </c>
      <c r="B3052" s="2" t="s">
        <v>7313</v>
      </c>
      <c r="C3052" s="100" t="s">
        <v>5491</v>
      </c>
      <c r="D3052" s="79" t="s">
        <v>544</v>
      </c>
      <c r="E3052" s="138" t="s">
        <v>3296</v>
      </c>
      <c r="F3052" s="74" t="s">
        <v>180</v>
      </c>
      <c r="G3052" s="79"/>
      <c r="H3052" s="138" t="s">
        <v>1162</v>
      </c>
      <c r="I3052" s="138"/>
      <c r="J3052" s="138"/>
      <c r="K3052" s="81"/>
      <c r="L3052" s="81"/>
      <c r="M3052" s="81"/>
      <c r="N3052" s="79"/>
      <c r="O3052" s="81"/>
      <c r="P3052" s="81"/>
      <c r="Q3052" s="81"/>
      <c r="R3052" s="81"/>
      <c r="S3052" s="81"/>
      <c r="T3052" s="81"/>
      <c r="U3052" s="81"/>
      <c r="V3052" s="81"/>
      <c r="W3052" s="81"/>
    </row>
    <row r="3053" spans="1:23" ht="25.5" x14ac:dyDescent="0.2">
      <c r="A3053" s="138" t="s">
        <v>7115</v>
      </c>
      <c r="B3053" s="2" t="s">
        <v>7314</v>
      </c>
      <c r="C3053" s="100" t="s">
        <v>2382</v>
      </c>
      <c r="D3053" s="91" t="s">
        <v>2720</v>
      </c>
      <c r="E3053" s="138" t="s">
        <v>5703</v>
      </c>
      <c r="F3053" s="74" t="s">
        <v>180</v>
      </c>
      <c r="G3053" s="79"/>
      <c r="H3053" s="138" t="s">
        <v>1162</v>
      </c>
      <c r="I3053" s="138"/>
      <c r="J3053" s="138"/>
      <c r="K3053" s="81"/>
      <c r="L3053" s="81"/>
      <c r="M3053" s="81"/>
      <c r="N3053" s="79"/>
      <c r="O3053" s="81"/>
      <c r="P3053" s="81"/>
      <c r="Q3053" s="81"/>
      <c r="R3053" s="81"/>
      <c r="S3053" s="81"/>
      <c r="T3053" s="81"/>
      <c r="U3053" s="81"/>
      <c r="V3053" s="81"/>
      <c r="W3053" s="81"/>
    </row>
    <row r="3054" spans="1:23" ht="25.5" x14ac:dyDescent="0.2">
      <c r="A3054" s="138" t="s">
        <v>7115</v>
      </c>
      <c r="B3054" s="2" t="s">
        <v>7315</v>
      </c>
      <c r="C3054" s="100" t="s">
        <v>2801</v>
      </c>
      <c r="D3054" s="91" t="s">
        <v>2720</v>
      </c>
      <c r="E3054" s="138" t="s">
        <v>5703</v>
      </c>
      <c r="F3054" s="74" t="s">
        <v>180</v>
      </c>
      <c r="G3054" s="79"/>
      <c r="H3054" s="138" t="s">
        <v>1162</v>
      </c>
      <c r="I3054" s="138"/>
      <c r="J3054" s="138"/>
      <c r="K3054" s="81"/>
      <c r="L3054" s="81"/>
      <c r="M3054" s="81"/>
      <c r="N3054" s="79"/>
      <c r="O3054" s="81"/>
      <c r="P3054" s="81"/>
      <c r="Q3054" s="81"/>
      <c r="R3054" s="81"/>
      <c r="S3054" s="81"/>
      <c r="T3054" s="81"/>
      <c r="U3054" s="81"/>
      <c r="V3054" s="81"/>
      <c r="W3054" s="81"/>
    </row>
    <row r="3055" spans="1:23" ht="25.5" x14ac:dyDescent="0.2">
      <c r="A3055" s="138" t="s">
        <v>7</v>
      </c>
      <c r="B3055" s="52" t="s">
        <v>7317</v>
      </c>
      <c r="C3055" s="100" t="s">
        <v>4041</v>
      </c>
      <c r="D3055" s="79" t="s">
        <v>563</v>
      </c>
      <c r="E3055" s="138" t="s">
        <v>5762</v>
      </c>
      <c r="F3055" s="74" t="s">
        <v>180</v>
      </c>
      <c r="G3055" s="91" t="s">
        <v>7318</v>
      </c>
      <c r="H3055" s="138" t="s">
        <v>451</v>
      </c>
      <c r="I3055" s="76" t="s">
        <v>7337</v>
      </c>
      <c r="J3055" s="76" t="s">
        <v>4830</v>
      </c>
      <c r="K3055" s="81">
        <v>45940</v>
      </c>
      <c r="L3055" s="81" t="s">
        <v>5072</v>
      </c>
      <c r="M3055" s="81" t="s">
        <v>688</v>
      </c>
      <c r="N3055" s="79" t="s">
        <v>688</v>
      </c>
      <c r="O3055" s="81" t="s">
        <v>688</v>
      </c>
      <c r="P3055" s="81" t="s">
        <v>688</v>
      </c>
      <c r="Q3055" s="81" t="s">
        <v>688</v>
      </c>
      <c r="R3055" s="81" t="s">
        <v>688</v>
      </c>
      <c r="S3055" s="81" t="s">
        <v>688</v>
      </c>
      <c r="T3055" s="81" t="s">
        <v>688</v>
      </c>
      <c r="U3055" s="81" t="s">
        <v>688</v>
      </c>
      <c r="V3055" s="81" t="s">
        <v>688</v>
      </c>
      <c r="W3055" s="81" t="s">
        <v>519</v>
      </c>
    </row>
    <row r="3056" spans="1:23" x14ac:dyDescent="0.2">
      <c r="A3056" s="138" t="s">
        <v>7115</v>
      </c>
      <c r="B3056" s="52" t="s">
        <v>7336</v>
      </c>
      <c r="C3056" s="100" t="s">
        <v>5097</v>
      </c>
      <c r="D3056" s="79" t="s">
        <v>548</v>
      </c>
      <c r="E3056" s="138" t="s">
        <v>145</v>
      </c>
      <c r="F3056" s="74" t="s">
        <v>180</v>
      </c>
      <c r="G3056" s="91" t="s">
        <v>7335</v>
      </c>
      <c r="H3056" s="138" t="s">
        <v>1162</v>
      </c>
      <c r="I3056" s="76" t="s">
        <v>7337</v>
      </c>
      <c r="J3056" s="76" t="s">
        <v>4830</v>
      </c>
      <c r="K3056" s="81"/>
      <c r="L3056" s="81"/>
      <c r="M3056" s="81"/>
      <c r="N3056" s="79"/>
      <c r="O3056" s="81"/>
      <c r="P3056" s="81"/>
      <c r="Q3056" s="81"/>
      <c r="R3056" s="81"/>
      <c r="S3056" s="81"/>
      <c r="T3056" s="81"/>
      <c r="U3056" s="81"/>
      <c r="V3056" s="81"/>
      <c r="W3056" s="81"/>
    </row>
    <row r="3057" spans="1:23" x14ac:dyDescent="0.2">
      <c r="A3057" s="138" t="s">
        <v>7310</v>
      </c>
      <c r="B3057" s="2" t="s">
        <v>7338</v>
      </c>
      <c r="C3057" s="100" t="s">
        <v>2786</v>
      </c>
      <c r="D3057" s="79" t="s">
        <v>655</v>
      </c>
      <c r="E3057" s="138" t="s">
        <v>2488</v>
      </c>
      <c r="F3057" s="141" t="s">
        <v>179</v>
      </c>
      <c r="G3057" s="79" t="s">
        <v>7339</v>
      </c>
      <c r="H3057" s="138" t="s">
        <v>1162</v>
      </c>
      <c r="I3057" s="138"/>
      <c r="J3057" s="138"/>
      <c r="K3057" s="81">
        <v>45904</v>
      </c>
      <c r="L3057" s="81" t="s">
        <v>7332</v>
      </c>
      <c r="M3057" s="81"/>
      <c r="N3057" s="79"/>
      <c r="O3057" s="81">
        <v>45904</v>
      </c>
      <c r="P3057" s="81"/>
      <c r="Q3057" s="81"/>
      <c r="R3057" s="81"/>
      <c r="S3057" s="81"/>
      <c r="T3057" s="81"/>
      <c r="U3057" s="81"/>
      <c r="V3057" s="81"/>
      <c r="W3057" s="81"/>
    </row>
    <row r="3058" spans="1:23" x14ac:dyDescent="0.2">
      <c r="A3058" s="138" t="s">
        <v>7310</v>
      </c>
      <c r="B3058" s="2" t="s">
        <v>7616</v>
      </c>
      <c r="C3058" s="100" t="s">
        <v>2748</v>
      </c>
      <c r="D3058" s="79" t="s">
        <v>848</v>
      </c>
      <c r="E3058" s="138" t="s">
        <v>6880</v>
      </c>
      <c r="F3058" s="74" t="s">
        <v>180</v>
      </c>
      <c r="G3058" s="79" t="s">
        <v>7615</v>
      </c>
      <c r="H3058" s="138" t="s">
        <v>1162</v>
      </c>
      <c r="I3058" s="138" t="s">
        <v>643</v>
      </c>
      <c r="J3058" s="138" t="s">
        <v>519</v>
      </c>
      <c r="K3058" s="81">
        <v>45896</v>
      </c>
      <c r="L3058" s="81" t="s">
        <v>7332</v>
      </c>
      <c r="M3058" s="81"/>
      <c r="N3058" s="79"/>
      <c r="O3058" s="81"/>
      <c r="P3058" s="81"/>
      <c r="Q3058" s="81"/>
      <c r="R3058" s="81"/>
      <c r="S3058" s="81"/>
      <c r="T3058" s="81"/>
      <c r="U3058" s="81"/>
      <c r="V3058" s="81"/>
      <c r="W3058" s="81"/>
    </row>
    <row r="3059" spans="1:23" x14ac:dyDescent="0.2">
      <c r="A3059" s="138" t="s">
        <v>7</v>
      </c>
      <c r="B3059" s="2" t="s">
        <v>7617</v>
      </c>
      <c r="C3059" s="100" t="s">
        <v>2748</v>
      </c>
      <c r="D3059" s="79" t="s">
        <v>848</v>
      </c>
      <c r="E3059" s="138" t="s">
        <v>6880</v>
      </c>
      <c r="F3059" s="74" t="s">
        <v>180</v>
      </c>
      <c r="G3059" s="79" t="s">
        <v>7615</v>
      </c>
      <c r="H3059" s="138" t="s">
        <v>1162</v>
      </c>
      <c r="I3059" s="138" t="s">
        <v>643</v>
      </c>
      <c r="K3059" s="81">
        <v>45890</v>
      </c>
      <c r="L3059" s="81" t="s">
        <v>7113</v>
      </c>
      <c r="M3059" s="81" t="s">
        <v>688</v>
      </c>
      <c r="N3059" s="79" t="s">
        <v>688</v>
      </c>
      <c r="O3059" s="81" t="s">
        <v>688</v>
      </c>
      <c r="P3059" s="81" t="s">
        <v>688</v>
      </c>
      <c r="Q3059" s="81" t="s">
        <v>688</v>
      </c>
      <c r="R3059" s="81" t="s">
        <v>688</v>
      </c>
      <c r="S3059" s="81" t="s">
        <v>688</v>
      </c>
      <c r="T3059" s="81" t="s">
        <v>688</v>
      </c>
      <c r="U3059" s="81" t="s">
        <v>688</v>
      </c>
      <c r="V3059" s="81" t="s">
        <v>688</v>
      </c>
      <c r="W3059" s="81" t="s">
        <v>519</v>
      </c>
    </row>
    <row r="3060" spans="1:23" x14ac:dyDescent="0.2">
      <c r="A3060" s="138" t="s">
        <v>7115</v>
      </c>
      <c r="B3060" s="2" t="s">
        <v>7342</v>
      </c>
      <c r="C3060" s="100" t="s">
        <v>3987</v>
      </c>
      <c r="D3060" s="79" t="s">
        <v>2201</v>
      </c>
      <c r="E3060" s="138" t="s">
        <v>7344</v>
      </c>
      <c r="F3060" s="74" t="s">
        <v>180</v>
      </c>
      <c r="G3060" s="79" t="s">
        <v>7343</v>
      </c>
      <c r="H3060" s="138" t="s">
        <v>1162</v>
      </c>
      <c r="I3060" s="76" t="s">
        <v>7337</v>
      </c>
      <c r="J3060" s="76" t="s">
        <v>4830</v>
      </c>
      <c r="K3060" s="81"/>
      <c r="L3060" s="81"/>
      <c r="M3060" s="81"/>
      <c r="N3060" s="79"/>
      <c r="O3060" s="81"/>
      <c r="P3060" s="81"/>
      <c r="Q3060" s="81"/>
      <c r="R3060" s="81"/>
      <c r="S3060" s="81"/>
      <c r="T3060" s="81"/>
      <c r="U3060" s="81"/>
      <c r="V3060" s="81"/>
      <c r="W3060" s="81"/>
    </row>
    <row r="3061" spans="1:23" ht="25.5" x14ac:dyDescent="0.2">
      <c r="A3061" s="138" t="s">
        <v>7310</v>
      </c>
      <c r="B3061" s="2" t="s">
        <v>7345</v>
      </c>
      <c r="C3061" s="100" t="s">
        <v>5148</v>
      </c>
      <c r="D3061" s="79" t="s">
        <v>655</v>
      </c>
      <c r="E3061" s="138" t="s">
        <v>2488</v>
      </c>
      <c r="F3061" s="141" t="s">
        <v>179</v>
      </c>
      <c r="G3061" s="81">
        <v>45747</v>
      </c>
      <c r="H3061" s="138" t="s">
        <v>1162</v>
      </c>
      <c r="I3061" s="138" t="s">
        <v>1216</v>
      </c>
      <c r="J3061" s="138" t="s">
        <v>1216</v>
      </c>
      <c r="K3061" s="81">
        <v>45810</v>
      </c>
      <c r="L3061" s="81" t="s">
        <v>7332</v>
      </c>
      <c r="M3061" s="81"/>
      <c r="N3061" s="79"/>
      <c r="O3061" s="81">
        <v>45810</v>
      </c>
      <c r="P3061" s="81"/>
      <c r="Q3061" s="81"/>
      <c r="R3061" s="81"/>
      <c r="S3061" s="81"/>
      <c r="T3061" s="81"/>
      <c r="U3061" s="81"/>
      <c r="V3061" s="81"/>
      <c r="W3061" s="81"/>
    </row>
    <row r="3062" spans="1:23" x14ac:dyDescent="0.2">
      <c r="A3062" s="138" t="s">
        <v>7</v>
      </c>
      <c r="B3062" s="2" t="s">
        <v>7347</v>
      </c>
      <c r="C3062" s="100" t="s">
        <v>2781</v>
      </c>
      <c r="D3062" s="79" t="s">
        <v>1737</v>
      </c>
      <c r="E3062" s="138" t="s">
        <v>3567</v>
      </c>
      <c r="F3062" s="141" t="s">
        <v>179</v>
      </c>
      <c r="G3062" s="79" t="s">
        <v>7348</v>
      </c>
      <c r="H3062" s="138" t="s">
        <v>451</v>
      </c>
      <c r="I3062" s="138" t="s">
        <v>635</v>
      </c>
      <c r="J3062" s="138" t="s">
        <v>363</v>
      </c>
      <c r="K3062" s="178" t="s">
        <v>688</v>
      </c>
      <c r="L3062" s="81" t="s">
        <v>5072</v>
      </c>
      <c r="M3062" s="178" t="s">
        <v>688</v>
      </c>
      <c r="N3062" s="178" t="s">
        <v>688</v>
      </c>
      <c r="O3062" s="178" t="s">
        <v>688</v>
      </c>
      <c r="P3062" s="81">
        <v>45750</v>
      </c>
      <c r="Q3062" s="178" t="s">
        <v>688</v>
      </c>
      <c r="R3062" s="178" t="s">
        <v>688</v>
      </c>
      <c r="S3062" s="178" t="s">
        <v>688</v>
      </c>
      <c r="T3062" s="178" t="s">
        <v>688</v>
      </c>
      <c r="U3062" s="178" t="s">
        <v>688</v>
      </c>
      <c r="V3062" s="178" t="s">
        <v>688</v>
      </c>
      <c r="W3062" s="178" t="s">
        <v>363</v>
      </c>
    </row>
    <row r="3063" spans="1:23" ht="38.25" x14ac:dyDescent="0.2">
      <c r="A3063" s="138" t="s">
        <v>4858</v>
      </c>
      <c r="B3063" s="2" t="s">
        <v>7557</v>
      </c>
      <c r="C3063" s="100" t="s">
        <v>5096</v>
      </c>
      <c r="D3063" s="79" t="s">
        <v>563</v>
      </c>
      <c r="E3063" s="138" t="s">
        <v>5998</v>
      </c>
      <c r="F3063" s="74" t="s">
        <v>180</v>
      </c>
      <c r="G3063" s="91" t="s">
        <v>7349</v>
      </c>
      <c r="H3063" s="138" t="s">
        <v>1162</v>
      </c>
      <c r="I3063" s="76" t="s">
        <v>7337</v>
      </c>
      <c r="J3063" s="76" t="s">
        <v>4830</v>
      </c>
      <c r="K3063" s="81"/>
      <c r="L3063" s="81"/>
      <c r="M3063" s="81"/>
      <c r="N3063" s="79"/>
      <c r="O3063" s="81"/>
      <c r="P3063" s="81"/>
      <c r="Q3063" s="81"/>
      <c r="R3063" s="81"/>
      <c r="S3063" s="81"/>
      <c r="T3063" s="81"/>
      <c r="U3063" s="81"/>
      <c r="V3063" s="81"/>
      <c r="W3063" s="81"/>
    </row>
    <row r="3064" spans="1:23" ht="38.25" x14ac:dyDescent="0.2">
      <c r="A3064" s="138" t="s">
        <v>7</v>
      </c>
      <c r="B3064" s="2" t="s">
        <v>7558</v>
      </c>
      <c r="C3064" s="100" t="s">
        <v>5096</v>
      </c>
      <c r="D3064" s="79" t="s">
        <v>563</v>
      </c>
      <c r="E3064" s="138" t="s">
        <v>5998</v>
      </c>
      <c r="F3064" s="74" t="s">
        <v>180</v>
      </c>
      <c r="G3064" s="91" t="s">
        <v>7349</v>
      </c>
      <c r="H3064" s="138" t="s">
        <v>451</v>
      </c>
      <c r="I3064" s="76" t="s">
        <v>7337</v>
      </c>
      <c r="J3064" s="76" t="s">
        <v>4830</v>
      </c>
      <c r="K3064" s="81">
        <v>45866</v>
      </c>
      <c r="L3064" s="81" t="s">
        <v>5072</v>
      </c>
      <c r="M3064" s="81" t="s">
        <v>688</v>
      </c>
      <c r="N3064" s="79" t="s">
        <v>688</v>
      </c>
      <c r="O3064" s="81" t="s">
        <v>688</v>
      </c>
      <c r="P3064" s="81" t="s">
        <v>688</v>
      </c>
      <c r="Q3064" s="81" t="s">
        <v>688</v>
      </c>
      <c r="R3064" s="81" t="s">
        <v>688</v>
      </c>
      <c r="S3064" s="81" t="s">
        <v>688</v>
      </c>
      <c r="T3064" s="81" t="s">
        <v>688</v>
      </c>
      <c r="U3064" s="81" t="s">
        <v>688</v>
      </c>
      <c r="V3064" s="81" t="s">
        <v>688</v>
      </c>
      <c r="W3064" s="81" t="s">
        <v>519</v>
      </c>
    </row>
    <row r="3065" spans="1:23" x14ac:dyDescent="0.2">
      <c r="A3065" s="138" t="s">
        <v>7</v>
      </c>
      <c r="B3065" s="2" t="s">
        <v>7350</v>
      </c>
      <c r="C3065" s="100" t="s">
        <v>2758</v>
      </c>
      <c r="D3065" s="79" t="s">
        <v>1844</v>
      </c>
      <c r="E3065" s="138" t="s">
        <v>1845</v>
      </c>
      <c r="F3065" s="141" t="s">
        <v>179</v>
      </c>
      <c r="G3065" s="79" t="s">
        <v>7351</v>
      </c>
      <c r="H3065" s="138" t="s">
        <v>451</v>
      </c>
      <c r="I3065" s="138" t="s">
        <v>7287</v>
      </c>
      <c r="J3065" s="138" t="s">
        <v>7185</v>
      </c>
      <c r="K3065" s="81">
        <v>45772</v>
      </c>
      <c r="L3065" s="81" t="s">
        <v>5072</v>
      </c>
      <c r="M3065" s="81"/>
      <c r="N3065" s="79"/>
      <c r="O3065" s="81">
        <v>45777</v>
      </c>
      <c r="P3065" s="81">
        <v>45782</v>
      </c>
      <c r="Q3065" s="81"/>
      <c r="R3065" s="81"/>
      <c r="S3065" s="81"/>
      <c r="T3065" s="81"/>
      <c r="U3065" s="81"/>
      <c r="V3065" s="81"/>
      <c r="W3065" s="81" t="s">
        <v>7185</v>
      </c>
    </row>
    <row r="3066" spans="1:23" ht="25.5" x14ac:dyDescent="0.2">
      <c r="A3066" s="138" t="s">
        <v>7115</v>
      </c>
      <c r="B3066" s="2" t="s">
        <v>7352</v>
      </c>
      <c r="C3066" s="100" t="s">
        <v>3999</v>
      </c>
      <c r="D3066" s="79" t="s">
        <v>655</v>
      </c>
      <c r="E3066" s="138" t="s">
        <v>5721</v>
      </c>
      <c r="F3066" s="141" t="s">
        <v>179</v>
      </c>
      <c r="G3066" s="79" t="s">
        <v>7351</v>
      </c>
      <c r="H3066" s="138" t="s">
        <v>450</v>
      </c>
      <c r="I3066" s="138"/>
      <c r="J3066" s="138" t="s">
        <v>7358</v>
      </c>
      <c r="K3066" s="81"/>
      <c r="L3066" s="81"/>
      <c r="M3066" s="81">
        <v>45863</v>
      </c>
      <c r="N3066" s="91" t="s">
        <v>7565</v>
      </c>
      <c r="O3066" s="81">
        <v>45943</v>
      </c>
      <c r="P3066" s="81"/>
      <c r="Q3066" s="146"/>
      <c r="R3066" s="146"/>
      <c r="S3066" s="146"/>
      <c r="T3066" s="81"/>
      <c r="U3066" s="81"/>
      <c r="V3066" s="81"/>
      <c r="W3066" s="81"/>
    </row>
    <row r="3067" spans="1:23" x14ac:dyDescent="0.2">
      <c r="A3067" s="138" t="s">
        <v>7</v>
      </c>
      <c r="B3067" s="2" t="s">
        <v>7355</v>
      </c>
      <c r="C3067" s="100" t="s">
        <v>7391</v>
      </c>
      <c r="D3067" s="79" t="s">
        <v>1224</v>
      </c>
      <c r="E3067" s="138" t="s">
        <v>7356</v>
      </c>
      <c r="F3067" s="141" t="s">
        <v>179</v>
      </c>
      <c r="G3067" s="79" t="s">
        <v>7351</v>
      </c>
      <c r="H3067" s="138" t="s">
        <v>450</v>
      </c>
      <c r="I3067" s="138"/>
      <c r="J3067" s="138" t="s">
        <v>7358</v>
      </c>
      <c r="K3067" s="81"/>
      <c r="L3067" s="81"/>
      <c r="M3067" s="81"/>
      <c r="N3067" s="79" t="s">
        <v>7623</v>
      </c>
      <c r="O3067" s="81">
        <v>45943</v>
      </c>
      <c r="P3067" s="81"/>
      <c r="Q3067" s="81" t="s">
        <v>688</v>
      </c>
      <c r="R3067" s="81" t="s">
        <v>688</v>
      </c>
      <c r="S3067" s="81" t="s">
        <v>688</v>
      </c>
      <c r="T3067" s="81"/>
      <c r="U3067" s="81"/>
      <c r="V3067" s="81"/>
      <c r="W3067" s="81" t="s">
        <v>7670</v>
      </c>
    </row>
    <row r="3068" spans="1:23" x14ac:dyDescent="0.2">
      <c r="A3068" s="138" t="s">
        <v>7</v>
      </c>
      <c r="B3068" s="2" t="s">
        <v>7357</v>
      </c>
      <c r="C3068" s="100" t="s">
        <v>7391</v>
      </c>
      <c r="D3068" s="79" t="s">
        <v>1224</v>
      </c>
      <c r="E3068" s="138" t="s">
        <v>7356</v>
      </c>
      <c r="F3068" s="141" t="s">
        <v>179</v>
      </c>
      <c r="G3068" s="79" t="s">
        <v>7351</v>
      </c>
      <c r="H3068" s="138" t="s">
        <v>451</v>
      </c>
      <c r="I3068" s="138"/>
      <c r="J3068" s="138" t="s">
        <v>7638</v>
      </c>
      <c r="K3068" s="81">
        <v>45904</v>
      </c>
      <c r="L3068" s="81" t="s">
        <v>7113</v>
      </c>
      <c r="M3068" s="81"/>
      <c r="N3068" s="79"/>
      <c r="O3068" s="81">
        <v>45903</v>
      </c>
      <c r="P3068" s="81">
        <v>45903</v>
      </c>
      <c r="Q3068" s="146"/>
      <c r="R3068" s="146"/>
      <c r="S3068" s="146"/>
      <c r="T3068" s="81"/>
      <c r="U3068" s="81"/>
      <c r="V3068" s="81"/>
      <c r="W3068" s="81" t="s">
        <v>369</v>
      </c>
    </row>
    <row r="3069" spans="1:23" ht="25.5" x14ac:dyDescent="0.2">
      <c r="A3069" s="138" t="s">
        <v>542</v>
      </c>
      <c r="B3069" s="2" t="s">
        <v>7390</v>
      </c>
      <c r="C3069" s="100" t="s">
        <v>7391</v>
      </c>
      <c r="D3069" s="79" t="s">
        <v>1224</v>
      </c>
      <c r="E3069" s="138" t="s">
        <v>7356</v>
      </c>
      <c r="F3069" s="141" t="s">
        <v>179</v>
      </c>
      <c r="G3069" s="79" t="s">
        <v>7351</v>
      </c>
      <c r="H3069" s="138" t="s">
        <v>449</v>
      </c>
      <c r="I3069" s="138"/>
      <c r="J3069" s="138" t="s">
        <v>7358</v>
      </c>
      <c r="K3069" s="81"/>
      <c r="L3069" s="81"/>
      <c r="M3069" s="81"/>
      <c r="N3069" s="79"/>
      <c r="O3069" s="81"/>
      <c r="P3069" s="81"/>
      <c r="Q3069" s="146"/>
      <c r="R3069" s="146"/>
      <c r="S3069" s="146"/>
      <c r="T3069" s="81"/>
      <c r="U3069" s="81"/>
      <c r="V3069" s="81"/>
      <c r="W3069" s="81"/>
    </row>
    <row r="3070" spans="1:23" x14ac:dyDescent="0.2">
      <c r="A3070" s="138" t="s">
        <v>7310</v>
      </c>
      <c r="B3070" s="2" t="s">
        <v>7362</v>
      </c>
      <c r="C3070" s="100" t="s">
        <v>2782</v>
      </c>
      <c r="D3070" s="79" t="s">
        <v>655</v>
      </c>
      <c r="E3070" s="76" t="s">
        <v>5721</v>
      </c>
      <c r="F3070" s="141" t="s">
        <v>179</v>
      </c>
      <c r="G3070" s="81">
        <v>45750</v>
      </c>
      <c r="H3070" s="138" t="s">
        <v>1162</v>
      </c>
      <c r="I3070" s="76" t="s">
        <v>1216</v>
      </c>
      <c r="J3070" s="76" t="s">
        <v>1216</v>
      </c>
      <c r="K3070" s="81">
        <v>45813</v>
      </c>
      <c r="L3070" s="81" t="s">
        <v>7332</v>
      </c>
      <c r="M3070" s="81"/>
      <c r="N3070" s="81" t="s">
        <v>7736</v>
      </c>
      <c r="O3070" s="81">
        <v>45943</v>
      </c>
      <c r="P3070" s="81"/>
      <c r="Q3070" s="81"/>
      <c r="R3070" s="81"/>
      <c r="S3070" s="81"/>
      <c r="T3070" s="81"/>
      <c r="U3070" s="81"/>
      <c r="V3070" s="81"/>
      <c r="W3070" s="81"/>
    </row>
    <row r="3071" spans="1:23" x14ac:dyDescent="0.2">
      <c r="A3071" s="138" t="s">
        <v>7310</v>
      </c>
      <c r="B3071" s="52" t="s">
        <v>7363</v>
      </c>
      <c r="C3071" s="100" t="s">
        <v>2764</v>
      </c>
      <c r="D3071" s="79" t="s">
        <v>655</v>
      </c>
      <c r="E3071" s="76" t="s">
        <v>5721</v>
      </c>
      <c r="F3071" s="141" t="s">
        <v>179</v>
      </c>
      <c r="G3071" s="81">
        <v>45750</v>
      </c>
      <c r="H3071" s="138" t="s">
        <v>1162</v>
      </c>
      <c r="I3071" s="76" t="s">
        <v>1216</v>
      </c>
      <c r="J3071" s="76" t="s">
        <v>1216</v>
      </c>
      <c r="K3071" s="81">
        <v>45904</v>
      </c>
      <c r="L3071" s="81" t="s">
        <v>7332</v>
      </c>
      <c r="M3071" s="81"/>
      <c r="N3071" s="79"/>
      <c r="O3071" s="81">
        <v>45904</v>
      </c>
      <c r="P3071" s="81"/>
      <c r="Q3071" s="81"/>
      <c r="R3071" s="81"/>
      <c r="S3071" s="81"/>
      <c r="T3071" s="81"/>
      <c r="U3071" s="81"/>
      <c r="V3071" s="81"/>
      <c r="W3071" s="81"/>
    </row>
    <row r="3072" spans="1:23" x14ac:dyDescent="0.2">
      <c r="A3072" s="138" t="s">
        <v>7310</v>
      </c>
      <c r="B3072" s="52" t="s">
        <v>7364</v>
      </c>
      <c r="C3072" s="100" t="s">
        <v>5117</v>
      </c>
      <c r="D3072" s="79" t="s">
        <v>655</v>
      </c>
      <c r="E3072" s="76" t="s">
        <v>5721</v>
      </c>
      <c r="F3072" s="141" t="s">
        <v>179</v>
      </c>
      <c r="G3072" s="81">
        <v>45750</v>
      </c>
      <c r="H3072" s="138" t="s">
        <v>1162</v>
      </c>
      <c r="I3072" s="76" t="s">
        <v>1216</v>
      </c>
      <c r="J3072" s="76" t="s">
        <v>1216</v>
      </c>
      <c r="K3072" s="81">
        <v>45904</v>
      </c>
      <c r="L3072" s="81" t="s">
        <v>7332</v>
      </c>
      <c r="M3072" s="81"/>
      <c r="N3072" s="79"/>
      <c r="O3072" s="81">
        <v>45904</v>
      </c>
      <c r="P3072" s="81"/>
      <c r="Q3072" s="81"/>
      <c r="R3072" s="81"/>
      <c r="S3072" s="81"/>
      <c r="T3072" s="81"/>
      <c r="U3072" s="81"/>
      <c r="V3072" s="81"/>
      <c r="W3072" s="81"/>
    </row>
    <row r="3073" spans="1:23" x14ac:dyDescent="0.2">
      <c r="A3073" s="138" t="s">
        <v>7310</v>
      </c>
      <c r="B3073" s="2" t="s">
        <v>7365</v>
      </c>
      <c r="C3073" s="100" t="s">
        <v>2763</v>
      </c>
      <c r="D3073" s="79" t="s">
        <v>655</v>
      </c>
      <c r="E3073" s="76" t="s">
        <v>5721</v>
      </c>
      <c r="F3073" s="141" t="s">
        <v>179</v>
      </c>
      <c r="G3073" s="81">
        <v>45750</v>
      </c>
      <c r="H3073" s="138" t="s">
        <v>1162</v>
      </c>
      <c r="I3073" s="76" t="s">
        <v>1216</v>
      </c>
      <c r="J3073" s="76" t="s">
        <v>1216</v>
      </c>
      <c r="K3073" s="81">
        <v>45904</v>
      </c>
      <c r="L3073" s="81" t="s">
        <v>7332</v>
      </c>
      <c r="M3073" s="81"/>
      <c r="N3073" s="79"/>
      <c r="O3073" s="81">
        <v>45904</v>
      </c>
      <c r="P3073" s="81"/>
      <c r="Q3073" s="81"/>
      <c r="R3073" s="81"/>
      <c r="S3073" s="81"/>
      <c r="T3073" s="81"/>
      <c r="U3073" s="81"/>
      <c r="V3073" s="81"/>
      <c r="W3073" s="81"/>
    </row>
    <row r="3074" spans="1:23" ht="51" x14ac:dyDescent="0.2">
      <c r="A3074" s="138" t="s">
        <v>7310</v>
      </c>
      <c r="B3074" s="2" t="s">
        <v>7441</v>
      </c>
      <c r="C3074" s="100" t="s">
        <v>2767</v>
      </c>
      <c r="D3074" s="79" t="s">
        <v>655</v>
      </c>
      <c r="E3074" s="76" t="s">
        <v>5721</v>
      </c>
      <c r="F3074" s="141" t="s">
        <v>179</v>
      </c>
      <c r="G3074" s="81">
        <v>45750</v>
      </c>
      <c r="H3074" s="138" t="s">
        <v>1162</v>
      </c>
      <c r="I3074" s="138" t="s">
        <v>1216</v>
      </c>
      <c r="J3074" s="138" t="s">
        <v>1216</v>
      </c>
      <c r="K3074" s="81">
        <v>45807</v>
      </c>
      <c r="L3074" s="81" t="s">
        <v>7332</v>
      </c>
      <c r="M3074" s="81"/>
      <c r="N3074" s="79"/>
      <c r="O3074" s="81">
        <v>45805</v>
      </c>
      <c r="P3074" s="81"/>
      <c r="Q3074" s="81"/>
      <c r="R3074" s="81"/>
      <c r="S3074" s="81"/>
      <c r="T3074" s="81"/>
      <c r="U3074" s="81"/>
      <c r="V3074" s="81"/>
      <c r="W3074" s="81"/>
    </row>
    <row r="3075" spans="1:23" ht="51" x14ac:dyDescent="0.2">
      <c r="A3075" s="138" t="s">
        <v>7115</v>
      </c>
      <c r="B3075" s="2" t="s">
        <v>7442</v>
      </c>
      <c r="C3075" s="100" t="s">
        <v>2767</v>
      </c>
      <c r="D3075" s="79" t="s">
        <v>655</v>
      </c>
      <c r="E3075" s="76" t="s">
        <v>5721</v>
      </c>
      <c r="F3075" s="141" t="s">
        <v>179</v>
      </c>
      <c r="G3075" s="81">
        <v>45805</v>
      </c>
      <c r="H3075" s="138" t="s">
        <v>451</v>
      </c>
      <c r="I3075" s="138"/>
      <c r="J3075" s="138"/>
      <c r="K3075" s="81"/>
      <c r="L3075" s="81"/>
      <c r="M3075" s="81"/>
      <c r="N3075" s="79"/>
      <c r="O3075" s="81"/>
      <c r="P3075" s="81"/>
      <c r="Q3075" s="81"/>
      <c r="R3075" s="81"/>
      <c r="S3075" s="81"/>
      <c r="T3075" s="81"/>
      <c r="U3075" s="81"/>
      <c r="V3075" s="81"/>
      <c r="W3075" s="81"/>
    </row>
    <row r="3076" spans="1:23" ht="25.5" x14ac:dyDescent="0.2">
      <c r="A3076" s="138" t="s">
        <v>7310</v>
      </c>
      <c r="B3076" s="2" t="s">
        <v>7368</v>
      </c>
      <c r="C3076" s="100" t="s">
        <v>7369</v>
      </c>
      <c r="D3076" s="79" t="s">
        <v>655</v>
      </c>
      <c r="E3076" s="138" t="s">
        <v>4565</v>
      </c>
      <c r="F3076" s="141" t="s">
        <v>179</v>
      </c>
      <c r="G3076" s="81">
        <v>45750</v>
      </c>
      <c r="H3076" s="138" t="s">
        <v>1162</v>
      </c>
      <c r="I3076" s="138" t="s">
        <v>1216</v>
      </c>
      <c r="J3076" s="138" t="s">
        <v>1216</v>
      </c>
      <c r="K3076" s="81">
        <v>45847</v>
      </c>
      <c r="L3076" s="81" t="s">
        <v>7332</v>
      </c>
      <c r="M3076" s="81"/>
      <c r="N3076" s="79">
        <v>10000024</v>
      </c>
      <c r="O3076" s="81">
        <v>45943</v>
      </c>
      <c r="P3076" s="81"/>
      <c r="Q3076" s="81"/>
      <c r="R3076" s="81"/>
      <c r="S3076" s="81"/>
      <c r="T3076" s="81"/>
      <c r="U3076" s="81"/>
      <c r="V3076" s="81"/>
      <c r="W3076" s="81"/>
    </row>
    <row r="3077" spans="1:23" x14ac:dyDescent="0.2">
      <c r="A3077" s="138" t="s">
        <v>13</v>
      </c>
      <c r="B3077" s="2" t="s">
        <v>7370</v>
      </c>
      <c r="C3077" s="100" t="s">
        <v>5891</v>
      </c>
      <c r="D3077" s="79" t="s">
        <v>2720</v>
      </c>
      <c r="E3077" s="138" t="s">
        <v>7371</v>
      </c>
      <c r="F3077" s="74" t="s">
        <v>180</v>
      </c>
      <c r="G3077" s="81"/>
      <c r="H3077" s="138" t="s">
        <v>1162</v>
      </c>
      <c r="I3077" s="138" t="s">
        <v>556</v>
      </c>
      <c r="J3077" s="138"/>
      <c r="K3077" s="81"/>
      <c r="L3077" s="81"/>
      <c r="M3077" s="81"/>
      <c r="N3077" s="79"/>
      <c r="O3077" s="81"/>
      <c r="P3077" s="81"/>
      <c r="Q3077" s="81"/>
      <c r="R3077" s="81"/>
      <c r="S3077" s="81"/>
      <c r="T3077" s="81"/>
      <c r="U3077" s="81"/>
      <c r="V3077" s="81"/>
      <c r="W3077" s="81"/>
    </row>
    <row r="3078" spans="1:23" x14ac:dyDescent="0.2">
      <c r="A3078" s="138" t="s">
        <v>7</v>
      </c>
      <c r="B3078" s="2" t="s">
        <v>7387</v>
      </c>
      <c r="C3078" s="100" t="s">
        <v>6184</v>
      </c>
      <c r="D3078" s="79" t="s">
        <v>526</v>
      </c>
      <c r="E3078" s="138" t="s">
        <v>6185</v>
      </c>
      <c r="F3078" s="141" t="s">
        <v>179</v>
      </c>
      <c r="G3078" s="81">
        <v>45756</v>
      </c>
      <c r="H3078" s="138" t="s">
        <v>451</v>
      </c>
      <c r="I3078" s="138" t="s">
        <v>7185</v>
      </c>
      <c r="J3078" s="138" t="s">
        <v>7185</v>
      </c>
      <c r="K3078" s="81">
        <v>45852</v>
      </c>
      <c r="L3078" s="81" t="s">
        <v>7113</v>
      </c>
      <c r="M3078" s="81"/>
      <c r="N3078" s="79"/>
      <c r="O3078" s="81">
        <v>45852</v>
      </c>
      <c r="P3078" s="81">
        <v>45852</v>
      </c>
      <c r="Q3078" s="81"/>
      <c r="R3078" s="81"/>
      <c r="S3078" s="81"/>
      <c r="T3078" s="81"/>
      <c r="U3078" s="81"/>
      <c r="V3078" s="81"/>
      <c r="W3078" s="81" t="s">
        <v>738</v>
      </c>
    </row>
    <row r="3079" spans="1:23" ht="29.25" customHeight="1" x14ac:dyDescent="0.2">
      <c r="A3079" s="138" t="s">
        <v>7</v>
      </c>
      <c r="B3079" s="2" t="s">
        <v>7396</v>
      </c>
      <c r="C3079" s="100" t="s">
        <v>3565</v>
      </c>
      <c r="D3079" s="74">
        <v>3133000</v>
      </c>
      <c r="E3079" s="2" t="s">
        <v>6954</v>
      </c>
      <c r="F3079" s="141" t="s">
        <v>179</v>
      </c>
      <c r="G3079" s="79" t="s">
        <v>7398</v>
      </c>
      <c r="H3079" s="138" t="s">
        <v>4403</v>
      </c>
      <c r="I3079" s="138" t="s">
        <v>635</v>
      </c>
      <c r="J3079" s="138" t="s">
        <v>363</v>
      </c>
      <c r="K3079" s="178">
        <v>45862</v>
      </c>
      <c r="L3079" s="81" t="s">
        <v>7113</v>
      </c>
      <c r="M3079" s="178" t="s">
        <v>688</v>
      </c>
      <c r="N3079" s="178" t="s">
        <v>688</v>
      </c>
      <c r="O3079" s="81">
        <v>45863</v>
      </c>
      <c r="P3079" s="81">
        <v>45866</v>
      </c>
      <c r="Q3079" s="178" t="s">
        <v>688</v>
      </c>
      <c r="R3079" s="178" t="s">
        <v>688</v>
      </c>
      <c r="S3079" s="178" t="s">
        <v>688</v>
      </c>
      <c r="T3079" s="178" t="s">
        <v>688</v>
      </c>
      <c r="U3079" s="178" t="s">
        <v>688</v>
      </c>
      <c r="V3079" s="178" t="s">
        <v>688</v>
      </c>
      <c r="W3079" s="81" t="s">
        <v>363</v>
      </c>
    </row>
    <row r="3080" spans="1:23" ht="29.25" customHeight="1" x14ac:dyDescent="0.2">
      <c r="A3080" s="138" t="s">
        <v>7</v>
      </c>
      <c r="B3080" s="2" t="s">
        <v>7397</v>
      </c>
      <c r="C3080" s="100" t="s">
        <v>3565</v>
      </c>
      <c r="D3080" s="74">
        <v>3133000</v>
      </c>
      <c r="E3080" s="2" t="s">
        <v>6954</v>
      </c>
      <c r="F3080" s="141" t="s">
        <v>179</v>
      </c>
      <c r="G3080" s="79" t="s">
        <v>7398</v>
      </c>
      <c r="H3080" s="138" t="s">
        <v>451</v>
      </c>
      <c r="I3080" s="138" t="s">
        <v>635</v>
      </c>
      <c r="J3080" s="138" t="s">
        <v>363</v>
      </c>
      <c r="K3080" s="178">
        <v>45863</v>
      </c>
      <c r="L3080" s="178" t="s">
        <v>7113</v>
      </c>
      <c r="M3080" s="178" t="s">
        <v>688</v>
      </c>
      <c r="N3080" s="178" t="s">
        <v>688</v>
      </c>
      <c r="O3080" s="81">
        <v>45866</v>
      </c>
      <c r="P3080" s="81">
        <v>45866</v>
      </c>
      <c r="Q3080" s="178" t="s">
        <v>688</v>
      </c>
      <c r="R3080" s="178" t="s">
        <v>688</v>
      </c>
      <c r="S3080" s="178" t="s">
        <v>688</v>
      </c>
      <c r="T3080" s="178" t="s">
        <v>688</v>
      </c>
      <c r="U3080" s="178" t="s">
        <v>688</v>
      </c>
      <c r="V3080" s="178" t="s">
        <v>688</v>
      </c>
      <c r="W3080" s="81" t="s">
        <v>363</v>
      </c>
    </row>
    <row r="3081" spans="1:23" x14ac:dyDescent="0.2">
      <c r="A3081" s="138" t="s">
        <v>7310</v>
      </c>
      <c r="B3081" s="2" t="s">
        <v>7399</v>
      </c>
      <c r="C3081" s="100" t="s">
        <v>6189</v>
      </c>
      <c r="D3081" s="79" t="s">
        <v>544</v>
      </c>
      <c r="E3081" s="138" t="s">
        <v>3596</v>
      </c>
      <c r="F3081" s="141" t="s">
        <v>179</v>
      </c>
      <c r="G3081" s="79"/>
      <c r="H3081" s="138" t="s">
        <v>450</v>
      </c>
      <c r="I3081" s="138"/>
      <c r="J3081" s="138" t="s">
        <v>3619</v>
      </c>
      <c r="K3081" s="81"/>
      <c r="L3081" s="178" t="s">
        <v>7113</v>
      </c>
      <c r="M3081" s="81"/>
      <c r="N3081" s="91"/>
      <c r="O3081" s="81">
        <v>45762</v>
      </c>
      <c r="P3081" s="81"/>
      <c r="Q3081" s="81"/>
      <c r="R3081" s="81"/>
      <c r="S3081" s="81"/>
      <c r="T3081" s="81"/>
      <c r="U3081" s="81"/>
      <c r="V3081" s="81"/>
      <c r="W3081" s="81"/>
    </row>
    <row r="3082" spans="1:23" x14ac:dyDescent="0.2">
      <c r="A3082" s="138" t="s">
        <v>7</v>
      </c>
      <c r="B3082" s="2" t="s">
        <v>7400</v>
      </c>
      <c r="C3082" s="100" t="s">
        <v>5479</v>
      </c>
      <c r="D3082" s="79" t="s">
        <v>544</v>
      </c>
      <c r="E3082" s="138" t="s">
        <v>3596</v>
      </c>
      <c r="F3082" s="141" t="s">
        <v>179</v>
      </c>
      <c r="G3082" s="79"/>
      <c r="H3082" s="138" t="s">
        <v>451</v>
      </c>
      <c r="I3082" s="138"/>
      <c r="J3082" s="138" t="s">
        <v>363</v>
      </c>
      <c r="K3082" s="81">
        <v>45784</v>
      </c>
      <c r="L3082" s="178" t="s">
        <v>7113</v>
      </c>
      <c r="M3082" s="81"/>
      <c r="N3082" s="91"/>
      <c r="O3082" s="81">
        <v>45783</v>
      </c>
      <c r="P3082" s="81">
        <v>45783</v>
      </c>
      <c r="Q3082" s="81"/>
      <c r="R3082" s="81"/>
      <c r="S3082" s="81"/>
      <c r="T3082" s="81"/>
      <c r="U3082" s="81"/>
      <c r="V3082" s="81"/>
      <c r="W3082" s="81" t="s">
        <v>363</v>
      </c>
    </row>
    <row r="3083" spans="1:23" ht="25.5" x14ac:dyDescent="0.2">
      <c r="A3083" s="138" t="s">
        <v>7115</v>
      </c>
      <c r="B3083" s="2" t="s">
        <v>7402</v>
      </c>
      <c r="C3083" s="100" t="s">
        <v>7403</v>
      </c>
      <c r="D3083" s="79" t="s">
        <v>7404</v>
      </c>
      <c r="E3083" s="138" t="s">
        <v>7405</v>
      </c>
      <c r="F3083" s="141" t="s">
        <v>179</v>
      </c>
      <c r="G3083" s="81"/>
      <c r="H3083" s="138" t="s">
        <v>449</v>
      </c>
      <c r="I3083" s="138" t="s">
        <v>699</v>
      </c>
      <c r="J3083" s="138" t="s">
        <v>363</v>
      </c>
      <c r="K3083" s="81"/>
      <c r="L3083" s="81" t="s">
        <v>7307</v>
      </c>
      <c r="M3083" s="81"/>
      <c r="N3083" s="79"/>
      <c r="O3083" s="81"/>
      <c r="P3083" s="81"/>
      <c r="Q3083" s="81"/>
      <c r="R3083" s="81"/>
      <c r="S3083" s="81"/>
      <c r="T3083" s="81"/>
      <c r="U3083" s="81"/>
      <c r="V3083" s="81"/>
      <c r="W3083" s="81"/>
    </row>
    <row r="3084" spans="1:23" x14ac:dyDescent="0.2">
      <c r="A3084" s="138" t="s">
        <v>7</v>
      </c>
      <c r="B3084" s="2" t="s">
        <v>7406</v>
      </c>
      <c r="C3084" s="100" t="s">
        <v>2738</v>
      </c>
      <c r="D3084" s="79" t="s">
        <v>578</v>
      </c>
      <c r="E3084" s="138" t="s">
        <v>5886</v>
      </c>
      <c r="F3084" s="74" t="s">
        <v>180</v>
      </c>
      <c r="G3084" s="79" t="s">
        <v>7471</v>
      </c>
      <c r="H3084" s="138" t="s">
        <v>451</v>
      </c>
      <c r="I3084" s="138" t="s">
        <v>556</v>
      </c>
      <c r="J3084" s="138" t="s">
        <v>4487</v>
      </c>
      <c r="K3084" s="81">
        <v>45831</v>
      </c>
      <c r="L3084" s="81" t="s">
        <v>5072</v>
      </c>
      <c r="M3084" s="81" t="s">
        <v>688</v>
      </c>
      <c r="N3084" s="79" t="s">
        <v>688</v>
      </c>
      <c r="O3084" s="81" t="s">
        <v>688</v>
      </c>
      <c r="P3084" s="81" t="s">
        <v>688</v>
      </c>
      <c r="Q3084" s="81" t="s">
        <v>688</v>
      </c>
      <c r="R3084" s="81" t="s">
        <v>688</v>
      </c>
      <c r="S3084" s="81" t="s">
        <v>688</v>
      </c>
      <c r="T3084" s="81" t="s">
        <v>688</v>
      </c>
      <c r="U3084" s="81" t="s">
        <v>688</v>
      </c>
      <c r="V3084" s="81" t="s">
        <v>688</v>
      </c>
      <c r="W3084" s="81" t="s">
        <v>519</v>
      </c>
    </row>
    <row r="3085" spans="1:23" x14ac:dyDescent="0.2">
      <c r="A3085" s="138" t="s">
        <v>13</v>
      </c>
      <c r="B3085" s="2" t="s">
        <v>7413</v>
      </c>
      <c r="C3085" s="100" t="s">
        <v>2770</v>
      </c>
      <c r="D3085" s="79" t="s">
        <v>645</v>
      </c>
      <c r="E3085" s="138" t="s">
        <v>5635</v>
      </c>
      <c r="F3085" s="74" t="s">
        <v>180</v>
      </c>
      <c r="G3085" s="79"/>
      <c r="H3085" s="138" t="s">
        <v>1162</v>
      </c>
      <c r="I3085" s="138"/>
      <c r="J3085" s="138"/>
      <c r="K3085" s="81"/>
      <c r="L3085" s="81"/>
      <c r="M3085" s="81"/>
      <c r="N3085" s="79"/>
      <c r="O3085" s="81"/>
      <c r="P3085" s="81"/>
      <c r="Q3085" s="81"/>
      <c r="R3085" s="81"/>
      <c r="S3085" s="81"/>
      <c r="T3085" s="81"/>
      <c r="U3085" s="81"/>
      <c r="V3085" s="81"/>
      <c r="W3085" s="81"/>
    </row>
    <row r="3086" spans="1:23" x14ac:dyDescent="0.2">
      <c r="A3086" s="138" t="s">
        <v>7115</v>
      </c>
      <c r="B3086" s="2" t="s">
        <v>7414</v>
      </c>
      <c r="C3086" s="100" t="s">
        <v>5126</v>
      </c>
      <c r="D3086" s="79" t="s">
        <v>848</v>
      </c>
      <c r="E3086" s="138" t="s">
        <v>4613</v>
      </c>
      <c r="F3086" s="74" t="s">
        <v>180</v>
      </c>
      <c r="G3086" s="81"/>
      <c r="H3086" s="138" t="s">
        <v>1162</v>
      </c>
      <c r="I3086" s="138"/>
      <c r="J3086" s="138" t="s">
        <v>6889</v>
      </c>
      <c r="K3086" s="81"/>
      <c r="L3086" s="81" t="s">
        <v>7113</v>
      </c>
      <c r="M3086" s="81"/>
      <c r="N3086" s="79"/>
      <c r="O3086" s="81"/>
      <c r="P3086" s="81"/>
      <c r="Q3086" s="81"/>
      <c r="R3086" s="81"/>
      <c r="S3086" s="81"/>
      <c r="T3086" s="81"/>
      <c r="U3086" s="81"/>
      <c r="V3086" s="81"/>
      <c r="W3086" s="81"/>
    </row>
    <row r="3087" spans="1:23" x14ac:dyDescent="0.2">
      <c r="A3087" s="138" t="s">
        <v>7</v>
      </c>
      <c r="B3087" s="2" t="s">
        <v>7416</v>
      </c>
      <c r="C3087" s="100" t="s">
        <v>2790</v>
      </c>
      <c r="D3087" s="79" t="s">
        <v>548</v>
      </c>
      <c r="E3087" s="138" t="s">
        <v>5712</v>
      </c>
      <c r="F3087" s="74" t="s">
        <v>180</v>
      </c>
      <c r="G3087" s="79"/>
      <c r="H3087" s="138" t="s">
        <v>451</v>
      </c>
      <c r="I3087" s="138"/>
      <c r="J3087" s="138" t="s">
        <v>6917</v>
      </c>
      <c r="K3087" s="81"/>
      <c r="L3087" s="81" t="s">
        <v>7113</v>
      </c>
      <c r="M3087" s="81" t="s">
        <v>688</v>
      </c>
      <c r="N3087" s="79" t="s">
        <v>688</v>
      </c>
      <c r="O3087" s="81" t="s">
        <v>688</v>
      </c>
      <c r="P3087" s="81" t="s">
        <v>688</v>
      </c>
      <c r="Q3087" s="81" t="s">
        <v>688</v>
      </c>
      <c r="R3087" s="81" t="s">
        <v>688</v>
      </c>
      <c r="S3087" s="81" t="s">
        <v>688</v>
      </c>
      <c r="T3087" s="81" t="s">
        <v>688</v>
      </c>
      <c r="U3087" s="81" t="s">
        <v>688</v>
      </c>
      <c r="V3087" s="81" t="s">
        <v>688</v>
      </c>
      <c r="W3087" s="81"/>
    </row>
    <row r="3088" spans="1:23" ht="25.5" x14ac:dyDescent="0.2">
      <c r="A3088" s="138" t="s">
        <v>7115</v>
      </c>
      <c r="B3088" s="2" t="s">
        <v>7421</v>
      </c>
      <c r="C3088" s="100" t="s">
        <v>5003</v>
      </c>
      <c r="D3088" s="79" t="s">
        <v>612</v>
      </c>
      <c r="E3088" s="138" t="s">
        <v>6710</v>
      </c>
      <c r="F3088" s="141" t="s">
        <v>179</v>
      </c>
      <c r="G3088" s="79"/>
      <c r="H3088" s="138" t="s">
        <v>546</v>
      </c>
      <c r="I3088" s="76" t="s">
        <v>1070</v>
      </c>
      <c r="J3088" s="76" t="s">
        <v>1739</v>
      </c>
      <c r="K3088" s="81"/>
      <c r="L3088" s="81"/>
      <c r="M3088" s="81"/>
      <c r="N3088" s="79"/>
      <c r="O3088" s="81"/>
      <c r="P3088" s="81"/>
      <c r="Q3088" s="81"/>
      <c r="R3088" s="81"/>
      <c r="S3088" s="81"/>
      <c r="T3088" s="81"/>
      <c r="U3088" s="81"/>
      <c r="V3088" s="81"/>
      <c r="W3088" s="81"/>
    </row>
    <row r="3089" spans="1:23" ht="25.5" x14ac:dyDescent="0.2">
      <c r="A3089" s="138" t="s">
        <v>13</v>
      </c>
      <c r="B3089" s="2" t="s">
        <v>7422</v>
      </c>
      <c r="C3089" s="188" t="s">
        <v>6367</v>
      </c>
      <c r="D3089" s="79" t="s">
        <v>1224</v>
      </c>
      <c r="E3089" s="138" t="s">
        <v>6329</v>
      </c>
      <c r="F3089" s="141" t="s">
        <v>179</v>
      </c>
      <c r="G3089" s="81">
        <v>45789</v>
      </c>
      <c r="H3089" s="138" t="s">
        <v>449</v>
      </c>
      <c r="I3089" s="138" t="s">
        <v>586</v>
      </c>
      <c r="J3089" s="138" t="s">
        <v>357</v>
      </c>
      <c r="K3089" s="81"/>
      <c r="L3089" s="81"/>
      <c r="M3089" s="81"/>
      <c r="N3089" s="79" t="s">
        <v>7737</v>
      </c>
      <c r="O3089" s="81">
        <v>45944</v>
      </c>
      <c r="P3089" s="81"/>
      <c r="Q3089" s="81"/>
      <c r="R3089" s="81"/>
      <c r="S3089" s="81"/>
      <c r="T3089" s="81"/>
      <c r="U3089" s="81"/>
      <c r="V3089" s="81"/>
      <c r="W3089" s="81"/>
    </row>
    <row r="3090" spans="1:23" x14ac:dyDescent="0.2">
      <c r="A3090" s="138" t="s">
        <v>13</v>
      </c>
      <c r="B3090" s="2" t="s">
        <v>7427</v>
      </c>
      <c r="C3090" s="100" t="s">
        <v>2750</v>
      </c>
      <c r="D3090" s="79" t="s">
        <v>578</v>
      </c>
      <c r="E3090" s="138" t="s">
        <v>5886</v>
      </c>
      <c r="F3090" s="74" t="s">
        <v>180</v>
      </c>
      <c r="G3090" s="81"/>
      <c r="H3090" s="138" t="s">
        <v>451</v>
      </c>
      <c r="I3090" s="138"/>
      <c r="J3090" s="138" t="s">
        <v>4487</v>
      </c>
      <c r="K3090" s="81"/>
      <c r="L3090" s="81"/>
      <c r="M3090" s="81"/>
      <c r="N3090" s="79"/>
      <c r="O3090" s="81"/>
      <c r="P3090" s="81"/>
      <c r="Q3090" s="81"/>
      <c r="R3090" s="81"/>
      <c r="S3090" s="81"/>
      <c r="T3090" s="81"/>
      <c r="U3090" s="81"/>
      <c r="V3090" s="81"/>
      <c r="W3090" s="81"/>
    </row>
    <row r="3091" spans="1:23" x14ac:dyDescent="0.2">
      <c r="A3091" s="138" t="s">
        <v>7</v>
      </c>
      <c r="B3091" s="2" t="s">
        <v>7428</v>
      </c>
      <c r="C3091" s="100" t="s">
        <v>2758</v>
      </c>
      <c r="D3091" s="79" t="s">
        <v>1844</v>
      </c>
      <c r="E3091" s="138" t="s">
        <v>1845</v>
      </c>
      <c r="F3091" s="221" t="s">
        <v>179</v>
      </c>
      <c r="G3091" s="81">
        <v>45798</v>
      </c>
      <c r="H3091" s="138" t="s">
        <v>451</v>
      </c>
      <c r="I3091" s="76" t="s">
        <v>7287</v>
      </c>
      <c r="J3091" s="76" t="s">
        <v>7185</v>
      </c>
      <c r="K3091" s="81"/>
      <c r="L3091" s="93" t="s">
        <v>7113</v>
      </c>
      <c r="M3091" s="81"/>
      <c r="N3091" s="79"/>
      <c r="O3091" s="81">
        <v>45855</v>
      </c>
      <c r="P3091" s="81">
        <v>45855</v>
      </c>
      <c r="Q3091" s="81"/>
      <c r="R3091" s="81"/>
      <c r="S3091" s="81"/>
      <c r="T3091" s="81"/>
      <c r="U3091" s="81"/>
      <c r="V3091" s="81"/>
      <c r="W3091" s="81" t="s">
        <v>7185</v>
      </c>
    </row>
    <row r="3092" spans="1:23" ht="38.25" x14ac:dyDescent="0.2">
      <c r="A3092" s="138" t="s">
        <v>4858</v>
      </c>
      <c r="B3092" s="2" t="s">
        <v>7553</v>
      </c>
      <c r="C3092" s="100" t="s">
        <v>5096</v>
      </c>
      <c r="D3092" s="79" t="s">
        <v>563</v>
      </c>
      <c r="E3092" s="138" t="s">
        <v>5998</v>
      </c>
      <c r="F3092" s="74" t="s">
        <v>180</v>
      </c>
      <c r="G3092" s="91" t="s">
        <v>7440</v>
      </c>
      <c r="H3092" s="138" t="s">
        <v>1162</v>
      </c>
      <c r="I3092" s="76" t="s">
        <v>7337</v>
      </c>
      <c r="J3092" s="76" t="s">
        <v>4830</v>
      </c>
      <c r="K3092" s="81"/>
      <c r="L3092" s="81"/>
      <c r="M3092" s="81"/>
      <c r="N3092" s="79"/>
      <c r="O3092" s="81"/>
      <c r="P3092" s="81"/>
      <c r="Q3092" s="81"/>
      <c r="R3092" s="81"/>
      <c r="S3092" s="81"/>
      <c r="T3092" s="81"/>
      <c r="U3092" s="81"/>
      <c r="V3092" s="81"/>
      <c r="W3092" s="81"/>
    </row>
    <row r="3093" spans="1:23" ht="38.25" x14ac:dyDescent="0.2">
      <c r="A3093" s="138" t="s">
        <v>7</v>
      </c>
      <c r="B3093" s="2" t="s">
        <v>7554</v>
      </c>
      <c r="C3093" s="100" t="s">
        <v>5096</v>
      </c>
      <c r="D3093" s="79" t="s">
        <v>563</v>
      </c>
      <c r="E3093" s="138" t="s">
        <v>5998</v>
      </c>
      <c r="F3093" s="74" t="s">
        <v>180</v>
      </c>
      <c r="G3093" s="91" t="s">
        <v>7440</v>
      </c>
      <c r="H3093" s="138" t="s">
        <v>451</v>
      </c>
      <c r="I3093" s="76" t="s">
        <v>7337</v>
      </c>
      <c r="J3093" s="76" t="s">
        <v>4830</v>
      </c>
      <c r="K3093" s="81">
        <v>45866</v>
      </c>
      <c r="L3093" s="81" t="s">
        <v>5072</v>
      </c>
      <c r="M3093" s="81" t="s">
        <v>688</v>
      </c>
      <c r="N3093" s="79" t="s">
        <v>688</v>
      </c>
      <c r="O3093" s="81" t="s">
        <v>688</v>
      </c>
      <c r="P3093" s="81" t="s">
        <v>688</v>
      </c>
      <c r="Q3093" s="81" t="s">
        <v>688</v>
      </c>
      <c r="R3093" s="81" t="s">
        <v>688</v>
      </c>
      <c r="S3093" s="81" t="s">
        <v>688</v>
      </c>
      <c r="T3093" s="81" t="s">
        <v>688</v>
      </c>
      <c r="U3093" s="81" t="s">
        <v>688</v>
      </c>
      <c r="V3093" s="81" t="s">
        <v>688</v>
      </c>
      <c r="W3093" s="81" t="s">
        <v>519</v>
      </c>
    </row>
    <row r="3094" spans="1:23" x14ac:dyDescent="0.2">
      <c r="A3094" s="138" t="s">
        <v>13</v>
      </c>
      <c r="B3094" s="2" t="s">
        <v>7443</v>
      </c>
      <c r="C3094" s="100" t="s">
        <v>5665</v>
      </c>
      <c r="D3094" s="79" t="s">
        <v>578</v>
      </c>
      <c r="E3094" s="138" t="s">
        <v>5886</v>
      </c>
      <c r="F3094" s="74" t="s">
        <v>180</v>
      </c>
      <c r="G3094" s="79"/>
      <c r="H3094" s="138" t="s">
        <v>451</v>
      </c>
      <c r="I3094" s="138"/>
      <c r="J3094" s="138" t="s">
        <v>4487</v>
      </c>
      <c r="K3094" s="81"/>
      <c r="L3094" s="81"/>
      <c r="M3094" s="81"/>
      <c r="N3094" s="79"/>
      <c r="O3094" s="81"/>
      <c r="P3094" s="81"/>
      <c r="Q3094" s="81"/>
      <c r="R3094" s="81"/>
      <c r="S3094" s="81"/>
      <c r="T3094" s="81"/>
      <c r="U3094" s="81"/>
      <c r="V3094" s="81"/>
      <c r="W3094" s="81"/>
    </row>
    <row r="3095" spans="1:23" x14ac:dyDescent="0.2">
      <c r="A3095" s="138" t="s">
        <v>13</v>
      </c>
      <c r="B3095" s="2" t="s">
        <v>7453</v>
      </c>
      <c r="C3095" s="100" t="s">
        <v>5154</v>
      </c>
      <c r="D3095" s="79" t="s">
        <v>714</v>
      </c>
      <c r="E3095" s="138" t="s">
        <v>5703</v>
      </c>
      <c r="F3095" s="74" t="s">
        <v>180</v>
      </c>
      <c r="G3095" s="79"/>
      <c r="H3095" s="138" t="s">
        <v>1162</v>
      </c>
      <c r="I3095" s="138"/>
      <c r="J3095" s="138" t="s">
        <v>7454</v>
      </c>
      <c r="K3095" s="81"/>
      <c r="L3095" s="81" t="s">
        <v>7113</v>
      </c>
      <c r="M3095" s="81"/>
      <c r="N3095" s="79"/>
      <c r="O3095" s="81"/>
      <c r="P3095" s="81"/>
      <c r="Q3095" s="81"/>
      <c r="R3095" s="81"/>
      <c r="S3095" s="81"/>
      <c r="T3095" s="81"/>
      <c r="U3095" s="81"/>
      <c r="V3095" s="81"/>
      <c r="W3095" s="81"/>
    </row>
    <row r="3096" spans="1:23" ht="25.5" x14ac:dyDescent="0.2">
      <c r="A3096" s="138" t="s">
        <v>7310</v>
      </c>
      <c r="B3096" s="2" t="s">
        <v>7455</v>
      </c>
      <c r="C3096" s="100" t="s">
        <v>5148</v>
      </c>
      <c r="D3096" s="79" t="s">
        <v>655</v>
      </c>
      <c r="E3096" s="138" t="s">
        <v>2488</v>
      </c>
      <c r="F3096" s="141" t="s">
        <v>179</v>
      </c>
      <c r="G3096" s="79" t="s">
        <v>7456</v>
      </c>
      <c r="H3096" s="138" t="s">
        <v>1162</v>
      </c>
      <c r="I3096" s="138"/>
      <c r="J3096" s="138" t="s">
        <v>1216</v>
      </c>
      <c r="K3096" s="81">
        <v>45901</v>
      </c>
      <c r="L3096" s="81" t="s">
        <v>7332</v>
      </c>
      <c r="M3096" s="81"/>
      <c r="N3096" s="79"/>
      <c r="O3096" s="81"/>
      <c r="P3096" s="81"/>
      <c r="Q3096" s="81"/>
      <c r="R3096" s="81"/>
      <c r="S3096" s="81"/>
      <c r="T3096" s="81"/>
      <c r="U3096" s="81"/>
      <c r="V3096" s="81"/>
      <c r="W3096" s="81"/>
    </row>
    <row r="3097" spans="1:23" x14ac:dyDescent="0.2">
      <c r="A3097" s="138" t="s">
        <v>7</v>
      </c>
      <c r="B3097" s="2" t="s">
        <v>7457</v>
      </c>
      <c r="C3097" s="100" t="s">
        <v>2738</v>
      </c>
      <c r="D3097" s="79" t="s">
        <v>578</v>
      </c>
      <c r="E3097" s="138" t="s">
        <v>5886</v>
      </c>
      <c r="F3097" s="74" t="s">
        <v>180</v>
      </c>
      <c r="G3097" s="79" t="s">
        <v>7551</v>
      </c>
      <c r="H3097" s="138" t="s">
        <v>451</v>
      </c>
      <c r="I3097" s="138" t="s">
        <v>643</v>
      </c>
      <c r="J3097" s="138" t="s">
        <v>4487</v>
      </c>
      <c r="K3097" s="81">
        <v>45861</v>
      </c>
      <c r="L3097" s="81" t="s">
        <v>5072</v>
      </c>
      <c r="M3097" s="81" t="s">
        <v>688</v>
      </c>
      <c r="N3097" s="79" t="s">
        <v>688</v>
      </c>
      <c r="O3097" s="81" t="s">
        <v>688</v>
      </c>
      <c r="P3097" s="81" t="s">
        <v>688</v>
      </c>
      <c r="Q3097" s="81" t="s">
        <v>688</v>
      </c>
      <c r="R3097" s="81" t="s">
        <v>688</v>
      </c>
      <c r="S3097" s="81" t="s">
        <v>688</v>
      </c>
      <c r="T3097" s="81" t="s">
        <v>688</v>
      </c>
      <c r="U3097" s="81" t="s">
        <v>688</v>
      </c>
      <c r="V3097" s="81" t="s">
        <v>688</v>
      </c>
      <c r="W3097" s="81" t="s">
        <v>519</v>
      </c>
    </row>
    <row r="3098" spans="1:23" x14ac:dyDescent="0.2">
      <c r="A3098" s="138" t="s">
        <v>7115</v>
      </c>
      <c r="B3098" s="2" t="s">
        <v>7465</v>
      </c>
      <c r="C3098" s="100" t="s">
        <v>5120</v>
      </c>
      <c r="D3098" s="79" t="s">
        <v>655</v>
      </c>
      <c r="E3098" s="138" t="s">
        <v>7461</v>
      </c>
      <c r="F3098" s="141" t="s">
        <v>179</v>
      </c>
      <c r="G3098" s="79" t="s">
        <v>7467</v>
      </c>
      <c r="H3098" s="138" t="s">
        <v>1162</v>
      </c>
      <c r="I3098" s="138"/>
      <c r="J3098" s="138" t="s">
        <v>1216</v>
      </c>
      <c r="K3098" s="81"/>
      <c r="L3098" s="81"/>
      <c r="M3098" s="81"/>
      <c r="N3098" s="79"/>
      <c r="O3098" s="81"/>
      <c r="P3098" s="81"/>
      <c r="Q3098" s="81"/>
      <c r="R3098" s="81"/>
      <c r="S3098" s="81"/>
      <c r="T3098" s="81"/>
      <c r="U3098" s="81"/>
      <c r="V3098" s="81"/>
      <c r="W3098" s="81"/>
    </row>
    <row r="3099" spans="1:23" x14ac:dyDescent="0.2">
      <c r="A3099" s="138" t="s">
        <v>7115</v>
      </c>
      <c r="B3099" s="2" t="s">
        <v>7466</v>
      </c>
      <c r="C3099" s="100" t="s">
        <v>5120</v>
      </c>
      <c r="D3099" s="79" t="s">
        <v>655</v>
      </c>
      <c r="E3099" s="138" t="s">
        <v>7461</v>
      </c>
      <c r="F3099" s="141" t="s">
        <v>179</v>
      </c>
      <c r="G3099" s="81">
        <v>45825</v>
      </c>
      <c r="H3099" s="138" t="s">
        <v>451</v>
      </c>
      <c r="I3099" s="138"/>
      <c r="J3099" s="138"/>
      <c r="K3099" s="81"/>
      <c r="L3099" s="81"/>
      <c r="M3099" s="81"/>
      <c r="N3099" s="79"/>
      <c r="O3099" s="81"/>
      <c r="P3099" s="81"/>
      <c r="Q3099" s="81"/>
      <c r="R3099" s="81"/>
      <c r="S3099" s="81"/>
      <c r="T3099" s="81"/>
      <c r="U3099" s="81"/>
      <c r="V3099" s="81"/>
      <c r="W3099" s="81"/>
    </row>
    <row r="3100" spans="1:23" x14ac:dyDescent="0.2">
      <c r="A3100" s="138" t="s">
        <v>7310</v>
      </c>
      <c r="B3100" s="2" t="s">
        <v>7463</v>
      </c>
      <c r="C3100" s="100" t="s">
        <v>2782</v>
      </c>
      <c r="D3100" s="79" t="s">
        <v>655</v>
      </c>
      <c r="E3100" s="138" t="s">
        <v>2488</v>
      </c>
      <c r="F3100" s="141" t="s">
        <v>179</v>
      </c>
      <c r="G3100" s="79" t="s">
        <v>7464</v>
      </c>
      <c r="H3100" s="138" t="s">
        <v>1162</v>
      </c>
      <c r="I3100" s="138"/>
      <c r="J3100" s="138" t="s">
        <v>1216</v>
      </c>
      <c r="K3100" s="81">
        <v>45870</v>
      </c>
      <c r="L3100" s="81" t="s">
        <v>7332</v>
      </c>
      <c r="M3100" s="81"/>
      <c r="N3100" s="79" t="s">
        <v>7738</v>
      </c>
      <c r="O3100" s="81">
        <v>45944</v>
      </c>
      <c r="P3100" s="81"/>
      <c r="Q3100" s="81"/>
      <c r="R3100" s="81"/>
      <c r="S3100" s="81"/>
      <c r="T3100" s="81"/>
      <c r="U3100" s="81"/>
      <c r="V3100" s="81"/>
      <c r="W3100" s="81"/>
    </row>
    <row r="3101" spans="1:23" x14ac:dyDescent="0.2">
      <c r="A3101" s="138" t="s">
        <v>7115</v>
      </c>
      <c r="B3101" s="2" t="s">
        <v>7469</v>
      </c>
      <c r="C3101" s="100" t="s">
        <v>2771</v>
      </c>
      <c r="D3101" s="79" t="s">
        <v>655</v>
      </c>
      <c r="E3101" s="138" t="s">
        <v>3015</v>
      </c>
      <c r="F3101" s="141" t="s">
        <v>179</v>
      </c>
      <c r="G3101" s="79" t="s">
        <v>7468</v>
      </c>
      <c r="H3101" s="138" t="s">
        <v>1162</v>
      </c>
      <c r="I3101" s="138"/>
      <c r="J3101" s="138" t="s">
        <v>1216</v>
      </c>
      <c r="K3101" s="81"/>
      <c r="L3101" s="81"/>
      <c r="M3101" s="81"/>
      <c r="N3101" s="79"/>
      <c r="O3101" s="81"/>
      <c r="P3101" s="81"/>
      <c r="Q3101" s="81"/>
      <c r="R3101" s="81"/>
      <c r="S3101" s="81"/>
      <c r="T3101" s="81"/>
      <c r="U3101" s="81"/>
      <c r="V3101" s="81"/>
      <c r="W3101" s="81"/>
    </row>
    <row r="3102" spans="1:23" x14ac:dyDescent="0.2">
      <c r="A3102" s="138" t="s">
        <v>7115</v>
      </c>
      <c r="B3102" s="2" t="s">
        <v>7470</v>
      </c>
      <c r="C3102" s="100" t="s">
        <v>2771</v>
      </c>
      <c r="D3102" s="79" t="s">
        <v>655</v>
      </c>
      <c r="E3102" s="138" t="s">
        <v>3015</v>
      </c>
      <c r="F3102" s="141" t="s">
        <v>179</v>
      </c>
      <c r="G3102" s="79" t="s">
        <v>7468</v>
      </c>
      <c r="H3102" s="138" t="s">
        <v>451</v>
      </c>
      <c r="I3102" s="138"/>
      <c r="J3102" s="138"/>
      <c r="K3102" s="81"/>
      <c r="L3102" s="81"/>
      <c r="M3102" s="81"/>
      <c r="N3102" s="79"/>
      <c r="O3102" s="81"/>
      <c r="P3102" s="81"/>
      <c r="Q3102" s="81"/>
      <c r="R3102" s="81"/>
      <c r="S3102" s="81"/>
      <c r="T3102" s="81"/>
      <c r="U3102" s="81"/>
      <c r="V3102" s="81"/>
      <c r="W3102" s="81"/>
    </row>
    <row r="3103" spans="1:23" x14ac:dyDescent="0.2">
      <c r="A3103" s="138" t="s">
        <v>7115</v>
      </c>
      <c r="B3103" s="2" t="s">
        <v>7472</v>
      </c>
      <c r="C3103" s="100" t="s">
        <v>2784</v>
      </c>
      <c r="D3103" s="190"/>
      <c r="E3103" s="157"/>
      <c r="F3103" s="74" t="s">
        <v>179</v>
      </c>
      <c r="G3103" s="81">
        <v>45832</v>
      </c>
      <c r="H3103" s="138" t="s">
        <v>1162</v>
      </c>
      <c r="I3103" s="138"/>
      <c r="J3103" s="76" t="s">
        <v>1216</v>
      </c>
      <c r="K3103" s="81"/>
      <c r="L3103" s="81"/>
      <c r="M3103" s="81"/>
      <c r="N3103" s="79"/>
      <c r="O3103" s="81"/>
      <c r="P3103" s="81"/>
      <c r="Q3103" s="81"/>
      <c r="R3103" s="81"/>
      <c r="S3103" s="81"/>
      <c r="T3103" s="81"/>
      <c r="U3103" s="81"/>
      <c r="V3103" s="81"/>
      <c r="W3103" s="81"/>
    </row>
    <row r="3104" spans="1:23" x14ac:dyDescent="0.2">
      <c r="A3104" s="138" t="s">
        <v>4858</v>
      </c>
      <c r="B3104" s="2" t="s">
        <v>7715</v>
      </c>
      <c r="C3104" s="100" t="s">
        <v>2748</v>
      </c>
      <c r="D3104" s="79" t="s">
        <v>719</v>
      </c>
      <c r="E3104" s="138" t="s">
        <v>6880</v>
      </c>
      <c r="F3104" s="74" t="s">
        <v>180</v>
      </c>
      <c r="G3104" s="79"/>
      <c r="H3104" s="138" t="s">
        <v>1162</v>
      </c>
      <c r="I3104" s="138" t="s">
        <v>643</v>
      </c>
      <c r="J3104" s="138" t="s">
        <v>519</v>
      </c>
      <c r="K3104" s="81"/>
      <c r="L3104" s="81"/>
      <c r="M3104" s="81"/>
      <c r="N3104" s="79"/>
      <c r="O3104" s="81"/>
      <c r="P3104" s="81"/>
      <c r="Q3104" s="81"/>
      <c r="R3104" s="81"/>
      <c r="S3104" s="81"/>
      <c r="T3104" s="81"/>
      <c r="U3104" s="81"/>
      <c r="V3104" s="81"/>
      <c r="W3104" s="81"/>
    </row>
    <row r="3105" spans="1:23" x14ac:dyDescent="0.2">
      <c r="A3105" s="138" t="s">
        <v>7</v>
      </c>
      <c r="B3105" s="2" t="s">
        <v>7716</v>
      </c>
      <c r="C3105" s="100" t="s">
        <v>2748</v>
      </c>
      <c r="D3105" s="79" t="s">
        <v>719</v>
      </c>
      <c r="E3105" s="138" t="s">
        <v>6880</v>
      </c>
      <c r="F3105" s="74" t="s">
        <v>180</v>
      </c>
      <c r="G3105" s="79" t="s">
        <v>7717</v>
      </c>
      <c r="H3105" s="138" t="s">
        <v>1162</v>
      </c>
      <c r="I3105" s="138" t="s">
        <v>643</v>
      </c>
      <c r="J3105" s="138" t="s">
        <v>519</v>
      </c>
      <c r="K3105" s="81">
        <v>45940</v>
      </c>
      <c r="L3105" s="81" t="s">
        <v>5072</v>
      </c>
      <c r="M3105" s="81" t="s">
        <v>688</v>
      </c>
      <c r="N3105" s="79" t="s">
        <v>688</v>
      </c>
      <c r="O3105" s="81" t="s">
        <v>688</v>
      </c>
      <c r="P3105" s="81" t="s">
        <v>688</v>
      </c>
      <c r="Q3105" s="81" t="s">
        <v>688</v>
      </c>
      <c r="R3105" s="81" t="s">
        <v>688</v>
      </c>
      <c r="S3105" s="81" t="s">
        <v>688</v>
      </c>
      <c r="T3105" s="81" t="s">
        <v>688</v>
      </c>
      <c r="U3105" s="81" t="s">
        <v>688</v>
      </c>
      <c r="V3105" s="81" t="s">
        <v>688</v>
      </c>
      <c r="W3105" s="81" t="s">
        <v>519</v>
      </c>
    </row>
    <row r="3106" spans="1:23" x14ac:dyDescent="0.2">
      <c r="A3106" s="138" t="s">
        <v>7310</v>
      </c>
      <c r="B3106" s="2" t="s">
        <v>7477</v>
      </c>
      <c r="C3106" s="100" t="s">
        <v>2754</v>
      </c>
      <c r="D3106" s="79" t="s">
        <v>544</v>
      </c>
      <c r="E3106" s="138" t="s">
        <v>6814</v>
      </c>
      <c r="F3106" s="74" t="s">
        <v>180</v>
      </c>
      <c r="G3106" s="79" t="s">
        <v>7698</v>
      </c>
      <c r="H3106" s="138" t="s">
        <v>1162</v>
      </c>
      <c r="I3106" s="138" t="s">
        <v>643</v>
      </c>
      <c r="J3106" s="138" t="s">
        <v>519</v>
      </c>
      <c r="K3106" s="81">
        <v>45925</v>
      </c>
      <c r="L3106" s="81" t="s">
        <v>7332</v>
      </c>
      <c r="M3106" s="81"/>
      <c r="N3106" s="79"/>
      <c r="O3106" s="81"/>
      <c r="P3106" s="81"/>
      <c r="Q3106" s="81"/>
      <c r="R3106" s="81"/>
      <c r="S3106" s="81"/>
      <c r="T3106" s="81"/>
      <c r="U3106" s="81"/>
      <c r="V3106" s="81"/>
      <c r="W3106" s="81"/>
    </row>
    <row r="3107" spans="1:23" x14ac:dyDescent="0.2">
      <c r="A3107" s="138" t="s">
        <v>7</v>
      </c>
      <c r="B3107" s="2" t="s">
        <v>7477</v>
      </c>
      <c r="C3107" s="100" t="s">
        <v>2754</v>
      </c>
      <c r="D3107" s="79" t="s">
        <v>544</v>
      </c>
      <c r="E3107" s="138" t="s">
        <v>6814</v>
      </c>
      <c r="F3107" s="74" t="s">
        <v>180</v>
      </c>
      <c r="G3107" s="79" t="s">
        <v>7698</v>
      </c>
      <c r="H3107" s="138" t="s">
        <v>1162</v>
      </c>
      <c r="I3107" s="138" t="s">
        <v>643</v>
      </c>
      <c r="J3107" s="138" t="s">
        <v>519</v>
      </c>
      <c r="K3107" s="81">
        <v>45940</v>
      </c>
      <c r="L3107" s="81" t="s">
        <v>5072</v>
      </c>
      <c r="M3107" s="81" t="s">
        <v>688</v>
      </c>
      <c r="N3107" s="79" t="s">
        <v>688</v>
      </c>
      <c r="O3107" s="81" t="s">
        <v>688</v>
      </c>
      <c r="P3107" s="81" t="s">
        <v>688</v>
      </c>
      <c r="Q3107" s="81" t="s">
        <v>688</v>
      </c>
      <c r="R3107" s="81" t="s">
        <v>688</v>
      </c>
      <c r="S3107" s="81" t="s">
        <v>688</v>
      </c>
      <c r="T3107" s="81" t="s">
        <v>688</v>
      </c>
      <c r="U3107" s="81" t="s">
        <v>688</v>
      </c>
      <c r="V3107" s="81" t="s">
        <v>688</v>
      </c>
      <c r="W3107" s="81" t="s">
        <v>519</v>
      </c>
    </row>
    <row r="3108" spans="1:23" x14ac:dyDescent="0.2">
      <c r="A3108" s="138" t="s">
        <v>4858</v>
      </c>
      <c r="B3108" s="2" t="s">
        <v>7478</v>
      </c>
      <c r="C3108" s="100" t="s">
        <v>7479</v>
      </c>
      <c r="D3108" s="79" t="s">
        <v>848</v>
      </c>
      <c r="E3108" s="138" t="s">
        <v>4613</v>
      </c>
      <c r="F3108" s="141" t="s">
        <v>179</v>
      </c>
      <c r="G3108" s="79"/>
      <c r="H3108" s="138" t="s">
        <v>6360</v>
      </c>
      <c r="I3108" s="138"/>
      <c r="J3108" s="138" t="s">
        <v>1739</v>
      </c>
      <c r="K3108" s="81"/>
      <c r="L3108" s="81"/>
      <c r="M3108" s="81"/>
      <c r="N3108" s="79"/>
      <c r="O3108" s="81"/>
      <c r="P3108" s="81"/>
      <c r="Q3108" s="81"/>
      <c r="R3108" s="81"/>
      <c r="S3108" s="81"/>
      <c r="T3108" s="81"/>
      <c r="U3108" s="81"/>
      <c r="V3108" s="81"/>
      <c r="W3108" s="81"/>
    </row>
    <row r="3109" spans="1:23" ht="51" x14ac:dyDescent="0.2">
      <c r="A3109" s="138" t="s">
        <v>7115</v>
      </c>
      <c r="B3109" s="2" t="s">
        <v>7642</v>
      </c>
      <c r="C3109" s="100" t="s">
        <v>2767</v>
      </c>
      <c r="D3109" s="79" t="s">
        <v>655</v>
      </c>
      <c r="E3109" s="138" t="s">
        <v>3015</v>
      </c>
      <c r="F3109" s="141" t="s">
        <v>179</v>
      </c>
      <c r="G3109" s="79" t="s">
        <v>7482</v>
      </c>
      <c r="H3109" s="138" t="s">
        <v>1162</v>
      </c>
      <c r="I3109" s="138"/>
      <c r="J3109" s="138" t="s">
        <v>1216</v>
      </c>
      <c r="K3109" s="81"/>
      <c r="L3109" s="81"/>
      <c r="M3109" s="81"/>
      <c r="N3109" s="79"/>
      <c r="O3109" s="81"/>
      <c r="P3109" s="81"/>
      <c r="Q3109" s="81"/>
      <c r="R3109" s="81"/>
      <c r="S3109" s="81"/>
      <c r="T3109" s="81"/>
      <c r="U3109" s="81"/>
      <c r="V3109" s="81"/>
      <c r="W3109" s="81"/>
    </row>
    <row r="3110" spans="1:23" ht="51" x14ac:dyDescent="0.2">
      <c r="A3110" s="138" t="s">
        <v>7115</v>
      </c>
      <c r="B3110" s="2" t="s">
        <v>7643</v>
      </c>
      <c r="C3110" s="100" t="s">
        <v>2767</v>
      </c>
      <c r="D3110" s="79" t="s">
        <v>655</v>
      </c>
      <c r="E3110" s="138" t="s">
        <v>3015</v>
      </c>
      <c r="F3110" s="141" t="s">
        <v>179</v>
      </c>
      <c r="G3110" s="79" t="s">
        <v>7482</v>
      </c>
      <c r="H3110" s="138" t="s">
        <v>451</v>
      </c>
      <c r="I3110" s="138"/>
      <c r="J3110" s="138"/>
      <c r="K3110" s="81"/>
      <c r="L3110" s="81"/>
      <c r="M3110" s="81"/>
      <c r="N3110" s="79"/>
      <c r="O3110" s="81"/>
      <c r="P3110" s="81"/>
      <c r="Q3110" s="81"/>
      <c r="R3110" s="81"/>
      <c r="S3110" s="81"/>
      <c r="T3110" s="81"/>
      <c r="U3110" s="81"/>
      <c r="V3110" s="81"/>
      <c r="W3110" s="81"/>
    </row>
    <row r="3111" spans="1:23" ht="25.5" x14ac:dyDescent="0.2">
      <c r="A3111" s="138" t="s">
        <v>4858</v>
      </c>
      <c r="B3111" s="2" t="s">
        <v>7483</v>
      </c>
      <c r="C3111" s="100" t="s">
        <v>2791</v>
      </c>
      <c r="D3111" s="79" t="s">
        <v>2874</v>
      </c>
      <c r="E3111" s="138" t="s">
        <v>5703</v>
      </c>
      <c r="F3111" s="74" t="s">
        <v>180</v>
      </c>
      <c r="G3111" s="79"/>
      <c r="H3111" s="138" t="s">
        <v>1162</v>
      </c>
      <c r="I3111" s="138" t="s">
        <v>4951</v>
      </c>
      <c r="J3111" s="138" t="s">
        <v>3864</v>
      </c>
      <c r="K3111" s="81"/>
      <c r="L3111" s="81"/>
      <c r="M3111" s="81"/>
      <c r="N3111" s="79"/>
      <c r="O3111" s="81"/>
      <c r="P3111" s="81"/>
      <c r="Q3111" s="81"/>
      <c r="R3111" s="81"/>
      <c r="S3111" s="81"/>
      <c r="T3111" s="81"/>
      <c r="U3111" s="81"/>
      <c r="V3111" s="81"/>
      <c r="W3111" s="81"/>
    </row>
    <row r="3112" spans="1:23" x14ac:dyDescent="0.2">
      <c r="A3112" s="138" t="s">
        <v>4858</v>
      </c>
      <c r="B3112" s="2" t="s">
        <v>7505</v>
      </c>
      <c r="C3112" s="100" t="s">
        <v>5132</v>
      </c>
      <c r="D3112" s="79" t="s">
        <v>719</v>
      </c>
      <c r="E3112" s="138" t="s">
        <v>6336</v>
      </c>
      <c r="F3112" s="74" t="s">
        <v>180</v>
      </c>
      <c r="G3112" s="79"/>
      <c r="H3112" s="138" t="s">
        <v>1162</v>
      </c>
      <c r="I3112" s="138"/>
      <c r="J3112" s="138"/>
      <c r="K3112" s="81"/>
      <c r="L3112" s="81"/>
      <c r="M3112" s="81"/>
      <c r="N3112" s="79"/>
      <c r="O3112" s="81"/>
      <c r="P3112" s="81"/>
      <c r="Q3112" s="81"/>
      <c r="R3112" s="81"/>
      <c r="S3112" s="81"/>
      <c r="T3112" s="81"/>
      <c r="U3112" s="81"/>
      <c r="V3112" s="81"/>
      <c r="W3112" s="81"/>
    </row>
    <row r="3113" spans="1:23" x14ac:dyDescent="0.2">
      <c r="A3113" s="138" t="s">
        <v>13</v>
      </c>
      <c r="B3113" s="2" t="s">
        <v>7506</v>
      </c>
      <c r="C3113" s="188" t="s">
        <v>6367</v>
      </c>
      <c r="D3113" s="79" t="s">
        <v>1224</v>
      </c>
      <c r="E3113" s="138" t="s">
        <v>6329</v>
      </c>
      <c r="F3113" s="141" t="s">
        <v>179</v>
      </c>
      <c r="G3113" s="81">
        <v>45849</v>
      </c>
      <c r="H3113" s="138" t="s">
        <v>449</v>
      </c>
      <c r="I3113" s="138" t="s">
        <v>586</v>
      </c>
      <c r="J3113" s="138" t="s">
        <v>357</v>
      </c>
      <c r="K3113" s="81"/>
      <c r="L3113" s="81"/>
      <c r="M3113" s="81"/>
      <c r="N3113" s="79"/>
      <c r="O3113" s="81"/>
      <c r="P3113" s="81"/>
      <c r="Q3113" s="81"/>
      <c r="R3113" s="81"/>
      <c r="S3113" s="81"/>
      <c r="T3113" s="81"/>
      <c r="U3113" s="81"/>
      <c r="V3113" s="81"/>
      <c r="W3113" s="81"/>
    </row>
    <row r="3114" spans="1:23" x14ac:dyDescent="0.2">
      <c r="A3114" s="138" t="s">
        <v>7</v>
      </c>
      <c r="B3114" s="52" t="s">
        <v>7508</v>
      </c>
      <c r="C3114" s="100" t="s">
        <v>2758</v>
      </c>
      <c r="D3114" s="79" t="s">
        <v>1844</v>
      </c>
      <c r="E3114" s="138" t="s">
        <v>1845</v>
      </c>
      <c r="F3114" s="141" t="s">
        <v>179</v>
      </c>
      <c r="G3114" s="222" t="s">
        <v>7507</v>
      </c>
      <c r="H3114" s="138" t="s">
        <v>451</v>
      </c>
      <c r="I3114" s="76" t="s">
        <v>7287</v>
      </c>
      <c r="J3114" s="138" t="s">
        <v>7185</v>
      </c>
      <c r="K3114" s="81">
        <v>45877</v>
      </c>
      <c r="L3114" s="81" t="s">
        <v>7113</v>
      </c>
      <c r="M3114" s="81"/>
      <c r="N3114" s="79"/>
      <c r="O3114" s="81">
        <v>45880</v>
      </c>
      <c r="P3114" s="81">
        <v>45881</v>
      </c>
      <c r="Q3114" s="81"/>
      <c r="R3114" s="81"/>
      <c r="S3114" s="81"/>
      <c r="T3114" s="81"/>
      <c r="U3114" s="81"/>
      <c r="V3114" s="81"/>
      <c r="W3114" s="224" t="s">
        <v>7185</v>
      </c>
    </row>
    <row r="3115" spans="1:23" ht="40.5" customHeight="1" x14ac:dyDescent="0.2">
      <c r="A3115" s="138" t="s">
        <v>7310</v>
      </c>
      <c r="B3115" s="2" t="s">
        <v>7510</v>
      </c>
      <c r="C3115" s="100" t="s">
        <v>4003</v>
      </c>
      <c r="D3115" s="91" t="s">
        <v>6617</v>
      </c>
      <c r="E3115" s="138" t="s">
        <v>6618</v>
      </c>
      <c r="F3115" s="141" t="s">
        <v>179</v>
      </c>
      <c r="G3115" s="79" t="s">
        <v>7511</v>
      </c>
      <c r="H3115" s="138" t="s">
        <v>449</v>
      </c>
      <c r="I3115" s="138" t="s">
        <v>635</v>
      </c>
      <c r="J3115" s="138" t="s">
        <v>363</v>
      </c>
      <c r="K3115" s="81">
        <v>45860</v>
      </c>
      <c r="L3115" s="81" t="s">
        <v>7307</v>
      </c>
      <c r="M3115" s="81"/>
      <c r="N3115" s="91" t="s">
        <v>7742</v>
      </c>
      <c r="O3115" s="81">
        <v>45944</v>
      </c>
      <c r="P3115" s="81"/>
      <c r="Q3115" s="81"/>
      <c r="R3115" s="81"/>
      <c r="S3115" s="81"/>
      <c r="T3115" s="81"/>
      <c r="U3115" s="81"/>
      <c r="V3115" s="81"/>
      <c r="W3115" s="81"/>
    </row>
    <row r="3116" spans="1:23" ht="38.25" x14ac:dyDescent="0.2">
      <c r="A3116" s="138" t="s">
        <v>4858</v>
      </c>
      <c r="B3116" s="2" t="s">
        <v>7724</v>
      </c>
      <c r="C3116" s="100" t="s">
        <v>5096</v>
      </c>
      <c r="D3116" s="79" t="s">
        <v>563</v>
      </c>
      <c r="E3116" s="138" t="s">
        <v>5998</v>
      </c>
      <c r="F3116" s="74" t="s">
        <v>180</v>
      </c>
      <c r="G3116" s="91" t="s">
        <v>7526</v>
      </c>
      <c r="H3116" s="138" t="s">
        <v>1162</v>
      </c>
      <c r="I3116" s="76" t="s">
        <v>7337</v>
      </c>
      <c r="J3116" s="138" t="s">
        <v>4830</v>
      </c>
      <c r="K3116" s="81"/>
      <c r="L3116" s="81"/>
      <c r="M3116" s="81"/>
      <c r="N3116" s="79"/>
      <c r="O3116" s="81"/>
      <c r="P3116" s="81"/>
      <c r="Q3116" s="81"/>
      <c r="R3116" s="81"/>
      <c r="S3116" s="81"/>
      <c r="T3116" s="81"/>
      <c r="U3116" s="81"/>
      <c r="V3116" s="81"/>
      <c r="W3116" s="81"/>
    </row>
    <row r="3117" spans="1:23" ht="38.25" x14ac:dyDescent="0.2">
      <c r="A3117" s="138" t="s">
        <v>7</v>
      </c>
      <c r="B3117" s="2" t="s">
        <v>7725</v>
      </c>
      <c r="C3117" s="100" t="s">
        <v>5096</v>
      </c>
      <c r="D3117" s="79" t="s">
        <v>563</v>
      </c>
      <c r="E3117" s="138" t="s">
        <v>5998</v>
      </c>
      <c r="F3117" s="74" t="s">
        <v>180</v>
      </c>
      <c r="G3117" s="91" t="s">
        <v>7526</v>
      </c>
      <c r="H3117" s="138" t="s">
        <v>1162</v>
      </c>
      <c r="I3117" s="76" t="s">
        <v>7337</v>
      </c>
      <c r="J3117" s="138" t="s">
        <v>4830</v>
      </c>
      <c r="K3117" s="81">
        <v>45940</v>
      </c>
      <c r="L3117" s="81" t="s">
        <v>5072</v>
      </c>
      <c r="M3117" s="81" t="s">
        <v>688</v>
      </c>
      <c r="N3117" s="79" t="s">
        <v>688</v>
      </c>
      <c r="O3117" s="81" t="s">
        <v>688</v>
      </c>
      <c r="P3117" s="81" t="s">
        <v>688</v>
      </c>
      <c r="Q3117" s="81" t="s">
        <v>688</v>
      </c>
      <c r="R3117" s="81" t="s">
        <v>688</v>
      </c>
      <c r="S3117" s="81" t="s">
        <v>688</v>
      </c>
      <c r="T3117" s="81" t="s">
        <v>688</v>
      </c>
      <c r="U3117" s="81" t="s">
        <v>688</v>
      </c>
      <c r="V3117" s="81" t="s">
        <v>688</v>
      </c>
      <c r="W3117" s="81" t="s">
        <v>519</v>
      </c>
    </row>
    <row r="3118" spans="1:23" ht="51" x14ac:dyDescent="0.2">
      <c r="A3118" s="138" t="s">
        <v>13</v>
      </c>
      <c r="B3118" s="2" t="s">
        <v>7534</v>
      </c>
      <c r="C3118" s="100" t="s">
        <v>2768</v>
      </c>
      <c r="D3118" s="79" t="s">
        <v>645</v>
      </c>
      <c r="E3118" s="138" t="s">
        <v>5058</v>
      </c>
      <c r="F3118" s="74" t="s">
        <v>180</v>
      </c>
      <c r="G3118" s="79"/>
      <c r="H3118" s="138" t="s">
        <v>1162</v>
      </c>
      <c r="I3118" s="138"/>
      <c r="J3118" s="138"/>
      <c r="K3118" s="81"/>
      <c r="L3118" s="81"/>
      <c r="M3118" s="81"/>
      <c r="N3118" s="79"/>
      <c r="O3118" s="81"/>
      <c r="P3118" s="81"/>
      <c r="Q3118" s="81"/>
      <c r="R3118" s="81"/>
      <c r="S3118" s="81"/>
      <c r="T3118" s="81"/>
      <c r="U3118" s="81"/>
      <c r="V3118" s="81"/>
      <c r="W3118" s="81"/>
    </row>
    <row r="3119" spans="1:23" x14ac:dyDescent="0.2">
      <c r="A3119" s="138" t="s">
        <v>13</v>
      </c>
      <c r="B3119" s="2" t="s">
        <v>7535</v>
      </c>
      <c r="C3119" s="100" t="s">
        <v>2756</v>
      </c>
      <c r="D3119" s="79" t="s">
        <v>544</v>
      </c>
      <c r="E3119" s="138" t="s">
        <v>5360</v>
      </c>
      <c r="F3119" s="74" t="s">
        <v>180</v>
      </c>
      <c r="G3119" s="79"/>
      <c r="H3119" s="138" t="s">
        <v>1162</v>
      </c>
      <c r="I3119" s="138"/>
      <c r="J3119" s="138"/>
      <c r="K3119" s="81"/>
      <c r="L3119" s="81"/>
      <c r="M3119" s="81"/>
      <c r="N3119" s="79"/>
      <c r="O3119" s="81"/>
      <c r="P3119" s="81"/>
      <c r="Q3119" s="81"/>
      <c r="R3119" s="81"/>
      <c r="S3119" s="81"/>
      <c r="T3119" s="81"/>
      <c r="U3119" s="81"/>
      <c r="V3119" s="81"/>
      <c r="W3119" s="81"/>
    </row>
    <row r="3120" spans="1:23" x14ac:dyDescent="0.2">
      <c r="A3120" s="138" t="s">
        <v>13</v>
      </c>
      <c r="B3120" s="2" t="s">
        <v>7537</v>
      </c>
      <c r="C3120" s="100" t="s">
        <v>5472</v>
      </c>
      <c r="D3120" s="79" t="s">
        <v>2201</v>
      </c>
      <c r="E3120" s="138" t="s">
        <v>7536</v>
      </c>
      <c r="F3120" s="74" t="s">
        <v>180</v>
      </c>
      <c r="G3120" s="79"/>
      <c r="H3120" s="138" t="s">
        <v>1162</v>
      </c>
      <c r="I3120" s="138"/>
      <c r="J3120" s="138"/>
      <c r="K3120" s="81"/>
      <c r="L3120" s="81"/>
      <c r="M3120" s="81"/>
      <c r="N3120" s="79"/>
      <c r="O3120" s="81"/>
      <c r="P3120" s="81"/>
      <c r="Q3120" s="81"/>
      <c r="R3120" s="81"/>
      <c r="S3120" s="81"/>
      <c r="T3120" s="81"/>
      <c r="U3120" s="81"/>
      <c r="V3120" s="81"/>
      <c r="W3120" s="81"/>
    </row>
    <row r="3121" spans="1:23" x14ac:dyDescent="0.2">
      <c r="A3121" s="138" t="s">
        <v>7</v>
      </c>
      <c r="B3121" s="2" t="s">
        <v>7538</v>
      </c>
      <c r="C3121" s="100" t="s">
        <v>2738</v>
      </c>
      <c r="D3121" s="79" t="s">
        <v>578</v>
      </c>
      <c r="E3121" s="138" t="s">
        <v>5886</v>
      </c>
      <c r="F3121" s="74" t="s">
        <v>180</v>
      </c>
      <c r="G3121" s="79" t="s">
        <v>7700</v>
      </c>
      <c r="H3121" s="138" t="s">
        <v>451</v>
      </c>
      <c r="I3121" s="138" t="s">
        <v>4951</v>
      </c>
      <c r="J3121" s="138" t="s">
        <v>3864</v>
      </c>
      <c r="K3121" s="81">
        <v>45926</v>
      </c>
      <c r="L3121" s="81" t="s">
        <v>7113</v>
      </c>
      <c r="M3121" s="81" t="s">
        <v>688</v>
      </c>
      <c r="N3121" s="79" t="s">
        <v>688</v>
      </c>
      <c r="O3121" s="81" t="s">
        <v>688</v>
      </c>
      <c r="P3121" s="81" t="s">
        <v>688</v>
      </c>
      <c r="Q3121" s="81" t="s">
        <v>688</v>
      </c>
      <c r="R3121" s="81" t="s">
        <v>688</v>
      </c>
      <c r="S3121" s="81" t="s">
        <v>688</v>
      </c>
      <c r="T3121" s="81" t="s">
        <v>688</v>
      </c>
      <c r="U3121" s="81" t="s">
        <v>688</v>
      </c>
      <c r="V3121" s="81" t="s">
        <v>688</v>
      </c>
      <c r="W3121" s="81" t="s">
        <v>519</v>
      </c>
    </row>
    <row r="3122" spans="1:23" ht="25.5" x14ac:dyDescent="0.2">
      <c r="A3122" s="138" t="s">
        <v>7310</v>
      </c>
      <c r="B3122" s="2" t="s">
        <v>7545</v>
      </c>
      <c r="C3122" s="100" t="s">
        <v>5108</v>
      </c>
      <c r="D3122" s="79" t="s">
        <v>533</v>
      </c>
      <c r="E3122" s="138" t="s">
        <v>6953</v>
      </c>
      <c r="F3122" s="141" t="s">
        <v>179</v>
      </c>
      <c r="G3122" s="79" t="s">
        <v>7546</v>
      </c>
      <c r="H3122" s="138" t="s">
        <v>449</v>
      </c>
      <c r="I3122" s="138" t="s">
        <v>635</v>
      </c>
      <c r="J3122" s="138" t="s">
        <v>363</v>
      </c>
      <c r="K3122" s="81">
        <v>45875</v>
      </c>
      <c r="L3122" s="81" t="s">
        <v>7307</v>
      </c>
      <c r="M3122" s="81"/>
      <c r="N3122" s="79"/>
      <c r="O3122" s="81">
        <v>45874</v>
      </c>
      <c r="P3122" s="81">
        <v>45875</v>
      </c>
      <c r="Q3122" s="81"/>
      <c r="R3122" s="81"/>
      <c r="S3122" s="81"/>
      <c r="T3122" s="81"/>
      <c r="U3122" s="81"/>
      <c r="V3122" s="81"/>
      <c r="W3122" s="81"/>
    </row>
    <row r="3123" spans="1:23" ht="25.5" x14ac:dyDescent="0.2">
      <c r="A3123" s="138" t="s">
        <v>13</v>
      </c>
      <c r="B3123" s="2" t="s">
        <v>7547</v>
      </c>
      <c r="C3123" s="100" t="s">
        <v>2749</v>
      </c>
      <c r="D3123" s="79" t="s">
        <v>578</v>
      </c>
      <c r="E3123" s="138" t="s">
        <v>5886</v>
      </c>
      <c r="F3123" s="74" t="s">
        <v>180</v>
      </c>
      <c r="G3123" s="79"/>
      <c r="H3123" s="138" t="s">
        <v>451</v>
      </c>
      <c r="I3123" s="138"/>
      <c r="J3123" s="138"/>
      <c r="K3123" s="81"/>
      <c r="L3123" s="81"/>
      <c r="M3123" s="81"/>
      <c r="N3123" s="79"/>
      <c r="O3123" s="81"/>
      <c r="P3123" s="81"/>
      <c r="Q3123" s="81"/>
      <c r="R3123" s="81"/>
      <c r="S3123" s="81"/>
      <c r="T3123" s="81"/>
      <c r="U3123" s="81"/>
      <c r="V3123" s="81"/>
      <c r="W3123" s="81"/>
    </row>
    <row r="3124" spans="1:23" x14ac:dyDescent="0.2">
      <c r="A3124" s="138" t="s">
        <v>7</v>
      </c>
      <c r="B3124" s="2" t="s">
        <v>7552</v>
      </c>
      <c r="C3124" s="100" t="s">
        <v>2790</v>
      </c>
      <c r="D3124" s="79" t="s">
        <v>548</v>
      </c>
      <c r="E3124" s="138" t="s">
        <v>5712</v>
      </c>
      <c r="F3124" s="74" t="s">
        <v>180</v>
      </c>
      <c r="G3124" s="79" t="s">
        <v>7615</v>
      </c>
      <c r="H3124" s="138" t="s">
        <v>451</v>
      </c>
      <c r="I3124" s="138" t="s">
        <v>643</v>
      </c>
      <c r="J3124" s="138" t="s">
        <v>519</v>
      </c>
      <c r="K3124" s="81">
        <v>45890</v>
      </c>
      <c r="L3124" s="81" t="s">
        <v>7113</v>
      </c>
      <c r="M3124" s="81" t="s">
        <v>688</v>
      </c>
      <c r="N3124" s="79" t="s">
        <v>688</v>
      </c>
      <c r="O3124" s="81" t="s">
        <v>688</v>
      </c>
      <c r="P3124" s="81" t="s">
        <v>688</v>
      </c>
      <c r="Q3124" s="81" t="s">
        <v>688</v>
      </c>
      <c r="R3124" s="81" t="s">
        <v>688</v>
      </c>
      <c r="S3124" s="81" t="s">
        <v>688</v>
      </c>
      <c r="T3124" s="81" t="s">
        <v>688</v>
      </c>
      <c r="U3124" s="81" t="s">
        <v>688</v>
      </c>
      <c r="V3124" s="81" t="s">
        <v>688</v>
      </c>
      <c r="W3124" s="81" t="s">
        <v>519</v>
      </c>
    </row>
    <row r="3125" spans="1:23" x14ac:dyDescent="0.2">
      <c r="A3125" s="138" t="s">
        <v>13</v>
      </c>
      <c r="B3125" s="2" t="s">
        <v>7561</v>
      </c>
      <c r="C3125" s="100" t="s">
        <v>7564</v>
      </c>
      <c r="D3125" s="79" t="s">
        <v>1238</v>
      </c>
      <c r="E3125" s="138" t="s">
        <v>6980</v>
      </c>
      <c r="F3125" s="74" t="s">
        <v>180</v>
      </c>
      <c r="G3125" s="79"/>
      <c r="H3125" s="138" t="s">
        <v>1162</v>
      </c>
      <c r="I3125" s="138"/>
      <c r="J3125" s="138"/>
      <c r="K3125" s="81"/>
      <c r="L3125" s="81"/>
      <c r="M3125" s="81"/>
      <c r="N3125" s="79"/>
      <c r="O3125" s="81"/>
      <c r="P3125" s="81"/>
      <c r="Q3125" s="81"/>
      <c r="R3125" s="81"/>
      <c r="S3125" s="81"/>
      <c r="T3125" s="81"/>
      <c r="U3125" s="81"/>
      <c r="V3125" s="81"/>
      <c r="W3125" s="81"/>
    </row>
    <row r="3126" spans="1:23" x14ac:dyDescent="0.2">
      <c r="A3126" s="138" t="s">
        <v>4858</v>
      </c>
      <c r="B3126" s="2" t="s">
        <v>7573</v>
      </c>
      <c r="C3126" s="100" t="s">
        <v>7035</v>
      </c>
      <c r="D3126" s="79" t="s">
        <v>719</v>
      </c>
      <c r="E3126" s="138" t="s">
        <v>7574</v>
      </c>
      <c r="F3126" s="74" t="s">
        <v>180</v>
      </c>
      <c r="G3126" s="79"/>
      <c r="H3126" s="138" t="s">
        <v>1162</v>
      </c>
      <c r="I3126" s="138"/>
      <c r="J3126" s="138"/>
      <c r="K3126" s="81"/>
      <c r="L3126" s="81"/>
      <c r="M3126" s="81"/>
      <c r="N3126" s="79"/>
      <c r="O3126" s="81"/>
      <c r="P3126" s="81"/>
      <c r="Q3126" s="81"/>
      <c r="R3126" s="81"/>
      <c r="S3126" s="81"/>
      <c r="T3126" s="81"/>
      <c r="U3126" s="81"/>
      <c r="V3126" s="81"/>
      <c r="W3126" s="81"/>
    </row>
    <row r="3127" spans="1:23" ht="29.25" customHeight="1" x14ac:dyDescent="0.2">
      <c r="A3127" s="138" t="s">
        <v>7</v>
      </c>
      <c r="B3127" s="2" t="s">
        <v>7576</v>
      </c>
      <c r="C3127" s="100" t="s">
        <v>3565</v>
      </c>
      <c r="D3127" s="74">
        <v>3133000</v>
      </c>
      <c r="E3127" s="2" t="s">
        <v>6954</v>
      </c>
      <c r="F3127" s="141" t="s">
        <v>179</v>
      </c>
      <c r="G3127" s="79" t="s">
        <v>7578</v>
      </c>
      <c r="H3127" s="138" t="s">
        <v>4403</v>
      </c>
      <c r="I3127" s="138" t="s">
        <v>635</v>
      </c>
      <c r="J3127" s="138" t="s">
        <v>363</v>
      </c>
      <c r="K3127" s="178">
        <v>45943</v>
      </c>
      <c r="L3127" s="81" t="s">
        <v>7113</v>
      </c>
      <c r="M3127" s="178" t="s">
        <v>688</v>
      </c>
      <c r="N3127" s="178" t="s">
        <v>688</v>
      </c>
      <c r="O3127" s="81">
        <v>45943</v>
      </c>
      <c r="P3127" s="81">
        <v>45944</v>
      </c>
      <c r="Q3127" s="178" t="s">
        <v>688</v>
      </c>
      <c r="R3127" s="178" t="s">
        <v>688</v>
      </c>
      <c r="S3127" s="178" t="s">
        <v>688</v>
      </c>
      <c r="T3127" s="178" t="s">
        <v>688</v>
      </c>
      <c r="U3127" s="178" t="s">
        <v>688</v>
      </c>
      <c r="V3127" s="178" t="s">
        <v>688</v>
      </c>
      <c r="W3127" s="81" t="s">
        <v>363</v>
      </c>
    </row>
    <row r="3128" spans="1:23" ht="29.25" customHeight="1" x14ac:dyDescent="0.2">
      <c r="A3128" s="138" t="s">
        <v>7</v>
      </c>
      <c r="B3128" s="2" t="s">
        <v>7577</v>
      </c>
      <c r="C3128" s="100" t="s">
        <v>3565</v>
      </c>
      <c r="D3128" s="74">
        <v>3133000</v>
      </c>
      <c r="E3128" s="2" t="s">
        <v>6954</v>
      </c>
      <c r="F3128" s="141" t="s">
        <v>179</v>
      </c>
      <c r="G3128" s="79" t="s">
        <v>7578</v>
      </c>
      <c r="H3128" s="138" t="s">
        <v>451</v>
      </c>
      <c r="I3128" s="138" t="s">
        <v>635</v>
      </c>
      <c r="J3128" s="138" t="s">
        <v>363</v>
      </c>
      <c r="K3128" s="178">
        <v>45945</v>
      </c>
      <c r="L3128" s="81" t="s">
        <v>7113</v>
      </c>
      <c r="M3128" s="178" t="s">
        <v>688</v>
      </c>
      <c r="N3128" s="178" t="s">
        <v>688</v>
      </c>
      <c r="O3128" s="81">
        <v>45943</v>
      </c>
      <c r="P3128" s="81">
        <v>45943</v>
      </c>
      <c r="Q3128" s="178" t="s">
        <v>688</v>
      </c>
      <c r="R3128" s="178" t="s">
        <v>688</v>
      </c>
      <c r="S3128" s="178" t="s">
        <v>688</v>
      </c>
      <c r="T3128" s="178" t="s">
        <v>688</v>
      </c>
      <c r="U3128" s="178" t="s">
        <v>688</v>
      </c>
      <c r="V3128" s="178" t="s">
        <v>688</v>
      </c>
      <c r="W3128" s="81" t="s">
        <v>363</v>
      </c>
    </row>
    <row r="3129" spans="1:23" ht="25.5" x14ac:dyDescent="0.2">
      <c r="A3129" s="138" t="s">
        <v>7115</v>
      </c>
      <c r="B3129" s="2" t="s">
        <v>7580</v>
      </c>
      <c r="C3129" s="100" t="s">
        <v>5504</v>
      </c>
      <c r="D3129" s="79" t="s">
        <v>563</v>
      </c>
      <c r="E3129" s="138" t="s">
        <v>5762</v>
      </c>
      <c r="F3129" s="74" t="s">
        <v>180</v>
      </c>
      <c r="G3129" s="79" t="s">
        <v>7578</v>
      </c>
      <c r="H3129" s="138" t="s">
        <v>1162</v>
      </c>
      <c r="I3129" s="76" t="s">
        <v>7337</v>
      </c>
      <c r="J3129" s="138" t="s">
        <v>4830</v>
      </c>
      <c r="K3129" s="81"/>
      <c r="L3129" s="81"/>
      <c r="M3129" s="81"/>
      <c r="N3129" s="79"/>
      <c r="O3129" s="81"/>
      <c r="P3129" s="81"/>
      <c r="Q3129" s="81"/>
      <c r="R3129" s="81"/>
      <c r="S3129" s="81"/>
      <c r="T3129" s="81"/>
      <c r="U3129" s="81"/>
      <c r="V3129" s="81"/>
      <c r="W3129" s="81"/>
    </row>
    <row r="3130" spans="1:23" ht="25.5" x14ac:dyDescent="0.2">
      <c r="A3130" s="138" t="s">
        <v>7115</v>
      </c>
      <c r="B3130" s="52" t="s">
        <v>7582</v>
      </c>
      <c r="C3130" s="100" t="s">
        <v>1402</v>
      </c>
      <c r="D3130" s="79" t="s">
        <v>563</v>
      </c>
      <c r="E3130" s="138" t="s">
        <v>5762</v>
      </c>
      <c r="F3130" s="74" t="s">
        <v>180</v>
      </c>
      <c r="G3130" s="91" t="s">
        <v>7578</v>
      </c>
      <c r="H3130" s="138" t="s">
        <v>451</v>
      </c>
      <c r="I3130" s="76" t="s">
        <v>7337</v>
      </c>
      <c r="J3130" s="138" t="s">
        <v>4830</v>
      </c>
      <c r="K3130" s="81"/>
      <c r="L3130" s="81"/>
      <c r="M3130" s="81"/>
      <c r="N3130" s="79"/>
      <c r="O3130" s="81"/>
      <c r="P3130" s="81"/>
      <c r="Q3130" s="81"/>
      <c r="R3130" s="81"/>
      <c r="S3130" s="81"/>
      <c r="T3130" s="81"/>
      <c r="U3130" s="81"/>
      <c r="V3130" s="81"/>
      <c r="W3130" s="81"/>
    </row>
    <row r="3131" spans="1:23" x14ac:dyDescent="0.2">
      <c r="A3131" s="138" t="s">
        <v>7115</v>
      </c>
      <c r="B3131" s="2" t="s">
        <v>7584</v>
      </c>
      <c r="C3131" s="100" t="s">
        <v>5145</v>
      </c>
      <c r="D3131" s="79" t="s">
        <v>2720</v>
      </c>
      <c r="E3131" s="138" t="s">
        <v>5703</v>
      </c>
      <c r="F3131" s="74" t="s">
        <v>180</v>
      </c>
      <c r="G3131" s="79" t="s">
        <v>7290</v>
      </c>
      <c r="H3131" s="138" t="s">
        <v>1162</v>
      </c>
      <c r="I3131" s="76" t="s">
        <v>7030</v>
      </c>
      <c r="J3131" s="138" t="s">
        <v>6889</v>
      </c>
      <c r="K3131" s="81"/>
      <c r="L3131" s="81"/>
      <c r="M3131" s="81"/>
      <c r="N3131" s="79"/>
      <c r="O3131" s="81"/>
      <c r="P3131" s="81"/>
      <c r="Q3131" s="81"/>
      <c r="R3131" s="81"/>
      <c r="S3131" s="81"/>
      <c r="T3131" s="81"/>
      <c r="U3131" s="81"/>
      <c r="V3131" s="81"/>
      <c r="W3131" s="81"/>
    </row>
    <row r="3132" spans="1:23" x14ac:dyDescent="0.2">
      <c r="A3132" s="138" t="s">
        <v>13</v>
      </c>
      <c r="B3132" s="2" t="s">
        <v>7585</v>
      </c>
      <c r="C3132" s="100" t="s">
        <v>5129</v>
      </c>
      <c r="D3132" s="79" t="s">
        <v>645</v>
      </c>
      <c r="E3132" s="138" t="s">
        <v>874</v>
      </c>
      <c r="F3132" s="74" t="s">
        <v>180</v>
      </c>
      <c r="G3132" s="79"/>
      <c r="H3132" s="138" t="s">
        <v>1162</v>
      </c>
      <c r="I3132" s="138"/>
      <c r="J3132" s="138"/>
      <c r="K3132" s="81"/>
      <c r="L3132" s="81"/>
      <c r="M3132" s="81"/>
      <c r="N3132" s="79"/>
      <c r="O3132" s="81"/>
      <c r="P3132" s="81"/>
      <c r="Q3132" s="81"/>
      <c r="R3132" s="81"/>
      <c r="S3132" s="81"/>
      <c r="T3132" s="81"/>
      <c r="U3132" s="81"/>
      <c r="V3132" s="81"/>
      <c r="W3132" s="81"/>
    </row>
    <row r="3133" spans="1:23" x14ac:dyDescent="0.2">
      <c r="A3133" s="138" t="s">
        <v>13</v>
      </c>
      <c r="B3133" s="2" t="s">
        <v>7586</v>
      </c>
      <c r="C3133" s="100" t="s">
        <v>5113</v>
      </c>
      <c r="D3133" s="79" t="s">
        <v>2318</v>
      </c>
      <c r="E3133" s="138" t="s">
        <v>6765</v>
      </c>
      <c r="F3133" s="74" t="s">
        <v>180</v>
      </c>
      <c r="G3133" s="79"/>
      <c r="H3133" s="138" t="s">
        <v>1162</v>
      </c>
      <c r="I3133" s="138"/>
      <c r="J3133" s="138"/>
      <c r="K3133" s="81"/>
      <c r="L3133" s="81"/>
      <c r="M3133" s="81"/>
      <c r="N3133" s="79"/>
      <c r="O3133" s="81"/>
      <c r="P3133" s="81"/>
      <c r="Q3133" s="81"/>
      <c r="R3133" s="81"/>
      <c r="S3133" s="81"/>
      <c r="T3133" s="81"/>
      <c r="U3133" s="81"/>
      <c r="V3133" s="81"/>
      <c r="W3133" s="81"/>
    </row>
    <row r="3134" spans="1:23" x14ac:dyDescent="0.2">
      <c r="A3134" s="138" t="s">
        <v>7310</v>
      </c>
      <c r="B3134" s="2" t="s">
        <v>7720</v>
      </c>
      <c r="C3134" s="100" t="s">
        <v>2748</v>
      </c>
      <c r="D3134" s="79" t="s">
        <v>719</v>
      </c>
      <c r="E3134" s="138" t="s">
        <v>7591</v>
      </c>
      <c r="F3134" s="74" t="s">
        <v>180</v>
      </c>
      <c r="G3134" s="79" t="s">
        <v>7698</v>
      </c>
      <c r="H3134" s="138" t="s">
        <v>1162</v>
      </c>
      <c r="I3134" s="138" t="s">
        <v>643</v>
      </c>
      <c r="J3134" s="138" t="s">
        <v>519</v>
      </c>
      <c r="K3134" s="81">
        <v>45925</v>
      </c>
      <c r="L3134" s="81" t="s">
        <v>7332</v>
      </c>
      <c r="M3134" s="81"/>
      <c r="N3134" s="79"/>
      <c r="O3134" s="81"/>
      <c r="P3134" s="81"/>
      <c r="Q3134" s="81"/>
      <c r="R3134" s="81"/>
      <c r="S3134" s="81"/>
      <c r="T3134" s="81"/>
      <c r="U3134" s="81"/>
      <c r="V3134" s="81"/>
      <c r="W3134" s="81"/>
    </row>
    <row r="3135" spans="1:23" x14ac:dyDescent="0.2">
      <c r="A3135" s="138" t="s">
        <v>7</v>
      </c>
      <c r="B3135" s="2" t="s">
        <v>7721</v>
      </c>
      <c r="C3135" s="100" t="s">
        <v>2748</v>
      </c>
      <c r="D3135" s="79" t="s">
        <v>719</v>
      </c>
      <c r="E3135" s="138" t="s">
        <v>7591</v>
      </c>
      <c r="F3135" s="74" t="s">
        <v>180</v>
      </c>
      <c r="G3135" s="79" t="s">
        <v>7698</v>
      </c>
      <c r="H3135" s="138" t="s">
        <v>1162</v>
      </c>
      <c r="I3135" s="138" t="s">
        <v>643</v>
      </c>
      <c r="J3135" s="138" t="s">
        <v>519</v>
      </c>
      <c r="K3135" s="81">
        <v>45940</v>
      </c>
      <c r="L3135" s="81" t="s">
        <v>5072</v>
      </c>
      <c r="M3135" s="81" t="s">
        <v>688</v>
      </c>
      <c r="N3135" s="79" t="s">
        <v>688</v>
      </c>
      <c r="O3135" s="81" t="s">
        <v>688</v>
      </c>
      <c r="P3135" s="81" t="s">
        <v>688</v>
      </c>
      <c r="Q3135" s="81" t="s">
        <v>688</v>
      </c>
      <c r="R3135" s="81" t="s">
        <v>688</v>
      </c>
      <c r="S3135" s="81" t="s">
        <v>688</v>
      </c>
      <c r="T3135" s="81" t="s">
        <v>688</v>
      </c>
      <c r="U3135" s="81" t="s">
        <v>688</v>
      </c>
      <c r="V3135" s="81" t="s">
        <v>688</v>
      </c>
      <c r="W3135" s="81" t="s">
        <v>519</v>
      </c>
    </row>
    <row r="3136" spans="1:23" x14ac:dyDescent="0.2">
      <c r="A3136" s="138" t="s">
        <v>7310</v>
      </c>
      <c r="B3136" s="2" t="s">
        <v>7722</v>
      </c>
      <c r="C3136" s="100" t="s">
        <v>2748</v>
      </c>
      <c r="D3136" s="79" t="s">
        <v>719</v>
      </c>
      <c r="E3136" s="138" t="s">
        <v>7591</v>
      </c>
      <c r="F3136" s="74" t="s">
        <v>180</v>
      </c>
      <c r="G3136" s="79" t="s">
        <v>7698</v>
      </c>
      <c r="H3136" s="138" t="s">
        <v>1162</v>
      </c>
      <c r="I3136" s="138" t="s">
        <v>643</v>
      </c>
      <c r="J3136" s="138" t="s">
        <v>519</v>
      </c>
      <c r="K3136" s="81">
        <v>45925</v>
      </c>
      <c r="L3136" s="81" t="s">
        <v>7332</v>
      </c>
      <c r="M3136" s="81"/>
      <c r="N3136" s="79"/>
      <c r="O3136" s="81"/>
      <c r="P3136" s="81"/>
      <c r="Q3136" s="81"/>
      <c r="R3136" s="81"/>
      <c r="S3136" s="81"/>
      <c r="T3136" s="81"/>
      <c r="U3136" s="81"/>
      <c r="V3136" s="81"/>
      <c r="W3136" s="81"/>
    </row>
    <row r="3137" spans="1:23" x14ac:dyDescent="0.2">
      <c r="A3137" s="138" t="s">
        <v>7</v>
      </c>
      <c r="B3137" s="2" t="s">
        <v>7723</v>
      </c>
      <c r="C3137" s="100" t="s">
        <v>2748</v>
      </c>
      <c r="D3137" s="79" t="s">
        <v>719</v>
      </c>
      <c r="E3137" s="138" t="s">
        <v>7591</v>
      </c>
      <c r="F3137" s="74" t="s">
        <v>180</v>
      </c>
      <c r="G3137" s="79" t="s">
        <v>7698</v>
      </c>
      <c r="H3137" s="138" t="s">
        <v>1162</v>
      </c>
      <c r="I3137" s="138" t="s">
        <v>643</v>
      </c>
      <c r="J3137" s="138" t="s">
        <v>519</v>
      </c>
      <c r="K3137" s="81">
        <v>45940</v>
      </c>
      <c r="L3137" s="81" t="s">
        <v>5072</v>
      </c>
      <c r="M3137" s="81" t="s">
        <v>688</v>
      </c>
      <c r="N3137" s="79" t="s">
        <v>688</v>
      </c>
      <c r="O3137" s="81" t="s">
        <v>688</v>
      </c>
      <c r="P3137" s="81" t="s">
        <v>688</v>
      </c>
      <c r="Q3137" s="81" t="s">
        <v>688</v>
      </c>
      <c r="R3137" s="81" t="s">
        <v>688</v>
      </c>
      <c r="S3137" s="81" t="s">
        <v>688</v>
      </c>
      <c r="T3137" s="81" t="s">
        <v>688</v>
      </c>
      <c r="U3137" s="81" t="s">
        <v>688</v>
      </c>
      <c r="V3137" s="81" t="s">
        <v>688</v>
      </c>
      <c r="W3137" s="81" t="s">
        <v>519</v>
      </c>
    </row>
    <row r="3138" spans="1:23" x14ac:dyDescent="0.2">
      <c r="A3138" s="138" t="s">
        <v>7</v>
      </c>
      <c r="B3138" s="2" t="s">
        <v>7592</v>
      </c>
      <c r="C3138" s="100" t="s">
        <v>2758</v>
      </c>
      <c r="D3138" s="79" t="s">
        <v>1844</v>
      </c>
      <c r="E3138" s="138" t="s">
        <v>1845</v>
      </c>
      <c r="F3138" s="141" t="s">
        <v>179</v>
      </c>
      <c r="G3138" s="79" t="s">
        <v>7593</v>
      </c>
      <c r="H3138" s="138" t="s">
        <v>451</v>
      </c>
      <c r="I3138" s="76" t="s">
        <v>7287</v>
      </c>
      <c r="J3138" s="76" t="s">
        <v>7185</v>
      </c>
      <c r="K3138" s="81">
        <v>45951</v>
      </c>
      <c r="L3138" s="93" t="s">
        <v>7113</v>
      </c>
      <c r="M3138" s="81"/>
      <c r="N3138" s="79"/>
      <c r="O3138" s="81">
        <v>45952</v>
      </c>
      <c r="P3138" s="81">
        <v>45953</v>
      </c>
      <c r="Q3138" s="81"/>
      <c r="R3138" s="81"/>
      <c r="S3138" s="81"/>
      <c r="T3138" s="81"/>
      <c r="U3138" s="81"/>
      <c r="V3138" s="81"/>
      <c r="W3138" s="93" t="s">
        <v>7185</v>
      </c>
    </row>
    <row r="3139" spans="1:23" x14ac:dyDescent="0.2">
      <c r="A3139" s="138" t="s">
        <v>7</v>
      </c>
      <c r="B3139" s="2" t="s">
        <v>7596</v>
      </c>
      <c r="C3139" s="100" t="s">
        <v>7601</v>
      </c>
      <c r="D3139" s="79"/>
      <c r="E3139" s="138" t="s">
        <v>7598</v>
      </c>
      <c r="F3139" s="141" t="s">
        <v>179</v>
      </c>
      <c r="G3139" s="79" t="s">
        <v>7597</v>
      </c>
      <c r="H3139" s="138" t="s">
        <v>451</v>
      </c>
      <c r="I3139" s="138" t="s">
        <v>7599</v>
      </c>
      <c r="J3139" s="138" t="s">
        <v>7600</v>
      </c>
      <c r="K3139" s="81"/>
      <c r="L3139" s="81"/>
      <c r="M3139" s="81"/>
      <c r="N3139" s="79"/>
      <c r="O3139" s="81"/>
      <c r="P3139" s="81"/>
      <c r="Q3139" s="81"/>
      <c r="R3139" s="81"/>
      <c r="S3139" s="81"/>
      <c r="T3139" s="81"/>
      <c r="U3139" s="81"/>
      <c r="V3139" s="81"/>
      <c r="W3139" s="81" t="s">
        <v>369</v>
      </c>
    </row>
    <row r="3140" spans="1:23" x14ac:dyDescent="0.2">
      <c r="A3140" s="138" t="s">
        <v>13</v>
      </c>
      <c r="B3140" s="2" t="s">
        <v>7602</v>
      </c>
      <c r="C3140" s="100" t="s">
        <v>7036</v>
      </c>
      <c r="D3140" s="79" t="s">
        <v>544</v>
      </c>
      <c r="E3140" s="138" t="s">
        <v>7038</v>
      </c>
      <c r="F3140" s="74" t="s">
        <v>180</v>
      </c>
      <c r="G3140" s="79"/>
      <c r="H3140" s="138" t="s">
        <v>1162</v>
      </c>
      <c r="I3140" s="138"/>
      <c r="J3140" s="138"/>
      <c r="K3140" s="81"/>
      <c r="L3140" s="81"/>
      <c r="M3140" s="81"/>
      <c r="N3140" s="79"/>
      <c r="O3140" s="81"/>
      <c r="P3140" s="81"/>
      <c r="Q3140" s="81"/>
      <c r="R3140" s="81"/>
      <c r="S3140" s="81"/>
      <c r="T3140" s="81"/>
      <c r="U3140" s="81"/>
      <c r="V3140" s="81"/>
      <c r="W3140" s="81"/>
    </row>
    <row r="3141" spans="1:23" x14ac:dyDescent="0.2">
      <c r="A3141" s="138" t="s">
        <v>7115</v>
      </c>
      <c r="B3141" s="2" t="s">
        <v>7603</v>
      </c>
      <c r="C3141" s="100" t="s">
        <v>2782</v>
      </c>
      <c r="D3141" s="79" t="s">
        <v>655</v>
      </c>
      <c r="E3141" s="138" t="s">
        <v>2488</v>
      </c>
      <c r="F3141" s="141" t="s">
        <v>179</v>
      </c>
      <c r="G3141" s="79" t="s">
        <v>7644</v>
      </c>
      <c r="H3141" s="138" t="s">
        <v>1162</v>
      </c>
      <c r="I3141" s="138"/>
      <c r="J3141" s="138" t="s">
        <v>1216</v>
      </c>
      <c r="K3141" s="81"/>
      <c r="L3141" s="81"/>
      <c r="M3141" s="81"/>
      <c r="N3141" s="79"/>
      <c r="O3141" s="81"/>
      <c r="P3141" s="81"/>
      <c r="Q3141" s="81"/>
      <c r="R3141" s="81"/>
      <c r="S3141" s="81"/>
      <c r="T3141" s="81"/>
      <c r="U3141" s="81"/>
      <c r="V3141" s="81"/>
      <c r="W3141" s="81"/>
    </row>
    <row r="3142" spans="1:23" x14ac:dyDescent="0.2">
      <c r="A3142" s="138" t="s">
        <v>13</v>
      </c>
      <c r="B3142" s="2" t="s">
        <v>7604</v>
      </c>
      <c r="C3142" s="100" t="s">
        <v>5123</v>
      </c>
      <c r="D3142" s="79" t="s">
        <v>1238</v>
      </c>
      <c r="E3142" s="138" t="s">
        <v>7606</v>
      </c>
      <c r="F3142" s="141" t="s">
        <v>179</v>
      </c>
      <c r="G3142" s="79" t="s">
        <v>7605</v>
      </c>
      <c r="H3142" s="138" t="s">
        <v>449</v>
      </c>
      <c r="I3142" s="138" t="s">
        <v>699</v>
      </c>
      <c r="J3142" s="138"/>
      <c r="K3142" s="81"/>
      <c r="L3142" s="81"/>
      <c r="M3142" s="81"/>
      <c r="N3142" s="79"/>
      <c r="O3142" s="81"/>
      <c r="P3142" s="81"/>
      <c r="Q3142" s="81"/>
      <c r="R3142" s="81"/>
      <c r="S3142" s="81"/>
      <c r="T3142" s="81"/>
      <c r="U3142" s="81"/>
      <c r="V3142" s="81"/>
      <c r="W3142" s="81"/>
    </row>
    <row r="3143" spans="1:23" ht="38.25" x14ac:dyDescent="0.2">
      <c r="A3143" s="138" t="s">
        <v>7115</v>
      </c>
      <c r="B3143" s="2" t="s">
        <v>7609</v>
      </c>
      <c r="C3143" s="100" t="s">
        <v>5486</v>
      </c>
      <c r="D3143" s="79" t="s">
        <v>655</v>
      </c>
      <c r="E3143" s="138" t="s">
        <v>4565</v>
      </c>
      <c r="F3143" s="141" t="s">
        <v>179</v>
      </c>
      <c r="G3143" s="81">
        <v>45750</v>
      </c>
      <c r="H3143" s="138" t="s">
        <v>1162</v>
      </c>
      <c r="I3143" s="138" t="s">
        <v>1216</v>
      </c>
      <c r="J3143" s="138" t="s">
        <v>1216</v>
      </c>
      <c r="K3143" s="81"/>
      <c r="L3143" s="81"/>
      <c r="M3143" s="81"/>
      <c r="N3143" s="79"/>
      <c r="O3143" s="81"/>
      <c r="P3143" s="81"/>
      <c r="Q3143" s="81"/>
      <c r="R3143" s="81"/>
      <c r="S3143" s="81"/>
      <c r="T3143" s="81"/>
      <c r="U3143" s="81"/>
      <c r="V3143" s="81"/>
      <c r="W3143" s="81"/>
    </row>
    <row r="3144" spans="1:23" x14ac:dyDescent="0.2">
      <c r="A3144" s="138" t="s">
        <v>13</v>
      </c>
      <c r="B3144" s="2" t="s">
        <v>7618</v>
      </c>
      <c r="C3144" s="100" t="s">
        <v>5113</v>
      </c>
      <c r="D3144" s="79" t="s">
        <v>2318</v>
      </c>
      <c r="E3144" s="138" t="s">
        <v>6765</v>
      </c>
      <c r="F3144" s="74" t="s">
        <v>180</v>
      </c>
      <c r="G3144" s="79"/>
      <c r="H3144" s="138" t="s">
        <v>1162</v>
      </c>
      <c r="I3144" s="138"/>
      <c r="J3144" s="138"/>
      <c r="K3144" s="81"/>
      <c r="L3144" s="81"/>
      <c r="M3144" s="81"/>
      <c r="N3144" s="79"/>
      <c r="O3144" s="81"/>
      <c r="P3144" s="81"/>
      <c r="Q3144" s="81"/>
      <c r="R3144" s="81"/>
      <c r="S3144" s="81"/>
      <c r="T3144" s="81"/>
      <c r="U3144" s="81"/>
      <c r="V3144" s="81"/>
      <c r="W3144" s="81"/>
    </row>
    <row r="3145" spans="1:23" x14ac:dyDescent="0.2">
      <c r="A3145" s="138" t="s">
        <v>13</v>
      </c>
      <c r="B3145" s="2" t="s">
        <v>7626</v>
      </c>
      <c r="C3145" s="100" t="s">
        <v>2748</v>
      </c>
      <c r="D3145" s="79" t="s">
        <v>719</v>
      </c>
      <c r="E3145" s="138" t="s">
        <v>7591</v>
      </c>
      <c r="F3145" s="74" t="s">
        <v>180</v>
      </c>
      <c r="G3145" s="79"/>
      <c r="H3145" s="138" t="s">
        <v>1162</v>
      </c>
      <c r="I3145" s="138"/>
      <c r="J3145" s="138"/>
      <c r="K3145" s="81"/>
      <c r="L3145" s="81"/>
      <c r="M3145" s="81"/>
      <c r="N3145" s="79"/>
      <c r="O3145" s="81"/>
      <c r="P3145" s="81"/>
      <c r="Q3145" s="81"/>
      <c r="R3145" s="81"/>
      <c r="S3145" s="81"/>
      <c r="T3145" s="81"/>
      <c r="U3145" s="81"/>
      <c r="V3145" s="81"/>
      <c r="W3145" s="81"/>
    </row>
    <row r="3146" spans="1:23" x14ac:dyDescent="0.2">
      <c r="A3146" s="138" t="s">
        <v>13</v>
      </c>
      <c r="B3146" s="2" t="s">
        <v>7627</v>
      </c>
      <c r="C3146" s="100" t="s">
        <v>2754</v>
      </c>
      <c r="D3146" s="79" t="s">
        <v>544</v>
      </c>
      <c r="E3146" s="138" t="s">
        <v>6814</v>
      </c>
      <c r="F3146" s="74" t="s">
        <v>180</v>
      </c>
      <c r="G3146" s="79"/>
      <c r="H3146" s="138"/>
      <c r="I3146" s="138"/>
      <c r="J3146" s="138"/>
      <c r="K3146" s="81"/>
      <c r="L3146" s="81"/>
      <c r="M3146" s="81"/>
      <c r="N3146" s="79"/>
      <c r="O3146" s="81"/>
      <c r="P3146" s="81"/>
      <c r="Q3146" s="81"/>
      <c r="R3146" s="81"/>
      <c r="S3146" s="81"/>
      <c r="T3146" s="81"/>
      <c r="U3146" s="81"/>
      <c r="V3146" s="81"/>
      <c r="W3146" s="81"/>
    </row>
    <row r="3147" spans="1:23" x14ac:dyDescent="0.2">
      <c r="A3147" s="138" t="s">
        <v>13</v>
      </c>
      <c r="B3147" s="2" t="s">
        <v>7629</v>
      </c>
      <c r="C3147" s="100" t="s">
        <v>5132</v>
      </c>
      <c r="D3147" s="79" t="s">
        <v>719</v>
      </c>
      <c r="E3147" s="138" t="s">
        <v>6336</v>
      </c>
      <c r="F3147" s="74" t="s">
        <v>180</v>
      </c>
      <c r="G3147" s="79"/>
      <c r="H3147" s="138" t="s">
        <v>7628</v>
      </c>
      <c r="I3147" s="138"/>
      <c r="J3147" s="138"/>
      <c r="K3147" s="81"/>
      <c r="L3147" s="81"/>
      <c r="M3147" s="81"/>
      <c r="N3147" s="79"/>
      <c r="O3147" s="81"/>
      <c r="P3147" s="81"/>
      <c r="Q3147" s="81"/>
      <c r="R3147" s="81"/>
      <c r="S3147" s="81"/>
      <c r="T3147" s="81"/>
      <c r="U3147" s="81"/>
      <c r="V3147" s="81"/>
      <c r="W3147" s="81"/>
    </row>
    <row r="3148" spans="1:23" x14ac:dyDescent="0.2">
      <c r="A3148" s="138" t="s">
        <v>13</v>
      </c>
      <c r="B3148" s="2" t="s">
        <v>7632</v>
      </c>
      <c r="C3148" s="100" t="s">
        <v>2787</v>
      </c>
      <c r="D3148" s="79" t="s">
        <v>560</v>
      </c>
      <c r="E3148" s="138" t="s">
        <v>4489</v>
      </c>
      <c r="F3148" s="74" t="s">
        <v>180</v>
      </c>
      <c r="G3148" s="79"/>
      <c r="H3148" s="138" t="s">
        <v>1162</v>
      </c>
      <c r="I3148" s="138"/>
      <c r="J3148" s="138" t="s">
        <v>7454</v>
      </c>
      <c r="K3148" s="81"/>
      <c r="L3148" s="81"/>
      <c r="M3148" s="81"/>
      <c r="N3148" s="79"/>
      <c r="O3148" s="81"/>
      <c r="P3148" s="81"/>
      <c r="Q3148" s="81"/>
      <c r="R3148" s="81"/>
      <c r="S3148" s="81"/>
      <c r="T3148" s="81"/>
      <c r="U3148" s="81"/>
      <c r="V3148" s="81"/>
      <c r="W3148" s="81"/>
    </row>
    <row r="3149" spans="1:23" x14ac:dyDescent="0.2">
      <c r="A3149" s="138" t="s">
        <v>13</v>
      </c>
      <c r="B3149" s="2" t="s">
        <v>7633</v>
      </c>
      <c r="C3149" s="100" t="s">
        <v>5492</v>
      </c>
      <c r="D3149" s="79" t="s">
        <v>544</v>
      </c>
      <c r="E3149" s="138" t="s">
        <v>3296</v>
      </c>
      <c r="F3149" s="74" t="s">
        <v>180</v>
      </c>
      <c r="G3149" s="79"/>
      <c r="H3149" s="138" t="s">
        <v>1162</v>
      </c>
      <c r="I3149" s="138"/>
      <c r="J3149" s="138" t="s">
        <v>7454</v>
      </c>
      <c r="K3149" s="81"/>
      <c r="L3149" s="81"/>
      <c r="M3149" s="81"/>
      <c r="N3149" s="79"/>
      <c r="O3149" s="81"/>
      <c r="P3149" s="81"/>
      <c r="Q3149" s="81"/>
      <c r="R3149" s="81"/>
      <c r="S3149" s="81"/>
      <c r="T3149" s="81"/>
      <c r="U3149" s="81"/>
      <c r="V3149" s="81"/>
      <c r="W3149" s="81"/>
    </row>
    <row r="3150" spans="1:23" x14ac:dyDescent="0.2">
      <c r="A3150" s="138" t="s">
        <v>13</v>
      </c>
      <c r="B3150" s="2" t="s">
        <v>7634</v>
      </c>
      <c r="C3150" s="188" t="s">
        <v>6367</v>
      </c>
      <c r="D3150" s="79" t="s">
        <v>1224</v>
      </c>
      <c r="E3150" s="138" t="s">
        <v>6329</v>
      </c>
      <c r="F3150" s="141" t="s">
        <v>179</v>
      </c>
      <c r="G3150" s="79" t="s">
        <v>7635</v>
      </c>
      <c r="H3150" s="138" t="s">
        <v>449</v>
      </c>
      <c r="I3150" s="138" t="s">
        <v>586</v>
      </c>
      <c r="J3150" s="138" t="s">
        <v>357</v>
      </c>
      <c r="K3150" s="81"/>
      <c r="L3150" s="81"/>
      <c r="M3150" s="81"/>
      <c r="N3150" s="79"/>
      <c r="O3150" s="81"/>
      <c r="P3150" s="81"/>
      <c r="Q3150" s="81"/>
      <c r="R3150" s="81"/>
      <c r="S3150" s="81"/>
      <c r="T3150" s="81"/>
      <c r="U3150" s="81"/>
      <c r="V3150" s="81"/>
      <c r="W3150" s="81"/>
    </row>
    <row r="3151" spans="1:23" x14ac:dyDescent="0.2">
      <c r="A3151" s="138" t="s">
        <v>13</v>
      </c>
      <c r="B3151" s="2" t="s">
        <v>7639</v>
      </c>
      <c r="C3151" s="100" t="s">
        <v>5163</v>
      </c>
      <c r="D3151" s="79" t="s">
        <v>719</v>
      </c>
      <c r="E3151" s="138" t="s">
        <v>6755</v>
      </c>
      <c r="F3151" s="74" t="s">
        <v>180</v>
      </c>
      <c r="G3151" s="79"/>
      <c r="H3151" s="138" t="s">
        <v>1162</v>
      </c>
      <c r="I3151" s="138"/>
      <c r="J3151" s="138" t="s">
        <v>7454</v>
      </c>
      <c r="K3151" s="81"/>
      <c r="L3151" s="81"/>
      <c r="M3151" s="81"/>
      <c r="N3151" s="79"/>
      <c r="O3151" s="81"/>
      <c r="P3151" s="81"/>
      <c r="Q3151" s="81"/>
      <c r="R3151" s="81"/>
      <c r="S3151" s="81"/>
      <c r="T3151" s="81"/>
      <c r="U3151" s="81"/>
      <c r="V3151" s="81"/>
      <c r="W3151" s="81"/>
    </row>
    <row r="3152" spans="1:23" x14ac:dyDescent="0.2">
      <c r="A3152" s="138" t="s">
        <v>13</v>
      </c>
      <c r="B3152" s="2" t="s">
        <v>7640</v>
      </c>
      <c r="C3152" s="100" t="s">
        <v>7641</v>
      </c>
      <c r="D3152" s="79" t="s">
        <v>544</v>
      </c>
      <c r="E3152" s="138" t="s">
        <v>5913</v>
      </c>
      <c r="F3152" s="141" t="s">
        <v>179</v>
      </c>
      <c r="G3152" s="79"/>
      <c r="H3152" s="138" t="s">
        <v>6360</v>
      </c>
      <c r="I3152" s="138"/>
      <c r="J3152" s="138" t="s">
        <v>1739</v>
      </c>
      <c r="K3152" s="81"/>
      <c r="L3152" s="81"/>
      <c r="M3152" s="81"/>
      <c r="N3152" s="79"/>
      <c r="O3152" s="81"/>
      <c r="P3152" s="81"/>
      <c r="Q3152" s="81"/>
      <c r="R3152" s="81"/>
      <c r="S3152" s="81"/>
      <c r="T3152" s="81"/>
      <c r="U3152" s="81"/>
      <c r="V3152" s="81"/>
      <c r="W3152" s="81"/>
    </row>
    <row r="3153" spans="1:23" ht="25.5" x14ac:dyDescent="0.2">
      <c r="A3153" s="138" t="s">
        <v>13</v>
      </c>
      <c r="B3153" s="2" t="s">
        <v>7647</v>
      </c>
      <c r="C3153" s="100" t="s">
        <v>2774</v>
      </c>
      <c r="D3153" s="79" t="s">
        <v>544</v>
      </c>
      <c r="E3153" s="138" t="s">
        <v>7038</v>
      </c>
      <c r="F3153" s="74" t="s">
        <v>180</v>
      </c>
      <c r="G3153" s="79" t="s">
        <v>7635</v>
      </c>
      <c r="H3153" s="138" t="s">
        <v>1162</v>
      </c>
      <c r="I3153" s="138"/>
      <c r="J3153" s="138"/>
      <c r="K3153" s="81"/>
      <c r="L3153" s="81"/>
      <c r="M3153" s="81"/>
      <c r="N3153" s="79"/>
      <c r="O3153" s="81"/>
      <c r="P3153" s="81"/>
      <c r="Q3153" s="81"/>
      <c r="R3153" s="81"/>
      <c r="S3153" s="81"/>
      <c r="T3153" s="81"/>
      <c r="U3153" s="81"/>
      <c r="V3153" s="81"/>
      <c r="W3153" s="81"/>
    </row>
    <row r="3154" spans="1:23" ht="38.25" x14ac:dyDescent="0.2">
      <c r="A3154" s="138" t="s">
        <v>13</v>
      </c>
      <c r="B3154" s="2" t="s">
        <v>7650</v>
      </c>
      <c r="C3154" s="100" t="s">
        <v>5096</v>
      </c>
      <c r="D3154" s="79" t="s">
        <v>563</v>
      </c>
      <c r="E3154" s="138" t="s">
        <v>5998</v>
      </c>
      <c r="F3154" s="74" t="s">
        <v>180</v>
      </c>
      <c r="G3154" s="91" t="s">
        <v>7655</v>
      </c>
      <c r="H3154" s="138" t="s">
        <v>1162</v>
      </c>
      <c r="I3154" s="76" t="s">
        <v>7337</v>
      </c>
      <c r="J3154" s="138" t="s">
        <v>4830</v>
      </c>
      <c r="K3154" s="81"/>
      <c r="L3154" s="81"/>
      <c r="M3154" s="81"/>
      <c r="N3154" s="79"/>
      <c r="O3154" s="81"/>
      <c r="P3154" s="81"/>
      <c r="Q3154" s="81"/>
      <c r="R3154" s="81"/>
      <c r="S3154" s="81"/>
      <c r="T3154" s="81"/>
      <c r="U3154" s="81"/>
      <c r="V3154" s="81"/>
      <c r="W3154" s="81"/>
    </row>
    <row r="3155" spans="1:23" x14ac:dyDescent="0.2">
      <c r="A3155" s="138" t="s">
        <v>13</v>
      </c>
      <c r="B3155" s="2" t="s">
        <v>7661</v>
      </c>
      <c r="C3155" s="100" t="s">
        <v>6124</v>
      </c>
      <c r="D3155" s="79" t="s">
        <v>5837</v>
      </c>
      <c r="E3155" s="138" t="s">
        <v>5838</v>
      </c>
      <c r="F3155" s="141" t="s">
        <v>180</v>
      </c>
      <c r="G3155" s="79"/>
      <c r="H3155" s="138" t="s">
        <v>1162</v>
      </c>
      <c r="I3155" s="138"/>
      <c r="J3155" s="138"/>
      <c r="K3155" s="81"/>
      <c r="L3155" s="81"/>
      <c r="M3155" s="81"/>
      <c r="N3155" s="79"/>
      <c r="O3155" s="81"/>
      <c r="P3155" s="81"/>
      <c r="Q3155" s="81"/>
      <c r="R3155" s="81"/>
      <c r="S3155" s="81"/>
      <c r="T3155" s="81"/>
      <c r="U3155" s="81"/>
      <c r="V3155" s="81"/>
      <c r="W3155" s="81"/>
    </row>
    <row r="3156" spans="1:23" x14ac:dyDescent="0.2">
      <c r="A3156" s="138" t="s">
        <v>13</v>
      </c>
      <c r="B3156" s="2" t="s">
        <v>7671</v>
      </c>
      <c r="C3156" s="100" t="s">
        <v>2790</v>
      </c>
      <c r="D3156" s="79" t="s">
        <v>548</v>
      </c>
      <c r="E3156" s="138" t="s">
        <v>5712</v>
      </c>
      <c r="F3156" s="74" t="s">
        <v>180</v>
      </c>
      <c r="G3156" s="79" t="s">
        <v>7672</v>
      </c>
      <c r="H3156" s="138" t="s">
        <v>451</v>
      </c>
      <c r="I3156" s="138"/>
      <c r="J3156" s="138"/>
      <c r="K3156" s="81"/>
      <c r="L3156" s="81"/>
      <c r="M3156" s="81"/>
      <c r="N3156" s="79"/>
      <c r="O3156" s="81"/>
      <c r="P3156" s="81"/>
      <c r="Q3156" s="81"/>
      <c r="R3156" s="81"/>
      <c r="S3156" s="81"/>
      <c r="T3156" s="81"/>
      <c r="U3156" s="81"/>
      <c r="V3156" s="81"/>
      <c r="W3156" s="81"/>
    </row>
    <row r="3157" spans="1:23" x14ac:dyDescent="0.2">
      <c r="A3157" s="138" t="s">
        <v>13</v>
      </c>
      <c r="B3157" s="2" t="s">
        <v>7678</v>
      </c>
      <c r="C3157" s="100" t="s">
        <v>2738</v>
      </c>
      <c r="D3157" s="79" t="s">
        <v>578</v>
      </c>
      <c r="E3157" s="138" t="s">
        <v>5886</v>
      </c>
      <c r="F3157" s="74" t="s">
        <v>180</v>
      </c>
      <c r="G3157" s="79"/>
      <c r="H3157" s="138" t="s">
        <v>451</v>
      </c>
      <c r="I3157" s="138"/>
      <c r="J3157" s="138" t="s">
        <v>3864</v>
      </c>
      <c r="K3157" s="81"/>
      <c r="L3157" s="81"/>
      <c r="M3157" s="81"/>
      <c r="N3157" s="79"/>
      <c r="O3157" s="81"/>
      <c r="P3157" s="81"/>
      <c r="Q3157" s="81"/>
      <c r="R3157" s="81"/>
      <c r="S3157" s="81"/>
      <c r="T3157" s="81"/>
      <c r="U3157" s="81"/>
      <c r="V3157" s="81"/>
      <c r="W3157" s="81"/>
    </row>
    <row r="3158" spans="1:23" ht="25.5" x14ac:dyDescent="0.2">
      <c r="A3158" s="138" t="s">
        <v>13</v>
      </c>
      <c r="B3158" s="2" t="s">
        <v>7701</v>
      </c>
      <c r="C3158" s="100" t="s">
        <v>5500</v>
      </c>
      <c r="D3158" s="79" t="s">
        <v>655</v>
      </c>
      <c r="E3158" s="138" t="s">
        <v>7702</v>
      </c>
      <c r="F3158" s="141" t="s">
        <v>179</v>
      </c>
      <c r="G3158" s="79" t="s">
        <v>7700</v>
      </c>
      <c r="H3158" s="138" t="s">
        <v>1162</v>
      </c>
      <c r="I3158" s="138"/>
      <c r="J3158" s="138" t="s">
        <v>1216</v>
      </c>
      <c r="K3158" s="81"/>
      <c r="L3158" s="81"/>
      <c r="M3158" s="81"/>
      <c r="N3158" s="79"/>
      <c r="O3158" s="81"/>
      <c r="P3158" s="81"/>
      <c r="Q3158" s="81"/>
      <c r="R3158" s="81"/>
      <c r="S3158" s="81"/>
      <c r="T3158" s="81"/>
      <c r="U3158" s="81"/>
      <c r="V3158" s="81"/>
      <c r="W3158" s="81"/>
    </row>
    <row r="3159" spans="1:23" x14ac:dyDescent="0.2">
      <c r="A3159" s="138" t="s">
        <v>13</v>
      </c>
      <c r="B3159" s="2" t="s">
        <v>7703</v>
      </c>
      <c r="C3159" s="100" t="s">
        <v>2748</v>
      </c>
      <c r="D3159" s="79" t="s">
        <v>719</v>
      </c>
      <c r="E3159" s="138" t="s">
        <v>7591</v>
      </c>
      <c r="F3159" s="74" t="s">
        <v>180</v>
      </c>
      <c r="G3159" s="79"/>
      <c r="H3159" s="138" t="s">
        <v>1162</v>
      </c>
      <c r="I3159" s="138"/>
      <c r="J3159" s="138"/>
      <c r="K3159" s="81"/>
      <c r="L3159" s="81"/>
      <c r="M3159" s="81"/>
      <c r="N3159" s="79"/>
      <c r="O3159" s="81"/>
      <c r="P3159" s="81"/>
      <c r="Q3159" s="81"/>
      <c r="R3159" s="81"/>
      <c r="S3159" s="81"/>
      <c r="T3159" s="81"/>
      <c r="U3159" s="81"/>
      <c r="V3159" s="81"/>
      <c r="W3159" s="81"/>
    </row>
    <row r="3160" spans="1:23" x14ac:dyDescent="0.2">
      <c r="A3160" s="226" t="s">
        <v>7704</v>
      </c>
      <c r="B3160" s="227"/>
      <c r="C3160" s="227"/>
      <c r="D3160" s="227"/>
      <c r="E3160" s="227"/>
      <c r="F3160" s="227"/>
      <c r="G3160" s="227"/>
      <c r="H3160" s="227"/>
      <c r="I3160" s="227"/>
      <c r="J3160" s="227"/>
      <c r="K3160" s="227"/>
      <c r="L3160" s="227"/>
      <c r="M3160" s="227"/>
      <c r="N3160" s="227"/>
      <c r="O3160" s="227"/>
      <c r="P3160" s="227"/>
      <c r="Q3160" s="228"/>
      <c r="R3160" s="81"/>
      <c r="S3160" s="81"/>
      <c r="T3160" s="81"/>
      <c r="U3160" s="81"/>
      <c r="V3160" s="81"/>
      <c r="W3160" s="81"/>
    </row>
    <row r="3161" spans="1:23" x14ac:dyDescent="0.2">
      <c r="A3161" s="229"/>
      <c r="B3161" s="230"/>
      <c r="C3161" s="230"/>
      <c r="D3161" s="230"/>
      <c r="E3161" s="230"/>
      <c r="F3161" s="230"/>
      <c r="G3161" s="230"/>
      <c r="H3161" s="230"/>
      <c r="I3161" s="230"/>
      <c r="J3161" s="230"/>
      <c r="K3161" s="230"/>
      <c r="L3161" s="230"/>
      <c r="M3161" s="230"/>
      <c r="N3161" s="230"/>
      <c r="O3161" s="230"/>
      <c r="P3161" s="230"/>
      <c r="Q3161" s="231"/>
      <c r="R3161" s="81"/>
      <c r="S3161" s="81"/>
      <c r="T3161" s="81"/>
      <c r="U3161" s="81"/>
      <c r="V3161" s="81"/>
      <c r="W3161" s="81"/>
    </row>
    <row r="3162" spans="1:23" x14ac:dyDescent="0.2">
      <c r="A3162" s="229"/>
      <c r="B3162" s="230"/>
      <c r="C3162" s="230"/>
      <c r="D3162" s="230"/>
      <c r="E3162" s="230"/>
      <c r="F3162" s="230"/>
      <c r="G3162" s="230"/>
      <c r="H3162" s="230"/>
      <c r="I3162" s="230"/>
      <c r="J3162" s="230"/>
      <c r="K3162" s="230"/>
      <c r="L3162" s="230"/>
      <c r="M3162" s="230"/>
      <c r="N3162" s="230"/>
      <c r="O3162" s="230"/>
      <c r="P3162" s="230"/>
      <c r="Q3162" s="231"/>
      <c r="R3162" s="81"/>
      <c r="S3162" s="81"/>
      <c r="T3162" s="81"/>
      <c r="U3162" s="81"/>
      <c r="V3162" s="81"/>
      <c r="W3162" s="81"/>
    </row>
    <row r="3163" spans="1:23" x14ac:dyDescent="0.2">
      <c r="A3163" s="229"/>
      <c r="B3163" s="230"/>
      <c r="C3163" s="230"/>
      <c r="D3163" s="230"/>
      <c r="E3163" s="230"/>
      <c r="F3163" s="230"/>
      <c r="G3163" s="230"/>
      <c r="H3163" s="230"/>
      <c r="I3163" s="230"/>
      <c r="J3163" s="230"/>
      <c r="K3163" s="230"/>
      <c r="L3163" s="230"/>
      <c r="M3163" s="230"/>
      <c r="N3163" s="230"/>
      <c r="O3163" s="230"/>
      <c r="P3163" s="230"/>
      <c r="Q3163" s="231"/>
      <c r="R3163" s="81"/>
      <c r="S3163" s="81"/>
      <c r="T3163" s="81"/>
      <c r="U3163" s="81"/>
      <c r="V3163" s="81"/>
      <c r="W3163" s="81"/>
    </row>
    <row r="3164" spans="1:23" x14ac:dyDescent="0.2">
      <c r="A3164" s="229"/>
      <c r="B3164" s="230"/>
      <c r="C3164" s="230"/>
      <c r="D3164" s="230"/>
      <c r="E3164" s="230"/>
      <c r="F3164" s="230"/>
      <c r="G3164" s="230"/>
      <c r="H3164" s="230"/>
      <c r="I3164" s="230"/>
      <c r="J3164" s="230"/>
      <c r="K3164" s="230"/>
      <c r="L3164" s="230"/>
      <c r="M3164" s="230"/>
      <c r="N3164" s="230"/>
      <c r="O3164" s="230"/>
      <c r="P3164" s="230"/>
      <c r="Q3164" s="231"/>
      <c r="R3164" s="81"/>
      <c r="S3164" s="81"/>
      <c r="T3164" s="81"/>
      <c r="U3164" s="81"/>
      <c r="V3164" s="81"/>
      <c r="W3164" s="81"/>
    </row>
    <row r="3165" spans="1:23" x14ac:dyDescent="0.2">
      <c r="A3165" s="232"/>
      <c r="B3165" s="233"/>
      <c r="C3165" s="233"/>
      <c r="D3165" s="233"/>
      <c r="E3165" s="233"/>
      <c r="F3165" s="233"/>
      <c r="G3165" s="233"/>
      <c r="H3165" s="233"/>
      <c r="I3165" s="233"/>
      <c r="J3165" s="233"/>
      <c r="K3165" s="233"/>
      <c r="L3165" s="233"/>
      <c r="M3165" s="233"/>
      <c r="N3165" s="233"/>
      <c r="O3165" s="233"/>
      <c r="P3165" s="233"/>
      <c r="Q3165" s="234"/>
      <c r="R3165" s="81"/>
      <c r="S3165" s="81"/>
      <c r="T3165" s="81"/>
      <c r="U3165" s="81"/>
      <c r="V3165" s="81"/>
      <c r="W3165" s="81"/>
    </row>
    <row r="3166" spans="1:23" x14ac:dyDescent="0.2">
      <c r="A3166" s="138"/>
      <c r="B3166" s="2"/>
      <c r="C3166" s="100"/>
      <c r="D3166" s="79"/>
      <c r="E3166" s="138"/>
      <c r="F3166" s="74"/>
      <c r="G3166" s="79"/>
      <c r="H3166" s="138"/>
      <c r="I3166" s="138"/>
      <c r="J3166" s="138"/>
      <c r="K3166" s="81"/>
      <c r="L3166" s="81"/>
      <c r="M3166" s="81"/>
      <c r="N3166" s="79"/>
      <c r="O3166" s="81"/>
      <c r="P3166" s="81"/>
      <c r="Q3166" s="81"/>
      <c r="R3166" s="81"/>
      <c r="S3166" s="81"/>
      <c r="T3166" s="81"/>
      <c r="U3166" s="81"/>
      <c r="V3166" s="81"/>
      <c r="W3166" s="81"/>
    </row>
    <row r="3167" spans="1:23" x14ac:dyDescent="0.2">
      <c r="A3167" s="138"/>
      <c r="B3167" s="2"/>
      <c r="C3167" s="100"/>
      <c r="D3167" s="79"/>
      <c r="E3167" s="138"/>
      <c r="F3167" s="74"/>
      <c r="G3167" s="79"/>
      <c r="H3167" s="138"/>
      <c r="I3167" s="138"/>
      <c r="J3167" s="138"/>
      <c r="K3167" s="81"/>
      <c r="L3167" s="81"/>
      <c r="M3167" s="81"/>
      <c r="N3167" s="79"/>
      <c r="O3167" s="81"/>
      <c r="P3167" s="81"/>
      <c r="Q3167" s="81"/>
      <c r="R3167" s="81"/>
      <c r="S3167" s="81"/>
      <c r="T3167" s="81"/>
      <c r="U3167" s="81"/>
      <c r="V3167" s="81"/>
      <c r="W3167" s="81"/>
    </row>
    <row r="3168" spans="1:23" x14ac:dyDescent="0.2">
      <c r="A3168" s="138"/>
      <c r="B3168" s="2"/>
      <c r="C3168" s="100"/>
      <c r="D3168" s="79"/>
      <c r="E3168" s="138"/>
      <c r="F3168" s="74"/>
      <c r="G3168" s="79"/>
      <c r="H3168" s="138"/>
      <c r="I3168" s="138"/>
      <c r="J3168" s="138"/>
      <c r="K3168" s="81"/>
      <c r="L3168" s="81"/>
      <c r="M3168" s="81"/>
      <c r="N3168" s="79"/>
      <c r="O3168" s="81"/>
      <c r="P3168" s="81"/>
      <c r="Q3168" s="81"/>
      <c r="R3168" s="81"/>
      <c r="S3168" s="81"/>
      <c r="T3168" s="81"/>
      <c r="U3168" s="81"/>
      <c r="V3168" s="81"/>
      <c r="W3168" s="81"/>
    </row>
    <row r="3169" spans="1:23" x14ac:dyDescent="0.2">
      <c r="A3169" s="138"/>
      <c r="B3169" s="2"/>
      <c r="C3169" s="100"/>
      <c r="D3169" s="79"/>
      <c r="E3169" s="138"/>
      <c r="F3169" s="74"/>
      <c r="G3169" s="79"/>
      <c r="H3169" s="138"/>
      <c r="I3169" s="138"/>
      <c r="J3169" s="138"/>
      <c r="K3169" s="81"/>
      <c r="L3169" s="81"/>
      <c r="M3169" s="81"/>
      <c r="N3169" s="79"/>
      <c r="O3169" s="81"/>
      <c r="P3169" s="81"/>
      <c r="Q3169" s="81"/>
      <c r="R3169" s="81"/>
      <c r="S3169" s="81"/>
      <c r="T3169" s="81"/>
      <c r="U3169" s="81"/>
      <c r="V3169" s="81"/>
      <c r="W3169" s="81"/>
    </row>
    <row r="3170" spans="1:23" x14ac:dyDescent="0.2">
      <c r="A3170" s="138"/>
      <c r="B3170" s="2"/>
      <c r="C3170" s="100"/>
      <c r="D3170" s="79"/>
      <c r="E3170" s="138"/>
      <c r="F3170" s="74"/>
      <c r="G3170" s="79"/>
      <c r="H3170" s="138"/>
      <c r="I3170" s="138"/>
      <c r="J3170" s="138"/>
      <c r="K3170" s="81"/>
      <c r="L3170" s="81"/>
      <c r="M3170" s="81"/>
      <c r="N3170" s="79"/>
      <c r="O3170" s="81"/>
      <c r="P3170" s="81"/>
      <c r="Q3170" s="81"/>
      <c r="R3170" s="81"/>
      <c r="S3170" s="81"/>
      <c r="T3170" s="81"/>
      <c r="U3170" s="81"/>
      <c r="V3170" s="81"/>
      <c r="W3170" s="81"/>
    </row>
    <row r="3171" spans="1:23" x14ac:dyDescent="0.2">
      <c r="A3171" s="138"/>
      <c r="B3171" s="2"/>
      <c r="C3171" s="100"/>
      <c r="D3171" s="79"/>
      <c r="E3171" s="138"/>
      <c r="F3171" s="74"/>
      <c r="G3171" s="79"/>
      <c r="H3171" s="138"/>
      <c r="I3171" s="138"/>
      <c r="J3171" s="138"/>
      <c r="K3171" s="81"/>
      <c r="L3171" s="81"/>
      <c r="M3171" s="81"/>
      <c r="N3171" s="79"/>
      <c r="O3171" s="81"/>
      <c r="P3171" s="81"/>
      <c r="Q3171" s="81"/>
      <c r="R3171" s="81"/>
      <c r="S3171" s="81"/>
      <c r="T3171" s="81"/>
      <c r="U3171" s="81"/>
      <c r="V3171" s="81"/>
      <c r="W3171" s="81"/>
    </row>
    <row r="3172" spans="1:23" x14ac:dyDescent="0.2">
      <c r="A3172" s="138"/>
      <c r="B3172" s="2"/>
      <c r="C3172" s="100"/>
      <c r="D3172" s="79"/>
      <c r="E3172" s="138"/>
      <c r="F3172" s="74"/>
      <c r="G3172" s="79"/>
      <c r="H3172" s="138"/>
      <c r="I3172" s="138"/>
      <c r="J3172" s="138"/>
      <c r="K3172" s="81"/>
      <c r="L3172" s="81"/>
      <c r="M3172" s="81"/>
      <c r="N3172" s="79"/>
      <c r="O3172" s="81"/>
      <c r="P3172" s="81"/>
      <c r="Q3172" s="81"/>
      <c r="R3172" s="81"/>
      <c r="S3172" s="81"/>
      <c r="T3172" s="81"/>
      <c r="U3172" s="81"/>
      <c r="V3172" s="81"/>
      <c r="W3172" s="81"/>
    </row>
    <row r="3173" spans="1:23" x14ac:dyDescent="0.2">
      <c r="A3173" s="138"/>
      <c r="B3173" s="2"/>
      <c r="C3173" s="100"/>
      <c r="D3173" s="79"/>
      <c r="E3173" s="138"/>
      <c r="F3173" s="74"/>
      <c r="G3173" s="79"/>
      <c r="H3173" s="138"/>
      <c r="I3173" s="138"/>
      <c r="J3173" s="138"/>
      <c r="K3173" s="81"/>
      <c r="L3173" s="81"/>
      <c r="M3173" s="81"/>
      <c r="N3173" s="79"/>
      <c r="O3173" s="81"/>
      <c r="P3173" s="81"/>
      <c r="Q3173" s="81"/>
      <c r="R3173" s="81"/>
      <c r="S3173" s="81"/>
      <c r="T3173" s="81"/>
      <c r="U3173" s="81"/>
      <c r="V3173" s="81"/>
      <c r="W3173" s="81"/>
    </row>
    <row r="3174" spans="1:23" x14ac:dyDescent="0.2">
      <c r="A3174" s="138"/>
      <c r="B3174" s="2"/>
      <c r="C3174" s="100"/>
      <c r="D3174" s="79"/>
      <c r="E3174" s="138"/>
      <c r="F3174" s="74"/>
      <c r="G3174" s="79"/>
      <c r="H3174" s="138"/>
      <c r="I3174" s="138"/>
      <c r="J3174" s="138"/>
      <c r="K3174" s="81"/>
      <c r="L3174" s="81"/>
      <c r="M3174" s="81"/>
      <c r="N3174" s="79"/>
      <c r="O3174" s="81"/>
      <c r="P3174" s="81"/>
      <c r="Q3174" s="81"/>
      <c r="R3174" s="81"/>
      <c r="S3174" s="81"/>
      <c r="T3174" s="81"/>
      <c r="U3174" s="81"/>
      <c r="V3174" s="81"/>
      <c r="W3174" s="81"/>
    </row>
    <row r="3175" spans="1:23" x14ac:dyDescent="0.2">
      <c r="A3175" s="138"/>
      <c r="B3175" s="2"/>
      <c r="C3175" s="100"/>
      <c r="D3175" s="79"/>
      <c r="E3175" s="138"/>
      <c r="F3175" s="74"/>
      <c r="G3175" s="79"/>
      <c r="H3175" s="138"/>
      <c r="I3175" s="138"/>
      <c r="J3175" s="138"/>
      <c r="K3175" s="81"/>
      <c r="L3175" s="81"/>
      <c r="M3175" s="81"/>
      <c r="N3175" s="79"/>
      <c r="O3175" s="81"/>
      <c r="P3175" s="81"/>
      <c r="Q3175" s="81"/>
      <c r="R3175" s="81"/>
      <c r="S3175" s="81"/>
      <c r="T3175" s="81"/>
      <c r="U3175" s="81"/>
      <c r="V3175" s="81"/>
      <c r="W3175" s="81"/>
    </row>
    <row r="3176" spans="1:23" x14ac:dyDescent="0.2">
      <c r="A3176" s="138"/>
      <c r="B3176" s="2"/>
      <c r="C3176" s="100"/>
      <c r="D3176" s="79"/>
      <c r="E3176" s="138"/>
      <c r="F3176" s="74"/>
      <c r="G3176" s="79"/>
      <c r="H3176" s="138"/>
      <c r="I3176" s="138"/>
      <c r="J3176" s="138"/>
      <c r="K3176" s="81"/>
      <c r="L3176" s="81"/>
      <c r="M3176" s="81"/>
      <c r="N3176" s="79"/>
      <c r="O3176" s="81"/>
      <c r="P3176" s="81"/>
      <c r="Q3176" s="81"/>
      <c r="R3176" s="81"/>
      <c r="S3176" s="81"/>
      <c r="T3176" s="81"/>
      <c r="U3176" s="81"/>
      <c r="V3176" s="81"/>
      <c r="W3176" s="81"/>
    </row>
    <row r="3177" spans="1:23" x14ac:dyDescent="0.2">
      <c r="A3177" s="138"/>
      <c r="B3177" s="2"/>
      <c r="C3177" s="100"/>
      <c r="D3177" s="79"/>
      <c r="E3177" s="138"/>
      <c r="F3177" s="74"/>
      <c r="G3177" s="79"/>
      <c r="H3177" s="138"/>
      <c r="I3177" s="138"/>
      <c r="J3177" s="138"/>
      <c r="K3177" s="81"/>
      <c r="L3177" s="81"/>
      <c r="M3177" s="81"/>
      <c r="N3177" s="79"/>
      <c r="O3177" s="81"/>
      <c r="P3177" s="81"/>
      <c r="Q3177" s="81"/>
      <c r="R3177" s="81"/>
      <c r="S3177" s="81"/>
      <c r="T3177" s="81"/>
      <c r="U3177" s="81"/>
      <c r="V3177" s="81"/>
      <c r="W3177" s="81"/>
    </row>
    <row r="3178" spans="1:23" x14ac:dyDescent="0.2">
      <c r="A3178" s="138"/>
      <c r="B3178" s="2"/>
      <c r="C3178" s="100"/>
      <c r="D3178" s="79"/>
      <c r="E3178" s="138"/>
      <c r="F3178" s="74"/>
      <c r="G3178" s="79"/>
      <c r="H3178" s="138"/>
      <c r="I3178" s="138"/>
      <c r="J3178" s="138"/>
      <c r="K3178" s="81"/>
      <c r="L3178" s="81"/>
      <c r="M3178" s="81"/>
      <c r="N3178" s="79"/>
      <c r="O3178" s="81"/>
      <c r="P3178" s="81"/>
      <c r="Q3178" s="81"/>
      <c r="R3178" s="81"/>
      <c r="S3178" s="81"/>
      <c r="T3178" s="81"/>
      <c r="U3178" s="81"/>
      <c r="V3178" s="81"/>
      <c r="W3178" s="81"/>
    </row>
    <row r="3179" spans="1:23" x14ac:dyDescent="0.2">
      <c r="A3179" s="138"/>
      <c r="B3179" s="2"/>
      <c r="C3179" s="100"/>
      <c r="D3179" s="79"/>
      <c r="E3179" s="138"/>
      <c r="F3179" s="74"/>
      <c r="G3179" s="79"/>
      <c r="H3179" s="138"/>
      <c r="I3179" s="138"/>
      <c r="J3179" s="138"/>
      <c r="K3179" s="81"/>
      <c r="L3179" s="81"/>
      <c r="M3179" s="81"/>
      <c r="N3179" s="79"/>
      <c r="O3179" s="81"/>
      <c r="P3179" s="81"/>
      <c r="Q3179" s="81"/>
      <c r="R3179" s="81"/>
      <c r="S3179" s="81"/>
      <c r="T3179" s="81"/>
      <c r="U3179" s="81"/>
      <c r="V3179" s="81"/>
      <c r="W3179" s="81"/>
    </row>
    <row r="3180" spans="1:23" x14ac:dyDescent="0.2">
      <c r="A3180" s="138"/>
      <c r="B3180" s="2"/>
      <c r="C3180" s="100"/>
      <c r="D3180" s="79"/>
      <c r="E3180" s="138"/>
      <c r="F3180" s="74"/>
      <c r="G3180" s="79"/>
      <c r="H3180" s="138"/>
      <c r="I3180" s="138"/>
      <c r="J3180" s="138"/>
      <c r="K3180" s="81"/>
      <c r="L3180" s="81"/>
      <c r="M3180" s="81"/>
      <c r="N3180" s="79"/>
      <c r="O3180" s="81"/>
      <c r="P3180" s="81"/>
      <c r="Q3180" s="81"/>
      <c r="R3180" s="81"/>
      <c r="S3180" s="81"/>
      <c r="T3180" s="81"/>
      <c r="U3180" s="81"/>
      <c r="V3180" s="81"/>
      <c r="W3180" s="81"/>
    </row>
    <row r="3181" spans="1:23" x14ac:dyDescent="0.2">
      <c r="A3181" s="138"/>
      <c r="B3181" s="2"/>
      <c r="C3181" s="100"/>
      <c r="D3181" s="79"/>
      <c r="E3181" s="138"/>
      <c r="F3181" s="74"/>
      <c r="G3181" s="79"/>
      <c r="H3181" s="138"/>
      <c r="I3181" s="138"/>
      <c r="J3181" s="138"/>
      <c r="K3181" s="81"/>
      <c r="L3181" s="81"/>
      <c r="M3181" s="81"/>
      <c r="N3181" s="79"/>
      <c r="O3181" s="81"/>
      <c r="P3181" s="81"/>
      <c r="Q3181" s="81"/>
      <c r="R3181" s="81"/>
      <c r="S3181" s="81"/>
      <c r="T3181" s="81"/>
      <c r="U3181" s="81"/>
      <c r="V3181" s="81"/>
      <c r="W3181" s="81"/>
    </row>
    <row r="3182" spans="1:23" x14ac:dyDescent="0.2">
      <c r="A3182" s="138"/>
      <c r="B3182" s="2"/>
      <c r="C3182" s="100"/>
      <c r="D3182" s="79"/>
      <c r="E3182" s="138"/>
      <c r="F3182" s="74"/>
      <c r="G3182" s="79"/>
      <c r="H3182" s="138"/>
      <c r="I3182" s="138"/>
      <c r="J3182" s="138"/>
      <c r="K3182" s="81"/>
      <c r="L3182" s="81"/>
      <c r="M3182" s="81"/>
      <c r="N3182" s="79"/>
      <c r="O3182" s="81"/>
      <c r="P3182" s="81"/>
      <c r="Q3182" s="81"/>
      <c r="R3182" s="81"/>
      <c r="S3182" s="81"/>
      <c r="T3182" s="81"/>
      <c r="U3182" s="81"/>
      <c r="V3182" s="81"/>
      <c r="W3182" s="81"/>
    </row>
    <row r="3183" spans="1:23" x14ac:dyDescent="0.2">
      <c r="A3183" s="138"/>
      <c r="B3183" s="2"/>
      <c r="C3183" s="100"/>
      <c r="D3183" s="79"/>
      <c r="E3183" s="138"/>
      <c r="F3183" s="74"/>
      <c r="G3183" s="79"/>
      <c r="H3183" s="138"/>
      <c r="I3183" s="138"/>
      <c r="J3183" s="138"/>
      <c r="K3183" s="81"/>
      <c r="L3183" s="81"/>
      <c r="M3183" s="81"/>
      <c r="N3183" s="79"/>
      <c r="O3183" s="81"/>
      <c r="P3183" s="81"/>
      <c r="Q3183" s="81"/>
      <c r="R3183" s="81"/>
      <c r="S3183" s="81"/>
      <c r="T3183" s="81"/>
      <c r="U3183" s="81"/>
      <c r="V3183" s="81"/>
      <c r="W3183" s="81"/>
    </row>
    <row r="3184" spans="1:23" x14ac:dyDescent="0.2">
      <c r="A3184" s="138"/>
      <c r="B3184" s="2"/>
      <c r="C3184" s="100"/>
      <c r="D3184" s="79"/>
      <c r="E3184" s="138"/>
      <c r="F3184" s="74"/>
      <c r="G3184" s="79"/>
      <c r="H3184" s="138"/>
      <c r="I3184" s="138"/>
      <c r="J3184" s="138"/>
      <c r="K3184" s="81"/>
      <c r="L3184" s="81"/>
      <c r="M3184" s="81"/>
      <c r="N3184" s="79"/>
      <c r="O3184" s="81"/>
      <c r="P3184" s="81"/>
      <c r="Q3184" s="81"/>
      <c r="R3184" s="81"/>
      <c r="S3184" s="81"/>
      <c r="T3184" s="81"/>
      <c r="U3184" s="81"/>
      <c r="V3184" s="81"/>
      <c r="W3184" s="81"/>
    </row>
    <row r="3185" spans="1:23" x14ac:dyDescent="0.2">
      <c r="A3185" s="138"/>
      <c r="B3185" s="2"/>
      <c r="C3185" s="100"/>
      <c r="D3185" s="79"/>
      <c r="E3185" s="138"/>
      <c r="F3185" s="74"/>
      <c r="G3185" s="79"/>
      <c r="H3185" s="138"/>
      <c r="I3185" s="138"/>
      <c r="J3185" s="138"/>
      <c r="K3185" s="81"/>
      <c r="L3185" s="81"/>
      <c r="M3185" s="81"/>
      <c r="N3185" s="79"/>
      <c r="O3185" s="81"/>
      <c r="P3185" s="81"/>
      <c r="Q3185" s="81"/>
      <c r="R3185" s="81"/>
      <c r="S3185" s="81"/>
      <c r="T3185" s="81"/>
      <c r="U3185" s="81"/>
      <c r="V3185" s="81"/>
      <c r="W3185" s="81"/>
    </row>
    <row r="3186" spans="1:23" x14ac:dyDescent="0.2">
      <c r="A3186" s="138"/>
      <c r="B3186" s="2"/>
      <c r="C3186" s="100"/>
      <c r="D3186" s="79"/>
      <c r="E3186" s="138"/>
      <c r="F3186" s="74"/>
      <c r="G3186" s="79"/>
      <c r="H3186" s="138"/>
      <c r="I3186" s="138"/>
      <c r="J3186" s="138"/>
      <c r="K3186" s="81"/>
      <c r="L3186" s="81"/>
      <c r="M3186" s="81"/>
      <c r="N3186" s="79"/>
      <c r="O3186" s="81"/>
      <c r="P3186" s="81"/>
      <c r="Q3186" s="81"/>
      <c r="R3186" s="81"/>
      <c r="S3186" s="81"/>
      <c r="T3186" s="81"/>
      <c r="U3186" s="81"/>
      <c r="V3186" s="81"/>
      <c r="W3186" s="81"/>
    </row>
    <row r="3187" spans="1:23" x14ac:dyDescent="0.2">
      <c r="A3187" s="138"/>
      <c r="B3187" s="2"/>
      <c r="C3187" s="100"/>
      <c r="D3187" s="79"/>
      <c r="E3187" s="138"/>
      <c r="F3187" s="74"/>
      <c r="G3187" s="79"/>
      <c r="H3187" s="138"/>
      <c r="I3187" s="138"/>
      <c r="J3187" s="138"/>
      <c r="K3187" s="81"/>
      <c r="L3187" s="81"/>
      <c r="M3187" s="81"/>
      <c r="N3187" s="79"/>
      <c r="O3187" s="81"/>
      <c r="P3187" s="81"/>
      <c r="Q3187" s="81"/>
      <c r="R3187" s="81"/>
      <c r="S3187" s="81"/>
      <c r="T3187" s="81"/>
      <c r="U3187" s="81"/>
      <c r="V3187" s="81"/>
      <c r="W3187" s="81"/>
    </row>
    <row r="3188" spans="1:23" x14ac:dyDescent="0.2">
      <c r="A3188" s="138"/>
      <c r="B3188" s="2"/>
      <c r="C3188" s="100"/>
      <c r="D3188" s="79"/>
      <c r="E3188" s="138"/>
      <c r="F3188" s="74"/>
      <c r="G3188" s="79"/>
      <c r="H3188" s="138"/>
      <c r="I3188" s="138"/>
      <c r="J3188" s="138"/>
      <c r="K3188" s="81"/>
      <c r="L3188" s="81"/>
      <c r="M3188" s="81"/>
      <c r="N3188" s="79"/>
      <c r="O3188" s="81"/>
      <c r="P3188" s="81"/>
      <c r="Q3188" s="81"/>
      <c r="R3188" s="81"/>
      <c r="S3188" s="81"/>
      <c r="T3188" s="81"/>
      <c r="U3188" s="81"/>
      <c r="V3188" s="81"/>
      <c r="W3188" s="81"/>
    </row>
    <row r="3189" spans="1:23" x14ac:dyDescent="0.2">
      <c r="A3189" s="138"/>
      <c r="B3189" s="2"/>
      <c r="C3189" s="100"/>
      <c r="D3189" s="79"/>
      <c r="E3189" s="138"/>
      <c r="F3189" s="74"/>
      <c r="G3189" s="79"/>
      <c r="H3189" s="138"/>
      <c r="I3189" s="138"/>
      <c r="J3189" s="138"/>
      <c r="K3189" s="81"/>
      <c r="L3189" s="81"/>
      <c r="M3189" s="81"/>
      <c r="N3189" s="79"/>
      <c r="O3189" s="81"/>
      <c r="P3189" s="81"/>
      <c r="Q3189" s="81"/>
      <c r="R3189" s="81"/>
      <c r="S3189" s="81"/>
      <c r="T3189" s="81"/>
      <c r="U3189" s="81"/>
      <c r="V3189" s="81"/>
      <c r="W3189" s="81"/>
    </row>
    <row r="3190" spans="1:23" x14ac:dyDescent="0.2">
      <c r="A3190" s="138"/>
      <c r="B3190" s="2"/>
      <c r="C3190" s="100"/>
      <c r="D3190" s="79"/>
      <c r="E3190" s="138"/>
      <c r="F3190" s="74"/>
      <c r="G3190" s="79"/>
      <c r="H3190" s="138"/>
      <c r="I3190" s="138"/>
      <c r="J3190" s="138"/>
      <c r="K3190" s="81"/>
      <c r="L3190" s="81"/>
      <c r="M3190" s="81"/>
      <c r="N3190" s="79"/>
      <c r="O3190" s="81"/>
      <c r="P3190" s="81"/>
      <c r="Q3190" s="81"/>
      <c r="R3190" s="81"/>
      <c r="S3190" s="81"/>
      <c r="T3190" s="81"/>
      <c r="U3190" s="81"/>
      <c r="V3190" s="81"/>
      <c r="W3190" s="81"/>
    </row>
    <row r="3191" spans="1:23" x14ac:dyDescent="0.2">
      <c r="A3191" s="138"/>
      <c r="B3191" s="2"/>
      <c r="C3191" s="100"/>
      <c r="D3191" s="79"/>
      <c r="E3191" s="138"/>
      <c r="F3191" s="74"/>
      <c r="G3191" s="79"/>
      <c r="H3191" s="138"/>
      <c r="I3191" s="138"/>
      <c r="J3191" s="138"/>
      <c r="K3191" s="81"/>
      <c r="L3191" s="81"/>
      <c r="M3191" s="81"/>
      <c r="N3191" s="79"/>
      <c r="O3191" s="81"/>
      <c r="P3191" s="81"/>
      <c r="Q3191" s="81"/>
      <c r="R3191" s="81"/>
      <c r="S3191" s="81"/>
      <c r="T3191" s="81"/>
      <c r="U3191" s="81"/>
      <c r="V3191" s="81"/>
      <c r="W3191" s="81"/>
    </row>
    <row r="3192" spans="1:23" x14ac:dyDescent="0.2">
      <c r="A3192" s="138"/>
      <c r="B3192" s="2"/>
      <c r="C3192" s="100"/>
      <c r="D3192" s="79"/>
      <c r="E3192" s="138"/>
      <c r="F3192" s="74"/>
      <c r="G3192" s="79"/>
      <c r="H3192" s="138"/>
      <c r="I3192" s="138"/>
      <c r="J3192" s="138"/>
      <c r="K3192" s="81"/>
      <c r="L3192" s="81"/>
      <c r="M3192" s="81"/>
      <c r="N3192" s="79"/>
      <c r="O3192" s="81"/>
      <c r="P3192" s="81"/>
      <c r="Q3192" s="81"/>
      <c r="R3192" s="81"/>
      <c r="S3192" s="81"/>
      <c r="T3192" s="81"/>
      <c r="U3192" s="81"/>
      <c r="V3192" s="81"/>
      <c r="W3192" s="81"/>
    </row>
    <row r="3193" spans="1:23" x14ac:dyDescent="0.2">
      <c r="A3193" s="138"/>
      <c r="B3193" s="2"/>
      <c r="C3193" s="100"/>
      <c r="D3193" s="79"/>
      <c r="E3193" s="138"/>
      <c r="F3193" s="74"/>
      <c r="G3193" s="79"/>
      <c r="H3193" s="138"/>
      <c r="I3193" s="138"/>
      <c r="J3193" s="138"/>
      <c r="K3193" s="81"/>
      <c r="L3193" s="81"/>
      <c r="M3193" s="81"/>
      <c r="N3193" s="79"/>
      <c r="O3193" s="81"/>
      <c r="P3193" s="81"/>
      <c r="Q3193" s="81"/>
      <c r="R3193" s="81"/>
      <c r="S3193" s="81"/>
      <c r="T3193" s="81"/>
      <c r="U3193" s="81"/>
      <c r="V3193" s="81"/>
      <c r="W3193" s="81"/>
    </row>
    <row r="3194" spans="1:23" x14ac:dyDescent="0.2">
      <c r="A3194" s="138"/>
      <c r="B3194" s="2"/>
      <c r="C3194" s="100"/>
      <c r="D3194" s="79"/>
      <c r="E3194" s="138"/>
      <c r="F3194" s="74"/>
      <c r="G3194" s="79"/>
      <c r="H3194" s="138"/>
      <c r="I3194" s="138"/>
      <c r="J3194" s="138"/>
      <c r="K3194" s="81"/>
      <c r="L3194" s="81"/>
      <c r="M3194" s="81"/>
      <c r="N3194" s="79"/>
      <c r="O3194" s="81"/>
      <c r="P3194" s="81"/>
      <c r="Q3194" s="81"/>
      <c r="R3194" s="81"/>
      <c r="S3194" s="81"/>
      <c r="T3194" s="81"/>
      <c r="U3194" s="81"/>
      <c r="V3194" s="81"/>
      <c r="W3194" s="81"/>
    </row>
  </sheetData>
  <autoFilter ref="A3:W3165" xr:uid="{00000000-0001-0000-0000-000000000000}"/>
  <mergeCells count="11">
    <mergeCell ref="U1:W1"/>
    <mergeCell ref="M273:V273"/>
    <mergeCell ref="B2:H2"/>
    <mergeCell ref="K2:L2"/>
    <mergeCell ref="M2:T2"/>
    <mergeCell ref="U2:W2"/>
    <mergeCell ref="A3160:Q3165"/>
    <mergeCell ref="C1254:E1254"/>
    <mergeCell ref="B1:H1"/>
    <mergeCell ref="K1:L1"/>
    <mergeCell ref="M1:T1"/>
  </mergeCells>
  <phoneticPr fontId="0" type="noConversion"/>
  <conditionalFormatting sqref="A1">
    <cfRule type="containsText" dxfId="21768" priority="26207" operator="containsText" text="Bearbeitung Dienstleister">
      <formula>NOT(ISERROR(SEARCH("Bearbeitung Dienstleister",A1)))</formula>
    </cfRule>
    <cfRule type="containsText" dxfId="21767" priority="26206" operator="containsText" text="Eingang">
      <formula>NOT(ISERROR(SEARCH("Eingang",A1)))</formula>
    </cfRule>
    <cfRule type="containsText" dxfId="21766" priority="26205" operator="containsText" text="Abgeschlossen">
      <formula>NOT(ISERROR(SEARCH("Abgeschlossen",A1)))</formula>
    </cfRule>
    <cfRule type="containsText" dxfId="21765" priority="26204" operator="containsText" text="Bearbeitung nach Verfilmung">
      <formula>NOT(ISERROR(SEARCH("Bearbeitung nach Verfilmung",A1)))</formula>
    </cfRule>
    <cfRule type="containsText" dxfId="21764" priority="26203" operator="containsText" text="Bearbeitung CBS">
      <formula>NOT(ISERROR(SEARCH("Bearbeitung CBS",A1)))</formula>
    </cfRule>
  </conditionalFormatting>
  <conditionalFormatting sqref="A1:A740 A1798:A1807 A2082:A2086 A1311:A1355 A1065:A1155 A2047:A2048 A1210:A1309 A2136 A2054:A2057 A2143 A2076:A2077 A2126:A2128 A2158:A2165 A2091:A2094 A2167 A2177 A2270:A2271 A2275:A2277 A2287:A2290 A2292 A2294 A2302:A2307 A2310 A2318:A2326 A2328 A2330 A2341 A2343 A2138 A2357 A1157:A1208 A2111:A2112 A2299 A2179:A2180 A2134 A1951:A1957 A2268 A2362:A2366 A1718:A1793 A2386:A2388 A2390 A2394:A2398 A2210:A2236 A2400:A2402 A2312:A2315 A2404:A2410 A2528 A2534:A2535 A2354 A2359 A2412 A2560:A2561 A2568:A2570 A2581:A2583 A1970:A1974 A2555:A2558 A2591:A2592 A2598:A2599 A742:A1063 A2608:A2610 A2637:A2640 A2647:A2654 A1357:A1655 A1813:A1845 A1847:A1877 A1879:A1887 A1889:A1894 A1896:A1907 A1909:A1916 A1959:A1968 A2051:A2052 A2059:A2068 A2070:A2074 A2079 A2088:A2089 A2096:A2097 A2099:A2105 A2107:A2109 A2114:A2124 A2130:A2132 A2145:A2153 A2171 A2173:A2175 A2184:A2186 A2266 A2280:A2285 A2296:A2297 A2783 A2785 A2789 A2351:A2352 A2811:A2812 A2817 A2819 A2825:A2829 A2833:A2834 A2837 A1657:A1716 A2347 A3033:A3034 A2656:A2761 A3046:A3049 A3052 A2368:A2381 A2384 A2537:A2553 A2588:A2589 A2612 A2632:A2634 A2642:A2645 A2839:A2854 A2868:A2878 A2414 A2857:A2863 A3027:A3029 A3054:A3055 A2791:A2800 A2803:A2809 A3042:A3043 A3070:A3080 A3037:A3038 A1918:A1949 A3143:A3151 A2601:A2606 A3057:A3065 A3153:A3160 A3166:A3194 A3083:A3114 A3123:A3141 A3116:A3121">
    <cfRule type="containsText" dxfId="21763" priority="11443" operator="containsText" text="VE bei Iron Mountain">
      <formula>NOT(ISERROR(SEARCH("VE bei Iron Mountain",A1)))</formula>
    </cfRule>
  </conditionalFormatting>
  <conditionalFormatting sqref="A1:A740 A1822:A1826 A1654:A1655 A1753:A1762 A1870:A1875 A1764:A1765 A1879:A1882 A1769 A1773 A1894 A1210:A1221 A1889 A1896:A1897 A1918:A1935 A2082:A2086 A1847:A1858 A1311:A1355 A1065:A1155 A2047:A2048 A1223:A1309 A2136 A2054:A2057 A2143 A2076:A2077 A2126:A2128 A2158:A2165 A2091:A2094 A2167 A2177 A2270:A2271 A2275:A2277 A2287:A2290 A2292 A2294 A2302:A2307 A2310 A2318:A2326 A2328 A2330 A2341 A2343 A2138 A2357 A1157:A1208 A2111:A2112 A2299 A2179:A2180 A2134 A1951:A1957 A2268 A2362:A2366 A1718:A1748 A1357:A1510 A2386:A2388 A2390 A2394:A2398 A2210:A2236 A2400:A2402 A2312:A2315 A2404:A2410 A2528 A2534:A2535 A2354 A2359 A2412 A2560:A2561 A2568:A2570 A2581:A2583 A1970:A1974 A2555:A2558 A2591:A2592 A2598:A2599 A742:A1063 A2608:A2610 A2637:A2640 A2647:A2654 A1512:A1602 A1604:A1631 A1633:A1652 A1657:A1696 A1813:A1820 A1828 A1831:A1841 A1843:A1845 A1860:A1868 A1887 A1891:A1892 A1900:A1907 A1911:A1914 A1916 A1943:A1949 A1959:A1968 A2051:A2052 A2059:A2068 A2070:A2074 A2079 A2088:A2089 A2096:A2097 A2099:A2105 A2107:A2109 A2114:A2124 A2130:A2132 A2145:A2153 A2171 A2173:A2175 A2184:A2186 A2266 A2280:A2285 A2296:A2297 A2783 A2785 A2789 A2351:A2352 A2811:A2812 A2817 A2819 A2825:A2829 A2833:A2834 A2837 A1698:A1716 A2347 A3033:A3034 A2656:A2761 A3046:A3049 A3052 A2368:A2381 A2384 A2537:A2553 A2588:A2589 A2612 A2632:A2634 A2642:A2645 A2839:A2854 A2868:A2878 A2414 A2857:A2863 A3027:A3029 A3054:A3055 A2791:A2800 A3083:A3087 A2803:A2809 A3042:A3043 A3070:A3080 A3037:A3038 A1939:A1941 A3143:A3151 A2601:A2606 A3057:A3065 A3153:A3160 A3166:A3194 A3089:A3114 A3123:A3141 A3116:A3121">
    <cfRule type="containsText" dxfId="21762" priority="13033" operator="containsText" text="Auftrag reklamiert">
      <formula>NOT(ISERROR(SEARCH("Auftrag reklamiert",A1)))</formula>
    </cfRule>
    <cfRule type="containsText" dxfId="21761" priority="13032" operator="containsText" text="VE bei Ulshöfer">
      <formula>NOT(ISERROR(SEARCH("VE bei Ulshöfer",A1)))</formula>
    </cfRule>
  </conditionalFormatting>
  <conditionalFormatting sqref="A1:A740 A1894 A1777:A1793 A1889 A1896:A1897 A1918:A1935 A2082:A2086 A1311:A1355 A1065:A1155 A2047:A2048 A1210:A1309 A2136 A2054:A2057 A2143 A2076:A2077 A2126:A2128 A2158:A2165 A2091:A2094 A2167 A2177 A2270:A2271 A2275:A2277 A2287:A2290 A2292 A2294 A2302:A2307 A2310 A2318:A2326 A2328 A2330 A2341 A2343 A2138 A2357 A1157:A1208 A2111:A2112 A2299 A2179:A2180 A2134 A1951:A1957 A2268 A2362:A2366 A1718:A1775 A1357:A1510 A2386:A2388 A2390 A2394:A2398 A2210:A2236 A2400:A2402 A2312:A2315 A2404:A2410 A2528 A2534:A2535 A2354 A2359 A2412 A2560:A2561 A2568:A2570 A2581:A2583 A1970:A1974 A2555:A2558 A2591:A2592 A2598:A2599 A742:A1063 A2608:A2610 A2637:A2640 A2647:A2654 A1512:A1602 A1604:A1655 A1813:A1826 A1828:A1841 A1843:A1845 A1847:A1877 A1879:A1887 A1891:A1892 A1900:A1907 A1911:A1914 A1916 A1943:A1949 A1959:A1968 A2051:A2052 A2059:A2068 A2070:A2074 A2079 A2088:A2089 A2096:A2097 A2099:A2105 A2107:A2109 A2114:A2124 A2130:A2132 A2145:A2153 A2171 A2173:A2175 A2184:A2186 A2266 A2280:A2285 A2296:A2297 A2783 A2785 A2789 A2351:A2352 A2811:A2812 A2817 A2819 A2825:A2829 A2833:A2834 A1657:A1716 A2347 A3033:A3034 A2656:A2761 A3046:A3049 A3052 A2368:A2381 A2384 A2537:A2553 A2588:A2589 A2612 A2632:A2634 A2642:A2645 A2837:A2854 A2868:A2878 A2414 A2857:A2863 A3027:A3029 A3054:A3055 A2791:A2800 A3083:A3087 A2803:A2809 A3042:A3043 A3070:A3080 A3037:A3038 A1939:A1941 A3143:A3151 A2601:A2606 A3057:A3065 A3153:A3160 A3166:A1048576 A3089:A3114 A3123:A3141 A3116:A3121">
    <cfRule type="containsText" dxfId="21760" priority="12205" operator="containsText" text="Fertig für COM-Verfilmung">
      <formula>NOT(ISERROR(SEARCH("Fertig für COM-Verfilmung",A1)))</formula>
    </cfRule>
  </conditionalFormatting>
  <conditionalFormatting sqref="A2:A3 A2341 A2343 A2347 A2351:A2352 A2354 A2357 A2359 A2362:A2366 A2368:A2381 A2384 A2386:A2388 A2390 A2394:A2398 A2400:A2402 A2404:A2410 A2412 A2414 A2528 A2534:A2535 A2537:A2540 A2542:A2548 A2550:A2553 A2555:A2558 A2560:A2561 A2568:A2570 A2581:A2583 A2588 A2591:A2592 A2598:A2599 A2601:A2602 A2605:A2606 A2608:A2610 A2612 A2633:A2634 A2637:A2640 A2642:A2644 A2647:A2654 A2783 A2785 A2789 A2791:A2800 A2803:A2809 A2811:A2812 A2817 A2819 A2825:A2829 A2833:A2834 A2837:A2854 A2859:A2863 A2868:A2878 A3062:A3064 A3195:A1048576">
    <cfRule type="containsText" dxfId="21759" priority="31512" operator="containsText" text="Abgeschlossen">
      <formula>NOT(ISERROR(SEARCH("Abgeschlossen",A2)))</formula>
    </cfRule>
    <cfRule type="containsText" dxfId="21758" priority="31511" operator="containsText" text="Bearbeitung nach Verfilmung">
      <formula>NOT(ISERROR(SEARCH("Bearbeitung nach Verfilmung",A2)))</formula>
    </cfRule>
    <cfRule type="containsText" dxfId="21757" priority="31514" operator="containsText" text="Bearbeitung Dienstleister">
      <formula>NOT(ISERROR(SEARCH("Bearbeitung Dienstleister",A2)))</formula>
    </cfRule>
    <cfRule type="containsText" dxfId="21756" priority="31513" operator="containsText" text="Eingang">
      <formula>NOT(ISERROR(SEARCH("Eingang",A2)))</formula>
    </cfRule>
  </conditionalFormatting>
  <conditionalFormatting sqref="A2:A3 A2341 A2343 A2357 A2362:A2366 A2368:A2381 A2384 A2386:A2388 A2390 A2394:A2398 A2400:A2402 A2404:A2410 A2528 A2534:A2535 A2537:A2540 A2542:A2548 A2550:A2553 A2354 A2359 A2412 A2560:A2561 A2568:A2570 A2581:A2583 A2555:A2558 A2588 A2591:A2592 A2598:A2599 A2601:A2602 A2605:A2606 A2608:A2610 A2633:A2634 A2637:A2640 A2642:A2644 A2647:A2654 A2612 A2783 A2785 A2789 A2351:A2352 A2811:A2812 A2817 A2819 A2825:A2829 A2833:A2834 A2347 A2859:A2863 A2868:A2878 A3195:A1048576 A2837:A2854 A2414 A2791:A2800 A2803:A2809 A3062:A3064">
    <cfRule type="containsText" dxfId="21755" priority="31473" operator="containsText" text="Bearbeitung CBS">
      <formula>NOT(ISERROR(SEARCH("Bearbeitung CBS",A2)))</formula>
    </cfRule>
  </conditionalFormatting>
  <conditionalFormatting sqref="A4 A98 A150:A159 A169 A171:A172 A174:A191 A198:A205 A218:A221 A224:A225 A227:A231 A233 A193:A196 A253 A255:A259 A264 A268:A272 A276 A278:A281 A293:A294 A300 A311 A284:A291 A336:A337 A340:A343 A352:A358 A363 A161:A165 A367:A377 A387 A390:A398 A406 A417:A418 A420:A422 A424 A433:A435 A440:A442 A408:A411 A450 A588:A590 A593 A599:A600 A603:A607 A609 A612 A617:A618 A345:A347 A621 A624 A629:A630 A626 A314:A324 A658:A661 A663 A665:A666 A360:A361 A669:A680 A632:A634 A331:A334 A302:A303 A400:A404 A298 A207:A216 A704:A712 A717 A444:A447 A719:A721 A727 A730:A731 A735 A737 A645:A648 A641:A642 A695:A699 A749 A244:A247 A595:A597 A723:A724 A274 A754:A756 A379:A382 A764:A765 A770 A772:A775 A636:A639 A296 A682:A684 A261:A262 A778:A789 A767 A746:A747 A791:A798 A805 A751 A809:A811 A800 A813:A814 A817:A822 A824:A826 A365 A686 A693 A831 A836 A840:A842 A844:A845 A849 A857:A864 A866 A868 A870:A879 A881 A888:A889 A1026 A1033:A1034 A413 A714 A1040 A1043 A1046 A897 A1051 A1054:A1056 A167 A235:A242 A305:A309 A760:A762 A828:A829 A899:A900 A1085 A1087:A1088 A1058:A1061 A1075:A1081 A1063 A1090:A1092 A1094 A1096:A1098 A1102:A1107 A1110 A1112:A1114 A1129:A1130 A1135 A1139 A1149:A1150 A847 A429:A431 A1161:A1162 A1165:A1166 A1171:A1172 A1174:A1177 A1179 A1028 A1187 A1189 A1200 A1202:A1204 A739:A740 A426:A427 A249:A251 A1206 A1210:A1217 A1220:A1221 A1233:A1242 A1191 A1253 A902:A953 A1260:A1263 A1275:A1276 A1278:A1282 A1208 A1227:A1231 A1141 A891:A895 A851:A855 A1030:A1031 A1284:A1285 A688 A690:A691 A1116 A1143:A1145 A1181:A1183 A1168 A833:A834 A1288:A1291 A1225 A1152:A1153 A1296:A1299 A1308 A1314 A1316 A1319:A1327 A1255 A1301:A1306 A1329:A1331 A1335:A1336 A1036:A1037 A1338:A1341 A1345:A1348 A1352 A1354:A1355 A1364 A1492 A1293:A1294 A1155 A1501:A1508 A1132:A1133 A1532:A1534 A1539:A1541 A1543 A1545:A1557 A1559:A1565 A1571:A1575 A1578 A1526:A1527 A1494:A1498 A1584:A1586 A1590 A1510 A1602 A1605:A1618 A1620 A1623:A1625 A1627:A1628 A1630:A1631 A1529:A1530 A1648:A1650 A1652 A1536:A1537 A1147 A1193:A1198 A1265:A1273 A883 A1580:A1582 A1663 A1665:A1670 A1518:A1524 A885 A1726:A1740 A1743:A1744 A1698 A1822:A1826 A1654:A1655 A1223 A1633:A1635 A1753:A1762 A1870:A1875 A1764:A1765 A1879:A1882 A1769 A1773 A1894 A1512:A1516 A1889 A1896:A1897 A1918:A1935 A2082:A2086 A1847:A1858 A1065:A1068 A2047:A2048 A2136 A2054:A2057 A2143 A2076:A2077 A2126:A2128 A2158:A2165 A2091:A2094 A2167 A2177 A2270:A2271 A2275:A2277 A2287:A2290 A2292 A2294 A2302:A2307 A2310 A2318:A2326 A2328 A2138 A1157:A1159 A2111:A2112 A2299 A2179:A2180 A2134 A1951:A1957 A2268 A1718:A1724 A1357:A1360 A2210:A2236 A2312:A2315 A2540:A2541 A1970:A1974 A742:A744 A1592:A1600 A1637:A1641 A1645 A1657:A1659 A1673:A1691 A1693:A1696 A1700:A1705 A1707:A1716 A1814:A1820 A1828 A1831:A1841 A1843:A1845 A1860:A1868 A1887 A1891:A1892 A1900:A1907 A1911:A1914 A1916 A1943:A1949 A1959:A1968 A2051:A2052 A2059:A2068 A2070:A2074 A2079 A2088:A2089 A2096:A2097 A2099:A2105 A2107:A2109 A2114:A2124 A2130:A2132 A2145:A2153 A2171 A2173:A2175 A2184:A2186 A2266 A2280:A2285 A2296:A2297 A3033:A3034 A2656:A2761 A3046:A3049 A3052 A3054 A3027:A3029 A3061 A3065 A3083:A3087 A3089:A3091 A3042:A3043 A3070:A3080 A3037:A3038 A1939:A1941 A3143:A3151 A3057:A3059 A3109:A3114 A3153:A3160 A3166:A3194 A3094:A3107 A3123:A3141 A3116:A3121">
    <cfRule type="containsText" dxfId="21754" priority="26220" operator="containsText" text="Abgeschlossen">
      <formula>NOT(ISERROR(SEARCH("Abgeschlossen",A4)))</formula>
    </cfRule>
    <cfRule type="containsText" dxfId="21753" priority="26219" operator="containsText" text="Bearbeitung nach Verfilmung">
      <formula>NOT(ISERROR(SEARCH("Bearbeitung nach Verfilmung",A4)))</formula>
    </cfRule>
    <cfRule type="containsText" dxfId="21752" priority="26215" operator="containsText" text="Bearbeitung CBS">
      <formula>NOT(ISERROR(SEARCH("Bearbeitung CBS",A4)))</formula>
    </cfRule>
    <cfRule type="cellIs" dxfId="21751" priority="26214" operator="equal">
      <formula>"Liegt bei RRD"</formula>
    </cfRule>
    <cfRule type="containsText" dxfId="21750" priority="26221" operator="containsText" text="Eingang">
      <formula>NOT(ISERROR(SEARCH("Eingang",A4)))</formula>
    </cfRule>
    <cfRule type="containsText" dxfId="21749" priority="26222" operator="containsText" text="Bearbeitung Dienstleister">
      <formula>NOT(ISERROR(SEARCH("Bearbeitung Dienstleister",A4)))</formula>
    </cfRule>
  </conditionalFormatting>
  <conditionalFormatting sqref="A5 C5 G5:I5 K5:L5 L8 L11 L13 L15 L17:L39 L41:L42 L44:L45 L47 L49 L51:L97 E3069 A3077:W3078 A3083:E3083 G3083:H3083 A3084:C3084 A3085:B3085 I3084:W3085 A3086:W3086 A3087:B3087 L3087 A3089:B3089 F3089:W3089 A3090:W3091 A3074:C3076 A3094:W3095 A3096:C3096 G3096:W3096 A3100:D3100 F3100:W3100 A3101:C3102 K3101:W3102 A3103:W3103 A3111:W3111 I3112:W3112 A3112:B3113 F3113:W3113 A3114:W3114 I3118:W3121 A3126:C3126 A3120:B3121 C3121:H3121 I3123:W3126 A3097:W3099 A3123:B3125 A3131:C3132 F3128:L3128 M3128:W3129 K3129 G2906:W2984 J2985:W3009 J3083:K3083 M3083:W3083 A3133:B3133 J3131:W3131 A3138:F3138 A3139:C3141 D3141 F3141:W3141 A3143:C3143 G3143:W3143 A3148:C3149 C3145 C3146:H3146 A3144:B3147 A3151:C3151 A3150:B3150 I3144:W3151 I3153:W3153 A3109:C3110 I3109:W3110 A3153:C3153 A3154 O2982:O3009 A3155:C3155 A3157:C3159 A3156:B3156 I3155:W3159 I3166:W3194 A3166:C3194 A3160 R3160:W3165 G2985:H3009 L2983:L3009 A3104:C3105 G3057:W3058 G3059:I3059 K3059:W3059 F3104:W3105 A3106:W3107 A3134:C3137 I3132:W3140 A3118:C3119 A3116:A3117 G3074:W3076 A3195:W1048576 A2906:A3009 C2906:C3009 K2982:K3008">
    <cfRule type="expression" dxfId="21748" priority="26168">
      <formula>$A5="Cancelled"</formula>
    </cfRule>
  </conditionalFormatting>
  <conditionalFormatting sqref="A5">
    <cfRule type="containsText" dxfId="21747" priority="26174" operator="containsText" text="Abgeschlossen">
      <formula>NOT(ISERROR(SEARCH("Abgeschlossen",A5)))</formula>
    </cfRule>
    <cfRule type="containsText" dxfId="21746" priority="26175" operator="containsText" text="Eingang">
      <formula>NOT(ISERROR(SEARCH("Eingang",A5)))</formula>
    </cfRule>
    <cfRule type="containsText" dxfId="21745" priority="26176" operator="containsText" text="Bearbeitung Dienstleister">
      <formula>NOT(ISERROR(SEARCH("Bearbeitung Dienstleister",A5)))</formula>
    </cfRule>
    <cfRule type="cellIs" dxfId="21744" priority="26171" operator="equal">
      <formula>"Liegt bei RRD"</formula>
    </cfRule>
    <cfRule type="containsText" dxfId="21743" priority="26172" operator="containsText" text="Bearbeitung CBS">
      <formula>NOT(ISERROR(SEARCH("Bearbeitung CBS",A5)))</formula>
    </cfRule>
    <cfRule type="containsText" dxfId="21742" priority="26173" operator="containsText" text="Bearbeitung nach Verfilmung">
      <formula>NOT(ISERROR(SEARCH("Bearbeitung nach Verfilmung",A5)))</formula>
    </cfRule>
  </conditionalFormatting>
  <conditionalFormatting sqref="A6 A8 A10 A12 A14 A16">
    <cfRule type="cellIs" dxfId="21741" priority="26160" operator="equal">
      <formula>"Liegt bei RRD"</formula>
    </cfRule>
    <cfRule type="containsText" dxfId="21740" priority="26161" operator="containsText" text="Bearbeitung CBS">
      <formula>NOT(ISERROR(SEARCH("Bearbeitung CBS",A6)))</formula>
    </cfRule>
    <cfRule type="containsText" dxfId="21739" priority="26163" operator="containsText" text="Abgeschlossen">
      <formula>NOT(ISERROR(SEARCH("Abgeschlossen",A6)))</formula>
    </cfRule>
    <cfRule type="containsText" dxfId="21738" priority="26164" operator="containsText" text="Eingang">
      <formula>NOT(ISERROR(SEARCH("Eingang",A6)))</formula>
    </cfRule>
    <cfRule type="containsText" dxfId="21737" priority="26165" operator="containsText" text="Bearbeitung Dienstleister">
      <formula>NOT(ISERROR(SEARCH("Bearbeitung Dienstleister",A6)))</formula>
    </cfRule>
    <cfRule type="containsText" dxfId="21736" priority="26162" operator="containsText" text="Bearbeitung nach Verfilmung">
      <formula>NOT(ISERROR(SEARCH("Bearbeitung nach Verfilmung",A6)))</formula>
    </cfRule>
  </conditionalFormatting>
  <conditionalFormatting sqref="A6 C6 G6:I6 K6:L6 A8 A10 C8 C10 G8:I8 G10:I10 L9 A12 C12 G12:I12 A14 C14 G14:I14 A16 C16 G16:I16">
    <cfRule type="expression" dxfId="21735" priority="26157">
      <formula>$A6="Cancelled"</formula>
    </cfRule>
  </conditionalFormatting>
  <conditionalFormatting sqref="A7 A9 A11 A13 A15 A17:A39 A41:A42 A44:A45 A47 A49 A51:A97">
    <cfRule type="containsText" dxfId="21734" priority="26152" operator="containsText" text="Abgeschlossen">
      <formula>NOT(ISERROR(SEARCH("Abgeschlossen",A7)))</formula>
    </cfRule>
    <cfRule type="containsText" dxfId="21733" priority="26151" operator="containsText" text="Bearbeitung nach Verfilmung">
      <formula>NOT(ISERROR(SEARCH("Bearbeitung nach Verfilmung",A7)))</formula>
    </cfRule>
    <cfRule type="containsText" dxfId="21732" priority="26150" operator="containsText" text="Bearbeitung CBS">
      <formula>NOT(ISERROR(SEARCH("Bearbeitung CBS",A7)))</formula>
    </cfRule>
    <cfRule type="cellIs" dxfId="21731" priority="26149" operator="equal">
      <formula>"Liegt bei RRD"</formula>
    </cfRule>
    <cfRule type="containsText" dxfId="21730" priority="26154" operator="containsText" text="Bearbeitung Dienstleister">
      <formula>NOT(ISERROR(SEARCH("Bearbeitung Dienstleister",A7)))</formula>
    </cfRule>
    <cfRule type="containsText" dxfId="21729" priority="26153" operator="containsText" text="Eingang">
      <formula>NOT(ISERROR(SEARCH("Eingang",A7)))</formula>
    </cfRule>
  </conditionalFormatting>
  <conditionalFormatting sqref="A7 C7 G7:I7 K7:L7 A9 A11 C9 C11 G9:I9 G11:I11 L10 A13 C13 G13:I13 L12 A15 C15 G15:I15 L14 L16 K8:K39 A17:A39 C17:C39 G17:I39 K41:K42 A41:A42 C41:C42 G41:I42 K44:K45 A44:A45 C44:C45 G44:I45 K47 A47 C47 G47:I47 K49 A49 C49 G49:I49 K51:K97 A51:A97 C51:C97 G51:I97">
    <cfRule type="expression" dxfId="21728" priority="26146">
      <formula>$A7="Cancelled"</formula>
    </cfRule>
  </conditionalFormatting>
  <conditionalFormatting sqref="A40 A43 A46 A48 A50">
    <cfRule type="containsText" dxfId="21727" priority="25484" operator="containsText" text="Eingang">
      <formula>NOT(ISERROR(SEARCH("Eingang",A40)))</formula>
    </cfRule>
    <cfRule type="cellIs" dxfId="21726" priority="25480" operator="equal">
      <formula>"Liegt bei RRD"</formula>
    </cfRule>
    <cfRule type="containsText" dxfId="21725" priority="25482" operator="containsText" text="Bearbeitung nach Verfilmung">
      <formula>NOT(ISERROR(SEARCH("Bearbeitung nach Verfilmung",A40)))</formula>
    </cfRule>
    <cfRule type="containsText" dxfId="21724" priority="25481" operator="containsText" text="Bearbeitung CBS">
      <formula>NOT(ISERROR(SEARCH("Bearbeitung CBS",A40)))</formula>
    </cfRule>
    <cfRule type="containsText" dxfId="21723" priority="25485" operator="containsText" text="Bearbeitung Dienstleister">
      <formula>NOT(ISERROR(SEARCH("Bearbeitung Dienstleister",A40)))</formula>
    </cfRule>
    <cfRule type="containsText" dxfId="21722" priority="25483" operator="containsText" text="Abgeschlossen">
      <formula>NOT(ISERROR(SEARCH("Abgeschlossen",A40)))</formula>
    </cfRule>
  </conditionalFormatting>
  <conditionalFormatting sqref="A99:A107">
    <cfRule type="containsText" dxfId="21721" priority="25648" operator="containsText" text="Bearbeitung Dienstleister">
      <formula>NOT(ISERROR(SEARCH("Bearbeitung Dienstleister",A99)))</formula>
    </cfRule>
    <cfRule type="cellIs" dxfId="21720" priority="25643" operator="equal">
      <formula>"Liegt bei RRD"</formula>
    </cfRule>
    <cfRule type="containsText" dxfId="21719" priority="25645" operator="containsText" text="Bearbeitung nach Verfilmung">
      <formula>NOT(ISERROR(SEARCH("Bearbeitung nach Verfilmung",A99)))</formula>
    </cfRule>
    <cfRule type="containsText" dxfId="21718" priority="25646" operator="containsText" text="Abgeschlossen">
      <formula>NOT(ISERROR(SEARCH("Abgeschlossen",A99)))</formula>
    </cfRule>
    <cfRule type="containsText" dxfId="21717" priority="25647" operator="containsText" text="Eingang">
      <formula>NOT(ISERROR(SEARCH("Eingang",A99)))</formula>
    </cfRule>
    <cfRule type="expression" dxfId="21716" priority="25642">
      <formula>$A99="Cancelled"</formula>
    </cfRule>
    <cfRule type="containsText" dxfId="21715" priority="25644" operator="containsText" text="Bearbeitung CBS">
      <formula>NOT(ISERROR(SEARCH("Bearbeitung CBS",A99)))</formula>
    </cfRule>
  </conditionalFormatting>
  <conditionalFormatting sqref="A108:A117">
    <cfRule type="containsText" dxfId="21714" priority="25291" operator="containsText" text="Bearbeitung nach Verfilmung">
      <formula>NOT(ISERROR(SEARCH("Bearbeitung nach Verfilmung",A108)))</formula>
    </cfRule>
    <cfRule type="containsText" dxfId="21713" priority="25293" operator="containsText" text="Eingang">
      <formula>NOT(ISERROR(SEARCH("Eingang",A108)))</formula>
    </cfRule>
    <cfRule type="containsText" dxfId="21712" priority="25292" operator="containsText" text="Abgeschlossen">
      <formula>NOT(ISERROR(SEARCH("Abgeschlossen",A108)))</formula>
    </cfRule>
    <cfRule type="expression" dxfId="21711" priority="25288">
      <formula>$A108="Cancelled"</formula>
    </cfRule>
    <cfRule type="cellIs" dxfId="21710" priority="25289" operator="equal">
      <formula>"Liegt bei RRD"</formula>
    </cfRule>
    <cfRule type="containsText" dxfId="21709" priority="25290" operator="containsText" text="Bearbeitung CBS">
      <formula>NOT(ISERROR(SEARCH("Bearbeitung CBS",A108)))</formula>
    </cfRule>
    <cfRule type="containsText" dxfId="21708" priority="25294" operator="containsText" text="Bearbeitung Dienstleister">
      <formula>NOT(ISERROR(SEARCH("Bearbeitung Dienstleister",A108)))</formula>
    </cfRule>
  </conditionalFormatting>
  <conditionalFormatting sqref="A118:A148">
    <cfRule type="cellIs" dxfId="21707" priority="23557" operator="equal">
      <formula>"Liegt bei RRD"</formula>
    </cfRule>
    <cfRule type="containsText" dxfId="21706" priority="23560" operator="containsText" text="Abgeschlossen">
      <formula>NOT(ISERROR(SEARCH("Abgeschlossen",A118)))</formula>
    </cfRule>
    <cfRule type="containsText" dxfId="21705" priority="23559" operator="containsText" text="Bearbeitung nach Verfilmung">
      <formula>NOT(ISERROR(SEARCH("Bearbeitung nach Verfilmung",A118)))</formula>
    </cfRule>
    <cfRule type="containsText" dxfId="21704" priority="23558" operator="containsText" text="Bearbeitung CBS">
      <formula>NOT(ISERROR(SEARCH("Bearbeitung CBS",A118)))</formula>
    </cfRule>
    <cfRule type="expression" dxfId="21703" priority="23556">
      <formula>$A118="Cancelled"</formula>
    </cfRule>
    <cfRule type="containsText" dxfId="21702" priority="23562" operator="containsText" text="Bearbeitung Dienstleister">
      <formula>NOT(ISERROR(SEARCH("Bearbeitung Dienstleister",A118)))</formula>
    </cfRule>
    <cfRule type="containsText" dxfId="21701" priority="23561" operator="containsText" text="Eingang">
      <formula>NOT(ISERROR(SEARCH("Eingang",A118)))</formula>
    </cfRule>
  </conditionalFormatting>
  <conditionalFormatting sqref="A149">
    <cfRule type="containsText" dxfId="21700" priority="24366" operator="containsText" text="Bearbeitung CBS">
      <formula>NOT(ISERROR(SEARCH("Bearbeitung CBS",A149)))</formula>
    </cfRule>
    <cfRule type="cellIs" dxfId="21699" priority="24365" operator="equal">
      <formula>"Liegt bei RRD"</formula>
    </cfRule>
    <cfRule type="containsText" dxfId="21698" priority="24369" operator="containsText" text="Eingang">
      <formula>NOT(ISERROR(SEARCH("Eingang",A149)))</formula>
    </cfRule>
    <cfRule type="containsText" dxfId="21697" priority="24368" operator="containsText" text="Abgeschlossen">
      <formula>NOT(ISERROR(SEARCH("Abgeschlossen",A149)))</formula>
    </cfRule>
    <cfRule type="containsText" dxfId="21696" priority="24367" operator="containsText" text="Bearbeitung nach Verfilmung">
      <formula>NOT(ISERROR(SEARCH("Bearbeitung nach Verfilmung",A149)))</formula>
    </cfRule>
    <cfRule type="containsText" dxfId="21695" priority="24370" operator="containsText" text="Bearbeitung Dienstleister">
      <formula>NOT(ISERROR(SEARCH("Bearbeitung Dienstleister",A149)))</formula>
    </cfRule>
    <cfRule type="expression" dxfId="21694" priority="24364">
      <formula>$A149="Cancelled"</formula>
    </cfRule>
  </conditionalFormatting>
  <conditionalFormatting sqref="A160">
    <cfRule type="containsText" dxfId="21693" priority="24841" operator="containsText" text="Abgeschlossen">
      <formula>NOT(ISERROR(SEARCH("Abgeschlossen",A160)))</formula>
    </cfRule>
    <cfRule type="containsText" dxfId="21692" priority="24842" operator="containsText" text="Eingang">
      <formula>NOT(ISERROR(SEARCH("Eingang",A160)))</formula>
    </cfRule>
    <cfRule type="containsText" dxfId="21691" priority="24843" operator="containsText" text="Bearbeitung Dienstleister">
      <formula>NOT(ISERROR(SEARCH("Bearbeitung Dienstleister",A160)))</formula>
    </cfRule>
    <cfRule type="containsText" dxfId="21690" priority="24840" operator="containsText" text="Bearbeitung nach Verfilmung">
      <formula>NOT(ISERROR(SEARCH("Bearbeitung nach Verfilmung",A160)))</formula>
    </cfRule>
    <cfRule type="cellIs" dxfId="21689" priority="24838" operator="equal">
      <formula>"Liegt bei RRD"</formula>
    </cfRule>
    <cfRule type="containsText" dxfId="21688" priority="24839" operator="containsText" text="Bearbeitung CBS">
      <formula>NOT(ISERROR(SEARCH("Bearbeitung CBS",A160)))</formula>
    </cfRule>
  </conditionalFormatting>
  <conditionalFormatting sqref="A166">
    <cfRule type="containsText" dxfId="21687" priority="20241" operator="containsText" text="Abgeschlossen">
      <formula>NOT(ISERROR(SEARCH("Abgeschlossen",A166)))</formula>
    </cfRule>
    <cfRule type="containsText" dxfId="21686" priority="20243" operator="containsText" text="Bearbeitung Dienstleister">
      <formula>NOT(ISERROR(SEARCH("Bearbeitung Dienstleister",A166)))</formula>
    </cfRule>
    <cfRule type="containsText" dxfId="21685" priority="20240" operator="containsText" text="Bearbeitung nach Verfilmung">
      <formula>NOT(ISERROR(SEARCH("Bearbeitung nach Verfilmung",A166)))</formula>
    </cfRule>
    <cfRule type="containsText" dxfId="21684" priority="20242" operator="containsText" text="Eingang">
      <formula>NOT(ISERROR(SEARCH("Eingang",A166)))</formula>
    </cfRule>
    <cfRule type="cellIs" dxfId="21683" priority="20238" operator="equal">
      <formula>"Liegt bei RRD"</formula>
    </cfRule>
    <cfRule type="containsText" dxfId="21682" priority="20239" operator="containsText" text="Bearbeitung CBS">
      <formula>NOT(ISERROR(SEARCH("Bearbeitung CBS",A166)))</formula>
    </cfRule>
  </conditionalFormatting>
  <conditionalFormatting sqref="A168">
    <cfRule type="containsText" dxfId="21681" priority="26127" operator="containsText" text="Bearbeitung nach Verfilmung">
      <formula>NOT(ISERROR(SEARCH("Bearbeitung nach Verfilmung",A168)))</formula>
    </cfRule>
    <cfRule type="containsText" dxfId="21680" priority="26126" operator="containsText" text="Bearbeitung CBS">
      <formula>NOT(ISERROR(SEARCH("Bearbeitung CBS",A168)))</formula>
    </cfRule>
    <cfRule type="containsText" dxfId="21679" priority="26130" operator="containsText" text="Bearbeitung Dienstleister">
      <formula>NOT(ISERROR(SEARCH("Bearbeitung Dienstleister",A168)))</formula>
    </cfRule>
    <cfRule type="containsText" dxfId="21678" priority="26128" operator="containsText" text="Abgeschlossen">
      <formula>NOT(ISERROR(SEARCH("Abgeschlossen",A168)))</formula>
    </cfRule>
    <cfRule type="cellIs" dxfId="21677" priority="26125" operator="equal">
      <formula>"Liegt bei RRD"</formula>
    </cfRule>
    <cfRule type="containsText" dxfId="21676" priority="26129" operator="containsText" text="Eingang">
      <formula>NOT(ISERROR(SEARCH("Eingang",A168)))</formula>
    </cfRule>
  </conditionalFormatting>
  <conditionalFormatting sqref="A170">
    <cfRule type="containsText" dxfId="21675" priority="26115" operator="containsText" text="Bearbeitung nach Verfilmung">
      <formula>NOT(ISERROR(SEARCH("Bearbeitung nach Verfilmung",A170)))</formula>
    </cfRule>
    <cfRule type="containsText" dxfId="21674" priority="26116" operator="containsText" text="Abgeschlossen">
      <formula>NOT(ISERROR(SEARCH("Abgeschlossen",A170)))</formula>
    </cfRule>
    <cfRule type="containsText" dxfId="21673" priority="26114" operator="containsText" text="Bearbeitung CBS">
      <formula>NOT(ISERROR(SEARCH("Bearbeitung CBS",A170)))</formula>
    </cfRule>
    <cfRule type="cellIs" dxfId="21672" priority="26113" operator="equal">
      <formula>"Liegt bei RRD"</formula>
    </cfRule>
    <cfRule type="containsText" dxfId="21671" priority="26118" operator="containsText" text="Bearbeitung Dienstleister">
      <formula>NOT(ISERROR(SEARCH("Bearbeitung Dienstleister",A170)))</formula>
    </cfRule>
    <cfRule type="containsText" dxfId="21670" priority="26117" operator="containsText" text="Eingang">
      <formula>NOT(ISERROR(SEARCH("Eingang",A170)))</formula>
    </cfRule>
  </conditionalFormatting>
  <conditionalFormatting sqref="A173 C173">
    <cfRule type="expression" dxfId="21669" priority="25943">
      <formula>$A173="Cancelled"</formula>
    </cfRule>
  </conditionalFormatting>
  <conditionalFormatting sqref="A173">
    <cfRule type="cellIs" dxfId="21668" priority="25945" operator="equal">
      <formula>"Liegt bei RRD"</formula>
    </cfRule>
    <cfRule type="containsText" dxfId="21667" priority="25950" operator="containsText" text="Bearbeitung Dienstleister">
      <formula>NOT(ISERROR(SEARCH("Bearbeitung Dienstleister",A173)))</formula>
    </cfRule>
    <cfRule type="containsText" dxfId="21666" priority="25946" operator="containsText" text="Bearbeitung CBS">
      <formula>NOT(ISERROR(SEARCH("Bearbeitung CBS",A173)))</formula>
    </cfRule>
    <cfRule type="containsText" dxfId="21665" priority="25947" operator="containsText" text="Bearbeitung nach Verfilmung">
      <formula>NOT(ISERROR(SEARCH("Bearbeitung nach Verfilmung",A173)))</formula>
    </cfRule>
    <cfRule type="containsText" dxfId="21664" priority="25949" operator="containsText" text="Eingang">
      <formula>NOT(ISERROR(SEARCH("Eingang",A173)))</formula>
    </cfRule>
    <cfRule type="containsText" dxfId="21663" priority="25948" operator="containsText" text="Abgeschlossen">
      <formula>NOT(ISERROR(SEARCH("Abgeschlossen",A173)))</formula>
    </cfRule>
  </conditionalFormatting>
  <conditionalFormatting sqref="A192">
    <cfRule type="containsText" dxfId="21662" priority="25636" operator="containsText" text="Abgeschlossen">
      <formula>NOT(ISERROR(SEARCH("Abgeschlossen",A192)))</formula>
    </cfRule>
    <cfRule type="containsText" dxfId="21661" priority="25637" operator="containsText" text="Eingang">
      <formula>NOT(ISERROR(SEARCH("Eingang",A192)))</formula>
    </cfRule>
    <cfRule type="containsText" dxfId="21660" priority="25638" operator="containsText" text="Bearbeitung Dienstleister">
      <formula>NOT(ISERROR(SEARCH("Bearbeitung Dienstleister",A192)))</formula>
    </cfRule>
    <cfRule type="containsText" dxfId="21659" priority="25635" operator="containsText" text="Bearbeitung nach Verfilmung">
      <formula>NOT(ISERROR(SEARCH("Bearbeitung nach Verfilmung",A192)))</formula>
    </cfRule>
    <cfRule type="containsText" dxfId="21658" priority="25634" operator="containsText" text="Bearbeitung CBS">
      <formula>NOT(ISERROR(SEARCH("Bearbeitung CBS",A192)))</formula>
    </cfRule>
    <cfRule type="cellIs" dxfId="21657" priority="25633" operator="equal">
      <formula>"Liegt bei RRD"</formula>
    </cfRule>
  </conditionalFormatting>
  <conditionalFormatting sqref="A197">
    <cfRule type="cellIs" dxfId="21656" priority="25912" operator="equal">
      <formula>"Liegt bei RRD"</formula>
    </cfRule>
    <cfRule type="containsText" dxfId="21655" priority="25917" operator="containsText" text="Bearbeitung Dienstleister">
      <formula>NOT(ISERROR(SEARCH("Bearbeitung Dienstleister",A197)))</formula>
    </cfRule>
    <cfRule type="containsText" dxfId="21654" priority="25916" operator="containsText" text="Eingang">
      <formula>NOT(ISERROR(SEARCH("Eingang",A197)))</formula>
    </cfRule>
    <cfRule type="containsText" dxfId="21653" priority="25915" operator="containsText" text="Abgeschlossen">
      <formula>NOT(ISERROR(SEARCH("Abgeschlossen",A197)))</formula>
    </cfRule>
    <cfRule type="containsText" dxfId="21652" priority="25914" operator="containsText" text="Bearbeitung nach Verfilmung">
      <formula>NOT(ISERROR(SEARCH("Bearbeitung nach Verfilmung",A197)))</formula>
    </cfRule>
    <cfRule type="containsText" dxfId="21651" priority="25913" operator="containsText" text="Bearbeitung CBS">
      <formula>NOT(ISERROR(SEARCH("Bearbeitung CBS",A197)))</formula>
    </cfRule>
  </conditionalFormatting>
  <conditionalFormatting sqref="A206">
    <cfRule type="containsText" dxfId="21650" priority="23039" operator="containsText" text="Eingang">
      <formula>NOT(ISERROR(SEARCH("Eingang",A206)))</formula>
    </cfRule>
    <cfRule type="containsText" dxfId="21649" priority="23038" operator="containsText" text="Abgeschlossen">
      <formula>NOT(ISERROR(SEARCH("Abgeschlossen",A206)))</formula>
    </cfRule>
    <cfRule type="containsText" dxfId="21648" priority="23037" operator="containsText" text="Bearbeitung nach Verfilmung">
      <formula>NOT(ISERROR(SEARCH("Bearbeitung nach Verfilmung",A206)))</formula>
    </cfRule>
    <cfRule type="containsText" dxfId="21647" priority="23040" operator="containsText" text="Bearbeitung Dienstleister">
      <formula>NOT(ISERROR(SEARCH("Bearbeitung Dienstleister",A206)))</formula>
    </cfRule>
    <cfRule type="cellIs" dxfId="21646" priority="23035" operator="equal">
      <formula>"Liegt bei RRD"</formula>
    </cfRule>
    <cfRule type="containsText" dxfId="21645" priority="23036" operator="containsText" text="Bearbeitung CBS">
      <formula>NOT(ISERROR(SEARCH("Bearbeitung CBS",A206)))</formula>
    </cfRule>
  </conditionalFormatting>
  <conditionalFormatting sqref="A217">
    <cfRule type="containsText" dxfId="21644" priority="25835" operator="containsText" text="Eingang">
      <formula>NOT(ISERROR(SEARCH("Eingang",A217)))</formula>
    </cfRule>
    <cfRule type="containsText" dxfId="21643" priority="25836" operator="containsText" text="Bearbeitung Dienstleister">
      <formula>NOT(ISERROR(SEARCH("Bearbeitung Dienstleister",A217)))</formula>
    </cfRule>
    <cfRule type="cellIs" dxfId="21642" priority="25831" operator="equal">
      <formula>"Liegt bei RRD"</formula>
    </cfRule>
    <cfRule type="containsText" dxfId="21641" priority="25832" operator="containsText" text="Bearbeitung CBS">
      <formula>NOT(ISERROR(SEARCH("Bearbeitung CBS",A217)))</formula>
    </cfRule>
    <cfRule type="containsText" dxfId="21640" priority="25833" operator="containsText" text="Bearbeitung nach Verfilmung">
      <formula>NOT(ISERROR(SEARCH("Bearbeitung nach Verfilmung",A217)))</formula>
    </cfRule>
    <cfRule type="containsText" dxfId="21639" priority="25834" operator="containsText" text="Abgeschlossen">
      <formula>NOT(ISERROR(SEARCH("Abgeschlossen",A217)))</formula>
    </cfRule>
  </conditionalFormatting>
  <conditionalFormatting sqref="A222">
    <cfRule type="containsText" dxfId="21638" priority="25790" operator="containsText" text="Bearbeitung Dienstleister">
      <formula>NOT(ISERROR(SEARCH("Bearbeitung Dienstleister",A222)))</formula>
    </cfRule>
    <cfRule type="containsText" dxfId="21637" priority="25789" operator="containsText" text="Eingang">
      <formula>NOT(ISERROR(SEARCH("Eingang",A222)))</formula>
    </cfRule>
    <cfRule type="containsText" dxfId="21636" priority="25787" operator="containsText" text="Bearbeitung nach Verfilmung">
      <formula>NOT(ISERROR(SEARCH("Bearbeitung nach Verfilmung",A222)))</formula>
    </cfRule>
    <cfRule type="containsText" dxfId="21635" priority="25788" operator="containsText" text="Abgeschlossen">
      <formula>NOT(ISERROR(SEARCH("Abgeschlossen",A222)))</formula>
    </cfRule>
    <cfRule type="cellIs" dxfId="21634" priority="25785" operator="equal">
      <formula>"Liegt bei RRD"</formula>
    </cfRule>
    <cfRule type="containsText" dxfId="21633" priority="25786" operator="containsText" text="Bearbeitung CBS">
      <formula>NOT(ISERROR(SEARCH("Bearbeitung CBS",A222)))</formula>
    </cfRule>
  </conditionalFormatting>
  <conditionalFormatting sqref="A223">
    <cfRule type="containsText" dxfId="21632" priority="25756" operator="containsText" text="Bearbeitung CBS">
      <formula>NOT(ISERROR(SEARCH("Bearbeitung CBS",A223)))</formula>
    </cfRule>
    <cfRule type="cellIs" dxfId="21631" priority="25755" operator="equal">
      <formula>"Liegt bei RRD"</formula>
    </cfRule>
    <cfRule type="containsText" dxfId="21630" priority="25757" operator="containsText" text="Bearbeitung nach Verfilmung">
      <formula>NOT(ISERROR(SEARCH("Bearbeitung nach Verfilmung",A223)))</formula>
    </cfRule>
    <cfRule type="containsText" dxfId="21629" priority="25759" operator="containsText" text="Eingang">
      <formula>NOT(ISERROR(SEARCH("Eingang",A223)))</formula>
    </cfRule>
    <cfRule type="containsText" dxfId="21628" priority="25758" operator="containsText" text="Abgeschlossen">
      <formula>NOT(ISERROR(SEARCH("Abgeschlossen",A223)))</formula>
    </cfRule>
    <cfRule type="containsText" dxfId="21627" priority="25760" operator="containsText" text="Bearbeitung Dienstleister">
      <formula>NOT(ISERROR(SEARCH("Bearbeitung Dienstleister",A223)))</formula>
    </cfRule>
  </conditionalFormatting>
  <conditionalFormatting sqref="A226">
    <cfRule type="containsText" dxfId="21626" priority="25729" operator="containsText" text="Bearbeitung CBS">
      <formula>NOT(ISERROR(SEARCH("Bearbeitung CBS",A226)))</formula>
    </cfRule>
    <cfRule type="containsText" dxfId="21625" priority="25730" operator="containsText" text="Bearbeitung nach Verfilmung">
      <formula>NOT(ISERROR(SEARCH("Bearbeitung nach Verfilmung",A226)))</formula>
    </cfRule>
    <cfRule type="containsText" dxfId="21624" priority="25733" operator="containsText" text="Bearbeitung Dienstleister">
      <formula>NOT(ISERROR(SEARCH("Bearbeitung Dienstleister",A226)))</formula>
    </cfRule>
    <cfRule type="cellIs" dxfId="21623" priority="25728" operator="equal">
      <formula>"Liegt bei RRD"</formula>
    </cfRule>
    <cfRule type="containsText" dxfId="21622" priority="25732" operator="containsText" text="Eingang">
      <formula>NOT(ISERROR(SEARCH("Eingang",A226)))</formula>
    </cfRule>
    <cfRule type="containsText" dxfId="21621" priority="25731" operator="containsText" text="Abgeschlossen">
      <formula>NOT(ISERROR(SEARCH("Abgeschlossen",A226)))</formula>
    </cfRule>
  </conditionalFormatting>
  <conditionalFormatting sqref="A232">
    <cfRule type="containsText" dxfId="21620" priority="25710" operator="containsText" text="Bearbeitung nach Verfilmung">
      <formula>NOT(ISERROR(SEARCH("Bearbeitung nach Verfilmung",A232)))</formula>
    </cfRule>
    <cfRule type="containsText" dxfId="21619" priority="25709" operator="containsText" text="Bearbeitung CBS">
      <formula>NOT(ISERROR(SEARCH("Bearbeitung CBS",A232)))</formula>
    </cfRule>
    <cfRule type="containsText" dxfId="21618" priority="25711" operator="containsText" text="Abgeschlossen">
      <formula>NOT(ISERROR(SEARCH("Abgeschlossen",A232)))</formula>
    </cfRule>
    <cfRule type="containsText" dxfId="21617" priority="25712" operator="containsText" text="Eingang">
      <formula>NOT(ISERROR(SEARCH("Eingang",A232)))</formula>
    </cfRule>
    <cfRule type="containsText" dxfId="21616" priority="25713" operator="containsText" text="Bearbeitung Dienstleister">
      <formula>NOT(ISERROR(SEARCH("Bearbeitung Dienstleister",A232)))</formula>
    </cfRule>
    <cfRule type="cellIs" dxfId="21615" priority="25708" operator="equal">
      <formula>"Liegt bei RRD"</formula>
    </cfRule>
  </conditionalFormatting>
  <conditionalFormatting sqref="A234">
    <cfRule type="containsText" dxfId="21614" priority="20223" operator="containsText" text="Bearbeitung Dienstleister">
      <formula>NOT(ISERROR(SEARCH("Bearbeitung Dienstleister",A234)))</formula>
    </cfRule>
    <cfRule type="containsText" dxfId="21613" priority="20220" operator="containsText" text="Bearbeitung nach Verfilmung">
      <formula>NOT(ISERROR(SEARCH("Bearbeitung nach Verfilmung",A234)))</formula>
    </cfRule>
    <cfRule type="containsText" dxfId="21612" priority="20219" operator="containsText" text="Bearbeitung CBS">
      <formula>NOT(ISERROR(SEARCH("Bearbeitung CBS",A234)))</formula>
    </cfRule>
    <cfRule type="cellIs" dxfId="21611" priority="20218" operator="equal">
      <formula>"Liegt bei RRD"</formula>
    </cfRule>
    <cfRule type="containsText" dxfId="21610" priority="20221" operator="containsText" text="Abgeschlossen">
      <formula>NOT(ISERROR(SEARCH("Abgeschlossen",A234)))</formula>
    </cfRule>
    <cfRule type="containsText" dxfId="21609" priority="20222" operator="containsText" text="Eingang">
      <formula>NOT(ISERROR(SEARCH("Eingang",A234)))</formula>
    </cfRule>
  </conditionalFormatting>
  <conditionalFormatting sqref="A243">
    <cfRule type="containsText" dxfId="21608" priority="22517" operator="containsText" text="Bearbeitung Dienstleister">
      <formula>NOT(ISERROR(SEARCH("Bearbeitung Dienstleister",A243)))</formula>
    </cfRule>
    <cfRule type="containsText" dxfId="21607" priority="22515" operator="containsText" text="Abgeschlossen">
      <formula>NOT(ISERROR(SEARCH("Abgeschlossen",A243)))</formula>
    </cfRule>
    <cfRule type="containsText" dxfId="21606" priority="22516" operator="containsText" text="Eingang">
      <formula>NOT(ISERROR(SEARCH("Eingang",A243)))</formula>
    </cfRule>
    <cfRule type="containsText" dxfId="21605" priority="22514" operator="containsText" text="Bearbeitung nach Verfilmung">
      <formula>NOT(ISERROR(SEARCH("Bearbeitung nach Verfilmung",A243)))</formula>
    </cfRule>
    <cfRule type="containsText" dxfId="21604" priority="22513" operator="containsText" text="Bearbeitung CBS">
      <formula>NOT(ISERROR(SEARCH("Bearbeitung CBS",A243)))</formula>
    </cfRule>
    <cfRule type="cellIs" dxfId="21603" priority="22512" operator="equal">
      <formula>"Liegt bei RRD"</formula>
    </cfRule>
  </conditionalFormatting>
  <conditionalFormatting sqref="A248">
    <cfRule type="containsText" dxfId="21602" priority="18672" operator="containsText" text="Bearbeitung Dienstleister">
      <formula>NOT(ISERROR(SEARCH("Bearbeitung Dienstleister",A248)))</formula>
    </cfRule>
    <cfRule type="containsText" dxfId="21601" priority="18668" operator="containsText" text="Bearbeitung CBS">
      <formula>NOT(ISERROR(SEARCH("Bearbeitung CBS",A248)))</formula>
    </cfRule>
    <cfRule type="containsText" dxfId="21600" priority="18671" operator="containsText" text="Eingang">
      <formula>NOT(ISERROR(SEARCH("Eingang",A248)))</formula>
    </cfRule>
    <cfRule type="containsText" dxfId="21599" priority="18670" operator="containsText" text="Abgeschlossen">
      <formula>NOT(ISERROR(SEARCH("Abgeschlossen",A248)))</formula>
    </cfRule>
    <cfRule type="containsText" dxfId="21598" priority="18669" operator="containsText" text="Bearbeitung nach Verfilmung">
      <formula>NOT(ISERROR(SEARCH("Bearbeitung nach Verfilmung",A248)))</formula>
    </cfRule>
    <cfRule type="cellIs" dxfId="21597" priority="18667" operator="equal">
      <formula>"Liegt bei RRD"</formula>
    </cfRule>
  </conditionalFormatting>
  <conditionalFormatting sqref="A252">
    <cfRule type="containsText" dxfId="21596" priority="25615" operator="containsText" text="Bearbeitung nach Verfilmung">
      <formula>NOT(ISERROR(SEARCH("Bearbeitung nach Verfilmung",A252)))</formula>
    </cfRule>
    <cfRule type="containsText" dxfId="21595" priority="25616" operator="containsText" text="Abgeschlossen">
      <formula>NOT(ISERROR(SEARCH("Abgeschlossen",A252)))</formula>
    </cfRule>
    <cfRule type="cellIs" dxfId="21594" priority="25613" operator="equal">
      <formula>"Liegt bei RRD"</formula>
    </cfRule>
    <cfRule type="containsText" dxfId="21593" priority="25617" operator="containsText" text="Eingang">
      <formula>NOT(ISERROR(SEARCH("Eingang",A252)))</formula>
    </cfRule>
    <cfRule type="containsText" dxfId="21592" priority="25618" operator="containsText" text="Bearbeitung Dienstleister">
      <formula>NOT(ISERROR(SEARCH("Bearbeitung Dienstleister",A252)))</formula>
    </cfRule>
    <cfRule type="containsText" dxfId="21591" priority="25614" operator="containsText" text="Bearbeitung CBS">
      <formula>NOT(ISERROR(SEARCH("Bearbeitung CBS",A252)))</formula>
    </cfRule>
  </conditionalFormatting>
  <conditionalFormatting sqref="A254">
    <cfRule type="containsText" dxfId="21590" priority="25581" operator="containsText" text="Bearbeitung nach Verfilmung">
      <formula>NOT(ISERROR(SEARCH("Bearbeitung nach Verfilmung",A254)))</formula>
    </cfRule>
    <cfRule type="containsText" dxfId="21589" priority="25582" operator="containsText" text="Abgeschlossen">
      <formula>NOT(ISERROR(SEARCH("Abgeschlossen",A254)))</formula>
    </cfRule>
    <cfRule type="containsText" dxfId="21588" priority="25583" operator="containsText" text="Eingang">
      <formula>NOT(ISERROR(SEARCH("Eingang",A254)))</formula>
    </cfRule>
    <cfRule type="containsText" dxfId="21587" priority="25584" operator="containsText" text="Bearbeitung Dienstleister">
      <formula>NOT(ISERROR(SEARCH("Bearbeitung Dienstleister",A254)))</formula>
    </cfRule>
    <cfRule type="containsText" dxfId="21586" priority="25580" operator="containsText" text="Bearbeitung CBS">
      <formula>NOT(ISERROR(SEARCH("Bearbeitung CBS",A254)))</formula>
    </cfRule>
    <cfRule type="cellIs" dxfId="21585" priority="25579" operator="equal">
      <formula>"Liegt bei RRD"</formula>
    </cfRule>
  </conditionalFormatting>
  <conditionalFormatting sqref="A260">
    <cfRule type="containsText" dxfId="21584" priority="21884" operator="containsText" text="Bearbeitung CBS">
      <formula>NOT(ISERROR(SEARCH("Bearbeitung CBS",A260)))</formula>
    </cfRule>
    <cfRule type="containsText" dxfId="21583" priority="21888" operator="containsText" text="Bearbeitung Dienstleister">
      <formula>NOT(ISERROR(SEARCH("Bearbeitung Dienstleister",A260)))</formula>
    </cfRule>
    <cfRule type="containsText" dxfId="21582" priority="21887" operator="containsText" text="Eingang">
      <formula>NOT(ISERROR(SEARCH("Eingang",A260)))</formula>
    </cfRule>
    <cfRule type="containsText" dxfId="21581" priority="21886" operator="containsText" text="Abgeschlossen">
      <formula>NOT(ISERROR(SEARCH("Abgeschlossen",A260)))</formula>
    </cfRule>
    <cfRule type="cellIs" dxfId="21580" priority="21883" operator="equal">
      <formula>"Liegt bei RRD"</formula>
    </cfRule>
    <cfRule type="containsText" dxfId="21579" priority="21885" operator="containsText" text="Bearbeitung nach Verfilmung">
      <formula>NOT(ISERROR(SEARCH("Bearbeitung nach Verfilmung",A260)))</formula>
    </cfRule>
  </conditionalFormatting>
  <conditionalFormatting sqref="A263">
    <cfRule type="containsText" dxfId="21578" priority="25537" operator="containsText" text="Bearbeitung nach Verfilmung">
      <formula>NOT(ISERROR(SEARCH("Bearbeitung nach Verfilmung",A263)))</formula>
    </cfRule>
    <cfRule type="containsText" dxfId="21577" priority="25538" operator="containsText" text="Abgeschlossen">
      <formula>NOT(ISERROR(SEARCH("Abgeschlossen",A263)))</formula>
    </cfRule>
    <cfRule type="containsText" dxfId="21576" priority="25540" operator="containsText" text="Bearbeitung Dienstleister">
      <formula>NOT(ISERROR(SEARCH("Bearbeitung Dienstleister",A263)))</formula>
    </cfRule>
    <cfRule type="containsText" dxfId="21575" priority="25539" operator="containsText" text="Eingang">
      <formula>NOT(ISERROR(SEARCH("Eingang",A263)))</formula>
    </cfRule>
    <cfRule type="containsText" dxfId="21574" priority="25536" operator="containsText" text="Bearbeitung CBS">
      <formula>NOT(ISERROR(SEARCH("Bearbeitung CBS",A263)))</formula>
    </cfRule>
    <cfRule type="cellIs" dxfId="21573" priority="25535" operator="equal">
      <formula>"Liegt bei RRD"</formula>
    </cfRule>
  </conditionalFormatting>
  <conditionalFormatting sqref="A265">
    <cfRule type="containsText" dxfId="21572" priority="25505" operator="containsText" text="Bearbeitung Dienstleister">
      <formula>NOT(ISERROR(SEARCH("Bearbeitung Dienstleister",A265)))</formula>
    </cfRule>
    <cfRule type="containsText" dxfId="21571" priority="25502" operator="containsText" text="Bearbeitung nach Verfilmung">
      <formula>NOT(ISERROR(SEARCH("Bearbeitung nach Verfilmung",A265)))</formula>
    </cfRule>
    <cfRule type="cellIs" dxfId="21570" priority="25500" operator="equal">
      <formula>"Liegt bei RRD"</formula>
    </cfRule>
    <cfRule type="containsText" dxfId="21569" priority="25501" operator="containsText" text="Bearbeitung CBS">
      <formula>NOT(ISERROR(SEARCH("Bearbeitung CBS",A265)))</formula>
    </cfRule>
    <cfRule type="containsText" dxfId="21568" priority="25504" operator="containsText" text="Eingang">
      <formula>NOT(ISERROR(SEARCH("Eingang",A265)))</formula>
    </cfRule>
    <cfRule type="containsText" dxfId="21567" priority="25503" operator="containsText" text="Abgeschlossen">
      <formula>NOT(ISERROR(SEARCH("Abgeschlossen",A265)))</formula>
    </cfRule>
  </conditionalFormatting>
  <conditionalFormatting sqref="A266">
    <cfRule type="cellIs" dxfId="21566" priority="25469" operator="equal">
      <formula>"Liegt bei RRD"</formula>
    </cfRule>
    <cfRule type="containsText" dxfId="21565" priority="25470" operator="containsText" text="Bearbeitung CBS">
      <formula>NOT(ISERROR(SEARCH("Bearbeitung CBS",A266)))</formula>
    </cfRule>
    <cfRule type="containsText" dxfId="21564" priority="25472" operator="containsText" text="Abgeschlossen">
      <formula>NOT(ISERROR(SEARCH("Abgeschlossen",A266)))</formula>
    </cfRule>
    <cfRule type="containsText" dxfId="21563" priority="25471" operator="containsText" text="Bearbeitung nach Verfilmung">
      <formula>NOT(ISERROR(SEARCH("Bearbeitung nach Verfilmung",A266)))</formula>
    </cfRule>
    <cfRule type="containsText" dxfId="21562" priority="25473" operator="containsText" text="Eingang">
      <formula>NOT(ISERROR(SEARCH("Eingang",A266)))</formula>
    </cfRule>
    <cfRule type="containsText" dxfId="21561" priority="25474" operator="containsText" text="Bearbeitung Dienstleister">
      <formula>NOT(ISERROR(SEARCH("Bearbeitung Dienstleister",A266)))</formula>
    </cfRule>
  </conditionalFormatting>
  <conditionalFormatting sqref="A267">
    <cfRule type="containsText" dxfId="21560" priority="25452" operator="containsText" text="Bearbeitung CBS">
      <formula>NOT(ISERROR(SEARCH("Bearbeitung CBS",A267)))</formula>
    </cfRule>
    <cfRule type="containsText" dxfId="21559" priority="25453" operator="containsText" text="Bearbeitung nach Verfilmung">
      <formula>NOT(ISERROR(SEARCH("Bearbeitung nach Verfilmung",A267)))</formula>
    </cfRule>
    <cfRule type="containsText" dxfId="21558" priority="25454" operator="containsText" text="Abgeschlossen">
      <formula>NOT(ISERROR(SEARCH("Abgeschlossen",A267)))</formula>
    </cfRule>
    <cfRule type="containsText" dxfId="21557" priority="25455" operator="containsText" text="Eingang">
      <formula>NOT(ISERROR(SEARCH("Eingang",A267)))</formula>
    </cfRule>
    <cfRule type="cellIs" dxfId="21556" priority="25451" operator="equal">
      <formula>"Liegt bei RRD"</formula>
    </cfRule>
    <cfRule type="containsText" dxfId="21555" priority="25456" operator="containsText" text="Bearbeitung Dienstleister">
      <formula>NOT(ISERROR(SEARCH("Bearbeitung Dienstleister",A267)))</formula>
    </cfRule>
  </conditionalFormatting>
  <conditionalFormatting sqref="A273">
    <cfRule type="containsText" dxfId="21554" priority="22356" operator="containsText" text="Bearbeitung nach Verfilmung">
      <formula>NOT(ISERROR(SEARCH("Bearbeitung nach Verfilmung",A273)))</formula>
    </cfRule>
    <cfRule type="containsText" dxfId="21553" priority="22355" operator="containsText" text="Bearbeitung CBS">
      <formula>NOT(ISERROR(SEARCH("Bearbeitung CBS",A273)))</formula>
    </cfRule>
    <cfRule type="cellIs" dxfId="21552" priority="22354" operator="equal">
      <formula>"Liegt bei RRD"</formula>
    </cfRule>
    <cfRule type="containsText" dxfId="21551" priority="22357" operator="containsText" text="Abgeschlossen">
      <formula>NOT(ISERROR(SEARCH("Abgeschlossen",A273)))</formula>
    </cfRule>
    <cfRule type="containsText" dxfId="21550" priority="22358" operator="containsText" text="Eingang">
      <formula>NOT(ISERROR(SEARCH("Eingang",A273)))</formula>
    </cfRule>
    <cfRule type="containsText" dxfId="21549" priority="22359" operator="containsText" text="Bearbeitung Dienstleister">
      <formula>NOT(ISERROR(SEARCH("Bearbeitung Dienstleister",A273)))</formula>
    </cfRule>
  </conditionalFormatting>
  <conditionalFormatting sqref="A275">
    <cfRule type="containsText" dxfId="21548" priority="25392" operator="containsText" text="Bearbeitung nach Verfilmung">
      <formula>NOT(ISERROR(SEARCH("Bearbeitung nach Verfilmung",A275)))</formula>
    </cfRule>
    <cfRule type="containsText" dxfId="21547" priority="25393" operator="containsText" text="Abgeschlossen">
      <formula>NOT(ISERROR(SEARCH("Abgeschlossen",A275)))</formula>
    </cfRule>
    <cfRule type="containsText" dxfId="21546" priority="25394" operator="containsText" text="Eingang">
      <formula>NOT(ISERROR(SEARCH("Eingang",A275)))</formula>
    </cfRule>
    <cfRule type="containsText" dxfId="21545" priority="25395" operator="containsText" text="Bearbeitung Dienstleister">
      <formula>NOT(ISERROR(SEARCH("Bearbeitung Dienstleister",A275)))</formula>
    </cfRule>
    <cfRule type="cellIs" dxfId="21544" priority="25390" operator="equal">
      <formula>"Liegt bei RRD"</formula>
    </cfRule>
    <cfRule type="containsText" dxfId="21543" priority="25391" operator="containsText" text="Bearbeitung CBS">
      <formula>NOT(ISERROR(SEARCH("Bearbeitung CBS",A275)))</formula>
    </cfRule>
  </conditionalFormatting>
  <conditionalFormatting sqref="A277">
    <cfRule type="containsText" dxfId="21542" priority="25371" operator="containsText" text="Bearbeitung CBS">
      <formula>NOT(ISERROR(SEARCH("Bearbeitung CBS",A277)))</formula>
    </cfRule>
    <cfRule type="containsText" dxfId="21541" priority="25372" operator="containsText" text="Bearbeitung nach Verfilmung">
      <formula>NOT(ISERROR(SEARCH("Bearbeitung nach Verfilmung",A277)))</formula>
    </cfRule>
    <cfRule type="containsText" dxfId="21540" priority="25373" operator="containsText" text="Abgeschlossen">
      <formula>NOT(ISERROR(SEARCH("Abgeschlossen",A277)))</formula>
    </cfRule>
    <cfRule type="containsText" dxfId="21539" priority="25374" operator="containsText" text="Eingang">
      <formula>NOT(ISERROR(SEARCH("Eingang",A277)))</formula>
    </cfRule>
    <cfRule type="containsText" dxfId="21538" priority="25375" operator="containsText" text="Bearbeitung Dienstleister">
      <formula>NOT(ISERROR(SEARCH("Bearbeitung Dienstleister",A277)))</formula>
    </cfRule>
    <cfRule type="cellIs" dxfId="21537" priority="25370" operator="equal">
      <formula>"Liegt bei RRD"</formula>
    </cfRule>
  </conditionalFormatting>
  <conditionalFormatting sqref="A282:A283">
    <cfRule type="containsText" dxfId="21536" priority="25138" operator="containsText" text="Bearbeitung Dienstleister">
      <formula>NOT(ISERROR(SEARCH("Bearbeitung Dienstleister",A282)))</formula>
    </cfRule>
    <cfRule type="containsText" dxfId="21535" priority="25137" operator="containsText" text="Eingang">
      <formula>NOT(ISERROR(SEARCH("Eingang",A282)))</formula>
    </cfRule>
    <cfRule type="containsText" dxfId="21534" priority="25134" operator="containsText" text="Bearbeitung CBS">
      <formula>NOT(ISERROR(SEARCH("Bearbeitung CBS",A282)))</formula>
    </cfRule>
    <cfRule type="containsText" dxfId="21533" priority="25136" operator="containsText" text="Abgeschlossen">
      <formula>NOT(ISERROR(SEARCH("Abgeschlossen",A282)))</formula>
    </cfRule>
    <cfRule type="containsText" dxfId="21532" priority="25135" operator="containsText" text="Bearbeitung nach Verfilmung">
      <formula>NOT(ISERROR(SEARCH("Bearbeitung nach Verfilmung",A282)))</formula>
    </cfRule>
    <cfRule type="cellIs" dxfId="21531" priority="25133" operator="equal">
      <formula>"Liegt bei RRD"</formula>
    </cfRule>
  </conditionalFormatting>
  <conditionalFormatting sqref="A292">
    <cfRule type="containsText" dxfId="21530" priority="25280" operator="containsText" text="Bearbeitung CBS">
      <formula>NOT(ISERROR(SEARCH("Bearbeitung CBS",A292)))</formula>
    </cfRule>
    <cfRule type="containsText" dxfId="21529" priority="25281" operator="containsText" text="Bearbeitung nach Verfilmung">
      <formula>NOT(ISERROR(SEARCH("Bearbeitung nach Verfilmung",A292)))</formula>
    </cfRule>
    <cfRule type="containsText" dxfId="21528" priority="25282" operator="containsText" text="Abgeschlossen">
      <formula>NOT(ISERROR(SEARCH("Abgeschlossen",A292)))</formula>
    </cfRule>
    <cfRule type="containsText" dxfId="21527" priority="25284" operator="containsText" text="Bearbeitung Dienstleister">
      <formula>NOT(ISERROR(SEARCH("Bearbeitung Dienstleister",A292)))</formula>
    </cfRule>
    <cfRule type="containsText" dxfId="21526" priority="25283" operator="containsText" text="Eingang">
      <formula>NOT(ISERROR(SEARCH("Eingang",A292)))</formula>
    </cfRule>
    <cfRule type="cellIs" dxfId="21525" priority="25279" operator="equal">
      <formula>"Liegt bei RRD"</formula>
    </cfRule>
  </conditionalFormatting>
  <conditionalFormatting sqref="A295">
    <cfRule type="cellIs" dxfId="21524" priority="22016" operator="equal">
      <formula>"Liegt bei RRD"</formula>
    </cfRule>
    <cfRule type="containsText" dxfId="21523" priority="22019" operator="containsText" text="Abgeschlossen">
      <formula>NOT(ISERROR(SEARCH("Abgeschlossen",A295)))</formula>
    </cfRule>
    <cfRule type="containsText" dxfId="21522" priority="22018" operator="containsText" text="Bearbeitung nach Verfilmung">
      <formula>NOT(ISERROR(SEARCH("Bearbeitung nach Verfilmung",A295)))</formula>
    </cfRule>
    <cfRule type="containsText" dxfId="21521" priority="22020" operator="containsText" text="Eingang">
      <formula>NOT(ISERROR(SEARCH("Eingang",A295)))</formula>
    </cfRule>
    <cfRule type="containsText" dxfId="21520" priority="22017" operator="containsText" text="Bearbeitung CBS">
      <formula>NOT(ISERROR(SEARCH("Bearbeitung CBS",A295)))</formula>
    </cfRule>
    <cfRule type="containsText" dxfId="21519" priority="22021" operator="containsText" text="Bearbeitung Dienstleister">
      <formula>NOT(ISERROR(SEARCH("Bearbeitung Dienstleister",A295)))</formula>
    </cfRule>
  </conditionalFormatting>
  <conditionalFormatting sqref="A297">
    <cfRule type="containsText" dxfId="21518" priority="23217" operator="containsText" text="Bearbeitung Dienstleister">
      <formula>NOT(ISERROR(SEARCH("Bearbeitung Dienstleister",A297)))</formula>
    </cfRule>
    <cfRule type="containsText" dxfId="21517" priority="23216" operator="containsText" text="Eingang">
      <formula>NOT(ISERROR(SEARCH("Eingang",A297)))</formula>
    </cfRule>
    <cfRule type="containsText" dxfId="21516" priority="23215" operator="containsText" text="Abgeschlossen">
      <formula>NOT(ISERROR(SEARCH("Abgeschlossen",A297)))</formula>
    </cfRule>
    <cfRule type="containsText" dxfId="21515" priority="23214" operator="containsText" text="Bearbeitung nach Verfilmung">
      <formula>NOT(ISERROR(SEARCH("Bearbeitung nach Verfilmung",A297)))</formula>
    </cfRule>
    <cfRule type="cellIs" dxfId="21514" priority="23212" operator="equal">
      <formula>"Liegt bei RRD"</formula>
    </cfRule>
    <cfRule type="containsText" dxfId="21513" priority="23213" operator="containsText" text="Bearbeitung CBS">
      <formula>NOT(ISERROR(SEARCH("Bearbeitung CBS",A297)))</formula>
    </cfRule>
  </conditionalFormatting>
  <conditionalFormatting sqref="A299">
    <cfRule type="containsText" dxfId="21512" priority="25254" operator="containsText" text="Eingang">
      <formula>NOT(ISERROR(SEARCH("Eingang",A299)))</formula>
    </cfRule>
    <cfRule type="containsText" dxfId="21511" priority="25253" operator="containsText" text="Abgeschlossen">
      <formula>NOT(ISERROR(SEARCH("Abgeschlossen",A299)))</formula>
    </cfRule>
    <cfRule type="containsText" dxfId="21510" priority="25255" operator="containsText" text="Bearbeitung Dienstleister">
      <formula>NOT(ISERROR(SEARCH("Bearbeitung Dienstleister",A299)))</formula>
    </cfRule>
    <cfRule type="cellIs" dxfId="21509" priority="25250" operator="equal">
      <formula>"Liegt bei RRD"</formula>
    </cfRule>
    <cfRule type="containsText" dxfId="21508" priority="25251" operator="containsText" text="Bearbeitung CBS">
      <formula>NOT(ISERROR(SEARCH("Bearbeitung CBS",A299)))</formula>
    </cfRule>
    <cfRule type="containsText" dxfId="21507" priority="25252" operator="containsText" text="Bearbeitung nach Verfilmung">
      <formula>NOT(ISERROR(SEARCH("Bearbeitung nach Verfilmung",A299)))</formula>
    </cfRule>
  </conditionalFormatting>
  <conditionalFormatting sqref="A301">
    <cfRule type="containsText" dxfId="21506" priority="23281" operator="containsText" text="Bearbeitung Dienstleister">
      <formula>NOT(ISERROR(SEARCH("Bearbeitung Dienstleister",A301)))</formula>
    </cfRule>
    <cfRule type="containsText" dxfId="21505" priority="23279" operator="containsText" text="Abgeschlossen">
      <formula>NOT(ISERROR(SEARCH("Abgeschlossen",A301)))</formula>
    </cfRule>
    <cfRule type="containsText" dxfId="21504" priority="23278" operator="containsText" text="Bearbeitung nach Verfilmung">
      <formula>NOT(ISERROR(SEARCH("Bearbeitung nach Verfilmung",A301)))</formula>
    </cfRule>
    <cfRule type="containsText" dxfId="21503" priority="23277" operator="containsText" text="Bearbeitung CBS">
      <formula>NOT(ISERROR(SEARCH("Bearbeitung CBS",A301)))</formula>
    </cfRule>
    <cfRule type="cellIs" dxfId="21502" priority="23276" operator="equal">
      <formula>"Liegt bei RRD"</formula>
    </cfRule>
    <cfRule type="containsText" dxfId="21501" priority="23280" operator="containsText" text="Eingang">
      <formula>NOT(ISERROR(SEARCH("Eingang",A301)))</formula>
    </cfRule>
  </conditionalFormatting>
  <conditionalFormatting sqref="A304">
    <cfRule type="containsText" dxfId="21500" priority="20202" operator="containsText" text="Bearbeitung nach Verfilmung">
      <formula>NOT(ISERROR(SEARCH("Bearbeitung nach Verfilmung",A304)))</formula>
    </cfRule>
    <cfRule type="containsText" dxfId="21499" priority="20201" operator="containsText" text="Bearbeitung CBS">
      <formula>NOT(ISERROR(SEARCH("Bearbeitung CBS",A304)))</formula>
    </cfRule>
    <cfRule type="cellIs" dxfId="21498" priority="20200" operator="equal">
      <formula>"Liegt bei RRD"</formula>
    </cfRule>
    <cfRule type="containsText" dxfId="21497" priority="20203" operator="containsText" text="Abgeschlossen">
      <formula>NOT(ISERROR(SEARCH("Abgeschlossen",A304)))</formula>
    </cfRule>
    <cfRule type="containsText" dxfId="21496" priority="20204" operator="containsText" text="Eingang">
      <formula>NOT(ISERROR(SEARCH("Eingang",A304)))</formula>
    </cfRule>
    <cfRule type="containsText" dxfId="21495" priority="20205" operator="containsText" text="Bearbeitung Dienstleister">
      <formula>NOT(ISERROR(SEARCH("Bearbeitung Dienstleister",A304)))</formula>
    </cfRule>
  </conditionalFormatting>
  <conditionalFormatting sqref="A310">
    <cfRule type="cellIs" dxfId="21494" priority="25217" operator="equal">
      <formula>"Liegt bei RRD"</formula>
    </cfRule>
    <cfRule type="containsText" dxfId="21493" priority="25218" operator="containsText" text="Bearbeitung CBS">
      <formula>NOT(ISERROR(SEARCH("Bearbeitung CBS",A310)))</formula>
    </cfRule>
    <cfRule type="containsText" dxfId="21492" priority="25220" operator="containsText" text="Abgeschlossen">
      <formula>NOT(ISERROR(SEARCH("Abgeschlossen",A310)))</formula>
    </cfRule>
    <cfRule type="containsText" dxfId="21491" priority="25221" operator="containsText" text="Eingang">
      <formula>NOT(ISERROR(SEARCH("Eingang",A310)))</formula>
    </cfRule>
    <cfRule type="containsText" dxfId="21490" priority="25222" operator="containsText" text="Bearbeitung Dienstleister">
      <formula>NOT(ISERROR(SEARCH("Bearbeitung Dienstleister",A310)))</formula>
    </cfRule>
    <cfRule type="containsText" dxfId="21489" priority="25219" operator="containsText" text="Bearbeitung nach Verfilmung">
      <formula>NOT(ISERROR(SEARCH("Bearbeitung nach Verfilmung",A310)))</formula>
    </cfRule>
  </conditionalFormatting>
  <conditionalFormatting sqref="A312">
    <cfRule type="containsText" dxfId="21488" priority="25186" operator="containsText" text="Bearbeitung nach Verfilmung">
      <formula>NOT(ISERROR(SEARCH("Bearbeitung nach Verfilmung",A312)))</formula>
    </cfRule>
    <cfRule type="containsText" dxfId="21487" priority="25187" operator="containsText" text="Abgeschlossen">
      <formula>NOT(ISERROR(SEARCH("Abgeschlossen",A312)))</formula>
    </cfRule>
    <cfRule type="containsText" dxfId="21486" priority="25188" operator="containsText" text="Eingang">
      <formula>NOT(ISERROR(SEARCH("Eingang",A312)))</formula>
    </cfRule>
    <cfRule type="cellIs" dxfId="21485" priority="25184" operator="equal">
      <formula>"Liegt bei RRD"</formula>
    </cfRule>
    <cfRule type="containsText" dxfId="21484" priority="25189" operator="containsText" text="Bearbeitung Dienstleister">
      <formula>NOT(ISERROR(SEARCH("Bearbeitung Dienstleister",A312)))</formula>
    </cfRule>
    <cfRule type="containsText" dxfId="21483" priority="25185" operator="containsText" text="Bearbeitung CBS">
      <formula>NOT(ISERROR(SEARCH("Bearbeitung CBS",A312)))</formula>
    </cfRule>
  </conditionalFormatting>
  <conditionalFormatting sqref="A313">
    <cfRule type="containsText" dxfId="21482" priority="25171" operator="containsText" text="Bearbeitung Dienstleister">
      <formula>NOT(ISERROR(SEARCH("Bearbeitung Dienstleister",A313)))</formula>
    </cfRule>
    <cfRule type="containsText" dxfId="21481" priority="25170" operator="containsText" text="Eingang">
      <formula>NOT(ISERROR(SEARCH("Eingang",A313)))</formula>
    </cfRule>
    <cfRule type="containsText" dxfId="21480" priority="25169" operator="containsText" text="Abgeschlossen">
      <formula>NOT(ISERROR(SEARCH("Abgeschlossen",A313)))</formula>
    </cfRule>
    <cfRule type="containsText" dxfId="21479" priority="25168" operator="containsText" text="Bearbeitung nach Verfilmung">
      <formula>NOT(ISERROR(SEARCH("Bearbeitung nach Verfilmung",A313)))</formula>
    </cfRule>
    <cfRule type="cellIs" dxfId="21478" priority="25166" operator="equal">
      <formula>"Liegt bei RRD"</formula>
    </cfRule>
    <cfRule type="containsText" dxfId="21477" priority="25167" operator="containsText" text="Bearbeitung CBS">
      <formula>NOT(ISERROR(SEARCH("Bearbeitung CBS",A313)))</formula>
    </cfRule>
  </conditionalFormatting>
  <conditionalFormatting sqref="A325">
    <cfRule type="containsText" dxfId="21476" priority="22986" operator="containsText" text="Bearbeitung Dienstleister">
      <formula>NOT(ISERROR(SEARCH("Bearbeitung Dienstleister",A325)))</formula>
    </cfRule>
    <cfRule type="containsText" dxfId="21475" priority="22985" operator="containsText" text="Eingang">
      <formula>NOT(ISERROR(SEARCH("Eingang",A325)))</formula>
    </cfRule>
    <cfRule type="containsText" dxfId="21474" priority="22984" operator="containsText" text="Abgeschlossen">
      <formula>NOT(ISERROR(SEARCH("Abgeschlossen",A325)))</formula>
    </cfRule>
    <cfRule type="containsText" dxfId="21473" priority="22982" operator="containsText" text="Bearbeitung CBS">
      <formula>NOT(ISERROR(SEARCH("Bearbeitung CBS",A325)))</formula>
    </cfRule>
    <cfRule type="cellIs" dxfId="21472" priority="22981" operator="equal">
      <formula>"Liegt bei RRD"</formula>
    </cfRule>
    <cfRule type="expression" dxfId="21471" priority="22980">
      <formula>$A325="Cancelled"</formula>
    </cfRule>
    <cfRule type="containsText" dxfId="21470" priority="22983" operator="containsText" text="Bearbeitung nach Verfilmung">
      <formula>NOT(ISERROR(SEARCH("Bearbeitung nach Verfilmung",A325)))</formula>
    </cfRule>
  </conditionalFormatting>
  <conditionalFormatting sqref="A326">
    <cfRule type="containsText" dxfId="21469" priority="23317" operator="containsText" text="Bearbeitung Dienstleister">
      <formula>NOT(ISERROR(SEARCH("Bearbeitung Dienstleister",A326)))</formula>
    </cfRule>
    <cfRule type="containsText" dxfId="21468" priority="23316" operator="containsText" text="Eingang">
      <formula>NOT(ISERROR(SEARCH("Eingang",A326)))</formula>
    </cfRule>
    <cfRule type="containsText" dxfId="21467" priority="23315" operator="containsText" text="Abgeschlossen">
      <formula>NOT(ISERROR(SEARCH("Abgeschlossen",A326)))</formula>
    </cfRule>
    <cfRule type="containsText" dxfId="21466" priority="23314" operator="containsText" text="Bearbeitung nach Verfilmung">
      <formula>NOT(ISERROR(SEARCH("Bearbeitung nach Verfilmung",A326)))</formula>
    </cfRule>
    <cfRule type="containsText" dxfId="21465" priority="23313" operator="containsText" text="Bearbeitung CBS">
      <formula>NOT(ISERROR(SEARCH("Bearbeitung CBS",A326)))</formula>
    </cfRule>
    <cfRule type="cellIs" dxfId="21464" priority="23312" operator="equal">
      <formula>"Liegt bei RRD"</formula>
    </cfRule>
  </conditionalFormatting>
  <conditionalFormatting sqref="A327 A329">
    <cfRule type="containsText" dxfId="21463" priority="22993" operator="containsText" text="Bearbeitung Dienstleister">
      <formula>NOT(ISERROR(SEARCH("Bearbeitung Dienstleister",A327)))</formula>
    </cfRule>
    <cfRule type="containsText" dxfId="21462" priority="22990" operator="containsText" text="Bearbeitung nach Verfilmung">
      <formula>NOT(ISERROR(SEARCH("Bearbeitung nach Verfilmung",A327)))</formula>
    </cfRule>
    <cfRule type="expression" dxfId="21461" priority="22987">
      <formula>$A327="Cancelled"</formula>
    </cfRule>
    <cfRule type="containsText" dxfId="21460" priority="22991" operator="containsText" text="Abgeschlossen">
      <formula>NOT(ISERROR(SEARCH("Abgeschlossen",A327)))</formula>
    </cfRule>
    <cfRule type="containsText" dxfId="21459" priority="22992" operator="containsText" text="Eingang">
      <formula>NOT(ISERROR(SEARCH("Eingang",A327)))</formula>
    </cfRule>
    <cfRule type="cellIs" dxfId="21458" priority="22988" operator="equal">
      <formula>"Liegt bei RRD"</formula>
    </cfRule>
    <cfRule type="containsText" dxfId="21457" priority="22989" operator="containsText" text="Bearbeitung CBS">
      <formula>NOT(ISERROR(SEARCH("Bearbeitung CBS",A327)))</formula>
    </cfRule>
  </conditionalFormatting>
  <conditionalFormatting sqref="A328">
    <cfRule type="containsText" dxfId="21456" priority="22892" operator="containsText" text="Bearbeitung nach Verfilmung">
      <formula>NOT(ISERROR(SEARCH("Bearbeitung nach Verfilmung",A328)))</formula>
    </cfRule>
    <cfRule type="containsText" dxfId="21455" priority="22891" operator="containsText" text="Bearbeitung CBS">
      <formula>NOT(ISERROR(SEARCH("Bearbeitung CBS",A328)))</formula>
    </cfRule>
    <cfRule type="cellIs" dxfId="21454" priority="22890" operator="equal">
      <formula>"Liegt bei RRD"</formula>
    </cfRule>
    <cfRule type="expression" dxfId="21453" priority="22889">
      <formula>$A328="Cancelled"</formula>
    </cfRule>
    <cfRule type="containsText" dxfId="21452" priority="22895" operator="containsText" text="Bearbeitung Dienstleister">
      <formula>NOT(ISERROR(SEARCH("Bearbeitung Dienstleister",A328)))</formula>
    </cfRule>
    <cfRule type="containsText" dxfId="21451" priority="22893" operator="containsText" text="Abgeschlossen">
      <formula>NOT(ISERROR(SEARCH("Abgeschlossen",A328)))</formula>
    </cfRule>
    <cfRule type="containsText" dxfId="21450" priority="22894" operator="containsText" text="Eingang">
      <formula>NOT(ISERROR(SEARCH("Eingang",A328)))</formula>
    </cfRule>
  </conditionalFormatting>
  <conditionalFormatting sqref="A330">
    <cfRule type="containsText" dxfId="21449" priority="23298" operator="containsText" text="Eingang">
      <formula>NOT(ISERROR(SEARCH("Eingang",A330)))</formula>
    </cfRule>
    <cfRule type="containsText" dxfId="21448" priority="23297" operator="containsText" text="Abgeschlossen">
      <formula>NOT(ISERROR(SEARCH("Abgeschlossen",A330)))</formula>
    </cfRule>
    <cfRule type="containsText" dxfId="21447" priority="23296" operator="containsText" text="Bearbeitung nach Verfilmung">
      <formula>NOT(ISERROR(SEARCH("Bearbeitung nach Verfilmung",A330)))</formula>
    </cfRule>
    <cfRule type="cellIs" dxfId="21446" priority="23294" operator="equal">
      <formula>"Liegt bei RRD"</formula>
    </cfRule>
    <cfRule type="containsText" dxfId="21445" priority="23299" operator="containsText" text="Bearbeitung Dienstleister">
      <formula>NOT(ISERROR(SEARCH("Bearbeitung Dienstleister",A330)))</formula>
    </cfRule>
    <cfRule type="containsText" dxfId="21444" priority="23295" operator="containsText" text="Bearbeitung CBS">
      <formula>NOT(ISERROR(SEARCH("Bearbeitung CBS",A330)))</formula>
    </cfRule>
  </conditionalFormatting>
  <conditionalFormatting sqref="A335">
    <cfRule type="containsText" dxfId="21443" priority="25089" operator="containsText" text="Bearbeitung Dienstleister">
      <formula>NOT(ISERROR(SEARCH("Bearbeitung Dienstleister",A335)))</formula>
    </cfRule>
    <cfRule type="containsText" dxfId="21442" priority="25087" operator="containsText" text="Abgeschlossen">
      <formula>NOT(ISERROR(SEARCH("Abgeschlossen",A335)))</formula>
    </cfRule>
    <cfRule type="containsText" dxfId="21441" priority="25086" operator="containsText" text="Bearbeitung nach Verfilmung">
      <formula>NOT(ISERROR(SEARCH("Bearbeitung nach Verfilmung",A335)))</formula>
    </cfRule>
    <cfRule type="containsText" dxfId="21440" priority="25085" operator="containsText" text="Bearbeitung CBS">
      <formula>NOT(ISERROR(SEARCH("Bearbeitung CBS",A335)))</formula>
    </cfRule>
    <cfRule type="cellIs" dxfId="21439" priority="25084" operator="equal">
      <formula>"Liegt bei RRD"</formula>
    </cfRule>
    <cfRule type="containsText" dxfId="21438" priority="25088" operator="containsText" text="Eingang">
      <formula>NOT(ISERROR(SEARCH("Eingang",A335)))</formula>
    </cfRule>
  </conditionalFormatting>
  <conditionalFormatting sqref="A338">
    <cfRule type="containsText" dxfId="21437" priority="25065" operator="containsText" text="Bearbeitung nach Verfilmung">
      <formula>NOT(ISERROR(SEARCH("Bearbeitung nach Verfilmung",A338)))</formula>
    </cfRule>
    <cfRule type="containsText" dxfId="21436" priority="25064" operator="containsText" text="Bearbeitung CBS">
      <formula>NOT(ISERROR(SEARCH("Bearbeitung CBS",A338)))</formula>
    </cfRule>
    <cfRule type="cellIs" dxfId="21435" priority="25063" operator="equal">
      <formula>"Liegt bei RRD"</formula>
    </cfRule>
    <cfRule type="containsText" dxfId="21434" priority="25067" operator="containsText" text="Eingang">
      <formula>NOT(ISERROR(SEARCH("Eingang",A338)))</formula>
    </cfRule>
    <cfRule type="containsText" dxfId="21433" priority="25066" operator="containsText" text="Abgeschlossen">
      <formula>NOT(ISERROR(SEARCH("Abgeschlossen",A338)))</formula>
    </cfRule>
    <cfRule type="containsText" dxfId="21432" priority="25068" operator="containsText" text="Bearbeitung Dienstleister">
      <formula>NOT(ISERROR(SEARCH("Bearbeitung Dienstleister",A338)))</formula>
    </cfRule>
  </conditionalFormatting>
  <conditionalFormatting sqref="A339">
    <cfRule type="containsText" dxfId="21431" priority="25050" operator="containsText" text="Bearbeitung Dienstleister">
      <formula>NOT(ISERROR(SEARCH("Bearbeitung Dienstleister",A339)))</formula>
    </cfRule>
    <cfRule type="cellIs" dxfId="21430" priority="25045" operator="equal">
      <formula>"Liegt bei RRD"</formula>
    </cfRule>
    <cfRule type="containsText" dxfId="21429" priority="25046" operator="containsText" text="Bearbeitung CBS">
      <formula>NOT(ISERROR(SEARCH("Bearbeitung CBS",A339)))</formula>
    </cfRule>
    <cfRule type="containsText" dxfId="21428" priority="25047" operator="containsText" text="Bearbeitung nach Verfilmung">
      <formula>NOT(ISERROR(SEARCH("Bearbeitung nach Verfilmung",A339)))</formula>
    </cfRule>
    <cfRule type="containsText" dxfId="21427" priority="25048" operator="containsText" text="Abgeschlossen">
      <formula>NOT(ISERROR(SEARCH("Abgeschlossen",A339)))</formula>
    </cfRule>
    <cfRule type="containsText" dxfId="21426" priority="25049" operator="containsText" text="Eingang">
      <formula>NOT(ISERROR(SEARCH("Eingang",A339)))</formula>
    </cfRule>
  </conditionalFormatting>
  <conditionalFormatting sqref="A344">
    <cfRule type="containsText" dxfId="21425" priority="24065" operator="containsText" text="Bearbeitung Dienstleister">
      <formula>NOT(ISERROR(SEARCH("Bearbeitung Dienstleister",A344)))</formula>
    </cfRule>
    <cfRule type="containsText" dxfId="21424" priority="24064" operator="containsText" text="Eingang">
      <formula>NOT(ISERROR(SEARCH("Eingang",A344)))</formula>
    </cfRule>
    <cfRule type="containsText" dxfId="21423" priority="24063" operator="containsText" text="Abgeschlossen">
      <formula>NOT(ISERROR(SEARCH("Abgeschlossen",A344)))</formula>
    </cfRule>
    <cfRule type="containsText" dxfId="21422" priority="24061" operator="containsText" text="Bearbeitung CBS">
      <formula>NOT(ISERROR(SEARCH("Bearbeitung CBS",A344)))</formula>
    </cfRule>
    <cfRule type="cellIs" dxfId="21421" priority="24060" operator="equal">
      <formula>"Liegt bei RRD"</formula>
    </cfRule>
    <cfRule type="containsText" dxfId="21420" priority="24062" operator="containsText" text="Bearbeitung nach Verfilmung">
      <formula>NOT(ISERROR(SEARCH("Bearbeitung nach Verfilmung",A344)))</formula>
    </cfRule>
  </conditionalFormatting>
  <conditionalFormatting sqref="A348">
    <cfRule type="containsText" dxfId="21419" priority="24962" operator="containsText" text="Bearbeitung nach Verfilmung">
      <formula>NOT(ISERROR(SEARCH("Bearbeitung nach Verfilmung",A348)))</formula>
    </cfRule>
    <cfRule type="containsText" dxfId="21418" priority="24961" operator="containsText" text="Bearbeitung CBS">
      <formula>NOT(ISERROR(SEARCH("Bearbeitung CBS",A348)))</formula>
    </cfRule>
    <cfRule type="cellIs" dxfId="21417" priority="24960" operator="equal">
      <formula>"Liegt bei RRD"</formula>
    </cfRule>
    <cfRule type="containsText" dxfId="21416" priority="24963" operator="containsText" text="Abgeschlossen">
      <formula>NOT(ISERROR(SEARCH("Abgeschlossen",A348)))</formula>
    </cfRule>
    <cfRule type="containsText" dxfId="21415" priority="24965" operator="containsText" text="Bearbeitung Dienstleister">
      <formula>NOT(ISERROR(SEARCH("Bearbeitung Dienstleister",A348)))</formula>
    </cfRule>
    <cfRule type="containsText" dxfId="21414" priority="24964" operator="containsText" text="Eingang">
      <formula>NOT(ISERROR(SEARCH("Eingang",A348)))</formula>
    </cfRule>
  </conditionalFormatting>
  <conditionalFormatting sqref="A349">
    <cfRule type="containsText" dxfId="21413" priority="24933" operator="containsText" text="Bearbeitung Dienstleister">
      <formula>NOT(ISERROR(SEARCH("Bearbeitung Dienstleister",A349)))</formula>
    </cfRule>
    <cfRule type="containsText" dxfId="21412" priority="24930" operator="containsText" text="Bearbeitung nach Verfilmung">
      <formula>NOT(ISERROR(SEARCH("Bearbeitung nach Verfilmung",A349)))</formula>
    </cfRule>
    <cfRule type="containsText" dxfId="21411" priority="24929" operator="containsText" text="Bearbeitung CBS">
      <formula>NOT(ISERROR(SEARCH("Bearbeitung CBS",A349)))</formula>
    </cfRule>
    <cfRule type="cellIs" dxfId="21410" priority="24928" operator="equal">
      <formula>"Liegt bei RRD"</formula>
    </cfRule>
    <cfRule type="expression" dxfId="21409" priority="24927">
      <formula>$A349="Cancelled"</formula>
    </cfRule>
    <cfRule type="containsText" dxfId="21408" priority="24932" operator="containsText" text="Eingang">
      <formula>NOT(ISERROR(SEARCH("Eingang",A349)))</formula>
    </cfRule>
    <cfRule type="containsText" dxfId="21407" priority="24931" operator="containsText" text="Abgeschlossen">
      <formula>NOT(ISERROR(SEARCH("Abgeschlossen",A349)))</formula>
    </cfRule>
  </conditionalFormatting>
  <conditionalFormatting sqref="A350:A351">
    <cfRule type="cellIs" dxfId="21406" priority="22229" operator="equal">
      <formula>"Liegt bei RRD"</formula>
    </cfRule>
    <cfRule type="expression" dxfId="21405" priority="22228">
      <formula>$A350="Cancelled"</formula>
    </cfRule>
    <cfRule type="containsText" dxfId="21404" priority="22230" operator="containsText" text="Bearbeitung CBS">
      <formula>NOT(ISERROR(SEARCH("Bearbeitung CBS",A350)))</formula>
    </cfRule>
    <cfRule type="containsText" dxfId="21403" priority="22231" operator="containsText" text="Bearbeitung nach Verfilmung">
      <formula>NOT(ISERROR(SEARCH("Bearbeitung nach Verfilmung",A350)))</formula>
    </cfRule>
    <cfRule type="containsText" dxfId="21402" priority="22232" operator="containsText" text="Abgeschlossen">
      <formula>NOT(ISERROR(SEARCH("Abgeschlossen",A350)))</formula>
    </cfRule>
    <cfRule type="containsText" dxfId="21401" priority="22233" operator="containsText" text="Eingang">
      <formula>NOT(ISERROR(SEARCH("Eingang",A350)))</formula>
    </cfRule>
    <cfRule type="containsText" dxfId="21400" priority="22234" operator="containsText" text="Bearbeitung Dienstleister">
      <formula>NOT(ISERROR(SEARCH("Bearbeitung Dienstleister",A350)))</formula>
    </cfRule>
  </conditionalFormatting>
  <conditionalFormatting sqref="A359">
    <cfRule type="containsText" dxfId="21399" priority="23535" operator="containsText" text="Bearbeitung nach Verfilmung">
      <formula>NOT(ISERROR(SEARCH("Bearbeitung nach Verfilmung",A359)))</formula>
    </cfRule>
    <cfRule type="containsText" dxfId="21398" priority="23534" operator="containsText" text="Bearbeitung CBS">
      <formula>NOT(ISERROR(SEARCH("Bearbeitung CBS",A359)))</formula>
    </cfRule>
    <cfRule type="cellIs" dxfId="21397" priority="23533" operator="equal">
      <formula>"Liegt bei RRD"</formula>
    </cfRule>
    <cfRule type="containsText" dxfId="21396" priority="23538" operator="containsText" text="Bearbeitung Dienstleister">
      <formula>NOT(ISERROR(SEARCH("Bearbeitung Dienstleister",A359)))</formula>
    </cfRule>
    <cfRule type="containsText" dxfId="21395" priority="23537" operator="containsText" text="Eingang">
      <formula>NOT(ISERROR(SEARCH("Eingang",A359)))</formula>
    </cfRule>
    <cfRule type="containsText" dxfId="21394" priority="23536" operator="containsText" text="Abgeschlossen">
      <formula>NOT(ISERROR(SEARCH("Abgeschlossen",A359)))</formula>
    </cfRule>
  </conditionalFormatting>
  <conditionalFormatting sqref="A362">
    <cfRule type="containsText" dxfId="21393" priority="24897" operator="containsText" text="Bearbeitung Dienstleister">
      <formula>NOT(ISERROR(SEARCH("Bearbeitung Dienstleister",A362)))</formula>
    </cfRule>
    <cfRule type="containsText" dxfId="21392" priority="24896" operator="containsText" text="Eingang">
      <formula>NOT(ISERROR(SEARCH("Eingang",A362)))</formula>
    </cfRule>
    <cfRule type="containsText" dxfId="21391" priority="24895" operator="containsText" text="Abgeschlossen">
      <formula>NOT(ISERROR(SEARCH("Abgeschlossen",A362)))</formula>
    </cfRule>
    <cfRule type="cellIs" dxfId="21390" priority="24892" operator="equal">
      <formula>"Liegt bei RRD"</formula>
    </cfRule>
    <cfRule type="containsText" dxfId="21389" priority="24893" operator="containsText" text="Bearbeitung CBS">
      <formula>NOT(ISERROR(SEARCH("Bearbeitung CBS",A362)))</formula>
    </cfRule>
    <cfRule type="containsText" dxfId="21388" priority="24894" operator="containsText" text="Bearbeitung nach Verfilmung">
      <formula>NOT(ISERROR(SEARCH("Bearbeitung nach Verfilmung",A362)))</formula>
    </cfRule>
  </conditionalFormatting>
  <conditionalFormatting sqref="A364">
    <cfRule type="containsText" dxfId="21387" priority="21379" operator="containsText" text="Abgeschlossen">
      <formula>NOT(ISERROR(SEARCH("Abgeschlossen",A364)))</formula>
    </cfRule>
    <cfRule type="cellIs" dxfId="21386" priority="21376" operator="equal">
      <formula>"Liegt bei RRD"</formula>
    </cfRule>
    <cfRule type="containsText" dxfId="21385" priority="21378" operator="containsText" text="Bearbeitung nach Verfilmung">
      <formula>NOT(ISERROR(SEARCH("Bearbeitung nach Verfilmung",A364)))</formula>
    </cfRule>
    <cfRule type="containsText" dxfId="21384" priority="21377" operator="containsText" text="Bearbeitung CBS">
      <formula>NOT(ISERROR(SEARCH("Bearbeitung CBS",A364)))</formula>
    </cfRule>
    <cfRule type="containsText" dxfId="21383" priority="21381" operator="containsText" text="Bearbeitung Dienstleister">
      <formula>NOT(ISERROR(SEARCH("Bearbeitung Dienstleister",A364)))</formula>
    </cfRule>
    <cfRule type="containsText" dxfId="21382" priority="21380" operator="containsText" text="Eingang">
      <formula>NOT(ISERROR(SEARCH("Eingang",A364)))</formula>
    </cfRule>
  </conditionalFormatting>
  <conditionalFormatting sqref="A366">
    <cfRule type="containsText" dxfId="21381" priority="24871" operator="containsText" text="Bearbeitung CBS">
      <formula>NOT(ISERROR(SEARCH("Bearbeitung CBS",A366)))</formula>
    </cfRule>
    <cfRule type="containsText" dxfId="21380" priority="24875" operator="containsText" text="Bearbeitung Dienstleister">
      <formula>NOT(ISERROR(SEARCH("Bearbeitung Dienstleister",A366)))</formula>
    </cfRule>
    <cfRule type="cellIs" dxfId="21379" priority="24870" operator="equal">
      <formula>"Liegt bei RRD"</formula>
    </cfRule>
    <cfRule type="containsText" dxfId="21378" priority="24874" operator="containsText" text="Eingang">
      <formula>NOT(ISERROR(SEARCH("Eingang",A366)))</formula>
    </cfRule>
    <cfRule type="containsText" dxfId="21377" priority="24873" operator="containsText" text="Abgeschlossen">
      <formula>NOT(ISERROR(SEARCH("Abgeschlossen",A366)))</formula>
    </cfRule>
    <cfRule type="containsText" dxfId="21376" priority="24872" operator="containsText" text="Bearbeitung nach Verfilmung">
      <formula>NOT(ISERROR(SEARCH("Bearbeitung nach Verfilmung",A366)))</formula>
    </cfRule>
  </conditionalFormatting>
  <conditionalFormatting sqref="A378">
    <cfRule type="containsText" dxfId="21375" priority="22196" operator="containsText" text="Bearbeitung Dienstleister">
      <formula>NOT(ISERROR(SEARCH("Bearbeitung Dienstleister",A378)))</formula>
    </cfRule>
    <cfRule type="cellIs" dxfId="21374" priority="22191" operator="equal">
      <formula>"Liegt bei RRD"</formula>
    </cfRule>
    <cfRule type="containsText" dxfId="21373" priority="22195" operator="containsText" text="Eingang">
      <formula>NOT(ISERROR(SEARCH("Eingang",A378)))</formula>
    </cfRule>
    <cfRule type="containsText" dxfId="21372" priority="22192" operator="containsText" text="Bearbeitung CBS">
      <formula>NOT(ISERROR(SEARCH("Bearbeitung CBS",A378)))</formula>
    </cfRule>
    <cfRule type="containsText" dxfId="21371" priority="22193" operator="containsText" text="Bearbeitung nach Verfilmung">
      <formula>NOT(ISERROR(SEARCH("Bearbeitung nach Verfilmung",A378)))</formula>
    </cfRule>
    <cfRule type="containsText" dxfId="21370" priority="22194" operator="containsText" text="Abgeschlossen">
      <formula>NOT(ISERROR(SEARCH("Abgeschlossen",A378)))</formula>
    </cfRule>
  </conditionalFormatting>
  <conditionalFormatting sqref="A383">
    <cfRule type="cellIs" dxfId="21369" priority="21982" operator="equal">
      <formula>"Liegt bei RRD"</formula>
    </cfRule>
    <cfRule type="containsText" dxfId="21368" priority="21986" operator="containsText" text="Eingang">
      <formula>NOT(ISERROR(SEARCH("Eingang",A383)))</formula>
    </cfRule>
    <cfRule type="containsText" dxfId="21367" priority="21983" operator="containsText" text="Bearbeitung CBS">
      <formula>NOT(ISERROR(SEARCH("Bearbeitung CBS",A383)))</formula>
    </cfRule>
    <cfRule type="containsText" dxfId="21366" priority="21984" operator="containsText" text="Bearbeitung nach Verfilmung">
      <formula>NOT(ISERROR(SEARCH("Bearbeitung nach Verfilmung",A383)))</formula>
    </cfRule>
    <cfRule type="containsText" dxfId="21365" priority="21987" operator="containsText" text="Bearbeitung Dienstleister">
      <formula>NOT(ISERROR(SEARCH("Bearbeitung Dienstleister",A383)))</formula>
    </cfRule>
    <cfRule type="containsText" dxfId="21364" priority="21985" operator="containsText" text="Abgeschlossen">
      <formula>NOT(ISERROR(SEARCH("Abgeschlossen",A383)))</formula>
    </cfRule>
  </conditionalFormatting>
  <conditionalFormatting sqref="A384">
    <cfRule type="cellIs" dxfId="21363" priority="24775" operator="equal">
      <formula>"Liegt bei RRD"</formula>
    </cfRule>
    <cfRule type="containsText" dxfId="21362" priority="24777" operator="containsText" text="Bearbeitung nach Verfilmung">
      <formula>NOT(ISERROR(SEARCH("Bearbeitung nach Verfilmung",A384)))</formula>
    </cfRule>
    <cfRule type="containsText" dxfId="21361" priority="24778" operator="containsText" text="Abgeschlossen">
      <formula>NOT(ISERROR(SEARCH("Abgeschlossen",A384)))</formula>
    </cfRule>
    <cfRule type="containsText" dxfId="21360" priority="24779" operator="containsText" text="Eingang">
      <formula>NOT(ISERROR(SEARCH("Eingang",A384)))</formula>
    </cfRule>
    <cfRule type="containsText" dxfId="21359" priority="24776" operator="containsText" text="Bearbeitung CBS">
      <formula>NOT(ISERROR(SEARCH("Bearbeitung CBS",A384)))</formula>
    </cfRule>
    <cfRule type="containsText" dxfId="21358" priority="24780" operator="containsText" text="Bearbeitung Dienstleister">
      <formula>NOT(ISERROR(SEARCH("Bearbeitung Dienstleister",A384)))</formula>
    </cfRule>
  </conditionalFormatting>
  <conditionalFormatting sqref="A385">
    <cfRule type="cellIs" dxfId="21357" priority="24566" operator="equal">
      <formula>"Liegt bei RRD"</formula>
    </cfRule>
    <cfRule type="containsText" dxfId="21356" priority="24567" operator="containsText" text="Bearbeitung CBS">
      <formula>NOT(ISERROR(SEARCH("Bearbeitung CBS",A385)))</formula>
    </cfRule>
    <cfRule type="containsText" dxfId="21355" priority="24568" operator="containsText" text="Bearbeitung nach Verfilmung">
      <formula>NOT(ISERROR(SEARCH("Bearbeitung nach Verfilmung",A385)))</formula>
    </cfRule>
    <cfRule type="containsText" dxfId="21354" priority="24569" operator="containsText" text="Abgeschlossen">
      <formula>NOT(ISERROR(SEARCH("Abgeschlossen",A385)))</formula>
    </cfRule>
    <cfRule type="containsText" dxfId="21353" priority="24571" operator="containsText" text="Bearbeitung Dienstleister">
      <formula>NOT(ISERROR(SEARCH("Bearbeitung Dienstleister",A385)))</formula>
    </cfRule>
    <cfRule type="containsText" dxfId="21352" priority="24570" operator="containsText" text="Eingang">
      <formula>NOT(ISERROR(SEARCH("Eingang",A385)))</formula>
    </cfRule>
  </conditionalFormatting>
  <conditionalFormatting sqref="A386">
    <cfRule type="containsText" dxfId="21351" priority="24762" operator="containsText" text="Bearbeitung Dienstleister">
      <formula>NOT(ISERROR(SEARCH("Bearbeitung Dienstleister",A386)))</formula>
    </cfRule>
    <cfRule type="containsText" dxfId="21350" priority="24761" operator="containsText" text="Eingang">
      <formula>NOT(ISERROR(SEARCH("Eingang",A386)))</formula>
    </cfRule>
    <cfRule type="containsText" dxfId="21349" priority="24760" operator="containsText" text="Abgeschlossen">
      <formula>NOT(ISERROR(SEARCH("Abgeschlossen",A386)))</formula>
    </cfRule>
    <cfRule type="containsText" dxfId="21348" priority="24759" operator="containsText" text="Bearbeitung nach Verfilmung">
      <formula>NOT(ISERROR(SEARCH("Bearbeitung nach Verfilmung",A386)))</formula>
    </cfRule>
    <cfRule type="containsText" dxfId="21347" priority="24758" operator="containsText" text="Bearbeitung CBS">
      <formula>NOT(ISERROR(SEARCH("Bearbeitung CBS",A386)))</formula>
    </cfRule>
    <cfRule type="cellIs" dxfId="21346" priority="24757" operator="equal">
      <formula>"Liegt bei RRD"</formula>
    </cfRule>
  </conditionalFormatting>
  <conditionalFormatting sqref="A388">
    <cfRule type="containsText" dxfId="21345" priority="24726" operator="containsText" text="Bearbeitung nach Verfilmung">
      <formula>NOT(ISERROR(SEARCH("Bearbeitung nach Verfilmung",A388)))</formula>
    </cfRule>
    <cfRule type="containsText" dxfId="21344" priority="24725" operator="containsText" text="Bearbeitung CBS">
      <formula>NOT(ISERROR(SEARCH("Bearbeitung CBS",A388)))</formula>
    </cfRule>
    <cfRule type="cellIs" dxfId="21343" priority="24724" operator="equal">
      <formula>"Liegt bei RRD"</formula>
    </cfRule>
    <cfRule type="containsText" dxfId="21342" priority="24728" operator="containsText" text="Eingang">
      <formula>NOT(ISERROR(SEARCH("Eingang",A388)))</formula>
    </cfRule>
    <cfRule type="containsText" dxfId="21341" priority="24729" operator="containsText" text="Bearbeitung Dienstleister">
      <formula>NOT(ISERROR(SEARCH("Bearbeitung Dienstleister",A388)))</formula>
    </cfRule>
    <cfRule type="containsText" dxfId="21340" priority="24727" operator="containsText" text="Abgeschlossen">
      <formula>NOT(ISERROR(SEARCH("Abgeschlossen",A388)))</formula>
    </cfRule>
  </conditionalFormatting>
  <conditionalFormatting sqref="A389">
    <cfRule type="containsText" dxfId="21339" priority="23260" operator="containsText" text="Bearbeitung nach Verfilmung">
      <formula>NOT(ISERROR(SEARCH("Bearbeitung nach Verfilmung",A389)))</formula>
    </cfRule>
    <cfRule type="containsText" dxfId="21338" priority="23263" operator="containsText" text="Bearbeitung Dienstleister">
      <formula>NOT(ISERROR(SEARCH("Bearbeitung Dienstleister",A389)))</formula>
    </cfRule>
    <cfRule type="containsText" dxfId="21337" priority="23262" operator="containsText" text="Eingang">
      <formula>NOT(ISERROR(SEARCH("Eingang",A389)))</formula>
    </cfRule>
    <cfRule type="containsText" dxfId="21336" priority="23261" operator="containsText" text="Abgeschlossen">
      <formula>NOT(ISERROR(SEARCH("Abgeschlossen",A389)))</formula>
    </cfRule>
    <cfRule type="cellIs" dxfId="21335" priority="23258" operator="equal">
      <formula>"Liegt bei RRD"</formula>
    </cfRule>
    <cfRule type="containsText" dxfId="21334" priority="23259" operator="containsText" text="Bearbeitung CBS">
      <formula>NOT(ISERROR(SEARCH("Bearbeitung CBS",A389)))</formula>
    </cfRule>
  </conditionalFormatting>
  <conditionalFormatting sqref="A399">
    <cfRule type="cellIs" dxfId="21333" priority="23230" operator="equal">
      <formula>"Liegt bei RRD"</formula>
    </cfRule>
    <cfRule type="containsText" dxfId="21332" priority="23231" operator="containsText" text="Bearbeitung CBS">
      <formula>NOT(ISERROR(SEARCH("Bearbeitung CBS",A399)))</formula>
    </cfRule>
    <cfRule type="containsText" dxfId="21331" priority="23232" operator="containsText" text="Bearbeitung nach Verfilmung">
      <formula>NOT(ISERROR(SEARCH("Bearbeitung nach Verfilmung",A399)))</formula>
    </cfRule>
    <cfRule type="containsText" dxfId="21330" priority="23233" operator="containsText" text="Abgeschlossen">
      <formula>NOT(ISERROR(SEARCH("Abgeschlossen",A399)))</formula>
    </cfRule>
    <cfRule type="containsText" dxfId="21329" priority="23234" operator="containsText" text="Eingang">
      <formula>NOT(ISERROR(SEARCH("Eingang",A399)))</formula>
    </cfRule>
    <cfRule type="containsText" dxfId="21328" priority="23235" operator="containsText" text="Bearbeitung Dienstleister">
      <formula>NOT(ISERROR(SEARCH("Bearbeitung Dienstleister",A399)))</formula>
    </cfRule>
  </conditionalFormatting>
  <conditionalFormatting sqref="A405">
    <cfRule type="containsText" dxfId="21327" priority="24665" operator="containsText" text="Eingang">
      <formula>NOT(ISERROR(SEARCH("Eingang",A405)))</formula>
    </cfRule>
    <cfRule type="containsText" dxfId="21326" priority="24663" operator="containsText" text="Bearbeitung nach Verfilmung">
      <formula>NOT(ISERROR(SEARCH("Bearbeitung nach Verfilmung",A405)))</formula>
    </cfRule>
    <cfRule type="containsText" dxfId="21325" priority="24664" operator="containsText" text="Abgeschlossen">
      <formula>NOT(ISERROR(SEARCH("Abgeschlossen",A405)))</formula>
    </cfRule>
    <cfRule type="containsText" dxfId="21324" priority="24666" operator="containsText" text="Bearbeitung Dienstleister">
      <formula>NOT(ISERROR(SEARCH("Bearbeitung Dienstleister",A405)))</formula>
    </cfRule>
    <cfRule type="containsText" dxfId="21323" priority="24662" operator="containsText" text="Bearbeitung CBS">
      <formula>NOT(ISERROR(SEARCH("Bearbeitung CBS",A405)))</formula>
    </cfRule>
    <cfRule type="cellIs" dxfId="21322" priority="24661" operator="equal">
      <formula>"Liegt bei RRD"</formula>
    </cfRule>
  </conditionalFormatting>
  <conditionalFormatting sqref="A407">
    <cfRule type="containsText" dxfId="21321" priority="24463" operator="containsText" text="Bearbeitung nach Verfilmung">
      <formula>NOT(ISERROR(SEARCH("Bearbeitung nach Verfilmung",A407)))</formula>
    </cfRule>
    <cfRule type="containsText" dxfId="21320" priority="24464" operator="containsText" text="Abgeschlossen">
      <formula>NOT(ISERROR(SEARCH("Abgeschlossen",A407)))</formula>
    </cfRule>
    <cfRule type="cellIs" dxfId="21319" priority="24461" operator="equal">
      <formula>"Liegt bei RRD"</formula>
    </cfRule>
    <cfRule type="containsText" dxfId="21318" priority="24462" operator="containsText" text="Bearbeitung CBS">
      <formula>NOT(ISERROR(SEARCH("Bearbeitung CBS",A407)))</formula>
    </cfRule>
    <cfRule type="containsText" dxfId="21317" priority="24466" operator="containsText" text="Bearbeitung Dienstleister">
      <formula>NOT(ISERROR(SEARCH("Bearbeitung Dienstleister",A407)))</formula>
    </cfRule>
    <cfRule type="containsText" dxfId="21316" priority="24465" operator="containsText" text="Eingang">
      <formula>NOT(ISERROR(SEARCH("Eingang",A407)))</formula>
    </cfRule>
  </conditionalFormatting>
  <conditionalFormatting sqref="A412">
    <cfRule type="containsText" dxfId="21315" priority="20574" operator="containsText" text="Eingang">
      <formula>NOT(ISERROR(SEARCH("Eingang",A412)))</formula>
    </cfRule>
    <cfRule type="containsText" dxfId="21314" priority="20573" operator="containsText" text="Abgeschlossen">
      <formula>NOT(ISERROR(SEARCH("Abgeschlossen",A412)))</formula>
    </cfRule>
    <cfRule type="containsText" dxfId="21313" priority="20572" operator="containsText" text="Bearbeitung nach Verfilmung">
      <formula>NOT(ISERROR(SEARCH("Bearbeitung nach Verfilmung",A412)))</formula>
    </cfRule>
    <cfRule type="containsText" dxfId="21312" priority="20575" operator="containsText" text="Bearbeitung Dienstleister">
      <formula>NOT(ISERROR(SEARCH("Bearbeitung Dienstleister",A412)))</formula>
    </cfRule>
    <cfRule type="cellIs" dxfId="21311" priority="20570" operator="equal">
      <formula>"Liegt bei RRD"</formula>
    </cfRule>
    <cfRule type="containsText" dxfId="21310" priority="20571" operator="containsText" text="Bearbeitung CBS">
      <formula>NOT(ISERROR(SEARCH("Bearbeitung CBS",A412)))</formula>
    </cfRule>
  </conditionalFormatting>
  <conditionalFormatting sqref="A414">
    <cfRule type="containsText" dxfId="21309" priority="24640" operator="containsText" text="Bearbeitung Dienstleister">
      <formula>NOT(ISERROR(SEARCH("Bearbeitung Dienstleister",A414)))</formula>
    </cfRule>
    <cfRule type="containsText" dxfId="21308" priority="24639" operator="containsText" text="Eingang">
      <formula>NOT(ISERROR(SEARCH("Eingang",A414)))</formula>
    </cfRule>
    <cfRule type="containsText" dxfId="21307" priority="24636" operator="containsText" text="Bearbeitung CBS">
      <formula>NOT(ISERROR(SEARCH("Bearbeitung CBS",A414)))</formula>
    </cfRule>
    <cfRule type="containsText" dxfId="21306" priority="24638" operator="containsText" text="Abgeschlossen">
      <formula>NOT(ISERROR(SEARCH("Abgeschlossen",A414)))</formula>
    </cfRule>
    <cfRule type="containsText" dxfId="21305" priority="24637" operator="containsText" text="Bearbeitung nach Verfilmung">
      <formula>NOT(ISERROR(SEARCH("Bearbeitung nach Verfilmung",A414)))</formula>
    </cfRule>
    <cfRule type="cellIs" dxfId="21304" priority="24635" operator="equal">
      <formula>"Liegt bei RRD"</formula>
    </cfRule>
  </conditionalFormatting>
  <conditionalFormatting sqref="A415">
    <cfRule type="containsText" dxfId="21303" priority="24620" operator="containsText" text="Abgeschlossen">
      <formula>NOT(ISERROR(SEARCH("Abgeschlossen",A415)))</formula>
    </cfRule>
    <cfRule type="containsText" dxfId="21302" priority="24621" operator="containsText" text="Eingang">
      <formula>NOT(ISERROR(SEARCH("Eingang",A415)))</formula>
    </cfRule>
    <cfRule type="containsText" dxfId="21301" priority="24618" operator="containsText" text="Bearbeitung CBS">
      <formula>NOT(ISERROR(SEARCH("Bearbeitung CBS",A415)))</formula>
    </cfRule>
    <cfRule type="cellIs" dxfId="21300" priority="24617" operator="equal">
      <formula>"Liegt bei RRD"</formula>
    </cfRule>
    <cfRule type="containsText" dxfId="21299" priority="24622" operator="containsText" text="Bearbeitung Dienstleister">
      <formula>NOT(ISERROR(SEARCH("Bearbeitung Dienstleister",A415)))</formula>
    </cfRule>
    <cfRule type="containsText" dxfId="21298" priority="24619" operator="containsText" text="Bearbeitung nach Verfilmung">
      <formula>NOT(ISERROR(SEARCH("Bearbeitung nach Verfilmung",A415)))</formula>
    </cfRule>
  </conditionalFormatting>
  <conditionalFormatting sqref="A416">
    <cfRule type="containsText" dxfId="21297" priority="24602" operator="containsText" text="Abgeschlossen">
      <formula>NOT(ISERROR(SEARCH("Abgeschlossen",A416)))</formula>
    </cfRule>
    <cfRule type="containsText" dxfId="21296" priority="24601" operator="containsText" text="Bearbeitung nach Verfilmung">
      <formula>NOT(ISERROR(SEARCH("Bearbeitung nach Verfilmung",A416)))</formula>
    </cfRule>
    <cfRule type="containsText" dxfId="21295" priority="24604" operator="containsText" text="Bearbeitung Dienstleister">
      <formula>NOT(ISERROR(SEARCH("Bearbeitung Dienstleister",A416)))</formula>
    </cfRule>
    <cfRule type="containsText" dxfId="21294" priority="24600" operator="containsText" text="Bearbeitung CBS">
      <formula>NOT(ISERROR(SEARCH("Bearbeitung CBS",A416)))</formula>
    </cfRule>
    <cfRule type="containsText" dxfId="21293" priority="24603" operator="containsText" text="Eingang">
      <formula>NOT(ISERROR(SEARCH("Eingang",A416)))</formula>
    </cfRule>
    <cfRule type="cellIs" dxfId="21292" priority="24599" operator="equal">
      <formula>"Liegt bei RRD"</formula>
    </cfRule>
  </conditionalFormatting>
  <conditionalFormatting sqref="A419">
    <cfRule type="containsText" dxfId="21291" priority="24549" operator="containsText" text="Bearbeitung CBS">
      <formula>NOT(ISERROR(SEARCH("Bearbeitung CBS",A419)))</formula>
    </cfRule>
    <cfRule type="containsText" dxfId="21290" priority="24550" operator="containsText" text="Bearbeitung nach Verfilmung">
      <formula>NOT(ISERROR(SEARCH("Bearbeitung nach Verfilmung",A419)))</formula>
    </cfRule>
    <cfRule type="containsText" dxfId="21289" priority="24551" operator="containsText" text="Abgeschlossen">
      <formula>NOT(ISERROR(SEARCH("Abgeschlossen",A419)))</formula>
    </cfRule>
    <cfRule type="containsText" dxfId="21288" priority="24552" operator="containsText" text="Eingang">
      <formula>NOT(ISERROR(SEARCH("Eingang",A419)))</formula>
    </cfRule>
    <cfRule type="containsText" dxfId="21287" priority="24553" operator="containsText" text="Bearbeitung Dienstleister">
      <formula>NOT(ISERROR(SEARCH("Bearbeitung Dienstleister",A419)))</formula>
    </cfRule>
    <cfRule type="cellIs" dxfId="21286" priority="24548" operator="equal">
      <formula>"Liegt bei RRD"</formula>
    </cfRule>
  </conditionalFormatting>
  <conditionalFormatting sqref="A423">
    <cfRule type="cellIs" dxfId="21285" priority="24526" operator="equal">
      <formula>"Liegt bei RRD"</formula>
    </cfRule>
    <cfRule type="containsText" dxfId="21284" priority="24527" operator="containsText" text="Bearbeitung CBS">
      <formula>NOT(ISERROR(SEARCH("Bearbeitung CBS",A423)))</formula>
    </cfRule>
    <cfRule type="containsText" dxfId="21283" priority="24528" operator="containsText" text="Bearbeitung nach Verfilmung">
      <formula>NOT(ISERROR(SEARCH("Bearbeitung nach Verfilmung",A423)))</formula>
    </cfRule>
    <cfRule type="containsText" dxfId="21282" priority="24530" operator="containsText" text="Eingang">
      <formula>NOT(ISERROR(SEARCH("Eingang",A423)))</formula>
    </cfRule>
    <cfRule type="containsText" dxfId="21281" priority="24531" operator="containsText" text="Bearbeitung Dienstleister">
      <formula>NOT(ISERROR(SEARCH("Bearbeitung Dienstleister",A423)))</formula>
    </cfRule>
    <cfRule type="containsText" dxfId="21280" priority="24529" operator="containsText" text="Abgeschlossen">
      <formula>NOT(ISERROR(SEARCH("Abgeschlossen",A423)))</formula>
    </cfRule>
  </conditionalFormatting>
  <conditionalFormatting sqref="A425">
    <cfRule type="containsText" dxfId="21279" priority="18691" operator="containsText" text="Bearbeitung Dienstleister">
      <formula>NOT(ISERROR(SEARCH("Bearbeitung Dienstleister",A425)))</formula>
    </cfRule>
    <cfRule type="containsText" dxfId="21278" priority="18689" operator="containsText" text="Abgeschlossen">
      <formula>NOT(ISERROR(SEARCH("Abgeschlossen",A425)))</formula>
    </cfRule>
    <cfRule type="containsText" dxfId="21277" priority="18688" operator="containsText" text="Bearbeitung nach Verfilmung">
      <formula>NOT(ISERROR(SEARCH("Bearbeitung nach Verfilmung",A425)))</formula>
    </cfRule>
    <cfRule type="containsText" dxfId="21276" priority="18687" operator="containsText" text="Bearbeitung CBS">
      <formula>NOT(ISERROR(SEARCH("Bearbeitung CBS",A425)))</formula>
    </cfRule>
    <cfRule type="cellIs" dxfId="21275" priority="18686" operator="equal">
      <formula>"Liegt bei RRD"</formula>
    </cfRule>
    <cfRule type="containsText" dxfId="21274" priority="18690" operator="containsText" text="Eingang">
      <formula>NOT(ISERROR(SEARCH("Eingang",A425)))</formula>
    </cfRule>
  </conditionalFormatting>
  <conditionalFormatting sqref="A428">
    <cfRule type="containsText" dxfId="21273" priority="19307" operator="containsText" text="Bearbeitung Dienstleister">
      <formula>NOT(ISERROR(SEARCH("Bearbeitung Dienstleister",A428)))</formula>
    </cfRule>
    <cfRule type="cellIs" dxfId="21272" priority="19302" operator="equal">
      <formula>"Liegt bei RRD"</formula>
    </cfRule>
    <cfRule type="containsText" dxfId="21271" priority="19303" operator="containsText" text="Bearbeitung CBS">
      <formula>NOT(ISERROR(SEARCH("Bearbeitung CBS",A428)))</formula>
    </cfRule>
    <cfRule type="containsText" dxfId="21270" priority="19304" operator="containsText" text="Bearbeitung nach Verfilmung">
      <formula>NOT(ISERROR(SEARCH("Bearbeitung nach Verfilmung",A428)))</formula>
    </cfRule>
    <cfRule type="containsText" dxfId="21269" priority="19305" operator="containsText" text="Abgeschlossen">
      <formula>NOT(ISERROR(SEARCH("Abgeschlossen",A428)))</formula>
    </cfRule>
    <cfRule type="containsText" dxfId="21268" priority="19306" operator="containsText" text="Eingang">
      <formula>NOT(ISERROR(SEARCH("Eingang",A428)))</formula>
    </cfRule>
  </conditionalFormatting>
  <conditionalFormatting sqref="A432">
    <cfRule type="containsText" dxfId="21267" priority="24520" operator="containsText" text="Bearbeitung Dienstleister">
      <formula>NOT(ISERROR(SEARCH("Bearbeitung Dienstleister",A432)))</formula>
    </cfRule>
    <cfRule type="cellIs" dxfId="21266" priority="24515" operator="equal">
      <formula>"Liegt bei RRD"</formula>
    </cfRule>
    <cfRule type="containsText" dxfId="21265" priority="24516" operator="containsText" text="Bearbeitung CBS">
      <formula>NOT(ISERROR(SEARCH("Bearbeitung CBS",A432)))</formula>
    </cfRule>
    <cfRule type="containsText" dxfId="21264" priority="24517" operator="containsText" text="Bearbeitung nach Verfilmung">
      <formula>NOT(ISERROR(SEARCH("Bearbeitung nach Verfilmung",A432)))</formula>
    </cfRule>
    <cfRule type="containsText" dxfId="21263" priority="24518" operator="containsText" text="Abgeschlossen">
      <formula>NOT(ISERROR(SEARCH("Abgeschlossen",A432)))</formula>
    </cfRule>
    <cfRule type="containsText" dxfId="21262" priority="24519" operator="containsText" text="Eingang">
      <formula>NOT(ISERROR(SEARCH("Eingang",A432)))</formula>
    </cfRule>
  </conditionalFormatting>
  <conditionalFormatting sqref="A436">
    <cfRule type="containsText" dxfId="21261" priority="19393" operator="containsText" text="Bearbeitung CBS">
      <formula>NOT(ISERROR(SEARCH("Bearbeitung CBS",A436)))</formula>
    </cfRule>
    <cfRule type="cellIs" dxfId="21260" priority="19392" operator="equal">
      <formula>"Liegt bei RRD"</formula>
    </cfRule>
    <cfRule type="containsText" dxfId="21259" priority="19397" operator="containsText" text="Bearbeitung Dienstleister">
      <formula>NOT(ISERROR(SEARCH("Bearbeitung Dienstleister",A436)))</formula>
    </cfRule>
    <cfRule type="containsText" dxfId="21258" priority="19396" operator="containsText" text="Eingang">
      <formula>NOT(ISERROR(SEARCH("Eingang",A436)))</formula>
    </cfRule>
    <cfRule type="containsText" dxfId="21257" priority="19395" operator="containsText" text="Abgeschlossen">
      <formula>NOT(ISERROR(SEARCH("Abgeschlossen",A436)))</formula>
    </cfRule>
    <cfRule type="containsText" dxfId="21256" priority="19394" operator="containsText" text="Bearbeitung nach Verfilmung">
      <formula>NOT(ISERROR(SEARCH("Bearbeitung nach Verfilmung",A436)))</formula>
    </cfRule>
  </conditionalFormatting>
  <conditionalFormatting sqref="A437">
    <cfRule type="cellIs" dxfId="21255" priority="24497" operator="equal">
      <formula>"Liegt bei RRD"</formula>
    </cfRule>
    <cfRule type="containsText" dxfId="21254" priority="24498" operator="containsText" text="Bearbeitung CBS">
      <formula>NOT(ISERROR(SEARCH("Bearbeitung CBS",A437)))</formula>
    </cfRule>
    <cfRule type="containsText" dxfId="21253" priority="24500" operator="containsText" text="Abgeschlossen">
      <formula>NOT(ISERROR(SEARCH("Abgeschlossen",A437)))</formula>
    </cfRule>
    <cfRule type="containsText" dxfId="21252" priority="24502" operator="containsText" text="Bearbeitung Dienstleister">
      <formula>NOT(ISERROR(SEARCH("Bearbeitung Dienstleister",A437)))</formula>
    </cfRule>
    <cfRule type="containsText" dxfId="21251" priority="24499" operator="containsText" text="Bearbeitung nach Verfilmung">
      <formula>NOT(ISERROR(SEARCH("Bearbeitung nach Verfilmung",A437)))</formula>
    </cfRule>
    <cfRule type="containsText" dxfId="21250" priority="24501" operator="containsText" text="Eingang">
      <formula>NOT(ISERROR(SEARCH("Eingang",A437)))</formula>
    </cfRule>
  </conditionalFormatting>
  <conditionalFormatting sqref="A438">
    <cfRule type="containsText" dxfId="21249" priority="24482" operator="containsText" text="Abgeschlossen">
      <formula>NOT(ISERROR(SEARCH("Abgeschlossen",A438)))</formula>
    </cfRule>
    <cfRule type="containsText" dxfId="21248" priority="24483" operator="containsText" text="Eingang">
      <formula>NOT(ISERROR(SEARCH("Eingang",A438)))</formula>
    </cfRule>
    <cfRule type="containsText" dxfId="21247" priority="24484" operator="containsText" text="Bearbeitung Dienstleister">
      <formula>NOT(ISERROR(SEARCH("Bearbeitung Dienstleister",A438)))</formula>
    </cfRule>
    <cfRule type="containsText" dxfId="21246" priority="24480" operator="containsText" text="Bearbeitung CBS">
      <formula>NOT(ISERROR(SEARCH("Bearbeitung CBS",A438)))</formula>
    </cfRule>
    <cfRule type="containsText" dxfId="21245" priority="24481" operator="containsText" text="Bearbeitung nach Verfilmung">
      <formula>NOT(ISERROR(SEARCH("Bearbeitung nach Verfilmung",A438)))</formula>
    </cfRule>
    <cfRule type="cellIs" dxfId="21244" priority="24479" operator="equal">
      <formula>"Liegt bei RRD"</formula>
    </cfRule>
  </conditionalFormatting>
  <conditionalFormatting sqref="A439">
    <cfRule type="containsText" dxfId="21243" priority="23074" operator="containsText" text="Abgeschlossen">
      <formula>NOT(ISERROR(SEARCH("Abgeschlossen",A439)))</formula>
    </cfRule>
    <cfRule type="containsText" dxfId="21242" priority="23076" operator="containsText" text="Bearbeitung Dienstleister">
      <formula>NOT(ISERROR(SEARCH("Bearbeitung Dienstleister",A439)))</formula>
    </cfRule>
    <cfRule type="containsText" dxfId="21241" priority="23075" operator="containsText" text="Eingang">
      <formula>NOT(ISERROR(SEARCH("Eingang",A439)))</formula>
    </cfRule>
    <cfRule type="containsText" dxfId="21240" priority="23073" operator="containsText" text="Bearbeitung nach Verfilmung">
      <formula>NOT(ISERROR(SEARCH("Bearbeitung nach Verfilmung",A439)))</formula>
    </cfRule>
    <cfRule type="cellIs" dxfId="21239" priority="23071" operator="equal">
      <formula>"Liegt bei RRD"</formula>
    </cfRule>
    <cfRule type="containsText" dxfId="21238" priority="23072" operator="containsText" text="Bearbeitung CBS">
      <formula>NOT(ISERROR(SEARCH("Bearbeitung CBS",A439)))</formula>
    </cfRule>
  </conditionalFormatting>
  <conditionalFormatting sqref="A443">
    <cfRule type="containsText" dxfId="21237" priority="22933" operator="containsText" text="Abgeschlossen">
      <formula>NOT(ISERROR(SEARCH("Abgeschlossen",A443)))</formula>
    </cfRule>
    <cfRule type="containsText" dxfId="21236" priority="22934" operator="containsText" text="Eingang">
      <formula>NOT(ISERROR(SEARCH("Eingang",A443)))</formula>
    </cfRule>
    <cfRule type="containsText" dxfId="21235" priority="22931" operator="containsText" text="Bearbeitung CBS">
      <formula>NOT(ISERROR(SEARCH("Bearbeitung CBS",A443)))</formula>
    </cfRule>
    <cfRule type="cellIs" dxfId="21234" priority="22930" operator="equal">
      <formula>"Liegt bei RRD"</formula>
    </cfRule>
    <cfRule type="containsText" dxfId="21233" priority="22935" operator="containsText" text="Bearbeitung Dienstleister">
      <formula>NOT(ISERROR(SEARCH("Bearbeitung Dienstleister",A443)))</formula>
    </cfRule>
    <cfRule type="containsText" dxfId="21232" priority="22932" operator="containsText" text="Bearbeitung nach Verfilmung">
      <formula>NOT(ISERROR(SEARCH("Bearbeitung nach Verfilmung",A443)))</formula>
    </cfRule>
  </conditionalFormatting>
  <conditionalFormatting sqref="A448">
    <cfRule type="cellIs" dxfId="21231" priority="24353" operator="equal">
      <formula>"Liegt bei RRD"</formula>
    </cfRule>
    <cfRule type="containsText" dxfId="21230" priority="24354" operator="containsText" text="Bearbeitung CBS">
      <formula>NOT(ISERROR(SEARCH("Bearbeitung CBS",A448)))</formula>
    </cfRule>
    <cfRule type="containsText" dxfId="21229" priority="24355" operator="containsText" text="Bearbeitung nach Verfilmung">
      <formula>NOT(ISERROR(SEARCH("Bearbeitung nach Verfilmung",A448)))</formula>
    </cfRule>
    <cfRule type="containsText" dxfId="21228" priority="24356" operator="containsText" text="Abgeschlossen">
      <formula>NOT(ISERROR(SEARCH("Abgeschlossen",A448)))</formula>
    </cfRule>
    <cfRule type="containsText" dxfId="21227" priority="24357" operator="containsText" text="Eingang">
      <formula>NOT(ISERROR(SEARCH("Eingang",A448)))</formula>
    </cfRule>
    <cfRule type="containsText" dxfId="21226" priority="24358" operator="containsText" text="Bearbeitung Dienstleister">
      <formula>NOT(ISERROR(SEARCH("Bearbeitung Dienstleister",A448)))</formula>
    </cfRule>
  </conditionalFormatting>
  <conditionalFormatting sqref="A449">
    <cfRule type="containsText" dxfId="21225" priority="21639" operator="containsText" text="Abgeschlossen">
      <formula>NOT(ISERROR(SEARCH("Abgeschlossen",A449)))</formula>
    </cfRule>
    <cfRule type="containsText" dxfId="21224" priority="21640" operator="containsText" text="Eingang">
      <formula>NOT(ISERROR(SEARCH("Eingang",A449)))</formula>
    </cfRule>
    <cfRule type="cellIs" dxfId="21223" priority="21636" operator="equal">
      <formula>"Liegt bei RRD"</formula>
    </cfRule>
    <cfRule type="containsText" dxfId="21222" priority="21641" operator="containsText" text="Bearbeitung Dienstleister">
      <formula>NOT(ISERROR(SEARCH("Bearbeitung Dienstleister",A449)))</formula>
    </cfRule>
    <cfRule type="containsText" dxfId="21221" priority="21637" operator="containsText" text="Bearbeitung CBS">
      <formula>NOT(ISERROR(SEARCH("Bearbeitung CBS",A449)))</formula>
    </cfRule>
    <cfRule type="containsText" dxfId="21220" priority="21638" operator="containsText" text="Bearbeitung nach Verfilmung">
      <formula>NOT(ISERROR(SEARCH("Bearbeitung nach Verfilmung",A449)))</formula>
    </cfRule>
  </conditionalFormatting>
  <conditionalFormatting sqref="A451 C451 G451:H451 K451:P451 T451:W451">
    <cfRule type="expression" dxfId="21219" priority="24298">
      <formula>$A451="Cancelled"</formula>
    </cfRule>
  </conditionalFormatting>
  <conditionalFormatting sqref="A451">
    <cfRule type="containsText" dxfId="21218" priority="24306" operator="containsText" text="Bearbeitung Dienstleister">
      <formula>NOT(ISERROR(SEARCH("Bearbeitung Dienstleister",A451)))</formula>
    </cfRule>
    <cfRule type="cellIs" dxfId="21217" priority="24301" operator="equal">
      <formula>"Liegt bei RRD"</formula>
    </cfRule>
    <cfRule type="containsText" dxfId="21216" priority="24302" operator="containsText" text="Bearbeitung CBS">
      <formula>NOT(ISERROR(SEARCH("Bearbeitung CBS",A451)))</formula>
    </cfRule>
    <cfRule type="containsText" dxfId="21215" priority="24303" operator="containsText" text="Bearbeitung nach Verfilmung">
      <formula>NOT(ISERROR(SEARCH("Bearbeitung nach Verfilmung",A451)))</formula>
    </cfRule>
    <cfRule type="containsText" dxfId="21214" priority="24304" operator="containsText" text="Abgeschlossen">
      <formula>NOT(ISERROR(SEARCH("Abgeschlossen",A451)))</formula>
    </cfRule>
    <cfRule type="containsText" dxfId="21213" priority="24305" operator="containsText" text="Eingang">
      <formula>NOT(ISERROR(SEARCH("Eingang",A451)))</formula>
    </cfRule>
  </conditionalFormatting>
  <conditionalFormatting sqref="A452 C452 G452:H452 K452:P452 T452:W452">
    <cfRule type="expression" dxfId="21212" priority="24287">
      <formula>$A452="Cancelled"</formula>
    </cfRule>
  </conditionalFormatting>
  <conditionalFormatting sqref="A452">
    <cfRule type="containsText" dxfId="21211" priority="24295" operator="containsText" text="Bearbeitung Dienstleister">
      <formula>NOT(ISERROR(SEARCH("Bearbeitung Dienstleister",A452)))</formula>
    </cfRule>
    <cfRule type="containsText" dxfId="21210" priority="24294" operator="containsText" text="Eingang">
      <formula>NOT(ISERROR(SEARCH("Eingang",A452)))</formula>
    </cfRule>
    <cfRule type="containsText" dxfId="21209" priority="24292" operator="containsText" text="Bearbeitung nach Verfilmung">
      <formula>NOT(ISERROR(SEARCH("Bearbeitung nach Verfilmung",A452)))</formula>
    </cfRule>
    <cfRule type="containsText" dxfId="21208" priority="24293" operator="containsText" text="Abgeschlossen">
      <formula>NOT(ISERROR(SEARCH("Abgeschlossen",A452)))</formula>
    </cfRule>
    <cfRule type="containsText" dxfId="21207" priority="24291" operator="containsText" text="Bearbeitung CBS">
      <formula>NOT(ISERROR(SEARCH("Bearbeitung CBS",A452)))</formula>
    </cfRule>
    <cfRule type="cellIs" dxfId="21206" priority="24290" operator="equal">
      <formula>"Liegt bei RRD"</formula>
    </cfRule>
  </conditionalFormatting>
  <conditionalFormatting sqref="A453:A466 C453:C466 G453:H466 K453:P466 M467:P498 W498:W510 T498:V498 T453:W497">
    <cfRule type="expression" dxfId="21205" priority="24276">
      <formula>$A453="Cancelled"</formula>
    </cfRule>
  </conditionalFormatting>
  <conditionalFormatting sqref="A453:A466">
    <cfRule type="containsText" dxfId="21204" priority="24282" operator="containsText" text="Abgeschlossen">
      <formula>NOT(ISERROR(SEARCH("Abgeschlossen",A453)))</formula>
    </cfRule>
    <cfRule type="containsText" dxfId="21203" priority="24280" operator="containsText" text="Bearbeitung CBS">
      <formula>NOT(ISERROR(SEARCH("Bearbeitung CBS",A453)))</formula>
    </cfRule>
    <cfRule type="containsText" dxfId="21202" priority="24281" operator="containsText" text="Bearbeitung nach Verfilmung">
      <formula>NOT(ISERROR(SEARCH("Bearbeitung nach Verfilmung",A453)))</formula>
    </cfRule>
    <cfRule type="containsText" dxfId="21201" priority="24284" operator="containsText" text="Bearbeitung Dienstleister">
      <formula>NOT(ISERROR(SEARCH("Bearbeitung Dienstleister",A453)))</formula>
    </cfRule>
    <cfRule type="containsText" dxfId="21200" priority="24283" operator="containsText" text="Eingang">
      <formula>NOT(ISERROR(SEARCH("Eingang",A453)))</formula>
    </cfRule>
    <cfRule type="cellIs" dxfId="21199" priority="24279" operator="equal">
      <formula>"Liegt bei RRD"</formula>
    </cfRule>
  </conditionalFormatting>
  <conditionalFormatting sqref="A467:A480 A482:A483 A485:A486 A488 A490:A491 A493:A494 A496 A498">
    <cfRule type="containsText" dxfId="21198" priority="23799" operator="containsText" text="Bearbeitung Dienstleister">
      <formula>NOT(ISERROR(SEARCH("Bearbeitung Dienstleister",A467)))</formula>
    </cfRule>
    <cfRule type="cellIs" dxfId="21197" priority="23794" operator="equal">
      <formula>"Liegt bei RRD"</formula>
    </cfRule>
    <cfRule type="containsText" dxfId="21196" priority="23795" operator="containsText" text="Bearbeitung CBS">
      <formula>NOT(ISERROR(SEARCH("Bearbeitung CBS",A467)))</formula>
    </cfRule>
    <cfRule type="containsText" dxfId="21195" priority="23796" operator="containsText" text="Bearbeitung nach Verfilmung">
      <formula>NOT(ISERROR(SEARCH("Bearbeitung nach Verfilmung",A467)))</formula>
    </cfRule>
    <cfRule type="containsText" dxfId="21194" priority="23797" operator="containsText" text="Abgeschlossen">
      <formula>NOT(ISERROR(SEARCH("Abgeschlossen",A467)))</formula>
    </cfRule>
    <cfRule type="containsText" dxfId="21193" priority="23798" operator="containsText" text="Eingang">
      <formula>NOT(ISERROR(SEARCH("Eingang",A467)))</formula>
    </cfRule>
  </conditionalFormatting>
  <conditionalFormatting sqref="A467:A480 C467:C480 G467:H480 K467:L480 A482:A483 C482:C483 G482:H483 A485:A486 A488 C485:C486 C488 G485:H486 G488:H488 A490:A491 C490:C491 G490:H491 A493:A494 C493:C494 G493:H494 A496 C496 G496:H496 A498 C498 G498:H498">
    <cfRule type="expression" dxfId="21192" priority="23791">
      <formula>$A467="Cancelled"</formula>
    </cfRule>
  </conditionalFormatting>
  <conditionalFormatting sqref="A481 C481 G481:H481 K481:L483 L485:L486 L488:L498 L502 L506 L509">
    <cfRule type="expression" dxfId="21191" priority="23191">
      <formula>$A481="Cancelled"</formula>
    </cfRule>
  </conditionalFormatting>
  <conditionalFormatting sqref="A481">
    <cfRule type="containsText" dxfId="21190" priority="23196" operator="containsText" text="Bearbeitung nach Verfilmung">
      <formula>NOT(ISERROR(SEARCH("Bearbeitung nach Verfilmung",A481)))</formula>
    </cfRule>
    <cfRule type="containsText" dxfId="21189" priority="23197" operator="containsText" text="Abgeschlossen">
      <formula>NOT(ISERROR(SEARCH("Abgeschlossen",A481)))</formula>
    </cfRule>
    <cfRule type="containsText" dxfId="21188" priority="23198" operator="containsText" text="Eingang">
      <formula>NOT(ISERROR(SEARCH("Eingang",A481)))</formula>
    </cfRule>
    <cfRule type="containsText" dxfId="21187" priority="23199" operator="containsText" text="Bearbeitung Dienstleister">
      <formula>NOT(ISERROR(SEARCH("Bearbeitung Dienstleister",A481)))</formula>
    </cfRule>
    <cfRule type="containsText" dxfId="21186" priority="23195" operator="containsText" text="Bearbeitung CBS">
      <formula>NOT(ISERROR(SEARCH("Bearbeitung CBS",A481)))</formula>
    </cfRule>
    <cfRule type="cellIs" dxfId="21185" priority="23194" operator="equal">
      <formula>"Liegt bei RRD"</formula>
    </cfRule>
  </conditionalFormatting>
  <conditionalFormatting sqref="A484 A487 A489 A492 A495 A497">
    <cfRule type="cellIs" dxfId="21184" priority="23111" operator="equal">
      <formula>"Liegt bei RRD"</formula>
    </cfRule>
    <cfRule type="containsText" dxfId="21183" priority="23112" operator="containsText" text="Bearbeitung CBS">
      <formula>NOT(ISERROR(SEARCH("Bearbeitung CBS",A484)))</formula>
    </cfRule>
    <cfRule type="containsText" dxfId="21182" priority="23116" operator="containsText" text="Bearbeitung Dienstleister">
      <formula>NOT(ISERROR(SEARCH("Bearbeitung Dienstleister",A484)))</formula>
    </cfRule>
    <cfRule type="containsText" dxfId="21181" priority="23113" operator="containsText" text="Bearbeitung nach Verfilmung">
      <formula>NOT(ISERROR(SEARCH("Bearbeitung nach Verfilmung",A484)))</formula>
    </cfRule>
    <cfRule type="containsText" dxfId="21180" priority="23114" operator="containsText" text="Abgeschlossen">
      <formula>NOT(ISERROR(SEARCH("Abgeschlossen",A484)))</formula>
    </cfRule>
    <cfRule type="containsText" dxfId="21179" priority="23115" operator="containsText" text="Eingang">
      <formula>NOT(ISERROR(SEARCH("Eingang",A484)))</formula>
    </cfRule>
  </conditionalFormatting>
  <conditionalFormatting sqref="A484 C484 G484:H484 A487 C487 G487:H487 A489 C489 G489:H489 A492 C492 G492:H492 A495 C495 G495:H495 A497 C497 G497:H497">
    <cfRule type="expression" dxfId="21178" priority="23108">
      <formula>$A484="Cancelled"</formula>
    </cfRule>
  </conditionalFormatting>
  <conditionalFormatting sqref="A499 A502">
    <cfRule type="cellIs" dxfId="21177" priority="22318" operator="equal">
      <formula>"Liegt bei RRD"</formula>
    </cfRule>
    <cfRule type="containsText" dxfId="21176" priority="22319" operator="containsText" text="Bearbeitung CBS">
      <formula>NOT(ISERROR(SEARCH("Bearbeitung CBS",A499)))</formula>
    </cfRule>
    <cfRule type="containsText" dxfId="21175" priority="22323" operator="containsText" text="Bearbeitung Dienstleister">
      <formula>NOT(ISERROR(SEARCH("Bearbeitung Dienstleister",A499)))</formula>
    </cfRule>
    <cfRule type="containsText" dxfId="21174" priority="22321" operator="containsText" text="Abgeschlossen">
      <formula>NOT(ISERROR(SEARCH("Abgeschlossen",A499)))</formula>
    </cfRule>
    <cfRule type="containsText" dxfId="21173" priority="22322" operator="containsText" text="Eingang">
      <formula>NOT(ISERROR(SEARCH("Eingang",A499)))</formula>
    </cfRule>
    <cfRule type="containsText" dxfId="21172" priority="22320" operator="containsText" text="Bearbeitung nach Verfilmung">
      <formula>NOT(ISERROR(SEARCH("Bearbeitung nach Verfilmung",A499)))</formula>
    </cfRule>
  </conditionalFormatting>
  <conditionalFormatting sqref="A499 C499 G499:H499 A502 C502 G502:H502">
    <cfRule type="expression" dxfId="21171" priority="22315">
      <formula>$A499="Cancelled"</formula>
    </cfRule>
  </conditionalFormatting>
  <conditionalFormatting sqref="A500 A503 A505 A507 A509">
    <cfRule type="containsText" dxfId="21170" priority="22306" operator="containsText" text="Eingang">
      <formula>NOT(ISERROR(SEARCH("Eingang",A500)))</formula>
    </cfRule>
    <cfRule type="cellIs" dxfId="21169" priority="22302" operator="equal">
      <formula>"Liegt bei RRD"</formula>
    </cfRule>
    <cfRule type="containsText" dxfId="21168" priority="22303" operator="containsText" text="Bearbeitung CBS">
      <formula>NOT(ISERROR(SEARCH("Bearbeitung CBS",A500)))</formula>
    </cfRule>
    <cfRule type="containsText" dxfId="21167" priority="22304" operator="containsText" text="Bearbeitung nach Verfilmung">
      <formula>NOT(ISERROR(SEARCH("Bearbeitung nach Verfilmung",A500)))</formula>
    </cfRule>
    <cfRule type="containsText" dxfId="21166" priority="22305" operator="containsText" text="Abgeschlossen">
      <formula>NOT(ISERROR(SEARCH("Abgeschlossen",A500)))</formula>
    </cfRule>
    <cfRule type="containsText" dxfId="21165" priority="22307" operator="containsText" text="Bearbeitung Dienstleister">
      <formula>NOT(ISERROR(SEARCH("Bearbeitung Dienstleister",A500)))</formula>
    </cfRule>
  </conditionalFormatting>
  <conditionalFormatting sqref="A500 C500 G500:H500 A503 C503 G503:H503 A505 A507 C505 C507 G505:H505 G507:H507 A509 C509 G509:H509">
    <cfRule type="expression" dxfId="21164" priority="22299">
      <formula>$A500="Cancelled"</formula>
    </cfRule>
  </conditionalFormatting>
  <conditionalFormatting sqref="A501 A504 A506 A508 A510:A516 A518 A520:A521 A523:A524 A526">
    <cfRule type="containsText" dxfId="21163" priority="22256" operator="containsText" text="Bearbeitung CBS">
      <formula>NOT(ISERROR(SEARCH("Bearbeitung CBS",A501)))</formula>
    </cfRule>
    <cfRule type="cellIs" dxfId="21162" priority="22255" operator="equal">
      <formula>"Liegt bei RRD"</formula>
    </cfRule>
    <cfRule type="containsText" dxfId="21161" priority="22260" operator="containsText" text="Bearbeitung Dienstleister">
      <formula>NOT(ISERROR(SEARCH("Bearbeitung Dienstleister",A501)))</formula>
    </cfRule>
    <cfRule type="containsText" dxfId="21160" priority="22259" operator="containsText" text="Eingang">
      <formula>NOT(ISERROR(SEARCH("Eingang",A501)))</formula>
    </cfRule>
    <cfRule type="containsText" dxfId="21159" priority="22258" operator="containsText" text="Abgeschlossen">
      <formula>NOT(ISERROR(SEARCH("Abgeschlossen",A501)))</formula>
    </cfRule>
    <cfRule type="containsText" dxfId="21158" priority="22257" operator="containsText" text="Bearbeitung nach Verfilmung">
      <formula>NOT(ISERROR(SEARCH("Bearbeitung nach Verfilmung",A501)))</formula>
    </cfRule>
  </conditionalFormatting>
  <conditionalFormatting sqref="A501 C501 G501:H501 A504 C504 G504:H504 A506 C506 G506:H506 A508 C508 G508:H508 A510:A516 C510:C516 G510:H516 A518 C518 G518:H518 A520:A521 C520:C521 G520:H521 A523:A524 C523:C524 G523:H524 A526 C526 G526:H526">
    <cfRule type="expression" dxfId="21157" priority="22252">
      <formula>$A501="Cancelled"</formula>
    </cfRule>
  </conditionalFormatting>
  <conditionalFormatting sqref="A517 A519 A522 A525 A527:A528 A530 A532 A535 A538 A541 A544">
    <cfRule type="containsText" dxfId="21156" priority="21478" operator="containsText" text="Bearbeitung CBS">
      <formula>NOT(ISERROR(SEARCH("Bearbeitung CBS",A517)))</formula>
    </cfRule>
    <cfRule type="containsText" dxfId="21155" priority="21479" operator="containsText" text="Bearbeitung nach Verfilmung">
      <formula>NOT(ISERROR(SEARCH("Bearbeitung nach Verfilmung",A517)))</formula>
    </cfRule>
    <cfRule type="cellIs" dxfId="21154" priority="21477" operator="equal">
      <formula>"Liegt bei RRD"</formula>
    </cfRule>
    <cfRule type="containsText" dxfId="21153" priority="21480" operator="containsText" text="Abgeschlossen">
      <formula>NOT(ISERROR(SEARCH("Abgeschlossen",A517)))</formula>
    </cfRule>
    <cfRule type="containsText" dxfId="21152" priority="21481" operator="containsText" text="Eingang">
      <formula>NOT(ISERROR(SEARCH("Eingang",A517)))</formula>
    </cfRule>
    <cfRule type="containsText" dxfId="21151" priority="21482" operator="containsText" text="Bearbeitung Dienstleister">
      <formula>NOT(ISERROR(SEARCH("Bearbeitung Dienstleister",A517)))</formula>
    </cfRule>
  </conditionalFormatting>
  <conditionalFormatting sqref="A517 C517 G517:H517 A519 C519 G519:H519 A522 C522 G522:H522 A525 C525 G525:H525 A527:A528 C527:C528 G527:H528 A530 A532 C530 C532 G530:H530 G532:H532 A535 C535 G535:H535 A538 A541 C538 C541 G538:H538 G541:H541 A544 C544 G544:H544">
    <cfRule type="expression" dxfId="21150" priority="21474">
      <formula>$A517="Cancelled"</formula>
    </cfRule>
  </conditionalFormatting>
  <conditionalFormatting sqref="A529 A531 A533:A534 A536:A537 A539:A540 A542:A543">
    <cfRule type="containsText" dxfId="21149" priority="21070" operator="containsText" text="Eingang">
      <formula>NOT(ISERROR(SEARCH("Eingang",A529)))</formula>
    </cfRule>
    <cfRule type="containsText" dxfId="21148" priority="21068" operator="containsText" text="Bearbeitung nach Verfilmung">
      <formula>NOT(ISERROR(SEARCH("Bearbeitung nach Verfilmung",A529)))</formula>
    </cfRule>
    <cfRule type="cellIs" dxfId="21147" priority="21066" operator="equal">
      <formula>"Liegt bei RRD"</formula>
    </cfRule>
    <cfRule type="containsText" dxfId="21146" priority="21067" operator="containsText" text="Bearbeitung CBS">
      <formula>NOT(ISERROR(SEARCH("Bearbeitung CBS",A529)))</formula>
    </cfRule>
    <cfRule type="containsText" dxfId="21145" priority="21071" operator="containsText" text="Bearbeitung Dienstleister">
      <formula>NOT(ISERROR(SEARCH("Bearbeitung Dienstleister",A529)))</formula>
    </cfRule>
    <cfRule type="containsText" dxfId="21144" priority="21069" operator="containsText" text="Abgeschlossen">
      <formula>NOT(ISERROR(SEARCH("Abgeschlossen",A529)))</formula>
    </cfRule>
  </conditionalFormatting>
  <conditionalFormatting sqref="A529 C529 G529:H529 A531 C531 G531:H531 A533:A534 C533:C534 G533:H534 A536:A537 C536:C537 G536:H537 A539:A540 C539:C540 G539:H540 A542:A543 C542:C543 G542:H543">
    <cfRule type="expression" dxfId="21143" priority="21063">
      <formula>$A529="Cancelled"</formula>
    </cfRule>
  </conditionalFormatting>
  <conditionalFormatting sqref="A545">
    <cfRule type="expression" dxfId="21142" priority="24327">
      <formula>$A545="Cancelled"</formula>
    </cfRule>
    <cfRule type="containsText" dxfId="21141" priority="24329" operator="containsText" text="Bearbeitung CBS">
      <formula>NOT(ISERROR(SEARCH("Bearbeitung CBS",A545)))</formula>
    </cfRule>
    <cfRule type="containsText" dxfId="21140" priority="24333" operator="containsText" text="Bearbeitung Dienstleister">
      <formula>NOT(ISERROR(SEARCH("Bearbeitung Dienstleister",A545)))</formula>
    </cfRule>
    <cfRule type="containsText" dxfId="21139" priority="24331" operator="containsText" text="Abgeschlossen">
      <formula>NOT(ISERROR(SEARCH("Abgeschlossen",A545)))</formula>
    </cfRule>
    <cfRule type="containsText" dxfId="21138" priority="24330" operator="containsText" text="Bearbeitung nach Verfilmung">
      <formula>NOT(ISERROR(SEARCH("Bearbeitung nach Verfilmung",A545)))</formula>
    </cfRule>
    <cfRule type="cellIs" dxfId="21137" priority="24328" operator="equal">
      <formula>"Liegt bei RRD"</formula>
    </cfRule>
    <cfRule type="containsText" dxfId="21136" priority="24332" operator="containsText" text="Eingang">
      <formula>NOT(ISERROR(SEARCH("Eingang",A545)))</formula>
    </cfRule>
  </conditionalFormatting>
  <conditionalFormatting sqref="A546:A587">
    <cfRule type="containsText" dxfId="21135" priority="22369" operator="containsText" text="Bearbeitung Dienstleister">
      <formula>NOT(ISERROR(SEARCH("Bearbeitung Dienstleister",A546)))</formula>
    </cfRule>
    <cfRule type="containsText" dxfId="21134" priority="22368" operator="containsText" text="Eingang">
      <formula>NOT(ISERROR(SEARCH("Eingang",A546)))</formula>
    </cfRule>
    <cfRule type="containsText" dxfId="21133" priority="22366" operator="containsText" text="Bearbeitung nach Verfilmung">
      <formula>NOT(ISERROR(SEARCH("Bearbeitung nach Verfilmung",A546)))</formula>
    </cfRule>
    <cfRule type="containsText" dxfId="21132" priority="22367" operator="containsText" text="Abgeschlossen">
      <formula>NOT(ISERROR(SEARCH("Abgeschlossen",A546)))</formula>
    </cfRule>
    <cfRule type="expression" dxfId="21131" priority="22363">
      <formula>$A546="Cancelled"</formula>
    </cfRule>
    <cfRule type="cellIs" dxfId="21130" priority="22364" operator="equal">
      <formula>"Liegt bei RRD"</formula>
    </cfRule>
    <cfRule type="containsText" dxfId="21129" priority="22365" operator="containsText" text="Bearbeitung CBS">
      <formula>NOT(ISERROR(SEARCH("Bearbeitung CBS",A546)))</formula>
    </cfRule>
  </conditionalFormatting>
  <conditionalFormatting sqref="A591">
    <cfRule type="containsText" dxfId="21128" priority="24269" operator="containsText" text="Abgeschlossen">
      <formula>NOT(ISERROR(SEARCH("Abgeschlossen",A591)))</formula>
    </cfRule>
    <cfRule type="containsText" dxfId="21127" priority="24270" operator="containsText" text="Eingang">
      <formula>NOT(ISERROR(SEARCH("Eingang",A591)))</formula>
    </cfRule>
    <cfRule type="cellIs" dxfId="21126" priority="24266" operator="equal">
      <formula>"Liegt bei RRD"</formula>
    </cfRule>
    <cfRule type="containsText" dxfId="21125" priority="24267" operator="containsText" text="Bearbeitung CBS">
      <formula>NOT(ISERROR(SEARCH("Bearbeitung CBS",A591)))</formula>
    </cfRule>
    <cfRule type="containsText" dxfId="21124" priority="24268" operator="containsText" text="Bearbeitung nach Verfilmung">
      <formula>NOT(ISERROR(SEARCH("Bearbeitung nach Verfilmung",A591)))</formula>
    </cfRule>
    <cfRule type="containsText" dxfId="21123" priority="24271" operator="containsText" text="Bearbeitung Dienstleister">
      <formula>NOT(ISERROR(SEARCH("Bearbeitung Dienstleister",A591)))</formula>
    </cfRule>
  </conditionalFormatting>
  <conditionalFormatting sqref="A592">
    <cfRule type="containsText" dxfId="21122" priority="23333" operator="containsText" text="Bearbeitung CBS">
      <formula>NOT(ISERROR(SEARCH("Bearbeitung CBS",A592)))</formula>
    </cfRule>
    <cfRule type="cellIs" dxfId="21121" priority="23332" operator="equal">
      <formula>"Liegt bei RRD"</formula>
    </cfRule>
    <cfRule type="containsText" dxfId="21120" priority="23337" operator="containsText" text="Bearbeitung Dienstleister">
      <formula>NOT(ISERROR(SEARCH("Bearbeitung Dienstleister",A592)))</formula>
    </cfRule>
    <cfRule type="containsText" dxfId="21119" priority="23335" operator="containsText" text="Abgeschlossen">
      <formula>NOT(ISERROR(SEARCH("Abgeschlossen",A592)))</formula>
    </cfRule>
    <cfRule type="containsText" dxfId="21118" priority="23336" operator="containsText" text="Eingang">
      <formula>NOT(ISERROR(SEARCH("Eingang",A592)))</formula>
    </cfRule>
    <cfRule type="containsText" dxfId="21117" priority="23334" operator="containsText" text="Bearbeitung nach Verfilmung">
      <formula>NOT(ISERROR(SEARCH("Bearbeitung nach Verfilmung",A592)))</formula>
    </cfRule>
  </conditionalFormatting>
  <conditionalFormatting sqref="A594">
    <cfRule type="containsText" dxfId="21116" priority="22496" operator="containsText" text="Bearbeitung nach Verfilmung">
      <formula>NOT(ISERROR(SEARCH("Bearbeitung nach Verfilmung",A594)))</formula>
    </cfRule>
    <cfRule type="containsText" dxfId="21115" priority="22495" operator="containsText" text="Bearbeitung CBS">
      <formula>NOT(ISERROR(SEARCH("Bearbeitung CBS",A594)))</formula>
    </cfRule>
    <cfRule type="cellIs" dxfId="21114" priority="22494" operator="equal">
      <formula>"Liegt bei RRD"</formula>
    </cfRule>
    <cfRule type="containsText" dxfId="21113" priority="22499" operator="containsText" text="Bearbeitung Dienstleister">
      <formula>NOT(ISERROR(SEARCH("Bearbeitung Dienstleister",A594)))</formula>
    </cfRule>
    <cfRule type="containsText" dxfId="21112" priority="22498" operator="containsText" text="Eingang">
      <formula>NOT(ISERROR(SEARCH("Eingang",A594)))</formula>
    </cfRule>
    <cfRule type="containsText" dxfId="21111" priority="22497" operator="containsText" text="Abgeschlossen">
      <formula>NOT(ISERROR(SEARCH("Abgeschlossen",A594)))</formula>
    </cfRule>
  </conditionalFormatting>
  <conditionalFormatting sqref="A598">
    <cfRule type="cellIs" dxfId="21110" priority="24231" operator="equal">
      <formula>"Liegt bei RRD"</formula>
    </cfRule>
    <cfRule type="containsText" dxfId="21109" priority="24232" operator="containsText" text="Bearbeitung CBS">
      <formula>NOT(ISERROR(SEARCH("Bearbeitung CBS",A598)))</formula>
    </cfRule>
    <cfRule type="containsText" dxfId="21108" priority="24234" operator="containsText" text="Abgeschlossen">
      <formula>NOT(ISERROR(SEARCH("Abgeschlossen",A598)))</formula>
    </cfRule>
    <cfRule type="containsText" dxfId="21107" priority="24233" operator="containsText" text="Bearbeitung nach Verfilmung">
      <formula>NOT(ISERROR(SEARCH("Bearbeitung nach Verfilmung",A598)))</formula>
    </cfRule>
    <cfRule type="containsText" dxfId="21106" priority="24235" operator="containsText" text="Eingang">
      <formula>NOT(ISERROR(SEARCH("Eingang",A598)))</formula>
    </cfRule>
    <cfRule type="containsText" dxfId="21105" priority="24236" operator="containsText" text="Bearbeitung Dienstleister">
      <formula>NOT(ISERROR(SEARCH("Bearbeitung Dienstleister",A598)))</formula>
    </cfRule>
  </conditionalFormatting>
  <conditionalFormatting sqref="A601">
    <cfRule type="containsText" dxfId="21104" priority="24219" operator="containsText" text="Bearbeitung CBS">
      <formula>NOT(ISERROR(SEARCH("Bearbeitung CBS",A601)))</formula>
    </cfRule>
    <cfRule type="containsText" dxfId="21103" priority="24222" operator="containsText" text="Eingang">
      <formula>NOT(ISERROR(SEARCH("Eingang",A601)))</formula>
    </cfRule>
    <cfRule type="containsText" dxfId="21102" priority="24221" operator="containsText" text="Abgeschlossen">
      <formula>NOT(ISERROR(SEARCH("Abgeschlossen",A601)))</formula>
    </cfRule>
    <cfRule type="containsText" dxfId="21101" priority="24220" operator="containsText" text="Bearbeitung nach Verfilmung">
      <formula>NOT(ISERROR(SEARCH("Bearbeitung nach Verfilmung",A601)))</formula>
    </cfRule>
    <cfRule type="cellIs" dxfId="21100" priority="24218" operator="equal">
      <formula>"Liegt bei RRD"</formula>
    </cfRule>
    <cfRule type="expression" dxfId="21099" priority="24217">
      <formula>$A601="Cancelled"</formula>
    </cfRule>
    <cfRule type="containsText" dxfId="21098" priority="24223" operator="containsText" text="Bearbeitung Dienstleister">
      <formula>NOT(ISERROR(SEARCH("Bearbeitung Dienstleister",A601)))</formula>
    </cfRule>
  </conditionalFormatting>
  <conditionalFormatting sqref="A602">
    <cfRule type="cellIs" dxfId="21097" priority="22559" operator="equal">
      <formula>"Liegt bei RRD"</formula>
    </cfRule>
    <cfRule type="expression" dxfId="21096" priority="22558">
      <formula>$A602="Cancelled"</formula>
    </cfRule>
    <cfRule type="containsText" dxfId="21095" priority="22563" operator="containsText" text="Eingang">
      <formula>NOT(ISERROR(SEARCH("Eingang",A602)))</formula>
    </cfRule>
    <cfRule type="containsText" dxfId="21094" priority="22562" operator="containsText" text="Abgeschlossen">
      <formula>NOT(ISERROR(SEARCH("Abgeschlossen",A602)))</formula>
    </cfRule>
    <cfRule type="containsText" dxfId="21093" priority="22560" operator="containsText" text="Bearbeitung CBS">
      <formula>NOT(ISERROR(SEARCH("Bearbeitung CBS",A602)))</formula>
    </cfRule>
    <cfRule type="containsText" dxfId="21092" priority="22561" operator="containsText" text="Bearbeitung nach Verfilmung">
      <formula>NOT(ISERROR(SEARCH("Bearbeitung nach Verfilmung",A602)))</formula>
    </cfRule>
    <cfRule type="containsText" dxfId="21091" priority="22564" operator="containsText" text="Bearbeitung Dienstleister">
      <formula>NOT(ISERROR(SEARCH("Bearbeitung Dienstleister",A602)))</formula>
    </cfRule>
  </conditionalFormatting>
  <conditionalFormatting sqref="A608">
    <cfRule type="containsText" dxfId="21090" priority="24171" operator="containsText" text="Bearbeitung CBS">
      <formula>NOT(ISERROR(SEARCH("Bearbeitung CBS",A608)))</formula>
    </cfRule>
    <cfRule type="cellIs" dxfId="21089" priority="24170" operator="equal">
      <formula>"Liegt bei RRD"</formula>
    </cfRule>
    <cfRule type="containsText" dxfId="21088" priority="24175" operator="containsText" text="Bearbeitung Dienstleister">
      <formula>NOT(ISERROR(SEARCH("Bearbeitung Dienstleister",A608)))</formula>
    </cfRule>
    <cfRule type="containsText" dxfId="21087" priority="24174" operator="containsText" text="Eingang">
      <formula>NOT(ISERROR(SEARCH("Eingang",A608)))</formula>
    </cfRule>
    <cfRule type="containsText" dxfId="21086" priority="24173" operator="containsText" text="Abgeschlossen">
      <formula>NOT(ISERROR(SEARCH("Abgeschlossen",A608)))</formula>
    </cfRule>
    <cfRule type="containsText" dxfId="21085" priority="24172" operator="containsText" text="Bearbeitung nach Verfilmung">
      <formula>NOT(ISERROR(SEARCH("Bearbeitung nach Verfilmung",A608)))</formula>
    </cfRule>
  </conditionalFormatting>
  <conditionalFormatting sqref="A610">
    <cfRule type="containsText" dxfId="21084" priority="24151" operator="containsText" text="Bearbeitung CBS">
      <formula>NOT(ISERROR(SEARCH("Bearbeitung CBS",A610)))</formula>
    </cfRule>
    <cfRule type="containsText" dxfId="21083" priority="24155" operator="containsText" text="Bearbeitung Dienstleister">
      <formula>NOT(ISERROR(SEARCH("Bearbeitung Dienstleister",A610)))</formula>
    </cfRule>
    <cfRule type="cellIs" dxfId="21082" priority="24150" operator="equal">
      <formula>"Liegt bei RRD"</formula>
    </cfRule>
    <cfRule type="containsText" dxfId="21081" priority="24152" operator="containsText" text="Bearbeitung nach Verfilmung">
      <formula>NOT(ISERROR(SEARCH("Bearbeitung nach Verfilmung",A610)))</formula>
    </cfRule>
    <cfRule type="containsText" dxfId="21080" priority="24153" operator="containsText" text="Abgeschlossen">
      <formula>NOT(ISERROR(SEARCH("Abgeschlossen",A610)))</formula>
    </cfRule>
    <cfRule type="containsText" dxfId="21079" priority="24154" operator="containsText" text="Eingang">
      <formula>NOT(ISERROR(SEARCH("Eingang",A610)))</formula>
    </cfRule>
  </conditionalFormatting>
  <conditionalFormatting sqref="A611">
    <cfRule type="containsText" dxfId="21078" priority="24137" operator="containsText" text="Bearbeitung CBS">
      <formula>NOT(ISERROR(SEARCH("Bearbeitung CBS",A611)))</formula>
    </cfRule>
    <cfRule type="cellIs" dxfId="21077" priority="24136" operator="equal">
      <formula>"Liegt bei RRD"</formula>
    </cfRule>
    <cfRule type="containsText" dxfId="21076" priority="24139" operator="containsText" text="Abgeschlossen">
      <formula>NOT(ISERROR(SEARCH("Abgeschlossen",A611)))</formula>
    </cfRule>
    <cfRule type="containsText" dxfId="21075" priority="24138" operator="containsText" text="Bearbeitung nach Verfilmung">
      <formula>NOT(ISERROR(SEARCH("Bearbeitung nach Verfilmung",A611)))</formula>
    </cfRule>
    <cfRule type="containsText" dxfId="21074" priority="24141" operator="containsText" text="Bearbeitung Dienstleister">
      <formula>NOT(ISERROR(SEARCH("Bearbeitung Dienstleister",A611)))</formula>
    </cfRule>
    <cfRule type="containsText" dxfId="21073" priority="24140" operator="containsText" text="Eingang">
      <formula>NOT(ISERROR(SEARCH("Eingang",A611)))</formula>
    </cfRule>
  </conditionalFormatting>
  <conditionalFormatting sqref="A613">
    <cfRule type="containsText" dxfId="21072" priority="24119" operator="containsText" text="Bearbeitung CBS">
      <formula>NOT(ISERROR(SEARCH("Bearbeitung CBS",A613)))</formula>
    </cfRule>
    <cfRule type="containsText" dxfId="21071" priority="24120" operator="containsText" text="Bearbeitung nach Verfilmung">
      <formula>NOT(ISERROR(SEARCH("Bearbeitung nach Verfilmung",A613)))</formula>
    </cfRule>
    <cfRule type="containsText" dxfId="21070" priority="24121" operator="containsText" text="Abgeschlossen">
      <formula>NOT(ISERROR(SEARCH("Abgeschlossen",A613)))</formula>
    </cfRule>
    <cfRule type="containsText" dxfId="21069" priority="24122" operator="containsText" text="Eingang">
      <formula>NOT(ISERROR(SEARCH("Eingang",A613)))</formula>
    </cfRule>
    <cfRule type="containsText" dxfId="21068" priority="24123" operator="containsText" text="Bearbeitung Dienstleister">
      <formula>NOT(ISERROR(SEARCH("Bearbeitung Dienstleister",A613)))</formula>
    </cfRule>
    <cfRule type="cellIs" dxfId="21067" priority="24118" operator="equal">
      <formula>"Liegt bei RRD"</formula>
    </cfRule>
  </conditionalFormatting>
  <conditionalFormatting sqref="A614:A615">
    <cfRule type="cellIs" dxfId="21066" priority="24100" operator="equal">
      <formula>"Liegt bei RRD"</formula>
    </cfRule>
    <cfRule type="containsText" dxfId="21065" priority="24104" operator="containsText" text="Eingang">
      <formula>NOT(ISERROR(SEARCH("Eingang",A614)))</formula>
    </cfRule>
    <cfRule type="containsText" dxfId="21064" priority="24105" operator="containsText" text="Bearbeitung Dienstleister">
      <formula>NOT(ISERROR(SEARCH("Bearbeitung Dienstleister",A614)))</formula>
    </cfRule>
    <cfRule type="containsText" dxfId="21063" priority="24103" operator="containsText" text="Abgeschlossen">
      <formula>NOT(ISERROR(SEARCH("Abgeschlossen",A614)))</formula>
    </cfRule>
    <cfRule type="containsText" dxfId="21062" priority="24102" operator="containsText" text="Bearbeitung nach Verfilmung">
      <formula>NOT(ISERROR(SEARCH("Bearbeitung nach Verfilmung",A614)))</formula>
    </cfRule>
    <cfRule type="containsText" dxfId="21061" priority="24101" operator="containsText" text="Bearbeitung CBS">
      <formula>NOT(ISERROR(SEARCH("Bearbeitung CBS",A614)))</formula>
    </cfRule>
  </conditionalFormatting>
  <conditionalFormatting sqref="A616">
    <cfRule type="containsText" dxfId="21060" priority="24085" operator="containsText" text="Abgeschlossen">
      <formula>NOT(ISERROR(SEARCH("Abgeschlossen",A616)))</formula>
    </cfRule>
    <cfRule type="cellIs" dxfId="21059" priority="24082" operator="equal">
      <formula>"Liegt bei RRD"</formula>
    </cfRule>
    <cfRule type="containsText" dxfId="21058" priority="24083" operator="containsText" text="Bearbeitung CBS">
      <formula>NOT(ISERROR(SEARCH("Bearbeitung CBS",A616)))</formula>
    </cfRule>
    <cfRule type="containsText" dxfId="21057" priority="24084" operator="containsText" text="Bearbeitung nach Verfilmung">
      <formula>NOT(ISERROR(SEARCH("Bearbeitung nach Verfilmung",A616)))</formula>
    </cfRule>
    <cfRule type="containsText" dxfId="21056" priority="24086" operator="containsText" text="Eingang">
      <formula>NOT(ISERROR(SEARCH("Eingang",A616)))</formula>
    </cfRule>
    <cfRule type="containsText" dxfId="21055" priority="24087" operator="containsText" text="Bearbeitung Dienstleister">
      <formula>NOT(ISERROR(SEARCH("Bearbeitung Dienstleister",A616)))</formula>
    </cfRule>
  </conditionalFormatting>
  <conditionalFormatting sqref="A619:A620">
    <cfRule type="cellIs" dxfId="21054" priority="24042" operator="equal">
      <formula>"Liegt bei RRD"</formula>
    </cfRule>
    <cfRule type="containsText" dxfId="21053" priority="24045" operator="containsText" text="Abgeschlossen">
      <formula>NOT(ISERROR(SEARCH("Abgeschlossen",A619)))</formula>
    </cfRule>
    <cfRule type="containsText" dxfId="21052" priority="24043" operator="containsText" text="Bearbeitung CBS">
      <formula>NOT(ISERROR(SEARCH("Bearbeitung CBS",A619)))</formula>
    </cfRule>
    <cfRule type="containsText" dxfId="21051" priority="24044" operator="containsText" text="Bearbeitung nach Verfilmung">
      <formula>NOT(ISERROR(SEARCH("Bearbeitung nach Verfilmung",A619)))</formula>
    </cfRule>
    <cfRule type="containsText" dxfId="21050" priority="24046" operator="containsText" text="Eingang">
      <formula>NOT(ISERROR(SEARCH("Eingang",A619)))</formula>
    </cfRule>
    <cfRule type="containsText" dxfId="21049" priority="24047" operator="containsText" text="Bearbeitung Dienstleister">
      <formula>NOT(ISERROR(SEARCH("Bearbeitung Dienstleister",A619)))</formula>
    </cfRule>
  </conditionalFormatting>
  <conditionalFormatting sqref="A622">
    <cfRule type="containsText" dxfId="21048" priority="24026" operator="containsText" text="Bearbeitung CBS">
      <formula>NOT(ISERROR(SEARCH("Bearbeitung CBS",A622)))</formula>
    </cfRule>
    <cfRule type="containsText" dxfId="21047" priority="24030" operator="containsText" text="Bearbeitung Dienstleister">
      <formula>NOT(ISERROR(SEARCH("Bearbeitung Dienstleister",A622)))</formula>
    </cfRule>
    <cfRule type="containsText" dxfId="21046" priority="24029" operator="containsText" text="Eingang">
      <formula>NOT(ISERROR(SEARCH("Eingang",A622)))</formula>
    </cfRule>
    <cfRule type="containsText" dxfId="21045" priority="24028" operator="containsText" text="Abgeschlossen">
      <formula>NOT(ISERROR(SEARCH("Abgeschlossen",A622)))</formula>
    </cfRule>
    <cfRule type="containsText" dxfId="21044" priority="24027" operator="containsText" text="Bearbeitung nach Verfilmung">
      <formula>NOT(ISERROR(SEARCH("Bearbeitung nach Verfilmung",A622)))</formula>
    </cfRule>
    <cfRule type="expression" dxfId="21043" priority="24024">
      <formula>$A622="Cancelled"</formula>
    </cfRule>
    <cfRule type="cellIs" dxfId="21042" priority="24025" operator="equal">
      <formula>"Liegt bei RRD"</formula>
    </cfRule>
  </conditionalFormatting>
  <conditionalFormatting sqref="A623">
    <cfRule type="containsText" dxfId="21041" priority="22593" operator="containsText" text="Eingang">
      <formula>NOT(ISERROR(SEARCH("Eingang",A623)))</formula>
    </cfRule>
    <cfRule type="containsText" dxfId="21040" priority="22594" operator="containsText" text="Bearbeitung Dienstleister">
      <formula>NOT(ISERROR(SEARCH("Bearbeitung Dienstleister",A623)))</formula>
    </cfRule>
    <cfRule type="expression" dxfId="21039" priority="22588">
      <formula>$A623="Cancelled"</formula>
    </cfRule>
    <cfRule type="cellIs" dxfId="21038" priority="22589" operator="equal">
      <formula>"Liegt bei RRD"</formula>
    </cfRule>
    <cfRule type="containsText" dxfId="21037" priority="22590" operator="containsText" text="Bearbeitung CBS">
      <formula>NOT(ISERROR(SEARCH("Bearbeitung CBS",A623)))</formula>
    </cfRule>
    <cfRule type="containsText" dxfId="21036" priority="22591" operator="containsText" text="Bearbeitung nach Verfilmung">
      <formula>NOT(ISERROR(SEARCH("Bearbeitung nach Verfilmung",A623)))</formula>
    </cfRule>
    <cfRule type="containsText" dxfId="21035" priority="22592" operator="containsText" text="Abgeschlossen">
      <formula>NOT(ISERROR(SEARCH("Abgeschlossen",A623)))</formula>
    </cfRule>
  </conditionalFormatting>
  <conditionalFormatting sqref="A625">
    <cfRule type="cellIs" dxfId="21034" priority="23754" operator="equal">
      <formula>"Liegt bei RRD"</formula>
    </cfRule>
    <cfRule type="containsText" dxfId="21033" priority="23755" operator="containsText" text="Bearbeitung CBS">
      <formula>NOT(ISERROR(SEARCH("Bearbeitung CBS",A625)))</formula>
    </cfRule>
    <cfRule type="containsText" dxfId="21032" priority="23756" operator="containsText" text="Bearbeitung nach Verfilmung">
      <formula>NOT(ISERROR(SEARCH("Bearbeitung nach Verfilmung",A625)))</formula>
    </cfRule>
    <cfRule type="containsText" dxfId="21031" priority="23757" operator="containsText" text="Abgeschlossen">
      <formula>NOT(ISERROR(SEARCH("Abgeschlossen",A625)))</formula>
    </cfRule>
    <cfRule type="containsText" dxfId="21030" priority="23758" operator="containsText" text="Eingang">
      <formula>NOT(ISERROR(SEARCH("Eingang",A625)))</formula>
    </cfRule>
    <cfRule type="containsText" dxfId="21029" priority="23759" operator="containsText" text="Bearbeitung Dienstleister">
      <formula>NOT(ISERROR(SEARCH("Bearbeitung Dienstleister",A625)))</formula>
    </cfRule>
  </conditionalFormatting>
  <conditionalFormatting sqref="A627">
    <cfRule type="containsText" dxfId="21028" priority="23976" operator="containsText" text="Eingang">
      <formula>NOT(ISERROR(SEARCH("Eingang",A627)))</formula>
    </cfRule>
    <cfRule type="containsText" dxfId="21027" priority="23977" operator="containsText" text="Bearbeitung Dienstleister">
      <formula>NOT(ISERROR(SEARCH("Bearbeitung Dienstleister",A627)))</formula>
    </cfRule>
    <cfRule type="containsText" dxfId="21026" priority="23975" operator="containsText" text="Abgeschlossen">
      <formula>NOT(ISERROR(SEARCH("Abgeschlossen",A627)))</formula>
    </cfRule>
    <cfRule type="containsText" dxfId="21025" priority="23974" operator="containsText" text="Bearbeitung nach Verfilmung">
      <formula>NOT(ISERROR(SEARCH("Bearbeitung nach Verfilmung",A627)))</formula>
    </cfRule>
    <cfRule type="containsText" dxfId="21024" priority="23973" operator="containsText" text="Bearbeitung CBS">
      <formula>NOT(ISERROR(SEARCH("Bearbeitung CBS",A627)))</formula>
    </cfRule>
    <cfRule type="cellIs" dxfId="21023" priority="23972" operator="equal">
      <formula>"Liegt bei RRD"</formula>
    </cfRule>
  </conditionalFormatting>
  <conditionalFormatting sqref="A628">
    <cfRule type="containsText" dxfId="21022" priority="23956" operator="containsText" text="Bearbeitung nach Verfilmung">
      <formula>NOT(ISERROR(SEARCH("Bearbeitung nach Verfilmung",A628)))</formula>
    </cfRule>
    <cfRule type="containsText" dxfId="21021" priority="23959" operator="containsText" text="Bearbeitung Dienstleister">
      <formula>NOT(ISERROR(SEARCH("Bearbeitung Dienstleister",A628)))</formula>
    </cfRule>
    <cfRule type="containsText" dxfId="21020" priority="23958" operator="containsText" text="Eingang">
      <formula>NOT(ISERROR(SEARCH("Eingang",A628)))</formula>
    </cfRule>
    <cfRule type="containsText" dxfId="21019" priority="23957" operator="containsText" text="Abgeschlossen">
      <formula>NOT(ISERROR(SEARCH("Abgeschlossen",A628)))</formula>
    </cfRule>
    <cfRule type="containsText" dxfId="21018" priority="23955" operator="containsText" text="Bearbeitung CBS">
      <formula>NOT(ISERROR(SEARCH("Bearbeitung CBS",A628)))</formula>
    </cfRule>
    <cfRule type="cellIs" dxfId="21017" priority="23954" operator="equal">
      <formula>"Liegt bei RRD"</formula>
    </cfRule>
  </conditionalFormatting>
  <conditionalFormatting sqref="A631">
    <cfRule type="containsText" dxfId="21016" priority="23937" operator="containsText" text="Bearbeitung CBS">
      <formula>NOT(ISERROR(SEARCH("Bearbeitung CBS",A631)))</formula>
    </cfRule>
    <cfRule type="containsText" dxfId="21015" priority="23941" operator="containsText" text="Bearbeitung Dienstleister">
      <formula>NOT(ISERROR(SEARCH("Bearbeitung Dienstleister",A631)))</formula>
    </cfRule>
    <cfRule type="containsText" dxfId="21014" priority="23940" operator="containsText" text="Eingang">
      <formula>NOT(ISERROR(SEARCH("Eingang",A631)))</formula>
    </cfRule>
    <cfRule type="containsText" dxfId="21013" priority="23939" operator="containsText" text="Abgeschlossen">
      <formula>NOT(ISERROR(SEARCH("Abgeschlossen",A631)))</formula>
    </cfRule>
    <cfRule type="containsText" dxfId="21012" priority="23938" operator="containsText" text="Bearbeitung nach Verfilmung">
      <formula>NOT(ISERROR(SEARCH("Bearbeitung nach Verfilmung",A631)))</formula>
    </cfRule>
    <cfRule type="cellIs" dxfId="21011" priority="23936" operator="equal">
      <formula>"Liegt bei RRD"</formula>
    </cfRule>
  </conditionalFormatting>
  <conditionalFormatting sqref="A635">
    <cfRule type="containsText" dxfId="21010" priority="22035" operator="containsText" text="Bearbeitung CBS">
      <formula>NOT(ISERROR(SEARCH("Bearbeitung CBS",A635)))</formula>
    </cfRule>
    <cfRule type="containsText" dxfId="21009" priority="22036" operator="containsText" text="Bearbeitung nach Verfilmung">
      <formula>NOT(ISERROR(SEARCH("Bearbeitung nach Verfilmung",A635)))</formula>
    </cfRule>
    <cfRule type="containsText" dxfId="21008" priority="22037" operator="containsText" text="Abgeschlossen">
      <formula>NOT(ISERROR(SEARCH("Abgeschlossen",A635)))</formula>
    </cfRule>
    <cfRule type="containsText" dxfId="21007" priority="22038" operator="containsText" text="Eingang">
      <formula>NOT(ISERROR(SEARCH("Eingang",A635)))</formula>
    </cfRule>
    <cfRule type="containsText" dxfId="21006" priority="22039" operator="containsText" text="Bearbeitung Dienstleister">
      <formula>NOT(ISERROR(SEARCH("Bearbeitung Dienstleister",A635)))</formula>
    </cfRule>
    <cfRule type="cellIs" dxfId="21005" priority="22034" operator="equal">
      <formula>"Liegt bei RRD"</formula>
    </cfRule>
  </conditionalFormatting>
  <conditionalFormatting sqref="A640">
    <cfRule type="containsText" dxfId="21004" priority="23898" operator="containsText" text="Bearbeitung Dienstleister">
      <formula>NOT(ISERROR(SEARCH("Bearbeitung Dienstleister",A640)))</formula>
    </cfRule>
    <cfRule type="containsText" dxfId="21003" priority="23897" operator="containsText" text="Eingang">
      <formula>NOT(ISERROR(SEARCH("Eingang",A640)))</formula>
    </cfRule>
    <cfRule type="containsText" dxfId="21002" priority="23896" operator="containsText" text="Abgeschlossen">
      <formula>NOT(ISERROR(SEARCH("Abgeschlossen",A640)))</formula>
    </cfRule>
    <cfRule type="containsText" dxfId="21001" priority="23895" operator="containsText" text="Bearbeitung nach Verfilmung">
      <formula>NOT(ISERROR(SEARCH("Bearbeitung nach Verfilmung",A640)))</formula>
    </cfRule>
    <cfRule type="containsText" dxfId="21000" priority="23894" operator="containsText" text="Bearbeitung CBS">
      <formula>NOT(ISERROR(SEARCH("Bearbeitung CBS",A640)))</formula>
    </cfRule>
    <cfRule type="cellIs" dxfId="20999" priority="23893" operator="equal">
      <formula>"Liegt bei RRD"</formula>
    </cfRule>
  </conditionalFormatting>
  <conditionalFormatting sqref="A643">
    <cfRule type="containsText" dxfId="20998" priority="23860" operator="containsText" text="Bearbeitung Dienstleister">
      <formula>NOT(ISERROR(SEARCH("Bearbeitung Dienstleister",A643)))</formula>
    </cfRule>
    <cfRule type="containsText" dxfId="20997" priority="23859" operator="containsText" text="Eingang">
      <formula>NOT(ISERROR(SEARCH("Eingang",A643)))</formula>
    </cfRule>
    <cfRule type="containsText" dxfId="20996" priority="23858" operator="containsText" text="Abgeschlossen">
      <formula>NOT(ISERROR(SEARCH("Abgeschlossen",A643)))</formula>
    </cfRule>
    <cfRule type="containsText" dxfId="20995" priority="23857" operator="containsText" text="Bearbeitung nach Verfilmung">
      <formula>NOT(ISERROR(SEARCH("Bearbeitung nach Verfilmung",A643)))</formula>
    </cfRule>
    <cfRule type="containsText" dxfId="20994" priority="23856" operator="containsText" text="Bearbeitung CBS">
      <formula>NOT(ISERROR(SEARCH("Bearbeitung CBS",A643)))</formula>
    </cfRule>
    <cfRule type="cellIs" dxfId="20993" priority="23855" operator="equal">
      <formula>"Liegt bei RRD"</formula>
    </cfRule>
    <cfRule type="expression" dxfId="20992" priority="23854">
      <formula>$A643="Cancelled"</formula>
    </cfRule>
  </conditionalFormatting>
  <conditionalFormatting sqref="A644">
    <cfRule type="containsText" dxfId="20991" priority="13525" operator="containsText" text="Bearbeitung Dienstleister">
      <formula>NOT(ISERROR(SEARCH("Bearbeitung Dienstleister",A644)))</formula>
    </cfRule>
    <cfRule type="containsText" dxfId="20990" priority="13524" operator="containsText" text="Eingang">
      <formula>NOT(ISERROR(SEARCH("Eingang",A644)))</formula>
    </cfRule>
    <cfRule type="containsText" dxfId="20989" priority="13523" operator="containsText" text="Abgeschlossen">
      <formula>NOT(ISERROR(SEARCH("Abgeschlossen",A644)))</formula>
    </cfRule>
    <cfRule type="containsText" dxfId="20988" priority="13522" operator="containsText" text="Bearbeitung nach Verfilmung">
      <formula>NOT(ISERROR(SEARCH("Bearbeitung nach Verfilmung",A644)))</formula>
    </cfRule>
    <cfRule type="containsText" dxfId="20987" priority="13521" operator="containsText" text="Bearbeitung CBS">
      <formula>NOT(ISERROR(SEARCH("Bearbeitung CBS",A644)))</formula>
    </cfRule>
    <cfRule type="cellIs" dxfId="20986" priority="13520" operator="equal">
      <formula>"Liegt bei RRD"</formula>
    </cfRule>
    <cfRule type="expression" dxfId="20985" priority="13519">
      <formula>$A644="Cancelled"</formula>
    </cfRule>
  </conditionalFormatting>
  <conditionalFormatting sqref="A649">
    <cfRule type="containsText" dxfId="20984" priority="22630" operator="containsText" text="Bearbeitung Dienstleister">
      <formula>NOT(ISERROR(SEARCH("Bearbeitung Dienstleister",A649)))</formula>
    </cfRule>
    <cfRule type="containsText" dxfId="20983" priority="22629" operator="containsText" text="Eingang">
      <formula>NOT(ISERROR(SEARCH("Eingang",A649)))</formula>
    </cfRule>
    <cfRule type="containsText" dxfId="20982" priority="22628" operator="containsText" text="Abgeschlossen">
      <formula>NOT(ISERROR(SEARCH("Abgeschlossen",A649)))</formula>
    </cfRule>
    <cfRule type="containsText" dxfId="20981" priority="22627" operator="containsText" text="Bearbeitung nach Verfilmung">
      <formula>NOT(ISERROR(SEARCH("Bearbeitung nach Verfilmung",A649)))</formula>
    </cfRule>
    <cfRule type="containsText" dxfId="20980" priority="22626" operator="containsText" text="Bearbeitung CBS">
      <formula>NOT(ISERROR(SEARCH("Bearbeitung CBS",A649)))</formula>
    </cfRule>
    <cfRule type="cellIs" dxfId="20979" priority="22625" operator="equal">
      <formula>"Liegt bei RRD"</formula>
    </cfRule>
  </conditionalFormatting>
  <conditionalFormatting sqref="A650">
    <cfRule type="containsText" dxfId="20978" priority="23835" operator="containsText" text="Bearbeitung Dienstleister">
      <formula>NOT(ISERROR(SEARCH("Bearbeitung Dienstleister",A650)))</formula>
    </cfRule>
    <cfRule type="containsText" dxfId="20977" priority="23834" operator="containsText" text="Eingang">
      <formula>NOT(ISERROR(SEARCH("Eingang",A650)))</formula>
    </cfRule>
    <cfRule type="containsText" dxfId="20976" priority="23833" operator="containsText" text="Abgeschlossen">
      <formula>NOT(ISERROR(SEARCH("Abgeschlossen",A650)))</formula>
    </cfRule>
    <cfRule type="containsText" dxfId="20975" priority="23832" operator="containsText" text="Bearbeitung nach Verfilmung">
      <formula>NOT(ISERROR(SEARCH("Bearbeitung nach Verfilmung",A650)))</formula>
    </cfRule>
    <cfRule type="containsText" dxfId="20974" priority="23831" operator="containsText" text="Bearbeitung CBS">
      <formula>NOT(ISERROR(SEARCH("Bearbeitung CBS",A650)))</formula>
    </cfRule>
    <cfRule type="cellIs" dxfId="20973" priority="23830" operator="equal">
      <formula>"Liegt bei RRD"</formula>
    </cfRule>
  </conditionalFormatting>
  <conditionalFormatting sqref="A651">
    <cfRule type="cellIs" dxfId="20972" priority="23812" operator="equal">
      <formula>"Liegt bei RRD"</formula>
    </cfRule>
    <cfRule type="containsText" dxfId="20971" priority="23813" operator="containsText" text="Bearbeitung CBS">
      <formula>NOT(ISERROR(SEARCH("Bearbeitung CBS",A651)))</formula>
    </cfRule>
    <cfRule type="containsText" dxfId="20970" priority="23814" operator="containsText" text="Bearbeitung nach Verfilmung">
      <formula>NOT(ISERROR(SEARCH("Bearbeitung nach Verfilmung",A651)))</formula>
    </cfRule>
    <cfRule type="containsText" dxfId="20969" priority="23815" operator="containsText" text="Abgeschlossen">
      <formula>NOT(ISERROR(SEARCH("Abgeschlossen",A651)))</formula>
    </cfRule>
    <cfRule type="containsText" dxfId="20968" priority="23816" operator="containsText" text="Eingang">
      <formula>NOT(ISERROR(SEARCH("Eingang",A651)))</formula>
    </cfRule>
    <cfRule type="containsText" dxfId="20967" priority="23817" operator="containsText" text="Bearbeitung Dienstleister">
      <formula>NOT(ISERROR(SEARCH("Bearbeitung Dienstleister",A651)))</formula>
    </cfRule>
  </conditionalFormatting>
  <conditionalFormatting sqref="A652">
    <cfRule type="containsText" dxfId="20966" priority="23786" operator="containsText" text="Abgeschlossen">
      <formula>NOT(ISERROR(SEARCH("Abgeschlossen",A652)))</formula>
    </cfRule>
    <cfRule type="cellIs" dxfId="20965" priority="23783" operator="equal">
      <formula>"Liegt bei RRD"</formula>
    </cfRule>
    <cfRule type="containsText" dxfId="20964" priority="23784" operator="containsText" text="Bearbeitung CBS">
      <formula>NOT(ISERROR(SEARCH("Bearbeitung CBS",A652)))</formula>
    </cfRule>
    <cfRule type="containsText" dxfId="20963" priority="23785" operator="containsText" text="Bearbeitung nach Verfilmung">
      <formula>NOT(ISERROR(SEARCH("Bearbeitung nach Verfilmung",A652)))</formula>
    </cfRule>
    <cfRule type="containsText" dxfId="20962" priority="23787" operator="containsText" text="Eingang">
      <formula>NOT(ISERROR(SEARCH("Eingang",A652)))</formula>
    </cfRule>
    <cfRule type="containsText" dxfId="20961" priority="23788" operator="containsText" text="Bearbeitung Dienstleister">
      <formula>NOT(ISERROR(SEARCH("Bearbeitung Dienstleister",A652)))</formula>
    </cfRule>
  </conditionalFormatting>
  <conditionalFormatting sqref="A653">
    <cfRule type="containsText" dxfId="20960" priority="22862" operator="containsText" text="Bearbeitung Dienstleister">
      <formula>NOT(ISERROR(SEARCH("Bearbeitung Dienstleister",A653)))</formula>
    </cfRule>
    <cfRule type="containsText" dxfId="20959" priority="22861" operator="containsText" text="Eingang">
      <formula>NOT(ISERROR(SEARCH("Eingang",A653)))</formula>
    </cfRule>
    <cfRule type="containsText" dxfId="20958" priority="22860" operator="containsText" text="Abgeschlossen">
      <formula>NOT(ISERROR(SEARCH("Abgeschlossen",A653)))</formula>
    </cfRule>
    <cfRule type="containsText" dxfId="20957" priority="22859" operator="containsText" text="Bearbeitung nach Verfilmung">
      <formula>NOT(ISERROR(SEARCH("Bearbeitung nach Verfilmung",A653)))</formula>
    </cfRule>
    <cfRule type="containsText" dxfId="20956" priority="22858" operator="containsText" text="Bearbeitung CBS">
      <formula>NOT(ISERROR(SEARCH("Bearbeitung CBS",A653)))</formula>
    </cfRule>
    <cfRule type="cellIs" dxfId="20955" priority="22857" operator="equal">
      <formula>"Liegt bei RRD"</formula>
    </cfRule>
  </conditionalFormatting>
  <conditionalFormatting sqref="A654">
    <cfRule type="expression" dxfId="20954" priority="23763">
      <formula>$A654="Cancelled"</formula>
    </cfRule>
    <cfRule type="containsText" dxfId="20953" priority="23769" operator="containsText" text="Bearbeitung Dienstleister">
      <formula>NOT(ISERROR(SEARCH("Bearbeitung Dienstleister",A654)))</formula>
    </cfRule>
    <cfRule type="containsText" dxfId="20952" priority="23768" operator="containsText" text="Eingang">
      <formula>NOT(ISERROR(SEARCH("Eingang",A654)))</formula>
    </cfRule>
    <cfRule type="containsText" dxfId="20951" priority="23767" operator="containsText" text="Abgeschlossen">
      <formula>NOT(ISERROR(SEARCH("Abgeschlossen",A654)))</formula>
    </cfRule>
    <cfRule type="containsText" dxfId="20950" priority="23766" operator="containsText" text="Bearbeitung nach Verfilmung">
      <formula>NOT(ISERROR(SEARCH("Bearbeitung nach Verfilmung",A654)))</formula>
    </cfRule>
    <cfRule type="containsText" dxfId="20949" priority="23765" operator="containsText" text="Bearbeitung CBS">
      <formula>NOT(ISERROR(SEARCH("Bearbeitung CBS",A654)))</formula>
    </cfRule>
    <cfRule type="cellIs" dxfId="20948" priority="23764" operator="equal">
      <formula>"Liegt bei RRD"</formula>
    </cfRule>
  </conditionalFormatting>
  <conditionalFormatting sqref="A655:A656">
    <cfRule type="containsText" dxfId="20947" priority="23742" operator="containsText" text="Bearbeitung Dienstleister">
      <formula>NOT(ISERROR(SEARCH("Bearbeitung Dienstleister",A655)))</formula>
    </cfRule>
    <cfRule type="containsText" dxfId="20946" priority="23741" operator="containsText" text="Eingang">
      <formula>NOT(ISERROR(SEARCH("Eingang",A655)))</formula>
    </cfRule>
    <cfRule type="containsText" dxfId="20945" priority="23740" operator="containsText" text="Abgeschlossen">
      <formula>NOT(ISERROR(SEARCH("Abgeschlossen",A655)))</formula>
    </cfRule>
    <cfRule type="containsText" dxfId="20944" priority="23739" operator="containsText" text="Bearbeitung nach Verfilmung">
      <formula>NOT(ISERROR(SEARCH("Bearbeitung nach Verfilmung",A655)))</formula>
    </cfRule>
    <cfRule type="containsText" dxfId="20943" priority="23738" operator="containsText" text="Bearbeitung CBS">
      <formula>NOT(ISERROR(SEARCH("Bearbeitung CBS",A655)))</formula>
    </cfRule>
    <cfRule type="cellIs" dxfId="20942" priority="23737" operator="equal">
      <formula>"Liegt bei RRD"</formula>
    </cfRule>
    <cfRule type="expression" dxfId="20941" priority="23736">
      <formula>$A655="Cancelled"</formula>
    </cfRule>
  </conditionalFormatting>
  <conditionalFormatting sqref="A657">
    <cfRule type="containsText" dxfId="20940" priority="23706" operator="containsText" text="Eingang">
      <formula>NOT(ISERROR(SEARCH("Eingang",A657)))</formula>
    </cfRule>
    <cfRule type="cellIs" dxfId="20939" priority="23702" operator="equal">
      <formula>"Liegt bei RRD"</formula>
    </cfRule>
    <cfRule type="containsText" dxfId="20938" priority="23703" operator="containsText" text="Bearbeitung CBS">
      <formula>NOT(ISERROR(SEARCH("Bearbeitung CBS",A657)))</formula>
    </cfRule>
    <cfRule type="containsText" dxfId="20937" priority="23704" operator="containsText" text="Bearbeitung nach Verfilmung">
      <formula>NOT(ISERROR(SEARCH("Bearbeitung nach Verfilmung",A657)))</formula>
    </cfRule>
    <cfRule type="containsText" dxfId="20936" priority="23705" operator="containsText" text="Abgeschlossen">
      <formula>NOT(ISERROR(SEARCH("Abgeschlossen",A657)))</formula>
    </cfRule>
    <cfRule type="containsText" dxfId="20935" priority="23707" operator="containsText" text="Bearbeitung Dienstleister">
      <formula>NOT(ISERROR(SEARCH("Bearbeitung Dienstleister",A657)))</formula>
    </cfRule>
  </conditionalFormatting>
  <conditionalFormatting sqref="A662">
    <cfRule type="cellIs" dxfId="20934" priority="23661" operator="equal">
      <formula>"Liegt bei RRD"</formula>
    </cfRule>
    <cfRule type="containsText" dxfId="20933" priority="23663" operator="containsText" text="Bearbeitung nach Verfilmung">
      <formula>NOT(ISERROR(SEARCH("Bearbeitung nach Verfilmung",A662)))</formula>
    </cfRule>
    <cfRule type="containsText" dxfId="20932" priority="23664" operator="containsText" text="Abgeschlossen">
      <formula>NOT(ISERROR(SEARCH("Abgeschlossen",A662)))</formula>
    </cfRule>
    <cfRule type="containsText" dxfId="20931" priority="23665" operator="containsText" text="Eingang">
      <formula>NOT(ISERROR(SEARCH("Eingang",A662)))</formula>
    </cfRule>
    <cfRule type="containsText" dxfId="20930" priority="23666" operator="containsText" text="Bearbeitung Dienstleister">
      <formula>NOT(ISERROR(SEARCH("Bearbeitung Dienstleister",A662)))</formula>
    </cfRule>
    <cfRule type="containsText" dxfId="20929" priority="23662" operator="containsText" text="Bearbeitung CBS">
      <formula>NOT(ISERROR(SEARCH("Bearbeitung CBS",A662)))</formula>
    </cfRule>
  </conditionalFormatting>
  <conditionalFormatting sqref="A664">
    <cfRule type="containsText" dxfId="20928" priority="23633" operator="containsText" text="Bearbeitung CBS">
      <formula>NOT(ISERROR(SEARCH("Bearbeitung CBS",A664)))</formula>
    </cfRule>
    <cfRule type="containsText" dxfId="20927" priority="23634" operator="containsText" text="Bearbeitung nach Verfilmung">
      <formula>NOT(ISERROR(SEARCH("Bearbeitung nach Verfilmung",A664)))</formula>
    </cfRule>
    <cfRule type="containsText" dxfId="20926" priority="23635" operator="containsText" text="Abgeschlossen">
      <formula>NOT(ISERROR(SEARCH("Abgeschlossen",A664)))</formula>
    </cfRule>
    <cfRule type="containsText" dxfId="20925" priority="23636" operator="containsText" text="Eingang">
      <formula>NOT(ISERROR(SEARCH("Eingang",A664)))</formula>
    </cfRule>
    <cfRule type="containsText" dxfId="20924" priority="23637" operator="containsText" text="Bearbeitung Dienstleister">
      <formula>NOT(ISERROR(SEARCH("Bearbeitung Dienstleister",A664)))</formula>
    </cfRule>
    <cfRule type="cellIs" dxfId="20923" priority="23632" operator="equal">
      <formula>"Liegt bei RRD"</formula>
    </cfRule>
  </conditionalFormatting>
  <conditionalFormatting sqref="A667">
    <cfRule type="containsText" dxfId="20922" priority="23596" operator="containsText" text="Bearbeitung CBS">
      <formula>NOT(ISERROR(SEARCH("Bearbeitung CBS",A667)))</formula>
    </cfRule>
    <cfRule type="containsText" dxfId="20921" priority="23600" operator="containsText" text="Bearbeitung Dienstleister">
      <formula>NOT(ISERROR(SEARCH("Bearbeitung Dienstleister",A667)))</formula>
    </cfRule>
    <cfRule type="containsText" dxfId="20920" priority="23599" operator="containsText" text="Eingang">
      <formula>NOT(ISERROR(SEARCH("Eingang",A667)))</formula>
    </cfRule>
    <cfRule type="containsText" dxfId="20919" priority="23598" operator="containsText" text="Abgeschlossen">
      <formula>NOT(ISERROR(SEARCH("Abgeschlossen",A667)))</formula>
    </cfRule>
    <cfRule type="containsText" dxfId="20918" priority="23597" operator="containsText" text="Bearbeitung nach Verfilmung">
      <formula>NOT(ISERROR(SEARCH("Bearbeitung nach Verfilmung",A667)))</formula>
    </cfRule>
    <cfRule type="cellIs" dxfId="20917" priority="23595" operator="equal">
      <formula>"Liegt bei RRD"</formula>
    </cfRule>
  </conditionalFormatting>
  <conditionalFormatting sqref="A668">
    <cfRule type="containsText" dxfId="20916" priority="23551" operator="containsText" text="Bearbeitung Dienstleister">
      <formula>NOT(ISERROR(SEARCH("Bearbeitung Dienstleister",A668)))</formula>
    </cfRule>
    <cfRule type="containsText" dxfId="20915" priority="23550" operator="containsText" text="Eingang">
      <formula>NOT(ISERROR(SEARCH("Eingang",A668)))</formula>
    </cfRule>
    <cfRule type="containsText" dxfId="20914" priority="23549" operator="containsText" text="Abgeschlossen">
      <formula>NOT(ISERROR(SEARCH("Abgeschlossen",A668)))</formula>
    </cfRule>
    <cfRule type="containsText" dxfId="20913" priority="23548" operator="containsText" text="Bearbeitung nach Verfilmung">
      <formula>NOT(ISERROR(SEARCH("Bearbeitung nach Verfilmung",A668)))</formula>
    </cfRule>
    <cfRule type="containsText" dxfId="20912" priority="23547" operator="containsText" text="Bearbeitung CBS">
      <formula>NOT(ISERROR(SEARCH("Bearbeitung CBS",A668)))</formula>
    </cfRule>
    <cfRule type="cellIs" dxfId="20911" priority="23546" operator="equal">
      <formula>"Liegt bei RRD"</formula>
    </cfRule>
  </conditionalFormatting>
  <conditionalFormatting sqref="A681">
    <cfRule type="containsText" dxfId="20910" priority="23482" operator="containsText" text="Bearbeitung CBS">
      <formula>NOT(ISERROR(SEARCH("Bearbeitung CBS",A681)))</formula>
    </cfRule>
    <cfRule type="containsText" dxfId="20909" priority="23483" operator="containsText" text="Bearbeitung nach Verfilmung">
      <formula>NOT(ISERROR(SEARCH("Bearbeitung nach Verfilmung",A681)))</formula>
    </cfRule>
    <cfRule type="containsText" dxfId="20908" priority="23484" operator="containsText" text="Abgeschlossen">
      <formula>NOT(ISERROR(SEARCH("Abgeschlossen",A681)))</formula>
    </cfRule>
    <cfRule type="containsText" dxfId="20907" priority="23485" operator="containsText" text="Eingang">
      <formula>NOT(ISERROR(SEARCH("Eingang",A681)))</formula>
    </cfRule>
    <cfRule type="containsText" dxfId="20906" priority="23486" operator="containsText" text="Bearbeitung Dienstleister">
      <formula>NOT(ISERROR(SEARCH("Bearbeitung Dienstleister",A681)))</formula>
    </cfRule>
    <cfRule type="cellIs" dxfId="20905" priority="23481" operator="equal">
      <formula>"Liegt bei RRD"</formula>
    </cfRule>
  </conditionalFormatting>
  <conditionalFormatting sqref="A685">
    <cfRule type="cellIs" dxfId="20904" priority="21356" operator="equal">
      <formula>"Liegt bei RRD"</formula>
    </cfRule>
    <cfRule type="containsText" dxfId="20903" priority="21358" operator="containsText" text="Bearbeitung nach Verfilmung">
      <formula>NOT(ISERROR(SEARCH("Bearbeitung nach Verfilmung",A685)))</formula>
    </cfRule>
    <cfRule type="containsText" dxfId="20902" priority="21359" operator="containsText" text="Abgeschlossen">
      <formula>NOT(ISERROR(SEARCH("Abgeschlossen",A685)))</formula>
    </cfRule>
    <cfRule type="containsText" dxfId="20901" priority="21360" operator="containsText" text="Eingang">
      <formula>NOT(ISERROR(SEARCH("Eingang",A685)))</formula>
    </cfRule>
    <cfRule type="containsText" dxfId="20900" priority="21361" operator="containsText" text="Bearbeitung Dienstleister">
      <formula>NOT(ISERROR(SEARCH("Bearbeitung Dienstleister",A685)))</formula>
    </cfRule>
    <cfRule type="containsText" dxfId="20899" priority="21357" operator="containsText" text="Bearbeitung CBS">
      <formula>NOT(ISERROR(SEARCH("Bearbeitung CBS",A685)))</formula>
    </cfRule>
  </conditionalFormatting>
  <conditionalFormatting sqref="A687">
    <cfRule type="cellIs" dxfId="20898" priority="17372" operator="equal">
      <formula>"Liegt bei RRD"</formula>
    </cfRule>
    <cfRule type="containsText" dxfId="20897" priority="17375" operator="containsText" text="Abgeschlossen">
      <formula>NOT(ISERROR(SEARCH("Abgeschlossen",A687)))</formula>
    </cfRule>
    <cfRule type="containsText" dxfId="20896" priority="17376" operator="containsText" text="Eingang">
      <formula>NOT(ISERROR(SEARCH("Eingang",A687)))</formula>
    </cfRule>
    <cfRule type="containsText" dxfId="20895" priority="17373" operator="containsText" text="Bearbeitung CBS">
      <formula>NOT(ISERROR(SEARCH("Bearbeitung CBS",A687)))</formula>
    </cfRule>
    <cfRule type="containsText" dxfId="20894" priority="17374" operator="containsText" text="Bearbeitung nach Verfilmung">
      <formula>NOT(ISERROR(SEARCH("Bearbeitung nach Verfilmung",A687)))</formula>
    </cfRule>
    <cfRule type="containsText" dxfId="20893" priority="17377" operator="containsText" text="Bearbeitung Dienstleister">
      <formula>NOT(ISERROR(SEARCH("Bearbeitung Dienstleister",A687)))</formula>
    </cfRule>
  </conditionalFormatting>
  <conditionalFormatting sqref="A689">
    <cfRule type="containsText" dxfId="20892" priority="17354" operator="containsText" text="Bearbeitung nach Verfilmung">
      <formula>NOT(ISERROR(SEARCH("Bearbeitung nach Verfilmung",A689)))</formula>
    </cfRule>
    <cfRule type="cellIs" dxfId="20891" priority="17352" operator="equal">
      <formula>"Liegt bei RRD"</formula>
    </cfRule>
    <cfRule type="containsText" dxfId="20890" priority="17353" operator="containsText" text="Bearbeitung CBS">
      <formula>NOT(ISERROR(SEARCH("Bearbeitung CBS",A689)))</formula>
    </cfRule>
    <cfRule type="containsText" dxfId="20889" priority="17357" operator="containsText" text="Bearbeitung Dienstleister">
      <formula>NOT(ISERROR(SEARCH("Bearbeitung Dienstleister",A689)))</formula>
    </cfRule>
    <cfRule type="containsText" dxfId="20888" priority="17356" operator="containsText" text="Eingang">
      <formula>NOT(ISERROR(SEARCH("Eingang",A689)))</formula>
    </cfRule>
    <cfRule type="containsText" dxfId="20887" priority="17355" operator="containsText" text="Abgeschlossen">
      <formula>NOT(ISERROR(SEARCH("Abgeschlossen",A689)))</formula>
    </cfRule>
  </conditionalFormatting>
  <conditionalFormatting sqref="A692">
    <cfRule type="containsText" dxfId="20886" priority="21338" operator="containsText" text="Eingang">
      <formula>NOT(ISERROR(SEARCH("Eingang",A692)))</formula>
    </cfRule>
    <cfRule type="containsText" dxfId="20885" priority="21339" operator="containsText" text="Bearbeitung Dienstleister">
      <formula>NOT(ISERROR(SEARCH("Bearbeitung Dienstleister",A692)))</formula>
    </cfRule>
    <cfRule type="containsText" dxfId="20884" priority="21336" operator="containsText" text="Bearbeitung nach Verfilmung">
      <formula>NOT(ISERROR(SEARCH("Bearbeitung nach Verfilmung",A692)))</formula>
    </cfRule>
    <cfRule type="containsText" dxfId="20883" priority="21335" operator="containsText" text="Bearbeitung CBS">
      <formula>NOT(ISERROR(SEARCH("Bearbeitung CBS",A692)))</formula>
    </cfRule>
    <cfRule type="cellIs" dxfId="20882" priority="21334" operator="equal">
      <formula>"Liegt bei RRD"</formula>
    </cfRule>
    <cfRule type="containsText" dxfId="20881" priority="21337" operator="containsText" text="Abgeschlossen">
      <formula>NOT(ISERROR(SEARCH("Abgeschlossen",A692)))</formula>
    </cfRule>
  </conditionalFormatting>
  <conditionalFormatting sqref="A694">
    <cfRule type="containsText" dxfId="20880" priority="23389" operator="containsText" text="Eingang">
      <formula>NOT(ISERROR(SEARCH("Eingang",A694)))</formula>
    </cfRule>
    <cfRule type="containsText" dxfId="20879" priority="23388" operator="containsText" text="Abgeschlossen">
      <formula>NOT(ISERROR(SEARCH("Abgeschlossen",A694)))</formula>
    </cfRule>
    <cfRule type="containsText" dxfId="20878" priority="23390" operator="containsText" text="Bearbeitung Dienstleister">
      <formula>NOT(ISERROR(SEARCH("Bearbeitung Dienstleister",A694)))</formula>
    </cfRule>
    <cfRule type="containsText" dxfId="20877" priority="23387" operator="containsText" text="Bearbeitung nach Verfilmung">
      <formula>NOT(ISERROR(SEARCH("Bearbeitung nach Verfilmung",A694)))</formula>
    </cfRule>
    <cfRule type="containsText" dxfId="20876" priority="23386" operator="containsText" text="Bearbeitung CBS">
      <formula>NOT(ISERROR(SEARCH("Bearbeitung CBS",A694)))</formula>
    </cfRule>
    <cfRule type="cellIs" dxfId="20875" priority="23385" operator="equal">
      <formula>"Liegt bei RRD"</formula>
    </cfRule>
  </conditionalFormatting>
  <conditionalFormatting sqref="A700">
    <cfRule type="cellIs" dxfId="20874" priority="23183" operator="equal">
      <formula>"Liegt bei RRD"</formula>
    </cfRule>
    <cfRule type="containsText" dxfId="20873" priority="23188" operator="containsText" text="Bearbeitung Dienstleister">
      <formula>NOT(ISERROR(SEARCH("Bearbeitung Dienstleister",A700)))</formula>
    </cfRule>
    <cfRule type="containsText" dxfId="20872" priority="23186" operator="containsText" text="Abgeschlossen">
      <formula>NOT(ISERROR(SEARCH("Abgeschlossen",A700)))</formula>
    </cfRule>
    <cfRule type="containsText" dxfId="20871" priority="23184" operator="containsText" text="Bearbeitung CBS">
      <formula>NOT(ISERROR(SEARCH("Bearbeitung CBS",A700)))</formula>
    </cfRule>
    <cfRule type="containsText" dxfId="20870" priority="23187" operator="containsText" text="Eingang">
      <formula>NOT(ISERROR(SEARCH("Eingang",A700)))</formula>
    </cfRule>
    <cfRule type="containsText" dxfId="20869" priority="23185" operator="containsText" text="Bearbeitung nach Verfilmung">
      <formula>NOT(ISERROR(SEARCH("Bearbeitung nach Verfilmung",A700)))</formula>
    </cfRule>
  </conditionalFormatting>
  <conditionalFormatting sqref="A701">
    <cfRule type="cellIs" dxfId="20868" priority="23165" operator="equal">
      <formula>"Liegt bei RRD"</formula>
    </cfRule>
    <cfRule type="containsText" dxfId="20867" priority="23169" operator="containsText" text="Eingang">
      <formula>NOT(ISERROR(SEARCH("Eingang",A701)))</formula>
    </cfRule>
    <cfRule type="containsText" dxfId="20866" priority="23170" operator="containsText" text="Bearbeitung Dienstleister">
      <formula>NOT(ISERROR(SEARCH("Bearbeitung Dienstleister",A701)))</formula>
    </cfRule>
    <cfRule type="containsText" dxfId="20865" priority="23166" operator="containsText" text="Bearbeitung CBS">
      <formula>NOT(ISERROR(SEARCH("Bearbeitung CBS",A701)))</formula>
    </cfRule>
    <cfRule type="containsText" dxfId="20864" priority="23168" operator="containsText" text="Abgeschlossen">
      <formula>NOT(ISERROR(SEARCH("Abgeschlossen",A701)))</formula>
    </cfRule>
    <cfRule type="containsText" dxfId="20863" priority="23167" operator="containsText" text="Bearbeitung nach Verfilmung">
      <formula>NOT(ISERROR(SEARCH("Bearbeitung nach Verfilmung",A701)))</formula>
    </cfRule>
  </conditionalFormatting>
  <conditionalFormatting sqref="A702">
    <cfRule type="containsText" dxfId="20862" priority="22705" operator="containsText" text="Bearbeitung Dienstleister">
      <formula>NOT(ISERROR(SEARCH("Bearbeitung Dienstleister",A702)))</formula>
    </cfRule>
    <cfRule type="containsText" dxfId="20861" priority="22701" operator="containsText" text="Bearbeitung CBS">
      <formula>NOT(ISERROR(SEARCH("Bearbeitung CBS",A702)))</formula>
    </cfRule>
    <cfRule type="containsText" dxfId="20860" priority="22704" operator="containsText" text="Eingang">
      <formula>NOT(ISERROR(SEARCH("Eingang",A702)))</formula>
    </cfRule>
    <cfRule type="containsText" dxfId="20859" priority="22702" operator="containsText" text="Bearbeitung nach Verfilmung">
      <formula>NOT(ISERROR(SEARCH("Bearbeitung nach Verfilmung",A702)))</formula>
    </cfRule>
    <cfRule type="cellIs" dxfId="20858" priority="22700" operator="equal">
      <formula>"Liegt bei RRD"</formula>
    </cfRule>
    <cfRule type="containsText" dxfId="20857" priority="22703" operator="containsText" text="Abgeschlossen">
      <formula>NOT(ISERROR(SEARCH("Abgeschlossen",A702)))</formula>
    </cfRule>
  </conditionalFormatting>
  <conditionalFormatting sqref="A703">
    <cfRule type="containsText" dxfId="20856" priority="23149" operator="containsText" text="Bearbeitung nach Verfilmung">
      <formula>NOT(ISERROR(SEARCH("Bearbeitung nach Verfilmung",A703)))</formula>
    </cfRule>
    <cfRule type="containsText" dxfId="20855" priority="23152" operator="containsText" text="Bearbeitung Dienstleister">
      <formula>NOT(ISERROR(SEARCH("Bearbeitung Dienstleister",A703)))</formula>
    </cfRule>
    <cfRule type="containsText" dxfId="20854" priority="23150" operator="containsText" text="Abgeschlossen">
      <formula>NOT(ISERROR(SEARCH("Abgeschlossen",A703)))</formula>
    </cfRule>
    <cfRule type="containsText" dxfId="20853" priority="23148" operator="containsText" text="Bearbeitung CBS">
      <formula>NOT(ISERROR(SEARCH("Bearbeitung CBS",A703)))</formula>
    </cfRule>
    <cfRule type="cellIs" dxfId="20852" priority="23147" operator="equal">
      <formula>"Liegt bei RRD"</formula>
    </cfRule>
    <cfRule type="containsText" dxfId="20851" priority="23151" operator="containsText" text="Eingang">
      <formula>NOT(ISERROR(SEARCH("Eingang",A703)))</formula>
    </cfRule>
  </conditionalFormatting>
  <conditionalFormatting sqref="A713">
    <cfRule type="containsText" dxfId="20850" priority="20556" operator="containsText" text="Eingang">
      <formula>NOT(ISERROR(SEARCH("Eingang",A713)))</formula>
    </cfRule>
    <cfRule type="containsText" dxfId="20849" priority="20557" operator="containsText" text="Bearbeitung Dienstleister">
      <formula>NOT(ISERROR(SEARCH("Bearbeitung Dienstleister",A713)))</formula>
    </cfRule>
    <cfRule type="containsText" dxfId="20848" priority="20555" operator="containsText" text="Abgeschlossen">
      <formula>NOT(ISERROR(SEARCH("Abgeschlossen",A713)))</formula>
    </cfRule>
    <cfRule type="containsText" dxfId="20847" priority="20553" operator="containsText" text="Bearbeitung CBS">
      <formula>NOT(ISERROR(SEARCH("Bearbeitung CBS",A713)))</formula>
    </cfRule>
    <cfRule type="containsText" dxfId="20846" priority="20554" operator="containsText" text="Bearbeitung nach Verfilmung">
      <formula>NOT(ISERROR(SEARCH("Bearbeitung nach Verfilmung",A713)))</formula>
    </cfRule>
    <cfRule type="cellIs" dxfId="20845" priority="20552" operator="equal">
      <formula>"Liegt bei RRD"</formula>
    </cfRule>
  </conditionalFormatting>
  <conditionalFormatting sqref="A715">
    <cfRule type="containsText" dxfId="20844" priority="22974" operator="containsText" text="Bearbeitung Dienstleister">
      <formula>NOT(ISERROR(SEARCH("Bearbeitung Dienstleister",A715)))</formula>
    </cfRule>
    <cfRule type="containsText" dxfId="20843" priority="22973" operator="containsText" text="Eingang">
      <formula>NOT(ISERROR(SEARCH("Eingang",A715)))</formula>
    </cfRule>
    <cfRule type="containsText" dxfId="20842" priority="22970" operator="containsText" text="Bearbeitung CBS">
      <formula>NOT(ISERROR(SEARCH("Bearbeitung CBS",A715)))</formula>
    </cfRule>
    <cfRule type="containsText" dxfId="20841" priority="22971" operator="containsText" text="Bearbeitung nach Verfilmung">
      <formula>NOT(ISERROR(SEARCH("Bearbeitung nach Verfilmung",A715)))</formula>
    </cfRule>
    <cfRule type="cellIs" dxfId="20840" priority="22969" operator="equal">
      <formula>"Liegt bei RRD"</formula>
    </cfRule>
    <cfRule type="containsText" dxfId="20839" priority="22972" operator="containsText" text="Abgeschlossen">
      <formula>NOT(ISERROR(SEARCH("Abgeschlossen",A715)))</formula>
    </cfRule>
  </conditionalFormatting>
  <conditionalFormatting sqref="A716">
    <cfRule type="containsText" dxfId="20838" priority="22878" operator="containsText" text="Bearbeitung CBS">
      <formula>NOT(ISERROR(SEARCH("Bearbeitung CBS",A716)))</formula>
    </cfRule>
    <cfRule type="cellIs" dxfId="20837" priority="22877" operator="equal">
      <formula>"Liegt bei RRD"</formula>
    </cfRule>
    <cfRule type="containsText" dxfId="20836" priority="22882" operator="containsText" text="Bearbeitung Dienstleister">
      <formula>NOT(ISERROR(SEARCH("Bearbeitung Dienstleister",A716)))</formula>
    </cfRule>
    <cfRule type="containsText" dxfId="20835" priority="22880" operator="containsText" text="Abgeschlossen">
      <formula>NOT(ISERROR(SEARCH("Abgeschlossen",A716)))</formula>
    </cfRule>
    <cfRule type="containsText" dxfId="20834" priority="22881" operator="containsText" text="Eingang">
      <formula>NOT(ISERROR(SEARCH("Eingang",A716)))</formula>
    </cfRule>
    <cfRule type="containsText" dxfId="20833" priority="22879" operator="containsText" text="Bearbeitung nach Verfilmung">
      <formula>NOT(ISERROR(SEARCH("Bearbeitung nach Verfilmung",A716)))</formula>
    </cfRule>
  </conditionalFormatting>
  <conditionalFormatting sqref="A718">
    <cfRule type="containsText" dxfId="20832" priority="22844" operator="containsText" text="Bearbeitung nach Verfilmung">
      <formula>NOT(ISERROR(SEARCH("Bearbeitung nach Verfilmung",A718)))</formula>
    </cfRule>
    <cfRule type="containsText" dxfId="20831" priority="22847" operator="containsText" text="Bearbeitung Dienstleister">
      <formula>NOT(ISERROR(SEARCH("Bearbeitung Dienstleister",A718)))</formula>
    </cfRule>
    <cfRule type="containsText" dxfId="20830" priority="22845" operator="containsText" text="Abgeschlossen">
      <formula>NOT(ISERROR(SEARCH("Abgeschlossen",A718)))</formula>
    </cfRule>
    <cfRule type="containsText" dxfId="20829" priority="22843" operator="containsText" text="Bearbeitung CBS">
      <formula>NOT(ISERROR(SEARCH("Bearbeitung CBS",A718)))</formula>
    </cfRule>
    <cfRule type="cellIs" dxfId="20828" priority="22842" operator="equal">
      <formula>"Liegt bei RRD"</formula>
    </cfRule>
    <cfRule type="expression" dxfId="20827" priority="22841">
      <formula>$A718="Cancelled"</formula>
    </cfRule>
    <cfRule type="containsText" dxfId="20826" priority="22846" operator="containsText" text="Eingang">
      <formula>NOT(ISERROR(SEARCH("Eingang",A718)))</formula>
    </cfRule>
  </conditionalFormatting>
  <conditionalFormatting sqref="A722">
    <cfRule type="containsText" dxfId="20825" priority="22433" operator="containsText" text="Bearbeitung nach Verfilmung">
      <formula>NOT(ISERROR(SEARCH("Bearbeitung nach Verfilmung",A722)))</formula>
    </cfRule>
    <cfRule type="containsText" dxfId="20824" priority="22435" operator="containsText" text="Eingang">
      <formula>NOT(ISERROR(SEARCH("Eingang",A722)))</formula>
    </cfRule>
    <cfRule type="cellIs" dxfId="20823" priority="22431" operator="equal">
      <formula>"Liegt bei RRD"</formula>
    </cfRule>
    <cfRule type="containsText" dxfId="20822" priority="22434" operator="containsText" text="Abgeschlossen">
      <formula>NOT(ISERROR(SEARCH("Abgeschlossen",A722)))</formula>
    </cfRule>
    <cfRule type="containsText" dxfId="20821" priority="22432" operator="containsText" text="Bearbeitung CBS">
      <formula>NOT(ISERROR(SEARCH("Bearbeitung CBS",A722)))</formula>
    </cfRule>
    <cfRule type="containsText" dxfId="20820" priority="22436" operator="containsText" text="Bearbeitung Dienstleister">
      <formula>NOT(ISERROR(SEARCH("Bearbeitung Dienstleister",A722)))</formula>
    </cfRule>
  </conditionalFormatting>
  <conditionalFormatting sqref="A725">
    <cfRule type="containsText" dxfId="20819" priority="22827" operator="containsText" text="Bearbeitung nach Verfilmung">
      <formula>NOT(ISERROR(SEARCH("Bearbeitung nach Verfilmung",A725)))</formula>
    </cfRule>
    <cfRule type="containsText" dxfId="20818" priority="22828" operator="containsText" text="Abgeschlossen">
      <formula>NOT(ISERROR(SEARCH("Abgeschlossen",A725)))</formula>
    </cfRule>
    <cfRule type="containsText" dxfId="20817" priority="22830" operator="containsText" text="Bearbeitung Dienstleister">
      <formula>NOT(ISERROR(SEARCH("Bearbeitung Dienstleister",A725)))</formula>
    </cfRule>
    <cfRule type="containsText" dxfId="20816" priority="22829" operator="containsText" text="Eingang">
      <formula>NOT(ISERROR(SEARCH("Eingang",A725)))</formula>
    </cfRule>
    <cfRule type="cellIs" dxfId="20815" priority="22825" operator="equal">
      <formula>"Liegt bei RRD"</formula>
    </cfRule>
    <cfRule type="containsText" dxfId="20814" priority="22826" operator="containsText" text="Bearbeitung CBS">
      <formula>NOT(ISERROR(SEARCH("Bearbeitung CBS",A725)))</formula>
    </cfRule>
  </conditionalFormatting>
  <conditionalFormatting sqref="A726">
    <cfRule type="cellIs" dxfId="20813" priority="22789" operator="equal">
      <formula>"Liegt bei RRD"</formula>
    </cfRule>
    <cfRule type="containsText" dxfId="20812" priority="22790" operator="containsText" text="Bearbeitung CBS">
      <formula>NOT(ISERROR(SEARCH("Bearbeitung CBS",A726)))</formula>
    </cfRule>
    <cfRule type="containsText" dxfId="20811" priority="22791" operator="containsText" text="Bearbeitung nach Verfilmung">
      <formula>NOT(ISERROR(SEARCH("Bearbeitung nach Verfilmung",A726)))</formula>
    </cfRule>
    <cfRule type="containsText" dxfId="20810" priority="22792" operator="containsText" text="Abgeschlossen">
      <formula>NOT(ISERROR(SEARCH("Abgeschlossen",A726)))</formula>
    </cfRule>
    <cfRule type="containsText" dxfId="20809" priority="22793" operator="containsText" text="Eingang">
      <formula>NOT(ISERROR(SEARCH("Eingang",A726)))</formula>
    </cfRule>
    <cfRule type="containsText" dxfId="20808" priority="22794" operator="containsText" text="Bearbeitung Dienstleister">
      <formula>NOT(ISERROR(SEARCH("Bearbeitung Dienstleister",A726)))</formula>
    </cfRule>
  </conditionalFormatting>
  <conditionalFormatting sqref="A728">
    <cfRule type="cellIs" dxfId="20807" priority="22768" operator="equal">
      <formula>"Liegt bei RRD"</formula>
    </cfRule>
    <cfRule type="containsText" dxfId="20806" priority="22769" operator="containsText" text="Bearbeitung CBS">
      <formula>NOT(ISERROR(SEARCH("Bearbeitung CBS",A728)))</formula>
    </cfRule>
    <cfRule type="containsText" dxfId="20805" priority="22770" operator="containsText" text="Bearbeitung nach Verfilmung">
      <formula>NOT(ISERROR(SEARCH("Bearbeitung nach Verfilmung",A728)))</formula>
    </cfRule>
    <cfRule type="containsText" dxfId="20804" priority="22772" operator="containsText" text="Eingang">
      <formula>NOT(ISERROR(SEARCH("Eingang",A728)))</formula>
    </cfRule>
    <cfRule type="containsText" dxfId="20803" priority="22771" operator="containsText" text="Abgeschlossen">
      <formula>NOT(ISERROR(SEARCH("Abgeschlossen",A728)))</formula>
    </cfRule>
    <cfRule type="containsText" dxfId="20802" priority="22773" operator="containsText" text="Bearbeitung Dienstleister">
      <formula>NOT(ISERROR(SEARCH("Bearbeitung Dienstleister",A728)))</formula>
    </cfRule>
  </conditionalFormatting>
  <conditionalFormatting sqref="A729">
    <cfRule type="containsText" dxfId="20801" priority="22418" operator="containsText" text="Bearbeitung Dienstleister">
      <formula>NOT(ISERROR(SEARCH("Bearbeitung Dienstleister",A729)))</formula>
    </cfRule>
    <cfRule type="containsText" dxfId="20800" priority="22416" operator="containsText" text="Abgeschlossen">
      <formula>NOT(ISERROR(SEARCH("Abgeschlossen",A729)))</formula>
    </cfRule>
    <cfRule type="containsText" dxfId="20799" priority="22415" operator="containsText" text="Bearbeitung nach Verfilmung">
      <formula>NOT(ISERROR(SEARCH("Bearbeitung nach Verfilmung",A729)))</formula>
    </cfRule>
    <cfRule type="containsText" dxfId="20798" priority="22414" operator="containsText" text="Bearbeitung CBS">
      <formula>NOT(ISERROR(SEARCH("Bearbeitung CBS",A729)))</formula>
    </cfRule>
    <cfRule type="cellIs" dxfId="20797" priority="22413" operator="equal">
      <formula>"Liegt bei RRD"</formula>
    </cfRule>
    <cfRule type="containsText" dxfId="20796" priority="22417" operator="containsText" text="Eingang">
      <formula>NOT(ISERROR(SEARCH("Eingang",A729)))</formula>
    </cfRule>
  </conditionalFormatting>
  <conditionalFormatting sqref="A732">
    <cfRule type="containsText" dxfId="20795" priority="22739" operator="containsText" text="Abgeschlossen">
      <formula>NOT(ISERROR(SEARCH("Abgeschlossen",A732)))</formula>
    </cfRule>
    <cfRule type="containsText" dxfId="20794" priority="22738" operator="containsText" text="Bearbeitung nach Verfilmung">
      <formula>NOT(ISERROR(SEARCH("Bearbeitung nach Verfilmung",A732)))</formula>
    </cfRule>
    <cfRule type="containsText" dxfId="20793" priority="22740" operator="containsText" text="Eingang">
      <formula>NOT(ISERROR(SEARCH("Eingang",A732)))</formula>
    </cfRule>
    <cfRule type="containsText" dxfId="20792" priority="22741" operator="containsText" text="Bearbeitung Dienstleister">
      <formula>NOT(ISERROR(SEARCH("Bearbeitung Dienstleister",A732)))</formula>
    </cfRule>
    <cfRule type="containsText" dxfId="20791" priority="22737" operator="containsText" text="Bearbeitung CBS">
      <formula>NOT(ISERROR(SEARCH("Bearbeitung CBS",A732)))</formula>
    </cfRule>
    <cfRule type="cellIs" dxfId="20790" priority="22736" operator="equal">
      <formula>"Liegt bei RRD"</formula>
    </cfRule>
  </conditionalFormatting>
  <conditionalFormatting sqref="A733">
    <cfRule type="cellIs" dxfId="20789" priority="22387" operator="equal">
      <formula>"Liegt bei RRD"</formula>
    </cfRule>
    <cfRule type="containsText" dxfId="20788" priority="22392" operator="containsText" text="Bearbeitung Dienstleister">
      <formula>NOT(ISERROR(SEARCH("Bearbeitung Dienstleister",A733)))</formula>
    </cfRule>
    <cfRule type="containsText" dxfId="20787" priority="22391" operator="containsText" text="Eingang">
      <formula>NOT(ISERROR(SEARCH("Eingang",A733)))</formula>
    </cfRule>
    <cfRule type="containsText" dxfId="20786" priority="22390" operator="containsText" text="Abgeschlossen">
      <formula>NOT(ISERROR(SEARCH("Abgeschlossen",A733)))</formula>
    </cfRule>
    <cfRule type="containsText" dxfId="20785" priority="22389" operator="containsText" text="Bearbeitung nach Verfilmung">
      <formula>NOT(ISERROR(SEARCH("Bearbeitung nach Verfilmung",A733)))</formula>
    </cfRule>
    <cfRule type="containsText" dxfId="20784" priority="22388" operator="containsText" text="Bearbeitung CBS">
      <formula>NOT(ISERROR(SEARCH("Bearbeitung CBS",A733)))</formula>
    </cfRule>
  </conditionalFormatting>
  <conditionalFormatting sqref="A734">
    <cfRule type="containsText" dxfId="20783" priority="22723" operator="containsText" text="Bearbeitung Dienstleister">
      <formula>NOT(ISERROR(SEARCH("Bearbeitung Dienstleister",A734)))</formula>
    </cfRule>
    <cfRule type="containsText" dxfId="20782" priority="22722" operator="containsText" text="Eingang">
      <formula>NOT(ISERROR(SEARCH("Eingang",A734)))</formula>
    </cfRule>
    <cfRule type="containsText" dxfId="20781" priority="22721" operator="containsText" text="Abgeschlossen">
      <formula>NOT(ISERROR(SEARCH("Abgeschlossen",A734)))</formula>
    </cfRule>
    <cfRule type="containsText" dxfId="20780" priority="22720" operator="containsText" text="Bearbeitung nach Verfilmung">
      <formula>NOT(ISERROR(SEARCH("Bearbeitung nach Verfilmung",A734)))</formula>
    </cfRule>
    <cfRule type="containsText" dxfId="20779" priority="22719" operator="containsText" text="Bearbeitung CBS">
      <formula>NOT(ISERROR(SEARCH("Bearbeitung CBS",A734)))</formula>
    </cfRule>
    <cfRule type="cellIs" dxfId="20778" priority="22718" operator="equal">
      <formula>"Liegt bei RRD"</formula>
    </cfRule>
  </conditionalFormatting>
  <conditionalFormatting sqref="A736">
    <cfRule type="containsText" dxfId="20777" priority="22664" operator="containsText" text="Bearbeitung Dienstleister">
      <formula>NOT(ISERROR(SEARCH("Bearbeitung Dienstleister",A736)))</formula>
    </cfRule>
    <cfRule type="cellIs" dxfId="20776" priority="22659" operator="equal">
      <formula>"Liegt bei RRD"</formula>
    </cfRule>
    <cfRule type="containsText" dxfId="20775" priority="22662" operator="containsText" text="Abgeschlossen">
      <formula>NOT(ISERROR(SEARCH("Abgeschlossen",A736)))</formula>
    </cfRule>
    <cfRule type="containsText" dxfId="20774" priority="22660" operator="containsText" text="Bearbeitung CBS">
      <formula>NOT(ISERROR(SEARCH("Bearbeitung CBS",A736)))</formula>
    </cfRule>
    <cfRule type="containsText" dxfId="20773" priority="22661" operator="containsText" text="Bearbeitung nach Verfilmung">
      <formula>NOT(ISERROR(SEARCH("Bearbeitung nach Verfilmung",A736)))</formula>
    </cfRule>
    <cfRule type="containsText" dxfId="20772" priority="22663" operator="containsText" text="Eingang">
      <formula>NOT(ISERROR(SEARCH("Eingang",A736)))</formula>
    </cfRule>
  </conditionalFormatting>
  <conditionalFormatting sqref="A738">
    <cfRule type="containsText" dxfId="20771" priority="18710" operator="containsText" text="Eingang">
      <formula>NOT(ISERROR(SEARCH("Eingang",A738)))</formula>
    </cfRule>
    <cfRule type="containsText" dxfId="20770" priority="18711" operator="containsText" text="Bearbeitung Dienstleister">
      <formula>NOT(ISERROR(SEARCH("Bearbeitung Dienstleister",A738)))</formula>
    </cfRule>
    <cfRule type="containsText" dxfId="20769" priority="18709" operator="containsText" text="Abgeschlossen">
      <formula>NOT(ISERROR(SEARCH("Abgeschlossen",A738)))</formula>
    </cfRule>
    <cfRule type="containsText" dxfId="20768" priority="18708" operator="containsText" text="Bearbeitung nach Verfilmung">
      <formula>NOT(ISERROR(SEARCH("Bearbeitung nach Verfilmung",A738)))</formula>
    </cfRule>
    <cfRule type="containsText" dxfId="20767" priority="18707" operator="containsText" text="Bearbeitung CBS">
      <formula>NOT(ISERROR(SEARCH("Bearbeitung CBS",A738)))</formula>
    </cfRule>
    <cfRule type="cellIs" dxfId="20766" priority="18706" operator="equal">
      <formula>"Liegt bei RRD"</formula>
    </cfRule>
  </conditionalFormatting>
  <conditionalFormatting sqref="A741 A3153:A3160 A3166:A3194 A2907:A3009">
    <cfRule type="containsText" dxfId="20765" priority="4836" operator="containsText" text="Abgeschlossen">
      <formula>NOT(ISERROR(SEARCH("Abgeschlossen",A741)))</formula>
    </cfRule>
    <cfRule type="containsText" dxfId="20764" priority="4837" operator="containsText" text="Eingang">
      <formula>NOT(ISERROR(SEARCH("Eingang",A741)))</formula>
    </cfRule>
    <cfRule type="containsText" dxfId="20763" priority="4819" operator="containsText" text="Auftrag reklamiert">
      <formula>NOT(ISERROR(SEARCH("Auftrag reklamiert",A741)))</formula>
    </cfRule>
    <cfRule type="containsText" dxfId="20762" priority="4818" operator="containsText" text="VE bei Ulshöfer">
      <formula>NOT(ISERROR(SEARCH("VE bei Ulshöfer",A741)))</formula>
    </cfRule>
    <cfRule type="containsText" dxfId="20761" priority="4816" operator="containsText" text="VE bei Iron Mountain">
      <formula>NOT(ISERROR(SEARCH("VE bei Iron Mountain",A741)))</formula>
    </cfRule>
    <cfRule type="containsText" dxfId="20760" priority="4838" operator="containsText" text="Bearbeitung Dienstleister">
      <formula>NOT(ISERROR(SEARCH("Bearbeitung Dienstleister",A741)))</formula>
    </cfRule>
    <cfRule type="containsText" dxfId="20759" priority="4835" operator="containsText" text="Bearbeitung nach Verfilmung">
      <formula>NOT(ISERROR(SEARCH("Bearbeitung nach Verfilmung",A741)))</formula>
    </cfRule>
    <cfRule type="containsText" dxfId="20758" priority="4834" operator="containsText" text="Bearbeitung CBS">
      <formula>NOT(ISERROR(SEARCH("Bearbeitung CBS",A741)))</formula>
    </cfRule>
    <cfRule type="containsText" dxfId="20757" priority="4817" operator="containsText" text="Fertig für COM-Verfilmung">
      <formula>NOT(ISERROR(SEARCH("Fertig für COM-Verfilmung",A741)))</formula>
    </cfRule>
    <cfRule type="cellIs" dxfId="20756" priority="4833" operator="equal">
      <formula>"Liegt bei RRD"</formula>
    </cfRule>
  </conditionalFormatting>
  <conditionalFormatting sqref="A745">
    <cfRule type="containsText" dxfId="20755" priority="21792" operator="containsText" text="Bearbeitung CBS">
      <formula>NOT(ISERROR(SEARCH("Bearbeitung CBS",A745)))</formula>
    </cfRule>
    <cfRule type="containsText" dxfId="20754" priority="21796" operator="containsText" text="Bearbeitung Dienstleister">
      <formula>NOT(ISERROR(SEARCH("Bearbeitung Dienstleister",A745)))</formula>
    </cfRule>
    <cfRule type="containsText" dxfId="20753" priority="21795" operator="containsText" text="Eingang">
      <formula>NOT(ISERROR(SEARCH("Eingang",A745)))</formula>
    </cfRule>
    <cfRule type="cellIs" dxfId="20752" priority="21791" operator="equal">
      <formula>"Liegt bei RRD"</formula>
    </cfRule>
    <cfRule type="containsText" dxfId="20751" priority="21794" operator="containsText" text="Abgeschlossen">
      <formula>NOT(ISERROR(SEARCH("Abgeschlossen",A745)))</formula>
    </cfRule>
    <cfRule type="containsText" dxfId="20750" priority="21793" operator="containsText" text="Bearbeitung nach Verfilmung">
      <formula>NOT(ISERROR(SEARCH("Bearbeitung nach Verfilmung",A745)))</formula>
    </cfRule>
  </conditionalFormatting>
  <conditionalFormatting sqref="A748">
    <cfRule type="containsText" dxfId="20749" priority="22535" operator="containsText" text="Bearbeitung Dienstleister">
      <formula>NOT(ISERROR(SEARCH("Bearbeitung Dienstleister",A748)))</formula>
    </cfRule>
    <cfRule type="containsText" dxfId="20748" priority="22534" operator="containsText" text="Eingang">
      <formula>NOT(ISERROR(SEARCH("Eingang",A748)))</formula>
    </cfRule>
    <cfRule type="containsText" dxfId="20747" priority="22533" operator="containsText" text="Abgeschlossen">
      <formula>NOT(ISERROR(SEARCH("Abgeschlossen",A748)))</formula>
    </cfRule>
    <cfRule type="cellIs" dxfId="20746" priority="22530" operator="equal">
      <formula>"Liegt bei RRD"</formula>
    </cfRule>
    <cfRule type="containsText" dxfId="20745" priority="22532" operator="containsText" text="Bearbeitung nach Verfilmung">
      <formula>NOT(ISERROR(SEARCH("Bearbeitung nach Verfilmung",A748)))</formula>
    </cfRule>
    <cfRule type="containsText" dxfId="20744" priority="22531" operator="containsText" text="Bearbeitung CBS">
      <formula>NOT(ISERROR(SEARCH("Bearbeitung CBS",A748)))</formula>
    </cfRule>
  </conditionalFormatting>
  <conditionalFormatting sqref="A750">
    <cfRule type="containsText" dxfId="20743" priority="21695" operator="containsText" text="Eingang">
      <formula>NOT(ISERROR(SEARCH("Eingang",A750)))</formula>
    </cfRule>
    <cfRule type="containsText" dxfId="20742" priority="21696" operator="containsText" text="Bearbeitung Dienstleister">
      <formula>NOT(ISERROR(SEARCH("Bearbeitung Dienstleister",A750)))</formula>
    </cfRule>
    <cfRule type="containsText" dxfId="20741" priority="21694" operator="containsText" text="Abgeschlossen">
      <formula>NOT(ISERROR(SEARCH("Abgeschlossen",A750)))</formula>
    </cfRule>
    <cfRule type="containsText" dxfId="20740" priority="21693" operator="containsText" text="Bearbeitung nach Verfilmung">
      <formula>NOT(ISERROR(SEARCH("Bearbeitung nach Verfilmung",A750)))</formula>
    </cfRule>
    <cfRule type="containsText" dxfId="20739" priority="21692" operator="containsText" text="Bearbeitung CBS">
      <formula>NOT(ISERROR(SEARCH("Bearbeitung CBS",A750)))</formula>
    </cfRule>
    <cfRule type="cellIs" dxfId="20738" priority="21691" operator="equal">
      <formula>"Liegt bei RRD"</formula>
    </cfRule>
  </conditionalFormatting>
  <conditionalFormatting sqref="A752">
    <cfRule type="containsText" dxfId="20737" priority="17532" operator="containsText" text="Eingang">
      <formula>NOT(ISERROR(SEARCH("Eingang",A752)))</formula>
    </cfRule>
    <cfRule type="containsText" dxfId="20736" priority="17533" operator="containsText" text="Bearbeitung Dienstleister">
      <formula>NOT(ISERROR(SEARCH("Bearbeitung Dienstleister",A752)))</formula>
    </cfRule>
    <cfRule type="containsText" dxfId="20735" priority="17529" operator="containsText" text="Bearbeitung CBS">
      <formula>NOT(ISERROR(SEARCH("Bearbeitung CBS",A752)))</formula>
    </cfRule>
    <cfRule type="cellIs" dxfId="20734" priority="17528" operator="equal">
      <formula>"Liegt bei RRD"</formula>
    </cfRule>
    <cfRule type="containsText" dxfId="20733" priority="17530" operator="containsText" text="Bearbeitung nach Verfilmung">
      <formula>NOT(ISERROR(SEARCH("Bearbeitung nach Verfilmung",A752)))</formula>
    </cfRule>
    <cfRule type="containsText" dxfId="20732" priority="17531" operator="containsText" text="Abgeschlossen">
      <formula>NOT(ISERROR(SEARCH("Abgeschlossen",A752)))</formula>
    </cfRule>
  </conditionalFormatting>
  <conditionalFormatting sqref="A753">
    <cfRule type="containsText" dxfId="20731" priority="22465" operator="containsText" text="Abgeschlossen">
      <formula>NOT(ISERROR(SEARCH("Abgeschlossen",A753)))</formula>
    </cfRule>
    <cfRule type="containsText" dxfId="20730" priority="22467" operator="containsText" text="Bearbeitung Dienstleister">
      <formula>NOT(ISERROR(SEARCH("Bearbeitung Dienstleister",A753)))</formula>
    </cfRule>
    <cfRule type="containsText" dxfId="20729" priority="22466" operator="containsText" text="Eingang">
      <formula>NOT(ISERROR(SEARCH("Eingang",A753)))</formula>
    </cfRule>
    <cfRule type="cellIs" dxfId="20728" priority="22462" operator="equal">
      <formula>"Liegt bei RRD"</formula>
    </cfRule>
    <cfRule type="containsText" dxfId="20727" priority="22463" operator="containsText" text="Bearbeitung CBS">
      <formula>NOT(ISERROR(SEARCH("Bearbeitung CBS",A753)))</formula>
    </cfRule>
    <cfRule type="containsText" dxfId="20726" priority="22464" operator="containsText" text="Bearbeitung nach Verfilmung">
      <formula>NOT(ISERROR(SEARCH("Bearbeitung nach Verfilmung",A753)))</formula>
    </cfRule>
  </conditionalFormatting>
  <conditionalFormatting sqref="A757">
    <cfRule type="containsText" dxfId="20725" priority="20185" operator="containsText" text="Eingang">
      <formula>NOT(ISERROR(SEARCH("Eingang",A757)))</formula>
    </cfRule>
    <cfRule type="containsText" dxfId="20724" priority="20183" operator="containsText" text="Bearbeitung nach Verfilmung">
      <formula>NOT(ISERROR(SEARCH("Bearbeitung nach Verfilmung",A757)))</formula>
    </cfRule>
    <cfRule type="containsText" dxfId="20723" priority="20184" operator="containsText" text="Abgeschlossen">
      <formula>NOT(ISERROR(SEARCH("Abgeschlossen",A757)))</formula>
    </cfRule>
    <cfRule type="containsText" dxfId="20722" priority="20182" operator="containsText" text="Bearbeitung CBS">
      <formula>NOT(ISERROR(SEARCH("Bearbeitung CBS",A757)))</formula>
    </cfRule>
    <cfRule type="containsText" dxfId="20721" priority="20186" operator="containsText" text="Bearbeitung Dienstleister">
      <formula>NOT(ISERROR(SEARCH("Bearbeitung Dienstleister",A757)))</formula>
    </cfRule>
    <cfRule type="cellIs" dxfId="20720" priority="20181" operator="equal">
      <formula>"Liegt bei RRD"</formula>
    </cfRule>
  </conditionalFormatting>
  <conditionalFormatting sqref="A758:A759">
    <cfRule type="expression" dxfId="20719" priority="17286">
      <formula>$A758="Cancelled"</formula>
    </cfRule>
    <cfRule type="containsText" dxfId="20718" priority="17292" operator="containsText" text="Bearbeitung Dienstleister">
      <formula>NOT(ISERROR(SEARCH("Bearbeitung Dienstleister",A758)))</formula>
    </cfRule>
    <cfRule type="containsText" dxfId="20717" priority="17291" operator="containsText" text="Eingang">
      <formula>NOT(ISERROR(SEARCH("Eingang",A758)))</formula>
    </cfRule>
    <cfRule type="containsText" dxfId="20716" priority="17290" operator="containsText" text="Abgeschlossen">
      <formula>NOT(ISERROR(SEARCH("Abgeschlossen",A758)))</formula>
    </cfRule>
    <cfRule type="containsText" dxfId="20715" priority="17289" operator="containsText" text="Bearbeitung nach Verfilmung">
      <formula>NOT(ISERROR(SEARCH("Bearbeitung nach Verfilmung",A758)))</formula>
    </cfRule>
    <cfRule type="containsText" dxfId="20714" priority="17288" operator="containsText" text="Bearbeitung CBS">
      <formula>NOT(ISERROR(SEARCH("Bearbeitung CBS",A758)))</formula>
    </cfRule>
    <cfRule type="cellIs" dxfId="20713" priority="17287" operator="equal">
      <formula>"Liegt bei RRD"</formula>
    </cfRule>
  </conditionalFormatting>
  <conditionalFormatting sqref="A763">
    <cfRule type="cellIs" dxfId="20712" priority="22159" operator="equal">
      <formula>"Liegt bei RRD"</formula>
    </cfRule>
    <cfRule type="containsText" dxfId="20711" priority="22160" operator="containsText" text="Bearbeitung CBS">
      <formula>NOT(ISERROR(SEARCH("Bearbeitung CBS",A763)))</formula>
    </cfRule>
    <cfRule type="containsText" dxfId="20710" priority="22161" operator="containsText" text="Bearbeitung nach Verfilmung">
      <formula>NOT(ISERROR(SEARCH("Bearbeitung nach Verfilmung",A763)))</formula>
    </cfRule>
    <cfRule type="containsText" dxfId="20709" priority="22163" operator="containsText" text="Eingang">
      <formula>NOT(ISERROR(SEARCH("Eingang",A763)))</formula>
    </cfRule>
    <cfRule type="containsText" dxfId="20708" priority="22164" operator="containsText" text="Bearbeitung Dienstleister">
      <formula>NOT(ISERROR(SEARCH("Bearbeitung Dienstleister",A763)))</formula>
    </cfRule>
    <cfRule type="containsText" dxfId="20707" priority="22162" operator="containsText" text="Abgeschlossen">
      <formula>NOT(ISERROR(SEARCH("Abgeschlossen",A763)))</formula>
    </cfRule>
  </conditionalFormatting>
  <conditionalFormatting sqref="A766">
    <cfRule type="cellIs" dxfId="20706" priority="21845" operator="equal">
      <formula>"Liegt bei RRD"</formula>
    </cfRule>
    <cfRule type="containsText" dxfId="20705" priority="21846" operator="containsText" text="Bearbeitung CBS">
      <formula>NOT(ISERROR(SEARCH("Bearbeitung CBS",A766)))</formula>
    </cfRule>
    <cfRule type="containsText" dxfId="20704" priority="21849" operator="containsText" text="Eingang">
      <formula>NOT(ISERROR(SEARCH("Eingang",A766)))</formula>
    </cfRule>
    <cfRule type="containsText" dxfId="20703" priority="21850" operator="containsText" text="Bearbeitung Dienstleister">
      <formula>NOT(ISERROR(SEARCH("Bearbeitung Dienstleister",A766)))</formula>
    </cfRule>
    <cfRule type="containsText" dxfId="20702" priority="21847" operator="containsText" text="Bearbeitung nach Verfilmung">
      <formula>NOT(ISERROR(SEARCH("Bearbeitung nach Verfilmung",A766)))</formula>
    </cfRule>
    <cfRule type="containsText" dxfId="20701" priority="21848" operator="containsText" text="Abgeschlossen">
      <formula>NOT(ISERROR(SEARCH("Abgeschlossen",A766)))</formula>
    </cfRule>
  </conditionalFormatting>
  <conditionalFormatting sqref="A768">
    <cfRule type="containsText" dxfId="20700" priority="21810" operator="containsText" text="Bearbeitung CBS">
      <formula>NOT(ISERROR(SEARCH("Bearbeitung CBS",A768)))</formula>
    </cfRule>
    <cfRule type="containsText" dxfId="20699" priority="21813" operator="containsText" text="Eingang">
      <formula>NOT(ISERROR(SEARCH("Eingang",A768)))</formula>
    </cfRule>
    <cfRule type="containsText" dxfId="20698" priority="21812" operator="containsText" text="Abgeschlossen">
      <formula>NOT(ISERROR(SEARCH("Abgeschlossen",A768)))</formula>
    </cfRule>
    <cfRule type="cellIs" dxfId="20697" priority="21809" operator="equal">
      <formula>"Liegt bei RRD"</formula>
    </cfRule>
    <cfRule type="containsText" dxfId="20696" priority="21811" operator="containsText" text="Bearbeitung nach Verfilmung">
      <formula>NOT(ISERROR(SEARCH("Bearbeitung nach Verfilmung",A768)))</formula>
    </cfRule>
    <cfRule type="containsText" dxfId="20695" priority="21814" operator="containsText" text="Bearbeitung Dienstleister">
      <formula>NOT(ISERROR(SEARCH("Bearbeitung Dienstleister",A768)))</formula>
    </cfRule>
  </conditionalFormatting>
  <conditionalFormatting sqref="A769">
    <cfRule type="containsText" dxfId="20694" priority="22115" operator="containsText" text="Bearbeitung CBS">
      <formula>NOT(ISERROR(SEARCH("Bearbeitung CBS",A769)))</formula>
    </cfRule>
    <cfRule type="containsText" dxfId="20693" priority="22116" operator="containsText" text="Bearbeitung nach Verfilmung">
      <formula>NOT(ISERROR(SEARCH("Bearbeitung nach Verfilmung",A769)))</formula>
    </cfRule>
    <cfRule type="containsText" dxfId="20692" priority="22117" operator="containsText" text="Abgeschlossen">
      <formula>NOT(ISERROR(SEARCH("Abgeschlossen",A769)))</formula>
    </cfRule>
    <cfRule type="containsText" dxfId="20691" priority="22118" operator="containsText" text="Eingang">
      <formula>NOT(ISERROR(SEARCH("Eingang",A769)))</formula>
    </cfRule>
    <cfRule type="containsText" dxfId="20690" priority="22119" operator="containsText" text="Bearbeitung Dienstleister">
      <formula>NOT(ISERROR(SEARCH("Bearbeitung Dienstleister",A769)))</formula>
    </cfRule>
    <cfRule type="cellIs" dxfId="20689" priority="22114" operator="equal">
      <formula>"Liegt bei RRD"</formula>
    </cfRule>
  </conditionalFormatting>
  <conditionalFormatting sqref="A771">
    <cfRule type="cellIs" dxfId="20688" priority="22096" operator="equal">
      <formula>"Liegt bei RRD"</formula>
    </cfRule>
    <cfRule type="containsText" dxfId="20687" priority="22100" operator="containsText" text="Eingang">
      <formula>NOT(ISERROR(SEARCH("Eingang",A771)))</formula>
    </cfRule>
    <cfRule type="containsText" dxfId="20686" priority="22101" operator="containsText" text="Bearbeitung Dienstleister">
      <formula>NOT(ISERROR(SEARCH("Bearbeitung Dienstleister",A771)))</formula>
    </cfRule>
    <cfRule type="containsText" dxfId="20685" priority="22099" operator="containsText" text="Abgeschlossen">
      <formula>NOT(ISERROR(SEARCH("Abgeschlossen",A771)))</formula>
    </cfRule>
    <cfRule type="containsText" dxfId="20684" priority="22098" operator="containsText" text="Bearbeitung nach Verfilmung">
      <formula>NOT(ISERROR(SEARCH("Bearbeitung nach Verfilmung",A771)))</formula>
    </cfRule>
    <cfRule type="containsText" dxfId="20683" priority="22097" operator="containsText" text="Bearbeitung CBS">
      <formula>NOT(ISERROR(SEARCH("Bearbeitung CBS",A771)))</formula>
    </cfRule>
  </conditionalFormatting>
  <conditionalFormatting sqref="A776">
    <cfRule type="containsText" dxfId="20682" priority="22057" operator="containsText" text="Abgeschlossen">
      <formula>NOT(ISERROR(SEARCH("Abgeschlossen",A776)))</formula>
    </cfRule>
    <cfRule type="cellIs" dxfId="20681" priority="22054" operator="equal">
      <formula>"Liegt bei RRD"</formula>
    </cfRule>
    <cfRule type="containsText" dxfId="20680" priority="22055" operator="containsText" text="Bearbeitung CBS">
      <formula>NOT(ISERROR(SEARCH("Bearbeitung CBS",A776)))</formula>
    </cfRule>
    <cfRule type="containsText" dxfId="20679" priority="22056" operator="containsText" text="Bearbeitung nach Verfilmung">
      <formula>NOT(ISERROR(SEARCH("Bearbeitung nach Verfilmung",A776)))</formula>
    </cfRule>
    <cfRule type="containsText" dxfId="20678" priority="22058" operator="containsText" text="Eingang">
      <formula>NOT(ISERROR(SEARCH("Eingang",A776)))</formula>
    </cfRule>
    <cfRule type="containsText" dxfId="20677" priority="22059" operator="containsText" text="Bearbeitung Dienstleister">
      <formula>NOT(ISERROR(SEARCH("Bearbeitung Dienstleister",A776)))</formula>
    </cfRule>
  </conditionalFormatting>
  <conditionalFormatting sqref="A777">
    <cfRule type="containsText" dxfId="20676" priority="21965" operator="containsText" text="Bearbeitung CBS">
      <formula>NOT(ISERROR(SEARCH("Bearbeitung CBS",A777)))</formula>
    </cfRule>
    <cfRule type="containsText" dxfId="20675" priority="21969" operator="containsText" text="Bearbeitung Dienstleister">
      <formula>NOT(ISERROR(SEARCH("Bearbeitung Dienstleister",A777)))</formula>
    </cfRule>
    <cfRule type="containsText" dxfId="20674" priority="21968" operator="containsText" text="Eingang">
      <formula>NOT(ISERROR(SEARCH("Eingang",A777)))</formula>
    </cfRule>
    <cfRule type="cellIs" dxfId="20673" priority="21964" operator="equal">
      <formula>"Liegt bei RRD"</formula>
    </cfRule>
    <cfRule type="containsText" dxfId="20672" priority="21967" operator="containsText" text="Abgeschlossen">
      <formula>NOT(ISERROR(SEARCH("Abgeschlossen",A777)))</formula>
    </cfRule>
    <cfRule type="containsText" dxfId="20671" priority="21966" operator="containsText" text="Bearbeitung nach Verfilmung">
      <formula>NOT(ISERROR(SEARCH("Bearbeitung nach Verfilmung",A777)))</formula>
    </cfRule>
  </conditionalFormatting>
  <conditionalFormatting sqref="A790">
    <cfRule type="containsText" dxfId="20670" priority="21832" operator="containsText" text="Bearbeitung Dienstleister">
      <formula>NOT(ISERROR(SEARCH("Bearbeitung Dienstleister",A790)))</formula>
    </cfRule>
    <cfRule type="containsText" dxfId="20669" priority="21829" operator="containsText" text="Bearbeitung nach Verfilmung">
      <formula>NOT(ISERROR(SEARCH("Bearbeitung nach Verfilmung",A790)))</formula>
    </cfRule>
    <cfRule type="cellIs" dxfId="20668" priority="21827" operator="equal">
      <formula>"Liegt bei RRD"</formula>
    </cfRule>
    <cfRule type="containsText" dxfId="20667" priority="21831" operator="containsText" text="Eingang">
      <formula>NOT(ISERROR(SEARCH("Eingang",A790)))</formula>
    </cfRule>
    <cfRule type="containsText" dxfId="20666" priority="21830" operator="containsText" text="Abgeschlossen">
      <formula>NOT(ISERROR(SEARCH("Abgeschlossen",A790)))</formula>
    </cfRule>
    <cfRule type="containsText" dxfId="20665" priority="21828" operator="containsText" text="Bearbeitung CBS">
      <formula>NOT(ISERROR(SEARCH("Bearbeitung CBS",A790)))</formula>
    </cfRule>
  </conditionalFormatting>
  <conditionalFormatting sqref="A799">
    <cfRule type="containsText" dxfId="20664" priority="21763" operator="containsText" text="Bearbeitung nach Verfilmung">
      <formula>NOT(ISERROR(SEARCH("Bearbeitung nach Verfilmung",A799)))</formula>
    </cfRule>
    <cfRule type="containsText" dxfId="20663" priority="21765" operator="containsText" text="Eingang">
      <formula>NOT(ISERROR(SEARCH("Eingang",A799)))</formula>
    </cfRule>
    <cfRule type="containsText" dxfId="20662" priority="21766" operator="containsText" text="Bearbeitung Dienstleister">
      <formula>NOT(ISERROR(SEARCH("Bearbeitung Dienstleister",A799)))</formula>
    </cfRule>
    <cfRule type="cellIs" dxfId="20661" priority="21761" operator="equal">
      <formula>"Liegt bei RRD"</formula>
    </cfRule>
    <cfRule type="containsText" dxfId="20660" priority="21764" operator="containsText" text="Abgeschlossen">
      <formula>NOT(ISERROR(SEARCH("Abgeschlossen",A799)))</formula>
    </cfRule>
    <cfRule type="containsText" dxfId="20659" priority="21762" operator="containsText" text="Bearbeitung CBS">
      <formula>NOT(ISERROR(SEARCH("Bearbeitung CBS",A799)))</formula>
    </cfRule>
  </conditionalFormatting>
  <conditionalFormatting sqref="A801">
    <cfRule type="containsText" dxfId="20658" priority="21731" operator="containsText" text="Bearbeitung Dienstleister">
      <formula>NOT(ISERROR(SEARCH("Bearbeitung Dienstleister",A801)))</formula>
    </cfRule>
    <cfRule type="cellIs" dxfId="20657" priority="21726" operator="equal">
      <formula>"Liegt bei RRD"</formula>
    </cfRule>
    <cfRule type="containsText" dxfId="20656" priority="21727" operator="containsText" text="Bearbeitung CBS">
      <formula>NOT(ISERROR(SEARCH("Bearbeitung CBS",A801)))</formula>
    </cfRule>
    <cfRule type="containsText" dxfId="20655" priority="21728" operator="containsText" text="Bearbeitung nach Verfilmung">
      <formula>NOT(ISERROR(SEARCH("Bearbeitung nach Verfilmung",A801)))</formula>
    </cfRule>
    <cfRule type="containsText" dxfId="20654" priority="21729" operator="containsText" text="Abgeschlossen">
      <formula>NOT(ISERROR(SEARCH("Abgeschlossen",A801)))</formula>
    </cfRule>
    <cfRule type="containsText" dxfId="20653" priority="21730" operator="containsText" text="Eingang">
      <formula>NOT(ISERROR(SEARCH("Eingang",A801)))</formula>
    </cfRule>
  </conditionalFormatting>
  <conditionalFormatting sqref="A802">
    <cfRule type="containsText" dxfId="20652" priority="21674" operator="containsText" text="Bearbeitung CBS">
      <formula>NOT(ISERROR(SEARCH("Bearbeitung CBS",A802)))</formula>
    </cfRule>
    <cfRule type="expression" dxfId="20651" priority="21672">
      <formula>$A802="Cancelled"</formula>
    </cfRule>
    <cfRule type="cellIs" dxfId="20650" priority="21673" operator="equal">
      <formula>"Liegt bei RRD"</formula>
    </cfRule>
    <cfRule type="containsText" dxfId="20649" priority="21676" operator="containsText" text="Abgeschlossen">
      <formula>NOT(ISERROR(SEARCH("Abgeschlossen",A802)))</formula>
    </cfRule>
    <cfRule type="containsText" dxfId="20648" priority="21677" operator="containsText" text="Eingang">
      <formula>NOT(ISERROR(SEARCH("Eingang",A802)))</formula>
    </cfRule>
    <cfRule type="containsText" dxfId="20647" priority="21675" operator="containsText" text="Bearbeitung nach Verfilmung">
      <formula>NOT(ISERROR(SEARCH("Bearbeitung nach Verfilmung",A802)))</formula>
    </cfRule>
    <cfRule type="containsText" dxfId="20646" priority="21678" operator="containsText" text="Bearbeitung Dienstleister">
      <formula>NOT(ISERROR(SEARCH("Bearbeitung Dienstleister",A802)))</formula>
    </cfRule>
  </conditionalFormatting>
  <conditionalFormatting sqref="A803">
    <cfRule type="cellIs" dxfId="20645" priority="19330" operator="equal">
      <formula>"Liegt bei RRD"</formula>
    </cfRule>
    <cfRule type="containsText" dxfId="20644" priority="19331" operator="containsText" text="Bearbeitung CBS">
      <formula>NOT(ISERROR(SEARCH("Bearbeitung CBS",A803)))</formula>
    </cfRule>
    <cfRule type="expression" dxfId="20643" priority="19329">
      <formula>$A803="Cancelled"</formula>
    </cfRule>
    <cfRule type="containsText" dxfId="20642" priority="19332" operator="containsText" text="Bearbeitung nach Verfilmung">
      <formula>NOT(ISERROR(SEARCH("Bearbeitung nach Verfilmung",A803)))</formula>
    </cfRule>
    <cfRule type="containsText" dxfId="20641" priority="19333" operator="containsText" text="Abgeschlossen">
      <formula>NOT(ISERROR(SEARCH("Abgeschlossen",A803)))</formula>
    </cfRule>
    <cfRule type="containsText" dxfId="20640" priority="19334" operator="containsText" text="Eingang">
      <formula>NOT(ISERROR(SEARCH("Eingang",A803)))</formula>
    </cfRule>
    <cfRule type="containsText" dxfId="20639" priority="19335" operator="containsText" text="Bearbeitung Dienstleister">
      <formula>NOT(ISERROR(SEARCH("Bearbeitung Dienstleister",A803)))</formula>
    </cfRule>
  </conditionalFormatting>
  <conditionalFormatting sqref="A804">
    <cfRule type="containsText" dxfId="20638" priority="21670" operator="containsText" text="Eingang">
      <formula>NOT(ISERROR(SEARCH("Eingang",A804)))</formula>
    </cfRule>
    <cfRule type="containsText" dxfId="20637" priority="21671" operator="containsText" text="Bearbeitung Dienstleister">
      <formula>NOT(ISERROR(SEARCH("Bearbeitung Dienstleister",A804)))</formula>
    </cfRule>
    <cfRule type="expression" dxfId="20636" priority="21665">
      <formula>$A804="Cancelled"</formula>
    </cfRule>
    <cfRule type="containsText" dxfId="20635" priority="21667" operator="containsText" text="Bearbeitung CBS">
      <formula>NOT(ISERROR(SEARCH("Bearbeitung CBS",A804)))</formula>
    </cfRule>
    <cfRule type="cellIs" dxfId="20634" priority="21666" operator="equal">
      <formula>"Liegt bei RRD"</formula>
    </cfRule>
    <cfRule type="containsText" dxfId="20633" priority="21668" operator="containsText" text="Bearbeitung nach Verfilmung">
      <formula>NOT(ISERROR(SEARCH("Bearbeitung nach Verfilmung",A804)))</formula>
    </cfRule>
    <cfRule type="containsText" dxfId="20632" priority="21669" operator="containsText" text="Abgeschlossen">
      <formula>NOT(ISERROR(SEARCH("Abgeschlossen",A804)))</formula>
    </cfRule>
  </conditionalFormatting>
  <conditionalFormatting sqref="A806">
    <cfRule type="cellIs" dxfId="20631" priority="21658" operator="equal">
      <formula>"Liegt bei RRD"</formula>
    </cfRule>
    <cfRule type="containsText" dxfId="20630" priority="21663" operator="containsText" text="Bearbeitung Dienstleister">
      <formula>NOT(ISERROR(SEARCH("Bearbeitung Dienstleister",A806)))</formula>
    </cfRule>
    <cfRule type="containsText" dxfId="20629" priority="21662" operator="containsText" text="Eingang">
      <formula>NOT(ISERROR(SEARCH("Eingang",A806)))</formula>
    </cfRule>
    <cfRule type="containsText" dxfId="20628" priority="21661" operator="containsText" text="Abgeschlossen">
      <formula>NOT(ISERROR(SEARCH("Abgeschlossen",A806)))</formula>
    </cfRule>
    <cfRule type="containsText" dxfId="20627" priority="21660" operator="containsText" text="Bearbeitung nach Verfilmung">
      <formula>NOT(ISERROR(SEARCH("Bearbeitung nach Verfilmung",A806)))</formula>
    </cfRule>
    <cfRule type="containsText" dxfId="20626" priority="21659" operator="containsText" text="Bearbeitung CBS">
      <formula>NOT(ISERROR(SEARCH("Bearbeitung CBS",A806)))</formula>
    </cfRule>
  </conditionalFormatting>
  <conditionalFormatting sqref="A807">
    <cfRule type="containsText" dxfId="20625" priority="21612" operator="containsText" text="Bearbeitung Dienstleister">
      <formula>NOT(ISERROR(SEARCH("Bearbeitung Dienstleister",A807)))</formula>
    </cfRule>
    <cfRule type="containsText" dxfId="20624" priority="21611" operator="containsText" text="Eingang">
      <formula>NOT(ISERROR(SEARCH("Eingang",A807)))</formula>
    </cfRule>
    <cfRule type="expression" dxfId="20623" priority="21606">
      <formula>$A807="Cancelled"</formula>
    </cfRule>
    <cfRule type="cellIs" dxfId="20622" priority="21607" operator="equal">
      <formula>"Liegt bei RRD"</formula>
    </cfRule>
    <cfRule type="containsText" dxfId="20621" priority="21608" operator="containsText" text="Bearbeitung CBS">
      <formula>NOT(ISERROR(SEARCH("Bearbeitung CBS",A807)))</formula>
    </cfRule>
    <cfRule type="containsText" dxfId="20620" priority="21609" operator="containsText" text="Bearbeitung nach Verfilmung">
      <formula>NOT(ISERROR(SEARCH("Bearbeitung nach Verfilmung",A807)))</formula>
    </cfRule>
    <cfRule type="containsText" dxfId="20619" priority="21610" operator="containsText" text="Abgeschlossen">
      <formula>NOT(ISERROR(SEARCH("Abgeschlossen",A807)))</formula>
    </cfRule>
  </conditionalFormatting>
  <conditionalFormatting sqref="A808">
    <cfRule type="cellIs" dxfId="20618" priority="19696" operator="equal">
      <formula>"Liegt bei RRD"</formula>
    </cfRule>
    <cfRule type="expression" dxfId="20617" priority="19695">
      <formula>$A808="Cancelled"</formula>
    </cfRule>
    <cfRule type="containsText" dxfId="20616" priority="19697" operator="containsText" text="Bearbeitung CBS">
      <formula>NOT(ISERROR(SEARCH("Bearbeitung CBS",A808)))</formula>
    </cfRule>
    <cfRule type="containsText" dxfId="20615" priority="19698" operator="containsText" text="Bearbeitung nach Verfilmung">
      <formula>NOT(ISERROR(SEARCH("Bearbeitung nach Verfilmung",A808)))</formula>
    </cfRule>
    <cfRule type="containsText" dxfId="20614" priority="19699" operator="containsText" text="Abgeschlossen">
      <formula>NOT(ISERROR(SEARCH("Abgeschlossen",A808)))</formula>
    </cfRule>
    <cfRule type="containsText" dxfId="20613" priority="19700" operator="containsText" text="Eingang">
      <formula>NOT(ISERROR(SEARCH("Eingang",A808)))</formula>
    </cfRule>
    <cfRule type="containsText" dxfId="20612" priority="19701" operator="containsText" text="Bearbeitung Dienstleister">
      <formula>NOT(ISERROR(SEARCH("Bearbeitung Dienstleister",A808)))</formula>
    </cfRule>
  </conditionalFormatting>
  <conditionalFormatting sqref="A812">
    <cfRule type="containsText" dxfId="20611" priority="21542" operator="containsText" text="Abgeschlossen">
      <formula>NOT(ISERROR(SEARCH("Abgeschlossen",A812)))</formula>
    </cfRule>
    <cfRule type="cellIs" dxfId="20610" priority="21539" operator="equal">
      <formula>"Liegt bei RRD"</formula>
    </cfRule>
    <cfRule type="containsText" dxfId="20609" priority="21541" operator="containsText" text="Bearbeitung nach Verfilmung">
      <formula>NOT(ISERROR(SEARCH("Bearbeitung nach Verfilmung",A812)))</formula>
    </cfRule>
    <cfRule type="containsText" dxfId="20608" priority="21543" operator="containsText" text="Eingang">
      <formula>NOT(ISERROR(SEARCH("Eingang",A812)))</formula>
    </cfRule>
    <cfRule type="containsText" dxfId="20607" priority="21544" operator="containsText" text="Bearbeitung Dienstleister">
      <formula>NOT(ISERROR(SEARCH("Bearbeitung Dienstleister",A812)))</formula>
    </cfRule>
    <cfRule type="containsText" dxfId="20606" priority="21540" operator="containsText" text="Bearbeitung CBS">
      <formula>NOT(ISERROR(SEARCH("Bearbeitung CBS",A812)))</formula>
    </cfRule>
  </conditionalFormatting>
  <conditionalFormatting sqref="A815">
    <cfRule type="containsText" dxfId="20605" priority="21517" operator="containsText" text="Eingang">
      <formula>NOT(ISERROR(SEARCH("Eingang",A815)))</formula>
    </cfRule>
    <cfRule type="containsText" dxfId="20604" priority="21516" operator="containsText" text="Abgeschlossen">
      <formula>NOT(ISERROR(SEARCH("Abgeschlossen",A815)))</formula>
    </cfRule>
    <cfRule type="containsText" dxfId="20603" priority="21518" operator="containsText" text="Bearbeitung Dienstleister">
      <formula>NOT(ISERROR(SEARCH("Bearbeitung Dienstleister",A815)))</formula>
    </cfRule>
    <cfRule type="containsText" dxfId="20602" priority="21515" operator="containsText" text="Bearbeitung nach Verfilmung">
      <formula>NOT(ISERROR(SEARCH("Bearbeitung nach Verfilmung",A815)))</formula>
    </cfRule>
    <cfRule type="containsText" dxfId="20601" priority="21514" operator="containsText" text="Bearbeitung CBS">
      <formula>NOT(ISERROR(SEARCH("Bearbeitung CBS",A815)))</formula>
    </cfRule>
    <cfRule type="cellIs" dxfId="20600" priority="21513" operator="equal">
      <formula>"Liegt bei RRD"</formula>
    </cfRule>
  </conditionalFormatting>
  <conditionalFormatting sqref="A816">
    <cfRule type="cellIs" dxfId="20599" priority="21264" operator="equal">
      <formula>"Liegt bei RRD"</formula>
    </cfRule>
    <cfRule type="containsText" dxfId="20598" priority="21265" operator="containsText" text="Bearbeitung CBS">
      <formula>NOT(ISERROR(SEARCH("Bearbeitung CBS",A816)))</formula>
    </cfRule>
    <cfRule type="containsText" dxfId="20597" priority="21266" operator="containsText" text="Bearbeitung nach Verfilmung">
      <formula>NOT(ISERROR(SEARCH("Bearbeitung nach Verfilmung",A816)))</formula>
    </cfRule>
    <cfRule type="containsText" dxfId="20596" priority="21267" operator="containsText" text="Abgeschlossen">
      <formula>NOT(ISERROR(SEARCH("Abgeschlossen",A816)))</formula>
    </cfRule>
    <cfRule type="containsText" dxfId="20595" priority="21269" operator="containsText" text="Bearbeitung Dienstleister">
      <formula>NOT(ISERROR(SEARCH("Bearbeitung Dienstleister",A816)))</formula>
    </cfRule>
    <cfRule type="containsText" dxfId="20594" priority="21268" operator="containsText" text="Eingang">
      <formula>NOT(ISERROR(SEARCH("Eingang",A816)))</formula>
    </cfRule>
  </conditionalFormatting>
  <conditionalFormatting sqref="A823">
    <cfRule type="containsText" dxfId="20593" priority="21453" operator="containsText" text="Bearbeitung Dienstleister">
      <formula>NOT(ISERROR(SEARCH("Bearbeitung Dienstleister",A823)))</formula>
    </cfRule>
    <cfRule type="containsText" dxfId="20592" priority="21452" operator="containsText" text="Eingang">
      <formula>NOT(ISERROR(SEARCH("Eingang",A823)))</formula>
    </cfRule>
    <cfRule type="containsText" dxfId="20591" priority="21450" operator="containsText" text="Bearbeitung nach Verfilmung">
      <formula>NOT(ISERROR(SEARCH("Bearbeitung nach Verfilmung",A823)))</formula>
    </cfRule>
    <cfRule type="cellIs" dxfId="20590" priority="21448" operator="equal">
      <formula>"Liegt bei RRD"</formula>
    </cfRule>
    <cfRule type="containsText" dxfId="20589" priority="21451" operator="containsText" text="Abgeschlossen">
      <formula>NOT(ISERROR(SEARCH("Abgeschlossen",A823)))</formula>
    </cfRule>
    <cfRule type="containsText" dxfId="20588" priority="21449" operator="containsText" text="Bearbeitung CBS">
      <formula>NOT(ISERROR(SEARCH("Bearbeitung CBS",A823)))</formula>
    </cfRule>
  </conditionalFormatting>
  <conditionalFormatting sqref="A827">
    <cfRule type="containsText" dxfId="20587" priority="20166" operator="containsText" text="Eingang">
      <formula>NOT(ISERROR(SEARCH("Eingang",A827)))</formula>
    </cfRule>
    <cfRule type="containsText" dxfId="20586" priority="20167" operator="containsText" text="Bearbeitung Dienstleister">
      <formula>NOT(ISERROR(SEARCH("Bearbeitung Dienstleister",A827)))</formula>
    </cfRule>
    <cfRule type="cellIs" dxfId="20585" priority="20162" operator="equal">
      <formula>"Liegt bei RRD"</formula>
    </cfRule>
    <cfRule type="containsText" dxfId="20584" priority="20163" operator="containsText" text="Bearbeitung CBS">
      <formula>NOT(ISERROR(SEARCH("Bearbeitung CBS",A827)))</formula>
    </cfRule>
    <cfRule type="containsText" dxfId="20583" priority="20164" operator="containsText" text="Bearbeitung nach Verfilmung">
      <formula>NOT(ISERROR(SEARCH("Bearbeitung nach Verfilmung",A827)))</formula>
    </cfRule>
    <cfRule type="containsText" dxfId="20582" priority="20165" operator="containsText" text="Abgeschlossen">
      <formula>NOT(ISERROR(SEARCH("Abgeschlossen",A827)))</formula>
    </cfRule>
  </conditionalFormatting>
  <conditionalFormatting sqref="A830">
    <cfRule type="containsText" dxfId="20581" priority="21303" operator="containsText" text="Bearbeitung CBS">
      <formula>NOT(ISERROR(SEARCH("Bearbeitung CBS",A830)))</formula>
    </cfRule>
    <cfRule type="cellIs" dxfId="20580" priority="21302" operator="equal">
      <formula>"Liegt bei RRD"</formula>
    </cfRule>
    <cfRule type="containsText" dxfId="20579" priority="21307" operator="containsText" text="Bearbeitung Dienstleister">
      <formula>NOT(ISERROR(SEARCH("Bearbeitung Dienstleister",A830)))</formula>
    </cfRule>
    <cfRule type="containsText" dxfId="20578" priority="21306" operator="containsText" text="Eingang">
      <formula>NOT(ISERROR(SEARCH("Eingang",A830)))</formula>
    </cfRule>
    <cfRule type="containsText" dxfId="20577" priority="21305" operator="containsText" text="Abgeschlossen">
      <formula>NOT(ISERROR(SEARCH("Abgeschlossen",A830)))</formula>
    </cfRule>
    <cfRule type="containsText" dxfId="20576" priority="21304" operator="containsText" text="Bearbeitung nach Verfilmung">
      <formula>NOT(ISERROR(SEARCH("Bearbeitung nach Verfilmung",A830)))</formula>
    </cfRule>
  </conditionalFormatting>
  <conditionalFormatting sqref="A832">
    <cfRule type="containsText" dxfId="20575" priority="17201" operator="containsText" text="Bearbeitung nach Verfilmung">
      <formula>NOT(ISERROR(SEARCH("Bearbeitung nach Verfilmung",A832)))</formula>
    </cfRule>
    <cfRule type="containsText" dxfId="20574" priority="17200" operator="containsText" text="Bearbeitung CBS">
      <formula>NOT(ISERROR(SEARCH("Bearbeitung CBS",A832)))</formula>
    </cfRule>
    <cfRule type="containsText" dxfId="20573" priority="17204" operator="containsText" text="Bearbeitung Dienstleister">
      <formula>NOT(ISERROR(SEARCH("Bearbeitung Dienstleister",A832)))</formula>
    </cfRule>
    <cfRule type="cellIs" dxfId="20572" priority="17199" operator="equal">
      <formula>"Liegt bei RRD"</formula>
    </cfRule>
    <cfRule type="containsText" dxfId="20571" priority="17202" operator="containsText" text="Abgeschlossen">
      <formula>NOT(ISERROR(SEARCH("Abgeschlossen",A832)))</formula>
    </cfRule>
    <cfRule type="containsText" dxfId="20570" priority="17203" operator="containsText" text="Eingang">
      <formula>NOT(ISERROR(SEARCH("Eingang",A832)))</formula>
    </cfRule>
  </conditionalFormatting>
  <conditionalFormatting sqref="A835">
    <cfRule type="cellIs" dxfId="20569" priority="21229" operator="equal">
      <formula>"Liegt bei RRD"</formula>
    </cfRule>
    <cfRule type="containsText" dxfId="20568" priority="21233" operator="containsText" text="Eingang">
      <formula>NOT(ISERROR(SEARCH("Eingang",A835)))</formula>
    </cfRule>
    <cfRule type="containsText" dxfId="20567" priority="21234" operator="containsText" text="Bearbeitung Dienstleister">
      <formula>NOT(ISERROR(SEARCH("Bearbeitung Dienstleister",A835)))</formula>
    </cfRule>
    <cfRule type="containsText" dxfId="20566" priority="21232" operator="containsText" text="Abgeschlossen">
      <formula>NOT(ISERROR(SEARCH("Abgeschlossen",A835)))</formula>
    </cfRule>
    <cfRule type="containsText" dxfId="20565" priority="21231" operator="containsText" text="Bearbeitung nach Verfilmung">
      <formula>NOT(ISERROR(SEARCH("Bearbeitung nach Verfilmung",A835)))</formula>
    </cfRule>
    <cfRule type="containsText" dxfId="20564" priority="21230" operator="containsText" text="Bearbeitung CBS">
      <formula>NOT(ISERROR(SEARCH("Bearbeitung CBS",A835)))</formula>
    </cfRule>
  </conditionalFormatting>
  <conditionalFormatting sqref="A837">
    <cfRule type="containsText" dxfId="20563" priority="21212" operator="containsText" text="Bearbeitung Dienstleister">
      <formula>NOT(ISERROR(SEARCH("Bearbeitung Dienstleister",A837)))</formula>
    </cfRule>
    <cfRule type="containsText" dxfId="20562" priority="21211" operator="containsText" text="Eingang">
      <formula>NOT(ISERROR(SEARCH("Eingang",A837)))</formula>
    </cfRule>
    <cfRule type="containsText" dxfId="20561" priority="21210" operator="containsText" text="Abgeschlossen">
      <formula>NOT(ISERROR(SEARCH("Abgeschlossen",A837)))</formula>
    </cfRule>
    <cfRule type="containsText" dxfId="20560" priority="21209" operator="containsText" text="Bearbeitung nach Verfilmung">
      <formula>NOT(ISERROR(SEARCH("Bearbeitung nach Verfilmung",A837)))</formula>
    </cfRule>
    <cfRule type="containsText" dxfId="20559" priority="21208" operator="containsText" text="Bearbeitung CBS">
      <formula>NOT(ISERROR(SEARCH("Bearbeitung CBS",A837)))</formula>
    </cfRule>
    <cfRule type="cellIs" dxfId="20558" priority="21207" operator="equal">
      <formula>"Liegt bei RRD"</formula>
    </cfRule>
  </conditionalFormatting>
  <conditionalFormatting sqref="A838">
    <cfRule type="containsText" dxfId="20557" priority="21195" operator="containsText" text="Bearbeitung Dienstleister">
      <formula>NOT(ISERROR(SEARCH("Bearbeitung Dienstleister",A838)))</formula>
    </cfRule>
    <cfRule type="containsText" dxfId="20556" priority="21194" operator="containsText" text="Eingang">
      <formula>NOT(ISERROR(SEARCH("Eingang",A838)))</formula>
    </cfRule>
    <cfRule type="containsText" dxfId="20555" priority="21192" operator="containsText" text="Bearbeitung nach Verfilmung">
      <formula>NOT(ISERROR(SEARCH("Bearbeitung nach Verfilmung",A838)))</formula>
    </cfRule>
    <cfRule type="containsText" dxfId="20554" priority="21191" operator="containsText" text="Bearbeitung CBS">
      <formula>NOT(ISERROR(SEARCH("Bearbeitung CBS",A838)))</formula>
    </cfRule>
    <cfRule type="cellIs" dxfId="20553" priority="21190" operator="equal">
      <formula>"Liegt bei RRD"</formula>
    </cfRule>
    <cfRule type="expression" dxfId="20552" priority="21189">
      <formula>$A838="Cancelled"</formula>
    </cfRule>
    <cfRule type="containsText" dxfId="20551" priority="21193" operator="containsText" text="Abgeschlossen">
      <formula>NOT(ISERROR(SEARCH("Abgeschlossen",A838)))</formula>
    </cfRule>
  </conditionalFormatting>
  <conditionalFormatting sqref="A839">
    <cfRule type="cellIs" dxfId="20550" priority="21182" operator="equal">
      <formula>"Liegt bei RRD"</formula>
    </cfRule>
    <cfRule type="containsText" dxfId="20549" priority="21183" operator="containsText" text="Bearbeitung CBS">
      <formula>NOT(ISERROR(SEARCH("Bearbeitung CBS",A839)))</formula>
    </cfRule>
    <cfRule type="containsText" dxfId="20548" priority="21184" operator="containsText" text="Bearbeitung nach Verfilmung">
      <formula>NOT(ISERROR(SEARCH("Bearbeitung nach Verfilmung",A839)))</formula>
    </cfRule>
    <cfRule type="containsText" dxfId="20547" priority="21187" operator="containsText" text="Bearbeitung Dienstleister">
      <formula>NOT(ISERROR(SEARCH("Bearbeitung Dienstleister",A839)))</formula>
    </cfRule>
    <cfRule type="containsText" dxfId="20546" priority="21186" operator="containsText" text="Eingang">
      <formula>NOT(ISERROR(SEARCH("Eingang",A839)))</formula>
    </cfRule>
    <cfRule type="containsText" dxfId="20545" priority="21185" operator="containsText" text="Abgeschlossen">
      <formula>NOT(ISERROR(SEARCH("Abgeschlossen",A839)))</formula>
    </cfRule>
  </conditionalFormatting>
  <conditionalFormatting sqref="A843">
    <cfRule type="cellIs" dxfId="20544" priority="21130" operator="equal">
      <formula>"Liegt bei RRD"</formula>
    </cfRule>
    <cfRule type="containsText" dxfId="20543" priority="21132" operator="containsText" text="Bearbeitung nach Verfilmung">
      <formula>NOT(ISERROR(SEARCH("Bearbeitung nach Verfilmung",A843)))</formula>
    </cfRule>
    <cfRule type="containsText" dxfId="20542" priority="21131" operator="containsText" text="Bearbeitung CBS">
      <formula>NOT(ISERROR(SEARCH("Bearbeitung CBS",A843)))</formula>
    </cfRule>
    <cfRule type="containsText" dxfId="20541" priority="21134" operator="containsText" text="Eingang">
      <formula>NOT(ISERROR(SEARCH("Eingang",A843)))</formula>
    </cfRule>
    <cfRule type="containsText" dxfId="20540" priority="21133" operator="containsText" text="Abgeschlossen">
      <formula>NOT(ISERROR(SEARCH("Abgeschlossen",A843)))</formula>
    </cfRule>
    <cfRule type="containsText" dxfId="20539" priority="21135" operator="containsText" text="Bearbeitung Dienstleister">
      <formula>NOT(ISERROR(SEARCH("Bearbeitung Dienstleister",A843)))</formula>
    </cfRule>
  </conditionalFormatting>
  <conditionalFormatting sqref="A846">
    <cfRule type="cellIs" dxfId="20538" priority="19322" operator="equal">
      <formula>"Liegt bei RRD"</formula>
    </cfRule>
    <cfRule type="containsText" dxfId="20537" priority="19323" operator="containsText" text="Bearbeitung CBS">
      <formula>NOT(ISERROR(SEARCH("Bearbeitung CBS",A846)))</formula>
    </cfRule>
    <cfRule type="containsText" dxfId="20536" priority="19324" operator="containsText" text="Bearbeitung nach Verfilmung">
      <formula>NOT(ISERROR(SEARCH("Bearbeitung nach Verfilmung",A846)))</formula>
    </cfRule>
    <cfRule type="containsText" dxfId="20535" priority="19326" operator="containsText" text="Eingang">
      <formula>NOT(ISERROR(SEARCH("Eingang",A846)))</formula>
    </cfRule>
    <cfRule type="containsText" dxfId="20534" priority="19325" operator="containsText" text="Abgeschlossen">
      <formula>NOT(ISERROR(SEARCH("Abgeschlossen",A846)))</formula>
    </cfRule>
    <cfRule type="containsText" dxfId="20533" priority="19327" operator="containsText" text="Bearbeitung Dienstleister">
      <formula>NOT(ISERROR(SEARCH("Bearbeitung Dienstleister",A846)))</formula>
    </cfRule>
  </conditionalFormatting>
  <conditionalFormatting sqref="A848">
    <cfRule type="containsText" dxfId="20532" priority="21093" operator="containsText" text="Bearbeitung nach Verfilmung">
      <formula>NOT(ISERROR(SEARCH("Bearbeitung nach Verfilmung",A848)))</formula>
    </cfRule>
    <cfRule type="cellIs" dxfId="20531" priority="21091" operator="equal">
      <formula>"Liegt bei RRD"</formula>
    </cfRule>
    <cfRule type="containsText" dxfId="20530" priority="21092" operator="containsText" text="Bearbeitung CBS">
      <formula>NOT(ISERROR(SEARCH("Bearbeitung CBS",A848)))</formula>
    </cfRule>
    <cfRule type="containsText" dxfId="20529" priority="21095" operator="containsText" text="Eingang">
      <formula>NOT(ISERROR(SEARCH("Eingang",A848)))</formula>
    </cfRule>
    <cfRule type="containsText" dxfId="20528" priority="21096" operator="containsText" text="Bearbeitung Dienstleister">
      <formula>NOT(ISERROR(SEARCH("Bearbeitung Dienstleister",A848)))</formula>
    </cfRule>
    <cfRule type="containsText" dxfId="20527" priority="21094" operator="containsText" text="Abgeschlossen">
      <formula>NOT(ISERROR(SEARCH("Abgeschlossen",A848)))</formula>
    </cfRule>
  </conditionalFormatting>
  <conditionalFormatting sqref="A850">
    <cfRule type="containsText" dxfId="20526" priority="17460" operator="containsText" text="Abgeschlossen">
      <formula>NOT(ISERROR(SEARCH("Abgeschlossen",A850)))</formula>
    </cfRule>
    <cfRule type="cellIs" dxfId="20525" priority="17457" operator="equal">
      <formula>"Liegt bei RRD"</formula>
    </cfRule>
    <cfRule type="containsText" dxfId="20524" priority="17462" operator="containsText" text="Bearbeitung Dienstleister">
      <formula>NOT(ISERROR(SEARCH("Bearbeitung Dienstleister",A850)))</formula>
    </cfRule>
    <cfRule type="containsText" dxfId="20523" priority="17461" operator="containsText" text="Eingang">
      <formula>NOT(ISERROR(SEARCH("Eingang",A850)))</formula>
    </cfRule>
    <cfRule type="containsText" dxfId="20522" priority="17459" operator="containsText" text="Bearbeitung nach Verfilmung">
      <formula>NOT(ISERROR(SEARCH("Bearbeitung nach Verfilmung",A850)))</formula>
    </cfRule>
    <cfRule type="containsText" dxfId="20521" priority="17458" operator="containsText" text="Bearbeitung CBS">
      <formula>NOT(ISERROR(SEARCH("Bearbeitung CBS",A850)))</formula>
    </cfRule>
  </conditionalFormatting>
  <conditionalFormatting sqref="A856">
    <cfRule type="containsText" dxfId="20520" priority="21033" operator="containsText" text="Bearbeitung CBS">
      <formula>NOT(ISERROR(SEARCH("Bearbeitung CBS",A856)))</formula>
    </cfRule>
    <cfRule type="containsText" dxfId="20519" priority="21034" operator="containsText" text="Bearbeitung nach Verfilmung">
      <formula>NOT(ISERROR(SEARCH("Bearbeitung nach Verfilmung",A856)))</formula>
    </cfRule>
    <cfRule type="containsText" dxfId="20518" priority="21035" operator="containsText" text="Abgeschlossen">
      <formula>NOT(ISERROR(SEARCH("Abgeschlossen",A856)))</formula>
    </cfRule>
    <cfRule type="containsText" dxfId="20517" priority="21036" operator="containsText" text="Eingang">
      <formula>NOT(ISERROR(SEARCH("Eingang",A856)))</formula>
    </cfRule>
    <cfRule type="containsText" dxfId="20516" priority="21037" operator="containsText" text="Bearbeitung Dienstleister">
      <formula>NOT(ISERROR(SEARCH("Bearbeitung Dienstleister",A856)))</formula>
    </cfRule>
    <cfRule type="cellIs" dxfId="20515" priority="21032" operator="equal">
      <formula>"Liegt bei RRD"</formula>
    </cfRule>
  </conditionalFormatting>
  <conditionalFormatting sqref="A865">
    <cfRule type="containsText" dxfId="20514" priority="20949" operator="containsText" text="Bearbeitung Dienstleister">
      <formula>NOT(ISERROR(SEARCH("Bearbeitung Dienstleister",A865)))</formula>
    </cfRule>
    <cfRule type="containsText" dxfId="20513" priority="20947" operator="containsText" text="Abgeschlossen">
      <formula>NOT(ISERROR(SEARCH("Abgeschlossen",A865)))</formula>
    </cfRule>
    <cfRule type="containsText" dxfId="20512" priority="20948" operator="containsText" text="Eingang">
      <formula>NOT(ISERROR(SEARCH("Eingang",A865)))</formula>
    </cfRule>
    <cfRule type="containsText" dxfId="20511" priority="20945" operator="containsText" text="Bearbeitung CBS">
      <formula>NOT(ISERROR(SEARCH("Bearbeitung CBS",A865)))</formula>
    </cfRule>
    <cfRule type="cellIs" dxfId="20510" priority="20944" operator="equal">
      <formula>"Liegt bei RRD"</formula>
    </cfRule>
    <cfRule type="containsText" dxfId="20509" priority="20946" operator="containsText" text="Bearbeitung nach Verfilmung">
      <formula>NOT(ISERROR(SEARCH("Bearbeitung nach Verfilmung",A865)))</formula>
    </cfRule>
  </conditionalFormatting>
  <conditionalFormatting sqref="A867">
    <cfRule type="containsText" dxfId="20508" priority="20882" operator="containsText" text="Eingang">
      <formula>NOT(ISERROR(SEARCH("Eingang",A867)))</formula>
    </cfRule>
    <cfRule type="containsText" dxfId="20507" priority="20883" operator="containsText" text="Bearbeitung Dienstleister">
      <formula>NOT(ISERROR(SEARCH("Bearbeitung Dienstleister",A867)))</formula>
    </cfRule>
    <cfRule type="containsText" dxfId="20506" priority="20881" operator="containsText" text="Abgeschlossen">
      <formula>NOT(ISERROR(SEARCH("Abgeschlossen",A867)))</formula>
    </cfRule>
    <cfRule type="cellIs" dxfId="20505" priority="20878" operator="equal">
      <formula>"Liegt bei RRD"</formula>
    </cfRule>
    <cfRule type="containsText" dxfId="20504" priority="20879" operator="containsText" text="Bearbeitung CBS">
      <formula>NOT(ISERROR(SEARCH("Bearbeitung CBS",A867)))</formula>
    </cfRule>
    <cfRule type="containsText" dxfId="20503" priority="20880" operator="containsText" text="Bearbeitung nach Verfilmung">
      <formula>NOT(ISERROR(SEARCH("Bearbeitung nach Verfilmung",A867)))</formula>
    </cfRule>
  </conditionalFormatting>
  <conditionalFormatting sqref="A869">
    <cfRule type="containsText" dxfId="20502" priority="20859" operator="containsText" text="Abgeschlossen">
      <formula>NOT(ISERROR(SEARCH("Abgeschlossen",A869)))</formula>
    </cfRule>
    <cfRule type="containsText" dxfId="20501" priority="20858" operator="containsText" text="Bearbeitung nach Verfilmung">
      <formula>NOT(ISERROR(SEARCH("Bearbeitung nach Verfilmung",A869)))</formula>
    </cfRule>
    <cfRule type="containsText" dxfId="20500" priority="20857" operator="containsText" text="Bearbeitung CBS">
      <formula>NOT(ISERROR(SEARCH("Bearbeitung CBS",A869)))</formula>
    </cfRule>
    <cfRule type="cellIs" dxfId="20499" priority="20856" operator="equal">
      <formula>"Liegt bei RRD"</formula>
    </cfRule>
    <cfRule type="containsText" dxfId="20498" priority="20860" operator="containsText" text="Eingang">
      <formula>NOT(ISERROR(SEARCH("Eingang",A869)))</formula>
    </cfRule>
    <cfRule type="containsText" dxfId="20497" priority="20861" operator="containsText" text="Bearbeitung Dienstleister">
      <formula>NOT(ISERROR(SEARCH("Bearbeitung Dienstleister",A869)))</formula>
    </cfRule>
  </conditionalFormatting>
  <conditionalFormatting sqref="A880">
    <cfRule type="cellIs" dxfId="20496" priority="20803" operator="equal">
      <formula>"Liegt bei RRD"</formula>
    </cfRule>
    <cfRule type="containsText" dxfId="20495" priority="20808" operator="containsText" text="Bearbeitung Dienstleister">
      <formula>NOT(ISERROR(SEARCH("Bearbeitung Dienstleister",A880)))</formula>
    </cfRule>
    <cfRule type="containsText" dxfId="20494" priority="20807" operator="containsText" text="Eingang">
      <formula>NOT(ISERROR(SEARCH("Eingang",A880)))</formula>
    </cfRule>
    <cfRule type="containsText" dxfId="20493" priority="20806" operator="containsText" text="Abgeschlossen">
      <formula>NOT(ISERROR(SEARCH("Abgeschlossen",A880)))</formula>
    </cfRule>
    <cfRule type="containsText" dxfId="20492" priority="20804" operator="containsText" text="Bearbeitung CBS">
      <formula>NOT(ISERROR(SEARCH("Bearbeitung CBS",A880)))</formula>
    </cfRule>
    <cfRule type="containsText" dxfId="20491" priority="20805" operator="containsText" text="Bearbeitung nach Verfilmung">
      <formula>NOT(ISERROR(SEARCH("Bearbeitung nach Verfilmung",A880)))</formula>
    </cfRule>
  </conditionalFormatting>
  <conditionalFormatting sqref="A882">
    <cfRule type="containsText" dxfId="20490" priority="14158" operator="containsText" text="Eingang">
      <formula>NOT(ISERROR(SEARCH("Eingang",A882)))</formula>
    </cfRule>
    <cfRule type="containsText" dxfId="20489" priority="14157" operator="containsText" text="Abgeschlossen">
      <formula>NOT(ISERROR(SEARCH("Abgeschlossen",A882)))</formula>
    </cfRule>
    <cfRule type="cellIs" dxfId="20488" priority="14154" operator="equal">
      <formula>"Liegt bei RRD"</formula>
    </cfRule>
    <cfRule type="containsText" dxfId="20487" priority="14155" operator="containsText" text="Bearbeitung CBS">
      <formula>NOT(ISERROR(SEARCH("Bearbeitung CBS",A882)))</formula>
    </cfRule>
    <cfRule type="containsText" dxfId="20486" priority="14156" operator="containsText" text="Bearbeitung nach Verfilmung">
      <formula>NOT(ISERROR(SEARCH("Bearbeitung nach Verfilmung",A882)))</formula>
    </cfRule>
    <cfRule type="containsText" dxfId="20485" priority="14159" operator="containsText" text="Bearbeitung Dienstleister">
      <formula>NOT(ISERROR(SEARCH("Bearbeitung Dienstleister",A882)))</formula>
    </cfRule>
  </conditionalFormatting>
  <conditionalFormatting sqref="A884">
    <cfRule type="containsText" dxfId="20484" priority="13473" operator="containsText" text="Bearbeitung Dienstleister">
      <formula>NOT(ISERROR(SEARCH("Bearbeitung Dienstleister",A884)))</formula>
    </cfRule>
    <cfRule type="containsText" dxfId="20483" priority="13472" operator="containsText" text="Eingang">
      <formula>NOT(ISERROR(SEARCH("Eingang",A884)))</formula>
    </cfRule>
    <cfRule type="containsText" dxfId="20482" priority="13471" operator="containsText" text="Abgeschlossen">
      <formula>NOT(ISERROR(SEARCH("Abgeschlossen",A884)))</formula>
    </cfRule>
    <cfRule type="containsText" dxfId="20481" priority="13470" operator="containsText" text="Bearbeitung nach Verfilmung">
      <formula>NOT(ISERROR(SEARCH("Bearbeitung nach Verfilmung",A884)))</formula>
    </cfRule>
    <cfRule type="containsText" dxfId="20480" priority="13469" operator="containsText" text="Bearbeitung CBS">
      <formula>NOT(ISERROR(SEARCH("Bearbeitung CBS",A884)))</formula>
    </cfRule>
    <cfRule type="cellIs" dxfId="20479" priority="13468" operator="equal">
      <formula>"Liegt bei RRD"</formula>
    </cfRule>
  </conditionalFormatting>
  <conditionalFormatting sqref="A886">
    <cfRule type="cellIs" dxfId="20478" priority="20760" operator="equal">
      <formula>"Liegt bei RRD"</formula>
    </cfRule>
    <cfRule type="containsText" dxfId="20477" priority="20765" operator="containsText" text="Bearbeitung Dienstleister">
      <formula>NOT(ISERROR(SEARCH("Bearbeitung Dienstleister",A886)))</formula>
    </cfRule>
    <cfRule type="containsText" dxfId="20476" priority="20763" operator="containsText" text="Abgeschlossen">
      <formula>NOT(ISERROR(SEARCH("Abgeschlossen",A886)))</formula>
    </cfRule>
    <cfRule type="containsText" dxfId="20475" priority="20764" operator="containsText" text="Eingang">
      <formula>NOT(ISERROR(SEARCH("Eingang",A886)))</formula>
    </cfRule>
    <cfRule type="containsText" dxfId="20474" priority="20762" operator="containsText" text="Bearbeitung nach Verfilmung">
      <formula>NOT(ISERROR(SEARCH("Bearbeitung nach Verfilmung",A886)))</formula>
    </cfRule>
    <cfRule type="containsText" dxfId="20473" priority="20761" operator="containsText" text="Bearbeitung CBS">
      <formula>NOT(ISERROR(SEARCH("Bearbeitung CBS",A886)))</formula>
    </cfRule>
  </conditionalFormatting>
  <conditionalFormatting sqref="A887">
    <cfRule type="containsText" dxfId="20472" priority="20724" operator="containsText" text="Abgeschlossen">
      <formula>NOT(ISERROR(SEARCH("Abgeschlossen",A887)))</formula>
    </cfRule>
    <cfRule type="containsText" dxfId="20471" priority="20726" operator="containsText" text="Bearbeitung Dienstleister">
      <formula>NOT(ISERROR(SEARCH("Bearbeitung Dienstleister",A887)))</formula>
    </cfRule>
    <cfRule type="containsText" dxfId="20470" priority="20725" operator="containsText" text="Eingang">
      <formula>NOT(ISERROR(SEARCH("Eingang",A887)))</formula>
    </cfRule>
    <cfRule type="cellIs" dxfId="20469" priority="20721" operator="equal">
      <formula>"Liegt bei RRD"</formula>
    </cfRule>
    <cfRule type="containsText" dxfId="20468" priority="20722" operator="containsText" text="Bearbeitung CBS">
      <formula>NOT(ISERROR(SEARCH("Bearbeitung CBS",A887)))</formula>
    </cfRule>
    <cfRule type="containsText" dxfId="20467" priority="20723" operator="containsText" text="Bearbeitung nach Verfilmung">
      <formula>NOT(ISERROR(SEARCH("Bearbeitung nach Verfilmung",A887)))</formula>
    </cfRule>
  </conditionalFormatting>
  <conditionalFormatting sqref="A890">
    <cfRule type="containsText" dxfId="20466" priority="17514" operator="containsText" text="Bearbeitung Dienstleister">
      <formula>NOT(ISERROR(SEARCH("Bearbeitung Dienstleister",A890)))</formula>
    </cfRule>
    <cfRule type="cellIs" dxfId="20465" priority="17509" operator="equal">
      <formula>"Liegt bei RRD"</formula>
    </cfRule>
    <cfRule type="containsText" dxfId="20464" priority="17511" operator="containsText" text="Bearbeitung nach Verfilmung">
      <formula>NOT(ISERROR(SEARCH("Bearbeitung nach Verfilmung",A890)))</formula>
    </cfRule>
    <cfRule type="containsText" dxfId="20463" priority="17512" operator="containsText" text="Abgeschlossen">
      <formula>NOT(ISERROR(SEARCH("Abgeschlossen",A890)))</formula>
    </cfRule>
    <cfRule type="containsText" dxfId="20462" priority="17513" operator="containsText" text="Eingang">
      <formula>NOT(ISERROR(SEARCH("Eingang",A890)))</formula>
    </cfRule>
    <cfRule type="containsText" dxfId="20461" priority="17510" operator="containsText" text="Bearbeitung CBS">
      <formula>NOT(ISERROR(SEARCH("Bearbeitung CBS",A890)))</formula>
    </cfRule>
  </conditionalFormatting>
  <conditionalFormatting sqref="A896 A898 A901">
    <cfRule type="containsText" dxfId="20460" priority="20584" operator="containsText" text="Bearbeitung nach Verfilmung">
      <formula>NOT(ISERROR(SEARCH("Bearbeitung nach Verfilmung",A896)))</formula>
    </cfRule>
    <cfRule type="containsText" dxfId="20459" priority="20583" operator="containsText" text="Bearbeitung CBS">
      <formula>NOT(ISERROR(SEARCH("Bearbeitung CBS",A896)))</formula>
    </cfRule>
    <cfRule type="cellIs" dxfId="20458" priority="20582" operator="equal">
      <formula>"Liegt bei RRD"</formula>
    </cfRule>
    <cfRule type="containsText" dxfId="20457" priority="20587" operator="containsText" text="Bearbeitung Dienstleister">
      <formula>NOT(ISERROR(SEARCH("Bearbeitung Dienstleister",A896)))</formula>
    </cfRule>
    <cfRule type="containsText" dxfId="20456" priority="20586" operator="containsText" text="Eingang">
      <formula>NOT(ISERROR(SEARCH("Eingang",A896)))</formula>
    </cfRule>
    <cfRule type="expression" dxfId="20455" priority="20581">
      <formula>$A896="Cancelled"</formula>
    </cfRule>
    <cfRule type="containsText" dxfId="20454" priority="20585" operator="containsText" text="Abgeschlossen">
      <formula>NOT(ISERROR(SEARCH("Abgeschlossen",A896)))</formula>
    </cfRule>
  </conditionalFormatting>
  <conditionalFormatting sqref="A954 A956 A958 A960 A963 A965 A968 A971:A972 A975:A976 A978:A979 A981:A985 A987">
    <cfRule type="containsText" dxfId="20453" priority="17809" operator="containsText" text="Bearbeitung CBS">
      <formula>NOT(ISERROR(SEARCH("Bearbeitung CBS",A954)))</formula>
    </cfRule>
    <cfRule type="containsText" dxfId="20452" priority="17810" operator="containsText" text="Bearbeitung nach Verfilmung">
      <formula>NOT(ISERROR(SEARCH("Bearbeitung nach Verfilmung",A954)))</formula>
    </cfRule>
    <cfRule type="containsText" dxfId="20451" priority="17811" operator="containsText" text="Abgeschlossen">
      <formula>NOT(ISERROR(SEARCH("Abgeschlossen",A954)))</formula>
    </cfRule>
    <cfRule type="containsText" dxfId="20450" priority="17812" operator="containsText" text="Eingang">
      <formula>NOT(ISERROR(SEARCH("Eingang",A954)))</formula>
    </cfRule>
    <cfRule type="containsText" dxfId="20449" priority="17813" operator="containsText" text="Bearbeitung Dienstleister">
      <formula>NOT(ISERROR(SEARCH("Bearbeitung Dienstleister",A954)))</formula>
    </cfRule>
    <cfRule type="cellIs" dxfId="20448" priority="17808" operator="equal">
      <formula>"Liegt bei RRD"</formula>
    </cfRule>
    <cfRule type="expression" dxfId="20447" priority="17807">
      <formula>$A954="Cancelled"</formula>
    </cfRule>
  </conditionalFormatting>
  <conditionalFormatting sqref="A955 A957 A959 A961:A962 A966:A967 A969:A970 A973:A974 A977 A980">
    <cfRule type="expression" dxfId="20446" priority="17730">
      <formula>$A955="Cancelled"</formula>
    </cfRule>
    <cfRule type="cellIs" dxfId="20445" priority="17731" operator="equal">
      <formula>"Liegt bei RRD"</formula>
    </cfRule>
    <cfRule type="containsText" dxfId="20444" priority="17732" operator="containsText" text="Bearbeitung CBS">
      <formula>NOT(ISERROR(SEARCH("Bearbeitung CBS",A955)))</formula>
    </cfRule>
    <cfRule type="containsText" dxfId="20443" priority="17733" operator="containsText" text="Bearbeitung nach Verfilmung">
      <formula>NOT(ISERROR(SEARCH("Bearbeitung nach Verfilmung",A955)))</formula>
    </cfRule>
    <cfRule type="containsText" dxfId="20442" priority="17734" operator="containsText" text="Abgeschlossen">
      <formula>NOT(ISERROR(SEARCH("Abgeschlossen",A955)))</formula>
    </cfRule>
    <cfRule type="containsText" dxfId="20441" priority="17735" operator="containsText" text="Eingang">
      <formula>NOT(ISERROR(SEARCH("Eingang",A955)))</formula>
    </cfRule>
    <cfRule type="containsText" dxfId="20440" priority="17736" operator="containsText" text="Bearbeitung Dienstleister">
      <formula>NOT(ISERROR(SEARCH("Bearbeitung Dienstleister",A955)))</formula>
    </cfRule>
  </conditionalFormatting>
  <conditionalFormatting sqref="A964">
    <cfRule type="cellIs" dxfId="20439" priority="17098" operator="equal">
      <formula>"Liegt bei RRD"</formula>
    </cfRule>
    <cfRule type="containsText" dxfId="20438" priority="17102" operator="containsText" text="Eingang">
      <formula>NOT(ISERROR(SEARCH("Eingang",A964)))</formula>
    </cfRule>
    <cfRule type="expression" dxfId="20437" priority="17097">
      <formula>$A964="Cancelled"</formula>
    </cfRule>
    <cfRule type="containsText" dxfId="20436" priority="17103" operator="containsText" text="Bearbeitung Dienstleister">
      <formula>NOT(ISERROR(SEARCH("Bearbeitung Dienstleister",A964)))</formula>
    </cfRule>
    <cfRule type="containsText" dxfId="20435" priority="17099" operator="containsText" text="Bearbeitung CBS">
      <formula>NOT(ISERROR(SEARCH("Bearbeitung CBS",A964)))</formula>
    </cfRule>
    <cfRule type="containsText" dxfId="20434" priority="17101" operator="containsText" text="Abgeschlossen">
      <formula>NOT(ISERROR(SEARCH("Abgeschlossen",A964)))</formula>
    </cfRule>
    <cfRule type="containsText" dxfId="20433" priority="17100" operator="containsText" text="Bearbeitung nach Verfilmung">
      <formula>NOT(ISERROR(SEARCH("Bearbeitung nach Verfilmung",A964)))</formula>
    </cfRule>
  </conditionalFormatting>
  <conditionalFormatting sqref="A986">
    <cfRule type="cellIs" dxfId="20432" priority="16089" operator="equal">
      <formula>"Liegt bei RRD"</formula>
    </cfRule>
    <cfRule type="containsText" dxfId="20431" priority="16090" operator="containsText" text="Bearbeitung CBS">
      <formula>NOT(ISERROR(SEARCH("Bearbeitung CBS",A986)))</formula>
    </cfRule>
    <cfRule type="containsText" dxfId="20430" priority="16091" operator="containsText" text="Bearbeitung nach Verfilmung">
      <formula>NOT(ISERROR(SEARCH("Bearbeitung nach Verfilmung",A986)))</formula>
    </cfRule>
    <cfRule type="containsText" dxfId="20429" priority="16092" operator="containsText" text="Abgeschlossen">
      <formula>NOT(ISERROR(SEARCH("Abgeschlossen",A986)))</formula>
    </cfRule>
    <cfRule type="containsText" dxfId="20428" priority="16093" operator="containsText" text="Eingang">
      <formula>NOT(ISERROR(SEARCH("Eingang",A986)))</formula>
    </cfRule>
    <cfRule type="expression" dxfId="20427" priority="16088">
      <formula>$A986="Cancelled"</formula>
    </cfRule>
    <cfRule type="containsText" dxfId="20426" priority="16094" operator="containsText" text="Bearbeitung Dienstleister">
      <formula>NOT(ISERROR(SEARCH("Bearbeitung Dienstleister",A986)))</formula>
    </cfRule>
  </conditionalFormatting>
  <conditionalFormatting sqref="A988:A997">
    <cfRule type="containsText" dxfId="20425" priority="20645" operator="containsText" text="Eingang">
      <formula>NOT(ISERROR(SEARCH("Eingang",A988)))</formula>
    </cfRule>
    <cfRule type="containsText" dxfId="20424" priority="20642" operator="containsText" text="Bearbeitung CBS">
      <formula>NOT(ISERROR(SEARCH("Bearbeitung CBS",A988)))</formula>
    </cfRule>
    <cfRule type="containsText" dxfId="20423" priority="20643" operator="containsText" text="Bearbeitung nach Verfilmung">
      <formula>NOT(ISERROR(SEARCH("Bearbeitung nach Verfilmung",A988)))</formula>
    </cfRule>
    <cfRule type="containsText" dxfId="20422" priority="20644" operator="containsText" text="Abgeschlossen">
      <formula>NOT(ISERROR(SEARCH("Abgeschlossen",A988)))</formula>
    </cfRule>
    <cfRule type="expression" dxfId="20421" priority="20640">
      <formula>$A988="Cancelled"</formula>
    </cfRule>
    <cfRule type="containsText" dxfId="20420" priority="20646" operator="containsText" text="Bearbeitung Dienstleister">
      <formula>NOT(ISERROR(SEARCH("Bearbeitung Dienstleister",A988)))</formula>
    </cfRule>
    <cfRule type="cellIs" dxfId="20419" priority="20641" operator="equal">
      <formula>"Liegt bei RRD"</formula>
    </cfRule>
  </conditionalFormatting>
  <conditionalFormatting sqref="A998:A1007">
    <cfRule type="containsText" dxfId="20418" priority="17991" operator="containsText" text="Bearbeitung Dienstleister">
      <formula>NOT(ISERROR(SEARCH("Bearbeitung Dienstleister",A998)))</formula>
    </cfRule>
    <cfRule type="containsText" dxfId="20417" priority="17990" operator="containsText" text="Eingang">
      <formula>NOT(ISERROR(SEARCH("Eingang",A998)))</formula>
    </cfRule>
    <cfRule type="containsText" dxfId="20416" priority="17989" operator="containsText" text="Abgeschlossen">
      <formula>NOT(ISERROR(SEARCH("Abgeschlossen",A998)))</formula>
    </cfRule>
    <cfRule type="containsText" dxfId="20415" priority="17988" operator="containsText" text="Bearbeitung nach Verfilmung">
      <formula>NOT(ISERROR(SEARCH("Bearbeitung nach Verfilmung",A998)))</formula>
    </cfRule>
    <cfRule type="containsText" dxfId="20414" priority="17987" operator="containsText" text="Bearbeitung CBS">
      <formula>NOT(ISERROR(SEARCH("Bearbeitung CBS",A998)))</formula>
    </cfRule>
    <cfRule type="cellIs" dxfId="20413" priority="17986" operator="equal">
      <formula>"Liegt bei RRD"</formula>
    </cfRule>
    <cfRule type="expression" dxfId="20412" priority="17985">
      <formula>$A998="Cancelled"</formula>
    </cfRule>
  </conditionalFormatting>
  <conditionalFormatting sqref="A1008:A1017">
    <cfRule type="containsText" dxfId="20411" priority="16868" operator="containsText" text="Bearbeitung nach Verfilmung">
      <formula>NOT(ISERROR(SEARCH("Bearbeitung nach Verfilmung",A1008)))</formula>
    </cfRule>
    <cfRule type="containsText" dxfId="20410" priority="16870" operator="containsText" text="Eingang">
      <formula>NOT(ISERROR(SEARCH("Eingang",A1008)))</formula>
    </cfRule>
    <cfRule type="cellIs" dxfId="20409" priority="16866" operator="equal">
      <formula>"Liegt bei RRD"</formula>
    </cfRule>
    <cfRule type="containsText" dxfId="20408" priority="16867" operator="containsText" text="Bearbeitung CBS">
      <formula>NOT(ISERROR(SEARCH("Bearbeitung CBS",A1008)))</formula>
    </cfRule>
    <cfRule type="expression" dxfId="20407" priority="16865">
      <formula>$A1008="Cancelled"</formula>
    </cfRule>
    <cfRule type="containsText" dxfId="20406" priority="16871" operator="containsText" text="Bearbeitung Dienstleister">
      <formula>NOT(ISERROR(SEARCH("Bearbeitung Dienstleister",A1008)))</formula>
    </cfRule>
    <cfRule type="containsText" dxfId="20405" priority="16869" operator="containsText" text="Abgeschlossen">
      <formula>NOT(ISERROR(SEARCH("Abgeschlossen",A1008)))</formula>
    </cfRule>
  </conditionalFormatting>
  <conditionalFormatting sqref="A1018">
    <cfRule type="expression" dxfId="20404" priority="16872">
      <formula>$A1018="Cancelled"</formula>
    </cfRule>
    <cfRule type="cellIs" dxfId="20403" priority="16873" operator="equal">
      <formula>"Liegt bei RRD"</formula>
    </cfRule>
    <cfRule type="containsText" dxfId="20402" priority="16878" operator="containsText" text="Bearbeitung Dienstleister">
      <formula>NOT(ISERROR(SEARCH("Bearbeitung Dienstleister",A1018)))</formula>
    </cfRule>
    <cfRule type="containsText" dxfId="20401" priority="16877" operator="containsText" text="Eingang">
      <formula>NOT(ISERROR(SEARCH("Eingang",A1018)))</formula>
    </cfRule>
    <cfRule type="containsText" dxfId="20400" priority="16876" operator="containsText" text="Abgeschlossen">
      <formula>NOT(ISERROR(SEARCH("Abgeschlossen",A1018)))</formula>
    </cfRule>
    <cfRule type="containsText" dxfId="20399" priority="16875" operator="containsText" text="Bearbeitung nach Verfilmung">
      <formula>NOT(ISERROR(SEARCH("Bearbeitung nach Verfilmung",A1018)))</formula>
    </cfRule>
    <cfRule type="containsText" dxfId="20398" priority="16874" operator="containsText" text="Bearbeitung CBS">
      <formula>NOT(ISERROR(SEARCH("Bearbeitung CBS",A1018)))</formula>
    </cfRule>
  </conditionalFormatting>
  <conditionalFormatting sqref="A1019">
    <cfRule type="containsText" dxfId="20397" priority="15975" operator="containsText" text="Bearbeitung nach Verfilmung">
      <formula>NOT(ISERROR(SEARCH("Bearbeitung nach Verfilmung",A1019)))</formula>
    </cfRule>
    <cfRule type="containsText" dxfId="20396" priority="15974" operator="containsText" text="Bearbeitung CBS">
      <formula>NOT(ISERROR(SEARCH("Bearbeitung CBS",A1019)))</formula>
    </cfRule>
    <cfRule type="expression" dxfId="20395" priority="15972">
      <formula>$A1019="Cancelled"</formula>
    </cfRule>
    <cfRule type="containsText" dxfId="20394" priority="15978" operator="containsText" text="Bearbeitung Dienstleister">
      <formula>NOT(ISERROR(SEARCH("Bearbeitung Dienstleister",A1019)))</formula>
    </cfRule>
    <cfRule type="containsText" dxfId="20393" priority="15976" operator="containsText" text="Abgeschlossen">
      <formula>NOT(ISERROR(SEARCH("Abgeschlossen",A1019)))</formula>
    </cfRule>
    <cfRule type="containsText" dxfId="20392" priority="15977" operator="containsText" text="Eingang">
      <formula>NOT(ISERROR(SEARCH("Eingang",A1019)))</formula>
    </cfRule>
    <cfRule type="cellIs" dxfId="20391" priority="15973" operator="equal">
      <formula>"Liegt bei RRD"</formula>
    </cfRule>
  </conditionalFormatting>
  <conditionalFormatting sqref="A1020:A1025">
    <cfRule type="containsText" dxfId="20390" priority="15805" operator="containsText" text="Bearbeitung Dienstleister">
      <formula>NOT(ISERROR(SEARCH("Bearbeitung Dienstleister",A1020)))</formula>
    </cfRule>
    <cfRule type="containsText" dxfId="20389" priority="15803" operator="containsText" text="Abgeschlossen">
      <formula>NOT(ISERROR(SEARCH("Abgeschlossen",A1020)))</formula>
    </cfRule>
    <cfRule type="expression" dxfId="20388" priority="15799">
      <formula>$A1020="Cancelled"</formula>
    </cfRule>
    <cfRule type="cellIs" dxfId="20387" priority="15800" operator="equal">
      <formula>"Liegt bei RRD"</formula>
    </cfRule>
    <cfRule type="containsText" dxfId="20386" priority="15801" operator="containsText" text="Bearbeitung CBS">
      <formula>NOT(ISERROR(SEARCH("Bearbeitung CBS",A1020)))</formula>
    </cfRule>
    <cfRule type="containsText" dxfId="20385" priority="15804" operator="containsText" text="Eingang">
      <formula>NOT(ISERROR(SEARCH("Eingang",A1020)))</formula>
    </cfRule>
    <cfRule type="containsText" dxfId="20384" priority="15802" operator="containsText" text="Bearbeitung nach Verfilmung">
      <formula>NOT(ISERROR(SEARCH("Bearbeitung nach Verfilmung",A1020)))</formula>
    </cfRule>
  </conditionalFormatting>
  <conditionalFormatting sqref="A1027">
    <cfRule type="cellIs" dxfId="20383" priority="19082" operator="equal">
      <formula>"Liegt bei RRD"</formula>
    </cfRule>
    <cfRule type="containsText" dxfId="20382" priority="19087" operator="containsText" text="Bearbeitung Dienstleister">
      <formula>NOT(ISERROR(SEARCH("Bearbeitung Dienstleister",A1027)))</formula>
    </cfRule>
    <cfRule type="containsText" dxfId="20381" priority="19085" operator="containsText" text="Abgeschlossen">
      <formula>NOT(ISERROR(SEARCH("Abgeschlossen",A1027)))</formula>
    </cfRule>
    <cfRule type="containsText" dxfId="20380" priority="19086" operator="containsText" text="Eingang">
      <formula>NOT(ISERROR(SEARCH("Eingang",A1027)))</formula>
    </cfRule>
    <cfRule type="containsText" dxfId="20379" priority="19084" operator="containsText" text="Bearbeitung nach Verfilmung">
      <formula>NOT(ISERROR(SEARCH("Bearbeitung nach Verfilmung",A1027)))</formula>
    </cfRule>
    <cfRule type="containsText" dxfId="20378" priority="19083" operator="containsText" text="Bearbeitung CBS">
      <formula>NOT(ISERROR(SEARCH("Bearbeitung CBS",A1027)))</formula>
    </cfRule>
  </conditionalFormatting>
  <conditionalFormatting sqref="A1029">
    <cfRule type="containsText" dxfId="20377" priority="17443" operator="containsText" text="Eingang">
      <formula>NOT(ISERROR(SEARCH("Eingang",A1029)))</formula>
    </cfRule>
    <cfRule type="containsText" dxfId="20376" priority="17444" operator="containsText" text="Bearbeitung Dienstleister">
      <formula>NOT(ISERROR(SEARCH("Bearbeitung Dienstleister",A1029)))</formula>
    </cfRule>
    <cfRule type="cellIs" dxfId="20375" priority="17439" operator="equal">
      <formula>"Liegt bei RRD"</formula>
    </cfRule>
    <cfRule type="containsText" dxfId="20374" priority="17440" operator="containsText" text="Bearbeitung CBS">
      <formula>NOT(ISERROR(SEARCH("Bearbeitung CBS",A1029)))</formula>
    </cfRule>
    <cfRule type="containsText" dxfId="20373" priority="17441" operator="containsText" text="Bearbeitung nach Verfilmung">
      <formula>NOT(ISERROR(SEARCH("Bearbeitung nach Verfilmung",A1029)))</formula>
    </cfRule>
    <cfRule type="containsText" dxfId="20372" priority="17442" operator="containsText" text="Abgeschlossen">
      <formula>NOT(ISERROR(SEARCH("Abgeschlossen",A1029)))</formula>
    </cfRule>
  </conditionalFormatting>
  <conditionalFormatting sqref="A1032">
    <cfRule type="containsText" dxfId="20371" priority="20613" operator="containsText" text="Eingang">
      <formula>NOT(ISERROR(SEARCH("Eingang",A1032)))</formula>
    </cfRule>
    <cfRule type="containsText" dxfId="20370" priority="20611" operator="containsText" text="Bearbeitung nach Verfilmung">
      <formula>NOT(ISERROR(SEARCH("Bearbeitung nach Verfilmung",A1032)))</formula>
    </cfRule>
    <cfRule type="containsText" dxfId="20369" priority="20610" operator="containsText" text="Bearbeitung CBS">
      <formula>NOT(ISERROR(SEARCH("Bearbeitung CBS",A1032)))</formula>
    </cfRule>
    <cfRule type="cellIs" dxfId="20368" priority="20609" operator="equal">
      <formula>"Liegt bei RRD"</formula>
    </cfRule>
    <cfRule type="containsText" dxfId="20367" priority="20614" operator="containsText" text="Bearbeitung Dienstleister">
      <formula>NOT(ISERROR(SEARCH("Bearbeitung Dienstleister",A1032)))</formula>
    </cfRule>
    <cfRule type="containsText" dxfId="20366" priority="20612" operator="containsText" text="Abgeschlossen">
      <formula>NOT(ISERROR(SEARCH("Abgeschlossen",A1032)))</formula>
    </cfRule>
  </conditionalFormatting>
  <conditionalFormatting sqref="A1035">
    <cfRule type="cellIs" dxfId="20365" priority="16377" operator="equal">
      <formula>"Liegt bei RRD"</formula>
    </cfRule>
    <cfRule type="containsText" dxfId="20364" priority="16378" operator="containsText" text="Bearbeitung CBS">
      <formula>NOT(ISERROR(SEARCH("Bearbeitung CBS",A1035)))</formula>
    </cfRule>
    <cfRule type="containsText" dxfId="20363" priority="16379" operator="containsText" text="Bearbeitung nach Verfilmung">
      <formula>NOT(ISERROR(SEARCH("Bearbeitung nach Verfilmung",A1035)))</formula>
    </cfRule>
    <cfRule type="containsText" dxfId="20362" priority="16380" operator="containsText" text="Abgeschlossen">
      <formula>NOT(ISERROR(SEARCH("Abgeschlossen",A1035)))</formula>
    </cfRule>
    <cfRule type="containsText" dxfId="20361" priority="16381" operator="containsText" text="Eingang">
      <formula>NOT(ISERROR(SEARCH("Eingang",A1035)))</formula>
    </cfRule>
    <cfRule type="containsText" dxfId="20360" priority="16382" operator="containsText" text="Bearbeitung Dienstleister">
      <formula>NOT(ISERROR(SEARCH("Bearbeitung Dienstleister",A1035)))</formula>
    </cfRule>
  </conditionalFormatting>
  <conditionalFormatting sqref="A1038">
    <cfRule type="containsText" dxfId="20359" priority="20537" operator="containsText" text="Eingang">
      <formula>NOT(ISERROR(SEARCH("Eingang",A1038)))</formula>
    </cfRule>
    <cfRule type="containsText" dxfId="20358" priority="20536" operator="containsText" text="Abgeschlossen">
      <formula>NOT(ISERROR(SEARCH("Abgeschlossen",A1038)))</formula>
    </cfRule>
    <cfRule type="cellIs" dxfId="20357" priority="20533" operator="equal">
      <formula>"Liegt bei RRD"</formula>
    </cfRule>
    <cfRule type="containsText" dxfId="20356" priority="20534" operator="containsText" text="Bearbeitung CBS">
      <formula>NOT(ISERROR(SEARCH("Bearbeitung CBS",A1038)))</formula>
    </cfRule>
    <cfRule type="containsText" dxfId="20355" priority="20535" operator="containsText" text="Bearbeitung nach Verfilmung">
      <formula>NOT(ISERROR(SEARCH("Bearbeitung nach Verfilmung",A1038)))</formula>
    </cfRule>
    <cfRule type="containsText" dxfId="20354" priority="20538" operator="containsText" text="Bearbeitung Dienstleister">
      <formula>NOT(ISERROR(SEARCH("Bearbeitung Dienstleister",A1038)))</formula>
    </cfRule>
  </conditionalFormatting>
  <conditionalFormatting sqref="A1039">
    <cfRule type="containsText" dxfId="20353" priority="20513" operator="containsText" text="Bearbeitung Dienstleister">
      <formula>NOT(ISERROR(SEARCH("Bearbeitung Dienstleister",A1039)))</formula>
    </cfRule>
    <cfRule type="containsText" dxfId="20352" priority="20509" operator="containsText" text="Bearbeitung CBS">
      <formula>NOT(ISERROR(SEARCH("Bearbeitung CBS",A1039)))</formula>
    </cfRule>
    <cfRule type="cellIs" dxfId="20351" priority="20508" operator="equal">
      <formula>"Liegt bei RRD"</formula>
    </cfRule>
    <cfRule type="containsText" dxfId="20350" priority="20510" operator="containsText" text="Bearbeitung nach Verfilmung">
      <formula>NOT(ISERROR(SEARCH("Bearbeitung nach Verfilmung",A1039)))</formula>
    </cfRule>
    <cfRule type="containsText" dxfId="20349" priority="20512" operator="containsText" text="Eingang">
      <formula>NOT(ISERROR(SEARCH("Eingang",A1039)))</formula>
    </cfRule>
    <cfRule type="containsText" dxfId="20348" priority="20511" operator="containsText" text="Abgeschlossen">
      <formula>NOT(ISERROR(SEARCH("Abgeschlossen",A1039)))</formula>
    </cfRule>
    <cfRule type="expression" dxfId="20347" priority="20507">
      <formula>$A1039="Cancelled"</formula>
    </cfRule>
  </conditionalFormatting>
  <conditionalFormatting sqref="A1041">
    <cfRule type="containsText" dxfId="20346" priority="16608" operator="containsText" text="Eingang">
      <formula>NOT(ISERROR(SEARCH("Eingang",A1041)))</formula>
    </cfRule>
    <cfRule type="containsText" dxfId="20345" priority="16609" operator="containsText" text="Bearbeitung Dienstleister">
      <formula>NOT(ISERROR(SEARCH("Bearbeitung Dienstleister",A1041)))</formula>
    </cfRule>
    <cfRule type="cellIs" dxfId="20344" priority="16604" operator="equal">
      <formula>"Liegt bei RRD"</formula>
    </cfRule>
    <cfRule type="containsText" dxfId="20343" priority="16606" operator="containsText" text="Bearbeitung nach Verfilmung">
      <formula>NOT(ISERROR(SEARCH("Bearbeitung nach Verfilmung",A1041)))</formula>
    </cfRule>
    <cfRule type="containsText" dxfId="20342" priority="16605" operator="containsText" text="Bearbeitung CBS">
      <formula>NOT(ISERROR(SEARCH("Bearbeitung CBS",A1041)))</formula>
    </cfRule>
    <cfRule type="containsText" dxfId="20341" priority="16607" operator="containsText" text="Abgeschlossen">
      <formula>NOT(ISERROR(SEARCH("Abgeschlossen",A1041)))</formula>
    </cfRule>
  </conditionalFormatting>
  <conditionalFormatting sqref="A1042">
    <cfRule type="cellIs" dxfId="20340" priority="20489" operator="equal">
      <formula>"Liegt bei RRD"</formula>
    </cfRule>
    <cfRule type="containsText" dxfId="20339" priority="20490" operator="containsText" text="Bearbeitung CBS">
      <formula>NOT(ISERROR(SEARCH("Bearbeitung CBS",A1042)))</formula>
    </cfRule>
    <cfRule type="containsText" dxfId="20338" priority="20492" operator="containsText" text="Abgeschlossen">
      <formula>NOT(ISERROR(SEARCH("Abgeschlossen",A1042)))</formula>
    </cfRule>
    <cfRule type="containsText" dxfId="20337" priority="20491" operator="containsText" text="Bearbeitung nach Verfilmung">
      <formula>NOT(ISERROR(SEARCH("Bearbeitung nach Verfilmung",A1042)))</formula>
    </cfRule>
    <cfRule type="containsText" dxfId="20336" priority="20494" operator="containsText" text="Bearbeitung Dienstleister">
      <formula>NOT(ISERROR(SEARCH("Bearbeitung Dienstleister",A1042)))</formula>
    </cfRule>
    <cfRule type="containsText" dxfId="20335" priority="20493" operator="containsText" text="Eingang">
      <formula>NOT(ISERROR(SEARCH("Eingang",A1042)))</formula>
    </cfRule>
  </conditionalFormatting>
  <conditionalFormatting sqref="A1044">
    <cfRule type="containsText" dxfId="20334" priority="17492" operator="containsText" text="Eingang">
      <formula>NOT(ISERROR(SEARCH("Eingang",A1044)))</formula>
    </cfRule>
    <cfRule type="containsText" dxfId="20333" priority="17490" operator="containsText" text="Bearbeitung nach Verfilmung">
      <formula>NOT(ISERROR(SEARCH("Bearbeitung nach Verfilmung",A1044)))</formula>
    </cfRule>
    <cfRule type="cellIs" dxfId="20332" priority="17488" operator="equal">
      <formula>"Liegt bei RRD"</formula>
    </cfRule>
    <cfRule type="containsText" dxfId="20331" priority="17489" operator="containsText" text="Bearbeitung CBS">
      <formula>NOT(ISERROR(SEARCH("Bearbeitung CBS",A1044)))</formula>
    </cfRule>
    <cfRule type="containsText" dxfId="20330" priority="17493" operator="containsText" text="Bearbeitung Dienstleister">
      <formula>NOT(ISERROR(SEARCH("Bearbeitung Dienstleister",A1044)))</formula>
    </cfRule>
    <cfRule type="containsText" dxfId="20329" priority="17491" operator="containsText" text="Abgeschlossen">
      <formula>NOT(ISERROR(SEARCH("Abgeschlossen",A1044)))</formula>
    </cfRule>
  </conditionalFormatting>
  <conditionalFormatting sqref="A1045">
    <cfRule type="containsText" dxfId="20328" priority="20458" operator="containsText" text="Abgeschlossen">
      <formula>NOT(ISERROR(SEARCH("Abgeschlossen",A1045)))</formula>
    </cfRule>
    <cfRule type="containsText" dxfId="20327" priority="20459" operator="containsText" text="Eingang">
      <formula>NOT(ISERROR(SEARCH("Eingang",A1045)))</formula>
    </cfRule>
    <cfRule type="containsText" dxfId="20326" priority="20460" operator="containsText" text="Bearbeitung Dienstleister">
      <formula>NOT(ISERROR(SEARCH("Bearbeitung Dienstleister",A1045)))</formula>
    </cfRule>
    <cfRule type="cellIs" dxfId="20325" priority="20455" operator="equal">
      <formula>"Liegt bei RRD"</formula>
    </cfRule>
    <cfRule type="containsText" dxfId="20324" priority="20456" operator="containsText" text="Bearbeitung CBS">
      <formula>NOT(ISERROR(SEARCH("Bearbeitung CBS",A1045)))</formula>
    </cfRule>
    <cfRule type="containsText" dxfId="20323" priority="20457" operator="containsText" text="Bearbeitung nach Verfilmung">
      <formula>NOT(ISERROR(SEARCH("Bearbeitung nach Verfilmung",A1045)))</formula>
    </cfRule>
  </conditionalFormatting>
  <conditionalFormatting sqref="A1047">
    <cfRule type="containsText" dxfId="20322" priority="20416" operator="containsText" text="Bearbeitung nach Verfilmung">
      <formula>NOT(ISERROR(SEARCH("Bearbeitung nach Verfilmung",A1047)))</formula>
    </cfRule>
    <cfRule type="containsText" dxfId="20321" priority="20418" operator="containsText" text="Eingang">
      <formula>NOT(ISERROR(SEARCH("Eingang",A1047)))</formula>
    </cfRule>
    <cfRule type="containsText" dxfId="20320" priority="20417" operator="containsText" text="Abgeschlossen">
      <formula>NOT(ISERROR(SEARCH("Abgeschlossen",A1047)))</formula>
    </cfRule>
    <cfRule type="containsText" dxfId="20319" priority="20415" operator="containsText" text="Bearbeitung CBS">
      <formula>NOT(ISERROR(SEARCH("Bearbeitung CBS",A1047)))</formula>
    </cfRule>
    <cfRule type="cellIs" dxfId="20318" priority="20414" operator="equal">
      <formula>"Liegt bei RRD"</formula>
    </cfRule>
    <cfRule type="containsText" dxfId="20317" priority="20419" operator="containsText" text="Bearbeitung Dienstleister">
      <formula>NOT(ISERROR(SEARCH("Bearbeitung Dienstleister",A1047)))</formula>
    </cfRule>
  </conditionalFormatting>
  <conditionalFormatting sqref="A1048">
    <cfRule type="cellIs" dxfId="20316" priority="20392" operator="equal">
      <formula>"Liegt bei RRD"</formula>
    </cfRule>
    <cfRule type="containsText" dxfId="20315" priority="20393" operator="containsText" text="Bearbeitung CBS">
      <formula>NOT(ISERROR(SEARCH("Bearbeitung CBS",A1048)))</formula>
    </cfRule>
    <cfRule type="containsText" dxfId="20314" priority="20397" operator="containsText" text="Bearbeitung Dienstleister">
      <formula>NOT(ISERROR(SEARCH("Bearbeitung Dienstleister",A1048)))</formula>
    </cfRule>
    <cfRule type="containsText" dxfId="20313" priority="20396" operator="containsText" text="Eingang">
      <formula>NOT(ISERROR(SEARCH("Eingang",A1048)))</formula>
    </cfRule>
    <cfRule type="containsText" dxfId="20312" priority="20395" operator="containsText" text="Abgeschlossen">
      <formula>NOT(ISERROR(SEARCH("Abgeschlossen",A1048)))</formula>
    </cfRule>
    <cfRule type="containsText" dxfId="20311" priority="20394" operator="containsText" text="Bearbeitung nach Verfilmung">
      <formula>NOT(ISERROR(SEARCH("Bearbeitung nach Verfilmung",A1048)))</formula>
    </cfRule>
  </conditionalFormatting>
  <conditionalFormatting sqref="A1049">
    <cfRule type="cellIs" dxfId="20310" priority="18438" operator="equal">
      <formula>"Liegt bei RRD"</formula>
    </cfRule>
    <cfRule type="containsText" dxfId="20309" priority="18439" operator="containsText" text="Bearbeitung CBS">
      <formula>NOT(ISERROR(SEARCH("Bearbeitung CBS",A1049)))</formula>
    </cfRule>
    <cfRule type="containsText" dxfId="20308" priority="18440" operator="containsText" text="Bearbeitung nach Verfilmung">
      <formula>NOT(ISERROR(SEARCH("Bearbeitung nach Verfilmung",A1049)))</formula>
    </cfRule>
    <cfRule type="containsText" dxfId="20307" priority="18442" operator="containsText" text="Eingang">
      <formula>NOT(ISERROR(SEARCH("Eingang",A1049)))</formula>
    </cfRule>
    <cfRule type="containsText" dxfId="20306" priority="18443" operator="containsText" text="Bearbeitung Dienstleister">
      <formula>NOT(ISERROR(SEARCH("Bearbeitung Dienstleister",A1049)))</formula>
    </cfRule>
    <cfRule type="containsText" dxfId="20305" priority="18441" operator="containsText" text="Abgeschlossen">
      <formula>NOT(ISERROR(SEARCH("Abgeschlossen",A1049)))</formula>
    </cfRule>
  </conditionalFormatting>
  <conditionalFormatting sqref="A1050">
    <cfRule type="containsText" dxfId="20304" priority="20379" operator="containsText" text="Bearbeitung Dienstleister">
      <formula>NOT(ISERROR(SEARCH("Bearbeitung Dienstleister",A1050)))</formula>
    </cfRule>
    <cfRule type="containsText" dxfId="20303" priority="20378" operator="containsText" text="Eingang">
      <formula>NOT(ISERROR(SEARCH("Eingang",A1050)))</formula>
    </cfRule>
    <cfRule type="containsText" dxfId="20302" priority="20377" operator="containsText" text="Abgeschlossen">
      <formula>NOT(ISERROR(SEARCH("Abgeschlossen",A1050)))</formula>
    </cfRule>
    <cfRule type="containsText" dxfId="20301" priority="20376" operator="containsText" text="Bearbeitung nach Verfilmung">
      <formula>NOT(ISERROR(SEARCH("Bearbeitung nach Verfilmung",A1050)))</formula>
    </cfRule>
    <cfRule type="containsText" dxfId="20300" priority="20375" operator="containsText" text="Bearbeitung CBS">
      <formula>NOT(ISERROR(SEARCH("Bearbeitung CBS",A1050)))</formula>
    </cfRule>
    <cfRule type="cellIs" dxfId="20299" priority="20374" operator="equal">
      <formula>"Liegt bei RRD"</formula>
    </cfRule>
  </conditionalFormatting>
  <conditionalFormatting sqref="A1052">
    <cfRule type="containsText" dxfId="20298" priority="20359" operator="containsText" text="Abgeschlossen">
      <formula>NOT(ISERROR(SEARCH("Abgeschlossen",A1052)))</formula>
    </cfRule>
    <cfRule type="containsText" dxfId="20297" priority="20358" operator="containsText" text="Bearbeitung nach Verfilmung">
      <formula>NOT(ISERROR(SEARCH("Bearbeitung nach Verfilmung",A1052)))</formula>
    </cfRule>
    <cfRule type="containsText" dxfId="20296" priority="20361" operator="containsText" text="Bearbeitung Dienstleister">
      <formula>NOT(ISERROR(SEARCH("Bearbeitung Dienstleister",A1052)))</formula>
    </cfRule>
    <cfRule type="containsText" dxfId="20295" priority="20360" operator="containsText" text="Eingang">
      <formula>NOT(ISERROR(SEARCH("Eingang",A1052)))</formula>
    </cfRule>
    <cfRule type="containsText" dxfId="20294" priority="20357" operator="containsText" text="Bearbeitung CBS">
      <formula>NOT(ISERROR(SEARCH("Bearbeitung CBS",A1052)))</formula>
    </cfRule>
    <cfRule type="cellIs" dxfId="20293" priority="20356" operator="equal">
      <formula>"Liegt bei RRD"</formula>
    </cfRule>
  </conditionalFormatting>
  <conditionalFormatting sqref="A1053">
    <cfRule type="containsText" dxfId="20292" priority="20346" operator="containsText" text="Eingang">
      <formula>NOT(ISERROR(SEARCH("Eingang",A1053)))</formula>
    </cfRule>
    <cfRule type="cellIs" dxfId="20291" priority="20342" operator="equal">
      <formula>"Liegt bei RRD"</formula>
    </cfRule>
    <cfRule type="containsText" dxfId="20290" priority="20343" operator="containsText" text="Bearbeitung CBS">
      <formula>NOT(ISERROR(SEARCH("Bearbeitung CBS",A1053)))</formula>
    </cfRule>
    <cfRule type="containsText" dxfId="20289" priority="20344" operator="containsText" text="Bearbeitung nach Verfilmung">
      <formula>NOT(ISERROR(SEARCH("Bearbeitung nach Verfilmung",A1053)))</formula>
    </cfRule>
    <cfRule type="containsText" dxfId="20288" priority="20347" operator="containsText" text="Bearbeitung Dienstleister">
      <formula>NOT(ISERROR(SEARCH("Bearbeitung Dienstleister",A1053)))</formula>
    </cfRule>
    <cfRule type="containsText" dxfId="20287" priority="20345" operator="containsText" text="Abgeschlossen">
      <formula>NOT(ISERROR(SEARCH("Abgeschlossen",A1053)))</formula>
    </cfRule>
  </conditionalFormatting>
  <conditionalFormatting sqref="A1057">
    <cfRule type="containsText" dxfId="20286" priority="20307" operator="containsText" text="Bearbeitung CBS">
      <formula>NOT(ISERROR(SEARCH("Bearbeitung CBS",A1057)))</formula>
    </cfRule>
    <cfRule type="cellIs" dxfId="20285" priority="20306" operator="equal">
      <formula>"Liegt bei RRD"</formula>
    </cfRule>
    <cfRule type="containsText" dxfId="20284" priority="20309" operator="containsText" text="Abgeschlossen">
      <formula>NOT(ISERROR(SEARCH("Abgeschlossen",A1057)))</formula>
    </cfRule>
    <cfRule type="containsText" dxfId="20283" priority="20308" operator="containsText" text="Bearbeitung nach Verfilmung">
      <formula>NOT(ISERROR(SEARCH("Bearbeitung nach Verfilmung",A1057)))</formula>
    </cfRule>
    <cfRule type="containsText" dxfId="20282" priority="20310" operator="containsText" text="Eingang">
      <formula>NOT(ISERROR(SEARCH("Eingang",A1057)))</formula>
    </cfRule>
    <cfRule type="containsText" dxfId="20281" priority="20311" operator="containsText" text="Bearbeitung Dienstleister">
      <formula>NOT(ISERROR(SEARCH("Bearbeitung Dienstleister",A1057)))</formula>
    </cfRule>
  </conditionalFormatting>
  <conditionalFormatting sqref="A1062">
    <cfRule type="containsText" dxfId="20280" priority="20261" operator="containsText" text="Bearbeitung Dienstleister">
      <formula>NOT(ISERROR(SEARCH("Bearbeitung Dienstleister",A1062)))</formula>
    </cfRule>
    <cfRule type="containsText" dxfId="20279" priority="20260" operator="containsText" text="Eingang">
      <formula>NOT(ISERROR(SEARCH("Eingang",A1062)))</formula>
    </cfRule>
    <cfRule type="containsText" dxfId="20278" priority="20257" operator="containsText" text="Bearbeitung CBS">
      <formula>NOT(ISERROR(SEARCH("Bearbeitung CBS",A1062)))</formula>
    </cfRule>
    <cfRule type="cellIs" dxfId="20277" priority="20256" operator="equal">
      <formula>"Liegt bei RRD"</formula>
    </cfRule>
    <cfRule type="containsText" dxfId="20276" priority="20259" operator="containsText" text="Abgeschlossen">
      <formula>NOT(ISERROR(SEARCH("Abgeschlossen",A1062)))</formula>
    </cfRule>
    <cfRule type="containsText" dxfId="20275" priority="20258" operator="containsText" text="Bearbeitung nach Verfilmung">
      <formula>NOT(ISERROR(SEARCH("Bearbeitung nach Verfilmung",A1062)))</formula>
    </cfRule>
  </conditionalFormatting>
  <conditionalFormatting sqref="A1064">
    <cfRule type="containsText" dxfId="20274" priority="10618" operator="containsText" text="Bearbeitung Dienstleister">
      <formula>NOT(ISERROR(SEARCH("Bearbeitung Dienstleister",A1064)))</formula>
    </cfRule>
    <cfRule type="containsText" dxfId="20273" priority="10615" operator="containsText" text="Bearbeitung nach Verfilmung">
      <formula>NOT(ISERROR(SEARCH("Bearbeitung nach Verfilmung",A1064)))</formula>
    </cfRule>
    <cfRule type="containsText" dxfId="20272" priority="10600" operator="containsText" text="Fertig für COM-Verfilmung">
      <formula>NOT(ISERROR(SEARCH("Fertig für COM-Verfilmung",A1064)))</formula>
    </cfRule>
    <cfRule type="containsText" dxfId="20271" priority="10614" operator="containsText" text="Bearbeitung CBS">
      <formula>NOT(ISERROR(SEARCH("Bearbeitung CBS",A1064)))</formula>
    </cfRule>
    <cfRule type="containsText" dxfId="20270" priority="10616" operator="containsText" text="Abgeschlossen">
      <formula>NOT(ISERROR(SEARCH("Abgeschlossen",A1064)))</formula>
    </cfRule>
    <cfRule type="containsText" dxfId="20269" priority="10617" operator="containsText" text="Eingang">
      <formula>NOT(ISERROR(SEARCH("Eingang",A1064)))</formula>
    </cfRule>
    <cfRule type="containsText" dxfId="20268" priority="10599" operator="containsText" text="VE bei Iron Mountain">
      <formula>NOT(ISERROR(SEARCH("VE bei Iron Mountain",A1064)))</formula>
    </cfRule>
    <cfRule type="containsText" dxfId="20267" priority="10602" operator="containsText" text="Auftrag reklamiert">
      <formula>NOT(ISERROR(SEARCH("Auftrag reklamiert",A1064)))</formula>
    </cfRule>
    <cfRule type="containsText" dxfId="20266" priority="10601" operator="containsText" text="VE bei Ulshöfer">
      <formula>NOT(ISERROR(SEARCH("VE bei Ulshöfer",A1064)))</formula>
    </cfRule>
    <cfRule type="cellIs" dxfId="20265" priority="10613" operator="equal">
      <formula>"Liegt bei RRD"</formula>
    </cfRule>
  </conditionalFormatting>
  <conditionalFormatting sqref="A1069:A1072 A1074">
    <cfRule type="containsText" dxfId="20264" priority="19944" operator="containsText" text="Eingang">
      <formula>NOT(ISERROR(SEARCH("Eingang",A1069)))</formula>
    </cfRule>
    <cfRule type="expression" dxfId="20263" priority="19939">
      <formula>$A1069="Cancelled"</formula>
    </cfRule>
    <cfRule type="containsText" dxfId="20262" priority="19943" operator="containsText" text="Abgeschlossen">
      <formula>NOT(ISERROR(SEARCH("Abgeschlossen",A1069)))</formula>
    </cfRule>
    <cfRule type="containsText" dxfId="20261" priority="19942" operator="containsText" text="Bearbeitung nach Verfilmung">
      <formula>NOT(ISERROR(SEARCH("Bearbeitung nach Verfilmung",A1069)))</formula>
    </cfRule>
    <cfRule type="containsText" dxfId="20260" priority="19941" operator="containsText" text="Bearbeitung CBS">
      <formula>NOT(ISERROR(SEARCH("Bearbeitung CBS",A1069)))</formula>
    </cfRule>
    <cfRule type="cellIs" dxfId="20259" priority="19940" operator="equal">
      <formula>"Liegt bei RRD"</formula>
    </cfRule>
    <cfRule type="containsText" dxfId="20258" priority="19945" operator="containsText" text="Bearbeitung Dienstleister">
      <formula>NOT(ISERROR(SEARCH("Bearbeitung Dienstleister",A1069)))</formula>
    </cfRule>
  </conditionalFormatting>
  <conditionalFormatting sqref="A1073">
    <cfRule type="containsText" dxfId="20257" priority="17668" operator="containsText" text="Abgeschlossen">
      <formula>NOT(ISERROR(SEARCH("Abgeschlossen",A1073)))</formula>
    </cfRule>
    <cfRule type="containsText" dxfId="20256" priority="17667" operator="containsText" text="Bearbeitung nach Verfilmung">
      <formula>NOT(ISERROR(SEARCH("Bearbeitung nach Verfilmung",A1073)))</formula>
    </cfRule>
    <cfRule type="containsText" dxfId="20255" priority="17666" operator="containsText" text="Bearbeitung CBS">
      <formula>NOT(ISERROR(SEARCH("Bearbeitung CBS",A1073)))</formula>
    </cfRule>
    <cfRule type="cellIs" dxfId="20254" priority="17665" operator="equal">
      <formula>"Liegt bei RRD"</formula>
    </cfRule>
    <cfRule type="containsText" dxfId="20253" priority="17670" operator="containsText" text="Bearbeitung Dienstleister">
      <formula>NOT(ISERROR(SEARCH("Bearbeitung Dienstleister",A1073)))</formula>
    </cfRule>
    <cfRule type="containsText" dxfId="20252" priority="17669" operator="containsText" text="Eingang">
      <formula>NOT(ISERROR(SEARCH("Eingang",A1073)))</formula>
    </cfRule>
    <cfRule type="expression" dxfId="20251" priority="17664">
      <formula>$A1073="Cancelled"</formula>
    </cfRule>
  </conditionalFormatting>
  <conditionalFormatting sqref="A1082">
    <cfRule type="containsText" dxfId="20250" priority="17630" operator="containsText" text="Bearbeitung Dienstleister">
      <formula>NOT(ISERROR(SEARCH("Bearbeitung Dienstleister",A1082)))</formula>
    </cfRule>
    <cfRule type="containsText" dxfId="20249" priority="17629" operator="containsText" text="Eingang">
      <formula>NOT(ISERROR(SEARCH("Eingang",A1082)))</formula>
    </cfRule>
    <cfRule type="containsText" dxfId="20248" priority="17628" operator="containsText" text="Abgeschlossen">
      <formula>NOT(ISERROR(SEARCH("Abgeschlossen",A1082)))</formula>
    </cfRule>
    <cfRule type="containsText" dxfId="20247" priority="17627" operator="containsText" text="Bearbeitung nach Verfilmung">
      <formula>NOT(ISERROR(SEARCH("Bearbeitung nach Verfilmung",A1082)))</formula>
    </cfRule>
    <cfRule type="containsText" dxfId="20246" priority="17626" operator="containsText" text="Bearbeitung CBS">
      <formula>NOT(ISERROR(SEARCH("Bearbeitung CBS",A1082)))</formula>
    </cfRule>
    <cfRule type="cellIs" dxfId="20245" priority="17625" operator="equal">
      <formula>"Liegt bei RRD"</formula>
    </cfRule>
  </conditionalFormatting>
  <conditionalFormatting sqref="A1083">
    <cfRule type="containsText" dxfId="20244" priority="20037" operator="containsText" text="Bearbeitung nach Verfilmung">
      <formula>NOT(ISERROR(SEARCH("Bearbeitung nach Verfilmung",A1083)))</formula>
    </cfRule>
    <cfRule type="containsText" dxfId="20243" priority="20038" operator="containsText" text="Abgeschlossen">
      <formula>NOT(ISERROR(SEARCH("Abgeschlossen",A1083)))</formula>
    </cfRule>
    <cfRule type="containsText" dxfId="20242" priority="20039" operator="containsText" text="Eingang">
      <formula>NOT(ISERROR(SEARCH("Eingang",A1083)))</formula>
    </cfRule>
    <cfRule type="containsText" dxfId="20241" priority="20040" operator="containsText" text="Bearbeitung Dienstleister">
      <formula>NOT(ISERROR(SEARCH("Bearbeitung Dienstleister",A1083)))</formula>
    </cfRule>
    <cfRule type="cellIs" dxfId="20240" priority="20035" operator="equal">
      <formula>"Liegt bei RRD"</formula>
    </cfRule>
    <cfRule type="containsText" dxfId="20239" priority="20036" operator="containsText" text="Bearbeitung CBS">
      <formula>NOT(ISERROR(SEARCH("Bearbeitung CBS",A1083)))</formula>
    </cfRule>
  </conditionalFormatting>
  <conditionalFormatting sqref="A1084">
    <cfRule type="containsText" dxfId="20238" priority="20022" operator="containsText" text="Bearbeitung Dienstleister">
      <formula>NOT(ISERROR(SEARCH("Bearbeitung Dienstleister",A1084)))</formula>
    </cfRule>
    <cfRule type="containsText" dxfId="20237" priority="20021" operator="containsText" text="Eingang">
      <formula>NOT(ISERROR(SEARCH("Eingang",A1084)))</formula>
    </cfRule>
    <cfRule type="containsText" dxfId="20236" priority="20020" operator="containsText" text="Abgeschlossen">
      <formula>NOT(ISERROR(SEARCH("Abgeschlossen",A1084)))</formula>
    </cfRule>
    <cfRule type="containsText" dxfId="20235" priority="20019" operator="containsText" text="Bearbeitung nach Verfilmung">
      <formula>NOT(ISERROR(SEARCH("Bearbeitung nach Verfilmung",A1084)))</formula>
    </cfRule>
    <cfRule type="containsText" dxfId="20234" priority="20018" operator="containsText" text="Bearbeitung CBS">
      <formula>NOT(ISERROR(SEARCH("Bearbeitung CBS",A1084)))</formula>
    </cfRule>
    <cfRule type="cellIs" dxfId="20233" priority="20017" operator="equal">
      <formula>"Liegt bei RRD"</formula>
    </cfRule>
  </conditionalFormatting>
  <conditionalFormatting sqref="A1086">
    <cfRule type="containsText" dxfId="20232" priority="19962" operator="containsText" text="Eingang">
      <formula>NOT(ISERROR(SEARCH("Eingang",A1086)))</formula>
    </cfRule>
    <cfRule type="containsText" dxfId="20231" priority="19963" operator="containsText" text="Bearbeitung Dienstleister">
      <formula>NOT(ISERROR(SEARCH("Bearbeitung Dienstleister",A1086)))</formula>
    </cfRule>
    <cfRule type="containsText" dxfId="20230" priority="19959" operator="containsText" text="Bearbeitung CBS">
      <formula>NOT(ISERROR(SEARCH("Bearbeitung CBS",A1086)))</formula>
    </cfRule>
    <cfRule type="cellIs" dxfId="20229" priority="19958" operator="equal">
      <formula>"Liegt bei RRD"</formula>
    </cfRule>
    <cfRule type="containsText" dxfId="20228" priority="19960" operator="containsText" text="Bearbeitung nach Verfilmung">
      <formula>NOT(ISERROR(SEARCH("Bearbeitung nach Verfilmung",A1086)))</formula>
    </cfRule>
    <cfRule type="containsText" dxfId="20227" priority="19961" operator="containsText" text="Abgeschlossen">
      <formula>NOT(ISERROR(SEARCH("Abgeschlossen",A1086)))</formula>
    </cfRule>
  </conditionalFormatting>
  <conditionalFormatting sqref="A1089">
    <cfRule type="containsText" dxfId="20226" priority="19927" operator="containsText" text="Bearbeitung Dienstleister">
      <formula>NOT(ISERROR(SEARCH("Bearbeitung Dienstleister",A1089)))</formula>
    </cfRule>
    <cfRule type="containsText" dxfId="20225" priority="19924" operator="containsText" text="Bearbeitung nach Verfilmung">
      <formula>NOT(ISERROR(SEARCH("Bearbeitung nach Verfilmung",A1089)))</formula>
    </cfRule>
    <cfRule type="containsText" dxfId="20224" priority="19926" operator="containsText" text="Eingang">
      <formula>NOT(ISERROR(SEARCH("Eingang",A1089)))</formula>
    </cfRule>
    <cfRule type="containsText" dxfId="20223" priority="19923" operator="containsText" text="Bearbeitung CBS">
      <formula>NOT(ISERROR(SEARCH("Bearbeitung CBS",A1089)))</formula>
    </cfRule>
    <cfRule type="cellIs" dxfId="20222" priority="19922" operator="equal">
      <formula>"Liegt bei RRD"</formula>
    </cfRule>
    <cfRule type="containsText" dxfId="20221" priority="19925" operator="containsText" text="Abgeschlossen">
      <formula>NOT(ISERROR(SEARCH("Abgeschlossen",A1089)))</formula>
    </cfRule>
  </conditionalFormatting>
  <conditionalFormatting sqref="A1093">
    <cfRule type="containsText" dxfId="20220" priority="19888" operator="containsText" text="Bearbeitung Dienstleister">
      <formula>NOT(ISERROR(SEARCH("Bearbeitung Dienstleister",A1093)))</formula>
    </cfRule>
    <cfRule type="containsText" dxfId="20219" priority="19887" operator="containsText" text="Eingang">
      <formula>NOT(ISERROR(SEARCH("Eingang",A1093)))</formula>
    </cfRule>
    <cfRule type="containsText" dxfId="20218" priority="19885" operator="containsText" text="Bearbeitung nach Verfilmung">
      <formula>NOT(ISERROR(SEARCH("Bearbeitung nach Verfilmung",A1093)))</formula>
    </cfRule>
    <cfRule type="containsText" dxfId="20217" priority="19884" operator="containsText" text="Bearbeitung CBS">
      <formula>NOT(ISERROR(SEARCH("Bearbeitung CBS",A1093)))</formula>
    </cfRule>
    <cfRule type="cellIs" dxfId="20216" priority="19883" operator="equal">
      <formula>"Liegt bei RRD"</formula>
    </cfRule>
    <cfRule type="containsText" dxfId="20215" priority="19886" operator="containsText" text="Abgeschlossen">
      <formula>NOT(ISERROR(SEARCH("Abgeschlossen",A1093)))</formula>
    </cfRule>
  </conditionalFormatting>
  <conditionalFormatting sqref="A1095">
    <cfRule type="containsText" dxfId="20214" priority="19853" operator="containsText" text="Bearbeitung Dienstleister">
      <formula>NOT(ISERROR(SEARCH("Bearbeitung Dienstleister",A1095)))</formula>
    </cfRule>
    <cfRule type="containsText" dxfId="20213" priority="19852" operator="containsText" text="Eingang">
      <formula>NOT(ISERROR(SEARCH("Eingang",A1095)))</formula>
    </cfRule>
    <cfRule type="containsText" dxfId="20212" priority="19851" operator="containsText" text="Abgeschlossen">
      <formula>NOT(ISERROR(SEARCH("Abgeschlossen",A1095)))</formula>
    </cfRule>
    <cfRule type="containsText" dxfId="20211" priority="19850" operator="containsText" text="Bearbeitung nach Verfilmung">
      <formula>NOT(ISERROR(SEARCH("Bearbeitung nach Verfilmung",A1095)))</formula>
    </cfRule>
    <cfRule type="containsText" dxfId="20210" priority="19849" operator="containsText" text="Bearbeitung CBS">
      <formula>NOT(ISERROR(SEARCH("Bearbeitung CBS",A1095)))</formula>
    </cfRule>
    <cfRule type="cellIs" dxfId="20209" priority="19848" operator="equal">
      <formula>"Liegt bei RRD"</formula>
    </cfRule>
  </conditionalFormatting>
  <conditionalFormatting sqref="A1099">
    <cfRule type="cellIs" dxfId="20208" priority="19814" operator="equal">
      <formula>"Liegt bei RRD"</formula>
    </cfRule>
    <cfRule type="containsText" dxfId="20207" priority="19819" operator="containsText" text="Bearbeitung Dienstleister">
      <formula>NOT(ISERROR(SEARCH("Bearbeitung Dienstleister",A1099)))</formula>
    </cfRule>
    <cfRule type="containsText" dxfId="20206" priority="19818" operator="containsText" text="Eingang">
      <formula>NOT(ISERROR(SEARCH("Eingang",A1099)))</formula>
    </cfRule>
    <cfRule type="containsText" dxfId="20205" priority="19817" operator="containsText" text="Abgeschlossen">
      <formula>NOT(ISERROR(SEARCH("Abgeschlossen",A1099)))</formula>
    </cfRule>
    <cfRule type="containsText" dxfId="20204" priority="19816" operator="containsText" text="Bearbeitung nach Verfilmung">
      <formula>NOT(ISERROR(SEARCH("Bearbeitung nach Verfilmung",A1099)))</formula>
    </cfRule>
    <cfRule type="containsText" dxfId="20203" priority="19815" operator="containsText" text="Bearbeitung CBS">
      <formula>NOT(ISERROR(SEARCH("Bearbeitung CBS",A1099)))</formula>
    </cfRule>
  </conditionalFormatting>
  <conditionalFormatting sqref="A1100">
    <cfRule type="cellIs" dxfId="20202" priority="18456" operator="equal">
      <formula>"Liegt bei RRD"</formula>
    </cfRule>
    <cfRule type="containsText" dxfId="20201" priority="18459" operator="containsText" text="Abgeschlossen">
      <formula>NOT(ISERROR(SEARCH("Abgeschlossen",A1100)))</formula>
    </cfRule>
    <cfRule type="containsText" dxfId="20200" priority="18457" operator="containsText" text="Bearbeitung CBS">
      <formula>NOT(ISERROR(SEARCH("Bearbeitung CBS",A1100)))</formula>
    </cfRule>
    <cfRule type="containsText" dxfId="20199" priority="18458" operator="containsText" text="Bearbeitung nach Verfilmung">
      <formula>NOT(ISERROR(SEARCH("Bearbeitung nach Verfilmung",A1100)))</formula>
    </cfRule>
    <cfRule type="containsText" dxfId="20198" priority="18460" operator="containsText" text="Eingang">
      <formula>NOT(ISERROR(SEARCH("Eingang",A1100)))</formula>
    </cfRule>
    <cfRule type="containsText" dxfId="20197" priority="18461" operator="containsText" text="Bearbeitung Dienstleister">
      <formula>NOT(ISERROR(SEARCH("Bearbeitung Dienstleister",A1100)))</formula>
    </cfRule>
  </conditionalFormatting>
  <conditionalFormatting sqref="A1101">
    <cfRule type="containsText" dxfId="20196" priority="19797" operator="containsText" text="Bearbeitung CBS">
      <formula>NOT(ISERROR(SEARCH("Bearbeitung CBS",A1101)))</formula>
    </cfRule>
    <cfRule type="containsText" dxfId="20195" priority="19800" operator="containsText" text="Eingang">
      <formula>NOT(ISERROR(SEARCH("Eingang",A1101)))</formula>
    </cfRule>
    <cfRule type="containsText" dxfId="20194" priority="19799" operator="containsText" text="Abgeschlossen">
      <formula>NOT(ISERROR(SEARCH("Abgeschlossen",A1101)))</formula>
    </cfRule>
    <cfRule type="cellIs" dxfId="20193" priority="19796" operator="equal">
      <formula>"Liegt bei RRD"</formula>
    </cfRule>
    <cfRule type="containsText" dxfId="20192" priority="19801" operator="containsText" text="Bearbeitung Dienstleister">
      <formula>NOT(ISERROR(SEARCH("Bearbeitung Dienstleister",A1101)))</formula>
    </cfRule>
    <cfRule type="containsText" dxfId="20191" priority="19798" operator="containsText" text="Bearbeitung nach Verfilmung">
      <formula>NOT(ISERROR(SEARCH("Bearbeitung nach Verfilmung",A1101)))</formula>
    </cfRule>
  </conditionalFormatting>
  <conditionalFormatting sqref="A1108">
    <cfRule type="containsText" dxfId="20190" priority="17661" operator="containsText" text="Eingang">
      <formula>NOT(ISERROR(SEARCH("Eingang",A1108)))</formula>
    </cfRule>
    <cfRule type="containsText" dxfId="20189" priority="17660" operator="containsText" text="Abgeschlossen">
      <formula>NOT(ISERROR(SEARCH("Abgeschlossen",A1108)))</formula>
    </cfRule>
    <cfRule type="containsText" dxfId="20188" priority="17659" operator="containsText" text="Bearbeitung nach Verfilmung">
      <formula>NOT(ISERROR(SEARCH("Bearbeitung nach Verfilmung",A1108)))</formula>
    </cfRule>
    <cfRule type="containsText" dxfId="20187" priority="17658" operator="containsText" text="Bearbeitung CBS">
      <formula>NOT(ISERROR(SEARCH("Bearbeitung CBS",A1108)))</formula>
    </cfRule>
    <cfRule type="cellIs" dxfId="20186" priority="17657" operator="equal">
      <formula>"Liegt bei RRD"</formula>
    </cfRule>
    <cfRule type="containsText" dxfId="20185" priority="17662" operator="containsText" text="Bearbeitung Dienstleister">
      <formula>NOT(ISERROR(SEARCH("Bearbeitung Dienstleister",A1108)))</formula>
    </cfRule>
  </conditionalFormatting>
  <conditionalFormatting sqref="A1109">
    <cfRule type="cellIs" dxfId="20184" priority="19764" operator="equal">
      <formula>"Liegt bei RRD"</formula>
    </cfRule>
    <cfRule type="containsText" dxfId="20183" priority="19767" operator="containsText" text="Abgeschlossen">
      <formula>NOT(ISERROR(SEARCH("Abgeschlossen",A1109)))</formula>
    </cfRule>
    <cfRule type="containsText" dxfId="20182" priority="19769" operator="containsText" text="Bearbeitung Dienstleister">
      <formula>NOT(ISERROR(SEARCH("Bearbeitung Dienstleister",A1109)))</formula>
    </cfRule>
    <cfRule type="containsText" dxfId="20181" priority="19768" operator="containsText" text="Eingang">
      <formula>NOT(ISERROR(SEARCH("Eingang",A1109)))</formula>
    </cfRule>
    <cfRule type="containsText" dxfId="20180" priority="19766" operator="containsText" text="Bearbeitung nach Verfilmung">
      <formula>NOT(ISERROR(SEARCH("Bearbeitung nach Verfilmung",A1109)))</formula>
    </cfRule>
    <cfRule type="containsText" dxfId="20179" priority="19765" operator="containsText" text="Bearbeitung CBS">
      <formula>NOT(ISERROR(SEARCH("Bearbeitung CBS",A1109)))</formula>
    </cfRule>
  </conditionalFormatting>
  <conditionalFormatting sqref="A1111">
    <cfRule type="containsText" dxfId="20178" priority="19747" operator="containsText" text="Bearbeitung Dienstleister">
      <formula>NOT(ISERROR(SEARCH("Bearbeitung Dienstleister",A1111)))</formula>
    </cfRule>
    <cfRule type="cellIs" dxfId="20177" priority="19742" operator="equal">
      <formula>"Liegt bei RRD"</formula>
    </cfRule>
    <cfRule type="containsText" dxfId="20176" priority="19745" operator="containsText" text="Abgeschlossen">
      <formula>NOT(ISERROR(SEARCH("Abgeschlossen",A1111)))</formula>
    </cfRule>
    <cfRule type="containsText" dxfId="20175" priority="19746" operator="containsText" text="Eingang">
      <formula>NOT(ISERROR(SEARCH("Eingang",A1111)))</formula>
    </cfRule>
    <cfRule type="containsText" dxfId="20174" priority="19743" operator="containsText" text="Bearbeitung CBS">
      <formula>NOT(ISERROR(SEARCH("Bearbeitung CBS",A1111)))</formula>
    </cfRule>
    <cfRule type="containsText" dxfId="20173" priority="19744" operator="containsText" text="Bearbeitung nach Verfilmung">
      <formula>NOT(ISERROR(SEARCH("Bearbeitung nach Verfilmung",A1111)))</formula>
    </cfRule>
  </conditionalFormatting>
  <conditionalFormatting sqref="A1115">
    <cfRule type="containsText" dxfId="20172" priority="17336" operator="containsText" text="Eingang">
      <formula>NOT(ISERROR(SEARCH("Eingang",A1115)))</formula>
    </cfRule>
    <cfRule type="containsText" dxfId="20171" priority="17337" operator="containsText" text="Bearbeitung Dienstleister">
      <formula>NOT(ISERROR(SEARCH("Bearbeitung Dienstleister",A1115)))</formula>
    </cfRule>
    <cfRule type="cellIs" dxfId="20170" priority="17332" operator="equal">
      <formula>"Liegt bei RRD"</formula>
    </cfRule>
    <cfRule type="containsText" dxfId="20169" priority="17333" operator="containsText" text="Bearbeitung CBS">
      <formula>NOT(ISERROR(SEARCH("Bearbeitung CBS",A1115)))</formula>
    </cfRule>
    <cfRule type="containsText" dxfId="20168" priority="17334" operator="containsText" text="Bearbeitung nach Verfilmung">
      <formula>NOT(ISERROR(SEARCH("Bearbeitung nach Verfilmung",A1115)))</formula>
    </cfRule>
    <cfRule type="containsText" dxfId="20167" priority="17335" operator="containsText" text="Abgeschlossen">
      <formula>NOT(ISERROR(SEARCH("Abgeschlossen",A1115)))</formula>
    </cfRule>
  </conditionalFormatting>
  <conditionalFormatting sqref="A1117">
    <cfRule type="containsText" dxfId="20166" priority="19659" operator="containsText" text="Bearbeitung nach Verfilmung">
      <formula>NOT(ISERROR(SEARCH("Bearbeitung nach Verfilmung",A1117)))</formula>
    </cfRule>
    <cfRule type="containsText" dxfId="20165" priority="19662" operator="containsText" text="Bearbeitung Dienstleister">
      <formula>NOT(ISERROR(SEARCH("Bearbeitung Dienstleister",A1117)))</formula>
    </cfRule>
    <cfRule type="containsText" dxfId="20164" priority="19658" operator="containsText" text="Bearbeitung CBS">
      <formula>NOT(ISERROR(SEARCH("Bearbeitung CBS",A1117)))</formula>
    </cfRule>
    <cfRule type="cellIs" dxfId="20163" priority="19657" operator="equal">
      <formula>"Liegt bei RRD"</formula>
    </cfRule>
    <cfRule type="containsText" dxfId="20162" priority="19660" operator="containsText" text="Abgeschlossen">
      <formula>NOT(ISERROR(SEARCH("Abgeschlossen",A1117)))</formula>
    </cfRule>
    <cfRule type="containsText" dxfId="20161" priority="19661" operator="containsText" text="Eingang">
      <formula>NOT(ISERROR(SEARCH("Eingang",A1117)))</formula>
    </cfRule>
  </conditionalFormatting>
  <conditionalFormatting sqref="A1118">
    <cfRule type="containsText" dxfId="20160" priority="13975" operator="containsText" text="Eingang">
      <formula>NOT(ISERROR(SEARCH("Eingang",A1118)))</formula>
    </cfRule>
    <cfRule type="containsText" dxfId="20159" priority="13973" operator="containsText" text="Bearbeitung nach Verfilmung">
      <formula>NOT(ISERROR(SEARCH("Bearbeitung nach Verfilmung",A1118)))</formula>
    </cfRule>
    <cfRule type="cellIs" dxfId="20158" priority="13971" operator="equal">
      <formula>"Liegt bei RRD"</formula>
    </cfRule>
    <cfRule type="containsText" dxfId="20157" priority="13972" operator="containsText" text="Bearbeitung CBS">
      <formula>NOT(ISERROR(SEARCH("Bearbeitung CBS",A1118)))</formula>
    </cfRule>
    <cfRule type="containsText" dxfId="20156" priority="13974" operator="containsText" text="Abgeschlossen">
      <formula>NOT(ISERROR(SEARCH("Abgeschlossen",A1118)))</formula>
    </cfRule>
    <cfRule type="containsText" dxfId="20155" priority="13976" operator="containsText" text="Bearbeitung Dienstleister">
      <formula>NOT(ISERROR(SEARCH("Bearbeitung Dienstleister",A1118)))</formula>
    </cfRule>
  </conditionalFormatting>
  <conditionalFormatting sqref="A1119">
    <cfRule type="containsText" dxfId="20154" priority="18804" operator="containsText" text="Bearbeitung CBS">
      <formula>NOT(ISERROR(SEARCH("Bearbeitung CBS",A1119)))</formula>
    </cfRule>
    <cfRule type="containsText" dxfId="20153" priority="18805" operator="containsText" text="Bearbeitung nach Verfilmung">
      <formula>NOT(ISERROR(SEARCH("Bearbeitung nach Verfilmung",A1119)))</formula>
    </cfRule>
    <cfRule type="containsText" dxfId="20152" priority="18807" operator="containsText" text="Eingang">
      <formula>NOT(ISERROR(SEARCH("Eingang",A1119)))</formula>
    </cfRule>
    <cfRule type="containsText" dxfId="20151" priority="18808" operator="containsText" text="Bearbeitung Dienstleister">
      <formula>NOT(ISERROR(SEARCH("Bearbeitung Dienstleister",A1119)))</formula>
    </cfRule>
    <cfRule type="containsText" dxfId="20150" priority="18806" operator="containsText" text="Abgeschlossen">
      <formula>NOT(ISERROR(SEARCH("Abgeschlossen",A1119)))</formula>
    </cfRule>
    <cfRule type="cellIs" dxfId="20149" priority="18803" operator="equal">
      <formula>"Liegt bei RRD"</formula>
    </cfRule>
  </conditionalFormatting>
  <conditionalFormatting sqref="A1120">
    <cfRule type="containsText" dxfId="20148" priority="13864" operator="containsText" text="Eingang">
      <formula>NOT(ISERROR(SEARCH("Eingang",A1120)))</formula>
    </cfRule>
    <cfRule type="containsText" dxfId="20147" priority="13865" operator="containsText" text="Bearbeitung Dienstleister">
      <formula>NOT(ISERROR(SEARCH("Bearbeitung Dienstleister",A1120)))</formula>
    </cfRule>
    <cfRule type="containsText" dxfId="20146" priority="13863" operator="containsText" text="Abgeschlossen">
      <formula>NOT(ISERROR(SEARCH("Abgeschlossen",A1120)))</formula>
    </cfRule>
    <cfRule type="containsText" dxfId="20145" priority="13862" operator="containsText" text="Bearbeitung nach Verfilmung">
      <formula>NOT(ISERROR(SEARCH("Bearbeitung nach Verfilmung",A1120)))</formula>
    </cfRule>
    <cfRule type="cellIs" dxfId="20144" priority="13860" operator="equal">
      <formula>"Liegt bei RRD"</formula>
    </cfRule>
    <cfRule type="containsText" dxfId="20143" priority="13861" operator="containsText" text="Bearbeitung CBS">
      <formula>NOT(ISERROR(SEARCH("Bearbeitung CBS",A1120)))</formula>
    </cfRule>
  </conditionalFormatting>
  <conditionalFormatting sqref="A1121">
    <cfRule type="containsText" dxfId="20142" priority="18788" operator="containsText" text="Eingang">
      <formula>NOT(ISERROR(SEARCH("Eingang",A1121)))</formula>
    </cfRule>
    <cfRule type="containsText" dxfId="20141" priority="18786" operator="containsText" text="Bearbeitung nach Verfilmung">
      <formula>NOT(ISERROR(SEARCH("Bearbeitung nach Verfilmung",A1121)))</formula>
    </cfRule>
    <cfRule type="containsText" dxfId="20140" priority="18785" operator="containsText" text="Bearbeitung CBS">
      <formula>NOT(ISERROR(SEARCH("Bearbeitung CBS",A1121)))</formula>
    </cfRule>
    <cfRule type="containsText" dxfId="20139" priority="18787" operator="containsText" text="Abgeschlossen">
      <formula>NOT(ISERROR(SEARCH("Abgeschlossen",A1121)))</formula>
    </cfRule>
    <cfRule type="cellIs" dxfId="20138" priority="18784" operator="equal">
      <formula>"Liegt bei RRD"</formula>
    </cfRule>
    <cfRule type="containsText" dxfId="20137" priority="18789" operator="containsText" text="Bearbeitung Dienstleister">
      <formula>NOT(ISERROR(SEARCH("Bearbeitung Dienstleister",A1121)))</formula>
    </cfRule>
  </conditionalFormatting>
  <conditionalFormatting sqref="A1122">
    <cfRule type="containsText" dxfId="20136" priority="13845" operator="containsText" text="Eingang">
      <formula>NOT(ISERROR(SEARCH("Eingang",A1122)))</formula>
    </cfRule>
    <cfRule type="containsText" dxfId="20135" priority="13842" operator="containsText" text="Bearbeitung CBS">
      <formula>NOT(ISERROR(SEARCH("Bearbeitung CBS",A1122)))</formula>
    </cfRule>
    <cfRule type="cellIs" dxfId="20134" priority="13841" operator="equal">
      <formula>"Liegt bei RRD"</formula>
    </cfRule>
    <cfRule type="containsText" dxfId="20133" priority="13844" operator="containsText" text="Abgeschlossen">
      <formula>NOT(ISERROR(SEARCH("Abgeschlossen",A1122)))</formula>
    </cfRule>
    <cfRule type="containsText" dxfId="20132" priority="13846" operator="containsText" text="Bearbeitung Dienstleister">
      <formula>NOT(ISERROR(SEARCH("Bearbeitung Dienstleister",A1122)))</formula>
    </cfRule>
    <cfRule type="containsText" dxfId="20131" priority="13843" operator="containsText" text="Bearbeitung nach Verfilmung">
      <formula>NOT(ISERROR(SEARCH("Bearbeitung nach Verfilmung",A1122)))</formula>
    </cfRule>
  </conditionalFormatting>
  <conditionalFormatting sqref="A1123">
    <cfRule type="containsText" dxfId="20130" priority="18770" operator="containsText" text="Bearbeitung Dienstleister">
      <formula>NOT(ISERROR(SEARCH("Bearbeitung Dienstleister",A1123)))</formula>
    </cfRule>
    <cfRule type="containsText" dxfId="20129" priority="18767" operator="containsText" text="Bearbeitung nach Verfilmung">
      <formula>NOT(ISERROR(SEARCH("Bearbeitung nach Verfilmung",A1123)))</formula>
    </cfRule>
    <cfRule type="containsText" dxfId="20128" priority="18769" operator="containsText" text="Eingang">
      <formula>NOT(ISERROR(SEARCH("Eingang",A1123)))</formula>
    </cfRule>
    <cfRule type="containsText" dxfId="20127" priority="18766" operator="containsText" text="Bearbeitung CBS">
      <formula>NOT(ISERROR(SEARCH("Bearbeitung CBS",A1123)))</formula>
    </cfRule>
    <cfRule type="containsText" dxfId="20126" priority="18768" operator="containsText" text="Abgeschlossen">
      <formula>NOT(ISERROR(SEARCH("Abgeschlossen",A1123)))</formula>
    </cfRule>
    <cfRule type="cellIs" dxfId="20125" priority="18765" operator="equal">
      <formula>"Liegt bei RRD"</formula>
    </cfRule>
  </conditionalFormatting>
  <conditionalFormatting sqref="A1124">
    <cfRule type="cellIs" dxfId="20124" priority="13822" operator="equal">
      <formula>"Liegt bei RRD"</formula>
    </cfRule>
    <cfRule type="containsText" dxfId="20123" priority="13826" operator="containsText" text="Eingang">
      <formula>NOT(ISERROR(SEARCH("Eingang",A1124)))</formula>
    </cfRule>
    <cfRule type="containsText" dxfId="20122" priority="13823" operator="containsText" text="Bearbeitung CBS">
      <formula>NOT(ISERROR(SEARCH("Bearbeitung CBS",A1124)))</formula>
    </cfRule>
    <cfRule type="containsText" dxfId="20121" priority="13824" operator="containsText" text="Bearbeitung nach Verfilmung">
      <formula>NOT(ISERROR(SEARCH("Bearbeitung nach Verfilmung",A1124)))</formula>
    </cfRule>
    <cfRule type="containsText" dxfId="20120" priority="13825" operator="containsText" text="Abgeschlossen">
      <formula>NOT(ISERROR(SEARCH("Abgeschlossen",A1124)))</formula>
    </cfRule>
    <cfRule type="containsText" dxfId="20119" priority="13827" operator="containsText" text="Bearbeitung Dienstleister">
      <formula>NOT(ISERROR(SEARCH("Bearbeitung Dienstleister",A1124)))</formula>
    </cfRule>
  </conditionalFormatting>
  <conditionalFormatting sqref="A1125">
    <cfRule type="containsText" dxfId="20118" priority="18747" operator="containsText" text="Bearbeitung CBS">
      <formula>NOT(ISERROR(SEARCH("Bearbeitung CBS",A1125)))</formula>
    </cfRule>
    <cfRule type="containsText" dxfId="20117" priority="18749" operator="containsText" text="Abgeschlossen">
      <formula>NOT(ISERROR(SEARCH("Abgeschlossen",A1125)))</formula>
    </cfRule>
    <cfRule type="containsText" dxfId="20116" priority="18751" operator="containsText" text="Bearbeitung Dienstleister">
      <formula>NOT(ISERROR(SEARCH("Bearbeitung Dienstleister",A1125)))</formula>
    </cfRule>
    <cfRule type="containsText" dxfId="20115" priority="18748" operator="containsText" text="Bearbeitung nach Verfilmung">
      <formula>NOT(ISERROR(SEARCH("Bearbeitung nach Verfilmung",A1125)))</formula>
    </cfRule>
    <cfRule type="cellIs" dxfId="20114" priority="18746" operator="equal">
      <formula>"Liegt bei RRD"</formula>
    </cfRule>
    <cfRule type="containsText" dxfId="20113" priority="18750" operator="containsText" text="Eingang">
      <formula>NOT(ISERROR(SEARCH("Eingang",A1125)))</formula>
    </cfRule>
  </conditionalFormatting>
  <conditionalFormatting sqref="A1126">
    <cfRule type="containsText" dxfId="20112" priority="13808" operator="containsText" text="Bearbeitung Dienstleister">
      <formula>NOT(ISERROR(SEARCH("Bearbeitung Dienstleister",A1126)))</formula>
    </cfRule>
    <cfRule type="containsText" dxfId="20111" priority="13807" operator="containsText" text="Eingang">
      <formula>NOT(ISERROR(SEARCH("Eingang",A1126)))</formula>
    </cfRule>
    <cfRule type="containsText" dxfId="20110" priority="13805" operator="containsText" text="Bearbeitung nach Verfilmung">
      <formula>NOT(ISERROR(SEARCH("Bearbeitung nach Verfilmung",A1126)))</formula>
    </cfRule>
    <cfRule type="containsText" dxfId="20109" priority="13806" operator="containsText" text="Abgeschlossen">
      <formula>NOT(ISERROR(SEARCH("Abgeschlossen",A1126)))</formula>
    </cfRule>
    <cfRule type="containsText" dxfId="20108" priority="13804" operator="containsText" text="Bearbeitung CBS">
      <formula>NOT(ISERROR(SEARCH("Bearbeitung CBS",A1126)))</formula>
    </cfRule>
    <cfRule type="cellIs" dxfId="20107" priority="13803" operator="equal">
      <formula>"Liegt bei RRD"</formula>
    </cfRule>
  </conditionalFormatting>
  <conditionalFormatting sqref="A1127">
    <cfRule type="containsText" dxfId="20106" priority="18730" operator="containsText" text="Abgeschlossen">
      <formula>NOT(ISERROR(SEARCH("Abgeschlossen",A1127)))</formula>
    </cfRule>
    <cfRule type="cellIs" dxfId="20105" priority="18727" operator="equal">
      <formula>"Liegt bei RRD"</formula>
    </cfRule>
    <cfRule type="containsText" dxfId="20104" priority="18728" operator="containsText" text="Bearbeitung CBS">
      <formula>NOT(ISERROR(SEARCH("Bearbeitung CBS",A1127)))</formula>
    </cfRule>
    <cfRule type="containsText" dxfId="20103" priority="18732" operator="containsText" text="Bearbeitung Dienstleister">
      <formula>NOT(ISERROR(SEARCH("Bearbeitung Dienstleister",A1127)))</formula>
    </cfRule>
    <cfRule type="containsText" dxfId="20102" priority="18729" operator="containsText" text="Bearbeitung nach Verfilmung">
      <formula>NOT(ISERROR(SEARCH("Bearbeitung nach Verfilmung",A1127)))</formula>
    </cfRule>
    <cfRule type="containsText" dxfId="20101" priority="18731" operator="containsText" text="Eingang">
      <formula>NOT(ISERROR(SEARCH("Eingang",A1127)))</formula>
    </cfRule>
  </conditionalFormatting>
  <conditionalFormatting sqref="A1128">
    <cfRule type="containsText" dxfId="20100" priority="13789" operator="containsText" text="Bearbeitung Dienstleister">
      <formula>NOT(ISERROR(SEARCH("Bearbeitung Dienstleister",A1128)))</formula>
    </cfRule>
    <cfRule type="cellIs" dxfId="20099" priority="13784" operator="equal">
      <formula>"Liegt bei RRD"</formula>
    </cfRule>
    <cfRule type="containsText" dxfId="20098" priority="13785" operator="containsText" text="Bearbeitung CBS">
      <formula>NOT(ISERROR(SEARCH("Bearbeitung CBS",A1128)))</formula>
    </cfRule>
    <cfRule type="containsText" dxfId="20097" priority="13788" operator="containsText" text="Eingang">
      <formula>NOT(ISERROR(SEARCH("Eingang",A1128)))</formula>
    </cfRule>
    <cfRule type="containsText" dxfId="20096" priority="13787" operator="containsText" text="Abgeschlossen">
      <formula>NOT(ISERROR(SEARCH("Abgeschlossen",A1128)))</formula>
    </cfRule>
    <cfRule type="containsText" dxfId="20095" priority="13786" operator="containsText" text="Bearbeitung nach Verfilmung">
      <formula>NOT(ISERROR(SEARCH("Bearbeitung nach Verfilmung",A1128)))</formula>
    </cfRule>
  </conditionalFormatting>
  <conditionalFormatting sqref="A1131">
    <cfRule type="containsText" dxfId="20094" priority="15719" operator="containsText" text="Bearbeitung Dienstleister">
      <formula>NOT(ISERROR(SEARCH("Bearbeitung Dienstleister",A1131)))</formula>
    </cfRule>
    <cfRule type="containsText" dxfId="20093" priority="15718" operator="containsText" text="Eingang">
      <formula>NOT(ISERROR(SEARCH("Eingang",A1131)))</formula>
    </cfRule>
    <cfRule type="containsText" dxfId="20092" priority="15715" operator="containsText" text="Bearbeitung CBS">
      <formula>NOT(ISERROR(SEARCH("Bearbeitung CBS",A1131)))</formula>
    </cfRule>
    <cfRule type="cellIs" dxfId="20091" priority="15714" operator="equal">
      <formula>"Liegt bei RRD"</formula>
    </cfRule>
    <cfRule type="containsText" dxfId="20090" priority="15716" operator="containsText" text="Bearbeitung nach Verfilmung">
      <formula>NOT(ISERROR(SEARCH("Bearbeitung nach Verfilmung",A1131)))</formula>
    </cfRule>
    <cfRule type="containsText" dxfId="20089" priority="15717" operator="containsText" text="Abgeschlossen">
      <formula>NOT(ISERROR(SEARCH("Abgeschlossen",A1131)))</formula>
    </cfRule>
  </conditionalFormatting>
  <conditionalFormatting sqref="A1134">
    <cfRule type="cellIs" dxfId="20088" priority="19557" operator="equal">
      <formula>"Liegt bei RRD"</formula>
    </cfRule>
    <cfRule type="containsText" dxfId="20087" priority="19560" operator="containsText" text="Abgeschlossen">
      <formula>NOT(ISERROR(SEARCH("Abgeschlossen",A1134)))</formula>
    </cfRule>
    <cfRule type="containsText" dxfId="20086" priority="19561" operator="containsText" text="Eingang">
      <formula>NOT(ISERROR(SEARCH("Eingang",A1134)))</formula>
    </cfRule>
    <cfRule type="containsText" dxfId="20085" priority="19562" operator="containsText" text="Bearbeitung Dienstleister">
      <formula>NOT(ISERROR(SEARCH("Bearbeitung Dienstleister",A1134)))</formula>
    </cfRule>
    <cfRule type="containsText" dxfId="20084" priority="19558" operator="containsText" text="Bearbeitung CBS">
      <formula>NOT(ISERROR(SEARCH("Bearbeitung CBS",A1134)))</formula>
    </cfRule>
    <cfRule type="containsText" dxfId="20083" priority="19559" operator="containsText" text="Bearbeitung nach Verfilmung">
      <formula>NOT(ISERROR(SEARCH("Bearbeitung nach Verfilmung",A1134)))</formula>
    </cfRule>
  </conditionalFormatting>
  <conditionalFormatting sqref="A1136">
    <cfRule type="containsText" dxfId="20082" priority="19537" operator="containsText" text="Bearbeitung Dienstleister">
      <formula>NOT(ISERROR(SEARCH("Bearbeitung Dienstleister",A1136)))</formula>
    </cfRule>
    <cfRule type="containsText" dxfId="20081" priority="19536" operator="containsText" text="Eingang">
      <formula>NOT(ISERROR(SEARCH("Eingang",A1136)))</formula>
    </cfRule>
    <cfRule type="containsText" dxfId="20080" priority="19535" operator="containsText" text="Abgeschlossen">
      <formula>NOT(ISERROR(SEARCH("Abgeschlossen",A1136)))</formula>
    </cfRule>
    <cfRule type="containsText" dxfId="20079" priority="19534" operator="containsText" text="Bearbeitung nach Verfilmung">
      <formula>NOT(ISERROR(SEARCH("Bearbeitung nach Verfilmung",A1136)))</formula>
    </cfRule>
    <cfRule type="containsText" dxfId="20078" priority="19533" operator="containsText" text="Bearbeitung CBS">
      <formula>NOT(ISERROR(SEARCH("Bearbeitung CBS",A1136)))</formula>
    </cfRule>
    <cfRule type="cellIs" dxfId="20077" priority="19532" operator="equal">
      <formula>"Liegt bei RRD"</formula>
    </cfRule>
  </conditionalFormatting>
  <conditionalFormatting sqref="A1137">
    <cfRule type="containsText" dxfId="20076" priority="19515" operator="containsText" text="Bearbeitung CBS">
      <formula>NOT(ISERROR(SEARCH("Bearbeitung CBS",A1137)))</formula>
    </cfRule>
    <cfRule type="containsText" dxfId="20075" priority="19519" operator="containsText" text="Bearbeitung Dienstleister">
      <formula>NOT(ISERROR(SEARCH("Bearbeitung Dienstleister",A1137)))</formula>
    </cfRule>
    <cfRule type="cellIs" dxfId="20074" priority="19514" operator="equal">
      <formula>"Liegt bei RRD"</formula>
    </cfRule>
    <cfRule type="containsText" dxfId="20073" priority="19516" operator="containsText" text="Bearbeitung nach Verfilmung">
      <formula>NOT(ISERROR(SEARCH("Bearbeitung nach Verfilmung",A1137)))</formula>
    </cfRule>
    <cfRule type="containsText" dxfId="20072" priority="19518" operator="containsText" text="Eingang">
      <formula>NOT(ISERROR(SEARCH("Eingang",A1137)))</formula>
    </cfRule>
    <cfRule type="containsText" dxfId="20071" priority="19517" operator="containsText" text="Abgeschlossen">
      <formula>NOT(ISERROR(SEARCH("Abgeschlossen",A1137)))</formula>
    </cfRule>
  </conditionalFormatting>
  <conditionalFormatting sqref="A1138">
    <cfRule type="containsText" dxfId="20070" priority="18613" operator="containsText" text="Bearbeitung nach Verfilmung">
      <formula>NOT(ISERROR(SEARCH("Bearbeitung nach Verfilmung",A1138)))</formula>
    </cfRule>
    <cfRule type="containsText" dxfId="20069" priority="18616" operator="containsText" text="Bearbeitung Dienstleister">
      <formula>NOT(ISERROR(SEARCH("Bearbeitung Dienstleister",A1138)))</formula>
    </cfRule>
    <cfRule type="containsText" dxfId="20068" priority="18612" operator="containsText" text="Bearbeitung CBS">
      <formula>NOT(ISERROR(SEARCH("Bearbeitung CBS",A1138)))</formula>
    </cfRule>
    <cfRule type="cellIs" dxfId="20067" priority="18611" operator="equal">
      <formula>"Liegt bei RRD"</formula>
    </cfRule>
    <cfRule type="containsText" dxfId="20066" priority="18614" operator="containsText" text="Abgeschlossen">
      <formula>NOT(ISERROR(SEARCH("Abgeschlossen",A1138)))</formula>
    </cfRule>
    <cfRule type="containsText" dxfId="20065" priority="18615" operator="containsText" text="Eingang">
      <formula>NOT(ISERROR(SEARCH("Eingang",A1138)))</formula>
    </cfRule>
  </conditionalFormatting>
  <conditionalFormatting sqref="A1140">
    <cfRule type="containsText" dxfId="20064" priority="17560" operator="containsText" text="Bearbeitung nach Verfilmung">
      <formula>NOT(ISERROR(SEARCH("Bearbeitung nach Verfilmung",A1140)))</formula>
    </cfRule>
    <cfRule type="cellIs" dxfId="20063" priority="17558" operator="equal">
      <formula>"Liegt bei RRD"</formula>
    </cfRule>
    <cfRule type="containsText" dxfId="20062" priority="17559" operator="containsText" text="Bearbeitung CBS">
      <formula>NOT(ISERROR(SEARCH("Bearbeitung CBS",A1140)))</formula>
    </cfRule>
    <cfRule type="containsText" dxfId="20061" priority="17561" operator="containsText" text="Abgeschlossen">
      <formula>NOT(ISERROR(SEARCH("Abgeschlossen",A1140)))</formula>
    </cfRule>
    <cfRule type="containsText" dxfId="20060" priority="17562" operator="containsText" text="Eingang">
      <formula>NOT(ISERROR(SEARCH("Eingang",A1140)))</formula>
    </cfRule>
    <cfRule type="containsText" dxfId="20059" priority="17563" operator="containsText" text="Bearbeitung Dienstleister">
      <formula>NOT(ISERROR(SEARCH("Bearbeitung Dienstleister",A1140)))</formula>
    </cfRule>
  </conditionalFormatting>
  <conditionalFormatting sqref="A1142">
    <cfRule type="containsText" dxfId="20058" priority="17266" operator="containsText" text="Bearbeitung Dienstleister">
      <formula>NOT(ISERROR(SEARCH("Bearbeitung Dienstleister",A1142)))</formula>
    </cfRule>
    <cfRule type="containsText" dxfId="20057" priority="17265" operator="containsText" text="Eingang">
      <formula>NOT(ISERROR(SEARCH("Eingang",A1142)))</formula>
    </cfRule>
    <cfRule type="containsText" dxfId="20056" priority="17263" operator="containsText" text="Bearbeitung nach Verfilmung">
      <formula>NOT(ISERROR(SEARCH("Bearbeitung nach Verfilmung",A1142)))</formula>
    </cfRule>
    <cfRule type="containsText" dxfId="20055" priority="17262" operator="containsText" text="Bearbeitung CBS">
      <formula>NOT(ISERROR(SEARCH("Bearbeitung CBS",A1142)))</formula>
    </cfRule>
    <cfRule type="cellIs" dxfId="20054" priority="17261" operator="equal">
      <formula>"Liegt bei RRD"</formula>
    </cfRule>
    <cfRule type="containsText" dxfId="20053" priority="17264" operator="containsText" text="Abgeschlossen">
      <formula>NOT(ISERROR(SEARCH("Abgeschlossen",A1142)))</formula>
    </cfRule>
  </conditionalFormatting>
  <conditionalFormatting sqref="A1146">
    <cfRule type="containsText" dxfId="20052" priority="14217" operator="containsText" text="Bearbeitung nach Verfilmung">
      <formula>NOT(ISERROR(SEARCH("Bearbeitung nach Verfilmung",A1146)))</formula>
    </cfRule>
    <cfRule type="cellIs" dxfId="20051" priority="14215" operator="equal">
      <formula>"Liegt bei RRD"</formula>
    </cfRule>
    <cfRule type="containsText" dxfId="20050" priority="14220" operator="containsText" text="Bearbeitung Dienstleister">
      <formula>NOT(ISERROR(SEARCH("Bearbeitung Dienstleister",A1146)))</formula>
    </cfRule>
    <cfRule type="containsText" dxfId="20049" priority="14219" operator="containsText" text="Eingang">
      <formula>NOT(ISERROR(SEARCH("Eingang",A1146)))</formula>
    </cfRule>
    <cfRule type="containsText" dxfId="20048" priority="14218" operator="containsText" text="Abgeschlossen">
      <formula>NOT(ISERROR(SEARCH("Abgeschlossen",A1146)))</formula>
    </cfRule>
    <cfRule type="containsText" dxfId="20047" priority="14216" operator="containsText" text="Bearbeitung CBS">
      <formula>NOT(ISERROR(SEARCH("Bearbeitung CBS",A1146)))</formula>
    </cfRule>
  </conditionalFormatting>
  <conditionalFormatting sqref="A1148">
    <cfRule type="containsText" dxfId="20046" priority="19446" operator="containsText" text="Bearbeitung nach Verfilmung">
      <formula>NOT(ISERROR(SEARCH("Bearbeitung nach Verfilmung",A1148)))</formula>
    </cfRule>
    <cfRule type="cellIs" dxfId="20045" priority="19444" operator="equal">
      <formula>"Liegt bei RRD"</formula>
    </cfRule>
    <cfRule type="containsText" dxfId="20044" priority="19445" operator="containsText" text="Bearbeitung CBS">
      <formula>NOT(ISERROR(SEARCH("Bearbeitung CBS",A1148)))</formula>
    </cfRule>
    <cfRule type="containsText" dxfId="20043" priority="19447" operator="containsText" text="Abgeschlossen">
      <formula>NOT(ISERROR(SEARCH("Abgeschlossen",A1148)))</formula>
    </cfRule>
    <cfRule type="containsText" dxfId="20042" priority="19448" operator="containsText" text="Eingang">
      <formula>NOT(ISERROR(SEARCH("Eingang",A1148)))</formula>
    </cfRule>
    <cfRule type="containsText" dxfId="20041" priority="19449" operator="containsText" text="Bearbeitung Dienstleister">
      <formula>NOT(ISERROR(SEARCH("Bearbeitung Dienstleister",A1148)))</formula>
    </cfRule>
  </conditionalFormatting>
  <conditionalFormatting sqref="A1151">
    <cfRule type="cellIs" dxfId="20040" priority="17029" operator="equal">
      <formula>"Liegt bei RRD"</formula>
    </cfRule>
    <cfRule type="containsText" dxfId="20039" priority="17030" operator="containsText" text="Bearbeitung CBS">
      <formula>NOT(ISERROR(SEARCH("Bearbeitung CBS",A1151)))</formula>
    </cfRule>
    <cfRule type="containsText" dxfId="20038" priority="17031" operator="containsText" text="Bearbeitung nach Verfilmung">
      <formula>NOT(ISERROR(SEARCH("Bearbeitung nach Verfilmung",A1151)))</formula>
    </cfRule>
    <cfRule type="containsText" dxfId="20037" priority="17032" operator="containsText" text="Abgeschlossen">
      <formula>NOT(ISERROR(SEARCH("Abgeschlossen",A1151)))</formula>
    </cfRule>
    <cfRule type="containsText" dxfId="20036" priority="17033" operator="containsText" text="Eingang">
      <formula>NOT(ISERROR(SEARCH("Eingang",A1151)))</formula>
    </cfRule>
    <cfRule type="containsText" dxfId="20035" priority="17034" operator="containsText" text="Bearbeitung Dienstleister">
      <formula>NOT(ISERROR(SEARCH("Bearbeitung Dienstleister",A1151)))</formula>
    </cfRule>
  </conditionalFormatting>
  <conditionalFormatting sqref="A1154">
    <cfRule type="containsText" dxfId="20034" priority="15900" operator="containsText" text="Bearbeitung nach Verfilmung">
      <formula>NOT(ISERROR(SEARCH("Bearbeitung nach Verfilmung",A1154)))</formula>
    </cfRule>
    <cfRule type="containsText" dxfId="20033" priority="15901" operator="containsText" text="Abgeschlossen">
      <formula>NOT(ISERROR(SEARCH("Abgeschlossen",A1154)))</formula>
    </cfRule>
    <cfRule type="containsText" dxfId="20032" priority="15899" operator="containsText" text="Bearbeitung CBS">
      <formula>NOT(ISERROR(SEARCH("Bearbeitung CBS",A1154)))</formula>
    </cfRule>
    <cfRule type="cellIs" dxfId="20031" priority="15898" operator="equal">
      <formula>"Liegt bei RRD"</formula>
    </cfRule>
    <cfRule type="containsText" dxfId="20030" priority="15902" operator="containsText" text="Eingang">
      <formula>NOT(ISERROR(SEARCH("Eingang",A1154)))</formula>
    </cfRule>
    <cfRule type="containsText" dxfId="20029" priority="15903" operator="containsText" text="Bearbeitung Dienstleister">
      <formula>NOT(ISERROR(SEARCH("Bearbeitung Dienstleister",A1154)))</formula>
    </cfRule>
  </conditionalFormatting>
  <conditionalFormatting sqref="A1156">
    <cfRule type="containsText" dxfId="20028" priority="7969" operator="containsText" text="Bearbeitung Dienstleister">
      <formula>NOT(ISERROR(SEARCH("Bearbeitung Dienstleister",A1156)))</formula>
    </cfRule>
    <cfRule type="containsText" dxfId="20027" priority="7968" operator="containsText" text="Eingang">
      <formula>NOT(ISERROR(SEARCH("Eingang",A1156)))</formula>
    </cfRule>
    <cfRule type="containsText" dxfId="20026" priority="7967" operator="containsText" text="Abgeschlossen">
      <formula>NOT(ISERROR(SEARCH("Abgeschlossen",A1156)))</formula>
    </cfRule>
    <cfRule type="containsText" dxfId="20025" priority="7965" operator="containsText" text="Bearbeitung CBS">
      <formula>NOT(ISERROR(SEARCH("Bearbeitung CBS",A1156)))</formula>
    </cfRule>
    <cfRule type="cellIs" dxfId="20024" priority="7964" operator="equal">
      <formula>"Liegt bei RRD"</formula>
    </cfRule>
    <cfRule type="containsText" dxfId="20023" priority="7948" operator="containsText" text="Auftrag reklamiert">
      <formula>NOT(ISERROR(SEARCH("Auftrag reklamiert",A1156)))</formula>
    </cfRule>
    <cfRule type="containsText" dxfId="20022" priority="7947" operator="containsText" text="VE bei Ulshöfer">
      <formula>NOT(ISERROR(SEARCH("VE bei Ulshöfer",A1156)))</formula>
    </cfRule>
    <cfRule type="containsText" dxfId="20021" priority="7946" operator="containsText" text="Fertig für COM-Verfilmung">
      <formula>NOT(ISERROR(SEARCH("Fertig für COM-Verfilmung",A1156)))</formula>
    </cfRule>
    <cfRule type="containsText" dxfId="20020" priority="7945" operator="containsText" text="VE bei Iron Mountain">
      <formula>NOT(ISERROR(SEARCH("VE bei Iron Mountain",A1156)))</formula>
    </cfRule>
    <cfRule type="containsText" dxfId="20019" priority="7966" operator="containsText" text="Bearbeitung nach Verfilmung">
      <formula>NOT(ISERROR(SEARCH("Bearbeitung nach Verfilmung",A1156)))</formula>
    </cfRule>
  </conditionalFormatting>
  <conditionalFormatting sqref="A1160">
    <cfRule type="containsText" dxfId="20018" priority="19285" operator="containsText" text="Bearbeitung nach Verfilmung">
      <formula>NOT(ISERROR(SEARCH("Bearbeitung nach Verfilmung",A1160)))</formula>
    </cfRule>
    <cfRule type="containsText" dxfId="20017" priority="19284" operator="containsText" text="Bearbeitung CBS">
      <formula>NOT(ISERROR(SEARCH("Bearbeitung CBS",A1160)))</formula>
    </cfRule>
    <cfRule type="cellIs" dxfId="20016" priority="19283" operator="equal">
      <formula>"Liegt bei RRD"</formula>
    </cfRule>
    <cfRule type="containsText" dxfId="20015" priority="19288" operator="containsText" text="Bearbeitung Dienstleister">
      <formula>NOT(ISERROR(SEARCH("Bearbeitung Dienstleister",A1160)))</formula>
    </cfRule>
    <cfRule type="containsText" dxfId="20014" priority="19287" operator="containsText" text="Eingang">
      <formula>NOT(ISERROR(SEARCH("Eingang",A1160)))</formula>
    </cfRule>
    <cfRule type="containsText" dxfId="20013" priority="19286" operator="containsText" text="Abgeschlossen">
      <formula>NOT(ISERROR(SEARCH("Abgeschlossen",A1160)))</formula>
    </cfRule>
  </conditionalFormatting>
  <conditionalFormatting sqref="A1163">
    <cfRule type="containsText" dxfId="20012" priority="18224" operator="containsText" text="Bearbeitung CBS">
      <formula>NOT(ISERROR(SEARCH("Bearbeitung CBS",A1163)))</formula>
    </cfRule>
    <cfRule type="containsText" dxfId="20011" priority="18226" operator="containsText" text="Abgeschlossen">
      <formula>NOT(ISERROR(SEARCH("Abgeschlossen",A1163)))</formula>
    </cfRule>
    <cfRule type="containsText" dxfId="20010" priority="18227" operator="containsText" text="Eingang">
      <formula>NOT(ISERROR(SEARCH("Eingang",A1163)))</formula>
    </cfRule>
    <cfRule type="containsText" dxfId="20009" priority="18228" operator="containsText" text="Bearbeitung Dienstleister">
      <formula>NOT(ISERROR(SEARCH("Bearbeitung Dienstleister",A1163)))</formula>
    </cfRule>
    <cfRule type="cellIs" dxfId="20008" priority="18223" operator="equal">
      <formula>"Liegt bei RRD"</formula>
    </cfRule>
    <cfRule type="containsText" dxfId="20007" priority="18225" operator="containsText" text="Bearbeitung nach Verfilmung">
      <formula>NOT(ISERROR(SEARCH("Bearbeitung nach Verfilmung",A1163)))</formula>
    </cfRule>
  </conditionalFormatting>
  <conditionalFormatting sqref="A1164">
    <cfRule type="containsText" dxfId="20006" priority="19249" operator="containsText" text="Bearbeitung CBS">
      <formula>NOT(ISERROR(SEARCH("Bearbeitung CBS",A1164)))</formula>
    </cfRule>
    <cfRule type="containsText" dxfId="20005" priority="19250" operator="containsText" text="Bearbeitung nach Verfilmung">
      <formula>NOT(ISERROR(SEARCH("Bearbeitung nach Verfilmung",A1164)))</formula>
    </cfRule>
    <cfRule type="cellIs" dxfId="20004" priority="19248" operator="equal">
      <formula>"Liegt bei RRD"</formula>
    </cfRule>
    <cfRule type="containsText" dxfId="20003" priority="19251" operator="containsText" text="Abgeschlossen">
      <formula>NOT(ISERROR(SEARCH("Abgeschlossen",A1164)))</formula>
    </cfRule>
    <cfRule type="containsText" dxfId="20002" priority="19252" operator="containsText" text="Eingang">
      <formula>NOT(ISERROR(SEARCH("Eingang",A1164)))</formula>
    </cfRule>
    <cfRule type="containsText" dxfId="20001" priority="19253" operator="containsText" text="Bearbeitung Dienstleister">
      <formula>NOT(ISERROR(SEARCH("Bearbeitung Dienstleister",A1164)))</formula>
    </cfRule>
  </conditionalFormatting>
  <conditionalFormatting sqref="A1167">
    <cfRule type="containsText" dxfId="20000" priority="17224" operator="containsText" text="Bearbeitung Dienstleister">
      <formula>NOT(ISERROR(SEARCH("Bearbeitung Dienstleister",A1167)))</formula>
    </cfRule>
    <cfRule type="containsText" dxfId="19999" priority="17223" operator="containsText" text="Eingang">
      <formula>NOT(ISERROR(SEARCH("Eingang",A1167)))</formula>
    </cfRule>
    <cfRule type="cellIs" dxfId="19998" priority="17219" operator="equal">
      <formula>"Liegt bei RRD"</formula>
    </cfRule>
    <cfRule type="containsText" dxfId="19997" priority="17222" operator="containsText" text="Abgeschlossen">
      <formula>NOT(ISERROR(SEARCH("Abgeschlossen",A1167)))</formula>
    </cfRule>
    <cfRule type="containsText" dxfId="19996" priority="17220" operator="containsText" text="Bearbeitung CBS">
      <formula>NOT(ISERROR(SEARCH("Bearbeitung CBS",A1167)))</formula>
    </cfRule>
    <cfRule type="containsText" dxfId="19995" priority="17221" operator="containsText" text="Bearbeitung nach Verfilmung">
      <formula>NOT(ISERROR(SEARCH("Bearbeitung nach Verfilmung",A1167)))</formula>
    </cfRule>
  </conditionalFormatting>
  <conditionalFormatting sqref="A1169">
    <cfRule type="containsText" dxfId="19994" priority="19223" operator="containsText" text="Bearbeitung nach Verfilmung">
      <formula>NOT(ISERROR(SEARCH("Bearbeitung nach Verfilmung",A1169)))</formula>
    </cfRule>
    <cfRule type="cellIs" dxfId="19993" priority="19221" operator="equal">
      <formula>"Liegt bei RRD"</formula>
    </cfRule>
    <cfRule type="containsText" dxfId="19992" priority="19226" operator="containsText" text="Bearbeitung Dienstleister">
      <formula>NOT(ISERROR(SEARCH("Bearbeitung Dienstleister",A1169)))</formula>
    </cfRule>
    <cfRule type="containsText" dxfId="19991" priority="19225" operator="containsText" text="Eingang">
      <formula>NOT(ISERROR(SEARCH("Eingang",A1169)))</formula>
    </cfRule>
    <cfRule type="containsText" dxfId="19990" priority="19224" operator="containsText" text="Abgeschlossen">
      <formula>NOT(ISERROR(SEARCH("Abgeschlossen",A1169)))</formula>
    </cfRule>
    <cfRule type="containsText" dxfId="19989" priority="19222" operator="containsText" text="Bearbeitung CBS">
      <formula>NOT(ISERROR(SEARCH("Bearbeitung CBS",A1169)))</formula>
    </cfRule>
  </conditionalFormatting>
  <conditionalFormatting sqref="A1170">
    <cfRule type="containsText" dxfId="19988" priority="19204" operator="containsText" text="Abgeschlossen">
      <formula>NOT(ISERROR(SEARCH("Abgeschlossen",A1170)))</formula>
    </cfRule>
    <cfRule type="containsText" dxfId="19987" priority="19202" operator="containsText" text="Bearbeitung CBS">
      <formula>NOT(ISERROR(SEARCH("Bearbeitung CBS",A1170)))</formula>
    </cfRule>
    <cfRule type="containsText" dxfId="19986" priority="19205" operator="containsText" text="Eingang">
      <formula>NOT(ISERROR(SEARCH("Eingang",A1170)))</formula>
    </cfRule>
    <cfRule type="containsText" dxfId="19985" priority="19206" operator="containsText" text="Bearbeitung Dienstleister">
      <formula>NOT(ISERROR(SEARCH("Bearbeitung Dienstleister",A1170)))</formula>
    </cfRule>
    <cfRule type="cellIs" dxfId="19984" priority="19201" operator="equal">
      <formula>"Liegt bei RRD"</formula>
    </cfRule>
    <cfRule type="containsText" dxfId="19983" priority="19203" operator="containsText" text="Bearbeitung nach Verfilmung">
      <formula>NOT(ISERROR(SEARCH("Bearbeitung nach Verfilmung",A1170)))</formula>
    </cfRule>
  </conditionalFormatting>
  <conditionalFormatting sqref="A1173">
    <cfRule type="containsText" dxfId="19982" priority="19174" operator="containsText" text="Bearbeitung Dienstleister">
      <formula>NOT(ISERROR(SEARCH("Bearbeitung Dienstleister",A1173)))</formula>
    </cfRule>
    <cfRule type="containsText" dxfId="19981" priority="19173" operator="containsText" text="Eingang">
      <formula>NOT(ISERROR(SEARCH("Eingang",A1173)))</formula>
    </cfRule>
    <cfRule type="containsText" dxfId="19980" priority="19172" operator="containsText" text="Abgeschlossen">
      <formula>NOT(ISERROR(SEARCH("Abgeschlossen",A1173)))</formula>
    </cfRule>
    <cfRule type="containsText" dxfId="19979" priority="19171" operator="containsText" text="Bearbeitung nach Verfilmung">
      <formula>NOT(ISERROR(SEARCH("Bearbeitung nach Verfilmung",A1173)))</formula>
    </cfRule>
    <cfRule type="containsText" dxfId="19978" priority="19170" operator="containsText" text="Bearbeitung CBS">
      <formula>NOT(ISERROR(SEARCH("Bearbeitung CBS",A1173)))</formula>
    </cfRule>
    <cfRule type="cellIs" dxfId="19977" priority="19169" operator="equal">
      <formula>"Liegt bei RRD"</formula>
    </cfRule>
  </conditionalFormatting>
  <conditionalFormatting sqref="A1178">
    <cfRule type="containsText" dxfId="19976" priority="19102" operator="containsText" text="Bearbeitung nach Verfilmung">
      <formula>NOT(ISERROR(SEARCH("Bearbeitung nach Verfilmung",A1178)))</formula>
    </cfRule>
    <cfRule type="containsText" dxfId="19975" priority="19103" operator="containsText" text="Abgeschlossen">
      <formula>NOT(ISERROR(SEARCH("Abgeschlossen",A1178)))</formula>
    </cfRule>
    <cfRule type="containsText" dxfId="19974" priority="19104" operator="containsText" text="Eingang">
      <formula>NOT(ISERROR(SEARCH("Eingang",A1178)))</formula>
    </cfRule>
    <cfRule type="cellIs" dxfId="19973" priority="19100" operator="equal">
      <formula>"Liegt bei RRD"</formula>
    </cfRule>
    <cfRule type="containsText" dxfId="19972" priority="19105" operator="containsText" text="Bearbeitung Dienstleister">
      <formula>NOT(ISERROR(SEARCH("Bearbeitung Dienstleister",A1178)))</formula>
    </cfRule>
    <cfRule type="containsText" dxfId="19971" priority="19101" operator="containsText" text="Bearbeitung CBS">
      <formula>NOT(ISERROR(SEARCH("Bearbeitung CBS",A1178)))</formula>
    </cfRule>
  </conditionalFormatting>
  <conditionalFormatting sqref="A1180">
    <cfRule type="cellIs" dxfId="19970" priority="17240" operator="equal">
      <formula>"Liegt bei RRD"</formula>
    </cfRule>
    <cfRule type="containsText" dxfId="19969" priority="17243" operator="containsText" text="Abgeschlossen">
      <formula>NOT(ISERROR(SEARCH("Abgeschlossen",A1180)))</formula>
    </cfRule>
    <cfRule type="containsText" dxfId="19968" priority="17242" operator="containsText" text="Bearbeitung nach Verfilmung">
      <formula>NOT(ISERROR(SEARCH("Bearbeitung nach Verfilmung",A1180)))</formula>
    </cfRule>
    <cfRule type="containsText" dxfId="19967" priority="17241" operator="containsText" text="Bearbeitung CBS">
      <formula>NOT(ISERROR(SEARCH("Bearbeitung CBS",A1180)))</formula>
    </cfRule>
    <cfRule type="containsText" dxfId="19966" priority="17245" operator="containsText" text="Bearbeitung Dienstleister">
      <formula>NOT(ISERROR(SEARCH("Bearbeitung Dienstleister",A1180)))</formula>
    </cfRule>
    <cfRule type="containsText" dxfId="19965" priority="17244" operator="containsText" text="Eingang">
      <formula>NOT(ISERROR(SEARCH("Eingang",A1180)))</formula>
    </cfRule>
  </conditionalFormatting>
  <conditionalFormatting sqref="A1184">
    <cfRule type="cellIs" dxfId="19964" priority="19030" operator="equal">
      <formula>"Liegt bei RRD"</formula>
    </cfRule>
    <cfRule type="containsText" dxfId="19963" priority="19033" operator="containsText" text="Abgeschlossen">
      <formula>NOT(ISERROR(SEARCH("Abgeschlossen",A1184)))</formula>
    </cfRule>
    <cfRule type="containsText" dxfId="19962" priority="19035" operator="containsText" text="Bearbeitung Dienstleister">
      <formula>NOT(ISERROR(SEARCH("Bearbeitung Dienstleister",A1184)))</formula>
    </cfRule>
    <cfRule type="containsText" dxfId="19961" priority="19032" operator="containsText" text="Bearbeitung nach Verfilmung">
      <formula>NOT(ISERROR(SEARCH("Bearbeitung nach Verfilmung",A1184)))</formula>
    </cfRule>
    <cfRule type="containsText" dxfId="19960" priority="19034" operator="containsText" text="Eingang">
      <formula>NOT(ISERROR(SEARCH("Eingang",A1184)))</formula>
    </cfRule>
    <cfRule type="containsText" dxfId="19959" priority="19031" operator="containsText" text="Bearbeitung CBS">
      <formula>NOT(ISERROR(SEARCH("Bearbeitung CBS",A1184)))</formula>
    </cfRule>
  </conditionalFormatting>
  <conditionalFormatting sqref="A1185">
    <cfRule type="containsText" dxfId="19958" priority="19013" operator="containsText" text="Bearbeitung CBS">
      <formula>NOT(ISERROR(SEARCH("Bearbeitung CBS",A1185)))</formula>
    </cfRule>
    <cfRule type="cellIs" dxfId="19957" priority="19012" operator="equal">
      <formula>"Liegt bei RRD"</formula>
    </cfRule>
    <cfRule type="containsText" dxfId="19956" priority="19014" operator="containsText" text="Bearbeitung nach Verfilmung">
      <formula>NOT(ISERROR(SEARCH("Bearbeitung nach Verfilmung",A1185)))</formula>
    </cfRule>
    <cfRule type="containsText" dxfId="19955" priority="19015" operator="containsText" text="Abgeschlossen">
      <formula>NOT(ISERROR(SEARCH("Abgeschlossen",A1185)))</formula>
    </cfRule>
    <cfRule type="containsText" dxfId="19954" priority="19017" operator="containsText" text="Bearbeitung Dienstleister">
      <formula>NOT(ISERROR(SEARCH("Bearbeitung Dienstleister",A1185)))</formula>
    </cfRule>
    <cfRule type="containsText" dxfId="19953" priority="19016" operator="containsText" text="Eingang">
      <formula>NOT(ISERROR(SEARCH("Eingang",A1185)))</formula>
    </cfRule>
  </conditionalFormatting>
  <conditionalFormatting sqref="A1186">
    <cfRule type="containsText" dxfId="19952" priority="18423" operator="containsText" text="Abgeschlossen">
      <formula>NOT(ISERROR(SEARCH("Abgeschlossen",A1186)))</formula>
    </cfRule>
    <cfRule type="containsText" dxfId="19951" priority="18421" operator="containsText" text="Bearbeitung CBS">
      <formula>NOT(ISERROR(SEARCH("Bearbeitung CBS",A1186)))</formula>
    </cfRule>
    <cfRule type="containsText" dxfId="19950" priority="18422" operator="containsText" text="Bearbeitung nach Verfilmung">
      <formula>NOT(ISERROR(SEARCH("Bearbeitung nach Verfilmung",A1186)))</formula>
    </cfRule>
    <cfRule type="containsText" dxfId="19949" priority="18425" operator="containsText" text="Bearbeitung Dienstleister">
      <formula>NOT(ISERROR(SEARCH("Bearbeitung Dienstleister",A1186)))</formula>
    </cfRule>
    <cfRule type="containsText" dxfId="19948" priority="18424" operator="containsText" text="Eingang">
      <formula>NOT(ISERROR(SEARCH("Eingang",A1186)))</formula>
    </cfRule>
    <cfRule type="cellIs" dxfId="19947" priority="18420" operator="equal">
      <formula>"Liegt bei RRD"</formula>
    </cfRule>
  </conditionalFormatting>
  <conditionalFormatting sqref="A1188">
    <cfRule type="containsText" dxfId="19946" priority="18964" operator="containsText" text="Abgeschlossen">
      <formula>NOT(ISERROR(SEARCH("Abgeschlossen",A1188)))</formula>
    </cfRule>
    <cfRule type="containsText" dxfId="19945" priority="18963" operator="containsText" text="Bearbeitung nach Verfilmung">
      <formula>NOT(ISERROR(SEARCH("Bearbeitung nach Verfilmung",A1188)))</formula>
    </cfRule>
    <cfRule type="containsText" dxfId="19944" priority="18962" operator="containsText" text="Bearbeitung CBS">
      <formula>NOT(ISERROR(SEARCH("Bearbeitung CBS",A1188)))</formula>
    </cfRule>
    <cfRule type="cellIs" dxfId="19943" priority="18961" operator="equal">
      <formula>"Liegt bei RRD"</formula>
    </cfRule>
    <cfRule type="containsText" dxfId="19942" priority="18966" operator="containsText" text="Bearbeitung Dienstleister">
      <formula>NOT(ISERROR(SEARCH("Bearbeitung Dienstleister",A1188)))</formula>
    </cfRule>
    <cfRule type="containsText" dxfId="19941" priority="18965" operator="containsText" text="Eingang">
      <formula>NOT(ISERROR(SEARCH("Eingang",A1188)))</formula>
    </cfRule>
  </conditionalFormatting>
  <conditionalFormatting sqref="A1190">
    <cfRule type="containsText" dxfId="19940" priority="18210" operator="containsText" text="Bearbeitung Dienstleister">
      <formula>NOT(ISERROR(SEARCH("Bearbeitung Dienstleister",A1190)))</formula>
    </cfRule>
    <cfRule type="containsText" dxfId="19939" priority="18209" operator="containsText" text="Eingang">
      <formula>NOT(ISERROR(SEARCH("Eingang",A1190)))</formula>
    </cfRule>
    <cfRule type="containsText" dxfId="19938" priority="18208" operator="containsText" text="Abgeschlossen">
      <formula>NOT(ISERROR(SEARCH("Abgeschlossen",A1190)))</formula>
    </cfRule>
    <cfRule type="containsText" dxfId="19937" priority="18207" operator="containsText" text="Bearbeitung nach Verfilmung">
      <formula>NOT(ISERROR(SEARCH("Bearbeitung nach Verfilmung",A1190)))</formula>
    </cfRule>
    <cfRule type="containsText" dxfId="19936" priority="18206" operator="containsText" text="Bearbeitung CBS">
      <formula>NOT(ISERROR(SEARCH("Bearbeitung CBS",A1190)))</formula>
    </cfRule>
    <cfRule type="cellIs" dxfId="19935" priority="18205" operator="equal">
      <formula>"Liegt bei RRD"</formula>
    </cfRule>
  </conditionalFormatting>
  <conditionalFormatting sqref="A1192">
    <cfRule type="containsText" dxfId="19934" priority="14197" operator="containsText" text="Bearbeitung nach Verfilmung">
      <formula>NOT(ISERROR(SEARCH("Bearbeitung nach Verfilmung",A1192)))</formula>
    </cfRule>
    <cfRule type="containsText" dxfId="19933" priority="14199" operator="containsText" text="Eingang">
      <formula>NOT(ISERROR(SEARCH("Eingang",A1192)))</formula>
    </cfRule>
    <cfRule type="containsText" dxfId="19932" priority="14200" operator="containsText" text="Bearbeitung Dienstleister">
      <formula>NOT(ISERROR(SEARCH("Bearbeitung Dienstleister",A1192)))</formula>
    </cfRule>
    <cfRule type="containsText" dxfId="19931" priority="14198" operator="containsText" text="Abgeschlossen">
      <formula>NOT(ISERROR(SEARCH("Abgeschlossen",A1192)))</formula>
    </cfRule>
    <cfRule type="containsText" dxfId="19930" priority="14196" operator="containsText" text="Bearbeitung CBS">
      <formula>NOT(ISERROR(SEARCH("Bearbeitung CBS",A1192)))</formula>
    </cfRule>
    <cfRule type="cellIs" dxfId="19929" priority="14195" operator="equal">
      <formula>"Liegt bei RRD"</formula>
    </cfRule>
  </conditionalFormatting>
  <conditionalFormatting sqref="A1199">
    <cfRule type="containsText" dxfId="19928" priority="18849" operator="containsText" text="Abgeschlossen">
      <formula>NOT(ISERROR(SEARCH("Abgeschlossen",A1199)))</formula>
    </cfRule>
    <cfRule type="containsText" dxfId="19927" priority="18848" operator="containsText" text="Bearbeitung nach Verfilmung">
      <formula>NOT(ISERROR(SEARCH("Bearbeitung nach Verfilmung",A1199)))</formula>
    </cfRule>
    <cfRule type="containsText" dxfId="19926" priority="18847" operator="containsText" text="Bearbeitung CBS">
      <formula>NOT(ISERROR(SEARCH("Bearbeitung CBS",A1199)))</formula>
    </cfRule>
    <cfRule type="cellIs" dxfId="19925" priority="18846" operator="equal">
      <formula>"Liegt bei RRD"</formula>
    </cfRule>
    <cfRule type="containsText" dxfId="19924" priority="18851" operator="containsText" text="Bearbeitung Dienstleister">
      <formula>NOT(ISERROR(SEARCH("Bearbeitung Dienstleister",A1199)))</formula>
    </cfRule>
    <cfRule type="containsText" dxfId="19923" priority="18850" operator="containsText" text="Eingang">
      <formula>NOT(ISERROR(SEARCH("Eingang",A1199)))</formula>
    </cfRule>
  </conditionalFormatting>
  <conditionalFormatting sqref="A1201">
    <cfRule type="containsText" dxfId="19922" priority="18828" operator="containsText" text="Bearbeitung Dienstleister">
      <formula>NOT(ISERROR(SEARCH("Bearbeitung Dienstleister",A1201)))</formula>
    </cfRule>
    <cfRule type="containsText" dxfId="19921" priority="18827" operator="containsText" text="Eingang">
      <formula>NOT(ISERROR(SEARCH("Eingang",A1201)))</formula>
    </cfRule>
    <cfRule type="containsText" dxfId="19920" priority="18826" operator="containsText" text="Abgeschlossen">
      <formula>NOT(ISERROR(SEARCH("Abgeschlossen",A1201)))</formula>
    </cfRule>
    <cfRule type="containsText" dxfId="19919" priority="18825" operator="containsText" text="Bearbeitung nach Verfilmung">
      <formula>NOT(ISERROR(SEARCH("Bearbeitung nach Verfilmung",A1201)))</formula>
    </cfRule>
    <cfRule type="containsText" dxfId="19918" priority="18824" operator="containsText" text="Bearbeitung CBS">
      <formula>NOT(ISERROR(SEARCH("Bearbeitung CBS",A1201)))</formula>
    </cfRule>
    <cfRule type="cellIs" dxfId="19917" priority="18823" operator="equal">
      <formula>"Liegt bei RRD"</formula>
    </cfRule>
  </conditionalFormatting>
  <conditionalFormatting sqref="A1205">
    <cfRule type="cellIs" dxfId="19916" priority="18583" operator="equal">
      <formula>"Liegt bei RRD"</formula>
    </cfRule>
    <cfRule type="containsText" dxfId="19915" priority="18584" operator="containsText" text="Bearbeitung CBS">
      <formula>NOT(ISERROR(SEARCH("Bearbeitung CBS",A1205)))</formula>
    </cfRule>
    <cfRule type="containsText" dxfId="19914" priority="18585" operator="containsText" text="Bearbeitung nach Verfilmung">
      <formula>NOT(ISERROR(SEARCH("Bearbeitung nach Verfilmung",A1205)))</formula>
    </cfRule>
    <cfRule type="containsText" dxfId="19913" priority="18586" operator="containsText" text="Abgeschlossen">
      <formula>NOT(ISERROR(SEARCH("Abgeschlossen",A1205)))</formula>
    </cfRule>
    <cfRule type="containsText" dxfId="19912" priority="18587" operator="containsText" text="Eingang">
      <formula>NOT(ISERROR(SEARCH("Eingang",A1205)))</formula>
    </cfRule>
    <cfRule type="containsText" dxfId="19911" priority="18588" operator="containsText" text="Bearbeitung Dienstleister">
      <formula>NOT(ISERROR(SEARCH("Bearbeitung Dienstleister",A1205)))</formula>
    </cfRule>
  </conditionalFormatting>
  <conditionalFormatting sqref="A1207">
    <cfRule type="containsText" dxfId="19910" priority="17721" operator="containsText" text="Abgeschlossen">
      <formula>NOT(ISERROR(SEARCH("Abgeschlossen",A1207)))</formula>
    </cfRule>
    <cfRule type="containsText" dxfId="19909" priority="17723" operator="containsText" text="Bearbeitung Dienstleister">
      <formula>NOT(ISERROR(SEARCH("Bearbeitung Dienstleister",A1207)))</formula>
    </cfRule>
    <cfRule type="containsText" dxfId="19908" priority="17722" operator="containsText" text="Eingang">
      <formula>NOT(ISERROR(SEARCH("Eingang",A1207)))</formula>
    </cfRule>
    <cfRule type="containsText" dxfId="19907" priority="17720" operator="containsText" text="Bearbeitung nach Verfilmung">
      <formula>NOT(ISERROR(SEARCH("Bearbeitung nach Verfilmung",A1207)))</formula>
    </cfRule>
    <cfRule type="containsText" dxfId="19906" priority="17719" operator="containsText" text="Bearbeitung CBS">
      <formula>NOT(ISERROR(SEARCH("Bearbeitung CBS",A1207)))</formula>
    </cfRule>
    <cfRule type="cellIs" dxfId="19905" priority="17718" operator="equal">
      <formula>"Liegt bei RRD"</formula>
    </cfRule>
  </conditionalFormatting>
  <conditionalFormatting sqref="A1209">
    <cfRule type="containsText" dxfId="19904" priority="11411" operator="containsText" text="Eingang">
      <formula>NOT(ISERROR(SEARCH("Eingang",A1209)))</formula>
    </cfRule>
    <cfRule type="containsText" dxfId="19903" priority="11385" operator="containsText" text="VE bei Iron Mountain">
      <formula>NOT(ISERROR(SEARCH("VE bei Iron Mountain",A1209)))</formula>
    </cfRule>
    <cfRule type="containsText" dxfId="19902" priority="11390" operator="containsText" text="Fertig für COM-Verfilmung">
      <formula>NOT(ISERROR(SEARCH("Fertig für COM-Verfilmung",A1209)))</formula>
    </cfRule>
    <cfRule type="containsText" dxfId="19901" priority="11391" operator="containsText" text="VE bei Ulshöfer">
      <formula>NOT(ISERROR(SEARCH("VE bei Ulshöfer",A1209)))</formula>
    </cfRule>
    <cfRule type="containsText" dxfId="19900" priority="11392" operator="containsText" text="Auftrag reklamiert">
      <formula>NOT(ISERROR(SEARCH("Auftrag reklamiert",A1209)))</formula>
    </cfRule>
    <cfRule type="cellIs" dxfId="19899" priority="11407" operator="equal">
      <formula>"Liegt bei RRD"</formula>
    </cfRule>
    <cfRule type="containsText" dxfId="19898" priority="11408" operator="containsText" text="Bearbeitung CBS">
      <formula>NOT(ISERROR(SEARCH("Bearbeitung CBS",A1209)))</formula>
    </cfRule>
    <cfRule type="containsText" dxfId="19897" priority="11409" operator="containsText" text="Bearbeitung nach Verfilmung">
      <formula>NOT(ISERROR(SEARCH("Bearbeitung nach Verfilmung",A1209)))</formula>
    </cfRule>
    <cfRule type="containsText" dxfId="19896" priority="11410" operator="containsText" text="Abgeschlossen">
      <formula>NOT(ISERROR(SEARCH("Abgeschlossen",A1209)))</formula>
    </cfRule>
    <cfRule type="containsText" dxfId="19895" priority="11412" operator="containsText" text="Bearbeitung Dienstleister">
      <formula>NOT(ISERROR(SEARCH("Bearbeitung Dienstleister",A1209)))</formula>
    </cfRule>
  </conditionalFormatting>
  <conditionalFormatting sqref="A1218 K1218:L1218">
    <cfRule type="expression" dxfId="19894" priority="18526">
      <formula>$A1218="Cancelled"</formula>
    </cfRule>
  </conditionalFormatting>
  <conditionalFormatting sqref="A1218">
    <cfRule type="cellIs" dxfId="19893" priority="18527" operator="equal">
      <formula>"Liegt bei RRD"</formula>
    </cfRule>
    <cfRule type="containsText" dxfId="19892" priority="18528" operator="containsText" text="Bearbeitung CBS">
      <formula>NOT(ISERROR(SEARCH("Bearbeitung CBS",A1218)))</formula>
    </cfRule>
    <cfRule type="containsText" dxfId="19891" priority="18529" operator="containsText" text="Bearbeitung nach Verfilmung">
      <formula>NOT(ISERROR(SEARCH("Bearbeitung nach Verfilmung",A1218)))</formula>
    </cfRule>
    <cfRule type="containsText" dxfId="19890" priority="18530" operator="containsText" text="Abgeschlossen">
      <formula>NOT(ISERROR(SEARCH("Abgeschlossen",A1218)))</formula>
    </cfRule>
    <cfRule type="containsText" dxfId="19889" priority="18531" operator="containsText" text="Eingang">
      <formula>NOT(ISERROR(SEARCH("Eingang",A1218)))</formula>
    </cfRule>
    <cfRule type="containsText" dxfId="19888" priority="18532" operator="containsText" text="Bearbeitung Dienstleister">
      <formula>NOT(ISERROR(SEARCH("Bearbeitung Dienstleister",A1218)))</formula>
    </cfRule>
  </conditionalFormatting>
  <conditionalFormatting sqref="A1219 C1219:P1219 T1219:W1219">
    <cfRule type="expression" dxfId="19887" priority="18502">
      <formula>$A1219="Cancelled"</formula>
    </cfRule>
  </conditionalFormatting>
  <conditionalFormatting sqref="A1219">
    <cfRule type="containsText" dxfId="19886" priority="18515" operator="containsText" text="Bearbeitung nach Verfilmung">
      <formula>NOT(ISERROR(SEARCH("Bearbeitung nach Verfilmung",A1219)))</formula>
    </cfRule>
    <cfRule type="containsText" dxfId="19885" priority="18516" operator="containsText" text="Abgeschlossen">
      <formula>NOT(ISERROR(SEARCH("Abgeschlossen",A1219)))</formula>
    </cfRule>
    <cfRule type="containsText" dxfId="19884" priority="18518" operator="containsText" text="Bearbeitung Dienstleister">
      <formula>NOT(ISERROR(SEARCH("Bearbeitung Dienstleister",A1219)))</formula>
    </cfRule>
    <cfRule type="containsText" dxfId="19883" priority="18517" operator="containsText" text="Eingang">
      <formula>NOT(ISERROR(SEARCH("Eingang",A1219)))</formula>
    </cfRule>
    <cfRule type="containsText" dxfId="19882" priority="18514" operator="containsText" text="Bearbeitung CBS">
      <formula>NOT(ISERROR(SEARCH("Bearbeitung CBS",A1219)))</formula>
    </cfRule>
    <cfRule type="cellIs" dxfId="19881" priority="18513" operator="equal">
      <formula>"Liegt bei RRD"</formula>
    </cfRule>
  </conditionalFormatting>
  <conditionalFormatting sqref="A1222">
    <cfRule type="containsText" dxfId="19880" priority="12783" operator="containsText" text="Bearbeitung CBS">
      <formula>NOT(ISERROR(SEARCH("Bearbeitung CBS",A1222)))</formula>
    </cfRule>
    <cfRule type="containsText" dxfId="19879" priority="12784" operator="containsText" text="Bearbeitung nach Verfilmung">
      <formula>NOT(ISERROR(SEARCH("Bearbeitung nach Verfilmung",A1222)))</formula>
    </cfRule>
    <cfRule type="containsText" dxfId="19878" priority="12785" operator="containsText" text="Abgeschlossen">
      <formula>NOT(ISERROR(SEARCH("Abgeschlossen",A1222)))</formula>
    </cfRule>
    <cfRule type="containsText" dxfId="19877" priority="12786" operator="containsText" text="Eingang">
      <formula>NOT(ISERROR(SEARCH("Eingang",A1222)))</formula>
    </cfRule>
    <cfRule type="containsText" dxfId="19876" priority="12763" operator="containsText" text="VE bei Ulshöfer">
      <formula>NOT(ISERROR(SEARCH("VE bei Ulshöfer",A1222)))</formula>
    </cfRule>
    <cfRule type="containsText" dxfId="19875" priority="12764" operator="containsText" text="Auftrag reklamiert">
      <formula>NOT(ISERROR(SEARCH("Auftrag reklamiert",A1222)))</formula>
    </cfRule>
    <cfRule type="cellIs" dxfId="19874" priority="12782" operator="equal">
      <formula>"Liegt bei RRD"</formula>
    </cfRule>
    <cfRule type="containsText" dxfId="19873" priority="12787" operator="containsText" text="Bearbeitung Dienstleister">
      <formula>NOT(ISERROR(SEARCH("Bearbeitung Dienstleister",A1222)))</formula>
    </cfRule>
  </conditionalFormatting>
  <conditionalFormatting sqref="A1224">
    <cfRule type="containsText" dxfId="19872" priority="17054" operator="containsText" text="Bearbeitung Dienstleister">
      <formula>NOT(ISERROR(SEARCH("Bearbeitung Dienstleister",A1224)))</formula>
    </cfRule>
    <cfRule type="containsText" dxfId="19871" priority="17053" operator="containsText" text="Eingang">
      <formula>NOT(ISERROR(SEARCH("Eingang",A1224)))</formula>
    </cfRule>
    <cfRule type="containsText" dxfId="19870" priority="17052" operator="containsText" text="Abgeschlossen">
      <formula>NOT(ISERROR(SEARCH("Abgeschlossen",A1224)))</formula>
    </cfRule>
    <cfRule type="containsText" dxfId="19869" priority="17051" operator="containsText" text="Bearbeitung nach Verfilmung">
      <formula>NOT(ISERROR(SEARCH("Bearbeitung nach Verfilmung",A1224)))</formula>
    </cfRule>
    <cfRule type="containsText" dxfId="19868" priority="17050" operator="containsText" text="Bearbeitung CBS">
      <formula>NOT(ISERROR(SEARCH("Bearbeitung CBS",A1224)))</formula>
    </cfRule>
    <cfRule type="cellIs" dxfId="19867" priority="17049" operator="equal">
      <formula>"Liegt bei RRD"</formula>
    </cfRule>
  </conditionalFormatting>
  <conditionalFormatting sqref="A1226">
    <cfRule type="cellIs" dxfId="19866" priority="17698" operator="equal">
      <formula>"Liegt bei RRD"</formula>
    </cfRule>
    <cfRule type="containsText" dxfId="19865" priority="17703" operator="containsText" text="Bearbeitung Dienstleister">
      <formula>NOT(ISERROR(SEARCH("Bearbeitung Dienstleister",A1226)))</formula>
    </cfRule>
    <cfRule type="containsText" dxfId="19864" priority="17702" operator="containsText" text="Eingang">
      <formula>NOT(ISERROR(SEARCH("Eingang",A1226)))</formula>
    </cfRule>
    <cfRule type="containsText" dxfId="19863" priority="17701" operator="containsText" text="Abgeschlossen">
      <formula>NOT(ISERROR(SEARCH("Abgeschlossen",A1226)))</formula>
    </cfRule>
    <cfRule type="containsText" dxfId="19862" priority="17700" operator="containsText" text="Bearbeitung nach Verfilmung">
      <formula>NOT(ISERROR(SEARCH("Bearbeitung nach Verfilmung",A1226)))</formula>
    </cfRule>
    <cfRule type="containsText" dxfId="19861" priority="17699" operator="containsText" text="Bearbeitung CBS">
      <formula>NOT(ISERROR(SEARCH("Bearbeitung CBS",A1226)))</formula>
    </cfRule>
  </conditionalFormatting>
  <conditionalFormatting sqref="A1232">
    <cfRule type="cellIs" dxfId="19860" priority="18322" operator="equal">
      <formula>"Liegt bei RRD"</formula>
    </cfRule>
    <cfRule type="containsText" dxfId="19859" priority="18324" operator="containsText" text="Bearbeitung nach Verfilmung">
      <formula>NOT(ISERROR(SEARCH("Bearbeitung nach Verfilmung",A1232)))</formula>
    </cfRule>
    <cfRule type="containsText" dxfId="19858" priority="18323" operator="containsText" text="Bearbeitung CBS">
      <formula>NOT(ISERROR(SEARCH("Bearbeitung CBS",A1232)))</formula>
    </cfRule>
    <cfRule type="containsText" dxfId="19857" priority="18327" operator="containsText" text="Bearbeitung Dienstleister">
      <formula>NOT(ISERROR(SEARCH("Bearbeitung Dienstleister",A1232)))</formula>
    </cfRule>
    <cfRule type="containsText" dxfId="19856" priority="18326" operator="containsText" text="Eingang">
      <formula>NOT(ISERROR(SEARCH("Eingang",A1232)))</formula>
    </cfRule>
    <cfRule type="containsText" dxfId="19855" priority="18325" operator="containsText" text="Abgeschlossen">
      <formula>NOT(ISERROR(SEARCH("Abgeschlossen",A1232)))</formula>
    </cfRule>
  </conditionalFormatting>
  <conditionalFormatting sqref="A1243">
    <cfRule type="containsText" dxfId="19854" priority="18186" operator="containsText" text="Bearbeitung nach Verfilmung">
      <formula>NOT(ISERROR(SEARCH("Bearbeitung nach Verfilmung",A1243)))</formula>
    </cfRule>
    <cfRule type="containsText" dxfId="19853" priority="18187" operator="containsText" text="Abgeschlossen">
      <formula>NOT(ISERROR(SEARCH("Abgeschlossen",A1243)))</formula>
    </cfRule>
    <cfRule type="containsText" dxfId="19852" priority="18189" operator="containsText" text="Bearbeitung Dienstleister">
      <formula>NOT(ISERROR(SEARCH("Bearbeitung Dienstleister",A1243)))</formula>
    </cfRule>
    <cfRule type="containsText" dxfId="19851" priority="18188" operator="containsText" text="Eingang">
      <formula>NOT(ISERROR(SEARCH("Eingang",A1243)))</formula>
    </cfRule>
    <cfRule type="cellIs" dxfId="19850" priority="18184" operator="equal">
      <formula>"Liegt bei RRD"</formula>
    </cfRule>
    <cfRule type="containsText" dxfId="19849" priority="18185" operator="containsText" text="Bearbeitung CBS">
      <formula>NOT(ISERROR(SEARCH("Bearbeitung CBS",A1243)))</formula>
    </cfRule>
  </conditionalFormatting>
  <conditionalFormatting sqref="A1244">
    <cfRule type="containsText" dxfId="19848" priority="17756" operator="containsText" text="Bearbeitung Dienstleister">
      <formula>NOT(ISERROR(SEARCH("Bearbeitung Dienstleister",A1244)))</formula>
    </cfRule>
    <cfRule type="cellIs" dxfId="19847" priority="17751" operator="equal">
      <formula>"Liegt bei RRD"</formula>
    </cfRule>
    <cfRule type="containsText" dxfId="19846" priority="17752" operator="containsText" text="Bearbeitung CBS">
      <formula>NOT(ISERROR(SEARCH("Bearbeitung CBS",A1244)))</formula>
    </cfRule>
    <cfRule type="containsText" dxfId="19845" priority="17753" operator="containsText" text="Bearbeitung nach Verfilmung">
      <formula>NOT(ISERROR(SEARCH("Bearbeitung nach Verfilmung",A1244)))</formula>
    </cfRule>
    <cfRule type="containsText" dxfId="19844" priority="17754" operator="containsText" text="Abgeschlossen">
      <formula>NOT(ISERROR(SEARCH("Abgeschlossen",A1244)))</formula>
    </cfRule>
    <cfRule type="containsText" dxfId="19843" priority="17755" operator="containsText" text="Eingang">
      <formula>NOT(ISERROR(SEARCH("Eingang",A1244)))</formula>
    </cfRule>
  </conditionalFormatting>
  <conditionalFormatting sqref="A1245">
    <cfRule type="cellIs" dxfId="19842" priority="18166" operator="equal">
      <formula>"Liegt bei RRD"</formula>
    </cfRule>
    <cfRule type="containsText" dxfId="19841" priority="18167" operator="containsText" text="Bearbeitung CBS">
      <formula>NOT(ISERROR(SEARCH("Bearbeitung CBS",A1245)))</formula>
    </cfRule>
    <cfRule type="containsText" dxfId="19840" priority="18168" operator="containsText" text="Bearbeitung nach Verfilmung">
      <formula>NOT(ISERROR(SEARCH("Bearbeitung nach Verfilmung",A1245)))</formula>
    </cfRule>
    <cfRule type="containsText" dxfId="19839" priority="18169" operator="containsText" text="Abgeschlossen">
      <formula>NOT(ISERROR(SEARCH("Abgeschlossen",A1245)))</formula>
    </cfRule>
    <cfRule type="containsText" dxfId="19838" priority="18170" operator="containsText" text="Eingang">
      <formula>NOT(ISERROR(SEARCH("Eingang",A1245)))</formula>
    </cfRule>
    <cfRule type="containsText" dxfId="19837" priority="18171" operator="containsText" text="Bearbeitung Dienstleister">
      <formula>NOT(ISERROR(SEARCH("Bearbeitung Dienstleister",A1245)))</formula>
    </cfRule>
  </conditionalFormatting>
  <conditionalFormatting sqref="A1246">
    <cfRule type="cellIs" dxfId="19836" priority="18146" operator="equal">
      <formula>"Liegt bei RRD"</formula>
    </cfRule>
    <cfRule type="containsText" dxfId="19835" priority="18147" operator="containsText" text="Bearbeitung CBS">
      <formula>NOT(ISERROR(SEARCH("Bearbeitung CBS",A1246)))</formula>
    </cfRule>
    <cfRule type="containsText" dxfId="19834" priority="18148" operator="containsText" text="Bearbeitung nach Verfilmung">
      <formula>NOT(ISERROR(SEARCH("Bearbeitung nach Verfilmung",A1246)))</formula>
    </cfRule>
    <cfRule type="containsText" dxfId="19833" priority="18149" operator="containsText" text="Abgeschlossen">
      <formula>NOT(ISERROR(SEARCH("Abgeschlossen",A1246)))</formula>
    </cfRule>
    <cfRule type="containsText" dxfId="19832" priority="18150" operator="containsText" text="Eingang">
      <formula>NOT(ISERROR(SEARCH("Eingang",A1246)))</formula>
    </cfRule>
    <cfRule type="containsText" dxfId="19831" priority="18151" operator="containsText" text="Bearbeitung Dienstleister">
      <formula>NOT(ISERROR(SEARCH("Bearbeitung Dienstleister",A1246)))</formula>
    </cfRule>
  </conditionalFormatting>
  <conditionalFormatting sqref="A1247">
    <cfRule type="containsText" dxfId="19830" priority="17414" operator="containsText" text="Abgeschlossen">
      <formula>NOT(ISERROR(SEARCH("Abgeschlossen",A1247)))</formula>
    </cfRule>
    <cfRule type="containsText" dxfId="19829" priority="17416" operator="containsText" text="Bearbeitung Dienstleister">
      <formula>NOT(ISERROR(SEARCH("Bearbeitung Dienstleister",A1247)))</formula>
    </cfRule>
    <cfRule type="containsText" dxfId="19828" priority="17415" operator="containsText" text="Eingang">
      <formula>NOT(ISERROR(SEARCH("Eingang",A1247)))</formula>
    </cfRule>
    <cfRule type="containsText" dxfId="19827" priority="17412" operator="containsText" text="Bearbeitung CBS">
      <formula>NOT(ISERROR(SEARCH("Bearbeitung CBS",A1247)))</formula>
    </cfRule>
    <cfRule type="cellIs" dxfId="19826" priority="17411" operator="equal">
      <formula>"Liegt bei RRD"</formula>
    </cfRule>
    <cfRule type="containsText" dxfId="19825" priority="17413" operator="containsText" text="Bearbeitung nach Verfilmung">
      <formula>NOT(ISERROR(SEARCH("Bearbeitung nach Verfilmung",A1247)))</formula>
    </cfRule>
  </conditionalFormatting>
  <conditionalFormatting sqref="A1248">
    <cfRule type="containsText" dxfId="19824" priority="18129" operator="containsText" text="Abgeschlossen">
      <formula>NOT(ISERROR(SEARCH("Abgeschlossen",A1248)))</formula>
    </cfRule>
    <cfRule type="containsText" dxfId="19823" priority="18130" operator="containsText" text="Eingang">
      <formula>NOT(ISERROR(SEARCH("Eingang",A1248)))</formula>
    </cfRule>
    <cfRule type="cellIs" dxfId="19822" priority="18126" operator="equal">
      <formula>"Liegt bei RRD"</formula>
    </cfRule>
    <cfRule type="containsText" dxfId="19821" priority="18127" operator="containsText" text="Bearbeitung CBS">
      <formula>NOT(ISERROR(SEARCH("Bearbeitung CBS",A1248)))</formula>
    </cfRule>
    <cfRule type="containsText" dxfId="19820" priority="18128" operator="containsText" text="Bearbeitung nach Verfilmung">
      <formula>NOT(ISERROR(SEARCH("Bearbeitung nach Verfilmung",A1248)))</formula>
    </cfRule>
    <cfRule type="containsText" dxfId="19819" priority="18131" operator="containsText" text="Bearbeitung Dienstleister">
      <formula>NOT(ISERROR(SEARCH("Bearbeitung Dienstleister",A1248)))</formula>
    </cfRule>
  </conditionalFormatting>
  <conditionalFormatting sqref="A1249">
    <cfRule type="cellIs" dxfId="19818" priority="17771" operator="equal">
      <formula>"Liegt bei RRD"</formula>
    </cfRule>
    <cfRule type="containsText" dxfId="19817" priority="17772" operator="containsText" text="Bearbeitung CBS">
      <formula>NOT(ISERROR(SEARCH("Bearbeitung CBS",A1249)))</formula>
    </cfRule>
    <cfRule type="containsText" dxfId="19816" priority="17773" operator="containsText" text="Bearbeitung nach Verfilmung">
      <formula>NOT(ISERROR(SEARCH("Bearbeitung nach Verfilmung",A1249)))</formula>
    </cfRule>
    <cfRule type="containsText" dxfId="19815" priority="17774" operator="containsText" text="Abgeschlossen">
      <formula>NOT(ISERROR(SEARCH("Abgeschlossen",A1249)))</formula>
    </cfRule>
    <cfRule type="containsText" dxfId="19814" priority="17775" operator="containsText" text="Eingang">
      <formula>NOT(ISERROR(SEARCH("Eingang",A1249)))</formula>
    </cfRule>
    <cfRule type="containsText" dxfId="19813" priority="17776" operator="containsText" text="Bearbeitung Dienstleister">
      <formula>NOT(ISERROR(SEARCH("Bearbeitung Dienstleister",A1249)))</formula>
    </cfRule>
  </conditionalFormatting>
  <conditionalFormatting sqref="A1250">
    <cfRule type="containsText" dxfId="19812" priority="18103" operator="containsText" text="Eingang">
      <formula>NOT(ISERROR(SEARCH("Eingang",A1250)))</formula>
    </cfRule>
    <cfRule type="containsText" dxfId="19811" priority="18102" operator="containsText" text="Abgeschlossen">
      <formula>NOT(ISERROR(SEARCH("Abgeschlossen",A1250)))</formula>
    </cfRule>
    <cfRule type="containsText" dxfId="19810" priority="18101" operator="containsText" text="Bearbeitung nach Verfilmung">
      <formula>NOT(ISERROR(SEARCH("Bearbeitung nach Verfilmung",A1250)))</formula>
    </cfRule>
    <cfRule type="containsText" dxfId="19809" priority="18100" operator="containsText" text="Bearbeitung CBS">
      <formula>NOT(ISERROR(SEARCH("Bearbeitung CBS",A1250)))</formula>
    </cfRule>
    <cfRule type="cellIs" dxfId="19808" priority="18099" operator="equal">
      <formula>"Liegt bei RRD"</formula>
    </cfRule>
    <cfRule type="expression" dxfId="19807" priority="18098">
      <formula>$A1250="Cancelled"</formula>
    </cfRule>
    <cfRule type="containsText" dxfId="19806" priority="18104" operator="containsText" text="Bearbeitung Dienstleister">
      <formula>NOT(ISERROR(SEARCH("Bearbeitung Dienstleister",A1250)))</formula>
    </cfRule>
  </conditionalFormatting>
  <conditionalFormatting sqref="A1251">
    <cfRule type="containsText" dxfId="19805" priority="18091" operator="containsText" text="Bearbeitung nach Verfilmung">
      <formula>NOT(ISERROR(SEARCH("Bearbeitung nach Verfilmung",A1251)))</formula>
    </cfRule>
    <cfRule type="containsText" dxfId="19804" priority="18093" operator="containsText" text="Eingang">
      <formula>NOT(ISERROR(SEARCH("Eingang",A1251)))</formula>
    </cfRule>
    <cfRule type="containsText" dxfId="19803" priority="18092" operator="containsText" text="Abgeschlossen">
      <formula>NOT(ISERROR(SEARCH("Abgeschlossen",A1251)))</formula>
    </cfRule>
    <cfRule type="cellIs" dxfId="19802" priority="18089" operator="equal">
      <formula>"Liegt bei RRD"</formula>
    </cfRule>
    <cfRule type="containsText" dxfId="19801" priority="18090" operator="containsText" text="Bearbeitung CBS">
      <formula>NOT(ISERROR(SEARCH("Bearbeitung CBS",A1251)))</formula>
    </cfRule>
    <cfRule type="containsText" dxfId="19800" priority="18094" operator="containsText" text="Bearbeitung Dienstleister">
      <formula>NOT(ISERROR(SEARCH("Bearbeitung Dienstleister",A1251)))</formula>
    </cfRule>
  </conditionalFormatting>
  <conditionalFormatting sqref="A1252">
    <cfRule type="containsText" dxfId="19799" priority="17283" operator="containsText" text="Eingang">
      <formula>NOT(ISERROR(SEARCH("Eingang",A1252)))</formula>
    </cfRule>
    <cfRule type="containsText" dxfId="19798" priority="17281" operator="containsText" text="Bearbeitung nach Verfilmung">
      <formula>NOT(ISERROR(SEARCH("Bearbeitung nach Verfilmung",A1252)))</formula>
    </cfRule>
    <cfRule type="containsText" dxfId="19797" priority="17282" operator="containsText" text="Abgeschlossen">
      <formula>NOT(ISERROR(SEARCH("Abgeschlossen",A1252)))</formula>
    </cfRule>
    <cfRule type="containsText" dxfId="19796" priority="17284" operator="containsText" text="Bearbeitung Dienstleister">
      <formula>NOT(ISERROR(SEARCH("Bearbeitung Dienstleister",A1252)))</formula>
    </cfRule>
    <cfRule type="cellIs" dxfId="19795" priority="17279" operator="equal">
      <formula>"Liegt bei RRD"</formula>
    </cfRule>
    <cfRule type="containsText" dxfId="19794" priority="17280" operator="containsText" text="Bearbeitung CBS">
      <formula>NOT(ISERROR(SEARCH("Bearbeitung CBS",A1252)))</formula>
    </cfRule>
  </conditionalFormatting>
  <conditionalFormatting sqref="A1254">
    <cfRule type="containsText" dxfId="19793" priority="16587" operator="containsText" text="Abgeschlossen">
      <formula>NOT(ISERROR(SEARCH("Abgeschlossen",A1254)))</formula>
    </cfRule>
    <cfRule type="containsText" dxfId="19792" priority="16585" operator="containsText" text="Bearbeitung CBS">
      <formula>NOT(ISERROR(SEARCH("Bearbeitung CBS",A1254)))</formula>
    </cfRule>
    <cfRule type="cellIs" dxfId="19791" priority="16584" operator="equal">
      <formula>"Liegt bei RRD"</formula>
    </cfRule>
    <cfRule type="containsText" dxfId="19790" priority="16588" operator="containsText" text="Eingang">
      <formula>NOT(ISERROR(SEARCH("Eingang",A1254)))</formula>
    </cfRule>
    <cfRule type="containsText" dxfId="19789" priority="16586" operator="containsText" text="Bearbeitung nach Verfilmung">
      <formula>NOT(ISERROR(SEARCH("Bearbeitung nach Verfilmung",A1254)))</formula>
    </cfRule>
    <cfRule type="containsText" dxfId="19788" priority="16589" operator="containsText" text="Bearbeitung Dienstleister">
      <formula>NOT(ISERROR(SEARCH("Bearbeitung Dienstleister",A1254)))</formula>
    </cfRule>
  </conditionalFormatting>
  <conditionalFormatting sqref="A1256:A1257">
    <cfRule type="containsText" dxfId="19787" priority="18029" operator="containsText" text="Abgeschlossen">
      <formula>NOT(ISERROR(SEARCH("Abgeschlossen",A1256)))</formula>
    </cfRule>
    <cfRule type="containsText" dxfId="19786" priority="18027" operator="containsText" text="Bearbeitung CBS">
      <formula>NOT(ISERROR(SEARCH("Bearbeitung CBS",A1256)))</formula>
    </cfRule>
    <cfRule type="containsText" dxfId="19785" priority="18028" operator="containsText" text="Bearbeitung nach Verfilmung">
      <formula>NOT(ISERROR(SEARCH("Bearbeitung nach Verfilmung",A1256)))</formula>
    </cfRule>
    <cfRule type="cellIs" dxfId="19784" priority="18026" operator="equal">
      <formula>"Liegt bei RRD"</formula>
    </cfRule>
    <cfRule type="containsText" dxfId="19783" priority="18031" operator="containsText" text="Bearbeitung Dienstleister">
      <formula>NOT(ISERROR(SEARCH("Bearbeitung Dienstleister",A1256)))</formula>
    </cfRule>
    <cfRule type="containsText" dxfId="19782" priority="18030" operator="containsText" text="Eingang">
      <formula>NOT(ISERROR(SEARCH("Eingang",A1256)))</formula>
    </cfRule>
  </conditionalFormatting>
  <conditionalFormatting sqref="A1258:A1259">
    <cfRule type="cellIs" dxfId="19781" priority="18005" operator="equal">
      <formula>"Liegt bei RRD"</formula>
    </cfRule>
    <cfRule type="containsText" dxfId="19780" priority="18006" operator="containsText" text="Bearbeitung CBS">
      <formula>NOT(ISERROR(SEARCH("Bearbeitung CBS",A1258)))</formula>
    </cfRule>
    <cfRule type="containsText" dxfId="19779" priority="18010" operator="containsText" text="Bearbeitung Dienstleister">
      <formula>NOT(ISERROR(SEARCH("Bearbeitung Dienstleister",A1258)))</formula>
    </cfRule>
    <cfRule type="containsText" dxfId="19778" priority="18007" operator="containsText" text="Bearbeitung nach Verfilmung">
      <formula>NOT(ISERROR(SEARCH("Bearbeitung nach Verfilmung",A1258)))</formula>
    </cfRule>
    <cfRule type="containsText" dxfId="19777" priority="18008" operator="containsText" text="Abgeschlossen">
      <formula>NOT(ISERROR(SEARCH("Abgeschlossen",A1258)))</formula>
    </cfRule>
    <cfRule type="containsText" dxfId="19776" priority="18009" operator="containsText" text="Eingang">
      <formula>NOT(ISERROR(SEARCH("Eingang",A1258)))</formula>
    </cfRule>
  </conditionalFormatting>
  <conditionalFormatting sqref="A1264">
    <cfRule type="containsText" dxfId="19775" priority="14179" operator="containsText" text="Bearbeitung Dienstleister">
      <formula>NOT(ISERROR(SEARCH("Bearbeitung Dienstleister",A1264)))</formula>
    </cfRule>
    <cfRule type="containsText" dxfId="19774" priority="14178" operator="containsText" text="Eingang">
      <formula>NOT(ISERROR(SEARCH("Eingang",A1264)))</formula>
    </cfRule>
    <cfRule type="containsText" dxfId="19773" priority="14177" operator="containsText" text="Abgeschlossen">
      <formula>NOT(ISERROR(SEARCH("Abgeschlossen",A1264)))</formula>
    </cfRule>
    <cfRule type="containsText" dxfId="19772" priority="14176" operator="containsText" text="Bearbeitung nach Verfilmung">
      <formula>NOT(ISERROR(SEARCH("Bearbeitung nach Verfilmung",A1264)))</formula>
    </cfRule>
    <cfRule type="containsText" dxfId="19771" priority="14175" operator="containsText" text="Bearbeitung CBS">
      <formula>NOT(ISERROR(SEARCH("Bearbeitung CBS",A1264)))</formula>
    </cfRule>
    <cfRule type="cellIs" dxfId="19770" priority="14174" operator="equal">
      <formula>"Liegt bei RRD"</formula>
    </cfRule>
  </conditionalFormatting>
  <conditionalFormatting sqref="A1274">
    <cfRule type="containsText" dxfId="19769" priority="17865" operator="containsText" text="Bearbeitung Dienstleister">
      <formula>NOT(ISERROR(SEARCH("Bearbeitung Dienstleister",A1274)))</formula>
    </cfRule>
    <cfRule type="cellIs" dxfId="19768" priority="17860" operator="equal">
      <formula>"Liegt bei RRD"</formula>
    </cfRule>
    <cfRule type="containsText" dxfId="19767" priority="17861" operator="containsText" text="Bearbeitung CBS">
      <formula>NOT(ISERROR(SEARCH("Bearbeitung CBS",A1274)))</formula>
    </cfRule>
    <cfRule type="containsText" dxfId="19766" priority="17864" operator="containsText" text="Eingang">
      <formula>NOT(ISERROR(SEARCH("Eingang",A1274)))</formula>
    </cfRule>
    <cfRule type="containsText" dxfId="19765" priority="17862" operator="containsText" text="Bearbeitung nach Verfilmung">
      <formula>NOT(ISERROR(SEARCH("Bearbeitung nach Verfilmung",A1274)))</formula>
    </cfRule>
    <cfRule type="containsText" dxfId="19764" priority="17863" operator="containsText" text="Abgeschlossen">
      <formula>NOT(ISERROR(SEARCH("Abgeschlossen",A1274)))</formula>
    </cfRule>
  </conditionalFormatting>
  <conditionalFormatting sqref="A1277">
    <cfRule type="containsText" dxfId="19763" priority="17824" operator="containsText" text="Abgeschlossen">
      <formula>NOT(ISERROR(SEARCH("Abgeschlossen",A1277)))</formula>
    </cfRule>
    <cfRule type="containsText" dxfId="19762" priority="17826" operator="containsText" text="Bearbeitung Dienstleister">
      <formula>NOT(ISERROR(SEARCH("Bearbeitung Dienstleister",A1277)))</formula>
    </cfRule>
    <cfRule type="containsText" dxfId="19761" priority="17822" operator="containsText" text="Bearbeitung CBS">
      <formula>NOT(ISERROR(SEARCH("Bearbeitung CBS",A1277)))</formula>
    </cfRule>
    <cfRule type="cellIs" dxfId="19760" priority="17821" operator="equal">
      <formula>"Liegt bei RRD"</formula>
    </cfRule>
    <cfRule type="containsText" dxfId="19759" priority="17823" operator="containsText" text="Bearbeitung nach Verfilmung">
      <formula>NOT(ISERROR(SEARCH("Bearbeitung nach Verfilmung",A1277)))</formula>
    </cfRule>
    <cfRule type="containsText" dxfId="19758" priority="17825" operator="containsText" text="Eingang">
      <formula>NOT(ISERROR(SEARCH("Eingang",A1277)))</formula>
    </cfRule>
  </conditionalFormatting>
  <conditionalFormatting sqref="A1283">
    <cfRule type="containsText" dxfId="19757" priority="17394" operator="containsText" text="Abgeschlossen">
      <formula>NOT(ISERROR(SEARCH("Abgeschlossen",A1283)))</formula>
    </cfRule>
    <cfRule type="cellIs" dxfId="19756" priority="17391" operator="equal">
      <formula>"Liegt bei RRD"</formula>
    </cfRule>
    <cfRule type="containsText" dxfId="19755" priority="17392" operator="containsText" text="Bearbeitung CBS">
      <formula>NOT(ISERROR(SEARCH("Bearbeitung CBS",A1283)))</formula>
    </cfRule>
    <cfRule type="containsText" dxfId="19754" priority="17393" operator="containsText" text="Bearbeitung nach Verfilmung">
      <formula>NOT(ISERROR(SEARCH("Bearbeitung nach Verfilmung",A1283)))</formula>
    </cfRule>
    <cfRule type="containsText" dxfId="19753" priority="17395" operator="containsText" text="Eingang">
      <formula>NOT(ISERROR(SEARCH("Eingang",A1283)))</formula>
    </cfRule>
    <cfRule type="containsText" dxfId="19752" priority="17396" operator="containsText" text="Bearbeitung Dienstleister">
      <formula>NOT(ISERROR(SEARCH("Bearbeitung Dienstleister",A1283)))</formula>
    </cfRule>
  </conditionalFormatting>
  <conditionalFormatting sqref="A1286">
    <cfRule type="containsText" dxfId="19751" priority="17185" operator="containsText" text="Bearbeitung Dienstleister">
      <formula>NOT(ISERROR(SEARCH("Bearbeitung Dienstleister",A1286)))</formula>
    </cfRule>
    <cfRule type="containsText" dxfId="19750" priority="17181" operator="containsText" text="Bearbeitung CBS">
      <formula>NOT(ISERROR(SEARCH("Bearbeitung CBS",A1286)))</formula>
    </cfRule>
    <cfRule type="containsText" dxfId="19749" priority="17183" operator="containsText" text="Abgeschlossen">
      <formula>NOT(ISERROR(SEARCH("Abgeschlossen",A1286)))</formula>
    </cfRule>
    <cfRule type="containsText" dxfId="19748" priority="17184" operator="containsText" text="Eingang">
      <formula>NOT(ISERROR(SEARCH("Eingang",A1286)))</formula>
    </cfRule>
    <cfRule type="cellIs" dxfId="19747" priority="17180" operator="equal">
      <formula>"Liegt bei RRD"</formula>
    </cfRule>
    <cfRule type="containsText" dxfId="19746" priority="17182" operator="containsText" text="Bearbeitung nach Verfilmung">
      <formula>NOT(ISERROR(SEARCH("Bearbeitung nach Verfilmung",A1286)))</formula>
    </cfRule>
  </conditionalFormatting>
  <conditionalFormatting sqref="A1287">
    <cfRule type="containsText" dxfId="19745" priority="17150" operator="containsText" text="Bearbeitung Dienstleister">
      <formula>NOT(ISERROR(SEARCH("Bearbeitung Dienstleister",A1287)))</formula>
    </cfRule>
    <cfRule type="containsText" dxfId="19744" priority="17149" operator="containsText" text="Eingang">
      <formula>NOT(ISERROR(SEARCH("Eingang",A1287)))</formula>
    </cfRule>
    <cfRule type="containsText" dxfId="19743" priority="17148" operator="containsText" text="Abgeschlossen">
      <formula>NOT(ISERROR(SEARCH("Abgeschlossen",A1287)))</formula>
    </cfRule>
    <cfRule type="containsText" dxfId="19742" priority="17147" operator="containsText" text="Bearbeitung nach Verfilmung">
      <formula>NOT(ISERROR(SEARCH("Bearbeitung nach Verfilmung",A1287)))</formula>
    </cfRule>
    <cfRule type="containsText" dxfId="19741" priority="17146" operator="containsText" text="Bearbeitung CBS">
      <formula>NOT(ISERROR(SEARCH("Bearbeitung CBS",A1287)))</formula>
    </cfRule>
    <cfRule type="cellIs" dxfId="19740" priority="17145" operator="equal">
      <formula>"Liegt bei RRD"</formula>
    </cfRule>
  </conditionalFormatting>
  <conditionalFormatting sqref="A1292">
    <cfRule type="containsText" dxfId="19739" priority="15921" operator="containsText" text="Bearbeitung CBS">
      <formula>NOT(ISERROR(SEARCH("Bearbeitung CBS",A1292)))</formula>
    </cfRule>
    <cfRule type="cellIs" dxfId="19738" priority="15920" operator="equal">
      <formula>"Liegt bei RRD"</formula>
    </cfRule>
    <cfRule type="containsText" dxfId="19737" priority="15922" operator="containsText" text="Bearbeitung nach Verfilmung">
      <formula>NOT(ISERROR(SEARCH("Bearbeitung nach Verfilmung",A1292)))</formula>
    </cfRule>
    <cfRule type="containsText" dxfId="19736" priority="15924" operator="containsText" text="Eingang">
      <formula>NOT(ISERROR(SEARCH("Eingang",A1292)))</formula>
    </cfRule>
    <cfRule type="containsText" dxfId="19735" priority="15923" operator="containsText" text="Abgeschlossen">
      <formula>NOT(ISERROR(SEARCH("Abgeschlossen",A1292)))</formula>
    </cfRule>
    <cfRule type="containsText" dxfId="19734" priority="15925" operator="containsText" text="Bearbeitung Dienstleister">
      <formula>NOT(ISERROR(SEARCH("Bearbeitung Dienstleister",A1292)))</formula>
    </cfRule>
  </conditionalFormatting>
  <conditionalFormatting sqref="A1295">
    <cfRule type="containsText" dxfId="19733" priority="16996" operator="containsText" text="Eingang">
      <formula>NOT(ISERROR(SEARCH("Eingang",A1295)))</formula>
    </cfRule>
    <cfRule type="containsText" dxfId="19732" priority="16995" operator="containsText" text="Abgeschlossen">
      <formula>NOT(ISERROR(SEARCH("Abgeschlossen",A1295)))</formula>
    </cfRule>
    <cfRule type="containsText" dxfId="19731" priority="16994" operator="containsText" text="Bearbeitung nach Verfilmung">
      <formula>NOT(ISERROR(SEARCH("Bearbeitung nach Verfilmung",A1295)))</formula>
    </cfRule>
    <cfRule type="containsText" dxfId="19730" priority="16993" operator="containsText" text="Bearbeitung CBS">
      <formula>NOT(ISERROR(SEARCH("Bearbeitung CBS",A1295)))</formula>
    </cfRule>
    <cfRule type="cellIs" dxfId="19729" priority="16992" operator="equal">
      <formula>"Liegt bei RRD"</formula>
    </cfRule>
    <cfRule type="containsText" dxfId="19728" priority="16997" operator="containsText" text="Bearbeitung Dienstleister">
      <formula>NOT(ISERROR(SEARCH("Bearbeitung Dienstleister",A1295)))</formula>
    </cfRule>
  </conditionalFormatting>
  <conditionalFormatting sqref="A1300">
    <cfRule type="containsText" dxfId="19727" priority="16983" operator="containsText" text="Bearbeitung Dienstleister">
      <formula>NOT(ISERROR(SEARCH("Bearbeitung Dienstleister",A1300)))</formula>
    </cfRule>
    <cfRule type="containsText" dxfId="19726" priority="16982" operator="containsText" text="Eingang">
      <formula>NOT(ISERROR(SEARCH("Eingang",A1300)))</formula>
    </cfRule>
    <cfRule type="containsText" dxfId="19725" priority="16981" operator="containsText" text="Abgeschlossen">
      <formula>NOT(ISERROR(SEARCH("Abgeschlossen",A1300)))</formula>
    </cfRule>
    <cfRule type="containsText" dxfId="19724" priority="16979" operator="containsText" text="Bearbeitung CBS">
      <formula>NOT(ISERROR(SEARCH("Bearbeitung CBS",A1300)))</formula>
    </cfRule>
    <cfRule type="cellIs" dxfId="19723" priority="16978" operator="equal">
      <formula>"Liegt bei RRD"</formula>
    </cfRule>
    <cfRule type="containsText" dxfId="19722" priority="16980" operator="containsText" text="Bearbeitung nach Verfilmung">
      <formula>NOT(ISERROR(SEARCH("Bearbeitung nach Verfilmung",A1300)))</formula>
    </cfRule>
  </conditionalFormatting>
  <conditionalFormatting sqref="A1307">
    <cfRule type="containsText" dxfId="19721" priority="16860" operator="containsText" text="Eingang">
      <formula>NOT(ISERROR(SEARCH("Eingang",A1307)))</formula>
    </cfRule>
    <cfRule type="containsText" dxfId="19720" priority="16861" operator="containsText" text="Bearbeitung Dienstleister">
      <formula>NOT(ISERROR(SEARCH("Bearbeitung Dienstleister",A1307)))</formula>
    </cfRule>
    <cfRule type="cellIs" dxfId="19719" priority="16856" operator="equal">
      <formula>"Liegt bei RRD"</formula>
    </cfRule>
    <cfRule type="containsText" dxfId="19718" priority="16857" operator="containsText" text="Bearbeitung CBS">
      <formula>NOT(ISERROR(SEARCH("Bearbeitung CBS",A1307)))</formula>
    </cfRule>
    <cfRule type="containsText" dxfId="19717" priority="16858" operator="containsText" text="Bearbeitung nach Verfilmung">
      <formula>NOT(ISERROR(SEARCH("Bearbeitung nach Verfilmung",A1307)))</formula>
    </cfRule>
    <cfRule type="containsText" dxfId="19716" priority="16859" operator="containsText" text="Abgeschlossen">
      <formula>NOT(ISERROR(SEARCH("Abgeschlossen",A1307)))</formula>
    </cfRule>
  </conditionalFormatting>
  <conditionalFormatting sqref="A1309">
    <cfRule type="containsText" dxfId="19715" priority="16822" operator="containsText" text="Bearbeitung Dienstleister">
      <formula>NOT(ISERROR(SEARCH("Bearbeitung Dienstleister",A1309)))</formula>
    </cfRule>
    <cfRule type="containsText" dxfId="19714" priority="16820" operator="containsText" text="Abgeschlossen">
      <formula>NOT(ISERROR(SEARCH("Abgeschlossen",A1309)))</formula>
    </cfRule>
    <cfRule type="cellIs" dxfId="19713" priority="16817" operator="equal">
      <formula>"Liegt bei RRD"</formula>
    </cfRule>
    <cfRule type="containsText" dxfId="19712" priority="16819" operator="containsText" text="Bearbeitung nach Verfilmung">
      <formula>NOT(ISERROR(SEARCH("Bearbeitung nach Verfilmung",A1309)))</formula>
    </cfRule>
    <cfRule type="containsText" dxfId="19711" priority="16821" operator="containsText" text="Eingang">
      <formula>NOT(ISERROR(SEARCH("Eingang",A1309)))</formula>
    </cfRule>
    <cfRule type="containsText" dxfId="19710" priority="16818" operator="containsText" text="Bearbeitung CBS">
      <formula>NOT(ISERROR(SEARCH("Bearbeitung CBS",A1309)))</formula>
    </cfRule>
  </conditionalFormatting>
  <conditionalFormatting sqref="A1310">
    <cfRule type="containsText" dxfId="19709" priority="10622" operator="containsText" text="Auftrag reklamiert">
      <formula>NOT(ISERROR(SEARCH("Auftrag reklamiert",A1310)))</formula>
    </cfRule>
    <cfRule type="containsText" dxfId="19708" priority="10621" operator="containsText" text="VE bei Ulshöfer">
      <formula>NOT(ISERROR(SEARCH("VE bei Ulshöfer",A1310)))</formula>
    </cfRule>
    <cfRule type="containsText" dxfId="19707" priority="10641" operator="containsText" text="Bearbeitung Dienstleister">
      <formula>NOT(ISERROR(SEARCH("Bearbeitung Dienstleister",A1310)))</formula>
    </cfRule>
    <cfRule type="containsText" dxfId="19706" priority="10620" operator="containsText" text="Fertig für COM-Verfilmung">
      <formula>NOT(ISERROR(SEARCH("Fertig für COM-Verfilmung",A1310)))</formula>
    </cfRule>
    <cfRule type="containsText" dxfId="19705" priority="10639" operator="containsText" text="Abgeschlossen">
      <formula>NOT(ISERROR(SEARCH("Abgeschlossen",A1310)))</formula>
    </cfRule>
    <cfRule type="containsText" dxfId="19704" priority="10638" operator="containsText" text="Bearbeitung nach Verfilmung">
      <formula>NOT(ISERROR(SEARCH("Bearbeitung nach Verfilmung",A1310)))</formula>
    </cfRule>
    <cfRule type="containsText" dxfId="19703" priority="10637" operator="containsText" text="Bearbeitung CBS">
      <formula>NOT(ISERROR(SEARCH("Bearbeitung CBS",A1310)))</formula>
    </cfRule>
    <cfRule type="cellIs" dxfId="19702" priority="10636" operator="equal">
      <formula>"Liegt bei RRD"</formula>
    </cfRule>
    <cfRule type="containsText" dxfId="19701" priority="10619" operator="containsText" text="VE bei Iron Mountain">
      <formula>NOT(ISERROR(SEARCH("VE bei Iron Mountain",A1310)))</formula>
    </cfRule>
    <cfRule type="containsText" dxfId="19700" priority="10640" operator="containsText" text="Eingang">
      <formula>NOT(ISERROR(SEARCH("Eingang",A1310)))</formula>
    </cfRule>
  </conditionalFormatting>
  <conditionalFormatting sqref="A1311:A1312">
    <cfRule type="cellIs" dxfId="19699" priority="16799" operator="equal">
      <formula>"Liegt bei RRD"</formula>
    </cfRule>
    <cfRule type="containsText" dxfId="19698" priority="16800" operator="containsText" text="Bearbeitung CBS">
      <formula>NOT(ISERROR(SEARCH("Bearbeitung CBS",A1311)))</formula>
    </cfRule>
    <cfRule type="containsText" dxfId="19697" priority="16801" operator="containsText" text="Bearbeitung nach Verfilmung">
      <formula>NOT(ISERROR(SEARCH("Bearbeitung nach Verfilmung",A1311)))</formula>
    </cfRule>
    <cfRule type="containsText" dxfId="19696" priority="16803" operator="containsText" text="Eingang">
      <formula>NOT(ISERROR(SEARCH("Eingang",A1311)))</formula>
    </cfRule>
    <cfRule type="containsText" dxfId="19695" priority="16804" operator="containsText" text="Bearbeitung Dienstleister">
      <formula>NOT(ISERROR(SEARCH("Bearbeitung Dienstleister",A1311)))</formula>
    </cfRule>
    <cfRule type="containsText" dxfId="19694" priority="16802" operator="containsText" text="Abgeschlossen">
      <formula>NOT(ISERROR(SEARCH("Abgeschlossen",A1311)))</formula>
    </cfRule>
  </conditionalFormatting>
  <conditionalFormatting sqref="A1313">
    <cfRule type="cellIs" dxfId="19693" priority="16781" operator="equal">
      <formula>"Liegt bei RRD"</formula>
    </cfRule>
    <cfRule type="containsText" dxfId="19692" priority="16783" operator="containsText" text="Bearbeitung nach Verfilmung">
      <formula>NOT(ISERROR(SEARCH("Bearbeitung nach Verfilmung",A1313)))</formula>
    </cfRule>
    <cfRule type="containsText" dxfId="19691" priority="16784" operator="containsText" text="Abgeschlossen">
      <formula>NOT(ISERROR(SEARCH("Abgeschlossen",A1313)))</formula>
    </cfRule>
    <cfRule type="containsText" dxfId="19690" priority="16786" operator="containsText" text="Bearbeitung Dienstleister">
      <formula>NOT(ISERROR(SEARCH("Bearbeitung Dienstleister",A1313)))</formula>
    </cfRule>
    <cfRule type="containsText" dxfId="19689" priority="16782" operator="containsText" text="Bearbeitung CBS">
      <formula>NOT(ISERROR(SEARCH("Bearbeitung CBS",A1313)))</formula>
    </cfRule>
    <cfRule type="containsText" dxfId="19688" priority="16785" operator="containsText" text="Eingang">
      <formula>NOT(ISERROR(SEARCH("Eingang",A1313)))</formula>
    </cfRule>
  </conditionalFormatting>
  <conditionalFormatting sqref="A1315">
    <cfRule type="containsText" dxfId="19687" priority="16763" operator="containsText" text="Bearbeitung nach Verfilmung">
      <formula>NOT(ISERROR(SEARCH("Bearbeitung nach Verfilmung",A1315)))</formula>
    </cfRule>
    <cfRule type="containsText" dxfId="19686" priority="16766" operator="containsText" text="Bearbeitung Dienstleister">
      <formula>NOT(ISERROR(SEARCH("Bearbeitung Dienstleister",A1315)))</formula>
    </cfRule>
    <cfRule type="containsText" dxfId="19685" priority="16765" operator="containsText" text="Eingang">
      <formula>NOT(ISERROR(SEARCH("Eingang",A1315)))</formula>
    </cfRule>
    <cfRule type="containsText" dxfId="19684" priority="16762" operator="containsText" text="Bearbeitung CBS">
      <formula>NOT(ISERROR(SEARCH("Bearbeitung CBS",A1315)))</formula>
    </cfRule>
    <cfRule type="cellIs" dxfId="19683" priority="16761" operator="equal">
      <formula>"Liegt bei RRD"</formula>
    </cfRule>
    <cfRule type="containsText" dxfId="19682" priority="16764" operator="containsText" text="Abgeschlossen">
      <formula>NOT(ISERROR(SEARCH("Abgeschlossen",A1315)))</formula>
    </cfRule>
  </conditionalFormatting>
  <conditionalFormatting sqref="A1317">
    <cfRule type="containsText" dxfId="19681" priority="16724" operator="containsText" text="Bearbeitung nach Verfilmung">
      <formula>NOT(ISERROR(SEARCH("Bearbeitung nach Verfilmung",A1317)))</formula>
    </cfRule>
    <cfRule type="cellIs" dxfId="19680" priority="16722" operator="equal">
      <formula>"Liegt bei RRD"</formula>
    </cfRule>
    <cfRule type="containsText" dxfId="19679" priority="16725" operator="containsText" text="Abgeschlossen">
      <formula>NOT(ISERROR(SEARCH("Abgeschlossen",A1317)))</formula>
    </cfRule>
    <cfRule type="containsText" dxfId="19678" priority="16726" operator="containsText" text="Eingang">
      <formula>NOT(ISERROR(SEARCH("Eingang",A1317)))</formula>
    </cfRule>
    <cfRule type="containsText" dxfId="19677" priority="16727" operator="containsText" text="Bearbeitung Dienstleister">
      <formula>NOT(ISERROR(SEARCH("Bearbeitung Dienstleister",A1317)))</formula>
    </cfRule>
    <cfRule type="containsText" dxfId="19676" priority="16723" operator="containsText" text="Bearbeitung CBS">
      <formula>NOT(ISERROR(SEARCH("Bearbeitung CBS",A1317)))</formula>
    </cfRule>
  </conditionalFormatting>
  <conditionalFormatting sqref="A1318">
    <cfRule type="containsText" dxfId="19675" priority="16703" operator="containsText" text="Bearbeitung Dienstleister">
      <formula>NOT(ISERROR(SEARCH("Bearbeitung Dienstleister",A1318)))</formula>
    </cfRule>
    <cfRule type="containsText" dxfId="19674" priority="16702" operator="containsText" text="Eingang">
      <formula>NOT(ISERROR(SEARCH("Eingang",A1318)))</formula>
    </cfRule>
    <cfRule type="containsText" dxfId="19673" priority="16701" operator="containsText" text="Abgeschlossen">
      <formula>NOT(ISERROR(SEARCH("Abgeschlossen",A1318)))</formula>
    </cfRule>
    <cfRule type="containsText" dxfId="19672" priority="16700" operator="containsText" text="Bearbeitung nach Verfilmung">
      <formula>NOT(ISERROR(SEARCH("Bearbeitung nach Verfilmung",A1318)))</formula>
    </cfRule>
    <cfRule type="containsText" dxfId="19671" priority="16699" operator="containsText" text="Bearbeitung CBS">
      <formula>NOT(ISERROR(SEARCH("Bearbeitung CBS",A1318)))</formula>
    </cfRule>
    <cfRule type="cellIs" dxfId="19670" priority="16698" operator="equal">
      <formula>"Liegt bei RRD"</formula>
    </cfRule>
  </conditionalFormatting>
  <conditionalFormatting sqref="A1328">
    <cfRule type="containsText" dxfId="19669" priority="16500" operator="containsText" text="Eingang">
      <formula>NOT(ISERROR(SEARCH("Eingang",A1328)))</formula>
    </cfRule>
    <cfRule type="cellIs" dxfId="19668" priority="16496" operator="equal">
      <formula>"Liegt bei RRD"</formula>
    </cfRule>
    <cfRule type="containsText" dxfId="19667" priority="16497" operator="containsText" text="Bearbeitung CBS">
      <formula>NOT(ISERROR(SEARCH("Bearbeitung CBS",A1328)))</formula>
    </cfRule>
    <cfRule type="containsText" dxfId="19666" priority="16501" operator="containsText" text="Bearbeitung Dienstleister">
      <formula>NOT(ISERROR(SEARCH("Bearbeitung Dienstleister",A1328)))</formula>
    </cfRule>
    <cfRule type="containsText" dxfId="19665" priority="16499" operator="containsText" text="Abgeschlossen">
      <formula>NOT(ISERROR(SEARCH("Abgeschlossen",A1328)))</formula>
    </cfRule>
    <cfRule type="containsText" dxfId="19664" priority="16498" operator="containsText" text="Bearbeitung nach Verfilmung">
      <formula>NOT(ISERROR(SEARCH("Bearbeitung nach Verfilmung",A1328)))</formula>
    </cfRule>
  </conditionalFormatting>
  <conditionalFormatting sqref="A1332">
    <cfRule type="containsText" dxfId="19663" priority="16444" operator="containsText" text="Bearbeitung nach Verfilmung">
      <formula>NOT(ISERROR(SEARCH("Bearbeitung nach Verfilmung",A1332)))</formula>
    </cfRule>
    <cfRule type="containsText" dxfId="19662" priority="16445" operator="containsText" text="Abgeschlossen">
      <formula>NOT(ISERROR(SEARCH("Abgeschlossen",A1332)))</formula>
    </cfRule>
    <cfRule type="containsText" dxfId="19661" priority="16446" operator="containsText" text="Eingang">
      <formula>NOT(ISERROR(SEARCH("Eingang",A1332)))</formula>
    </cfRule>
    <cfRule type="containsText" dxfId="19660" priority="16447" operator="containsText" text="Bearbeitung Dienstleister">
      <formula>NOT(ISERROR(SEARCH("Bearbeitung Dienstleister",A1332)))</formula>
    </cfRule>
    <cfRule type="containsText" dxfId="19659" priority="16443" operator="containsText" text="Bearbeitung CBS">
      <formula>NOT(ISERROR(SEARCH("Bearbeitung CBS",A1332)))</formula>
    </cfRule>
    <cfRule type="cellIs" dxfId="19658" priority="16442" operator="equal">
      <formula>"Liegt bei RRD"</formula>
    </cfRule>
  </conditionalFormatting>
  <conditionalFormatting sqref="A1333 C1333:P1333 T1333:W1333">
    <cfRule type="expression" dxfId="19657" priority="16413">
      <formula>$A1333="Cancelled"</formula>
    </cfRule>
  </conditionalFormatting>
  <conditionalFormatting sqref="A1333">
    <cfRule type="containsText" dxfId="19656" priority="16428" operator="containsText" text="Eingang">
      <formula>NOT(ISERROR(SEARCH("Eingang",A1333)))</formula>
    </cfRule>
    <cfRule type="containsText" dxfId="19655" priority="16429" operator="containsText" text="Bearbeitung Dienstleister">
      <formula>NOT(ISERROR(SEARCH("Bearbeitung Dienstleister",A1333)))</formula>
    </cfRule>
    <cfRule type="containsText" dxfId="19654" priority="16426" operator="containsText" text="Bearbeitung nach Verfilmung">
      <formula>NOT(ISERROR(SEARCH("Bearbeitung nach Verfilmung",A1333)))</formula>
    </cfRule>
    <cfRule type="containsText" dxfId="19653" priority="16425" operator="containsText" text="Bearbeitung CBS">
      <formula>NOT(ISERROR(SEARCH("Bearbeitung CBS",A1333)))</formula>
    </cfRule>
    <cfRule type="cellIs" dxfId="19652" priority="16424" operator="equal">
      <formula>"Liegt bei RRD"</formula>
    </cfRule>
    <cfRule type="containsText" dxfId="19651" priority="16427" operator="containsText" text="Abgeschlossen">
      <formula>NOT(ISERROR(SEARCH("Abgeschlossen",A1333)))</formula>
    </cfRule>
  </conditionalFormatting>
  <conditionalFormatting sqref="A1334">
    <cfRule type="containsText" dxfId="19650" priority="16399" operator="containsText" text="Eingang">
      <formula>NOT(ISERROR(SEARCH("Eingang",A1334)))</formula>
    </cfRule>
    <cfRule type="containsText" dxfId="19649" priority="16400" operator="containsText" text="Bearbeitung Dienstleister">
      <formula>NOT(ISERROR(SEARCH("Bearbeitung Dienstleister",A1334)))</formula>
    </cfRule>
    <cfRule type="expression" dxfId="19648" priority="16394">
      <formula>$A1334="Cancelled"</formula>
    </cfRule>
    <cfRule type="cellIs" dxfId="19647" priority="16395" operator="equal">
      <formula>"Liegt bei RRD"</formula>
    </cfRule>
    <cfRule type="containsText" dxfId="19646" priority="16396" operator="containsText" text="Bearbeitung CBS">
      <formula>NOT(ISERROR(SEARCH("Bearbeitung CBS",A1334)))</formula>
    </cfRule>
    <cfRule type="containsText" dxfId="19645" priority="16397" operator="containsText" text="Bearbeitung nach Verfilmung">
      <formula>NOT(ISERROR(SEARCH("Bearbeitung nach Verfilmung",A1334)))</formula>
    </cfRule>
    <cfRule type="containsText" dxfId="19644" priority="16398" operator="containsText" text="Abgeschlossen">
      <formula>NOT(ISERROR(SEARCH("Abgeschlossen",A1334)))</formula>
    </cfRule>
  </conditionalFormatting>
  <conditionalFormatting sqref="A1337">
    <cfRule type="containsText" dxfId="19643" priority="16353" operator="containsText" text="Eingang">
      <formula>NOT(ISERROR(SEARCH("Eingang",A1337)))</formula>
    </cfRule>
    <cfRule type="containsText" dxfId="19642" priority="16351" operator="containsText" text="Bearbeitung nach Verfilmung">
      <formula>NOT(ISERROR(SEARCH("Bearbeitung nach Verfilmung",A1337)))</formula>
    </cfRule>
    <cfRule type="containsText" dxfId="19641" priority="16354" operator="containsText" text="Bearbeitung Dienstleister">
      <formula>NOT(ISERROR(SEARCH("Bearbeitung Dienstleister",A1337)))</formula>
    </cfRule>
    <cfRule type="containsText" dxfId="19640" priority="16352" operator="containsText" text="Abgeschlossen">
      <formula>NOT(ISERROR(SEARCH("Abgeschlossen",A1337)))</formula>
    </cfRule>
    <cfRule type="containsText" dxfId="19639" priority="16350" operator="containsText" text="Bearbeitung CBS">
      <formula>NOT(ISERROR(SEARCH("Bearbeitung CBS",A1337)))</formula>
    </cfRule>
    <cfRule type="cellIs" dxfId="19638" priority="16349" operator="equal">
      <formula>"Liegt bei RRD"</formula>
    </cfRule>
  </conditionalFormatting>
  <conditionalFormatting sqref="A1342">
    <cfRule type="containsText" dxfId="19637" priority="13495" operator="containsText" text="Eingang">
      <formula>NOT(ISERROR(SEARCH("Eingang",A1342)))</formula>
    </cfRule>
    <cfRule type="containsText" dxfId="19636" priority="13494" operator="containsText" text="Abgeschlossen">
      <formula>NOT(ISERROR(SEARCH("Abgeschlossen",A1342)))</formula>
    </cfRule>
    <cfRule type="containsText" dxfId="19635" priority="13493" operator="containsText" text="Bearbeitung nach Verfilmung">
      <formula>NOT(ISERROR(SEARCH("Bearbeitung nach Verfilmung",A1342)))</formula>
    </cfRule>
    <cfRule type="containsText" dxfId="19634" priority="13492" operator="containsText" text="Bearbeitung CBS">
      <formula>NOT(ISERROR(SEARCH("Bearbeitung CBS",A1342)))</formula>
    </cfRule>
    <cfRule type="cellIs" dxfId="19633" priority="13491" operator="equal">
      <formula>"Liegt bei RRD"</formula>
    </cfRule>
    <cfRule type="containsText" dxfId="19632" priority="13496" operator="containsText" text="Bearbeitung Dienstleister">
      <formula>NOT(ISERROR(SEARCH("Bearbeitung Dienstleister",A1342)))</formula>
    </cfRule>
  </conditionalFormatting>
  <conditionalFormatting sqref="A1343">
    <cfRule type="cellIs" dxfId="19631" priority="16288" operator="equal">
      <formula>"Liegt bei RRD"</formula>
    </cfRule>
    <cfRule type="containsText" dxfId="19630" priority="16290" operator="containsText" text="Bearbeitung nach Verfilmung">
      <formula>NOT(ISERROR(SEARCH("Bearbeitung nach Verfilmung",A1343)))</formula>
    </cfRule>
    <cfRule type="containsText" dxfId="19629" priority="16289" operator="containsText" text="Bearbeitung CBS">
      <formula>NOT(ISERROR(SEARCH("Bearbeitung CBS",A1343)))</formula>
    </cfRule>
    <cfRule type="containsText" dxfId="19628" priority="16293" operator="containsText" text="Bearbeitung Dienstleister">
      <formula>NOT(ISERROR(SEARCH("Bearbeitung Dienstleister",A1343)))</formula>
    </cfRule>
    <cfRule type="containsText" dxfId="19627" priority="16291" operator="containsText" text="Abgeschlossen">
      <formula>NOT(ISERROR(SEARCH("Abgeschlossen",A1343)))</formula>
    </cfRule>
    <cfRule type="containsText" dxfId="19626" priority="16292" operator="containsText" text="Eingang">
      <formula>NOT(ISERROR(SEARCH("Eingang",A1343)))</formula>
    </cfRule>
  </conditionalFormatting>
  <conditionalFormatting sqref="A1344">
    <cfRule type="containsText" dxfId="19625" priority="16269" operator="containsText" text="Bearbeitung CBS">
      <formula>NOT(ISERROR(SEARCH("Bearbeitung CBS",A1344)))</formula>
    </cfRule>
    <cfRule type="containsText" dxfId="19624" priority="16272" operator="containsText" text="Eingang">
      <formula>NOT(ISERROR(SEARCH("Eingang",A1344)))</formula>
    </cfRule>
    <cfRule type="containsText" dxfId="19623" priority="16270" operator="containsText" text="Bearbeitung nach Verfilmung">
      <formula>NOT(ISERROR(SEARCH("Bearbeitung nach Verfilmung",A1344)))</formula>
    </cfRule>
    <cfRule type="cellIs" dxfId="19622" priority="16268" operator="equal">
      <formula>"Liegt bei RRD"</formula>
    </cfRule>
    <cfRule type="containsText" dxfId="19621" priority="16271" operator="containsText" text="Abgeschlossen">
      <formula>NOT(ISERROR(SEARCH("Abgeschlossen",A1344)))</formula>
    </cfRule>
    <cfRule type="containsText" dxfId="19620" priority="16273" operator="containsText" text="Bearbeitung Dienstleister">
      <formula>NOT(ISERROR(SEARCH("Bearbeitung Dienstleister",A1344)))</formula>
    </cfRule>
  </conditionalFormatting>
  <conditionalFormatting sqref="A1349">
    <cfRule type="containsText" dxfId="19619" priority="15941" operator="containsText" text="Eingang">
      <formula>NOT(ISERROR(SEARCH("Eingang",A1349)))</formula>
    </cfRule>
    <cfRule type="containsText" dxfId="19618" priority="15940" operator="containsText" text="Abgeschlossen">
      <formula>NOT(ISERROR(SEARCH("Abgeschlossen",A1349)))</formula>
    </cfRule>
    <cfRule type="containsText" dxfId="19617" priority="15939" operator="containsText" text="Bearbeitung nach Verfilmung">
      <formula>NOT(ISERROR(SEARCH("Bearbeitung nach Verfilmung",A1349)))</formula>
    </cfRule>
    <cfRule type="containsText" dxfId="19616" priority="15938" operator="containsText" text="Bearbeitung CBS">
      <formula>NOT(ISERROR(SEARCH("Bearbeitung CBS",A1349)))</formula>
    </cfRule>
    <cfRule type="containsText" dxfId="19615" priority="15942" operator="containsText" text="Bearbeitung Dienstleister">
      <formula>NOT(ISERROR(SEARCH("Bearbeitung Dienstleister",A1349)))</formula>
    </cfRule>
    <cfRule type="cellIs" dxfId="19614" priority="15937" operator="equal">
      <formula>"Liegt bei RRD"</formula>
    </cfRule>
  </conditionalFormatting>
  <conditionalFormatting sqref="A1350:A1351">
    <cfRule type="cellIs" dxfId="19613" priority="16225" operator="equal">
      <formula>"Liegt bei RRD"</formula>
    </cfRule>
    <cfRule type="containsText" dxfId="19612" priority="16227" operator="containsText" text="Bearbeitung nach Verfilmung">
      <formula>NOT(ISERROR(SEARCH("Bearbeitung nach Verfilmung",A1350)))</formula>
    </cfRule>
    <cfRule type="containsText" dxfId="19611" priority="16229" operator="containsText" text="Eingang">
      <formula>NOT(ISERROR(SEARCH("Eingang",A1350)))</formula>
    </cfRule>
    <cfRule type="containsText" dxfId="19610" priority="16226" operator="containsText" text="Bearbeitung CBS">
      <formula>NOT(ISERROR(SEARCH("Bearbeitung CBS",A1350)))</formula>
    </cfRule>
    <cfRule type="containsText" dxfId="19609" priority="16228" operator="containsText" text="Abgeschlossen">
      <formula>NOT(ISERROR(SEARCH("Abgeschlossen",A1350)))</formula>
    </cfRule>
    <cfRule type="containsText" dxfId="19608" priority="16230" operator="containsText" text="Bearbeitung Dienstleister">
      <formula>NOT(ISERROR(SEARCH("Bearbeitung Dienstleister",A1350)))</formula>
    </cfRule>
  </conditionalFormatting>
  <conditionalFormatting sqref="A1353">
    <cfRule type="containsText" dxfId="19607" priority="16209" operator="containsText" text="Eingang">
      <formula>NOT(ISERROR(SEARCH("Eingang",A1353)))</formula>
    </cfRule>
    <cfRule type="containsText" dxfId="19606" priority="16206" operator="containsText" text="Bearbeitung CBS">
      <formula>NOT(ISERROR(SEARCH("Bearbeitung CBS",A1353)))</formula>
    </cfRule>
    <cfRule type="cellIs" dxfId="19605" priority="16205" operator="equal">
      <formula>"Liegt bei RRD"</formula>
    </cfRule>
    <cfRule type="containsText" dxfId="19604" priority="16207" operator="containsText" text="Bearbeitung nach Verfilmung">
      <formula>NOT(ISERROR(SEARCH("Bearbeitung nach Verfilmung",A1353)))</formula>
    </cfRule>
    <cfRule type="containsText" dxfId="19603" priority="16208" operator="containsText" text="Abgeschlossen">
      <formula>NOT(ISERROR(SEARCH("Abgeschlossen",A1353)))</formula>
    </cfRule>
    <cfRule type="containsText" dxfId="19602" priority="16210" operator="containsText" text="Bearbeitung Dienstleister">
      <formula>NOT(ISERROR(SEARCH("Bearbeitung Dienstleister",A1353)))</formula>
    </cfRule>
  </conditionalFormatting>
  <conditionalFormatting sqref="A1356">
    <cfRule type="containsText" dxfId="19601" priority="7398" operator="containsText" text="Bearbeitung CBS">
      <formula>NOT(ISERROR(SEARCH("Bearbeitung CBS",A1356)))</formula>
    </cfRule>
    <cfRule type="containsText" dxfId="19600" priority="7399" operator="containsText" text="Bearbeitung nach Verfilmung">
      <formula>NOT(ISERROR(SEARCH("Bearbeitung nach Verfilmung",A1356)))</formula>
    </cfRule>
    <cfRule type="containsText" dxfId="19599" priority="7401" operator="containsText" text="Eingang">
      <formula>NOT(ISERROR(SEARCH("Eingang",A1356)))</formula>
    </cfRule>
    <cfRule type="containsText" dxfId="19598" priority="7380" operator="containsText" text="VE bei Iron Mountain">
      <formula>NOT(ISERROR(SEARCH("VE bei Iron Mountain",A1356)))</formula>
    </cfRule>
    <cfRule type="containsText" dxfId="19597" priority="7381" operator="containsText" text="Fertig für COM-Verfilmung">
      <formula>NOT(ISERROR(SEARCH("Fertig für COM-Verfilmung",A1356)))</formula>
    </cfRule>
    <cfRule type="containsText" dxfId="19596" priority="7400" operator="containsText" text="Abgeschlossen">
      <formula>NOT(ISERROR(SEARCH("Abgeschlossen",A1356)))</formula>
    </cfRule>
    <cfRule type="containsText" dxfId="19595" priority="7383" operator="containsText" text="Auftrag reklamiert">
      <formula>NOT(ISERROR(SEARCH("Auftrag reklamiert",A1356)))</formula>
    </cfRule>
    <cfRule type="containsText" dxfId="19594" priority="7382" operator="containsText" text="VE bei Ulshöfer">
      <formula>NOT(ISERROR(SEARCH("VE bei Ulshöfer",A1356)))</formula>
    </cfRule>
    <cfRule type="cellIs" dxfId="19593" priority="7397" operator="equal">
      <formula>"Liegt bei RRD"</formula>
    </cfRule>
    <cfRule type="containsText" dxfId="19592" priority="7402" operator="containsText" text="Bearbeitung Dienstleister">
      <formula>NOT(ISERROR(SEARCH("Bearbeitung Dienstleister",A1356)))</formula>
    </cfRule>
  </conditionalFormatting>
  <conditionalFormatting sqref="A1361:A1362">
    <cfRule type="containsText" dxfId="19591" priority="16136" operator="containsText" text="Bearbeitung nach Verfilmung">
      <formula>NOT(ISERROR(SEARCH("Bearbeitung nach Verfilmung",A1361)))</formula>
    </cfRule>
    <cfRule type="containsText" dxfId="19590" priority="16138" operator="containsText" text="Eingang">
      <formula>NOT(ISERROR(SEARCH("Eingang",A1361)))</formula>
    </cfRule>
    <cfRule type="cellIs" dxfId="19589" priority="16134" operator="equal">
      <formula>"Liegt bei RRD"</formula>
    </cfRule>
    <cfRule type="containsText" dxfId="19588" priority="16139" operator="containsText" text="Bearbeitung Dienstleister">
      <formula>NOT(ISERROR(SEARCH("Bearbeitung Dienstleister",A1361)))</formula>
    </cfRule>
    <cfRule type="containsText" dxfId="19587" priority="16137" operator="containsText" text="Abgeschlossen">
      <formula>NOT(ISERROR(SEARCH("Abgeschlossen",A1361)))</formula>
    </cfRule>
    <cfRule type="containsText" dxfId="19586" priority="16135" operator="containsText" text="Bearbeitung CBS">
      <formula>NOT(ISERROR(SEARCH("Bearbeitung CBS",A1361)))</formula>
    </cfRule>
  </conditionalFormatting>
  <conditionalFormatting sqref="A1363">
    <cfRule type="cellIs" dxfId="19585" priority="16116" operator="equal">
      <formula>"Liegt bei RRD"</formula>
    </cfRule>
    <cfRule type="containsText" dxfId="19584" priority="16117" operator="containsText" text="Bearbeitung CBS">
      <formula>NOT(ISERROR(SEARCH("Bearbeitung CBS",A1363)))</formula>
    </cfRule>
    <cfRule type="containsText" dxfId="19583" priority="16118" operator="containsText" text="Bearbeitung nach Verfilmung">
      <formula>NOT(ISERROR(SEARCH("Bearbeitung nach Verfilmung",A1363)))</formula>
    </cfRule>
    <cfRule type="containsText" dxfId="19582" priority="16120" operator="containsText" text="Eingang">
      <formula>NOT(ISERROR(SEARCH("Eingang",A1363)))</formula>
    </cfRule>
    <cfRule type="containsText" dxfId="19581" priority="16121" operator="containsText" text="Bearbeitung Dienstleister">
      <formula>NOT(ISERROR(SEARCH("Bearbeitung Dienstleister",A1363)))</formula>
    </cfRule>
    <cfRule type="containsText" dxfId="19580" priority="16119" operator="containsText" text="Abgeschlossen">
      <formula>NOT(ISERROR(SEARCH("Abgeschlossen",A1363)))</formula>
    </cfRule>
  </conditionalFormatting>
  <conditionalFormatting sqref="A1365">
    <cfRule type="containsText" dxfId="19579" priority="16073" operator="containsText" text="Bearbeitung Dienstleister">
      <formula>NOT(ISERROR(SEARCH("Bearbeitung Dienstleister",A1365)))</formula>
    </cfRule>
    <cfRule type="containsText" dxfId="19578" priority="16072" operator="containsText" text="Eingang">
      <formula>NOT(ISERROR(SEARCH("Eingang",A1365)))</formula>
    </cfRule>
    <cfRule type="containsText" dxfId="19577" priority="16070" operator="containsText" text="Bearbeitung nach Verfilmung">
      <formula>NOT(ISERROR(SEARCH("Bearbeitung nach Verfilmung",A1365)))</formula>
    </cfRule>
    <cfRule type="containsText" dxfId="19576" priority="16071" operator="containsText" text="Abgeschlossen">
      <formula>NOT(ISERROR(SEARCH("Abgeschlossen",A1365)))</formula>
    </cfRule>
    <cfRule type="containsText" dxfId="19575" priority="16069" operator="containsText" text="Bearbeitung CBS">
      <formula>NOT(ISERROR(SEARCH("Bearbeitung CBS",A1365)))</formula>
    </cfRule>
    <cfRule type="cellIs" dxfId="19574" priority="16068" operator="equal">
      <formula>"Liegt bei RRD"</formula>
    </cfRule>
  </conditionalFormatting>
  <conditionalFormatting sqref="A1366">
    <cfRule type="containsText" dxfId="19573" priority="16004" operator="containsText" text="Bearbeitung nach Verfilmung">
      <formula>NOT(ISERROR(SEARCH("Bearbeitung nach Verfilmung",A1366)))</formula>
    </cfRule>
    <cfRule type="cellIs" dxfId="19572" priority="16002" operator="equal">
      <formula>"Liegt bei RRD"</formula>
    </cfRule>
    <cfRule type="containsText" dxfId="19571" priority="16003" operator="containsText" text="Bearbeitung CBS">
      <formula>NOT(ISERROR(SEARCH("Bearbeitung CBS",A1366)))</formula>
    </cfRule>
    <cfRule type="containsText" dxfId="19570" priority="16007" operator="containsText" text="Bearbeitung Dienstleister">
      <formula>NOT(ISERROR(SEARCH("Bearbeitung Dienstleister",A1366)))</formula>
    </cfRule>
    <cfRule type="containsText" dxfId="19569" priority="16006" operator="containsText" text="Eingang">
      <formula>NOT(ISERROR(SEARCH("Eingang",A1366)))</formula>
    </cfRule>
    <cfRule type="containsText" dxfId="19568" priority="16005" operator="containsText" text="Abgeschlossen">
      <formula>NOT(ISERROR(SEARCH("Abgeschlossen",A1366)))</formula>
    </cfRule>
  </conditionalFormatting>
  <conditionalFormatting sqref="A1367:A1377 A1379:A1380 A1382:A1383 A1386 A1388 A1392">
    <cfRule type="cellIs" dxfId="19567" priority="16045" operator="equal">
      <formula>"Liegt bei RRD"</formula>
    </cfRule>
    <cfRule type="containsText" dxfId="19566" priority="16050" operator="containsText" text="Bearbeitung Dienstleister">
      <formula>NOT(ISERROR(SEARCH("Bearbeitung Dienstleister",A1367)))</formula>
    </cfRule>
    <cfRule type="containsText" dxfId="19565" priority="16048" operator="containsText" text="Abgeschlossen">
      <formula>NOT(ISERROR(SEARCH("Abgeschlossen",A1367)))</formula>
    </cfRule>
    <cfRule type="containsText" dxfId="19564" priority="16047" operator="containsText" text="Bearbeitung nach Verfilmung">
      <formula>NOT(ISERROR(SEARCH("Bearbeitung nach Verfilmung",A1367)))</formula>
    </cfRule>
    <cfRule type="containsText" dxfId="19563" priority="16046" operator="containsText" text="Bearbeitung CBS">
      <formula>NOT(ISERROR(SEARCH("Bearbeitung CBS",A1367)))</formula>
    </cfRule>
    <cfRule type="containsText" dxfId="19562" priority="16049" operator="containsText" text="Eingang">
      <formula>NOT(ISERROR(SEARCH("Eingang",A1367)))</formula>
    </cfRule>
  </conditionalFormatting>
  <conditionalFormatting sqref="A1367:A1377 C1367:C1377 G1367:I1377 A1379:A1380 C1379:C1380 G1379:I1380 A1382:A1383 C1382:C1383 G1382:I1383 A1386 C1386 G1386:I1386 A1388 C1388 G1388:I1388 A1392 C1392 G1392:I1392">
    <cfRule type="expression" dxfId="19561" priority="16044">
      <formula>$A1367="Cancelled"</formula>
    </cfRule>
  </conditionalFormatting>
  <conditionalFormatting sqref="A1378 A1381 A1384 A1387 A1389 A1391 A1393:A1394">
    <cfRule type="cellIs" dxfId="19560" priority="15528" operator="equal">
      <formula>"Liegt bei RRD"</formula>
    </cfRule>
    <cfRule type="containsText" dxfId="19559" priority="15533" operator="containsText" text="Bearbeitung Dienstleister">
      <formula>NOT(ISERROR(SEARCH("Bearbeitung Dienstleister",A1378)))</formula>
    </cfRule>
    <cfRule type="containsText" dxfId="19558" priority="15530" operator="containsText" text="Bearbeitung nach Verfilmung">
      <formula>NOT(ISERROR(SEARCH("Bearbeitung nach Verfilmung",A1378)))</formula>
    </cfRule>
    <cfRule type="containsText" dxfId="19557" priority="15529" operator="containsText" text="Bearbeitung CBS">
      <formula>NOT(ISERROR(SEARCH("Bearbeitung CBS",A1378)))</formula>
    </cfRule>
    <cfRule type="containsText" dxfId="19556" priority="15531" operator="containsText" text="Abgeschlossen">
      <formula>NOT(ISERROR(SEARCH("Abgeschlossen",A1378)))</formula>
    </cfRule>
    <cfRule type="containsText" dxfId="19555" priority="15532" operator="containsText" text="Eingang">
      <formula>NOT(ISERROR(SEARCH("Eingang",A1378)))</formula>
    </cfRule>
  </conditionalFormatting>
  <conditionalFormatting sqref="A1378 C1378 G1378:I1378 A1381 C1381 G1381:I1381 A1384 C1384 G1384:I1384 A1387 C1387 G1387:I1387 A1389 C1389 G1389:I1389 A1391 C1391 G1391:I1391 A1393:A1394 G1393:I1394 C1393:C1394">
    <cfRule type="expression" dxfId="19554" priority="15527">
      <formula>$A1378="Cancelled"</formula>
    </cfRule>
  </conditionalFormatting>
  <conditionalFormatting sqref="A1385 A1390">
    <cfRule type="containsText" dxfId="19553" priority="15399" operator="containsText" text="Eingang">
      <formula>NOT(ISERROR(SEARCH("Eingang",A1385)))</formula>
    </cfRule>
    <cfRule type="containsText" dxfId="19552" priority="15400" operator="containsText" text="Bearbeitung Dienstleister">
      <formula>NOT(ISERROR(SEARCH("Bearbeitung Dienstleister",A1385)))</formula>
    </cfRule>
    <cfRule type="containsText" dxfId="19551" priority="15397" operator="containsText" text="Bearbeitung nach Verfilmung">
      <formula>NOT(ISERROR(SEARCH("Bearbeitung nach Verfilmung",A1385)))</formula>
    </cfRule>
    <cfRule type="containsText" dxfId="19550" priority="15396" operator="containsText" text="Bearbeitung CBS">
      <formula>NOT(ISERROR(SEARCH("Bearbeitung CBS",A1385)))</formula>
    </cfRule>
    <cfRule type="containsText" dxfId="19549" priority="15398" operator="containsText" text="Abgeschlossen">
      <formula>NOT(ISERROR(SEARCH("Abgeschlossen",A1385)))</formula>
    </cfRule>
    <cfRule type="cellIs" dxfId="19548" priority="15395" operator="equal">
      <formula>"Liegt bei RRD"</formula>
    </cfRule>
  </conditionalFormatting>
  <conditionalFormatting sqref="A1385 C1385 G1385:I1385 A1390 C1390 G1390:I1390">
    <cfRule type="expression" dxfId="19547" priority="15394">
      <formula>$A1385="Cancelled"</formula>
    </cfRule>
  </conditionalFormatting>
  <conditionalFormatting sqref="A1395 A1400">
    <cfRule type="containsText" dxfId="19546" priority="14915" operator="containsText" text="Bearbeitung CBS">
      <formula>NOT(ISERROR(SEARCH("Bearbeitung CBS",A1395)))</formula>
    </cfRule>
    <cfRule type="cellIs" dxfId="19545" priority="14914" operator="equal">
      <formula>"Liegt bei RRD"</formula>
    </cfRule>
    <cfRule type="containsText" dxfId="19544" priority="14919" operator="containsText" text="Bearbeitung Dienstleister">
      <formula>NOT(ISERROR(SEARCH("Bearbeitung Dienstleister",A1395)))</formula>
    </cfRule>
    <cfRule type="containsText" dxfId="19543" priority="14918" operator="containsText" text="Eingang">
      <formula>NOT(ISERROR(SEARCH("Eingang",A1395)))</formula>
    </cfRule>
    <cfRule type="containsText" dxfId="19542" priority="14917" operator="containsText" text="Abgeschlossen">
      <formula>NOT(ISERROR(SEARCH("Abgeschlossen",A1395)))</formula>
    </cfRule>
    <cfRule type="containsText" dxfId="19541" priority="14916" operator="containsText" text="Bearbeitung nach Verfilmung">
      <formula>NOT(ISERROR(SEARCH("Bearbeitung nach Verfilmung",A1395)))</formula>
    </cfRule>
  </conditionalFormatting>
  <conditionalFormatting sqref="A1395 C1395 G1395:I1395 A1400 C1400 G1400:I1400">
    <cfRule type="expression" dxfId="19540" priority="14913">
      <formula>$A1395="Cancelled"</formula>
    </cfRule>
  </conditionalFormatting>
  <conditionalFormatting sqref="A1396 A1401 A1404">
    <cfRule type="containsText" dxfId="19539" priority="14925" operator="containsText" text="Bearbeitung CBS">
      <formula>NOT(ISERROR(SEARCH("Bearbeitung CBS",A1396)))</formula>
    </cfRule>
    <cfRule type="cellIs" dxfId="19538" priority="14924" operator="equal">
      <formula>"Liegt bei RRD"</formula>
    </cfRule>
    <cfRule type="containsText" dxfId="19537" priority="14926" operator="containsText" text="Bearbeitung nach Verfilmung">
      <formula>NOT(ISERROR(SEARCH("Bearbeitung nach Verfilmung",A1396)))</formula>
    </cfRule>
    <cfRule type="containsText" dxfId="19536" priority="14927" operator="containsText" text="Abgeschlossen">
      <formula>NOT(ISERROR(SEARCH("Abgeschlossen",A1396)))</formula>
    </cfRule>
    <cfRule type="containsText" dxfId="19535" priority="14928" operator="containsText" text="Eingang">
      <formula>NOT(ISERROR(SEARCH("Eingang",A1396)))</formula>
    </cfRule>
    <cfRule type="containsText" dxfId="19534" priority="14929" operator="containsText" text="Bearbeitung Dienstleister">
      <formula>NOT(ISERROR(SEARCH("Bearbeitung Dienstleister",A1396)))</formula>
    </cfRule>
  </conditionalFormatting>
  <conditionalFormatting sqref="A1396 C1396 G1396:I1396 A1401 C1401 G1401:I1401 A1404 C1404 G1404:I1404">
    <cfRule type="expression" dxfId="19533" priority="14923">
      <formula>$A1396="Cancelled"</formula>
    </cfRule>
  </conditionalFormatting>
  <conditionalFormatting sqref="A1397 A1402 A1405">
    <cfRule type="containsText" dxfId="19532" priority="14939" operator="containsText" text="Bearbeitung Dienstleister">
      <formula>NOT(ISERROR(SEARCH("Bearbeitung Dienstleister",A1397)))</formula>
    </cfRule>
    <cfRule type="containsText" dxfId="19531" priority="14938" operator="containsText" text="Eingang">
      <formula>NOT(ISERROR(SEARCH("Eingang",A1397)))</formula>
    </cfRule>
    <cfRule type="containsText" dxfId="19530" priority="14937" operator="containsText" text="Abgeschlossen">
      <formula>NOT(ISERROR(SEARCH("Abgeschlossen",A1397)))</formula>
    </cfRule>
    <cfRule type="containsText" dxfId="19529" priority="14936" operator="containsText" text="Bearbeitung nach Verfilmung">
      <formula>NOT(ISERROR(SEARCH("Bearbeitung nach Verfilmung",A1397)))</formula>
    </cfRule>
    <cfRule type="cellIs" dxfId="19528" priority="14934" operator="equal">
      <formula>"Liegt bei RRD"</formula>
    </cfRule>
    <cfRule type="containsText" dxfId="19527" priority="14935" operator="containsText" text="Bearbeitung CBS">
      <formula>NOT(ISERROR(SEARCH("Bearbeitung CBS",A1397)))</formula>
    </cfRule>
  </conditionalFormatting>
  <conditionalFormatting sqref="A1397 C1397 G1397:I1397 A1402 C1402 G1402:I1402 A1405 C1405 G1405:I1405">
    <cfRule type="expression" dxfId="19526" priority="14933">
      <formula>$A1397="Cancelled"</formula>
    </cfRule>
  </conditionalFormatting>
  <conditionalFormatting sqref="A1398 A1403">
    <cfRule type="containsText" dxfId="19525" priority="14879" operator="containsText" text="Abgeschlossen">
      <formula>NOT(ISERROR(SEARCH("Abgeschlossen",A1398)))</formula>
    </cfRule>
    <cfRule type="containsText" dxfId="19524" priority="14878" operator="containsText" text="Bearbeitung nach Verfilmung">
      <formula>NOT(ISERROR(SEARCH("Bearbeitung nach Verfilmung",A1398)))</formula>
    </cfRule>
    <cfRule type="cellIs" dxfId="19523" priority="14876" operator="equal">
      <formula>"Liegt bei RRD"</formula>
    </cfRule>
    <cfRule type="containsText" dxfId="19522" priority="14877" operator="containsText" text="Bearbeitung CBS">
      <formula>NOT(ISERROR(SEARCH("Bearbeitung CBS",A1398)))</formula>
    </cfRule>
    <cfRule type="containsText" dxfId="19521" priority="14881" operator="containsText" text="Bearbeitung Dienstleister">
      <formula>NOT(ISERROR(SEARCH("Bearbeitung Dienstleister",A1398)))</formula>
    </cfRule>
    <cfRule type="containsText" dxfId="19520" priority="14880" operator="containsText" text="Eingang">
      <formula>NOT(ISERROR(SEARCH("Eingang",A1398)))</formula>
    </cfRule>
  </conditionalFormatting>
  <conditionalFormatting sqref="A1398 C1398 G1398:I1398 A1403 C1403 G1403:I1403">
    <cfRule type="expression" dxfId="19519" priority="14875">
      <formula>$A1398="Cancelled"</formula>
    </cfRule>
  </conditionalFormatting>
  <conditionalFormatting sqref="A1399 C1399 G1399:I1399">
    <cfRule type="expression" dxfId="19518" priority="14822">
      <formula>$A1399="Cancelled"</formula>
    </cfRule>
  </conditionalFormatting>
  <conditionalFormatting sqref="A1399">
    <cfRule type="containsText" dxfId="19517" priority="14827" operator="containsText" text="Eingang">
      <formula>NOT(ISERROR(SEARCH("Eingang",A1399)))</formula>
    </cfRule>
    <cfRule type="containsText" dxfId="19516" priority="14826" operator="containsText" text="Abgeschlossen">
      <formula>NOT(ISERROR(SEARCH("Abgeschlossen",A1399)))</formula>
    </cfRule>
    <cfRule type="cellIs" dxfId="19515" priority="14823" operator="equal">
      <formula>"Liegt bei RRD"</formula>
    </cfRule>
    <cfRule type="containsText" dxfId="19514" priority="14825" operator="containsText" text="Bearbeitung nach Verfilmung">
      <formula>NOT(ISERROR(SEARCH("Bearbeitung nach Verfilmung",A1399)))</formula>
    </cfRule>
    <cfRule type="containsText" dxfId="19513" priority="14824" operator="containsText" text="Bearbeitung CBS">
      <formula>NOT(ISERROR(SEARCH("Bearbeitung CBS",A1399)))</formula>
    </cfRule>
    <cfRule type="containsText" dxfId="19512" priority="14828" operator="containsText" text="Bearbeitung Dienstleister">
      <formula>NOT(ISERROR(SEARCH("Bearbeitung Dienstleister",A1399)))</formula>
    </cfRule>
  </conditionalFormatting>
  <conditionalFormatting sqref="A1406 C1406 G1406:I1406">
    <cfRule type="expression" dxfId="19511" priority="14711">
      <formula>$A1406="Cancelled"</formula>
    </cfRule>
  </conditionalFormatting>
  <conditionalFormatting sqref="A1406">
    <cfRule type="containsText" dxfId="19510" priority="14717" operator="containsText" text="Bearbeitung Dienstleister">
      <formula>NOT(ISERROR(SEARCH("Bearbeitung Dienstleister",A1406)))</formula>
    </cfRule>
    <cfRule type="containsText" dxfId="19509" priority="14716" operator="containsText" text="Eingang">
      <formula>NOT(ISERROR(SEARCH("Eingang",A1406)))</formula>
    </cfRule>
    <cfRule type="containsText" dxfId="19508" priority="14715" operator="containsText" text="Abgeschlossen">
      <formula>NOT(ISERROR(SEARCH("Abgeschlossen",A1406)))</formula>
    </cfRule>
    <cfRule type="containsText" dxfId="19507" priority="14713" operator="containsText" text="Bearbeitung CBS">
      <formula>NOT(ISERROR(SEARCH("Bearbeitung CBS",A1406)))</formula>
    </cfRule>
    <cfRule type="cellIs" dxfId="19506" priority="14712" operator="equal">
      <formula>"Liegt bei RRD"</formula>
    </cfRule>
    <cfRule type="containsText" dxfId="19505" priority="14714" operator="containsText" text="Bearbeitung nach Verfilmung">
      <formula>NOT(ISERROR(SEARCH("Bearbeitung nach Verfilmung",A1406)))</formula>
    </cfRule>
  </conditionalFormatting>
  <conditionalFormatting sqref="A1407 C1407 G1407:I1407">
    <cfRule type="expression" dxfId="19504" priority="14701">
      <formula>$A1407="Cancelled"</formula>
    </cfRule>
  </conditionalFormatting>
  <conditionalFormatting sqref="A1407">
    <cfRule type="containsText" dxfId="19503" priority="14705" operator="containsText" text="Abgeschlossen">
      <formula>NOT(ISERROR(SEARCH("Abgeschlossen",A1407)))</formula>
    </cfRule>
    <cfRule type="containsText" dxfId="19502" priority="14707" operator="containsText" text="Bearbeitung Dienstleister">
      <formula>NOT(ISERROR(SEARCH("Bearbeitung Dienstleister",A1407)))</formula>
    </cfRule>
    <cfRule type="containsText" dxfId="19501" priority="14703" operator="containsText" text="Bearbeitung CBS">
      <formula>NOT(ISERROR(SEARCH("Bearbeitung CBS",A1407)))</formula>
    </cfRule>
    <cfRule type="containsText" dxfId="19500" priority="14704" operator="containsText" text="Bearbeitung nach Verfilmung">
      <formula>NOT(ISERROR(SEARCH("Bearbeitung nach Verfilmung",A1407)))</formula>
    </cfRule>
    <cfRule type="containsText" dxfId="19499" priority="14706" operator="containsText" text="Eingang">
      <formula>NOT(ISERROR(SEARCH("Eingang",A1407)))</formula>
    </cfRule>
    <cfRule type="cellIs" dxfId="19498" priority="14702" operator="equal">
      <formula>"Liegt bei RRD"</formula>
    </cfRule>
  </conditionalFormatting>
  <conditionalFormatting sqref="A1408 C1408 G1408:I1408">
    <cfRule type="expression" dxfId="19497" priority="14691">
      <formula>$A1408="Cancelled"</formula>
    </cfRule>
  </conditionalFormatting>
  <conditionalFormatting sqref="A1408">
    <cfRule type="cellIs" dxfId="19496" priority="14692" operator="equal">
      <formula>"Liegt bei RRD"</formula>
    </cfRule>
    <cfRule type="containsText" dxfId="19495" priority="14697" operator="containsText" text="Bearbeitung Dienstleister">
      <formula>NOT(ISERROR(SEARCH("Bearbeitung Dienstleister",A1408)))</formula>
    </cfRule>
    <cfRule type="containsText" dxfId="19494" priority="14693" operator="containsText" text="Bearbeitung CBS">
      <formula>NOT(ISERROR(SEARCH("Bearbeitung CBS",A1408)))</formula>
    </cfRule>
    <cfRule type="containsText" dxfId="19493" priority="14696" operator="containsText" text="Eingang">
      <formula>NOT(ISERROR(SEARCH("Eingang",A1408)))</formula>
    </cfRule>
    <cfRule type="containsText" dxfId="19492" priority="14694" operator="containsText" text="Bearbeitung nach Verfilmung">
      <formula>NOT(ISERROR(SEARCH("Bearbeitung nach Verfilmung",A1408)))</formula>
    </cfRule>
    <cfRule type="containsText" dxfId="19491" priority="14695" operator="containsText" text="Abgeschlossen">
      <formula>NOT(ISERROR(SEARCH("Abgeschlossen",A1408)))</formula>
    </cfRule>
  </conditionalFormatting>
  <conditionalFormatting sqref="A1409 A1411 A1413 A1415 A1417 A1419 A1421 A1423 A1426 A1428:A1429 A1431 A1433 A1435 A1438">
    <cfRule type="cellIs" dxfId="19490" priority="14621" operator="equal">
      <formula>"Liegt bei RRD"</formula>
    </cfRule>
    <cfRule type="containsText" dxfId="19489" priority="14625" operator="containsText" text="Eingang">
      <formula>NOT(ISERROR(SEARCH("Eingang",A1409)))</formula>
    </cfRule>
    <cfRule type="containsText" dxfId="19488" priority="14623" operator="containsText" text="Bearbeitung nach Verfilmung">
      <formula>NOT(ISERROR(SEARCH("Bearbeitung nach Verfilmung",A1409)))</formula>
    </cfRule>
    <cfRule type="containsText" dxfId="19487" priority="14622" operator="containsText" text="Bearbeitung CBS">
      <formula>NOT(ISERROR(SEARCH("Bearbeitung CBS",A1409)))</formula>
    </cfRule>
    <cfRule type="containsText" dxfId="19486" priority="14626" operator="containsText" text="Bearbeitung Dienstleister">
      <formula>NOT(ISERROR(SEARCH("Bearbeitung Dienstleister",A1409)))</formula>
    </cfRule>
    <cfRule type="containsText" dxfId="19485" priority="14624" operator="containsText" text="Abgeschlossen">
      <formula>NOT(ISERROR(SEARCH("Abgeschlossen",A1409)))</formula>
    </cfRule>
  </conditionalFormatting>
  <conditionalFormatting sqref="A1409 C1409 G1409:I1409 A1411 A1413 C1411 C1413 G1411:I1411 G1413:I1413 A1415 C1415 G1415:I1415 A1417 C1417 G1417:I1417 A1419 C1419 G1419:I1419 A1421 C1421 G1421:I1421 A1423 C1423 G1423:I1423 A1426 C1426 G1426:I1426 A1428:A1429 C1428:C1429 G1428:I1429 A1431 C1431 G1431:I1431 A1433 A1435 C1433 C1435 G1433:I1433 G1435:I1435 A1438 C1438 G1438:I1438">
    <cfRule type="expression" dxfId="19484" priority="14620">
      <formula>$A1409="Cancelled"</formula>
    </cfRule>
  </conditionalFormatting>
  <conditionalFormatting sqref="A1410 A1412 A1414 A1416 A1418 A1420 A1422 A1424:A1425 A1427 A1430 A1432 A1434 A1436:A1437 A1439:A1458">
    <cfRule type="containsText" dxfId="19483" priority="14612" operator="containsText" text="Bearbeitung CBS">
      <formula>NOT(ISERROR(SEARCH("Bearbeitung CBS",A1410)))</formula>
    </cfRule>
    <cfRule type="cellIs" dxfId="19482" priority="14611" operator="equal">
      <formula>"Liegt bei RRD"</formula>
    </cfRule>
    <cfRule type="containsText" dxfId="19481" priority="14615" operator="containsText" text="Eingang">
      <formula>NOT(ISERROR(SEARCH("Eingang",A1410)))</formula>
    </cfRule>
    <cfRule type="containsText" dxfId="19480" priority="14616" operator="containsText" text="Bearbeitung Dienstleister">
      <formula>NOT(ISERROR(SEARCH("Bearbeitung Dienstleister",A1410)))</formula>
    </cfRule>
    <cfRule type="containsText" dxfId="19479" priority="14614" operator="containsText" text="Abgeschlossen">
      <formula>NOT(ISERROR(SEARCH("Abgeschlossen",A1410)))</formula>
    </cfRule>
    <cfRule type="containsText" dxfId="19478" priority="14613" operator="containsText" text="Bearbeitung nach Verfilmung">
      <formula>NOT(ISERROR(SEARCH("Bearbeitung nach Verfilmung",A1410)))</formula>
    </cfRule>
  </conditionalFormatting>
  <conditionalFormatting sqref="A1410 C1410 G1410:I1410 A1412 C1412 G1412:I1412 A1414 C1414 G1414:I1414 A1416 C1416 G1416:I1416 A1418 C1418 G1418:I1418 A1420 C1420 G1420:I1420 A1422 C1422 G1422:I1422 A1424:A1425 C1424:C1425 G1424:I1425 A1427 C1427 G1427:I1427 A1430 C1430 G1430:I1430 A1432 C1432 G1432:I1432 A1434 C1434 G1434:I1434 A1436:A1437 C1436:C1437 G1436:I1437 A1439:A1458 C1439:C1458 G1439:I1458">
    <cfRule type="expression" dxfId="19477" priority="14610">
      <formula>$A1410="Cancelled"</formula>
    </cfRule>
  </conditionalFormatting>
  <conditionalFormatting sqref="A1459">
    <cfRule type="containsText" dxfId="19476" priority="16038" operator="containsText" text="Abgeschlossen">
      <formula>NOT(ISERROR(SEARCH("Abgeschlossen",A1459)))</formula>
    </cfRule>
    <cfRule type="expression" dxfId="19475" priority="16034">
      <formula>$A1459="Cancelled"</formula>
    </cfRule>
    <cfRule type="containsText" dxfId="19474" priority="16040" operator="containsText" text="Bearbeitung Dienstleister">
      <formula>NOT(ISERROR(SEARCH("Bearbeitung Dienstleister",A1459)))</formula>
    </cfRule>
    <cfRule type="containsText" dxfId="19473" priority="16039" operator="containsText" text="Eingang">
      <formula>NOT(ISERROR(SEARCH("Eingang",A1459)))</formula>
    </cfRule>
    <cfRule type="containsText" dxfId="19472" priority="16037" operator="containsText" text="Bearbeitung nach Verfilmung">
      <formula>NOT(ISERROR(SEARCH("Bearbeitung nach Verfilmung",A1459)))</formula>
    </cfRule>
    <cfRule type="containsText" dxfId="19471" priority="16036" operator="containsText" text="Bearbeitung CBS">
      <formula>NOT(ISERROR(SEARCH("Bearbeitung CBS",A1459)))</formula>
    </cfRule>
    <cfRule type="cellIs" dxfId="19470" priority="16035" operator="equal">
      <formula>"Liegt bei RRD"</formula>
    </cfRule>
  </conditionalFormatting>
  <conditionalFormatting sqref="A1460:A1468">
    <cfRule type="containsText" dxfId="19469" priority="15202" operator="containsText" text="Bearbeitung CBS">
      <formula>NOT(ISERROR(SEARCH("Bearbeitung CBS",A1460)))</formula>
    </cfRule>
    <cfRule type="cellIs" dxfId="19468" priority="15201" operator="equal">
      <formula>"Liegt bei RRD"</formula>
    </cfRule>
    <cfRule type="containsText" dxfId="19467" priority="15206" operator="containsText" text="Bearbeitung Dienstleister">
      <formula>NOT(ISERROR(SEARCH("Bearbeitung Dienstleister",A1460)))</formula>
    </cfRule>
    <cfRule type="containsText" dxfId="19466" priority="15205" operator="containsText" text="Eingang">
      <formula>NOT(ISERROR(SEARCH("Eingang",A1460)))</formula>
    </cfRule>
    <cfRule type="containsText" dxfId="19465" priority="15204" operator="containsText" text="Abgeschlossen">
      <formula>NOT(ISERROR(SEARCH("Abgeschlossen",A1460)))</formula>
    </cfRule>
    <cfRule type="containsText" dxfId="19464" priority="15203" operator="containsText" text="Bearbeitung nach Verfilmung">
      <formula>NOT(ISERROR(SEARCH("Bearbeitung nach Verfilmung",A1460)))</formula>
    </cfRule>
    <cfRule type="expression" dxfId="19463" priority="15200">
      <formula>$A1460="Cancelled"</formula>
    </cfRule>
  </conditionalFormatting>
  <conditionalFormatting sqref="A1469">
    <cfRule type="expression" dxfId="19462" priority="15166">
      <formula>$A1469="Cancelled"</formula>
    </cfRule>
    <cfRule type="containsText" dxfId="19461" priority="15168" operator="containsText" text="Bearbeitung CBS">
      <formula>NOT(ISERROR(SEARCH("Bearbeitung CBS",A1469)))</formula>
    </cfRule>
    <cfRule type="cellIs" dxfId="19460" priority="15167" operator="equal">
      <formula>"Liegt bei RRD"</formula>
    </cfRule>
    <cfRule type="containsText" dxfId="19459" priority="15169" operator="containsText" text="Bearbeitung nach Verfilmung">
      <formula>NOT(ISERROR(SEARCH("Bearbeitung nach Verfilmung",A1469)))</formula>
    </cfRule>
    <cfRule type="containsText" dxfId="19458" priority="15172" operator="containsText" text="Bearbeitung Dienstleister">
      <formula>NOT(ISERROR(SEARCH("Bearbeitung Dienstleister",A1469)))</formula>
    </cfRule>
    <cfRule type="containsText" dxfId="19457" priority="15171" operator="containsText" text="Eingang">
      <formula>NOT(ISERROR(SEARCH("Eingang",A1469)))</formula>
    </cfRule>
    <cfRule type="containsText" dxfId="19456" priority="15170" operator="containsText" text="Abgeschlossen">
      <formula>NOT(ISERROR(SEARCH("Abgeschlossen",A1469)))</formula>
    </cfRule>
  </conditionalFormatting>
  <conditionalFormatting sqref="A1470:A1478">
    <cfRule type="containsText" dxfId="19455" priority="14077" operator="containsText" text="Bearbeitung CBS">
      <formula>NOT(ISERROR(SEARCH("Bearbeitung CBS",A1470)))</formula>
    </cfRule>
    <cfRule type="cellIs" dxfId="19454" priority="14076" operator="equal">
      <formula>"Liegt bei RRD"</formula>
    </cfRule>
    <cfRule type="containsText" dxfId="19453" priority="14078" operator="containsText" text="Bearbeitung nach Verfilmung">
      <formula>NOT(ISERROR(SEARCH("Bearbeitung nach Verfilmung",A1470)))</formula>
    </cfRule>
    <cfRule type="containsText" dxfId="19452" priority="14079" operator="containsText" text="Abgeschlossen">
      <formula>NOT(ISERROR(SEARCH("Abgeschlossen",A1470)))</formula>
    </cfRule>
    <cfRule type="containsText" dxfId="19451" priority="14080" operator="containsText" text="Eingang">
      <formula>NOT(ISERROR(SEARCH("Eingang",A1470)))</formula>
    </cfRule>
    <cfRule type="containsText" dxfId="19450" priority="14081" operator="containsText" text="Bearbeitung Dienstleister">
      <formula>NOT(ISERROR(SEARCH("Bearbeitung Dienstleister",A1470)))</formula>
    </cfRule>
    <cfRule type="expression" dxfId="19449" priority="14075">
      <formula>$A1470="Cancelled"</formula>
    </cfRule>
  </conditionalFormatting>
  <conditionalFormatting sqref="A1479">
    <cfRule type="containsText" dxfId="19448" priority="14061" operator="containsText" text="Abgeschlossen">
      <formula>NOT(ISERROR(SEARCH("Abgeschlossen",A1479)))</formula>
    </cfRule>
    <cfRule type="containsText" dxfId="19447" priority="14060" operator="containsText" text="Bearbeitung nach Verfilmung">
      <formula>NOT(ISERROR(SEARCH("Bearbeitung nach Verfilmung",A1479)))</formula>
    </cfRule>
    <cfRule type="containsText" dxfId="19446" priority="14059" operator="containsText" text="Bearbeitung CBS">
      <formula>NOT(ISERROR(SEARCH("Bearbeitung CBS",A1479)))</formula>
    </cfRule>
    <cfRule type="cellIs" dxfId="19445" priority="14058" operator="equal">
      <formula>"Liegt bei RRD"</formula>
    </cfRule>
    <cfRule type="expression" dxfId="19444" priority="14057">
      <formula>$A1479="Cancelled"</formula>
    </cfRule>
    <cfRule type="containsText" dxfId="19443" priority="14063" operator="containsText" text="Bearbeitung Dienstleister">
      <formula>NOT(ISERROR(SEARCH("Bearbeitung Dienstleister",A1479)))</formula>
    </cfRule>
    <cfRule type="containsText" dxfId="19442" priority="14062" operator="containsText" text="Eingang">
      <formula>NOT(ISERROR(SEARCH("Eingang",A1479)))</formula>
    </cfRule>
  </conditionalFormatting>
  <conditionalFormatting sqref="A1480">
    <cfRule type="containsText" dxfId="19441" priority="13888" operator="containsText" text="Abgeschlossen">
      <formula>NOT(ISERROR(SEARCH("Abgeschlossen",A1480)))</formula>
    </cfRule>
    <cfRule type="containsText" dxfId="19440" priority="13890" operator="containsText" text="Bearbeitung Dienstleister">
      <formula>NOT(ISERROR(SEARCH("Bearbeitung Dienstleister",A1480)))</formula>
    </cfRule>
    <cfRule type="containsText" dxfId="19439" priority="13889" operator="containsText" text="Eingang">
      <formula>NOT(ISERROR(SEARCH("Eingang",A1480)))</formula>
    </cfRule>
    <cfRule type="containsText" dxfId="19438" priority="13886" operator="containsText" text="Bearbeitung CBS">
      <formula>NOT(ISERROR(SEARCH("Bearbeitung CBS",A1480)))</formula>
    </cfRule>
    <cfRule type="expression" dxfId="19437" priority="13884">
      <formula>$A1480="Cancelled"</formula>
    </cfRule>
    <cfRule type="cellIs" dxfId="19436" priority="13885" operator="equal">
      <formula>"Liegt bei RRD"</formula>
    </cfRule>
    <cfRule type="containsText" dxfId="19435" priority="13887" operator="containsText" text="Bearbeitung nach Verfilmung">
      <formula>NOT(ISERROR(SEARCH("Bearbeitung nach Verfilmung",A1480)))</formula>
    </cfRule>
  </conditionalFormatting>
  <conditionalFormatting sqref="A1480:A1491">
    <cfRule type="expression" dxfId="19434" priority="12911">
      <formula>$A1480="Cancelled"</formula>
    </cfRule>
    <cfRule type="containsText" dxfId="19433" priority="12915" operator="containsText" text="Abgeschlossen">
      <formula>NOT(ISERROR(SEARCH("Abgeschlossen",A1480)))</formula>
    </cfRule>
    <cfRule type="containsText" dxfId="19432" priority="12916" operator="containsText" text="Eingang">
      <formula>NOT(ISERROR(SEARCH("Eingang",A1480)))</formula>
    </cfRule>
    <cfRule type="cellIs" dxfId="19431" priority="12912" operator="equal">
      <formula>"Liegt bei RRD"</formula>
    </cfRule>
    <cfRule type="containsText" dxfId="19430" priority="12913" operator="containsText" text="Bearbeitung CBS">
      <formula>NOT(ISERROR(SEARCH("Bearbeitung CBS",A1480)))</formula>
    </cfRule>
    <cfRule type="containsText" dxfId="19429" priority="12914" operator="containsText" text="Bearbeitung nach Verfilmung">
      <formula>NOT(ISERROR(SEARCH("Bearbeitung nach Verfilmung",A1480)))</formula>
    </cfRule>
    <cfRule type="containsText" dxfId="19428" priority="12917" operator="containsText" text="Bearbeitung Dienstleister">
      <formula>NOT(ISERROR(SEARCH("Bearbeitung Dienstleister",A1480)))</formula>
    </cfRule>
  </conditionalFormatting>
  <conditionalFormatting sqref="A1481">
    <cfRule type="containsText" dxfId="19427" priority="13748" operator="containsText" text="Bearbeitung CBS">
      <formula>NOT(ISERROR(SEARCH("Bearbeitung CBS",A1481)))</formula>
    </cfRule>
    <cfRule type="containsText" dxfId="19426" priority="13752" operator="containsText" text="Bearbeitung Dienstleister">
      <formula>NOT(ISERROR(SEARCH("Bearbeitung Dienstleister",A1481)))</formula>
    </cfRule>
    <cfRule type="containsText" dxfId="19425" priority="13751" operator="containsText" text="Eingang">
      <formula>NOT(ISERROR(SEARCH("Eingang",A1481)))</formula>
    </cfRule>
    <cfRule type="containsText" dxfId="19424" priority="13750" operator="containsText" text="Abgeschlossen">
      <formula>NOT(ISERROR(SEARCH("Abgeschlossen",A1481)))</formula>
    </cfRule>
    <cfRule type="containsText" dxfId="19423" priority="13749" operator="containsText" text="Bearbeitung nach Verfilmung">
      <formula>NOT(ISERROR(SEARCH("Bearbeitung nach Verfilmung",A1481)))</formula>
    </cfRule>
    <cfRule type="cellIs" dxfId="19422" priority="13747" operator="equal">
      <formula>"Liegt bei RRD"</formula>
    </cfRule>
    <cfRule type="expression" dxfId="19421" priority="13746">
      <formula>$A1481="Cancelled"</formula>
    </cfRule>
  </conditionalFormatting>
  <conditionalFormatting sqref="A1482">
    <cfRule type="containsText" dxfId="19420" priority="13728" operator="containsText" text="Bearbeitung nach Verfilmung">
      <formula>NOT(ISERROR(SEARCH("Bearbeitung nach Verfilmung",A1482)))</formula>
    </cfRule>
    <cfRule type="expression" dxfId="19419" priority="13725">
      <formula>$A1482="Cancelled"</formula>
    </cfRule>
    <cfRule type="containsText" dxfId="19418" priority="13729" operator="containsText" text="Abgeschlossen">
      <formula>NOT(ISERROR(SEARCH("Abgeschlossen",A1482)))</formula>
    </cfRule>
    <cfRule type="containsText" dxfId="19417" priority="13730" operator="containsText" text="Eingang">
      <formula>NOT(ISERROR(SEARCH("Eingang",A1482)))</formula>
    </cfRule>
    <cfRule type="cellIs" dxfId="19416" priority="13726" operator="equal">
      <formula>"Liegt bei RRD"</formula>
    </cfRule>
    <cfRule type="containsText" dxfId="19415" priority="13731" operator="containsText" text="Bearbeitung Dienstleister">
      <formula>NOT(ISERROR(SEARCH("Bearbeitung Dienstleister",A1482)))</formula>
    </cfRule>
    <cfRule type="containsText" dxfId="19414" priority="13727" operator="containsText" text="Bearbeitung CBS">
      <formula>NOT(ISERROR(SEARCH("Bearbeitung CBS",A1482)))</formula>
    </cfRule>
  </conditionalFormatting>
  <conditionalFormatting sqref="A1483">
    <cfRule type="containsText" dxfId="19413" priority="13708" operator="containsText" text="Eingang">
      <formula>NOT(ISERROR(SEARCH("Eingang",A1483)))</formula>
    </cfRule>
    <cfRule type="containsText" dxfId="19412" priority="13709" operator="containsText" text="Bearbeitung Dienstleister">
      <formula>NOT(ISERROR(SEARCH("Bearbeitung Dienstleister",A1483)))</formula>
    </cfRule>
    <cfRule type="expression" dxfId="19411" priority="13703">
      <formula>$A1483="Cancelled"</formula>
    </cfRule>
    <cfRule type="containsText" dxfId="19410" priority="13705" operator="containsText" text="Bearbeitung CBS">
      <formula>NOT(ISERROR(SEARCH("Bearbeitung CBS",A1483)))</formula>
    </cfRule>
    <cfRule type="cellIs" dxfId="19409" priority="13704" operator="equal">
      <formula>"Liegt bei RRD"</formula>
    </cfRule>
    <cfRule type="containsText" dxfId="19408" priority="13707" operator="containsText" text="Abgeschlossen">
      <formula>NOT(ISERROR(SEARCH("Abgeschlossen",A1483)))</formula>
    </cfRule>
    <cfRule type="containsText" dxfId="19407" priority="13706" operator="containsText" text="Bearbeitung nach Verfilmung">
      <formula>NOT(ISERROR(SEARCH("Bearbeitung nach Verfilmung",A1483)))</formula>
    </cfRule>
  </conditionalFormatting>
  <conditionalFormatting sqref="A1484">
    <cfRule type="containsText" dxfId="19406" priority="13579" operator="containsText" text="Abgeschlossen">
      <formula>NOT(ISERROR(SEARCH("Abgeschlossen",A1484)))</formula>
    </cfRule>
    <cfRule type="containsText" dxfId="19405" priority="13578" operator="containsText" text="Bearbeitung nach Verfilmung">
      <formula>NOT(ISERROR(SEARCH("Bearbeitung nach Verfilmung",A1484)))</formula>
    </cfRule>
    <cfRule type="expression" dxfId="19404" priority="13575">
      <formula>$A1484="Cancelled"</formula>
    </cfRule>
    <cfRule type="containsText" dxfId="19403" priority="13580" operator="containsText" text="Eingang">
      <formula>NOT(ISERROR(SEARCH("Eingang",A1484)))</formula>
    </cfRule>
    <cfRule type="cellIs" dxfId="19402" priority="13576" operator="equal">
      <formula>"Liegt bei RRD"</formula>
    </cfRule>
    <cfRule type="containsText" dxfId="19401" priority="13581" operator="containsText" text="Bearbeitung Dienstleister">
      <formula>NOT(ISERROR(SEARCH("Bearbeitung Dienstleister",A1484)))</formula>
    </cfRule>
    <cfRule type="containsText" dxfId="19400" priority="13577" operator="containsText" text="Bearbeitung CBS">
      <formula>NOT(ISERROR(SEARCH("Bearbeitung CBS",A1484)))</formula>
    </cfRule>
  </conditionalFormatting>
  <conditionalFormatting sqref="A1485">
    <cfRule type="cellIs" dxfId="19399" priority="13351" operator="equal">
      <formula>"Liegt bei RRD"</formula>
    </cfRule>
    <cfRule type="containsText" dxfId="19398" priority="13352" operator="containsText" text="Bearbeitung CBS">
      <formula>NOT(ISERROR(SEARCH("Bearbeitung CBS",A1485)))</formula>
    </cfRule>
    <cfRule type="containsText" dxfId="19397" priority="13353" operator="containsText" text="Bearbeitung nach Verfilmung">
      <formula>NOT(ISERROR(SEARCH("Bearbeitung nach Verfilmung",A1485)))</formula>
    </cfRule>
    <cfRule type="containsText" dxfId="19396" priority="13356" operator="containsText" text="Bearbeitung Dienstleister">
      <formula>NOT(ISERROR(SEARCH("Bearbeitung Dienstleister",A1485)))</formula>
    </cfRule>
    <cfRule type="containsText" dxfId="19395" priority="13354" operator="containsText" text="Abgeschlossen">
      <formula>NOT(ISERROR(SEARCH("Abgeschlossen",A1485)))</formula>
    </cfRule>
    <cfRule type="expression" dxfId="19394" priority="13350">
      <formula>$A1485="Cancelled"</formula>
    </cfRule>
    <cfRule type="containsText" dxfId="19393" priority="13355" operator="containsText" text="Eingang">
      <formula>NOT(ISERROR(SEARCH("Eingang",A1485)))</formula>
    </cfRule>
  </conditionalFormatting>
  <conditionalFormatting sqref="A1486">
    <cfRule type="containsText" dxfId="19392" priority="13326" operator="containsText" text="Bearbeitung Dienstleister">
      <formula>NOT(ISERROR(SEARCH("Bearbeitung Dienstleister",A1486)))</formula>
    </cfRule>
    <cfRule type="containsText" dxfId="19391" priority="13323" operator="containsText" text="Bearbeitung nach Verfilmung">
      <formula>NOT(ISERROR(SEARCH("Bearbeitung nach Verfilmung",A1486)))</formula>
    </cfRule>
    <cfRule type="containsText" dxfId="19390" priority="13322" operator="containsText" text="Bearbeitung CBS">
      <formula>NOT(ISERROR(SEARCH("Bearbeitung CBS",A1486)))</formula>
    </cfRule>
    <cfRule type="cellIs" dxfId="19389" priority="13321" operator="equal">
      <formula>"Liegt bei RRD"</formula>
    </cfRule>
    <cfRule type="expression" dxfId="19388" priority="13320">
      <formula>$A1486="Cancelled"</formula>
    </cfRule>
    <cfRule type="containsText" dxfId="19387" priority="13324" operator="containsText" text="Abgeschlossen">
      <formula>NOT(ISERROR(SEARCH("Abgeschlossen",A1486)))</formula>
    </cfRule>
    <cfRule type="containsText" dxfId="19386" priority="13325" operator="containsText" text="Eingang">
      <formula>NOT(ISERROR(SEARCH("Eingang",A1486)))</formula>
    </cfRule>
  </conditionalFormatting>
  <conditionalFormatting sqref="A1487">
    <cfRule type="expression" dxfId="19385" priority="13247">
      <formula>$A1487="Cancelled"</formula>
    </cfRule>
    <cfRule type="cellIs" dxfId="19384" priority="13248" operator="equal">
      <formula>"Liegt bei RRD"</formula>
    </cfRule>
    <cfRule type="containsText" dxfId="19383" priority="13249" operator="containsText" text="Bearbeitung CBS">
      <formula>NOT(ISERROR(SEARCH("Bearbeitung CBS",A1487)))</formula>
    </cfRule>
    <cfRule type="containsText" dxfId="19382" priority="13250" operator="containsText" text="Bearbeitung nach Verfilmung">
      <formula>NOT(ISERROR(SEARCH("Bearbeitung nach Verfilmung",A1487)))</formula>
    </cfRule>
    <cfRule type="containsText" dxfId="19381" priority="13251" operator="containsText" text="Abgeschlossen">
      <formula>NOT(ISERROR(SEARCH("Abgeschlossen",A1487)))</formula>
    </cfRule>
    <cfRule type="containsText" dxfId="19380" priority="13253" operator="containsText" text="Bearbeitung Dienstleister">
      <formula>NOT(ISERROR(SEARCH("Bearbeitung Dienstleister",A1487)))</formula>
    </cfRule>
    <cfRule type="containsText" dxfId="19379" priority="13252" operator="containsText" text="Eingang">
      <formula>NOT(ISERROR(SEARCH("Eingang",A1487)))</formula>
    </cfRule>
  </conditionalFormatting>
  <conditionalFormatting sqref="A1488">
    <cfRule type="containsText" dxfId="19378" priority="13233" operator="containsText" text="Eingang">
      <formula>NOT(ISERROR(SEARCH("Eingang",A1488)))</formula>
    </cfRule>
    <cfRule type="containsText" dxfId="19377" priority="13232" operator="containsText" text="Abgeschlossen">
      <formula>NOT(ISERROR(SEARCH("Abgeschlossen",A1488)))</formula>
    </cfRule>
    <cfRule type="containsText" dxfId="19376" priority="13230" operator="containsText" text="Bearbeitung CBS">
      <formula>NOT(ISERROR(SEARCH("Bearbeitung CBS",A1488)))</formula>
    </cfRule>
    <cfRule type="cellIs" dxfId="19375" priority="13229" operator="equal">
      <formula>"Liegt bei RRD"</formula>
    </cfRule>
    <cfRule type="expression" dxfId="19374" priority="13228">
      <formula>$A1488="Cancelled"</formula>
    </cfRule>
    <cfRule type="containsText" dxfId="19373" priority="13231" operator="containsText" text="Bearbeitung nach Verfilmung">
      <formula>NOT(ISERROR(SEARCH("Bearbeitung nach Verfilmung",A1488)))</formula>
    </cfRule>
    <cfRule type="containsText" dxfId="19372" priority="13234" operator="containsText" text="Bearbeitung Dienstleister">
      <formula>NOT(ISERROR(SEARCH("Bearbeitung Dienstleister",A1488)))</formula>
    </cfRule>
  </conditionalFormatting>
  <conditionalFormatting sqref="A1489">
    <cfRule type="containsText" dxfId="19371" priority="13206" operator="containsText" text="Bearbeitung CBS">
      <formula>NOT(ISERROR(SEARCH("Bearbeitung CBS",A1489)))</formula>
    </cfRule>
    <cfRule type="expression" dxfId="19370" priority="13204">
      <formula>$A1489="Cancelled"</formula>
    </cfRule>
    <cfRule type="cellIs" dxfId="19369" priority="13205" operator="equal">
      <formula>"Liegt bei RRD"</formula>
    </cfRule>
    <cfRule type="containsText" dxfId="19368" priority="13208" operator="containsText" text="Abgeschlossen">
      <formula>NOT(ISERROR(SEARCH("Abgeschlossen",A1489)))</formula>
    </cfRule>
    <cfRule type="containsText" dxfId="19367" priority="13207" operator="containsText" text="Bearbeitung nach Verfilmung">
      <formula>NOT(ISERROR(SEARCH("Bearbeitung nach Verfilmung",A1489)))</formula>
    </cfRule>
    <cfRule type="containsText" dxfId="19366" priority="13209" operator="containsText" text="Eingang">
      <formula>NOT(ISERROR(SEARCH("Eingang",A1489)))</formula>
    </cfRule>
    <cfRule type="containsText" dxfId="19365" priority="13210" operator="containsText" text="Bearbeitung Dienstleister">
      <formula>NOT(ISERROR(SEARCH("Bearbeitung Dienstleister",A1489)))</formula>
    </cfRule>
  </conditionalFormatting>
  <conditionalFormatting sqref="A1490">
    <cfRule type="containsText" dxfId="19364" priority="13160" operator="containsText" text="Eingang">
      <formula>NOT(ISERROR(SEARCH("Eingang",A1490)))</formula>
    </cfRule>
    <cfRule type="expression" dxfId="19363" priority="13155">
      <formula>$A1490="Cancelled"</formula>
    </cfRule>
    <cfRule type="containsText" dxfId="19362" priority="13159" operator="containsText" text="Abgeschlossen">
      <formula>NOT(ISERROR(SEARCH("Abgeschlossen",A1490)))</formula>
    </cfRule>
    <cfRule type="cellIs" dxfId="19361" priority="13156" operator="equal">
      <formula>"Liegt bei RRD"</formula>
    </cfRule>
    <cfRule type="containsText" dxfId="19360" priority="13157" operator="containsText" text="Bearbeitung CBS">
      <formula>NOT(ISERROR(SEARCH("Bearbeitung CBS",A1490)))</formula>
    </cfRule>
    <cfRule type="containsText" dxfId="19359" priority="13158" operator="containsText" text="Bearbeitung nach Verfilmung">
      <formula>NOT(ISERROR(SEARCH("Bearbeitung nach Verfilmung",A1490)))</formula>
    </cfRule>
    <cfRule type="containsText" dxfId="19358" priority="13161" operator="containsText" text="Bearbeitung Dienstleister">
      <formula>NOT(ISERROR(SEARCH("Bearbeitung Dienstleister",A1490)))</formula>
    </cfRule>
  </conditionalFormatting>
  <conditionalFormatting sqref="A1491">
    <cfRule type="containsText" dxfId="19357" priority="13143" operator="containsText" text="Abgeschlossen">
      <formula>NOT(ISERROR(SEARCH("Abgeschlossen",A1491)))</formula>
    </cfRule>
    <cfRule type="containsText" dxfId="19356" priority="13144" operator="containsText" text="Eingang">
      <formula>NOT(ISERROR(SEARCH("Eingang",A1491)))</formula>
    </cfRule>
    <cfRule type="containsText" dxfId="19355" priority="13145" operator="containsText" text="Bearbeitung Dienstleister">
      <formula>NOT(ISERROR(SEARCH("Bearbeitung Dienstleister",A1491)))</formula>
    </cfRule>
    <cfRule type="cellIs" dxfId="19354" priority="13140" operator="equal">
      <formula>"Liegt bei RRD"</formula>
    </cfRule>
    <cfRule type="expression" dxfId="19353" priority="13139">
      <formula>$A1491="Cancelled"</formula>
    </cfRule>
    <cfRule type="containsText" dxfId="19352" priority="13142" operator="containsText" text="Bearbeitung nach Verfilmung">
      <formula>NOT(ISERROR(SEARCH("Bearbeitung nach Verfilmung",A1491)))</formula>
    </cfRule>
    <cfRule type="containsText" dxfId="19351" priority="13141" operator="containsText" text="Bearbeitung CBS">
      <formula>NOT(ISERROR(SEARCH("Bearbeitung CBS",A1491)))</formula>
    </cfRule>
  </conditionalFormatting>
  <conditionalFormatting sqref="A1493">
    <cfRule type="containsText" dxfId="19350" priority="15043" operator="containsText" text="Bearbeitung Dienstleister">
      <formula>NOT(ISERROR(SEARCH("Bearbeitung Dienstleister",A1493)))</formula>
    </cfRule>
    <cfRule type="containsText" dxfId="19349" priority="15040" operator="containsText" text="Bearbeitung nach Verfilmung">
      <formula>NOT(ISERROR(SEARCH("Bearbeitung nach Verfilmung",A1493)))</formula>
    </cfRule>
    <cfRule type="containsText" dxfId="19348" priority="15042" operator="containsText" text="Eingang">
      <formula>NOT(ISERROR(SEARCH("Eingang",A1493)))</formula>
    </cfRule>
    <cfRule type="containsText" dxfId="19347" priority="15039" operator="containsText" text="Bearbeitung CBS">
      <formula>NOT(ISERROR(SEARCH("Bearbeitung CBS",A1493)))</formula>
    </cfRule>
    <cfRule type="cellIs" dxfId="19346" priority="15038" operator="equal">
      <formula>"Liegt bei RRD"</formula>
    </cfRule>
    <cfRule type="containsText" dxfId="19345" priority="15041" operator="containsText" text="Abgeschlossen">
      <formula>NOT(ISERROR(SEARCH("Abgeschlossen",A1493)))</formula>
    </cfRule>
  </conditionalFormatting>
  <conditionalFormatting sqref="A1499">
    <cfRule type="containsText" dxfId="19344" priority="15697" operator="containsText" text="Abgeschlossen">
      <formula>NOT(ISERROR(SEARCH("Abgeschlossen",A1499)))</formula>
    </cfRule>
    <cfRule type="cellIs" dxfId="19343" priority="15694" operator="equal">
      <formula>"Liegt bei RRD"</formula>
    </cfRule>
    <cfRule type="containsText" dxfId="19342" priority="15695" operator="containsText" text="Bearbeitung CBS">
      <formula>NOT(ISERROR(SEARCH("Bearbeitung CBS",A1499)))</formula>
    </cfRule>
    <cfRule type="containsText" dxfId="19341" priority="15699" operator="containsText" text="Bearbeitung Dienstleister">
      <formula>NOT(ISERROR(SEARCH("Bearbeitung Dienstleister",A1499)))</formula>
    </cfRule>
    <cfRule type="containsText" dxfId="19340" priority="15698" operator="containsText" text="Eingang">
      <formula>NOT(ISERROR(SEARCH("Eingang",A1499)))</formula>
    </cfRule>
    <cfRule type="containsText" dxfId="19339" priority="15696" operator="containsText" text="Bearbeitung nach Verfilmung">
      <formula>NOT(ISERROR(SEARCH("Bearbeitung nach Verfilmung",A1499)))</formula>
    </cfRule>
  </conditionalFormatting>
  <conditionalFormatting sqref="A1500">
    <cfRule type="cellIs" dxfId="19338" priority="15986" operator="equal">
      <formula>"Liegt bei RRD"</formula>
    </cfRule>
    <cfRule type="expression" dxfId="19337" priority="15985">
      <formula>$A1500="Cancelled"</formula>
    </cfRule>
    <cfRule type="containsText" dxfId="19336" priority="15991" operator="containsText" text="Bearbeitung Dienstleister">
      <formula>NOT(ISERROR(SEARCH("Bearbeitung Dienstleister",A1500)))</formula>
    </cfRule>
    <cfRule type="containsText" dxfId="19335" priority="15990" operator="containsText" text="Eingang">
      <formula>NOT(ISERROR(SEARCH("Eingang",A1500)))</formula>
    </cfRule>
    <cfRule type="containsText" dxfId="19334" priority="15989" operator="containsText" text="Abgeschlossen">
      <formula>NOT(ISERROR(SEARCH("Abgeschlossen",A1500)))</formula>
    </cfRule>
    <cfRule type="containsText" dxfId="19333" priority="15988" operator="containsText" text="Bearbeitung nach Verfilmung">
      <formula>NOT(ISERROR(SEARCH("Bearbeitung nach Verfilmung",A1500)))</formula>
    </cfRule>
    <cfRule type="containsText" dxfId="19332" priority="15987" operator="containsText" text="Bearbeitung CBS">
      <formula>NOT(ISERROR(SEARCH("Bearbeitung CBS",A1500)))</formula>
    </cfRule>
  </conditionalFormatting>
  <conditionalFormatting sqref="A1509">
    <cfRule type="containsText" dxfId="19331" priority="14852" operator="containsText" text="Abgeschlossen">
      <formula>NOT(ISERROR(SEARCH("Abgeschlossen",A1509)))</formula>
    </cfRule>
    <cfRule type="containsText" dxfId="19330" priority="14854" operator="containsText" text="Bearbeitung Dienstleister">
      <formula>NOT(ISERROR(SEARCH("Bearbeitung Dienstleister",A1509)))</formula>
    </cfRule>
    <cfRule type="containsText" dxfId="19329" priority="14853" operator="containsText" text="Eingang">
      <formula>NOT(ISERROR(SEARCH("Eingang",A1509)))</formula>
    </cfRule>
    <cfRule type="containsText" dxfId="19328" priority="14850" operator="containsText" text="Bearbeitung CBS">
      <formula>NOT(ISERROR(SEARCH("Bearbeitung CBS",A1509)))</formula>
    </cfRule>
    <cfRule type="cellIs" dxfId="19327" priority="14849" operator="equal">
      <formula>"Liegt bei RRD"</formula>
    </cfRule>
    <cfRule type="containsText" dxfId="19326" priority="14851" operator="containsText" text="Bearbeitung nach Verfilmung">
      <formula>NOT(ISERROR(SEARCH("Bearbeitung nach Verfilmung",A1509)))</formula>
    </cfRule>
  </conditionalFormatting>
  <conditionalFormatting sqref="A1511">
    <cfRule type="containsText" dxfId="19325" priority="11935" operator="containsText" text="Fertig für COM-Verfilmung">
      <formula>NOT(ISERROR(SEARCH("Fertig für COM-Verfilmung",A1511)))</formula>
    </cfRule>
    <cfRule type="containsText" dxfId="19324" priority="11960" operator="containsText" text="Bearbeitung Dienstleister">
      <formula>NOT(ISERROR(SEARCH("Bearbeitung Dienstleister",A1511)))</formula>
    </cfRule>
    <cfRule type="containsText" dxfId="19323" priority="11956" operator="containsText" text="Bearbeitung CBS">
      <formula>NOT(ISERROR(SEARCH("Bearbeitung CBS",A1511)))</formula>
    </cfRule>
    <cfRule type="containsText" dxfId="19322" priority="11959" operator="containsText" text="Eingang">
      <formula>NOT(ISERROR(SEARCH("Eingang",A1511)))</formula>
    </cfRule>
    <cfRule type="containsText" dxfId="19321" priority="11958" operator="containsText" text="Abgeschlossen">
      <formula>NOT(ISERROR(SEARCH("Abgeschlossen",A1511)))</formula>
    </cfRule>
    <cfRule type="containsText" dxfId="19320" priority="11957" operator="containsText" text="Bearbeitung nach Verfilmung">
      <formula>NOT(ISERROR(SEARCH("Bearbeitung nach Verfilmung",A1511)))</formula>
    </cfRule>
    <cfRule type="cellIs" dxfId="19319" priority="11955" operator="equal">
      <formula>"Liegt bei RRD"</formula>
    </cfRule>
    <cfRule type="containsText" dxfId="19318" priority="11937" operator="containsText" text="Auftrag reklamiert">
      <formula>NOT(ISERROR(SEARCH("Auftrag reklamiert",A1511)))</formula>
    </cfRule>
    <cfRule type="containsText" dxfId="19317" priority="11936" operator="containsText" text="VE bei Ulshöfer">
      <formula>NOT(ISERROR(SEARCH("VE bei Ulshöfer",A1511)))</formula>
    </cfRule>
  </conditionalFormatting>
  <conditionalFormatting sqref="A1517">
    <cfRule type="containsText" dxfId="19316" priority="13510" operator="containsText" text="Bearbeitung CBS">
      <formula>NOT(ISERROR(SEARCH("Bearbeitung CBS",A1517)))</formula>
    </cfRule>
    <cfRule type="cellIs" dxfId="19315" priority="13509" operator="equal">
      <formula>"Liegt bei RRD"</formula>
    </cfRule>
    <cfRule type="containsText" dxfId="19314" priority="13512" operator="containsText" text="Abgeschlossen">
      <formula>NOT(ISERROR(SEARCH("Abgeschlossen",A1517)))</formula>
    </cfRule>
    <cfRule type="containsText" dxfId="19313" priority="13513" operator="containsText" text="Eingang">
      <formula>NOT(ISERROR(SEARCH("Eingang",A1517)))</formula>
    </cfRule>
    <cfRule type="containsText" dxfId="19312" priority="13514" operator="containsText" text="Bearbeitung Dienstleister">
      <formula>NOT(ISERROR(SEARCH("Bearbeitung Dienstleister",A1517)))</formula>
    </cfRule>
    <cfRule type="containsText" dxfId="19311" priority="13511" operator="containsText" text="Bearbeitung nach Verfilmung">
      <formula>NOT(ISERROR(SEARCH("Bearbeitung nach Verfilmung",A1517)))</formula>
    </cfRule>
  </conditionalFormatting>
  <conditionalFormatting sqref="A1525">
    <cfRule type="containsText" dxfId="19310" priority="15110" operator="containsText" text="Bearbeitung CBS">
      <formula>NOT(ISERROR(SEARCH("Bearbeitung CBS",A1525)))</formula>
    </cfRule>
    <cfRule type="cellIs" dxfId="19309" priority="15109" operator="equal">
      <formula>"Liegt bei RRD"</formula>
    </cfRule>
    <cfRule type="containsText" dxfId="19308" priority="15112" operator="containsText" text="Abgeschlossen">
      <formula>NOT(ISERROR(SEARCH("Abgeschlossen",A1525)))</formula>
    </cfRule>
    <cfRule type="containsText" dxfId="19307" priority="15113" operator="containsText" text="Eingang">
      <formula>NOT(ISERROR(SEARCH("Eingang",A1525)))</formula>
    </cfRule>
    <cfRule type="containsText" dxfId="19306" priority="15114" operator="containsText" text="Bearbeitung Dienstleister">
      <formula>NOT(ISERROR(SEARCH("Bearbeitung Dienstleister",A1525)))</formula>
    </cfRule>
    <cfRule type="containsText" dxfId="19305" priority="15111" operator="containsText" text="Bearbeitung nach Verfilmung">
      <formula>NOT(ISERROR(SEARCH("Bearbeitung nach Verfilmung",A1525)))</formula>
    </cfRule>
  </conditionalFormatting>
  <conditionalFormatting sqref="A1528">
    <cfRule type="cellIs" dxfId="19304" priority="14415" operator="equal">
      <formula>"Liegt bei RRD"</formula>
    </cfRule>
    <cfRule type="containsText" dxfId="19303" priority="14420" operator="containsText" text="Bearbeitung Dienstleister">
      <formula>NOT(ISERROR(SEARCH("Bearbeitung Dienstleister",A1528)))</formula>
    </cfRule>
    <cfRule type="containsText" dxfId="19302" priority="14419" operator="containsText" text="Eingang">
      <formula>NOT(ISERROR(SEARCH("Eingang",A1528)))</formula>
    </cfRule>
    <cfRule type="containsText" dxfId="19301" priority="14418" operator="containsText" text="Abgeschlossen">
      <formula>NOT(ISERROR(SEARCH("Abgeschlossen",A1528)))</formula>
    </cfRule>
    <cfRule type="containsText" dxfId="19300" priority="14417" operator="containsText" text="Bearbeitung nach Verfilmung">
      <formula>NOT(ISERROR(SEARCH("Bearbeitung nach Verfilmung",A1528)))</formula>
    </cfRule>
    <cfRule type="containsText" dxfId="19299" priority="14416" operator="containsText" text="Bearbeitung CBS">
      <formula>NOT(ISERROR(SEARCH("Bearbeitung CBS",A1528)))</formula>
    </cfRule>
  </conditionalFormatting>
  <conditionalFormatting sqref="A1531">
    <cfRule type="containsText" dxfId="19298" priority="15634" operator="containsText" text="Bearbeitung Dienstleister">
      <formula>NOT(ISERROR(SEARCH("Bearbeitung Dienstleister",A1531)))</formula>
    </cfRule>
    <cfRule type="containsText" dxfId="19297" priority="15631" operator="containsText" text="Bearbeitung nach Verfilmung">
      <formula>NOT(ISERROR(SEARCH("Bearbeitung nach Verfilmung",A1531)))</formula>
    </cfRule>
    <cfRule type="containsText" dxfId="19296" priority="15630" operator="containsText" text="Bearbeitung CBS">
      <formula>NOT(ISERROR(SEARCH("Bearbeitung CBS",A1531)))</formula>
    </cfRule>
    <cfRule type="containsText" dxfId="19295" priority="15632" operator="containsText" text="Abgeschlossen">
      <formula>NOT(ISERROR(SEARCH("Abgeschlossen",A1531)))</formula>
    </cfRule>
    <cfRule type="cellIs" dxfId="19294" priority="15629" operator="equal">
      <formula>"Liegt bei RRD"</formula>
    </cfRule>
    <cfRule type="containsText" dxfId="19293" priority="15633" operator="containsText" text="Eingang">
      <formula>NOT(ISERROR(SEARCH("Eingang",A1531)))</formula>
    </cfRule>
  </conditionalFormatting>
  <conditionalFormatting sqref="A1535">
    <cfRule type="containsText" dxfId="19292" priority="14237" operator="containsText" text="Bearbeitung nach Verfilmung">
      <formula>NOT(ISERROR(SEARCH("Bearbeitung nach Verfilmung",A1535)))</formula>
    </cfRule>
    <cfRule type="containsText" dxfId="19291" priority="14236" operator="containsText" text="Bearbeitung CBS">
      <formula>NOT(ISERROR(SEARCH("Bearbeitung CBS",A1535)))</formula>
    </cfRule>
    <cfRule type="containsText" dxfId="19290" priority="14238" operator="containsText" text="Abgeschlossen">
      <formula>NOT(ISERROR(SEARCH("Abgeschlossen",A1535)))</formula>
    </cfRule>
    <cfRule type="containsText" dxfId="19289" priority="14239" operator="containsText" text="Eingang">
      <formula>NOT(ISERROR(SEARCH("Eingang",A1535)))</formula>
    </cfRule>
    <cfRule type="containsText" dxfId="19288" priority="14240" operator="containsText" text="Bearbeitung Dienstleister">
      <formula>NOT(ISERROR(SEARCH("Bearbeitung Dienstleister",A1535)))</formula>
    </cfRule>
    <cfRule type="cellIs" dxfId="19287" priority="14235" operator="equal">
      <formula>"Liegt bei RRD"</formula>
    </cfRule>
  </conditionalFormatting>
  <conditionalFormatting sqref="A1538">
    <cfRule type="cellIs" dxfId="19286" priority="15557" operator="equal">
      <formula>"Liegt bei RRD"</formula>
    </cfRule>
    <cfRule type="containsText" dxfId="19285" priority="15561" operator="containsText" text="Eingang">
      <formula>NOT(ISERROR(SEARCH("Eingang",A1538)))</formula>
    </cfRule>
    <cfRule type="containsText" dxfId="19284" priority="15558" operator="containsText" text="Bearbeitung CBS">
      <formula>NOT(ISERROR(SEARCH("Bearbeitung CBS",A1538)))</formula>
    </cfRule>
    <cfRule type="containsText" dxfId="19283" priority="15559" operator="containsText" text="Bearbeitung nach Verfilmung">
      <formula>NOT(ISERROR(SEARCH("Bearbeitung nach Verfilmung",A1538)))</formula>
    </cfRule>
    <cfRule type="containsText" dxfId="19282" priority="15560" operator="containsText" text="Abgeschlossen">
      <formula>NOT(ISERROR(SEARCH("Abgeschlossen",A1538)))</formula>
    </cfRule>
    <cfRule type="containsText" dxfId="19281" priority="15562" operator="containsText" text="Bearbeitung Dienstleister">
      <formula>NOT(ISERROR(SEARCH("Bearbeitung Dienstleister",A1538)))</formula>
    </cfRule>
  </conditionalFormatting>
  <conditionalFormatting sqref="A1542">
    <cfRule type="containsText" dxfId="19280" priority="15495" operator="containsText" text="Bearbeitung Dienstleister">
      <formula>NOT(ISERROR(SEARCH("Bearbeitung Dienstleister",A1542)))</formula>
    </cfRule>
    <cfRule type="cellIs" dxfId="19279" priority="15490" operator="equal">
      <formula>"Liegt bei RRD"</formula>
    </cfRule>
    <cfRule type="containsText" dxfId="19278" priority="15494" operator="containsText" text="Eingang">
      <formula>NOT(ISERROR(SEARCH("Eingang",A1542)))</formula>
    </cfRule>
    <cfRule type="containsText" dxfId="19277" priority="15493" operator="containsText" text="Abgeschlossen">
      <formula>NOT(ISERROR(SEARCH("Abgeschlossen",A1542)))</formula>
    </cfRule>
    <cfRule type="containsText" dxfId="19276" priority="15492" operator="containsText" text="Bearbeitung nach Verfilmung">
      <formula>NOT(ISERROR(SEARCH("Bearbeitung nach Verfilmung",A1542)))</formula>
    </cfRule>
    <cfRule type="containsText" dxfId="19275" priority="15491" operator="containsText" text="Bearbeitung CBS">
      <formula>NOT(ISERROR(SEARCH("Bearbeitung CBS",A1542)))</formula>
    </cfRule>
    <cfRule type="expression" dxfId="19274" priority="15489">
      <formula>$A1542="Cancelled"</formula>
    </cfRule>
  </conditionalFormatting>
  <conditionalFormatting sqref="A1544">
    <cfRule type="containsText" dxfId="19273" priority="15485" operator="containsText" text="Bearbeitung Dienstleister">
      <formula>NOT(ISERROR(SEARCH("Bearbeitung Dienstleister",A1544)))</formula>
    </cfRule>
    <cfRule type="containsText" dxfId="19272" priority="15484" operator="containsText" text="Eingang">
      <formula>NOT(ISERROR(SEARCH("Eingang",A1544)))</formula>
    </cfRule>
    <cfRule type="containsText" dxfId="19271" priority="15483" operator="containsText" text="Abgeschlossen">
      <formula>NOT(ISERROR(SEARCH("Abgeschlossen",A1544)))</formula>
    </cfRule>
    <cfRule type="containsText" dxfId="19270" priority="15482" operator="containsText" text="Bearbeitung nach Verfilmung">
      <formula>NOT(ISERROR(SEARCH("Bearbeitung nach Verfilmung",A1544)))</formula>
    </cfRule>
    <cfRule type="containsText" dxfId="19269" priority="15481" operator="containsText" text="Bearbeitung CBS">
      <formula>NOT(ISERROR(SEARCH("Bearbeitung CBS",A1544)))</formula>
    </cfRule>
    <cfRule type="cellIs" dxfId="19268" priority="15480" operator="equal">
      <formula>"Liegt bei RRD"</formula>
    </cfRule>
  </conditionalFormatting>
  <conditionalFormatting sqref="A1558">
    <cfRule type="cellIs" dxfId="19267" priority="15383" operator="equal">
      <formula>"Liegt bei RRD"</formula>
    </cfRule>
    <cfRule type="containsText" dxfId="19266" priority="15384" operator="containsText" text="Bearbeitung CBS">
      <formula>NOT(ISERROR(SEARCH("Bearbeitung CBS",A1558)))</formula>
    </cfRule>
    <cfRule type="containsText" dxfId="19265" priority="15385" operator="containsText" text="Bearbeitung nach Verfilmung">
      <formula>NOT(ISERROR(SEARCH("Bearbeitung nach Verfilmung",A1558)))</formula>
    </cfRule>
    <cfRule type="containsText" dxfId="19264" priority="15386" operator="containsText" text="Abgeschlossen">
      <formula>NOT(ISERROR(SEARCH("Abgeschlossen",A1558)))</formula>
    </cfRule>
    <cfRule type="containsText" dxfId="19263" priority="15387" operator="containsText" text="Eingang">
      <formula>NOT(ISERROR(SEARCH("Eingang",A1558)))</formula>
    </cfRule>
    <cfRule type="containsText" dxfId="19262" priority="15388" operator="containsText" text="Bearbeitung Dienstleister">
      <formula>NOT(ISERROR(SEARCH("Bearbeitung Dienstleister",A1558)))</formula>
    </cfRule>
  </conditionalFormatting>
  <conditionalFormatting sqref="A1566">
    <cfRule type="containsText" dxfId="19261" priority="15300" operator="containsText" text="Bearbeitung CBS">
      <formula>NOT(ISERROR(SEARCH("Bearbeitung CBS",A1566)))</formula>
    </cfRule>
    <cfRule type="containsText" dxfId="19260" priority="15302" operator="containsText" text="Abgeschlossen">
      <formula>NOT(ISERROR(SEARCH("Abgeschlossen",A1566)))</formula>
    </cfRule>
    <cfRule type="cellIs" dxfId="19259" priority="15299" operator="equal">
      <formula>"Liegt bei RRD"</formula>
    </cfRule>
    <cfRule type="containsText" dxfId="19258" priority="15301" operator="containsText" text="Bearbeitung nach Verfilmung">
      <formula>NOT(ISERROR(SEARCH("Bearbeitung nach Verfilmung",A1566)))</formula>
    </cfRule>
    <cfRule type="containsText" dxfId="19257" priority="15304" operator="containsText" text="Bearbeitung Dienstleister">
      <formula>NOT(ISERROR(SEARCH("Bearbeitung Dienstleister",A1566)))</formula>
    </cfRule>
    <cfRule type="containsText" dxfId="19256" priority="15303" operator="containsText" text="Eingang">
      <formula>NOT(ISERROR(SEARCH("Eingang",A1566)))</formula>
    </cfRule>
  </conditionalFormatting>
  <conditionalFormatting sqref="A1567">
    <cfRule type="containsText" dxfId="19255" priority="15280" operator="containsText" text="Bearbeitung Dienstleister">
      <formula>NOT(ISERROR(SEARCH("Bearbeitung Dienstleister",A1567)))</formula>
    </cfRule>
    <cfRule type="containsText" dxfId="19254" priority="15279" operator="containsText" text="Eingang">
      <formula>NOT(ISERROR(SEARCH("Eingang",A1567)))</formula>
    </cfRule>
    <cfRule type="containsText" dxfId="19253" priority="15278" operator="containsText" text="Abgeschlossen">
      <formula>NOT(ISERROR(SEARCH("Abgeschlossen",A1567)))</formula>
    </cfRule>
    <cfRule type="containsText" dxfId="19252" priority="15277" operator="containsText" text="Bearbeitung nach Verfilmung">
      <formula>NOT(ISERROR(SEARCH("Bearbeitung nach Verfilmung",A1567)))</formula>
    </cfRule>
    <cfRule type="containsText" dxfId="19251" priority="15276" operator="containsText" text="Bearbeitung CBS">
      <formula>NOT(ISERROR(SEARCH("Bearbeitung CBS",A1567)))</formula>
    </cfRule>
    <cfRule type="cellIs" dxfId="19250" priority="15275" operator="equal">
      <formula>"Liegt bei RRD"</formula>
    </cfRule>
  </conditionalFormatting>
  <conditionalFormatting sqref="A1568">
    <cfRule type="containsText" dxfId="19249" priority="15250" operator="containsText" text="Bearbeitung CBS">
      <formula>NOT(ISERROR(SEARCH("Bearbeitung CBS",A1568)))</formula>
    </cfRule>
    <cfRule type="cellIs" dxfId="19248" priority="15249" operator="equal">
      <formula>"Liegt bei RRD"</formula>
    </cfRule>
    <cfRule type="containsText" dxfId="19247" priority="15253" operator="containsText" text="Eingang">
      <formula>NOT(ISERROR(SEARCH("Eingang",A1568)))</formula>
    </cfRule>
    <cfRule type="containsText" dxfId="19246" priority="15254" operator="containsText" text="Bearbeitung Dienstleister">
      <formula>NOT(ISERROR(SEARCH("Bearbeitung Dienstleister",A1568)))</formula>
    </cfRule>
    <cfRule type="containsText" dxfId="19245" priority="15252" operator="containsText" text="Abgeschlossen">
      <formula>NOT(ISERROR(SEARCH("Abgeschlossen",A1568)))</formula>
    </cfRule>
    <cfRule type="containsText" dxfId="19244" priority="15251" operator="containsText" text="Bearbeitung nach Verfilmung">
      <formula>NOT(ISERROR(SEARCH("Bearbeitung nach Verfilmung",A1568)))</formula>
    </cfRule>
  </conditionalFormatting>
  <conditionalFormatting sqref="A1569">
    <cfRule type="containsText" dxfId="19243" priority="15229" operator="containsText" text="Bearbeitung nach Verfilmung">
      <formula>NOT(ISERROR(SEARCH("Bearbeitung nach Verfilmung",A1569)))</formula>
    </cfRule>
    <cfRule type="containsText" dxfId="19242" priority="15230" operator="containsText" text="Abgeschlossen">
      <formula>NOT(ISERROR(SEARCH("Abgeschlossen",A1569)))</formula>
    </cfRule>
    <cfRule type="containsText" dxfId="19241" priority="15231" operator="containsText" text="Eingang">
      <formula>NOT(ISERROR(SEARCH("Eingang",A1569)))</formula>
    </cfRule>
    <cfRule type="containsText" dxfId="19240" priority="15232" operator="containsText" text="Bearbeitung Dienstleister">
      <formula>NOT(ISERROR(SEARCH("Bearbeitung Dienstleister",A1569)))</formula>
    </cfRule>
    <cfRule type="cellIs" dxfId="19239" priority="15227" operator="equal">
      <formula>"Liegt bei RRD"</formula>
    </cfRule>
    <cfRule type="containsText" dxfId="19238" priority="15228" operator="containsText" text="Bearbeitung CBS">
      <formula>NOT(ISERROR(SEARCH("Bearbeitung CBS",A1569)))</formula>
    </cfRule>
  </conditionalFormatting>
  <conditionalFormatting sqref="A1570">
    <cfRule type="containsText" dxfId="19237" priority="14434" operator="containsText" text="Bearbeitung CBS">
      <formula>NOT(ISERROR(SEARCH("Bearbeitung CBS",A1570)))</formula>
    </cfRule>
    <cfRule type="containsText" dxfId="19236" priority="14437" operator="containsText" text="Eingang">
      <formula>NOT(ISERROR(SEARCH("Eingang",A1570)))</formula>
    </cfRule>
    <cfRule type="cellIs" dxfId="19235" priority="14433" operator="equal">
      <formula>"Liegt bei RRD"</formula>
    </cfRule>
    <cfRule type="containsText" dxfId="19234" priority="14436" operator="containsText" text="Abgeschlossen">
      <formula>NOT(ISERROR(SEARCH("Abgeschlossen",A1570)))</formula>
    </cfRule>
    <cfRule type="containsText" dxfId="19233" priority="14435" operator="containsText" text="Bearbeitung nach Verfilmung">
      <formula>NOT(ISERROR(SEARCH("Bearbeitung nach Verfilmung",A1570)))</formula>
    </cfRule>
    <cfRule type="containsText" dxfId="19232" priority="14438" operator="containsText" text="Bearbeitung Dienstleister">
      <formula>NOT(ISERROR(SEARCH("Bearbeitung Dienstleister",A1570)))</formula>
    </cfRule>
  </conditionalFormatting>
  <conditionalFormatting sqref="A1576">
    <cfRule type="cellIs" dxfId="19231" priority="15157" operator="equal">
      <formula>"Liegt bei RRD"</formula>
    </cfRule>
    <cfRule type="containsText" dxfId="19230" priority="15158" operator="containsText" text="Bearbeitung CBS">
      <formula>NOT(ISERROR(SEARCH("Bearbeitung CBS",A1576)))</formula>
    </cfRule>
    <cfRule type="containsText" dxfId="19229" priority="15160" operator="containsText" text="Abgeschlossen">
      <formula>NOT(ISERROR(SEARCH("Abgeschlossen",A1576)))</formula>
    </cfRule>
    <cfRule type="containsText" dxfId="19228" priority="15162" operator="containsText" text="Bearbeitung Dienstleister">
      <formula>NOT(ISERROR(SEARCH("Bearbeitung Dienstleister",A1576)))</formula>
    </cfRule>
    <cfRule type="containsText" dxfId="19227" priority="15159" operator="containsText" text="Bearbeitung nach Verfilmung">
      <formula>NOT(ISERROR(SEARCH("Bearbeitung nach Verfilmung",A1576)))</formula>
    </cfRule>
    <cfRule type="containsText" dxfId="19226" priority="15161" operator="containsText" text="Eingang">
      <formula>NOT(ISERROR(SEARCH("Eingang",A1576)))</formula>
    </cfRule>
  </conditionalFormatting>
  <conditionalFormatting sqref="A1577">
    <cfRule type="cellIs" dxfId="19225" priority="15127" operator="equal">
      <formula>"Liegt bei RRD"</formula>
    </cfRule>
    <cfRule type="containsText" dxfId="19224" priority="15128" operator="containsText" text="Bearbeitung CBS">
      <formula>NOT(ISERROR(SEARCH("Bearbeitung CBS",A1577)))</formula>
    </cfRule>
    <cfRule type="containsText" dxfId="19223" priority="15129" operator="containsText" text="Bearbeitung nach Verfilmung">
      <formula>NOT(ISERROR(SEARCH("Bearbeitung nach Verfilmung",A1577)))</formula>
    </cfRule>
    <cfRule type="containsText" dxfId="19222" priority="15132" operator="containsText" text="Bearbeitung Dienstleister">
      <formula>NOT(ISERROR(SEARCH("Bearbeitung Dienstleister",A1577)))</formula>
    </cfRule>
    <cfRule type="containsText" dxfId="19221" priority="15130" operator="containsText" text="Abgeschlossen">
      <formula>NOT(ISERROR(SEARCH("Abgeschlossen",A1577)))</formula>
    </cfRule>
    <cfRule type="containsText" dxfId="19220" priority="15131" operator="containsText" text="Eingang">
      <formula>NOT(ISERROR(SEARCH("Eingang",A1577)))</formula>
    </cfRule>
  </conditionalFormatting>
  <conditionalFormatting sqref="A1579">
    <cfRule type="containsText" dxfId="19219" priority="14137" operator="containsText" text="Bearbeitung CBS">
      <formula>NOT(ISERROR(SEARCH("Bearbeitung CBS",A1579)))</formula>
    </cfRule>
    <cfRule type="containsText" dxfId="19218" priority="14138" operator="containsText" text="Bearbeitung nach Verfilmung">
      <formula>NOT(ISERROR(SEARCH("Bearbeitung nach Verfilmung",A1579)))</formula>
    </cfRule>
    <cfRule type="containsText" dxfId="19217" priority="14141" operator="containsText" text="Bearbeitung Dienstleister">
      <formula>NOT(ISERROR(SEARCH("Bearbeitung Dienstleister",A1579)))</formula>
    </cfRule>
    <cfRule type="containsText" dxfId="19216" priority="14140" operator="containsText" text="Eingang">
      <formula>NOT(ISERROR(SEARCH("Eingang",A1579)))</formula>
    </cfRule>
    <cfRule type="containsText" dxfId="19215" priority="14139" operator="containsText" text="Abgeschlossen">
      <formula>NOT(ISERROR(SEARCH("Abgeschlossen",A1579)))</formula>
    </cfRule>
    <cfRule type="cellIs" dxfId="19214" priority="14136" operator="equal">
      <formula>"Liegt bei RRD"</formula>
    </cfRule>
  </conditionalFormatting>
  <conditionalFormatting sqref="A1583">
    <cfRule type="containsText" dxfId="19213" priority="15022" operator="containsText" text="Bearbeitung nach Verfilmung">
      <formula>NOT(ISERROR(SEARCH("Bearbeitung nach Verfilmung",A1583)))</formula>
    </cfRule>
    <cfRule type="containsText" dxfId="19212" priority="15023" operator="containsText" text="Abgeschlossen">
      <formula>NOT(ISERROR(SEARCH("Abgeschlossen",A1583)))</formula>
    </cfRule>
    <cfRule type="containsText" dxfId="19211" priority="15024" operator="containsText" text="Eingang">
      <formula>NOT(ISERROR(SEARCH("Eingang",A1583)))</formula>
    </cfRule>
    <cfRule type="containsText" dxfId="19210" priority="15021" operator="containsText" text="Bearbeitung CBS">
      <formula>NOT(ISERROR(SEARCH("Bearbeitung CBS",A1583)))</formula>
    </cfRule>
    <cfRule type="cellIs" dxfId="19209" priority="15020" operator="equal">
      <formula>"Liegt bei RRD"</formula>
    </cfRule>
    <cfRule type="containsText" dxfId="19208" priority="15025" operator="containsText" text="Bearbeitung Dienstleister">
      <formula>NOT(ISERROR(SEARCH("Bearbeitung Dienstleister",A1583)))</formula>
    </cfRule>
  </conditionalFormatting>
  <conditionalFormatting sqref="A1587">
    <cfRule type="containsText" dxfId="19207" priority="14102" operator="containsText" text="Bearbeitung Dienstleister">
      <formula>NOT(ISERROR(SEARCH("Bearbeitung Dienstleister",A1587)))</formula>
    </cfRule>
    <cfRule type="containsText" dxfId="19206" priority="14100" operator="containsText" text="Abgeschlossen">
      <formula>NOT(ISERROR(SEARCH("Abgeschlossen",A1587)))</formula>
    </cfRule>
    <cfRule type="containsText" dxfId="19205" priority="14098" operator="containsText" text="Bearbeitung CBS">
      <formula>NOT(ISERROR(SEARCH("Bearbeitung CBS",A1587)))</formula>
    </cfRule>
    <cfRule type="containsText" dxfId="19204" priority="14101" operator="containsText" text="Eingang">
      <formula>NOT(ISERROR(SEARCH("Eingang",A1587)))</formula>
    </cfRule>
    <cfRule type="cellIs" dxfId="19203" priority="14097" operator="equal">
      <formula>"Liegt bei RRD"</formula>
    </cfRule>
    <cfRule type="containsText" dxfId="19202" priority="14099" operator="containsText" text="Bearbeitung nach Verfilmung">
      <formula>NOT(ISERROR(SEARCH("Bearbeitung nach Verfilmung",A1587)))</formula>
    </cfRule>
  </conditionalFormatting>
  <conditionalFormatting sqref="A1588:A1589">
    <cfRule type="containsText" dxfId="19201" priority="14973" operator="containsText" text="Bearbeitung Dienstleister">
      <formula>NOT(ISERROR(SEARCH("Bearbeitung Dienstleister",A1588)))</formula>
    </cfRule>
    <cfRule type="containsText" dxfId="19200" priority="14971" operator="containsText" text="Abgeschlossen">
      <formula>NOT(ISERROR(SEARCH("Abgeschlossen",A1588)))</formula>
    </cfRule>
    <cfRule type="containsText" dxfId="19199" priority="14970" operator="containsText" text="Bearbeitung nach Verfilmung">
      <formula>NOT(ISERROR(SEARCH("Bearbeitung nach Verfilmung",A1588)))</formula>
    </cfRule>
    <cfRule type="containsText" dxfId="19198" priority="14969" operator="containsText" text="Bearbeitung CBS">
      <formula>NOT(ISERROR(SEARCH("Bearbeitung CBS",A1588)))</formula>
    </cfRule>
    <cfRule type="cellIs" dxfId="19197" priority="14968" operator="equal">
      <formula>"Liegt bei RRD"</formula>
    </cfRule>
    <cfRule type="containsText" dxfId="19196" priority="14972" operator="containsText" text="Eingang">
      <formula>NOT(ISERROR(SEARCH("Eingang",A1588)))</formula>
    </cfRule>
  </conditionalFormatting>
  <conditionalFormatting sqref="A1591">
    <cfRule type="containsText" dxfId="19195" priority="14906" operator="containsText" text="Bearbeitung nach Verfilmung">
      <formula>NOT(ISERROR(SEARCH("Bearbeitung nach Verfilmung",A1591)))</formula>
    </cfRule>
    <cfRule type="containsText" dxfId="19194" priority="14909" operator="containsText" text="Bearbeitung Dienstleister">
      <formula>NOT(ISERROR(SEARCH("Bearbeitung Dienstleister",A1591)))</formula>
    </cfRule>
    <cfRule type="cellIs" dxfId="19193" priority="14904" operator="equal">
      <formula>"Liegt bei RRD"</formula>
    </cfRule>
    <cfRule type="containsText" dxfId="19192" priority="14907" operator="containsText" text="Abgeschlossen">
      <formula>NOT(ISERROR(SEARCH("Abgeschlossen",A1591)))</formula>
    </cfRule>
    <cfRule type="containsText" dxfId="19191" priority="14905" operator="containsText" text="Bearbeitung CBS">
      <formula>NOT(ISERROR(SEARCH("Bearbeitung CBS",A1591)))</formula>
    </cfRule>
    <cfRule type="containsText" dxfId="19190" priority="14908" operator="containsText" text="Eingang">
      <formula>NOT(ISERROR(SEARCH("Eingang",A1591)))</formula>
    </cfRule>
  </conditionalFormatting>
  <conditionalFormatting sqref="A1601">
    <cfRule type="containsText" dxfId="19189" priority="14781" operator="containsText" text="Eingang">
      <formula>NOT(ISERROR(SEARCH("Eingang",A1601)))</formula>
    </cfRule>
    <cfRule type="containsText" dxfId="19188" priority="14782" operator="containsText" text="Bearbeitung Dienstleister">
      <formula>NOT(ISERROR(SEARCH("Bearbeitung Dienstleister",A1601)))</formula>
    </cfRule>
    <cfRule type="cellIs" dxfId="19187" priority="14777" operator="equal">
      <formula>"Liegt bei RRD"</formula>
    </cfRule>
    <cfRule type="containsText" dxfId="19186" priority="14778" operator="containsText" text="Bearbeitung CBS">
      <formula>NOT(ISERROR(SEARCH("Bearbeitung CBS",A1601)))</formula>
    </cfRule>
    <cfRule type="containsText" dxfId="19185" priority="14779" operator="containsText" text="Bearbeitung nach Verfilmung">
      <formula>NOT(ISERROR(SEARCH("Bearbeitung nach Verfilmung",A1601)))</formula>
    </cfRule>
    <cfRule type="containsText" dxfId="19184" priority="14780" operator="containsText" text="Abgeschlossen">
      <formula>NOT(ISERROR(SEARCH("Abgeschlossen",A1601)))</formula>
    </cfRule>
  </conditionalFormatting>
  <conditionalFormatting sqref="A1603">
    <cfRule type="containsText" dxfId="19183" priority="11929" operator="containsText" text="Bearbeitung CBS">
      <formula>NOT(ISERROR(SEARCH("Bearbeitung CBS",A1603)))</formula>
    </cfRule>
    <cfRule type="containsText" dxfId="19182" priority="11931" operator="containsText" text="Abgeschlossen">
      <formula>NOT(ISERROR(SEARCH("Abgeschlossen",A1603)))</formula>
    </cfRule>
    <cfRule type="cellIs" dxfId="19181" priority="11928" operator="equal">
      <formula>"Liegt bei RRD"</formula>
    </cfRule>
    <cfRule type="containsText" dxfId="19180" priority="11913" operator="containsText" text="VE bei Ulshöfer">
      <formula>NOT(ISERROR(SEARCH("VE bei Ulshöfer",A1603)))</formula>
    </cfRule>
    <cfRule type="containsText" dxfId="19179" priority="11912" operator="containsText" text="Fertig für COM-Verfilmung">
      <formula>NOT(ISERROR(SEARCH("Fertig für COM-Verfilmung",A1603)))</formula>
    </cfRule>
    <cfRule type="containsText" dxfId="19178" priority="11914" operator="containsText" text="Auftrag reklamiert">
      <formula>NOT(ISERROR(SEARCH("Auftrag reklamiert",A1603)))</formula>
    </cfRule>
    <cfRule type="containsText" dxfId="19177" priority="11932" operator="containsText" text="Eingang">
      <formula>NOT(ISERROR(SEARCH("Eingang",A1603)))</formula>
    </cfRule>
    <cfRule type="containsText" dxfId="19176" priority="11933" operator="containsText" text="Bearbeitung Dienstleister">
      <formula>NOT(ISERROR(SEARCH("Bearbeitung Dienstleister",A1603)))</formula>
    </cfRule>
    <cfRule type="containsText" dxfId="19175" priority="11930" operator="containsText" text="Bearbeitung nach Verfilmung">
      <formula>NOT(ISERROR(SEARCH("Bearbeitung nach Verfilmung",A1603)))</formula>
    </cfRule>
  </conditionalFormatting>
  <conditionalFormatting sqref="A1604">
    <cfRule type="cellIs" dxfId="19174" priority="14757" operator="equal">
      <formula>"Liegt bei RRD"</formula>
    </cfRule>
    <cfRule type="containsText" dxfId="19173" priority="14762" operator="containsText" text="Bearbeitung Dienstleister">
      <formula>NOT(ISERROR(SEARCH("Bearbeitung Dienstleister",A1604)))</formula>
    </cfRule>
    <cfRule type="containsText" dxfId="19172" priority="14761" operator="containsText" text="Eingang">
      <formula>NOT(ISERROR(SEARCH("Eingang",A1604)))</formula>
    </cfRule>
    <cfRule type="containsText" dxfId="19171" priority="14758" operator="containsText" text="Bearbeitung CBS">
      <formula>NOT(ISERROR(SEARCH("Bearbeitung CBS",A1604)))</formula>
    </cfRule>
    <cfRule type="containsText" dxfId="19170" priority="14760" operator="containsText" text="Abgeschlossen">
      <formula>NOT(ISERROR(SEARCH("Abgeschlossen",A1604)))</formula>
    </cfRule>
    <cfRule type="containsText" dxfId="19169" priority="14759" operator="containsText" text="Bearbeitung nach Verfilmung">
      <formula>NOT(ISERROR(SEARCH("Bearbeitung nach Verfilmung",A1604)))</formula>
    </cfRule>
  </conditionalFormatting>
  <conditionalFormatting sqref="A1619">
    <cfRule type="containsText" dxfId="19168" priority="14555" operator="containsText" text="Bearbeitung CBS">
      <formula>NOT(ISERROR(SEARCH("Bearbeitung CBS",A1619)))</formula>
    </cfRule>
    <cfRule type="containsText" dxfId="19167" priority="14556" operator="containsText" text="Bearbeitung nach Verfilmung">
      <formula>NOT(ISERROR(SEARCH("Bearbeitung nach Verfilmung",A1619)))</formula>
    </cfRule>
    <cfRule type="containsText" dxfId="19166" priority="14557" operator="containsText" text="Abgeschlossen">
      <formula>NOT(ISERROR(SEARCH("Abgeschlossen",A1619)))</formula>
    </cfRule>
    <cfRule type="cellIs" dxfId="19165" priority="14554" operator="equal">
      <formula>"Liegt bei RRD"</formula>
    </cfRule>
    <cfRule type="containsText" dxfId="19164" priority="14559" operator="containsText" text="Bearbeitung Dienstleister">
      <formula>NOT(ISERROR(SEARCH("Bearbeitung Dienstleister",A1619)))</formula>
    </cfRule>
    <cfRule type="containsText" dxfId="19163" priority="14558" operator="containsText" text="Eingang">
      <formula>NOT(ISERROR(SEARCH("Eingang",A1619)))</formula>
    </cfRule>
  </conditionalFormatting>
  <conditionalFormatting sqref="A1621">
    <cfRule type="cellIs" dxfId="19162" priority="14533" operator="equal">
      <formula>"Liegt bei RRD"</formula>
    </cfRule>
    <cfRule type="containsText" dxfId="19161" priority="14538" operator="containsText" text="Bearbeitung Dienstleister">
      <formula>NOT(ISERROR(SEARCH("Bearbeitung Dienstleister",A1621)))</formula>
    </cfRule>
    <cfRule type="containsText" dxfId="19160" priority="14537" operator="containsText" text="Eingang">
      <formula>NOT(ISERROR(SEARCH("Eingang",A1621)))</formula>
    </cfRule>
    <cfRule type="containsText" dxfId="19159" priority="14536" operator="containsText" text="Abgeschlossen">
      <formula>NOT(ISERROR(SEARCH("Abgeschlossen",A1621)))</formula>
    </cfRule>
    <cfRule type="containsText" dxfId="19158" priority="14535" operator="containsText" text="Bearbeitung nach Verfilmung">
      <formula>NOT(ISERROR(SEARCH("Bearbeitung nach Verfilmung",A1621)))</formula>
    </cfRule>
    <cfRule type="containsText" dxfId="19157" priority="14534" operator="containsText" text="Bearbeitung CBS">
      <formula>NOT(ISERROR(SEARCH("Bearbeitung CBS",A1621)))</formula>
    </cfRule>
  </conditionalFormatting>
  <conditionalFormatting sqref="A1622">
    <cfRule type="cellIs" dxfId="19156" priority="13431" operator="equal">
      <formula>"Liegt bei RRD"</formula>
    </cfRule>
    <cfRule type="containsText" dxfId="19155" priority="13434" operator="containsText" text="Abgeschlossen">
      <formula>NOT(ISERROR(SEARCH("Abgeschlossen",A1622)))</formula>
    </cfRule>
    <cfRule type="containsText" dxfId="19154" priority="13435" operator="containsText" text="Eingang">
      <formula>NOT(ISERROR(SEARCH("Eingang",A1622)))</formula>
    </cfRule>
    <cfRule type="containsText" dxfId="19153" priority="13432" operator="containsText" text="Bearbeitung CBS">
      <formula>NOT(ISERROR(SEARCH("Bearbeitung CBS",A1622)))</formula>
    </cfRule>
    <cfRule type="containsText" dxfId="19152" priority="13433" operator="containsText" text="Bearbeitung nach Verfilmung">
      <formula>NOT(ISERROR(SEARCH("Bearbeitung nach Verfilmung",A1622)))</formula>
    </cfRule>
    <cfRule type="containsText" dxfId="19151" priority="13436" operator="containsText" text="Bearbeitung Dienstleister">
      <formula>NOT(ISERROR(SEARCH("Bearbeitung Dienstleister",A1622)))</formula>
    </cfRule>
  </conditionalFormatting>
  <conditionalFormatting sqref="A1626">
    <cfRule type="containsText" dxfId="19150" priority="14486" operator="containsText" text="Eingang">
      <formula>NOT(ISERROR(SEARCH("Eingang",A1626)))</formula>
    </cfRule>
    <cfRule type="containsText" dxfId="19149" priority="14485" operator="containsText" text="Abgeschlossen">
      <formula>NOT(ISERROR(SEARCH("Abgeschlossen",A1626)))</formula>
    </cfRule>
    <cfRule type="containsText" dxfId="19148" priority="14483" operator="containsText" text="Bearbeitung CBS">
      <formula>NOT(ISERROR(SEARCH("Bearbeitung CBS",A1626)))</formula>
    </cfRule>
    <cfRule type="expression" dxfId="19147" priority="14481">
      <formula>$A1626="Cancelled"</formula>
    </cfRule>
    <cfRule type="cellIs" dxfId="19146" priority="14482" operator="equal">
      <formula>"Liegt bei RRD"</formula>
    </cfRule>
    <cfRule type="containsText" dxfId="19145" priority="14484" operator="containsText" text="Bearbeitung nach Verfilmung">
      <formula>NOT(ISERROR(SEARCH("Bearbeitung nach Verfilmung",A1626)))</formula>
    </cfRule>
    <cfRule type="containsText" dxfId="19144" priority="14487" operator="containsText" text="Bearbeitung Dienstleister">
      <formula>NOT(ISERROR(SEARCH("Bearbeitung Dienstleister",A1626)))</formula>
    </cfRule>
  </conditionalFormatting>
  <conditionalFormatting sqref="A1629">
    <cfRule type="cellIs" dxfId="19143" priority="14473" operator="equal">
      <formula>"Liegt bei RRD"</formula>
    </cfRule>
    <cfRule type="containsText" dxfId="19142" priority="14475" operator="containsText" text="Bearbeitung nach Verfilmung">
      <formula>NOT(ISERROR(SEARCH("Bearbeitung nach Verfilmung",A1629)))</formula>
    </cfRule>
    <cfRule type="containsText" dxfId="19141" priority="14476" operator="containsText" text="Abgeschlossen">
      <formula>NOT(ISERROR(SEARCH("Abgeschlossen",A1629)))</formula>
    </cfRule>
    <cfRule type="containsText" dxfId="19140" priority="14477" operator="containsText" text="Eingang">
      <formula>NOT(ISERROR(SEARCH("Eingang",A1629)))</formula>
    </cfRule>
    <cfRule type="containsText" dxfId="19139" priority="14474" operator="containsText" text="Bearbeitung CBS">
      <formula>NOT(ISERROR(SEARCH("Bearbeitung CBS",A1629)))</formula>
    </cfRule>
    <cfRule type="containsText" dxfId="19138" priority="14478" operator="containsText" text="Bearbeitung Dienstleister">
      <formula>NOT(ISERROR(SEARCH("Bearbeitung Dienstleister",A1629)))</formula>
    </cfRule>
  </conditionalFormatting>
  <conditionalFormatting sqref="A1632">
    <cfRule type="containsText" dxfId="19137" priority="12737" operator="containsText" text="VE bei Ulshöfer">
      <formula>NOT(ISERROR(SEARCH("VE bei Ulshöfer",A1632)))</formula>
    </cfRule>
    <cfRule type="containsText" dxfId="19136" priority="12754" operator="containsText" text="Bearbeitung nach Verfilmung">
      <formula>NOT(ISERROR(SEARCH("Bearbeitung nach Verfilmung",A1632)))</formula>
    </cfRule>
    <cfRule type="containsText" dxfId="19135" priority="12755" operator="containsText" text="Abgeschlossen">
      <formula>NOT(ISERROR(SEARCH("Abgeschlossen",A1632)))</formula>
    </cfRule>
    <cfRule type="containsText" dxfId="19134" priority="12756" operator="containsText" text="Eingang">
      <formula>NOT(ISERROR(SEARCH("Eingang",A1632)))</formula>
    </cfRule>
    <cfRule type="containsText" dxfId="19133" priority="12757" operator="containsText" text="Bearbeitung Dienstleister">
      <formula>NOT(ISERROR(SEARCH("Bearbeitung Dienstleister",A1632)))</formula>
    </cfRule>
    <cfRule type="containsText" dxfId="19132" priority="12738" operator="containsText" text="Auftrag reklamiert">
      <formula>NOT(ISERROR(SEARCH("Auftrag reklamiert",A1632)))</formula>
    </cfRule>
    <cfRule type="cellIs" dxfId="19131" priority="12752" operator="equal">
      <formula>"Liegt bei RRD"</formula>
    </cfRule>
    <cfRule type="containsText" dxfId="19130" priority="12753" operator="containsText" text="Bearbeitung CBS">
      <formula>NOT(ISERROR(SEARCH("Bearbeitung CBS",A1632)))</formula>
    </cfRule>
  </conditionalFormatting>
  <conditionalFormatting sqref="A1636">
    <cfRule type="containsText" dxfId="19129" priority="14116" operator="containsText" text="Bearbeitung CBS">
      <formula>NOT(ISERROR(SEARCH("Bearbeitung CBS",A1636)))</formula>
    </cfRule>
    <cfRule type="containsText" dxfId="19128" priority="14117" operator="containsText" text="Bearbeitung nach Verfilmung">
      <formula>NOT(ISERROR(SEARCH("Bearbeitung nach Verfilmung",A1636)))</formula>
    </cfRule>
    <cfRule type="containsText" dxfId="19127" priority="14118" operator="containsText" text="Abgeschlossen">
      <formula>NOT(ISERROR(SEARCH("Abgeschlossen",A1636)))</formula>
    </cfRule>
    <cfRule type="cellIs" dxfId="19126" priority="14115" operator="equal">
      <formula>"Liegt bei RRD"</formula>
    </cfRule>
    <cfRule type="containsText" dxfId="19125" priority="14119" operator="containsText" text="Eingang">
      <formula>NOT(ISERROR(SEARCH("Eingang",A1636)))</formula>
    </cfRule>
    <cfRule type="containsText" dxfId="19124" priority="14120" operator="containsText" text="Bearbeitung Dienstleister">
      <formula>NOT(ISERROR(SEARCH("Bearbeitung Dienstleister",A1636)))</formula>
    </cfRule>
  </conditionalFormatting>
  <conditionalFormatting sqref="A1642">
    <cfRule type="containsText" dxfId="19123" priority="14355" operator="containsText" text="Bearbeitung CBS">
      <formula>NOT(ISERROR(SEARCH("Bearbeitung CBS",A1642)))</formula>
    </cfRule>
    <cfRule type="containsText" dxfId="19122" priority="14359" operator="containsText" text="Bearbeitung Dienstleister">
      <formula>NOT(ISERROR(SEARCH("Bearbeitung Dienstleister",A1642)))</formula>
    </cfRule>
    <cfRule type="cellIs" dxfId="19121" priority="14354" operator="equal">
      <formula>"Liegt bei RRD"</formula>
    </cfRule>
    <cfRule type="containsText" dxfId="19120" priority="14358" operator="containsText" text="Eingang">
      <formula>NOT(ISERROR(SEARCH("Eingang",A1642)))</formula>
    </cfRule>
    <cfRule type="containsText" dxfId="19119" priority="14357" operator="containsText" text="Abgeschlossen">
      <formula>NOT(ISERROR(SEARCH("Abgeschlossen",A1642)))</formula>
    </cfRule>
    <cfRule type="containsText" dxfId="19118" priority="14356" operator="containsText" text="Bearbeitung nach Verfilmung">
      <formula>NOT(ISERROR(SEARCH("Bearbeitung nach Verfilmung",A1642)))</formula>
    </cfRule>
  </conditionalFormatting>
  <conditionalFormatting sqref="A1643:A1644">
    <cfRule type="containsText" dxfId="19117" priority="14337" operator="containsText" text="Bearbeitung nach Verfilmung">
      <formula>NOT(ISERROR(SEARCH("Bearbeitung nach Verfilmung",A1643)))</formula>
    </cfRule>
    <cfRule type="containsText" dxfId="19116" priority="14338" operator="containsText" text="Abgeschlossen">
      <formula>NOT(ISERROR(SEARCH("Abgeschlossen",A1643)))</formula>
    </cfRule>
    <cfRule type="containsText" dxfId="19115" priority="14339" operator="containsText" text="Eingang">
      <formula>NOT(ISERROR(SEARCH("Eingang",A1643)))</formula>
    </cfRule>
    <cfRule type="cellIs" dxfId="19114" priority="14335" operator="equal">
      <formula>"Liegt bei RRD"</formula>
    </cfRule>
    <cfRule type="containsText" dxfId="19113" priority="14340" operator="containsText" text="Bearbeitung Dienstleister">
      <formula>NOT(ISERROR(SEARCH("Bearbeitung Dienstleister",A1643)))</formula>
    </cfRule>
    <cfRule type="containsText" dxfId="19112" priority="14336" operator="containsText" text="Bearbeitung CBS">
      <formula>NOT(ISERROR(SEARCH("Bearbeitung CBS",A1643)))</formula>
    </cfRule>
  </conditionalFormatting>
  <conditionalFormatting sqref="A1646">
    <cfRule type="containsText" dxfId="19111" priority="13452" operator="containsText" text="Abgeschlossen">
      <formula>NOT(ISERROR(SEARCH("Abgeschlossen",A1646)))</formula>
    </cfRule>
    <cfRule type="cellIs" dxfId="19110" priority="13449" operator="equal">
      <formula>"Liegt bei RRD"</formula>
    </cfRule>
    <cfRule type="containsText" dxfId="19109" priority="13451" operator="containsText" text="Bearbeitung nach Verfilmung">
      <formula>NOT(ISERROR(SEARCH("Bearbeitung nach Verfilmung",A1646)))</formula>
    </cfRule>
    <cfRule type="containsText" dxfId="19108" priority="13450" operator="containsText" text="Bearbeitung CBS">
      <formula>NOT(ISERROR(SEARCH("Bearbeitung CBS",A1646)))</formula>
    </cfRule>
    <cfRule type="containsText" dxfId="19107" priority="13453" operator="containsText" text="Eingang">
      <formula>NOT(ISERROR(SEARCH("Eingang",A1646)))</formula>
    </cfRule>
    <cfRule type="containsText" dxfId="19106" priority="13454" operator="containsText" text="Bearbeitung Dienstleister">
      <formula>NOT(ISERROR(SEARCH("Bearbeitung Dienstleister",A1646)))</formula>
    </cfRule>
  </conditionalFormatting>
  <conditionalFormatting sqref="A1647">
    <cfRule type="containsText" dxfId="19105" priority="14320" operator="containsText" text="Abgeschlossen">
      <formula>NOT(ISERROR(SEARCH("Abgeschlossen",A1647)))</formula>
    </cfRule>
    <cfRule type="containsText" dxfId="19104" priority="14322" operator="containsText" text="Bearbeitung Dienstleister">
      <formula>NOT(ISERROR(SEARCH("Bearbeitung Dienstleister",A1647)))</formula>
    </cfRule>
    <cfRule type="containsText" dxfId="19103" priority="14318" operator="containsText" text="Bearbeitung CBS">
      <formula>NOT(ISERROR(SEARCH("Bearbeitung CBS",A1647)))</formula>
    </cfRule>
    <cfRule type="cellIs" dxfId="19102" priority="14317" operator="equal">
      <formula>"Liegt bei RRD"</formula>
    </cfRule>
    <cfRule type="containsText" dxfId="19101" priority="14321" operator="containsText" text="Eingang">
      <formula>NOT(ISERROR(SEARCH("Eingang",A1647)))</formula>
    </cfRule>
    <cfRule type="containsText" dxfId="19100" priority="14319" operator="containsText" text="Bearbeitung nach Verfilmung">
      <formula>NOT(ISERROR(SEARCH("Bearbeitung nach Verfilmung",A1647)))</formula>
    </cfRule>
  </conditionalFormatting>
  <conditionalFormatting sqref="A1651">
    <cfRule type="containsText" dxfId="19099" priority="14288" operator="containsText" text="Abgeschlossen">
      <formula>NOT(ISERROR(SEARCH("Abgeschlossen",A1651)))</formula>
    </cfRule>
    <cfRule type="containsText" dxfId="19098" priority="14289" operator="containsText" text="Eingang">
      <formula>NOT(ISERROR(SEARCH("Eingang",A1651)))</formula>
    </cfRule>
    <cfRule type="containsText" dxfId="19097" priority="14287" operator="containsText" text="Bearbeitung nach Verfilmung">
      <formula>NOT(ISERROR(SEARCH("Bearbeitung nach Verfilmung",A1651)))</formula>
    </cfRule>
    <cfRule type="cellIs" dxfId="19096" priority="14285" operator="equal">
      <formula>"Liegt bei RRD"</formula>
    </cfRule>
    <cfRule type="containsText" dxfId="19095" priority="14286" operator="containsText" text="Bearbeitung CBS">
      <formula>NOT(ISERROR(SEARCH("Bearbeitung CBS",A1651)))</formula>
    </cfRule>
    <cfRule type="containsText" dxfId="19094" priority="14290" operator="containsText" text="Bearbeitung Dienstleister">
      <formula>NOT(ISERROR(SEARCH("Bearbeitung Dienstleister",A1651)))</formula>
    </cfRule>
  </conditionalFormatting>
  <conditionalFormatting sqref="A1653">
    <cfRule type="containsText" dxfId="19093" priority="12811" operator="containsText" text="Bearbeitung Dienstleister">
      <formula>NOT(ISERROR(SEARCH("Bearbeitung Dienstleister",A1653)))</formula>
    </cfRule>
    <cfRule type="containsText" dxfId="19092" priority="12789" operator="containsText" text="VE bei Ulshöfer">
      <formula>NOT(ISERROR(SEARCH("VE bei Ulshöfer",A1653)))</formula>
    </cfRule>
    <cfRule type="containsText" dxfId="19091" priority="12790" operator="containsText" text="Auftrag reklamiert">
      <formula>NOT(ISERROR(SEARCH("Auftrag reklamiert",A1653)))</formula>
    </cfRule>
    <cfRule type="containsText" dxfId="19090" priority="12810" operator="containsText" text="Eingang">
      <formula>NOT(ISERROR(SEARCH("Eingang",A1653)))</formula>
    </cfRule>
    <cfRule type="containsText" dxfId="19089" priority="12808" operator="containsText" text="Bearbeitung nach Verfilmung">
      <formula>NOT(ISERROR(SEARCH("Bearbeitung nach Verfilmung",A1653)))</formula>
    </cfRule>
    <cfRule type="containsText" dxfId="19088" priority="12807" operator="containsText" text="Bearbeitung CBS">
      <formula>NOT(ISERROR(SEARCH("Bearbeitung CBS",A1653)))</formula>
    </cfRule>
    <cfRule type="cellIs" dxfId="19087" priority="12806" operator="equal">
      <formula>"Liegt bei RRD"</formula>
    </cfRule>
    <cfRule type="containsText" dxfId="19086" priority="12809" operator="containsText" text="Abgeschlossen">
      <formula>NOT(ISERROR(SEARCH("Abgeschlossen",A1653)))</formula>
    </cfRule>
  </conditionalFormatting>
  <conditionalFormatting sqref="A1656">
    <cfRule type="containsText" dxfId="19085" priority="11248" operator="containsText" text="Bearbeitung nach Verfilmung">
      <formula>NOT(ISERROR(SEARCH("Bearbeitung nach Verfilmung",A1656)))</formula>
    </cfRule>
    <cfRule type="containsText" dxfId="19084" priority="11249" operator="containsText" text="Abgeschlossen">
      <formula>NOT(ISERROR(SEARCH("Abgeschlossen",A1656)))</formula>
    </cfRule>
    <cfRule type="containsText" dxfId="19083" priority="11251" operator="containsText" text="Bearbeitung Dienstleister">
      <formula>NOT(ISERROR(SEARCH("Bearbeitung Dienstleister",A1656)))</formula>
    </cfRule>
    <cfRule type="containsText" dxfId="19082" priority="11229" operator="containsText" text="VE bei Iron Mountain">
      <formula>NOT(ISERROR(SEARCH("VE bei Iron Mountain",A1656)))</formula>
    </cfRule>
    <cfRule type="containsText" dxfId="19081" priority="11247" operator="containsText" text="Bearbeitung CBS">
      <formula>NOT(ISERROR(SEARCH("Bearbeitung CBS",A1656)))</formula>
    </cfRule>
    <cfRule type="containsText" dxfId="19080" priority="11230" operator="containsText" text="Fertig für COM-Verfilmung">
      <formula>NOT(ISERROR(SEARCH("Fertig für COM-Verfilmung",A1656)))</formula>
    </cfRule>
    <cfRule type="containsText" dxfId="19079" priority="11231" operator="containsText" text="VE bei Ulshöfer">
      <formula>NOT(ISERROR(SEARCH("VE bei Ulshöfer",A1656)))</formula>
    </cfRule>
    <cfRule type="containsText" dxfId="19078" priority="11232" operator="containsText" text="Auftrag reklamiert">
      <formula>NOT(ISERROR(SEARCH("Auftrag reklamiert",A1656)))</formula>
    </cfRule>
    <cfRule type="cellIs" dxfId="19077" priority="11246" operator="equal">
      <formula>"Liegt bei RRD"</formula>
    </cfRule>
    <cfRule type="containsText" dxfId="19076" priority="11250" operator="containsText" text="Eingang">
      <formula>NOT(ISERROR(SEARCH("Eingang",A1656)))</formula>
    </cfRule>
  </conditionalFormatting>
  <conditionalFormatting sqref="A1660">
    <cfRule type="containsText" dxfId="19075" priority="14052" operator="containsText" text="Bearbeitung nach Verfilmung">
      <formula>NOT(ISERROR(SEARCH("Bearbeitung nach Verfilmung",A1660)))</formula>
    </cfRule>
    <cfRule type="containsText" dxfId="19074" priority="14055" operator="containsText" text="Bearbeitung Dienstleister">
      <formula>NOT(ISERROR(SEARCH("Bearbeitung Dienstleister",A1660)))</formula>
    </cfRule>
    <cfRule type="containsText" dxfId="19073" priority="14051" operator="containsText" text="Bearbeitung CBS">
      <formula>NOT(ISERROR(SEARCH("Bearbeitung CBS",A1660)))</formula>
    </cfRule>
    <cfRule type="containsText" dxfId="19072" priority="14053" operator="containsText" text="Abgeschlossen">
      <formula>NOT(ISERROR(SEARCH("Abgeschlossen",A1660)))</formula>
    </cfRule>
    <cfRule type="cellIs" dxfId="19071" priority="14050" operator="equal">
      <formula>"Liegt bei RRD"</formula>
    </cfRule>
    <cfRule type="containsText" dxfId="19070" priority="14054" operator="containsText" text="Eingang">
      <formula>NOT(ISERROR(SEARCH("Eingang",A1660)))</formula>
    </cfRule>
  </conditionalFormatting>
  <conditionalFormatting sqref="A1661">
    <cfRule type="containsText" dxfId="19069" priority="14030" operator="containsText" text="Bearbeitung CBS">
      <formula>NOT(ISERROR(SEARCH("Bearbeitung CBS",A1661)))</formula>
    </cfRule>
    <cfRule type="containsText" dxfId="19068" priority="14031" operator="containsText" text="Bearbeitung nach Verfilmung">
      <formula>NOT(ISERROR(SEARCH("Bearbeitung nach Verfilmung",A1661)))</formula>
    </cfRule>
    <cfRule type="cellIs" dxfId="19067" priority="14029" operator="equal">
      <formula>"Liegt bei RRD"</formula>
    </cfRule>
    <cfRule type="containsText" dxfId="19066" priority="14032" operator="containsText" text="Abgeschlossen">
      <formula>NOT(ISERROR(SEARCH("Abgeschlossen",A1661)))</formula>
    </cfRule>
    <cfRule type="containsText" dxfId="19065" priority="14034" operator="containsText" text="Bearbeitung Dienstleister">
      <formula>NOT(ISERROR(SEARCH("Bearbeitung Dienstleister",A1661)))</formula>
    </cfRule>
    <cfRule type="containsText" dxfId="19064" priority="14033" operator="containsText" text="Eingang">
      <formula>NOT(ISERROR(SEARCH("Eingang",A1661)))</formula>
    </cfRule>
  </conditionalFormatting>
  <conditionalFormatting sqref="A1662 C1662:P1662 T1662:W1662">
    <cfRule type="expression" dxfId="19063" priority="13998">
      <formula>$A1662="Cancelled"</formula>
    </cfRule>
  </conditionalFormatting>
  <conditionalFormatting sqref="A1662">
    <cfRule type="containsText" dxfId="19062" priority="14014" operator="containsText" text="Bearbeitung Dienstleister">
      <formula>NOT(ISERROR(SEARCH("Bearbeitung Dienstleister",A1662)))</formula>
    </cfRule>
    <cfRule type="containsText" dxfId="19061" priority="14013" operator="containsText" text="Eingang">
      <formula>NOT(ISERROR(SEARCH("Eingang",A1662)))</formula>
    </cfRule>
    <cfRule type="cellIs" dxfId="19060" priority="14009" operator="equal">
      <formula>"Liegt bei RRD"</formula>
    </cfRule>
    <cfRule type="containsText" dxfId="19059" priority="14010" operator="containsText" text="Bearbeitung CBS">
      <formula>NOT(ISERROR(SEARCH("Bearbeitung CBS",A1662)))</formula>
    </cfRule>
    <cfRule type="containsText" dxfId="19058" priority="14011" operator="containsText" text="Bearbeitung nach Verfilmung">
      <formula>NOT(ISERROR(SEARCH("Bearbeitung nach Verfilmung",A1662)))</formula>
    </cfRule>
    <cfRule type="containsText" dxfId="19057" priority="14012" operator="containsText" text="Abgeschlossen">
      <formula>NOT(ISERROR(SEARCH("Abgeschlossen",A1662)))</formula>
    </cfRule>
  </conditionalFormatting>
  <conditionalFormatting sqref="A1664">
    <cfRule type="cellIs" dxfId="19056" priority="13990" operator="equal">
      <formula>"Liegt bei RRD"</formula>
    </cfRule>
    <cfRule type="containsText" dxfId="19055" priority="13991" operator="containsText" text="Bearbeitung CBS">
      <formula>NOT(ISERROR(SEARCH("Bearbeitung CBS",A1664)))</formula>
    </cfRule>
    <cfRule type="containsText" dxfId="19054" priority="13995" operator="containsText" text="Bearbeitung Dienstleister">
      <formula>NOT(ISERROR(SEARCH("Bearbeitung Dienstleister",A1664)))</formula>
    </cfRule>
    <cfRule type="containsText" dxfId="19053" priority="13994" operator="containsText" text="Eingang">
      <formula>NOT(ISERROR(SEARCH("Eingang",A1664)))</formula>
    </cfRule>
    <cfRule type="containsText" dxfId="19052" priority="13993" operator="containsText" text="Abgeschlossen">
      <formula>NOT(ISERROR(SEARCH("Abgeschlossen",A1664)))</formula>
    </cfRule>
    <cfRule type="containsText" dxfId="19051" priority="13992" operator="containsText" text="Bearbeitung nach Verfilmung">
      <formula>NOT(ISERROR(SEARCH("Bearbeitung nach Verfilmung",A1664)))</formula>
    </cfRule>
  </conditionalFormatting>
  <conditionalFormatting sqref="A1671">
    <cfRule type="cellIs" dxfId="19050" priority="13929" operator="equal">
      <formula>"Liegt bei RRD"</formula>
    </cfRule>
    <cfRule type="containsText" dxfId="19049" priority="13931" operator="containsText" text="Bearbeitung nach Verfilmung">
      <formula>NOT(ISERROR(SEARCH("Bearbeitung nach Verfilmung",A1671)))</formula>
    </cfRule>
    <cfRule type="containsText" dxfId="19048" priority="13930" operator="containsText" text="Bearbeitung CBS">
      <formula>NOT(ISERROR(SEARCH("Bearbeitung CBS",A1671)))</formula>
    </cfRule>
    <cfRule type="containsText" dxfId="19047" priority="13933" operator="containsText" text="Eingang">
      <formula>NOT(ISERROR(SEARCH("Eingang",A1671)))</formula>
    </cfRule>
    <cfRule type="containsText" dxfId="19046" priority="13932" operator="containsText" text="Abgeschlossen">
      <formula>NOT(ISERROR(SEARCH("Abgeschlossen",A1671)))</formula>
    </cfRule>
    <cfRule type="containsText" dxfId="19045" priority="13934" operator="containsText" text="Bearbeitung Dienstleister">
      <formula>NOT(ISERROR(SEARCH("Bearbeitung Dienstleister",A1671)))</formula>
    </cfRule>
  </conditionalFormatting>
  <conditionalFormatting sqref="A1672">
    <cfRule type="containsText" dxfId="19044" priority="13411" operator="containsText" text="Eingang">
      <formula>NOT(ISERROR(SEARCH("Eingang",A1672)))</formula>
    </cfRule>
    <cfRule type="containsText" dxfId="19043" priority="13408" operator="containsText" text="Bearbeitung CBS">
      <formula>NOT(ISERROR(SEARCH("Bearbeitung CBS",A1672)))</formula>
    </cfRule>
    <cfRule type="containsText" dxfId="19042" priority="13409" operator="containsText" text="Bearbeitung nach Verfilmung">
      <formula>NOT(ISERROR(SEARCH("Bearbeitung nach Verfilmung",A1672)))</formula>
    </cfRule>
    <cfRule type="containsText" dxfId="19041" priority="13412" operator="containsText" text="Bearbeitung Dienstleister">
      <formula>NOT(ISERROR(SEARCH("Bearbeitung Dienstleister",A1672)))</formula>
    </cfRule>
    <cfRule type="containsText" dxfId="19040" priority="13410" operator="containsText" text="Abgeschlossen">
      <formula>NOT(ISERROR(SEARCH("Abgeschlossen",A1672)))</formula>
    </cfRule>
    <cfRule type="cellIs" dxfId="19039" priority="13407" operator="equal">
      <formula>"Liegt bei RRD"</formula>
    </cfRule>
  </conditionalFormatting>
  <conditionalFormatting sqref="A1692">
    <cfRule type="containsText" dxfId="19038" priority="13649" operator="containsText" text="Bearbeitung nach Verfilmung">
      <formula>NOT(ISERROR(SEARCH("Bearbeitung nach Verfilmung",A1692)))</formula>
    </cfRule>
    <cfRule type="containsText" dxfId="19037" priority="13652" operator="containsText" text="Bearbeitung Dienstleister">
      <formula>NOT(ISERROR(SEARCH("Bearbeitung Dienstleister",A1692)))</formula>
    </cfRule>
    <cfRule type="containsText" dxfId="19036" priority="13648" operator="containsText" text="Bearbeitung CBS">
      <formula>NOT(ISERROR(SEARCH("Bearbeitung CBS",A1692)))</formula>
    </cfRule>
    <cfRule type="cellIs" dxfId="19035" priority="13647" operator="equal">
      <formula>"Liegt bei RRD"</formula>
    </cfRule>
    <cfRule type="containsText" dxfId="19034" priority="13650" operator="containsText" text="Abgeschlossen">
      <formula>NOT(ISERROR(SEARCH("Abgeschlossen",A1692)))</formula>
    </cfRule>
    <cfRule type="containsText" dxfId="19033" priority="13651" operator="containsText" text="Eingang">
      <formula>NOT(ISERROR(SEARCH("Eingang",A1692)))</formula>
    </cfRule>
  </conditionalFormatting>
  <conditionalFormatting sqref="A1694:A1695">
    <cfRule type="containsText" dxfId="19032" priority="13629" operator="containsText" text="Abgeschlossen">
      <formula>NOT(ISERROR(SEARCH("Abgeschlossen",A1694)))</formula>
    </cfRule>
    <cfRule type="containsText" dxfId="19031" priority="13630" operator="containsText" text="Eingang">
      <formula>NOT(ISERROR(SEARCH("Eingang",A1694)))</formula>
    </cfRule>
    <cfRule type="containsText" dxfId="19030" priority="13628" operator="containsText" text="Bearbeitung nach Verfilmung">
      <formula>NOT(ISERROR(SEARCH("Bearbeitung nach Verfilmung",A1694)))</formula>
    </cfRule>
    <cfRule type="containsText" dxfId="19029" priority="13627" operator="containsText" text="Bearbeitung CBS">
      <formula>NOT(ISERROR(SEARCH("Bearbeitung CBS",A1694)))</formula>
    </cfRule>
    <cfRule type="containsText" dxfId="19028" priority="13631" operator="containsText" text="Bearbeitung Dienstleister">
      <formula>NOT(ISERROR(SEARCH("Bearbeitung Dienstleister",A1694)))</formula>
    </cfRule>
    <cfRule type="cellIs" dxfId="19027" priority="13626" operator="equal">
      <formula>"Liegt bei RRD"</formula>
    </cfRule>
  </conditionalFormatting>
  <conditionalFormatting sqref="A1697">
    <cfRule type="containsText" dxfId="19026" priority="12862" operator="containsText" text="Eingang">
      <formula>NOT(ISERROR(SEARCH("Eingang",A1697)))</formula>
    </cfRule>
    <cfRule type="containsText" dxfId="19025" priority="12841" operator="containsText" text="VE bei Ulshöfer">
      <formula>NOT(ISERROR(SEARCH("VE bei Ulshöfer",A1697)))</formula>
    </cfRule>
    <cfRule type="containsText" dxfId="19024" priority="12842" operator="containsText" text="Auftrag reklamiert">
      <formula>NOT(ISERROR(SEARCH("Auftrag reklamiert",A1697)))</formula>
    </cfRule>
    <cfRule type="containsText" dxfId="19023" priority="12861" operator="containsText" text="Abgeschlossen">
      <formula>NOT(ISERROR(SEARCH("Abgeschlossen",A1697)))</formula>
    </cfRule>
    <cfRule type="containsText" dxfId="19022" priority="12863" operator="containsText" text="Bearbeitung Dienstleister">
      <formula>NOT(ISERROR(SEARCH("Bearbeitung Dienstleister",A1697)))</formula>
    </cfRule>
    <cfRule type="containsText" dxfId="19021" priority="12859" operator="containsText" text="Bearbeitung CBS">
      <formula>NOT(ISERROR(SEARCH("Bearbeitung CBS",A1697)))</formula>
    </cfRule>
    <cfRule type="containsText" dxfId="19020" priority="12860" operator="containsText" text="Bearbeitung nach Verfilmung">
      <formula>NOT(ISERROR(SEARCH("Bearbeitung nach Verfilmung",A1697)))</formula>
    </cfRule>
    <cfRule type="cellIs" dxfId="19019" priority="12858" operator="equal">
      <formula>"Liegt bei RRD"</formula>
    </cfRule>
  </conditionalFormatting>
  <conditionalFormatting sqref="A1699">
    <cfRule type="containsText" dxfId="19018" priority="13569" operator="containsText" text="Bearbeitung Dienstleister">
      <formula>NOT(ISERROR(SEARCH("Bearbeitung Dienstleister",A1699)))</formula>
    </cfRule>
    <cfRule type="containsText" dxfId="19017" priority="13568" operator="containsText" text="Eingang">
      <formula>NOT(ISERROR(SEARCH("Eingang",A1699)))</formula>
    </cfRule>
    <cfRule type="cellIs" dxfId="19016" priority="13564" operator="equal">
      <formula>"Liegt bei RRD"</formula>
    </cfRule>
    <cfRule type="containsText" dxfId="19015" priority="13565" operator="containsText" text="Bearbeitung CBS">
      <formula>NOT(ISERROR(SEARCH("Bearbeitung CBS",A1699)))</formula>
    </cfRule>
    <cfRule type="containsText" dxfId="19014" priority="13567" operator="containsText" text="Abgeschlossen">
      <formula>NOT(ISERROR(SEARCH("Abgeschlossen",A1699)))</formula>
    </cfRule>
    <cfRule type="containsText" dxfId="19013" priority="13566" operator="containsText" text="Bearbeitung nach Verfilmung">
      <formula>NOT(ISERROR(SEARCH("Bearbeitung nach Verfilmung",A1699)))</formula>
    </cfRule>
  </conditionalFormatting>
  <conditionalFormatting sqref="A1706">
    <cfRule type="cellIs" dxfId="19012" priority="13343" operator="equal">
      <formula>"Liegt bei RRD"</formula>
    </cfRule>
    <cfRule type="containsText" dxfId="19011" priority="13345" operator="containsText" text="Bearbeitung nach Verfilmung">
      <formula>NOT(ISERROR(SEARCH("Bearbeitung nach Verfilmung",A1706)))</formula>
    </cfRule>
    <cfRule type="containsText" dxfId="19010" priority="13348" operator="containsText" text="Bearbeitung Dienstleister">
      <formula>NOT(ISERROR(SEARCH("Bearbeitung Dienstleister",A1706)))</formula>
    </cfRule>
    <cfRule type="containsText" dxfId="19009" priority="13347" operator="containsText" text="Eingang">
      <formula>NOT(ISERROR(SEARCH("Eingang",A1706)))</formula>
    </cfRule>
    <cfRule type="containsText" dxfId="19008" priority="13346" operator="containsText" text="Abgeschlossen">
      <formula>NOT(ISERROR(SEARCH("Abgeschlossen",A1706)))</formula>
    </cfRule>
    <cfRule type="containsText" dxfId="19007" priority="13344" operator="containsText" text="Bearbeitung CBS">
      <formula>NOT(ISERROR(SEARCH("Bearbeitung CBS",A1706)))</formula>
    </cfRule>
  </conditionalFormatting>
  <conditionalFormatting sqref="A1717">
    <cfRule type="containsText" dxfId="19006" priority="7601" operator="containsText" text="Auftrag reklamiert">
      <formula>NOT(ISERROR(SEARCH("Auftrag reklamiert",A1717)))</formula>
    </cfRule>
    <cfRule type="containsText" dxfId="19005" priority="7600" operator="containsText" text="VE bei Ulshöfer">
      <formula>NOT(ISERROR(SEARCH("VE bei Ulshöfer",A1717)))</formula>
    </cfRule>
    <cfRule type="containsText" dxfId="19004" priority="7620" operator="containsText" text="Bearbeitung Dienstleister">
      <formula>NOT(ISERROR(SEARCH("Bearbeitung Dienstleister",A1717)))</formula>
    </cfRule>
    <cfRule type="containsText" dxfId="19003" priority="7599" operator="containsText" text="Fertig für COM-Verfilmung">
      <formula>NOT(ISERROR(SEARCH("Fertig für COM-Verfilmung",A1717)))</formula>
    </cfRule>
    <cfRule type="containsText" dxfId="19002" priority="7598" operator="containsText" text="VE bei Iron Mountain">
      <formula>NOT(ISERROR(SEARCH("VE bei Iron Mountain",A1717)))</formula>
    </cfRule>
    <cfRule type="cellIs" dxfId="19001" priority="7615" operator="equal">
      <formula>"Liegt bei RRD"</formula>
    </cfRule>
    <cfRule type="containsText" dxfId="19000" priority="7616" operator="containsText" text="Bearbeitung CBS">
      <formula>NOT(ISERROR(SEARCH("Bearbeitung CBS",A1717)))</formula>
    </cfRule>
    <cfRule type="containsText" dxfId="18999" priority="7617" operator="containsText" text="Bearbeitung nach Verfilmung">
      <formula>NOT(ISERROR(SEARCH("Bearbeitung nach Verfilmung",A1717)))</formula>
    </cfRule>
    <cfRule type="containsText" dxfId="18998" priority="7618" operator="containsText" text="Abgeschlossen">
      <formula>NOT(ISERROR(SEARCH("Abgeschlossen",A1717)))</formula>
    </cfRule>
    <cfRule type="containsText" dxfId="18997" priority="7619" operator="containsText" text="Eingang">
      <formula>NOT(ISERROR(SEARCH("Eingang",A1717)))</formula>
    </cfRule>
  </conditionalFormatting>
  <conditionalFormatting sqref="A1725">
    <cfRule type="cellIs" dxfId="18996" priority="13275" operator="equal">
      <formula>"Liegt bei RRD"</formula>
    </cfRule>
    <cfRule type="containsText" dxfId="18995" priority="13278" operator="containsText" text="Abgeschlossen">
      <formula>NOT(ISERROR(SEARCH("Abgeschlossen",A1725)))</formula>
    </cfRule>
    <cfRule type="containsText" dxfId="18994" priority="13276" operator="containsText" text="Bearbeitung CBS">
      <formula>NOT(ISERROR(SEARCH("Bearbeitung CBS",A1725)))</formula>
    </cfRule>
    <cfRule type="containsText" dxfId="18993" priority="13280" operator="containsText" text="Bearbeitung Dienstleister">
      <formula>NOT(ISERROR(SEARCH("Bearbeitung Dienstleister",A1725)))</formula>
    </cfRule>
    <cfRule type="containsText" dxfId="18992" priority="13277" operator="containsText" text="Bearbeitung nach Verfilmung">
      <formula>NOT(ISERROR(SEARCH("Bearbeitung nach Verfilmung",A1725)))</formula>
    </cfRule>
    <cfRule type="containsText" dxfId="18991" priority="13279" operator="containsText" text="Eingang">
      <formula>NOT(ISERROR(SEARCH("Eingang",A1725)))</formula>
    </cfRule>
  </conditionalFormatting>
  <conditionalFormatting sqref="A1741:A1742">
    <cfRule type="containsText" dxfId="18990" priority="12995" operator="containsText" text="Bearbeitung Dienstleister">
      <formula>NOT(ISERROR(SEARCH("Bearbeitung Dienstleister",A1741)))</formula>
    </cfRule>
    <cfRule type="cellIs" dxfId="18989" priority="13197" operator="equal">
      <formula>"Liegt bei RRD"</formula>
    </cfRule>
    <cfRule type="containsText" dxfId="18988" priority="13198" operator="containsText" text="Bearbeitung CBS">
      <formula>NOT(ISERROR(SEARCH("Bearbeitung CBS",A1741)))</formula>
    </cfRule>
    <cfRule type="containsText" dxfId="18987" priority="13199" operator="containsText" text="Bearbeitung nach Verfilmung">
      <formula>NOT(ISERROR(SEARCH("Bearbeitung nach Verfilmung",A1741)))</formula>
    </cfRule>
    <cfRule type="containsText" dxfId="18986" priority="13200" operator="containsText" text="Abgeschlossen">
      <formula>NOT(ISERROR(SEARCH("Abgeschlossen",A1741)))</formula>
    </cfRule>
    <cfRule type="containsText" dxfId="18985" priority="13201" operator="containsText" text="Eingang">
      <formula>NOT(ISERROR(SEARCH("Eingang",A1741)))</formula>
    </cfRule>
    <cfRule type="expression" dxfId="18984" priority="12989">
      <formula>$A1741="Cancelled"</formula>
    </cfRule>
    <cfRule type="containsText" dxfId="18983" priority="13202" operator="containsText" text="Bearbeitung Dienstleister">
      <formula>NOT(ISERROR(SEARCH("Bearbeitung Dienstleister",A1741)))</formula>
    </cfRule>
    <cfRule type="containsText" dxfId="18982" priority="12994" operator="containsText" text="Eingang">
      <formula>NOT(ISERROR(SEARCH("Eingang",A1741)))</formula>
    </cfRule>
    <cfRule type="containsText" dxfId="18981" priority="12993" operator="containsText" text="Abgeschlossen">
      <formula>NOT(ISERROR(SEARCH("Abgeschlossen",A1741)))</formula>
    </cfRule>
    <cfRule type="containsText" dxfId="18980" priority="12992" operator="containsText" text="Bearbeitung nach Verfilmung">
      <formula>NOT(ISERROR(SEARCH("Bearbeitung nach Verfilmung",A1741)))</formula>
    </cfRule>
    <cfRule type="containsText" dxfId="18979" priority="12991" operator="containsText" text="Bearbeitung CBS">
      <formula>NOT(ISERROR(SEARCH("Bearbeitung CBS",A1741)))</formula>
    </cfRule>
    <cfRule type="cellIs" dxfId="18978" priority="12990" operator="equal">
      <formula>"Liegt bei RRD"</formula>
    </cfRule>
  </conditionalFormatting>
  <conditionalFormatting sqref="A1745:A1748">
    <cfRule type="cellIs" dxfId="18977" priority="13074" operator="equal">
      <formula>"Liegt bei RRD"</formula>
    </cfRule>
    <cfRule type="containsText" dxfId="18976" priority="13076" operator="containsText" text="Bearbeitung nach Verfilmung">
      <formula>NOT(ISERROR(SEARCH("Bearbeitung nach Verfilmung",A1745)))</formula>
    </cfRule>
    <cfRule type="containsText" dxfId="18975" priority="13075" operator="containsText" text="Bearbeitung CBS">
      <formula>NOT(ISERROR(SEARCH("Bearbeitung CBS",A1745)))</formula>
    </cfRule>
    <cfRule type="containsText" dxfId="18974" priority="13079" operator="containsText" text="Bearbeitung Dienstleister">
      <formula>NOT(ISERROR(SEARCH("Bearbeitung Dienstleister",A1745)))</formula>
    </cfRule>
    <cfRule type="containsText" dxfId="18973" priority="13078" operator="containsText" text="Eingang">
      <formula>NOT(ISERROR(SEARCH("Eingang",A1745)))</formula>
    </cfRule>
    <cfRule type="containsText" dxfId="18972" priority="13077" operator="containsText" text="Abgeschlossen">
      <formula>NOT(ISERROR(SEARCH("Abgeschlossen",A1745)))</formula>
    </cfRule>
  </conditionalFormatting>
  <conditionalFormatting sqref="A1749 A1751">
    <cfRule type="containsText" dxfId="18971" priority="12685" operator="containsText" text="Bearbeitung Dienstleister">
      <formula>NOT(ISERROR(SEARCH("Bearbeitung Dienstleister",A1749)))</formula>
    </cfRule>
    <cfRule type="cellIs" dxfId="18970" priority="12680" operator="equal">
      <formula>"Liegt bei RRD"</formula>
    </cfRule>
    <cfRule type="containsText" dxfId="18969" priority="12678" operator="containsText" text="Auftrag reklamiert">
      <formula>NOT(ISERROR(SEARCH("Auftrag reklamiert",A1749)))</formula>
    </cfRule>
    <cfRule type="containsText" dxfId="18968" priority="12681" operator="containsText" text="Bearbeitung CBS">
      <formula>NOT(ISERROR(SEARCH("Bearbeitung CBS",A1749)))</formula>
    </cfRule>
    <cfRule type="containsText" dxfId="18967" priority="12682" operator="containsText" text="Bearbeitung nach Verfilmung">
      <formula>NOT(ISERROR(SEARCH("Bearbeitung nach Verfilmung",A1749)))</formula>
    </cfRule>
    <cfRule type="containsText" dxfId="18966" priority="12677" operator="containsText" text="VE bei Ulshöfer">
      <formula>NOT(ISERROR(SEARCH("VE bei Ulshöfer",A1749)))</formula>
    </cfRule>
    <cfRule type="containsText" dxfId="18965" priority="12683" operator="containsText" text="Abgeschlossen">
      <formula>NOT(ISERROR(SEARCH("Abgeschlossen",A1749)))</formula>
    </cfRule>
    <cfRule type="containsText" dxfId="18964" priority="12684" operator="containsText" text="Eingang">
      <formula>NOT(ISERROR(SEARCH("Eingang",A1749)))</formula>
    </cfRule>
  </conditionalFormatting>
  <conditionalFormatting sqref="A1749 C1749 A1751 C1751">
    <cfRule type="expression" dxfId="18963" priority="12679">
      <formula>$A1749="Cancelled"</formula>
    </cfRule>
  </conditionalFormatting>
  <conditionalFormatting sqref="A1750 A1752">
    <cfRule type="containsText" dxfId="18962" priority="12659" operator="containsText" text="Auftrag reklamiert">
      <formula>NOT(ISERROR(SEARCH("Auftrag reklamiert",A1750)))</formula>
    </cfRule>
    <cfRule type="containsText" dxfId="18961" priority="12666" operator="containsText" text="Bearbeitung Dienstleister">
      <formula>NOT(ISERROR(SEARCH("Bearbeitung Dienstleister",A1750)))</formula>
    </cfRule>
    <cfRule type="containsText" dxfId="18960" priority="12665" operator="containsText" text="Eingang">
      <formula>NOT(ISERROR(SEARCH("Eingang",A1750)))</formula>
    </cfRule>
    <cfRule type="containsText" dxfId="18959" priority="12663" operator="containsText" text="Bearbeitung nach Verfilmung">
      <formula>NOT(ISERROR(SEARCH("Bearbeitung nach Verfilmung",A1750)))</formula>
    </cfRule>
    <cfRule type="containsText" dxfId="18958" priority="12664" operator="containsText" text="Abgeschlossen">
      <formula>NOT(ISERROR(SEARCH("Abgeschlossen",A1750)))</formula>
    </cfRule>
    <cfRule type="containsText" dxfId="18957" priority="12662" operator="containsText" text="Bearbeitung CBS">
      <formula>NOT(ISERROR(SEARCH("Bearbeitung CBS",A1750)))</formula>
    </cfRule>
    <cfRule type="containsText" dxfId="18956" priority="12658" operator="containsText" text="VE bei Ulshöfer">
      <formula>NOT(ISERROR(SEARCH("VE bei Ulshöfer",A1750)))</formula>
    </cfRule>
    <cfRule type="cellIs" dxfId="18955" priority="12661" operator="equal">
      <formula>"Liegt bei RRD"</formula>
    </cfRule>
  </conditionalFormatting>
  <conditionalFormatting sqref="A1750 C1750 A1752 C1752">
    <cfRule type="expression" dxfId="18954" priority="12660">
      <formula>$A1750="Cancelled"</formula>
    </cfRule>
  </conditionalFormatting>
  <conditionalFormatting sqref="A1763 A1766 A1770">
    <cfRule type="containsText" dxfId="18953" priority="12434" operator="containsText" text="Bearbeitung nach Verfilmung">
      <formula>NOT(ISERROR(SEARCH("Bearbeitung nach Verfilmung",A1763)))</formula>
    </cfRule>
    <cfRule type="cellIs" dxfId="18952" priority="12432" operator="equal">
      <formula>"Liegt bei RRD"</formula>
    </cfRule>
    <cfRule type="containsText" dxfId="18951" priority="12433" operator="containsText" text="Bearbeitung CBS">
      <formula>NOT(ISERROR(SEARCH("Bearbeitung CBS",A1763)))</formula>
    </cfRule>
    <cfRule type="containsText" dxfId="18950" priority="12437" operator="containsText" text="Bearbeitung Dienstleister">
      <formula>NOT(ISERROR(SEARCH("Bearbeitung Dienstleister",A1763)))</formula>
    </cfRule>
    <cfRule type="containsText" dxfId="18949" priority="12436" operator="containsText" text="Eingang">
      <formula>NOT(ISERROR(SEARCH("Eingang",A1763)))</formula>
    </cfRule>
    <cfRule type="containsText" dxfId="18948" priority="12435" operator="containsText" text="Abgeschlossen">
      <formula>NOT(ISERROR(SEARCH("Abgeschlossen",A1763)))</formula>
    </cfRule>
    <cfRule type="containsText" dxfId="18947" priority="12428" operator="containsText" text="Auftrag reklamiert">
      <formula>NOT(ISERROR(SEARCH("Auftrag reklamiert",A1763)))</formula>
    </cfRule>
    <cfRule type="containsText" dxfId="18946" priority="12427" operator="containsText" text="VE bei Ulshöfer">
      <formula>NOT(ISERROR(SEARCH("VE bei Ulshöfer",A1763)))</formula>
    </cfRule>
  </conditionalFormatting>
  <conditionalFormatting sqref="A1763 C1763 G1763:I1763 A1766 C1766 G1766:I1766 A1770 C1770 G1770:I1770 K1763:K1782 M1765:O1765 T1767 M1763:P1764 T1763 V1767:W1767 T1766:W1766 M1766:P1770 T1768:W1770 M1771:W1779 M1780:O1781 M1782:P1782 T1782:U1782">
    <cfRule type="expression" dxfId="18945" priority="12429">
      <formula>$A1763="Cancelled"</formula>
    </cfRule>
  </conditionalFormatting>
  <conditionalFormatting sqref="A1767:A1768 A1771:A1772 A1774:A1775 A1777:A1793">
    <cfRule type="containsText" dxfId="18944" priority="12409" operator="containsText" text="Eingang">
      <formula>NOT(ISERROR(SEARCH("Eingang",A1767)))</formula>
    </cfRule>
    <cfRule type="containsText" dxfId="18943" priority="12410" operator="containsText" text="Bearbeitung Dienstleister">
      <formula>NOT(ISERROR(SEARCH("Bearbeitung Dienstleister",A1767)))</formula>
    </cfRule>
    <cfRule type="containsText" dxfId="18942" priority="12406" operator="containsText" text="Bearbeitung CBS">
      <formula>NOT(ISERROR(SEARCH("Bearbeitung CBS",A1767)))</formula>
    </cfRule>
    <cfRule type="containsText" dxfId="18941" priority="12400" operator="containsText" text="VE bei Ulshöfer">
      <formula>NOT(ISERROR(SEARCH("VE bei Ulshöfer",A1767)))</formula>
    </cfRule>
    <cfRule type="containsText" dxfId="18940" priority="12407" operator="containsText" text="Bearbeitung nach Verfilmung">
      <formula>NOT(ISERROR(SEARCH("Bearbeitung nach Verfilmung",A1767)))</formula>
    </cfRule>
    <cfRule type="containsText" dxfId="18939" priority="12408" operator="containsText" text="Abgeschlossen">
      <formula>NOT(ISERROR(SEARCH("Abgeschlossen",A1767)))</formula>
    </cfRule>
    <cfRule type="cellIs" dxfId="18938" priority="12405" operator="equal">
      <formula>"Liegt bei RRD"</formula>
    </cfRule>
    <cfRule type="containsText" dxfId="18937" priority="12401" operator="containsText" text="Auftrag reklamiert">
      <formula>NOT(ISERROR(SEARCH("Auftrag reklamiert",A1767)))</formula>
    </cfRule>
  </conditionalFormatting>
  <conditionalFormatting sqref="A1767:A1768 C1767 G1767:I1767 A1771:A1772 C1771 G1771:I1771 C1774 G1774:I1774 A1774:A1775 A1777:A1793">
    <cfRule type="expression" dxfId="18936" priority="12402">
      <formula>$A1767="Cancelled"</formula>
    </cfRule>
  </conditionalFormatting>
  <conditionalFormatting sqref="A1776">
    <cfRule type="containsText" dxfId="18935" priority="12150" operator="containsText" text="Bearbeitung nach Verfilmung">
      <formula>NOT(ISERROR(SEARCH("Bearbeitung nach Verfilmung",A1776)))</formula>
    </cfRule>
    <cfRule type="containsText" dxfId="18934" priority="12149" operator="containsText" text="Bearbeitung CBS">
      <formula>NOT(ISERROR(SEARCH("Bearbeitung CBS",A1776)))</formula>
    </cfRule>
    <cfRule type="cellIs" dxfId="18933" priority="12148" operator="equal">
      <formula>"Liegt bei RRD"</formula>
    </cfRule>
    <cfRule type="expression" dxfId="18932" priority="12147">
      <formula>$A1776="Cancelled"</formula>
    </cfRule>
    <cfRule type="containsText" dxfId="18931" priority="12140" operator="containsText" text="Fertig für COM-Verfilmung">
      <formula>NOT(ISERROR(SEARCH("Fertig für COM-Verfilmung",A1776)))</formula>
    </cfRule>
    <cfRule type="containsText" dxfId="18930" priority="12145" operator="containsText" text="VE bei Ulshöfer">
      <formula>NOT(ISERROR(SEARCH("VE bei Ulshöfer",A1776)))</formula>
    </cfRule>
    <cfRule type="containsText" dxfId="18929" priority="12146" operator="containsText" text="Auftrag reklamiert">
      <formula>NOT(ISERROR(SEARCH("Auftrag reklamiert",A1776)))</formula>
    </cfRule>
    <cfRule type="containsText" dxfId="18928" priority="12153" operator="containsText" text="Bearbeitung Dienstleister">
      <formula>NOT(ISERROR(SEARCH("Bearbeitung Dienstleister",A1776)))</formula>
    </cfRule>
    <cfRule type="containsText" dxfId="18927" priority="12152" operator="containsText" text="Eingang">
      <formula>NOT(ISERROR(SEARCH("Eingang",A1776)))</formula>
    </cfRule>
    <cfRule type="containsText" dxfId="18926" priority="12151" operator="containsText" text="Abgeschlossen">
      <formula>NOT(ISERROR(SEARCH("Abgeschlossen",A1776)))</formula>
    </cfRule>
  </conditionalFormatting>
  <conditionalFormatting sqref="A1794 A3069">
    <cfRule type="containsText" dxfId="18925" priority="11371" operator="containsText" text="Auftrag reklamiert">
      <formula>NOT(ISERROR(SEARCH("Auftrag reklamiert",A1794)))</formula>
    </cfRule>
    <cfRule type="containsText" dxfId="18924" priority="11370" operator="containsText" text="VE bei Ulshöfer">
      <formula>NOT(ISERROR(SEARCH("VE bei Ulshöfer",A1794)))</formula>
    </cfRule>
    <cfRule type="containsText" dxfId="18923" priority="11374" operator="containsText" text="Bearbeitung CBS">
      <formula>NOT(ISERROR(SEARCH("Bearbeitung CBS",A1794)))</formula>
    </cfRule>
    <cfRule type="cellIs" dxfId="18922" priority="11373" operator="equal">
      <formula>"Liegt bei RRD"</formula>
    </cfRule>
    <cfRule type="containsText" dxfId="18921" priority="11378" operator="containsText" text="Bearbeitung Dienstleister">
      <formula>NOT(ISERROR(SEARCH("Bearbeitung Dienstleister",A1794)))</formula>
    </cfRule>
    <cfRule type="containsText" dxfId="18920" priority="11377" operator="containsText" text="Eingang">
      <formula>NOT(ISERROR(SEARCH("Eingang",A1794)))</formula>
    </cfRule>
    <cfRule type="containsText" dxfId="18919" priority="11376" operator="containsText" text="Abgeschlossen">
      <formula>NOT(ISERROR(SEARCH("Abgeschlossen",A1794)))</formula>
    </cfRule>
    <cfRule type="containsText" dxfId="18918" priority="11375" operator="containsText" text="Bearbeitung nach Verfilmung">
      <formula>NOT(ISERROR(SEARCH("Bearbeitung nach Verfilmung",A1794)))</formula>
    </cfRule>
    <cfRule type="expression" dxfId="18917" priority="11372">
      <formula>$A1794="Cancelled"</formula>
    </cfRule>
    <cfRule type="containsText" dxfId="18916" priority="11365" operator="containsText" text="Fertig für COM-Verfilmung">
      <formula>NOT(ISERROR(SEARCH("Fertig für COM-Verfilmung",A1794)))</formula>
    </cfRule>
    <cfRule type="containsText" dxfId="18915" priority="11364" operator="containsText" text="VE bei Iron Mountain">
      <formula>NOT(ISERROR(SEARCH("VE bei Iron Mountain",A1794)))</formula>
    </cfRule>
  </conditionalFormatting>
  <conditionalFormatting sqref="A1795">
    <cfRule type="containsText" dxfId="18914" priority="11283" operator="containsText" text="VE bei Iron Mountain">
      <formula>NOT(ISERROR(SEARCH("VE bei Iron Mountain",A1795)))</formula>
    </cfRule>
    <cfRule type="containsText" dxfId="18913" priority="11289" operator="containsText" text="VE bei Ulshöfer">
      <formula>NOT(ISERROR(SEARCH("VE bei Ulshöfer",A1795)))</formula>
    </cfRule>
    <cfRule type="containsText" dxfId="18912" priority="11284" operator="containsText" text="Fertig für COM-Verfilmung">
      <formula>NOT(ISERROR(SEARCH("Fertig für COM-Verfilmung",A1795)))</formula>
    </cfRule>
    <cfRule type="expression" dxfId="18911" priority="11291">
      <formula>$A1795="Cancelled"</formula>
    </cfRule>
    <cfRule type="containsText" dxfId="18910" priority="11290" operator="containsText" text="Auftrag reklamiert">
      <formula>NOT(ISERROR(SEARCH("Auftrag reklamiert",A1795)))</formula>
    </cfRule>
    <cfRule type="cellIs" dxfId="18909" priority="11292" operator="equal">
      <formula>"Liegt bei RRD"</formula>
    </cfRule>
    <cfRule type="containsText" dxfId="18908" priority="11293" operator="containsText" text="Bearbeitung CBS">
      <formula>NOT(ISERROR(SEARCH("Bearbeitung CBS",A1795)))</formula>
    </cfRule>
    <cfRule type="containsText" dxfId="18907" priority="11294" operator="containsText" text="Bearbeitung nach Verfilmung">
      <formula>NOT(ISERROR(SEARCH("Bearbeitung nach Verfilmung",A1795)))</formula>
    </cfRule>
    <cfRule type="containsText" dxfId="18906" priority="11297" operator="containsText" text="Bearbeitung Dienstleister">
      <formula>NOT(ISERROR(SEARCH("Bearbeitung Dienstleister",A1795)))</formula>
    </cfRule>
    <cfRule type="containsText" dxfId="18905" priority="11296" operator="containsText" text="Eingang">
      <formula>NOT(ISERROR(SEARCH("Eingang",A1795)))</formula>
    </cfRule>
    <cfRule type="containsText" dxfId="18904" priority="11295" operator="containsText" text="Abgeschlossen">
      <formula>NOT(ISERROR(SEARCH("Abgeschlossen",A1795)))</formula>
    </cfRule>
  </conditionalFormatting>
  <conditionalFormatting sqref="A1796">
    <cfRule type="containsText" dxfId="18903" priority="11278" operator="containsText" text="Bearbeitung CBS">
      <formula>NOT(ISERROR(SEARCH("Bearbeitung CBS",A1796)))</formula>
    </cfRule>
    <cfRule type="containsText" dxfId="18902" priority="11268" operator="containsText" text="VE bei Iron Mountain">
      <formula>NOT(ISERROR(SEARCH("VE bei Iron Mountain",A1796)))</formula>
    </cfRule>
    <cfRule type="containsText" dxfId="18901" priority="11282" operator="containsText" text="Bearbeitung Dienstleister">
      <formula>NOT(ISERROR(SEARCH("Bearbeitung Dienstleister",A1796)))</formula>
    </cfRule>
    <cfRule type="containsText" dxfId="18900" priority="11269" operator="containsText" text="Fertig für COM-Verfilmung">
      <formula>NOT(ISERROR(SEARCH("Fertig für COM-Verfilmung",A1796)))</formula>
    </cfRule>
    <cfRule type="containsText" dxfId="18899" priority="11281" operator="containsText" text="Eingang">
      <formula>NOT(ISERROR(SEARCH("Eingang",A1796)))</formula>
    </cfRule>
    <cfRule type="containsText" dxfId="18898" priority="11274" operator="containsText" text="VE bei Ulshöfer">
      <formula>NOT(ISERROR(SEARCH("VE bei Ulshöfer",A1796)))</formula>
    </cfRule>
    <cfRule type="containsText" dxfId="18897" priority="11275" operator="containsText" text="Auftrag reklamiert">
      <formula>NOT(ISERROR(SEARCH("Auftrag reklamiert",A1796)))</formula>
    </cfRule>
    <cfRule type="containsText" dxfId="18896" priority="11279" operator="containsText" text="Bearbeitung nach Verfilmung">
      <formula>NOT(ISERROR(SEARCH("Bearbeitung nach Verfilmung",A1796)))</formula>
    </cfRule>
    <cfRule type="expression" dxfId="18895" priority="11276">
      <formula>$A1796="Cancelled"</formula>
    </cfRule>
    <cfRule type="cellIs" dxfId="18894" priority="11277" operator="equal">
      <formula>"Liegt bei RRD"</formula>
    </cfRule>
    <cfRule type="containsText" dxfId="18893" priority="11280" operator="containsText" text="Abgeschlossen">
      <formula>NOT(ISERROR(SEARCH("Abgeschlossen",A1796)))</formula>
    </cfRule>
  </conditionalFormatting>
  <conditionalFormatting sqref="A1797">
    <cfRule type="containsText" dxfId="18892" priority="11264" operator="containsText" text="Bearbeitung nach Verfilmung">
      <formula>NOT(ISERROR(SEARCH("Bearbeitung nach Verfilmung",A1797)))</formula>
    </cfRule>
    <cfRule type="containsText" dxfId="18891" priority="11265" operator="containsText" text="Abgeschlossen">
      <formula>NOT(ISERROR(SEARCH("Abgeschlossen",A1797)))</formula>
    </cfRule>
    <cfRule type="containsText" dxfId="18890" priority="11266" operator="containsText" text="Eingang">
      <formula>NOT(ISERROR(SEARCH("Eingang",A1797)))</formula>
    </cfRule>
    <cfRule type="containsText" dxfId="18889" priority="11267" operator="containsText" text="Bearbeitung Dienstleister">
      <formula>NOT(ISERROR(SEARCH("Bearbeitung Dienstleister",A1797)))</formula>
    </cfRule>
    <cfRule type="containsText" dxfId="18888" priority="11259" operator="containsText" text="VE bei Ulshöfer">
      <formula>NOT(ISERROR(SEARCH("VE bei Ulshöfer",A1797)))</formula>
    </cfRule>
    <cfRule type="containsText" dxfId="18887" priority="11254" operator="containsText" text="Fertig für COM-Verfilmung">
      <formula>NOT(ISERROR(SEARCH("Fertig für COM-Verfilmung",A1797)))</formula>
    </cfRule>
    <cfRule type="containsText" dxfId="18886" priority="11253" operator="containsText" text="VE bei Iron Mountain">
      <formula>NOT(ISERROR(SEARCH("VE bei Iron Mountain",A1797)))</formula>
    </cfRule>
    <cfRule type="containsText" dxfId="18885" priority="11260" operator="containsText" text="Auftrag reklamiert">
      <formula>NOT(ISERROR(SEARCH("Auftrag reklamiert",A1797)))</formula>
    </cfRule>
    <cfRule type="expression" dxfId="18884" priority="11261">
      <formula>$A1797="Cancelled"</formula>
    </cfRule>
    <cfRule type="cellIs" dxfId="18883" priority="11262" operator="equal">
      <formula>"Liegt bei RRD"</formula>
    </cfRule>
    <cfRule type="containsText" dxfId="18882" priority="11263" operator="containsText" text="Bearbeitung CBS">
      <formula>NOT(ISERROR(SEARCH("Bearbeitung CBS",A1797)))</formula>
    </cfRule>
  </conditionalFormatting>
  <conditionalFormatting sqref="A1798">
    <cfRule type="containsText" dxfId="18881" priority="11637" operator="containsText" text="Eingang">
      <formula>NOT(ISERROR(SEARCH("Eingang",A1798)))</formula>
    </cfRule>
    <cfRule type="containsText" dxfId="18880" priority="11635" operator="containsText" text="Bearbeitung nach Verfilmung">
      <formula>NOT(ISERROR(SEARCH("Bearbeitung nach Verfilmung",A1798)))</formula>
    </cfRule>
    <cfRule type="containsText" dxfId="18879" priority="11631" operator="containsText" text="Auftrag reklamiert">
      <formula>NOT(ISERROR(SEARCH("Auftrag reklamiert",A1798)))</formula>
    </cfRule>
    <cfRule type="expression" dxfId="18878" priority="11632">
      <formula>$A1798="Cancelled"</formula>
    </cfRule>
    <cfRule type="containsText" dxfId="18877" priority="11636" operator="containsText" text="Abgeschlossen">
      <formula>NOT(ISERROR(SEARCH("Abgeschlossen",A1798)))</formula>
    </cfRule>
    <cfRule type="containsText" dxfId="18876" priority="11638" operator="containsText" text="Bearbeitung Dienstleister">
      <formula>NOT(ISERROR(SEARCH("Bearbeitung Dienstleister",A1798)))</formula>
    </cfRule>
    <cfRule type="containsText" dxfId="18875" priority="11629" operator="containsText" text="Fertig für COM-Verfilmung">
      <formula>NOT(ISERROR(SEARCH("Fertig für COM-Verfilmung",A1798)))</formula>
    </cfRule>
    <cfRule type="containsText" dxfId="18874" priority="11634" operator="containsText" text="Bearbeitung CBS">
      <formula>NOT(ISERROR(SEARCH("Bearbeitung CBS",A1798)))</formula>
    </cfRule>
    <cfRule type="cellIs" dxfId="18873" priority="11633" operator="equal">
      <formula>"Liegt bei RRD"</formula>
    </cfRule>
    <cfRule type="containsText" dxfId="18872" priority="11630" operator="containsText" text="VE bei Ulshöfer">
      <formula>NOT(ISERROR(SEARCH("VE bei Ulshöfer",A1798)))</formula>
    </cfRule>
  </conditionalFormatting>
  <conditionalFormatting sqref="A1799:A1807">
    <cfRule type="containsText" dxfId="18871" priority="11834" operator="containsText" text="Abgeschlossen">
      <formula>NOT(ISERROR(SEARCH("Abgeschlossen",A1799)))</formula>
    </cfRule>
    <cfRule type="containsText" dxfId="18870" priority="11833" operator="containsText" text="Bearbeitung nach Verfilmung">
      <formula>NOT(ISERROR(SEARCH("Bearbeitung nach Verfilmung",A1799)))</formula>
    </cfRule>
    <cfRule type="containsText" dxfId="18869" priority="11828" operator="containsText" text="VE bei Ulshöfer">
      <formula>NOT(ISERROR(SEARCH("VE bei Ulshöfer",A1799)))</formula>
    </cfRule>
    <cfRule type="containsText" dxfId="18868" priority="11836" operator="containsText" text="Bearbeitung Dienstleister">
      <formula>NOT(ISERROR(SEARCH("Bearbeitung Dienstleister",A1799)))</formula>
    </cfRule>
    <cfRule type="containsText" dxfId="18867" priority="11827" operator="containsText" text="Fertig für COM-Verfilmung">
      <formula>NOT(ISERROR(SEARCH("Fertig für COM-Verfilmung",A1799)))</formula>
    </cfRule>
    <cfRule type="containsText" dxfId="18866" priority="11832" operator="containsText" text="Bearbeitung CBS">
      <formula>NOT(ISERROR(SEARCH("Bearbeitung CBS",A1799)))</formula>
    </cfRule>
    <cfRule type="cellIs" dxfId="18865" priority="11831" operator="equal">
      <formula>"Liegt bei RRD"</formula>
    </cfRule>
    <cfRule type="expression" dxfId="18864" priority="11830">
      <formula>$A1799="Cancelled"</formula>
    </cfRule>
    <cfRule type="containsText" dxfId="18863" priority="11829" operator="containsText" text="Auftrag reklamiert">
      <formula>NOT(ISERROR(SEARCH("Auftrag reklamiert",A1799)))</formula>
    </cfRule>
    <cfRule type="containsText" dxfId="18862" priority="11835" operator="containsText" text="Eingang">
      <formula>NOT(ISERROR(SEARCH("Eingang",A1799)))</formula>
    </cfRule>
  </conditionalFormatting>
  <conditionalFormatting sqref="A1808:A1812">
    <cfRule type="containsText" dxfId="18861" priority="10798" operator="containsText" text="Bearbeitung Dienstleister">
      <formula>NOT(ISERROR(SEARCH("Bearbeitung Dienstleister",A1808)))</formula>
    </cfRule>
    <cfRule type="containsText" dxfId="18860" priority="10791" operator="containsText" text="Auftrag reklamiert">
      <formula>NOT(ISERROR(SEARCH("Auftrag reklamiert",A1808)))</formula>
    </cfRule>
    <cfRule type="containsText" dxfId="18859" priority="10788" operator="containsText" text="VE bei Iron Mountain">
      <formula>NOT(ISERROR(SEARCH("VE bei Iron Mountain",A1808)))</formula>
    </cfRule>
    <cfRule type="containsText" dxfId="18858" priority="10789" operator="containsText" text="Fertig für COM-Verfilmung">
      <formula>NOT(ISERROR(SEARCH("Fertig für COM-Verfilmung",A1808)))</formula>
    </cfRule>
    <cfRule type="containsText" dxfId="18857" priority="10790" operator="containsText" text="VE bei Ulshöfer">
      <formula>NOT(ISERROR(SEARCH("VE bei Ulshöfer",A1808)))</formula>
    </cfRule>
    <cfRule type="expression" dxfId="18856" priority="10792">
      <formula>$A1808="Cancelled"</formula>
    </cfRule>
    <cfRule type="cellIs" dxfId="18855" priority="10793" operator="equal">
      <formula>"Liegt bei RRD"</formula>
    </cfRule>
    <cfRule type="containsText" dxfId="18854" priority="10794" operator="containsText" text="Bearbeitung CBS">
      <formula>NOT(ISERROR(SEARCH("Bearbeitung CBS",A1808)))</formula>
    </cfRule>
    <cfRule type="containsText" dxfId="18853" priority="10795" operator="containsText" text="Bearbeitung nach Verfilmung">
      <formula>NOT(ISERROR(SEARCH("Bearbeitung nach Verfilmung",A1808)))</formula>
    </cfRule>
    <cfRule type="containsText" dxfId="18852" priority="10796" operator="containsText" text="Abgeschlossen">
      <formula>NOT(ISERROR(SEARCH("Abgeschlossen",A1808)))</formula>
    </cfRule>
    <cfRule type="containsText" dxfId="18851" priority="10797" operator="containsText" text="Eingang">
      <formula>NOT(ISERROR(SEARCH("Eingang",A1808)))</formula>
    </cfRule>
  </conditionalFormatting>
  <conditionalFormatting sqref="A1813">
    <cfRule type="containsText" dxfId="18850" priority="13102" operator="containsText" text="Bearbeitung Dienstleister">
      <formula>NOT(ISERROR(SEARCH("Bearbeitung Dienstleister",A1813)))</formula>
    </cfRule>
    <cfRule type="containsText" dxfId="18849" priority="13101" operator="containsText" text="Eingang">
      <formula>NOT(ISERROR(SEARCH("Eingang",A1813)))</formula>
    </cfRule>
    <cfRule type="containsText" dxfId="18848" priority="13100" operator="containsText" text="Abgeschlossen">
      <formula>NOT(ISERROR(SEARCH("Abgeschlossen",A1813)))</formula>
    </cfRule>
    <cfRule type="containsText" dxfId="18847" priority="13099" operator="containsText" text="Bearbeitung nach Verfilmung">
      <formula>NOT(ISERROR(SEARCH("Bearbeitung nach Verfilmung",A1813)))</formula>
    </cfRule>
    <cfRule type="containsText" dxfId="18846" priority="13098" operator="containsText" text="Bearbeitung CBS">
      <formula>NOT(ISERROR(SEARCH("Bearbeitung CBS",A1813)))</formula>
    </cfRule>
    <cfRule type="cellIs" dxfId="18845" priority="13097" operator="equal">
      <formula>"Liegt bei RRD"</formula>
    </cfRule>
  </conditionalFormatting>
  <conditionalFormatting sqref="A1821">
    <cfRule type="containsText" dxfId="18844" priority="12835" operator="containsText" text="Abgeschlossen">
      <formula>NOT(ISERROR(SEARCH("Abgeschlossen",A1821)))</formula>
    </cfRule>
    <cfRule type="containsText" dxfId="18843" priority="12834" operator="containsText" text="Bearbeitung nach Verfilmung">
      <formula>NOT(ISERROR(SEARCH("Bearbeitung nach Verfilmung",A1821)))</formula>
    </cfRule>
    <cfRule type="cellIs" dxfId="18842" priority="12832" operator="equal">
      <formula>"Liegt bei RRD"</formula>
    </cfRule>
    <cfRule type="containsText" dxfId="18841" priority="12833" operator="containsText" text="Bearbeitung CBS">
      <formula>NOT(ISERROR(SEARCH("Bearbeitung CBS",A1821)))</formula>
    </cfRule>
    <cfRule type="containsText" dxfId="18840" priority="12827" operator="containsText" text="Auftrag reklamiert">
      <formula>NOT(ISERROR(SEARCH("Auftrag reklamiert",A1821)))</formula>
    </cfRule>
    <cfRule type="containsText" dxfId="18839" priority="12826" operator="containsText" text="VE bei Ulshöfer">
      <formula>NOT(ISERROR(SEARCH("VE bei Ulshöfer",A1821)))</formula>
    </cfRule>
    <cfRule type="containsText" dxfId="18838" priority="12837" operator="containsText" text="Bearbeitung Dienstleister">
      <formula>NOT(ISERROR(SEARCH("Bearbeitung Dienstleister",A1821)))</formula>
    </cfRule>
    <cfRule type="containsText" dxfId="18837" priority="12836" operator="containsText" text="Eingang">
      <formula>NOT(ISERROR(SEARCH("Eingang",A1821)))</formula>
    </cfRule>
  </conditionalFormatting>
  <conditionalFormatting sqref="A1827">
    <cfRule type="containsText" dxfId="18836" priority="11910" operator="containsText" text="Bearbeitung Dienstleister">
      <formula>NOT(ISERROR(SEARCH("Bearbeitung Dienstleister",A1827)))</formula>
    </cfRule>
    <cfRule type="cellIs" dxfId="18835" priority="11905" operator="equal">
      <formula>"Liegt bei RRD"</formula>
    </cfRule>
    <cfRule type="containsText" dxfId="18834" priority="11906" operator="containsText" text="Bearbeitung CBS">
      <formula>NOT(ISERROR(SEARCH("Bearbeitung CBS",A1827)))</formula>
    </cfRule>
    <cfRule type="containsText" dxfId="18833" priority="11909" operator="containsText" text="Eingang">
      <formula>NOT(ISERROR(SEARCH("Eingang",A1827)))</formula>
    </cfRule>
    <cfRule type="containsText" dxfId="18832" priority="11908" operator="containsText" text="Abgeschlossen">
      <formula>NOT(ISERROR(SEARCH("Abgeschlossen",A1827)))</formula>
    </cfRule>
    <cfRule type="containsText" dxfId="18831" priority="11907" operator="containsText" text="Bearbeitung nach Verfilmung">
      <formula>NOT(ISERROR(SEARCH("Bearbeitung nach Verfilmung",A1827)))</formula>
    </cfRule>
    <cfRule type="containsText" dxfId="18830" priority="11899" operator="containsText" text="VE bei Ulshöfer">
      <formula>NOT(ISERROR(SEARCH("VE bei Ulshöfer",A1827)))</formula>
    </cfRule>
    <cfRule type="containsText" dxfId="18829" priority="11900" operator="containsText" text="Auftrag reklamiert">
      <formula>NOT(ISERROR(SEARCH("Auftrag reklamiert",A1827)))</formula>
    </cfRule>
    <cfRule type="containsText" dxfId="18828" priority="11889" operator="containsText" text="Fertig für COM-Verfilmung">
      <formula>NOT(ISERROR(SEARCH("Fertig für COM-Verfilmung",A1827)))</formula>
    </cfRule>
  </conditionalFormatting>
  <conditionalFormatting sqref="A1829">
    <cfRule type="containsText" dxfId="18827" priority="12930" operator="containsText" text="Bearbeitung Dienstleister">
      <formula>NOT(ISERROR(SEARCH("Bearbeitung Dienstleister",A1829)))</formula>
    </cfRule>
    <cfRule type="containsText" dxfId="18826" priority="12929" operator="containsText" text="Eingang">
      <formula>NOT(ISERROR(SEARCH("Eingang",A1829)))</formula>
    </cfRule>
    <cfRule type="containsText" dxfId="18825" priority="12928" operator="containsText" text="Abgeschlossen">
      <formula>NOT(ISERROR(SEARCH("Abgeschlossen",A1829)))</formula>
    </cfRule>
    <cfRule type="containsText" dxfId="18824" priority="12927" operator="containsText" text="Bearbeitung nach Verfilmung">
      <formula>NOT(ISERROR(SEARCH("Bearbeitung nach Verfilmung",A1829)))</formula>
    </cfRule>
    <cfRule type="containsText" dxfId="18823" priority="12926" operator="containsText" text="Bearbeitung CBS">
      <formula>NOT(ISERROR(SEARCH("Bearbeitung CBS",A1829)))</formula>
    </cfRule>
    <cfRule type="containsText" dxfId="18822" priority="12918" operator="containsText" text="VE bei Ulshöfer">
      <formula>NOT(ISERROR(SEARCH("VE bei Ulshöfer",A1829)))</formula>
    </cfRule>
    <cfRule type="cellIs" dxfId="18821" priority="12925" operator="equal">
      <formula>"Liegt bei RRD"</formula>
    </cfRule>
    <cfRule type="expression" dxfId="18820" priority="12924">
      <formula>$A1829="Cancelled"</formula>
    </cfRule>
    <cfRule type="containsText" dxfId="18819" priority="12919" operator="containsText" text="Auftrag reklamiert">
      <formula>NOT(ISERROR(SEARCH("Auftrag reklamiert",A1829)))</formula>
    </cfRule>
  </conditionalFormatting>
  <conditionalFormatting sqref="A1830">
    <cfRule type="containsText" dxfId="18818" priority="12906" operator="containsText" text="Eingang">
      <formula>NOT(ISERROR(SEARCH("Eingang",A1830)))</formula>
    </cfRule>
    <cfRule type="containsText" dxfId="18817" priority="12905" operator="containsText" text="Abgeschlossen">
      <formula>NOT(ISERROR(SEARCH("Abgeschlossen",A1830)))</formula>
    </cfRule>
    <cfRule type="containsText" dxfId="18816" priority="12904" operator="containsText" text="Bearbeitung nach Verfilmung">
      <formula>NOT(ISERROR(SEARCH("Bearbeitung nach Verfilmung",A1830)))</formula>
    </cfRule>
    <cfRule type="containsText" dxfId="18815" priority="12903" operator="containsText" text="Bearbeitung CBS">
      <formula>NOT(ISERROR(SEARCH("Bearbeitung CBS",A1830)))</formula>
    </cfRule>
    <cfRule type="cellIs" dxfId="18814" priority="12902" operator="equal">
      <formula>"Liegt bei RRD"</formula>
    </cfRule>
    <cfRule type="containsText" dxfId="18813" priority="12892" operator="containsText" text="Auftrag reklamiert">
      <formula>NOT(ISERROR(SEARCH("Auftrag reklamiert",A1830)))</formula>
    </cfRule>
    <cfRule type="containsText" dxfId="18812" priority="12891" operator="containsText" text="VE bei Ulshöfer">
      <formula>NOT(ISERROR(SEARCH("VE bei Ulshöfer",A1830)))</formula>
    </cfRule>
    <cfRule type="containsText" dxfId="18811" priority="12907" operator="containsText" text="Bearbeitung Dienstleister">
      <formula>NOT(ISERROR(SEARCH("Bearbeitung Dienstleister",A1830)))</formula>
    </cfRule>
  </conditionalFormatting>
  <conditionalFormatting sqref="A1842">
    <cfRule type="containsText" dxfId="18810" priority="11885" operator="containsText" text="Abgeschlossen">
      <formula>NOT(ISERROR(SEARCH("Abgeschlossen",A1842)))</formula>
    </cfRule>
    <cfRule type="containsText" dxfId="18809" priority="11886" operator="containsText" text="Eingang">
      <formula>NOT(ISERROR(SEARCH("Eingang",A1842)))</formula>
    </cfRule>
    <cfRule type="containsText" dxfId="18808" priority="11877" operator="containsText" text="Auftrag reklamiert">
      <formula>NOT(ISERROR(SEARCH("Auftrag reklamiert",A1842)))</formula>
    </cfRule>
    <cfRule type="containsText" dxfId="18807" priority="11884" operator="containsText" text="Bearbeitung nach Verfilmung">
      <formula>NOT(ISERROR(SEARCH("Bearbeitung nach Verfilmung",A1842)))</formula>
    </cfRule>
    <cfRule type="containsText" dxfId="18806" priority="11876" operator="containsText" text="VE bei Ulshöfer">
      <formula>NOT(ISERROR(SEARCH("VE bei Ulshöfer",A1842)))</formula>
    </cfRule>
    <cfRule type="containsText" dxfId="18805" priority="11866" operator="containsText" text="Fertig für COM-Verfilmung">
      <formula>NOT(ISERROR(SEARCH("Fertig für COM-Verfilmung",A1842)))</formula>
    </cfRule>
    <cfRule type="containsText" dxfId="18804" priority="11887" operator="containsText" text="Bearbeitung Dienstleister">
      <formula>NOT(ISERROR(SEARCH("Bearbeitung Dienstleister",A1842)))</formula>
    </cfRule>
    <cfRule type="cellIs" dxfId="18803" priority="11882" operator="equal">
      <formula>"Liegt bei RRD"</formula>
    </cfRule>
    <cfRule type="containsText" dxfId="18802" priority="11883" operator="containsText" text="Bearbeitung CBS">
      <formula>NOT(ISERROR(SEARCH("Bearbeitung CBS",A1842)))</formula>
    </cfRule>
  </conditionalFormatting>
  <conditionalFormatting sqref="A1846">
    <cfRule type="containsText" dxfId="18801" priority="10876" operator="containsText" text="Bearbeitung Dienstleister">
      <formula>NOT(ISERROR(SEARCH("Bearbeitung Dienstleister",A1846)))</formula>
    </cfRule>
    <cfRule type="containsText" dxfId="18800" priority="10859" operator="containsText" text="Auftrag reklamiert">
      <formula>NOT(ISERROR(SEARCH("Auftrag reklamiert",A1846)))</formula>
    </cfRule>
    <cfRule type="cellIs" dxfId="18799" priority="10871" operator="equal">
      <formula>"Liegt bei RRD"</formula>
    </cfRule>
    <cfRule type="containsText" dxfId="18798" priority="10875" operator="containsText" text="Eingang">
      <formula>NOT(ISERROR(SEARCH("Eingang",A1846)))</formula>
    </cfRule>
    <cfRule type="containsText" dxfId="18797" priority="10857" operator="containsText" text="Fertig für COM-Verfilmung">
      <formula>NOT(ISERROR(SEARCH("Fertig für COM-Verfilmung",A1846)))</formula>
    </cfRule>
    <cfRule type="containsText" dxfId="18796" priority="10856" operator="containsText" text="VE bei Iron Mountain">
      <formula>NOT(ISERROR(SEARCH("VE bei Iron Mountain",A1846)))</formula>
    </cfRule>
    <cfRule type="containsText" dxfId="18795" priority="10874" operator="containsText" text="Abgeschlossen">
      <formula>NOT(ISERROR(SEARCH("Abgeschlossen",A1846)))</formula>
    </cfRule>
    <cfRule type="containsText" dxfId="18794" priority="10873" operator="containsText" text="Bearbeitung nach Verfilmung">
      <formula>NOT(ISERROR(SEARCH("Bearbeitung nach Verfilmung",A1846)))</formula>
    </cfRule>
    <cfRule type="containsText" dxfId="18793" priority="10872" operator="containsText" text="Bearbeitung CBS">
      <formula>NOT(ISERROR(SEARCH("Bearbeitung CBS",A1846)))</formula>
    </cfRule>
    <cfRule type="containsText" dxfId="18792" priority="10858" operator="containsText" text="VE bei Ulshöfer">
      <formula>NOT(ISERROR(SEARCH("VE bei Ulshöfer",A1846)))</formula>
    </cfRule>
  </conditionalFormatting>
  <conditionalFormatting sqref="A1859">
    <cfRule type="containsText" dxfId="18791" priority="12543" operator="containsText" text="Abgeschlossen">
      <formula>NOT(ISERROR(SEARCH("Abgeschlossen",A1859)))</formula>
    </cfRule>
    <cfRule type="containsText" dxfId="18790" priority="12544" operator="containsText" text="Eingang">
      <formula>NOT(ISERROR(SEARCH("Eingang",A1859)))</formula>
    </cfRule>
    <cfRule type="containsText" dxfId="18789" priority="12545" operator="containsText" text="Bearbeitung Dienstleister">
      <formula>NOT(ISERROR(SEARCH("Bearbeitung Dienstleister",A1859)))</formula>
    </cfRule>
    <cfRule type="containsText" dxfId="18788" priority="12542" operator="containsText" text="Bearbeitung nach Verfilmung">
      <formula>NOT(ISERROR(SEARCH("Bearbeitung nach Verfilmung",A1859)))</formula>
    </cfRule>
    <cfRule type="containsText" dxfId="18787" priority="12524" operator="containsText" text="Auftrag reklamiert">
      <formula>NOT(ISERROR(SEARCH("Auftrag reklamiert",A1859)))</formula>
    </cfRule>
    <cfRule type="containsText" dxfId="18786" priority="12541" operator="containsText" text="Bearbeitung CBS">
      <formula>NOT(ISERROR(SEARCH("Bearbeitung CBS",A1859)))</formula>
    </cfRule>
    <cfRule type="containsText" dxfId="18785" priority="12523" operator="containsText" text="VE bei Ulshöfer">
      <formula>NOT(ISERROR(SEARCH("VE bei Ulshöfer",A1859)))</formula>
    </cfRule>
    <cfRule type="cellIs" dxfId="18784" priority="12540" operator="equal">
      <formula>"Liegt bei RRD"</formula>
    </cfRule>
  </conditionalFormatting>
  <conditionalFormatting sqref="A1869">
    <cfRule type="containsText" dxfId="18783" priority="12461" operator="containsText" text="VE bei Ulshöfer">
      <formula>NOT(ISERROR(SEARCH("VE bei Ulshöfer",A1869)))</formula>
    </cfRule>
    <cfRule type="containsText" dxfId="18782" priority="12462" operator="containsText" text="Auftrag reklamiert">
      <formula>NOT(ISERROR(SEARCH("Auftrag reklamiert",A1869)))</formula>
    </cfRule>
    <cfRule type="cellIs" dxfId="18781" priority="12476" operator="equal">
      <formula>"Liegt bei RRD"</formula>
    </cfRule>
    <cfRule type="containsText" dxfId="18780" priority="12477" operator="containsText" text="Bearbeitung CBS">
      <formula>NOT(ISERROR(SEARCH("Bearbeitung CBS",A1869)))</formula>
    </cfRule>
    <cfRule type="containsText" dxfId="18779" priority="12478" operator="containsText" text="Bearbeitung nach Verfilmung">
      <formula>NOT(ISERROR(SEARCH("Bearbeitung nach Verfilmung",A1869)))</formula>
    </cfRule>
    <cfRule type="containsText" dxfId="18778" priority="12481" operator="containsText" text="Bearbeitung Dienstleister">
      <formula>NOT(ISERROR(SEARCH("Bearbeitung Dienstleister",A1869)))</formula>
    </cfRule>
    <cfRule type="containsText" dxfId="18777" priority="12480" operator="containsText" text="Eingang">
      <formula>NOT(ISERROR(SEARCH("Eingang",A1869)))</formula>
    </cfRule>
    <cfRule type="containsText" dxfId="18776" priority="12479" operator="containsText" text="Abgeschlossen">
      <formula>NOT(ISERROR(SEARCH("Abgeschlossen",A1869)))</formula>
    </cfRule>
  </conditionalFormatting>
  <conditionalFormatting sqref="A1876">
    <cfRule type="cellIs" dxfId="18775" priority="12393" operator="equal">
      <formula>"Liegt bei RRD"</formula>
    </cfRule>
    <cfRule type="containsText" dxfId="18774" priority="12395" operator="containsText" text="Bearbeitung nach Verfilmung">
      <formula>NOT(ISERROR(SEARCH("Bearbeitung nach Verfilmung",A1876)))</formula>
    </cfRule>
    <cfRule type="containsText" dxfId="18773" priority="12396" operator="containsText" text="Abgeschlossen">
      <formula>NOT(ISERROR(SEARCH("Abgeschlossen",A1876)))</formula>
    </cfRule>
    <cfRule type="containsText" dxfId="18772" priority="12380" operator="containsText" text="VE bei Ulshöfer">
      <formula>NOT(ISERROR(SEARCH("VE bei Ulshöfer",A1876)))</formula>
    </cfRule>
    <cfRule type="containsText" dxfId="18771" priority="12381" operator="containsText" text="Auftrag reklamiert">
      <formula>NOT(ISERROR(SEARCH("Auftrag reklamiert",A1876)))</formula>
    </cfRule>
    <cfRule type="containsText" dxfId="18770" priority="12394" operator="containsText" text="Bearbeitung CBS">
      <formula>NOT(ISERROR(SEARCH("Bearbeitung CBS",A1876)))</formula>
    </cfRule>
    <cfRule type="containsText" dxfId="18769" priority="12397" operator="containsText" text="Eingang">
      <formula>NOT(ISERROR(SEARCH("Eingang",A1876)))</formula>
    </cfRule>
    <cfRule type="containsText" dxfId="18768" priority="12398" operator="containsText" text="Bearbeitung Dienstleister">
      <formula>NOT(ISERROR(SEARCH("Bearbeitung Dienstleister",A1876)))</formula>
    </cfRule>
  </conditionalFormatting>
  <conditionalFormatting sqref="A1877 K1877:W1877">
    <cfRule type="expression" dxfId="18767" priority="12367">
      <formula>$A1877="Cancelled"</formula>
    </cfRule>
  </conditionalFormatting>
  <conditionalFormatting sqref="A1877">
    <cfRule type="containsText" dxfId="18766" priority="12373" operator="containsText" text="Abgeschlossen">
      <formula>NOT(ISERROR(SEARCH("Abgeschlossen",A1877)))</formula>
    </cfRule>
    <cfRule type="containsText" dxfId="18765" priority="12374" operator="containsText" text="Eingang">
      <formula>NOT(ISERROR(SEARCH("Eingang",A1877)))</formula>
    </cfRule>
    <cfRule type="containsText" dxfId="18764" priority="12375" operator="containsText" text="Bearbeitung Dienstleister">
      <formula>NOT(ISERROR(SEARCH("Bearbeitung Dienstleister",A1877)))</formula>
    </cfRule>
    <cfRule type="containsText" dxfId="18763" priority="12365" operator="containsText" text="Auftrag reklamiert">
      <formula>NOT(ISERROR(SEARCH("Auftrag reklamiert",A1877)))</formula>
    </cfRule>
    <cfRule type="containsText" dxfId="18762" priority="12364" operator="containsText" text="VE bei Ulshöfer">
      <formula>NOT(ISERROR(SEARCH("VE bei Ulshöfer",A1877)))</formula>
    </cfRule>
    <cfRule type="cellIs" dxfId="18761" priority="12370" operator="equal">
      <formula>"Liegt bei RRD"</formula>
    </cfRule>
    <cfRule type="containsText" dxfId="18760" priority="12371" operator="containsText" text="Bearbeitung CBS">
      <formula>NOT(ISERROR(SEARCH("Bearbeitung CBS",A1877)))</formula>
    </cfRule>
    <cfRule type="containsText" dxfId="18759" priority="12372" operator="containsText" text="Bearbeitung nach Verfilmung">
      <formula>NOT(ISERROR(SEARCH("Bearbeitung nach Verfilmung",A1877)))</formula>
    </cfRule>
  </conditionalFormatting>
  <conditionalFormatting sqref="A1878 K1878:W1878">
    <cfRule type="expression" dxfId="18758" priority="11221">
      <formula>$A1878="Cancelled"</formula>
    </cfRule>
  </conditionalFormatting>
  <conditionalFormatting sqref="A1878">
    <cfRule type="containsText" dxfId="18757" priority="11226" operator="containsText" text="Eingang">
      <formula>NOT(ISERROR(SEARCH("Eingang",A1878)))</formula>
    </cfRule>
    <cfRule type="containsText" dxfId="18756" priority="11225" operator="containsText" text="Abgeschlossen">
      <formula>NOT(ISERROR(SEARCH("Abgeschlossen",A1878)))</formula>
    </cfRule>
    <cfRule type="containsText" dxfId="18755" priority="11224" operator="containsText" text="Bearbeitung nach Verfilmung">
      <formula>NOT(ISERROR(SEARCH("Bearbeitung nach Verfilmung",A1878)))</formula>
    </cfRule>
    <cfRule type="containsText" dxfId="18754" priority="11223" operator="containsText" text="Bearbeitung CBS">
      <formula>NOT(ISERROR(SEARCH("Bearbeitung CBS",A1878)))</formula>
    </cfRule>
    <cfRule type="containsText" dxfId="18753" priority="11219" operator="containsText" text="Auftrag reklamiert">
      <formula>NOT(ISERROR(SEARCH("Auftrag reklamiert",A1878)))</formula>
    </cfRule>
    <cfRule type="cellIs" dxfId="18752" priority="11222" operator="equal">
      <formula>"Liegt bei RRD"</formula>
    </cfRule>
    <cfRule type="containsText" dxfId="18751" priority="11218" operator="containsText" text="VE bei Ulshöfer">
      <formula>NOT(ISERROR(SEARCH("VE bei Ulshöfer",A1878)))</formula>
    </cfRule>
    <cfRule type="containsText" dxfId="18750" priority="11208" operator="containsText" text="Fertig für COM-Verfilmung">
      <formula>NOT(ISERROR(SEARCH("Fertig für COM-Verfilmung",A1878)))</formula>
    </cfRule>
    <cfRule type="containsText" dxfId="18749" priority="11227" operator="containsText" text="Bearbeitung Dienstleister">
      <formula>NOT(ISERROR(SEARCH("Bearbeitung Dienstleister",A1878)))</formula>
    </cfRule>
    <cfRule type="containsText" dxfId="18748" priority="11201" operator="containsText" text="VE bei Iron Mountain">
      <formula>NOT(ISERROR(SEARCH("VE bei Iron Mountain",A1878)))</formula>
    </cfRule>
  </conditionalFormatting>
  <conditionalFormatting sqref="A1883">
    <cfRule type="containsText" dxfId="18747" priority="12276" operator="containsText" text="Bearbeitung CBS">
      <formula>NOT(ISERROR(SEARCH("Bearbeitung CBS",A1883)))</formula>
    </cfRule>
    <cfRule type="containsText" dxfId="18746" priority="12277" operator="containsText" text="Bearbeitung nach Verfilmung">
      <formula>NOT(ISERROR(SEARCH("Bearbeitung nach Verfilmung",A1883)))</formula>
    </cfRule>
    <cfRule type="containsText" dxfId="18745" priority="12278" operator="containsText" text="Abgeschlossen">
      <formula>NOT(ISERROR(SEARCH("Abgeschlossen",A1883)))</formula>
    </cfRule>
    <cfRule type="containsText" dxfId="18744" priority="12279" operator="containsText" text="Eingang">
      <formula>NOT(ISERROR(SEARCH("Eingang",A1883)))</formula>
    </cfRule>
    <cfRule type="containsText" dxfId="18743" priority="12262" operator="containsText" text="VE bei Ulshöfer">
      <formula>NOT(ISERROR(SEARCH("VE bei Ulshöfer",A1883)))</formula>
    </cfRule>
    <cfRule type="containsText" dxfId="18742" priority="12280" operator="containsText" text="Bearbeitung Dienstleister">
      <formula>NOT(ISERROR(SEARCH("Bearbeitung Dienstleister",A1883)))</formula>
    </cfRule>
    <cfRule type="containsText" dxfId="18741" priority="12263" operator="containsText" text="Auftrag reklamiert">
      <formula>NOT(ISERROR(SEARCH("Auftrag reklamiert",A1883)))</formula>
    </cfRule>
    <cfRule type="cellIs" dxfId="18740" priority="12275" operator="equal">
      <formula>"Liegt bei RRD"</formula>
    </cfRule>
  </conditionalFormatting>
  <conditionalFormatting sqref="A1884:A1885">
    <cfRule type="containsText" dxfId="18739" priority="12258" operator="containsText" text="Abgeschlossen">
      <formula>NOT(ISERROR(SEARCH("Abgeschlossen",A1884)))</formula>
    </cfRule>
    <cfRule type="containsText" dxfId="18738" priority="12257" operator="containsText" text="Bearbeitung nach Verfilmung">
      <formula>NOT(ISERROR(SEARCH("Bearbeitung nach Verfilmung",A1884)))</formula>
    </cfRule>
    <cfRule type="containsText" dxfId="18737" priority="12256" operator="containsText" text="Bearbeitung CBS">
      <formula>NOT(ISERROR(SEARCH("Bearbeitung CBS",A1884)))</formula>
    </cfRule>
    <cfRule type="containsText" dxfId="18736" priority="12241" operator="containsText" text="Auftrag reklamiert">
      <formula>NOT(ISERROR(SEARCH("Auftrag reklamiert",A1884)))</formula>
    </cfRule>
    <cfRule type="containsText" dxfId="18735" priority="12240" operator="containsText" text="VE bei Ulshöfer">
      <formula>NOT(ISERROR(SEARCH("VE bei Ulshöfer",A1884)))</formula>
    </cfRule>
    <cfRule type="cellIs" dxfId="18734" priority="12255" operator="equal">
      <formula>"Liegt bei RRD"</formula>
    </cfRule>
    <cfRule type="containsText" dxfId="18733" priority="12260" operator="containsText" text="Bearbeitung Dienstleister">
      <formula>NOT(ISERROR(SEARCH("Bearbeitung Dienstleister",A1884)))</formula>
    </cfRule>
    <cfRule type="containsText" dxfId="18732" priority="12259" operator="containsText" text="Eingang">
      <formula>NOT(ISERROR(SEARCH("Eingang",A1884)))</formula>
    </cfRule>
  </conditionalFormatting>
  <conditionalFormatting sqref="A1886">
    <cfRule type="containsText" dxfId="18731" priority="12238" operator="containsText" text="Bearbeitung Dienstleister">
      <formula>NOT(ISERROR(SEARCH("Bearbeitung Dienstleister",A1886)))</formula>
    </cfRule>
    <cfRule type="containsText" dxfId="18730" priority="12216" operator="containsText" text="VE bei Ulshöfer">
      <formula>NOT(ISERROR(SEARCH("VE bei Ulshöfer",A1886)))</formula>
    </cfRule>
    <cfRule type="containsText" dxfId="18729" priority="12217" operator="containsText" text="Auftrag reklamiert">
      <formula>NOT(ISERROR(SEARCH("Auftrag reklamiert",A1886)))</formula>
    </cfRule>
    <cfRule type="cellIs" dxfId="18728" priority="12233" operator="equal">
      <formula>"Liegt bei RRD"</formula>
    </cfRule>
    <cfRule type="containsText" dxfId="18727" priority="12234" operator="containsText" text="Bearbeitung CBS">
      <formula>NOT(ISERROR(SEARCH("Bearbeitung CBS",A1886)))</formula>
    </cfRule>
    <cfRule type="containsText" dxfId="18726" priority="12235" operator="containsText" text="Bearbeitung nach Verfilmung">
      <formula>NOT(ISERROR(SEARCH("Bearbeitung nach Verfilmung",A1886)))</formula>
    </cfRule>
    <cfRule type="containsText" dxfId="18725" priority="12236" operator="containsText" text="Abgeschlossen">
      <formula>NOT(ISERROR(SEARCH("Abgeschlossen",A1886)))</formula>
    </cfRule>
    <cfRule type="containsText" dxfId="18724" priority="12237" operator="containsText" text="Eingang">
      <formula>NOT(ISERROR(SEARCH("Eingang",A1886)))</formula>
    </cfRule>
  </conditionalFormatting>
  <conditionalFormatting sqref="A1888">
    <cfRule type="containsText" dxfId="18723" priority="11195" operator="containsText" text="Bearbeitung CBS">
      <formula>NOT(ISERROR(SEARCH("Bearbeitung CBS",A1888)))</formula>
    </cfRule>
    <cfRule type="containsText" dxfId="18722" priority="11177" operator="containsText" text="VE bei Iron Mountain">
      <formula>NOT(ISERROR(SEARCH("VE bei Iron Mountain",A1888)))</formula>
    </cfRule>
    <cfRule type="containsText" dxfId="18721" priority="11198" operator="containsText" text="Eingang">
      <formula>NOT(ISERROR(SEARCH("Eingang",A1888)))</formula>
    </cfRule>
    <cfRule type="containsText" dxfId="18720" priority="11197" operator="containsText" text="Abgeschlossen">
      <formula>NOT(ISERROR(SEARCH("Abgeschlossen",A1888)))</formula>
    </cfRule>
    <cfRule type="containsText" dxfId="18719" priority="11196" operator="containsText" text="Bearbeitung nach Verfilmung">
      <formula>NOT(ISERROR(SEARCH("Bearbeitung nach Verfilmung",A1888)))</formula>
    </cfRule>
    <cfRule type="cellIs" dxfId="18718" priority="11194" operator="equal">
      <formula>"Liegt bei RRD"</formula>
    </cfRule>
    <cfRule type="containsText" dxfId="18717" priority="11189" operator="containsText" text="Auftrag reklamiert">
      <formula>NOT(ISERROR(SEARCH("Auftrag reklamiert",A1888)))</formula>
    </cfRule>
    <cfRule type="containsText" dxfId="18716" priority="11199" operator="containsText" text="Bearbeitung Dienstleister">
      <formula>NOT(ISERROR(SEARCH("Bearbeitung Dienstleister",A1888)))</formula>
    </cfRule>
    <cfRule type="containsText" dxfId="18715" priority="11188" operator="containsText" text="VE bei Ulshöfer">
      <formula>NOT(ISERROR(SEARCH("VE bei Ulshöfer",A1888)))</formula>
    </cfRule>
    <cfRule type="containsText" dxfId="18714" priority="11178" operator="containsText" text="Fertig für COM-Verfilmung">
      <formula>NOT(ISERROR(SEARCH("Fertig für COM-Verfilmung",A1888)))</formula>
    </cfRule>
  </conditionalFormatting>
  <conditionalFormatting sqref="A1890">
    <cfRule type="containsText" dxfId="18713" priority="12200" operator="containsText" text="Bearbeitung nach Verfilmung">
      <formula>NOT(ISERROR(SEARCH("Bearbeitung nach Verfilmung",A1890)))</formula>
    </cfRule>
    <cfRule type="containsText" dxfId="18712" priority="12201" operator="containsText" text="Abgeschlossen">
      <formula>NOT(ISERROR(SEARCH("Abgeschlossen",A1890)))</formula>
    </cfRule>
    <cfRule type="containsText" dxfId="18711" priority="12202" operator="containsText" text="Eingang">
      <formula>NOT(ISERROR(SEARCH("Eingang",A1890)))</formula>
    </cfRule>
    <cfRule type="containsText" dxfId="18710" priority="12186" operator="containsText" text="Fertig für COM-Verfilmung">
      <formula>NOT(ISERROR(SEARCH("Fertig für COM-Verfilmung",A1890)))</formula>
    </cfRule>
    <cfRule type="cellIs" dxfId="18709" priority="12198" operator="equal">
      <formula>"Liegt bei RRD"</formula>
    </cfRule>
    <cfRule type="containsText" dxfId="18708" priority="12203" operator="containsText" text="Bearbeitung Dienstleister">
      <formula>NOT(ISERROR(SEARCH("Bearbeitung Dienstleister",A1890)))</formula>
    </cfRule>
    <cfRule type="containsText" dxfId="18707" priority="12188" operator="containsText" text="Auftrag reklamiert">
      <formula>NOT(ISERROR(SEARCH("Auftrag reklamiert",A1890)))</formula>
    </cfRule>
    <cfRule type="containsText" dxfId="18706" priority="12199" operator="containsText" text="Bearbeitung CBS">
      <formula>NOT(ISERROR(SEARCH("Bearbeitung CBS",A1890)))</formula>
    </cfRule>
    <cfRule type="containsText" dxfId="18705" priority="12187" operator="containsText" text="VE bei Ulshöfer">
      <formula>NOT(ISERROR(SEARCH("VE bei Ulshöfer",A1890)))</formula>
    </cfRule>
  </conditionalFormatting>
  <conditionalFormatting sqref="A1893">
    <cfRule type="containsText" dxfId="18704" priority="12164" operator="containsText" text="VE bei Ulshöfer">
      <formula>NOT(ISERROR(SEARCH("VE bei Ulshöfer",A1893)))</formula>
    </cfRule>
    <cfRule type="containsText" dxfId="18703" priority="12163" operator="containsText" text="Fertig für COM-Verfilmung">
      <formula>NOT(ISERROR(SEARCH("Fertig für COM-Verfilmung",A1893)))</formula>
    </cfRule>
    <cfRule type="cellIs" dxfId="18702" priority="12179" operator="equal">
      <formula>"Liegt bei RRD"</formula>
    </cfRule>
    <cfRule type="containsText" dxfId="18701" priority="12181" operator="containsText" text="Bearbeitung nach Verfilmung">
      <formula>NOT(ISERROR(SEARCH("Bearbeitung nach Verfilmung",A1893)))</formula>
    </cfRule>
    <cfRule type="containsText" dxfId="18700" priority="12182" operator="containsText" text="Abgeschlossen">
      <formula>NOT(ISERROR(SEARCH("Abgeschlossen",A1893)))</formula>
    </cfRule>
    <cfRule type="containsText" dxfId="18699" priority="12183" operator="containsText" text="Eingang">
      <formula>NOT(ISERROR(SEARCH("Eingang",A1893)))</formula>
    </cfRule>
    <cfRule type="containsText" dxfId="18698" priority="12165" operator="containsText" text="Auftrag reklamiert">
      <formula>NOT(ISERROR(SEARCH("Auftrag reklamiert",A1893)))</formula>
    </cfRule>
    <cfRule type="containsText" dxfId="18697" priority="12184" operator="containsText" text="Bearbeitung Dienstleister">
      <formula>NOT(ISERROR(SEARCH("Bearbeitung Dienstleister",A1893)))</formula>
    </cfRule>
    <cfRule type="containsText" dxfId="18696" priority="12180" operator="containsText" text="Bearbeitung CBS">
      <formula>NOT(ISERROR(SEARCH("Bearbeitung CBS",A1893)))</formula>
    </cfRule>
  </conditionalFormatting>
  <conditionalFormatting sqref="A1895">
    <cfRule type="containsText" dxfId="18695" priority="11153" operator="containsText" text="VE bei Iron Mountain">
      <formula>NOT(ISERROR(SEARCH("VE bei Iron Mountain",A1895)))</formula>
    </cfRule>
    <cfRule type="containsText" dxfId="18694" priority="11164" operator="containsText" text="VE bei Ulshöfer">
      <formula>NOT(ISERROR(SEARCH("VE bei Ulshöfer",A1895)))</formula>
    </cfRule>
    <cfRule type="containsText" dxfId="18693" priority="11175" operator="containsText" text="Bearbeitung Dienstleister">
      <formula>NOT(ISERROR(SEARCH("Bearbeitung Dienstleister",A1895)))</formula>
    </cfRule>
    <cfRule type="containsText" dxfId="18692" priority="11174" operator="containsText" text="Eingang">
      <formula>NOT(ISERROR(SEARCH("Eingang",A1895)))</formula>
    </cfRule>
    <cfRule type="containsText" dxfId="18691" priority="11173" operator="containsText" text="Abgeschlossen">
      <formula>NOT(ISERROR(SEARCH("Abgeschlossen",A1895)))</formula>
    </cfRule>
    <cfRule type="containsText" dxfId="18690" priority="11165" operator="containsText" text="Auftrag reklamiert">
      <formula>NOT(ISERROR(SEARCH("Auftrag reklamiert",A1895)))</formula>
    </cfRule>
    <cfRule type="containsText" dxfId="18689" priority="11163" operator="containsText" text="Fertig für COM-Verfilmung">
      <formula>NOT(ISERROR(SEARCH("Fertig für COM-Verfilmung",A1895)))</formula>
    </cfRule>
    <cfRule type="cellIs" dxfId="18688" priority="11170" operator="equal">
      <formula>"Liegt bei RRD"</formula>
    </cfRule>
    <cfRule type="containsText" dxfId="18687" priority="11172" operator="containsText" text="Bearbeitung nach Verfilmung">
      <formula>NOT(ISERROR(SEARCH("Bearbeitung nach Verfilmung",A1895)))</formula>
    </cfRule>
    <cfRule type="containsText" dxfId="18686" priority="11171" operator="containsText" text="Bearbeitung CBS">
      <formula>NOT(ISERROR(SEARCH("Bearbeitung CBS",A1895)))</formula>
    </cfRule>
  </conditionalFormatting>
  <conditionalFormatting sqref="A1898">
    <cfRule type="cellIs" dxfId="18685" priority="11851" operator="equal">
      <formula>"Liegt bei RRD"</formula>
    </cfRule>
    <cfRule type="containsText" dxfId="18684" priority="11852" operator="containsText" text="Bearbeitung CBS">
      <formula>NOT(ISERROR(SEARCH("Bearbeitung CBS",A1898)))</formula>
    </cfRule>
    <cfRule type="containsText" dxfId="18683" priority="11853" operator="containsText" text="Bearbeitung nach Verfilmung">
      <formula>NOT(ISERROR(SEARCH("Bearbeitung nach Verfilmung",A1898)))</formula>
    </cfRule>
    <cfRule type="containsText" dxfId="18682" priority="11854" operator="containsText" text="Abgeschlossen">
      <formula>NOT(ISERROR(SEARCH("Abgeschlossen",A1898)))</formula>
    </cfRule>
    <cfRule type="containsText" dxfId="18681" priority="11856" operator="containsText" text="Bearbeitung Dienstleister">
      <formula>NOT(ISERROR(SEARCH("Bearbeitung Dienstleister",A1898)))</formula>
    </cfRule>
    <cfRule type="containsText" dxfId="18680" priority="11855" operator="containsText" text="Eingang">
      <formula>NOT(ISERROR(SEARCH("Eingang",A1898)))</formula>
    </cfRule>
    <cfRule type="containsText" dxfId="18679" priority="11837" operator="containsText" text="Fertig für COM-Verfilmung">
      <formula>NOT(ISERROR(SEARCH("Fertig für COM-Verfilmung",A1898)))</formula>
    </cfRule>
    <cfRule type="containsText" dxfId="18678" priority="11838" operator="containsText" text="VE bei Ulshöfer">
      <formula>NOT(ISERROR(SEARCH("VE bei Ulshöfer",A1898)))</formula>
    </cfRule>
    <cfRule type="containsText" dxfId="18677" priority="11839" operator="containsText" text="Auftrag reklamiert">
      <formula>NOT(ISERROR(SEARCH("Auftrag reklamiert",A1898)))</formula>
    </cfRule>
  </conditionalFormatting>
  <conditionalFormatting sqref="A1899">
    <cfRule type="cellIs" dxfId="18676" priority="12133" operator="equal">
      <formula>"Liegt bei RRD"</formula>
    </cfRule>
    <cfRule type="containsText" dxfId="18675" priority="12117" operator="containsText" text="Fertig für COM-Verfilmung">
      <formula>NOT(ISERROR(SEARCH("Fertig für COM-Verfilmung",A1899)))</formula>
    </cfRule>
    <cfRule type="containsText" dxfId="18674" priority="12137" operator="containsText" text="Eingang">
      <formula>NOT(ISERROR(SEARCH("Eingang",A1899)))</formula>
    </cfRule>
    <cfRule type="containsText" dxfId="18673" priority="12118" operator="containsText" text="VE bei Ulshöfer">
      <formula>NOT(ISERROR(SEARCH("VE bei Ulshöfer",A1899)))</formula>
    </cfRule>
    <cfRule type="containsText" dxfId="18672" priority="12135" operator="containsText" text="Bearbeitung nach Verfilmung">
      <formula>NOT(ISERROR(SEARCH("Bearbeitung nach Verfilmung",A1899)))</formula>
    </cfRule>
    <cfRule type="containsText" dxfId="18671" priority="12134" operator="containsText" text="Bearbeitung CBS">
      <formula>NOT(ISERROR(SEARCH("Bearbeitung CBS",A1899)))</formula>
    </cfRule>
    <cfRule type="containsText" dxfId="18670" priority="12136" operator="containsText" text="Abgeschlossen">
      <formula>NOT(ISERROR(SEARCH("Abgeschlossen",A1899)))</formula>
    </cfRule>
    <cfRule type="containsText" dxfId="18669" priority="12119" operator="containsText" text="Auftrag reklamiert">
      <formula>NOT(ISERROR(SEARCH("Auftrag reklamiert",A1899)))</formula>
    </cfRule>
    <cfRule type="containsText" dxfId="18668" priority="12138" operator="containsText" text="Bearbeitung Dienstleister">
      <formula>NOT(ISERROR(SEARCH("Bearbeitung Dienstleister",A1899)))</formula>
    </cfRule>
  </conditionalFormatting>
  <conditionalFormatting sqref="A1908">
    <cfRule type="containsText" dxfId="18667" priority="10099" operator="containsText" text="Abgeschlossen">
      <formula>NOT(ISERROR(SEARCH("Abgeschlossen",A1908)))</formula>
    </cfRule>
    <cfRule type="containsText" dxfId="18666" priority="10093" operator="containsText" text="VE bei Ulshöfer">
      <formula>NOT(ISERROR(SEARCH("VE bei Ulshöfer",A1908)))</formula>
    </cfRule>
    <cfRule type="containsText" dxfId="18665" priority="10100" operator="containsText" text="Eingang">
      <formula>NOT(ISERROR(SEARCH("Eingang",A1908)))</formula>
    </cfRule>
    <cfRule type="containsText" dxfId="18664" priority="10098" operator="containsText" text="Bearbeitung nach Verfilmung">
      <formula>NOT(ISERROR(SEARCH("Bearbeitung nach Verfilmung",A1908)))</formula>
    </cfRule>
    <cfRule type="containsText" dxfId="18663" priority="10092" operator="containsText" text="Fertig für COM-Verfilmung">
      <formula>NOT(ISERROR(SEARCH("Fertig für COM-Verfilmung",A1908)))</formula>
    </cfRule>
    <cfRule type="containsText" dxfId="18662" priority="10101" operator="containsText" text="Bearbeitung Dienstleister">
      <formula>NOT(ISERROR(SEARCH("Bearbeitung Dienstleister",A1908)))</formula>
    </cfRule>
    <cfRule type="containsText" dxfId="18661" priority="10097" operator="containsText" text="Bearbeitung CBS">
      <formula>NOT(ISERROR(SEARCH("Bearbeitung CBS",A1908)))</formula>
    </cfRule>
    <cfRule type="containsText" dxfId="18660" priority="10094" operator="containsText" text="Auftrag reklamiert">
      <formula>NOT(ISERROR(SEARCH("Auftrag reklamiert",A1908)))</formula>
    </cfRule>
    <cfRule type="containsText" dxfId="18659" priority="10077" operator="containsText" text="VE bei Iron Mountain">
      <formula>NOT(ISERROR(SEARCH("VE bei Iron Mountain",A1908)))</formula>
    </cfRule>
    <cfRule type="cellIs" dxfId="18658" priority="10096" operator="equal">
      <formula>"Liegt bei RRD"</formula>
    </cfRule>
  </conditionalFormatting>
  <conditionalFormatting sqref="A1909:A1910">
    <cfRule type="containsText" dxfId="18657" priority="11983" operator="containsText" text="Bearbeitung Dienstleister">
      <formula>NOT(ISERROR(SEARCH("Bearbeitung Dienstleister",A1909)))</formula>
    </cfRule>
    <cfRule type="containsText" dxfId="18656" priority="11981" operator="containsText" text="Abgeschlossen">
      <formula>NOT(ISERROR(SEARCH("Abgeschlossen",A1909)))</formula>
    </cfRule>
    <cfRule type="containsText" dxfId="18655" priority="11982" operator="containsText" text="Eingang">
      <formula>NOT(ISERROR(SEARCH("Eingang",A1909)))</formula>
    </cfRule>
    <cfRule type="cellIs" dxfId="18654" priority="11978" operator="equal">
      <formula>"Liegt bei RRD"</formula>
    </cfRule>
    <cfRule type="containsText" dxfId="18653" priority="11979" operator="containsText" text="Bearbeitung CBS">
      <formula>NOT(ISERROR(SEARCH("Bearbeitung CBS",A1909)))</formula>
    </cfRule>
    <cfRule type="containsText" dxfId="18652" priority="11980" operator="containsText" text="Bearbeitung nach Verfilmung">
      <formula>NOT(ISERROR(SEARCH("Bearbeitung nach Verfilmung",A1909)))</formula>
    </cfRule>
    <cfRule type="containsText" dxfId="18651" priority="11966" operator="containsText" text="Auftrag reklamiert">
      <formula>NOT(ISERROR(SEARCH("Auftrag reklamiert",A1909)))</formula>
    </cfRule>
    <cfRule type="containsText" dxfId="18650" priority="11965" operator="containsText" text="VE bei Ulshöfer">
      <formula>NOT(ISERROR(SEARCH("VE bei Ulshöfer",A1909)))</formula>
    </cfRule>
    <cfRule type="containsText" dxfId="18649" priority="11964" operator="containsText" text="Fertig für COM-Verfilmung">
      <formula>NOT(ISERROR(SEARCH("Fertig für COM-Verfilmung",A1909)))</formula>
    </cfRule>
  </conditionalFormatting>
  <conditionalFormatting sqref="A1915">
    <cfRule type="containsText" dxfId="18648" priority="11736" operator="containsText" text="Eingang">
      <formula>NOT(ISERROR(SEARCH("Eingang",A1915)))</formula>
    </cfRule>
    <cfRule type="containsText" dxfId="18647" priority="11726" operator="containsText" text="VE bei Ulshöfer">
      <formula>NOT(ISERROR(SEARCH("VE bei Ulshöfer",A1915)))</formula>
    </cfRule>
    <cfRule type="containsText" dxfId="18646" priority="11735" operator="containsText" text="Abgeschlossen">
      <formula>NOT(ISERROR(SEARCH("Abgeschlossen",A1915)))</formula>
    </cfRule>
    <cfRule type="containsText" dxfId="18645" priority="11734" operator="containsText" text="Bearbeitung nach Verfilmung">
      <formula>NOT(ISERROR(SEARCH("Bearbeitung nach Verfilmung",A1915)))</formula>
    </cfRule>
    <cfRule type="containsText" dxfId="18644" priority="11737" operator="containsText" text="Bearbeitung Dienstleister">
      <formula>NOT(ISERROR(SEARCH("Bearbeitung Dienstleister",A1915)))</formula>
    </cfRule>
    <cfRule type="containsText" dxfId="18643" priority="11733" operator="containsText" text="Bearbeitung CBS">
      <formula>NOT(ISERROR(SEARCH("Bearbeitung CBS",A1915)))</formula>
    </cfRule>
    <cfRule type="cellIs" dxfId="18642" priority="11732" operator="equal">
      <formula>"Liegt bei RRD"</formula>
    </cfRule>
    <cfRule type="containsText" dxfId="18641" priority="11727" operator="containsText" text="Auftrag reklamiert">
      <formula>NOT(ISERROR(SEARCH("Auftrag reklamiert",A1915)))</formula>
    </cfRule>
    <cfRule type="containsText" dxfId="18640" priority="11725" operator="containsText" text="Fertig für COM-Verfilmung">
      <formula>NOT(ISERROR(SEARCH("Fertig für COM-Verfilmung",A1915)))</formula>
    </cfRule>
  </conditionalFormatting>
  <conditionalFormatting sqref="A1917">
    <cfRule type="containsText" dxfId="18639" priority="10842" operator="containsText" text="Bearbeitung CBS">
      <formula>NOT(ISERROR(SEARCH("Bearbeitung CBS",A1917)))</formula>
    </cfRule>
    <cfRule type="containsText" dxfId="18638" priority="10845" operator="containsText" text="Eingang">
      <formula>NOT(ISERROR(SEARCH("Eingang",A1917)))</formula>
    </cfRule>
    <cfRule type="containsText" dxfId="18637" priority="10844" operator="containsText" text="Abgeschlossen">
      <formula>NOT(ISERROR(SEARCH("Abgeschlossen",A1917)))</formula>
    </cfRule>
    <cfRule type="containsText" dxfId="18636" priority="10843" operator="containsText" text="Bearbeitung nach Verfilmung">
      <formula>NOT(ISERROR(SEARCH("Bearbeitung nach Verfilmung",A1917)))</formula>
    </cfRule>
    <cfRule type="cellIs" dxfId="18635" priority="10841" operator="equal">
      <formula>"Liegt bei RRD"</formula>
    </cfRule>
    <cfRule type="containsText" dxfId="18634" priority="10823" operator="containsText" text="VE bei Iron Mountain">
      <formula>NOT(ISERROR(SEARCH("VE bei Iron Mountain",A1917)))</formula>
    </cfRule>
    <cfRule type="containsText" dxfId="18633" priority="10846" operator="containsText" text="Bearbeitung Dienstleister">
      <formula>NOT(ISERROR(SEARCH("Bearbeitung Dienstleister",A1917)))</formula>
    </cfRule>
    <cfRule type="containsText" dxfId="18632" priority="10835" operator="containsText" text="Fertig für COM-Verfilmung">
      <formula>NOT(ISERROR(SEARCH("Fertig für COM-Verfilmung",A1917)))</formula>
    </cfRule>
    <cfRule type="containsText" dxfId="18631" priority="10837" operator="containsText" text="Auftrag reklamiert">
      <formula>NOT(ISERROR(SEARCH("Auftrag reklamiert",A1917)))</formula>
    </cfRule>
    <cfRule type="containsText" dxfId="18630" priority="10836" operator="containsText" text="VE bei Ulshöfer">
      <formula>NOT(ISERROR(SEARCH("VE bei Ulshöfer",A1917)))</formula>
    </cfRule>
  </conditionalFormatting>
  <conditionalFormatting sqref="A1936 C1936:P1936 T1936:W1936">
    <cfRule type="expression" dxfId="18629" priority="11574">
      <formula>$A1936="Cancelled"</formula>
    </cfRule>
  </conditionalFormatting>
  <conditionalFormatting sqref="A1936">
    <cfRule type="cellIs" dxfId="18628" priority="11585" operator="equal">
      <formula>"Liegt bei RRD"</formula>
    </cfRule>
    <cfRule type="containsText" dxfId="18627" priority="11570" operator="containsText" text="Auftrag reklamiert">
      <formula>NOT(ISERROR(SEARCH("Auftrag reklamiert",A1936)))</formula>
    </cfRule>
    <cfRule type="containsText" dxfId="18626" priority="11588" operator="containsText" text="Abgeschlossen">
      <formula>NOT(ISERROR(SEARCH("Abgeschlossen",A1936)))</formula>
    </cfRule>
    <cfRule type="containsText" dxfId="18625" priority="11569" operator="containsText" text="VE bei Ulshöfer">
      <formula>NOT(ISERROR(SEARCH("VE bei Ulshöfer",A1936)))</formula>
    </cfRule>
    <cfRule type="containsText" dxfId="18624" priority="11568" operator="containsText" text="Fertig für COM-Verfilmung">
      <formula>NOT(ISERROR(SEARCH("Fertig für COM-Verfilmung",A1936)))</formula>
    </cfRule>
    <cfRule type="containsText" dxfId="18623" priority="11589" operator="containsText" text="Eingang">
      <formula>NOT(ISERROR(SEARCH("Eingang",A1936)))</formula>
    </cfRule>
    <cfRule type="containsText" dxfId="18622" priority="11587" operator="containsText" text="Bearbeitung nach Verfilmung">
      <formula>NOT(ISERROR(SEARCH("Bearbeitung nach Verfilmung",A1936)))</formula>
    </cfRule>
    <cfRule type="containsText" dxfId="18621" priority="11586" operator="containsText" text="Bearbeitung CBS">
      <formula>NOT(ISERROR(SEARCH("Bearbeitung CBS",A1936)))</formula>
    </cfRule>
    <cfRule type="containsText" dxfId="18620" priority="11590" operator="containsText" text="Bearbeitung Dienstleister">
      <formula>NOT(ISERROR(SEARCH("Bearbeitung Dienstleister",A1936)))</formula>
    </cfRule>
  </conditionalFormatting>
  <conditionalFormatting sqref="A1937">
    <cfRule type="containsText" dxfId="18619" priority="11544" operator="containsText" text="Auftrag reklamiert">
      <formula>NOT(ISERROR(SEARCH("Auftrag reklamiert",A1937)))</formula>
    </cfRule>
    <cfRule type="cellIs" dxfId="18618" priority="11561" operator="equal">
      <formula>"Liegt bei RRD"</formula>
    </cfRule>
    <cfRule type="containsText" dxfId="18617" priority="11562" operator="containsText" text="Bearbeitung CBS">
      <formula>NOT(ISERROR(SEARCH("Bearbeitung CBS",A1937)))</formula>
    </cfRule>
    <cfRule type="containsText" dxfId="18616" priority="11563" operator="containsText" text="Bearbeitung nach Verfilmung">
      <formula>NOT(ISERROR(SEARCH("Bearbeitung nach Verfilmung",A1937)))</formula>
    </cfRule>
    <cfRule type="containsText" dxfId="18615" priority="11564" operator="containsText" text="Abgeschlossen">
      <formula>NOT(ISERROR(SEARCH("Abgeschlossen",A1937)))</formula>
    </cfRule>
    <cfRule type="containsText" dxfId="18614" priority="11565" operator="containsText" text="Eingang">
      <formula>NOT(ISERROR(SEARCH("Eingang",A1937)))</formula>
    </cfRule>
    <cfRule type="containsText" dxfId="18613" priority="11566" operator="containsText" text="Bearbeitung Dienstleister">
      <formula>NOT(ISERROR(SEARCH("Bearbeitung Dienstleister",A1937)))</formula>
    </cfRule>
    <cfRule type="containsText" dxfId="18612" priority="11542" operator="containsText" text="Fertig für COM-Verfilmung">
      <formula>NOT(ISERROR(SEARCH("Fertig für COM-Verfilmung",A1937)))</formula>
    </cfRule>
    <cfRule type="containsText" dxfId="18611" priority="11543" operator="containsText" text="VE bei Ulshöfer">
      <formula>NOT(ISERROR(SEARCH("VE bei Ulshöfer",A1937)))</formula>
    </cfRule>
  </conditionalFormatting>
  <conditionalFormatting sqref="A1938">
    <cfRule type="containsText" dxfId="18610" priority="11533" operator="containsText" text="Bearbeitung nach Verfilmung">
      <formula>NOT(ISERROR(SEARCH("Bearbeitung nach Verfilmung",A1938)))</formula>
    </cfRule>
    <cfRule type="cellIs" dxfId="18609" priority="11531" operator="equal">
      <formula>"Liegt bei RRD"</formula>
    </cfRule>
    <cfRule type="containsText" dxfId="18608" priority="11536" operator="containsText" text="Bearbeitung Dienstleister">
      <formula>NOT(ISERROR(SEARCH("Bearbeitung Dienstleister",A1938)))</formula>
    </cfRule>
    <cfRule type="containsText" dxfId="18607" priority="11517" operator="containsText" text="Auftrag reklamiert">
      <formula>NOT(ISERROR(SEARCH("Auftrag reklamiert",A1938)))</formula>
    </cfRule>
    <cfRule type="containsText" dxfId="18606" priority="11534" operator="containsText" text="Abgeschlossen">
      <formula>NOT(ISERROR(SEARCH("Abgeschlossen",A1938)))</formula>
    </cfRule>
    <cfRule type="containsText" dxfId="18605" priority="11535" operator="containsText" text="Eingang">
      <formula>NOT(ISERROR(SEARCH("Eingang",A1938)))</formula>
    </cfRule>
    <cfRule type="containsText" dxfId="18604" priority="11516" operator="containsText" text="VE bei Ulshöfer">
      <formula>NOT(ISERROR(SEARCH("VE bei Ulshöfer",A1938)))</formula>
    </cfRule>
    <cfRule type="containsText" dxfId="18603" priority="11532" operator="containsText" text="Bearbeitung CBS">
      <formula>NOT(ISERROR(SEARCH("Bearbeitung CBS",A1938)))</formula>
    </cfRule>
    <cfRule type="containsText" dxfId="18602" priority="11515" operator="containsText" text="Fertig für COM-Verfilmung">
      <formula>NOT(ISERROR(SEARCH("Fertig für COM-Verfilmung",A1938)))</formula>
    </cfRule>
  </conditionalFormatting>
  <conditionalFormatting sqref="A1942">
    <cfRule type="containsText" dxfId="18601" priority="11510" operator="containsText" text="Bearbeitung nach Verfilmung">
      <formula>NOT(ISERROR(SEARCH("Bearbeitung nach Verfilmung",A1942)))</formula>
    </cfRule>
    <cfRule type="containsText" dxfId="18600" priority="11511" operator="containsText" text="Abgeschlossen">
      <formula>NOT(ISERROR(SEARCH("Abgeschlossen",A1942)))</formula>
    </cfRule>
    <cfRule type="containsText" dxfId="18599" priority="11512" operator="containsText" text="Eingang">
      <formula>NOT(ISERROR(SEARCH("Eingang",A1942)))</formula>
    </cfRule>
    <cfRule type="containsText" dxfId="18598" priority="11509" operator="containsText" text="Bearbeitung CBS">
      <formula>NOT(ISERROR(SEARCH("Bearbeitung CBS",A1942)))</formula>
    </cfRule>
    <cfRule type="cellIs" dxfId="18597" priority="11508" operator="equal">
      <formula>"Liegt bei RRD"</formula>
    </cfRule>
    <cfRule type="containsText" dxfId="18596" priority="11492" operator="containsText" text="VE bei Ulshöfer">
      <formula>NOT(ISERROR(SEARCH("VE bei Ulshöfer",A1942)))</formula>
    </cfRule>
    <cfRule type="containsText" dxfId="18595" priority="11513" operator="containsText" text="Bearbeitung Dienstleister">
      <formula>NOT(ISERROR(SEARCH("Bearbeitung Dienstleister",A1942)))</formula>
    </cfRule>
    <cfRule type="containsText" dxfId="18594" priority="11493" operator="containsText" text="Auftrag reklamiert">
      <formula>NOT(ISERROR(SEARCH("Auftrag reklamiert",A1942)))</formula>
    </cfRule>
    <cfRule type="containsText" dxfId="18593" priority="11491" operator="containsText" text="Fertig für COM-Verfilmung">
      <formula>NOT(ISERROR(SEARCH("Fertig für COM-Verfilmung",A1942)))</formula>
    </cfRule>
  </conditionalFormatting>
  <conditionalFormatting sqref="A1950">
    <cfRule type="containsText" dxfId="18592" priority="7807" operator="containsText" text="VE bei Ulshöfer">
      <formula>NOT(ISERROR(SEARCH("VE bei Ulshöfer",A1950)))</formula>
    </cfRule>
    <cfRule type="containsText" dxfId="18591" priority="7808" operator="containsText" text="Auftrag reklamiert">
      <formula>NOT(ISERROR(SEARCH("Auftrag reklamiert",A1950)))</formula>
    </cfRule>
    <cfRule type="cellIs" dxfId="18590" priority="7813" operator="equal">
      <formula>"Liegt bei RRD"</formula>
    </cfRule>
    <cfRule type="containsText" dxfId="18589" priority="7795" operator="containsText" text="VE bei Iron Mountain">
      <formula>NOT(ISERROR(SEARCH("VE bei Iron Mountain",A1950)))</formula>
    </cfRule>
    <cfRule type="containsText" dxfId="18588" priority="7814" operator="containsText" text="Bearbeitung CBS">
      <formula>NOT(ISERROR(SEARCH("Bearbeitung CBS",A1950)))</formula>
    </cfRule>
    <cfRule type="containsText" dxfId="18587" priority="7815" operator="containsText" text="Bearbeitung nach Verfilmung">
      <formula>NOT(ISERROR(SEARCH("Bearbeitung nach Verfilmung",A1950)))</formula>
    </cfRule>
    <cfRule type="containsText" dxfId="18586" priority="7806" operator="containsText" text="Fertig für COM-Verfilmung">
      <formula>NOT(ISERROR(SEARCH("Fertig für COM-Verfilmung",A1950)))</formula>
    </cfRule>
    <cfRule type="containsText" dxfId="18585" priority="7818" operator="containsText" text="Bearbeitung Dienstleister">
      <formula>NOT(ISERROR(SEARCH("Bearbeitung Dienstleister",A1950)))</formula>
    </cfRule>
    <cfRule type="containsText" dxfId="18584" priority="7817" operator="containsText" text="Eingang">
      <formula>NOT(ISERROR(SEARCH("Eingang",A1950)))</formula>
    </cfRule>
    <cfRule type="containsText" dxfId="18583" priority="7816" operator="containsText" text="Abgeschlossen">
      <formula>NOT(ISERROR(SEARCH("Abgeschlossen",A1950)))</formula>
    </cfRule>
  </conditionalFormatting>
  <conditionalFormatting sqref="A1958">
    <cfRule type="containsText" dxfId="18582" priority="11361" operator="containsText" text="Eingang">
      <formula>NOT(ISERROR(SEARCH("Eingang",A1958)))</formula>
    </cfRule>
    <cfRule type="containsText" dxfId="18581" priority="11340" operator="containsText" text="Fertig für COM-Verfilmung">
      <formula>NOT(ISERROR(SEARCH("Fertig für COM-Verfilmung",A1958)))</formula>
    </cfRule>
    <cfRule type="cellIs" dxfId="18580" priority="11357" operator="equal">
      <formula>"Liegt bei RRD"</formula>
    </cfRule>
    <cfRule type="containsText" dxfId="18579" priority="11341" operator="containsText" text="VE bei Ulshöfer">
      <formula>NOT(ISERROR(SEARCH("VE bei Ulshöfer",A1958)))</formula>
    </cfRule>
    <cfRule type="containsText" dxfId="18578" priority="11342" operator="containsText" text="Auftrag reklamiert">
      <formula>NOT(ISERROR(SEARCH("Auftrag reklamiert",A1958)))</formula>
    </cfRule>
    <cfRule type="containsText" dxfId="18577" priority="11359" operator="containsText" text="Bearbeitung nach Verfilmung">
      <formula>NOT(ISERROR(SEARCH("Bearbeitung nach Verfilmung",A1958)))</formula>
    </cfRule>
    <cfRule type="containsText" dxfId="18576" priority="11358" operator="containsText" text="Bearbeitung CBS">
      <formula>NOT(ISERROR(SEARCH("Bearbeitung CBS",A1958)))</formula>
    </cfRule>
    <cfRule type="containsText" dxfId="18575" priority="11339" operator="containsText" text="VE bei Iron Mountain">
      <formula>NOT(ISERROR(SEARCH("VE bei Iron Mountain",A1958)))</formula>
    </cfRule>
    <cfRule type="containsText" dxfId="18574" priority="11362" operator="containsText" text="Bearbeitung Dienstleister">
      <formula>NOT(ISERROR(SEARCH("Bearbeitung Dienstleister",A1958)))</formula>
    </cfRule>
    <cfRule type="containsText" dxfId="18573" priority="11360" operator="containsText" text="Abgeschlossen">
      <formula>NOT(ISERROR(SEARCH("Abgeschlossen",A1958)))</formula>
    </cfRule>
  </conditionalFormatting>
  <conditionalFormatting sqref="A1969">
    <cfRule type="containsText" dxfId="18572" priority="5603" operator="containsText" text="Bearbeitung CBS">
      <formula>NOT(ISERROR(SEARCH("Bearbeitung CBS",A1969)))</formula>
    </cfRule>
    <cfRule type="containsText" dxfId="18571" priority="5604" operator="containsText" text="Bearbeitung nach Verfilmung">
      <formula>NOT(ISERROR(SEARCH("Bearbeitung nach Verfilmung",A1969)))</formula>
    </cfRule>
    <cfRule type="containsText" dxfId="18570" priority="5605" operator="containsText" text="Abgeschlossen">
      <formula>NOT(ISERROR(SEARCH("Abgeschlossen",A1969)))</formula>
    </cfRule>
    <cfRule type="containsText" dxfId="18569" priority="5607" operator="containsText" text="Bearbeitung Dienstleister">
      <formula>NOT(ISERROR(SEARCH("Bearbeitung Dienstleister",A1969)))</formula>
    </cfRule>
    <cfRule type="containsText" dxfId="18568" priority="5606" operator="containsText" text="Eingang">
      <formula>NOT(ISERROR(SEARCH("Eingang",A1969)))</formula>
    </cfRule>
    <cfRule type="containsText" dxfId="18567" priority="5596" operator="containsText" text="VE bei Iron Mountain">
      <formula>NOT(ISERROR(SEARCH("VE bei Iron Mountain",A1969)))</formula>
    </cfRule>
    <cfRule type="containsText" dxfId="18566" priority="5597" operator="containsText" text="Fertig für COM-Verfilmung">
      <formula>NOT(ISERROR(SEARCH("Fertig für COM-Verfilmung",A1969)))</formula>
    </cfRule>
    <cfRule type="containsText" dxfId="18565" priority="5598" operator="containsText" text="VE bei Ulshöfer">
      <formula>NOT(ISERROR(SEARCH("VE bei Ulshöfer",A1969)))</formula>
    </cfRule>
    <cfRule type="containsText" dxfId="18564" priority="5599" operator="containsText" text="Auftrag reklamiert">
      <formula>NOT(ISERROR(SEARCH("Auftrag reklamiert",A1969)))</formula>
    </cfRule>
    <cfRule type="cellIs" dxfId="18563" priority="5602" operator="equal">
      <formula>"Liegt bei RRD"</formula>
    </cfRule>
  </conditionalFormatting>
  <conditionalFormatting sqref="A1975">
    <cfRule type="containsText" dxfId="18562" priority="11046" operator="containsText" text="VE bei Iron Mountain">
      <formula>NOT(ISERROR(SEARCH("VE bei Iron Mountain",A1975)))</formula>
    </cfRule>
    <cfRule type="containsText" dxfId="18561" priority="11049" operator="containsText" text="Auftrag reklamiert">
      <formula>NOT(ISERROR(SEARCH("Auftrag reklamiert",A1975)))</formula>
    </cfRule>
    <cfRule type="containsText" dxfId="18560" priority="11065" operator="containsText" text="Eingang">
      <formula>NOT(ISERROR(SEARCH("Eingang",A1975)))</formula>
    </cfRule>
    <cfRule type="containsText" dxfId="18559" priority="11064" operator="containsText" text="Abgeschlossen">
      <formula>NOT(ISERROR(SEARCH("Abgeschlossen",A1975)))</formula>
    </cfRule>
    <cfRule type="containsText" dxfId="18558" priority="11048" operator="containsText" text="VE bei Ulshöfer">
      <formula>NOT(ISERROR(SEARCH("VE bei Ulshöfer",A1975)))</formula>
    </cfRule>
    <cfRule type="containsText" dxfId="18557" priority="11047" operator="containsText" text="Fertig für COM-Verfilmung">
      <formula>NOT(ISERROR(SEARCH("Fertig für COM-Verfilmung",A1975)))</formula>
    </cfRule>
    <cfRule type="cellIs" dxfId="18556" priority="11061" operator="equal">
      <formula>"Liegt bei RRD"</formula>
    </cfRule>
    <cfRule type="containsText" dxfId="18555" priority="11063" operator="containsText" text="Bearbeitung nach Verfilmung">
      <formula>NOT(ISERROR(SEARCH("Bearbeitung nach Verfilmung",A1975)))</formula>
    </cfRule>
    <cfRule type="containsText" dxfId="18554" priority="11066" operator="containsText" text="Bearbeitung Dienstleister">
      <formula>NOT(ISERROR(SEARCH("Bearbeitung Dienstleister",A1975)))</formula>
    </cfRule>
    <cfRule type="containsText" dxfId="18553" priority="11062" operator="containsText" text="Bearbeitung CBS">
      <formula>NOT(ISERROR(SEARCH("Bearbeitung CBS",A1975)))</formula>
    </cfRule>
  </conditionalFormatting>
  <conditionalFormatting sqref="A1976:A1978 A1980:A1982 A1984 A1986 A1988">
    <cfRule type="containsText" dxfId="18552" priority="11149" operator="containsText" text="Abgeschlossen">
      <formula>NOT(ISERROR(SEARCH("Abgeschlossen",A1976)))</formula>
    </cfRule>
    <cfRule type="containsText" dxfId="18551" priority="11150" operator="containsText" text="Eingang">
      <formula>NOT(ISERROR(SEARCH("Eingang",A1976)))</formula>
    </cfRule>
    <cfRule type="containsText" dxfId="18550" priority="11129" operator="containsText" text="VE bei Iron Mountain">
      <formula>NOT(ISERROR(SEARCH("VE bei Iron Mountain",A1976)))</formula>
    </cfRule>
    <cfRule type="containsText" dxfId="18549" priority="11151" operator="containsText" text="Bearbeitung Dienstleister">
      <formula>NOT(ISERROR(SEARCH("Bearbeitung Dienstleister",A1976)))</formula>
    </cfRule>
    <cfRule type="containsText" dxfId="18548" priority="11148" operator="containsText" text="Bearbeitung nach Verfilmung">
      <formula>NOT(ISERROR(SEARCH("Bearbeitung nach Verfilmung",A1976)))</formula>
    </cfRule>
    <cfRule type="cellIs" dxfId="18547" priority="11146" operator="equal">
      <formula>"Liegt bei RRD"</formula>
    </cfRule>
    <cfRule type="containsText" dxfId="18546" priority="11134" operator="containsText" text="Auftrag reklamiert">
      <formula>NOT(ISERROR(SEARCH("Auftrag reklamiert",A1976)))</formula>
    </cfRule>
    <cfRule type="containsText" dxfId="18545" priority="11132" operator="containsText" text="Fertig für COM-Verfilmung">
      <formula>NOT(ISERROR(SEARCH("Fertig für COM-Verfilmung",A1976)))</formula>
    </cfRule>
    <cfRule type="containsText" dxfId="18544" priority="11147" operator="containsText" text="Bearbeitung CBS">
      <formula>NOT(ISERROR(SEARCH("Bearbeitung CBS",A1976)))</formula>
    </cfRule>
    <cfRule type="containsText" dxfId="18543" priority="11133" operator="containsText" text="VE bei Ulshöfer">
      <formula>NOT(ISERROR(SEARCH("VE bei Ulshöfer",A1976)))</formula>
    </cfRule>
  </conditionalFormatting>
  <conditionalFormatting sqref="A1979 A1983 A1985 A1987 A1989:A2022">
    <cfRule type="containsText" dxfId="18542" priority="10766" operator="containsText" text="Abgeschlossen">
      <formula>NOT(ISERROR(SEARCH("Abgeschlossen",A1979)))</formula>
    </cfRule>
    <cfRule type="containsText" dxfId="18541" priority="10765" operator="containsText" text="Bearbeitung nach Verfilmung">
      <formula>NOT(ISERROR(SEARCH("Bearbeitung nach Verfilmung",A1979)))</formula>
    </cfRule>
    <cfRule type="containsText" dxfId="18540" priority="10764" operator="containsText" text="Bearbeitung CBS">
      <formula>NOT(ISERROR(SEARCH("Bearbeitung CBS",A1979)))</formula>
    </cfRule>
    <cfRule type="containsText" dxfId="18539" priority="10768" operator="containsText" text="Bearbeitung Dienstleister">
      <formula>NOT(ISERROR(SEARCH("Bearbeitung Dienstleister",A1979)))</formula>
    </cfRule>
    <cfRule type="containsText" dxfId="18538" priority="10761" operator="containsText" text="Auftrag reklamiert">
      <formula>NOT(ISERROR(SEARCH("Auftrag reklamiert",A1979)))</formula>
    </cfRule>
    <cfRule type="cellIs" dxfId="18537" priority="10763" operator="equal">
      <formula>"Liegt bei RRD"</formula>
    </cfRule>
    <cfRule type="containsText" dxfId="18536" priority="10767" operator="containsText" text="Eingang">
      <formula>NOT(ISERROR(SEARCH("Eingang",A1979)))</formula>
    </cfRule>
    <cfRule type="containsText" dxfId="18535" priority="10759" operator="containsText" text="Fertig für COM-Verfilmung">
      <formula>NOT(ISERROR(SEARCH("Fertig für COM-Verfilmung",A1979)))</formula>
    </cfRule>
    <cfRule type="containsText" dxfId="18534" priority="10756" operator="containsText" text="VE bei Iron Mountain">
      <formula>NOT(ISERROR(SEARCH("VE bei Iron Mountain",A1979)))</formula>
    </cfRule>
    <cfRule type="containsText" dxfId="18533" priority="10760" operator="containsText" text="VE bei Ulshöfer">
      <formula>NOT(ISERROR(SEARCH("VE bei Ulshöfer",A1979)))</formula>
    </cfRule>
  </conditionalFormatting>
  <conditionalFormatting sqref="A1979 K1979:P1979 A1983 A1985 L1983:L1984 A1987 T1979:W2001 K1980:K2022 M1980:P2001 M2009:P2017 M2004:O2008 V2004:W2008 M2003:P2003 M2002:O2002 T2003:W2003 V2002:W2002 A1989:A2022 M2019:P2022 N2018:P2018 T2009:W2022 W2023:W2042">
    <cfRule type="expression" dxfId="18532" priority="10762">
      <formula>$A1979="Cancelled"</formula>
    </cfRule>
  </conditionalFormatting>
  <conditionalFormatting sqref="A2023">
    <cfRule type="containsText" dxfId="18531" priority="11122" operator="containsText" text="Bearbeitung Dienstleister">
      <formula>NOT(ISERROR(SEARCH("Bearbeitung Dienstleister",A2023)))</formula>
    </cfRule>
    <cfRule type="containsText" dxfId="18530" priority="11114" operator="containsText" text="VE bei Iron Mountain">
      <formula>NOT(ISERROR(SEARCH("VE bei Iron Mountain",A2023)))</formula>
    </cfRule>
    <cfRule type="containsText" dxfId="18529" priority="11115" operator="containsText" text="Auftrag reklamiert">
      <formula>NOT(ISERROR(SEARCH("Auftrag reklamiert",A2023)))</formula>
    </cfRule>
    <cfRule type="containsText" dxfId="18528" priority="11118" operator="containsText" text="Bearbeitung CBS">
      <formula>NOT(ISERROR(SEARCH("Bearbeitung CBS",A2023)))</formula>
    </cfRule>
    <cfRule type="containsText" dxfId="18527" priority="11113" operator="containsText" text="Fertig für COM-Verfilmung">
      <formula>NOT(ISERROR(SEARCH("Fertig für COM-Verfilmung",A2023)))</formula>
    </cfRule>
    <cfRule type="cellIs" dxfId="18526" priority="11117" operator="equal">
      <formula>"Liegt bei RRD"</formula>
    </cfRule>
    <cfRule type="expression" dxfId="18525" priority="11116">
      <formula>$A2023="Cancelled"</formula>
    </cfRule>
    <cfRule type="containsText" dxfId="18524" priority="11119" operator="containsText" text="Bearbeitung nach Verfilmung">
      <formula>NOT(ISERROR(SEARCH("Bearbeitung nach Verfilmung",A2023)))</formula>
    </cfRule>
    <cfRule type="containsText" dxfId="18523" priority="11120" operator="containsText" text="Abgeschlossen">
      <formula>NOT(ISERROR(SEARCH("Abgeschlossen",A2023)))</formula>
    </cfRule>
    <cfRule type="containsText" dxfId="18522" priority="11121" operator="containsText" text="Eingang">
      <formula>NOT(ISERROR(SEARCH("Eingang",A2023)))</formula>
    </cfRule>
  </conditionalFormatting>
  <conditionalFormatting sqref="A2024:A2043">
    <cfRule type="containsText" dxfId="18521" priority="7735" operator="containsText" text="Bearbeitung Dienstleister">
      <formula>NOT(ISERROR(SEARCH("Bearbeitung Dienstleister",A2024)))</formula>
    </cfRule>
    <cfRule type="containsText" dxfId="18520" priority="7728" operator="containsText" text="Auftrag reklamiert">
      <formula>NOT(ISERROR(SEARCH("Auftrag reklamiert",A2024)))</formula>
    </cfRule>
    <cfRule type="expression" dxfId="18519" priority="7729">
      <formula>$A2024="Cancelled"</formula>
    </cfRule>
    <cfRule type="containsText" dxfId="18518" priority="7726" operator="containsText" text="Fertig für COM-Verfilmung">
      <formula>NOT(ISERROR(SEARCH("Fertig für COM-Verfilmung",A2024)))</formula>
    </cfRule>
    <cfRule type="containsText" dxfId="18517" priority="7731" operator="containsText" text="Bearbeitung CBS">
      <formula>NOT(ISERROR(SEARCH("Bearbeitung CBS",A2024)))</formula>
    </cfRule>
    <cfRule type="containsText" dxfId="18516" priority="7734" operator="containsText" text="Eingang">
      <formula>NOT(ISERROR(SEARCH("Eingang",A2024)))</formula>
    </cfRule>
    <cfRule type="containsText" dxfId="18515" priority="7733" operator="containsText" text="Abgeschlossen">
      <formula>NOT(ISERROR(SEARCH("Abgeschlossen",A2024)))</formula>
    </cfRule>
    <cfRule type="containsText" dxfId="18514" priority="7732" operator="containsText" text="Bearbeitung nach Verfilmung">
      <formula>NOT(ISERROR(SEARCH("Bearbeitung nach Verfilmung",A2024)))</formula>
    </cfRule>
    <cfRule type="cellIs" dxfId="18513" priority="7730" operator="equal">
      <formula>"Liegt bei RRD"</formula>
    </cfRule>
    <cfRule type="containsText" dxfId="18512" priority="7727" operator="containsText" text="VE bei Iron Mountain">
      <formula>NOT(ISERROR(SEARCH("VE bei Iron Mountain",A2024)))</formula>
    </cfRule>
  </conditionalFormatting>
  <conditionalFormatting sqref="A2046">
    <cfRule type="containsText" dxfId="18511" priority="10114" operator="containsText" text="Fertig für COM-Verfilmung">
      <formula>NOT(ISERROR(SEARCH("Fertig für COM-Verfilmung",A2046)))</formula>
    </cfRule>
    <cfRule type="containsText" dxfId="18510" priority="10113" operator="containsText" text="VE bei Iron Mountain">
      <formula>NOT(ISERROR(SEARCH("VE bei Iron Mountain",A2046)))</formula>
    </cfRule>
    <cfRule type="containsText" dxfId="18509" priority="10115" operator="containsText" text="VE bei Ulshöfer">
      <formula>NOT(ISERROR(SEARCH("VE bei Ulshöfer",A2046)))</formula>
    </cfRule>
    <cfRule type="containsText" dxfId="18508" priority="10123" operator="containsText" text="Abgeschlossen">
      <formula>NOT(ISERROR(SEARCH("Abgeschlossen",A2046)))</formula>
    </cfRule>
    <cfRule type="containsText" dxfId="18507" priority="10121" operator="containsText" text="Bearbeitung CBS">
      <formula>NOT(ISERROR(SEARCH("Bearbeitung CBS",A2046)))</formula>
    </cfRule>
    <cfRule type="containsText" dxfId="18506" priority="10116" operator="containsText" text="Auftrag reklamiert">
      <formula>NOT(ISERROR(SEARCH("Auftrag reklamiert",A2046)))</formula>
    </cfRule>
    <cfRule type="cellIs" dxfId="18505" priority="10120" operator="equal">
      <formula>"Liegt bei RRD"</formula>
    </cfRule>
    <cfRule type="containsText" dxfId="18504" priority="10122" operator="containsText" text="Bearbeitung nach Verfilmung">
      <formula>NOT(ISERROR(SEARCH("Bearbeitung nach Verfilmung",A2046)))</formula>
    </cfRule>
    <cfRule type="containsText" dxfId="18503" priority="10125" operator="containsText" text="Bearbeitung Dienstleister">
      <formula>NOT(ISERROR(SEARCH("Bearbeitung Dienstleister",A2046)))</formula>
    </cfRule>
    <cfRule type="containsText" dxfId="18502" priority="10124" operator="containsText" text="Eingang">
      <formula>NOT(ISERROR(SEARCH("Eingang",A2046)))</formula>
    </cfRule>
  </conditionalFormatting>
  <conditionalFormatting sqref="A2049 A2044:A2045 A1899 A1893 A1660 A1619">
    <cfRule type="containsText" dxfId="18501" priority="3446" operator="containsText" text="Bearbeitung CBS">
      <formula>NOT(ISERROR(SEARCH("Bearbeitung CBS",A1619)))</formula>
    </cfRule>
    <cfRule type="containsText" dxfId="18500" priority="3447" operator="containsText" text="Bearbeitung nach Verfilmung">
      <formula>NOT(ISERROR(SEARCH("Bearbeitung nach Verfilmung",A1619)))</formula>
    </cfRule>
    <cfRule type="containsText" dxfId="18499" priority="3448" operator="containsText" text="Abgeschlossen">
      <formula>NOT(ISERROR(SEARCH("Abgeschlossen",A1619)))</formula>
    </cfRule>
    <cfRule type="containsText" dxfId="18498" priority="3450" operator="containsText" text="Bearbeitung Dienstleister">
      <formula>NOT(ISERROR(SEARCH("Bearbeitung Dienstleister",A1619)))</formula>
    </cfRule>
    <cfRule type="containsText" dxfId="18497" priority="3449" operator="containsText" text="Eingang">
      <formula>NOT(ISERROR(SEARCH("Eingang",A1619)))</formula>
    </cfRule>
    <cfRule type="expression" dxfId="18496" priority="3444">
      <formula>$A1619="Cancelled"</formula>
    </cfRule>
    <cfRule type="cellIs" dxfId="18495" priority="3445" operator="equal">
      <formula>"Liegt bei RRD"</formula>
    </cfRule>
  </conditionalFormatting>
  <conditionalFormatting sqref="A2049 A2044:A2045 A1899 A1893">
    <cfRule type="containsText" dxfId="18494" priority="3441" operator="containsText" text="Fertig für COM-Verfilmung">
      <formula>NOT(ISERROR(SEARCH("Fertig für COM-Verfilmung",A1893)))</formula>
    </cfRule>
    <cfRule type="containsText" dxfId="18493" priority="3443" operator="containsText" text="Auftrag reklamiert">
      <formula>NOT(ISERROR(SEARCH("Auftrag reklamiert",A1893)))</formula>
    </cfRule>
    <cfRule type="containsText" dxfId="18492" priority="3442" operator="containsText" text="VE bei Ulshöfer">
      <formula>NOT(ISERROR(SEARCH("VE bei Ulshöfer",A1893)))</formula>
    </cfRule>
  </conditionalFormatting>
  <conditionalFormatting sqref="A2049 A2044:A2045">
    <cfRule type="containsText" dxfId="18491" priority="3440" operator="containsText" text="VE bei Iron Mountain">
      <formula>NOT(ISERROR(SEARCH("VE bei Iron Mountain",A2044)))</formula>
    </cfRule>
  </conditionalFormatting>
  <conditionalFormatting sqref="A2050">
    <cfRule type="containsText" dxfId="18490" priority="10958" operator="containsText" text="VE bei Ulshöfer">
      <formula>NOT(ISERROR(SEARCH("VE bei Ulshöfer",A2050)))</formula>
    </cfRule>
    <cfRule type="containsText" dxfId="18489" priority="10957" operator="containsText" text="Fertig für COM-Verfilmung">
      <formula>NOT(ISERROR(SEARCH("Fertig für COM-Verfilmung",A2050)))</formula>
    </cfRule>
    <cfRule type="containsText" dxfId="18488" priority="10981" operator="containsText" text="Bearbeitung nach Verfilmung">
      <formula>NOT(ISERROR(SEARCH("Bearbeitung nach Verfilmung",A2050)))</formula>
    </cfRule>
    <cfRule type="cellIs" dxfId="18487" priority="10979" operator="equal">
      <formula>"Liegt bei RRD"</formula>
    </cfRule>
    <cfRule type="containsText" dxfId="18486" priority="10959" operator="containsText" text="Auftrag reklamiert">
      <formula>NOT(ISERROR(SEARCH("Auftrag reklamiert",A2050)))</formula>
    </cfRule>
    <cfRule type="containsText" dxfId="18485" priority="10980" operator="containsText" text="Bearbeitung CBS">
      <formula>NOT(ISERROR(SEARCH("Bearbeitung CBS",A2050)))</formula>
    </cfRule>
    <cfRule type="containsText" dxfId="18484" priority="10983" operator="containsText" text="Eingang">
      <formula>NOT(ISERROR(SEARCH("Eingang",A2050)))</formula>
    </cfRule>
    <cfRule type="containsText" dxfId="18483" priority="10984" operator="containsText" text="Bearbeitung Dienstleister">
      <formula>NOT(ISERROR(SEARCH("Bearbeitung Dienstleister",A2050)))</formula>
    </cfRule>
    <cfRule type="containsText" dxfId="18482" priority="10956" operator="containsText" text="VE bei Iron Mountain">
      <formula>NOT(ISERROR(SEARCH("VE bei Iron Mountain",A2050)))</formula>
    </cfRule>
    <cfRule type="containsText" dxfId="18481" priority="10982" operator="containsText" text="Abgeschlossen">
      <formula>NOT(ISERROR(SEARCH("Abgeschlossen",A2050)))</formula>
    </cfRule>
  </conditionalFormatting>
  <conditionalFormatting sqref="A2053">
    <cfRule type="containsText" dxfId="18480" priority="9971" operator="containsText" text="Bearbeitung Dienstleister">
      <formula>NOT(ISERROR(SEARCH("Bearbeitung Dienstleister",A2053)))</formula>
    </cfRule>
    <cfRule type="containsText" dxfId="18479" priority="9959" operator="containsText" text="VE bei Iron Mountain">
      <formula>NOT(ISERROR(SEARCH("VE bei Iron Mountain",A2053)))</formula>
    </cfRule>
    <cfRule type="containsText" dxfId="18478" priority="9967" operator="containsText" text="Bearbeitung CBS">
      <formula>NOT(ISERROR(SEARCH("Bearbeitung CBS",A2053)))</formula>
    </cfRule>
    <cfRule type="containsText" dxfId="18477" priority="9968" operator="containsText" text="Bearbeitung nach Verfilmung">
      <formula>NOT(ISERROR(SEARCH("Bearbeitung nach Verfilmung",A2053)))</formula>
    </cfRule>
    <cfRule type="containsText" dxfId="18476" priority="9961" operator="containsText" text="VE bei Ulshöfer">
      <formula>NOT(ISERROR(SEARCH("VE bei Ulshöfer",A2053)))</formula>
    </cfRule>
    <cfRule type="containsText" dxfId="18475" priority="9962" operator="containsText" text="Auftrag reklamiert">
      <formula>NOT(ISERROR(SEARCH("Auftrag reklamiert",A2053)))</formula>
    </cfRule>
    <cfRule type="containsText" dxfId="18474" priority="9960" operator="containsText" text="Fertig für COM-Verfilmung">
      <formula>NOT(ISERROR(SEARCH("Fertig für COM-Verfilmung",A2053)))</formula>
    </cfRule>
    <cfRule type="containsText" dxfId="18473" priority="9969" operator="containsText" text="Abgeschlossen">
      <formula>NOT(ISERROR(SEARCH("Abgeschlossen",A2053)))</formula>
    </cfRule>
    <cfRule type="containsText" dxfId="18472" priority="9970" operator="containsText" text="Eingang">
      <formula>NOT(ISERROR(SEARCH("Eingang",A2053)))</formula>
    </cfRule>
    <cfRule type="cellIs" dxfId="18471" priority="9966" operator="equal">
      <formula>"Liegt bei RRD"</formula>
    </cfRule>
  </conditionalFormatting>
  <conditionalFormatting sqref="A2058">
    <cfRule type="containsText" dxfId="18470" priority="10231" operator="containsText" text="Abgeschlossen">
      <formula>NOT(ISERROR(SEARCH("Abgeschlossen",A2058)))</formula>
    </cfRule>
    <cfRule type="containsText" dxfId="18469" priority="10230" operator="containsText" text="Bearbeitung nach Verfilmung">
      <formula>NOT(ISERROR(SEARCH("Bearbeitung nach Verfilmung",A2058)))</formula>
    </cfRule>
    <cfRule type="containsText" dxfId="18468" priority="10229" operator="containsText" text="Bearbeitung CBS">
      <formula>NOT(ISERROR(SEARCH("Bearbeitung CBS",A2058)))</formula>
    </cfRule>
    <cfRule type="cellIs" dxfId="18467" priority="10228" operator="equal">
      <formula>"Liegt bei RRD"</formula>
    </cfRule>
    <cfRule type="containsText" dxfId="18466" priority="10216" operator="containsText" text="Auftrag reklamiert">
      <formula>NOT(ISERROR(SEARCH("Auftrag reklamiert",A2058)))</formula>
    </cfRule>
    <cfRule type="containsText" dxfId="18465" priority="10213" operator="containsText" text="VE bei Iron Mountain">
      <formula>NOT(ISERROR(SEARCH("VE bei Iron Mountain",A2058)))</formula>
    </cfRule>
    <cfRule type="containsText" dxfId="18464" priority="10233" operator="containsText" text="Bearbeitung Dienstleister">
      <formula>NOT(ISERROR(SEARCH("Bearbeitung Dienstleister",A2058)))</formula>
    </cfRule>
    <cfRule type="containsText" dxfId="18463" priority="10232" operator="containsText" text="Eingang">
      <formula>NOT(ISERROR(SEARCH("Eingang",A2058)))</formula>
    </cfRule>
    <cfRule type="containsText" dxfId="18462" priority="10214" operator="containsText" text="Fertig für COM-Verfilmung">
      <formula>NOT(ISERROR(SEARCH("Fertig für COM-Verfilmung",A2058)))</formula>
    </cfRule>
    <cfRule type="containsText" dxfId="18461" priority="10215" operator="containsText" text="VE bei Ulshöfer">
      <formula>NOT(ISERROR(SEARCH("VE bei Ulshöfer",A2058)))</formula>
    </cfRule>
  </conditionalFormatting>
  <conditionalFormatting sqref="A2069">
    <cfRule type="containsText" dxfId="18460" priority="10741" operator="containsText" text="Abgeschlossen">
      <formula>NOT(ISERROR(SEARCH("Abgeschlossen",A2069)))</formula>
    </cfRule>
    <cfRule type="containsText" dxfId="18459" priority="10732" operator="containsText" text="Auftrag reklamiert">
      <formula>NOT(ISERROR(SEARCH("Auftrag reklamiert",A2069)))</formula>
    </cfRule>
    <cfRule type="expression" dxfId="18458" priority="10737">
      <formula>$A2069="Cancelled"</formula>
    </cfRule>
    <cfRule type="containsText" dxfId="18457" priority="10742" operator="containsText" text="Eingang">
      <formula>NOT(ISERROR(SEARCH("Eingang",A2069)))</formula>
    </cfRule>
    <cfRule type="containsText" dxfId="18456" priority="10743" operator="containsText" text="Bearbeitung Dienstleister">
      <formula>NOT(ISERROR(SEARCH("Bearbeitung Dienstleister",A2069)))</formula>
    </cfRule>
    <cfRule type="containsText" dxfId="18455" priority="10740" operator="containsText" text="Bearbeitung nach Verfilmung">
      <formula>NOT(ISERROR(SEARCH("Bearbeitung nach Verfilmung",A2069)))</formula>
    </cfRule>
    <cfRule type="cellIs" dxfId="18454" priority="10738" operator="equal">
      <formula>"Liegt bei RRD"</formula>
    </cfRule>
    <cfRule type="containsText" dxfId="18453" priority="10729" operator="containsText" text="VE bei Iron Mountain">
      <formula>NOT(ISERROR(SEARCH("VE bei Iron Mountain",A2069)))</formula>
    </cfRule>
    <cfRule type="containsText" dxfId="18452" priority="10739" operator="containsText" text="Bearbeitung CBS">
      <formula>NOT(ISERROR(SEARCH("Bearbeitung CBS",A2069)))</formula>
    </cfRule>
    <cfRule type="containsText" dxfId="18451" priority="10731" operator="containsText" text="VE bei Ulshöfer">
      <formula>NOT(ISERROR(SEARCH("VE bei Ulshöfer",A2069)))</formula>
    </cfRule>
    <cfRule type="containsText" dxfId="18450" priority="10730" operator="containsText" text="Fertig für COM-Verfilmung">
      <formula>NOT(ISERROR(SEARCH("Fertig für COM-Verfilmung",A2069)))</formula>
    </cfRule>
  </conditionalFormatting>
  <conditionalFormatting sqref="A2075">
    <cfRule type="containsText" dxfId="18449" priority="9862" operator="containsText" text="Fertig für COM-Verfilmung">
      <formula>NOT(ISERROR(SEARCH("Fertig für COM-Verfilmung",A2075)))</formula>
    </cfRule>
    <cfRule type="containsText" dxfId="18448" priority="9873" operator="containsText" text="Eingang">
      <formula>NOT(ISERROR(SEARCH("Eingang",A2075)))</formula>
    </cfRule>
    <cfRule type="containsText" dxfId="18447" priority="9872" operator="containsText" text="Abgeschlossen">
      <formula>NOT(ISERROR(SEARCH("Abgeschlossen",A2075)))</formula>
    </cfRule>
    <cfRule type="cellIs" dxfId="18446" priority="9869" operator="equal">
      <formula>"Liegt bei RRD"</formula>
    </cfRule>
    <cfRule type="containsText" dxfId="18445" priority="9871" operator="containsText" text="Bearbeitung nach Verfilmung">
      <formula>NOT(ISERROR(SEARCH("Bearbeitung nach Verfilmung",A2075)))</formula>
    </cfRule>
    <cfRule type="containsText" dxfId="18444" priority="9870" operator="containsText" text="Bearbeitung CBS">
      <formula>NOT(ISERROR(SEARCH("Bearbeitung CBS",A2075)))</formula>
    </cfRule>
    <cfRule type="containsText" dxfId="18443" priority="9863" operator="containsText" text="VE bei Ulshöfer">
      <formula>NOT(ISERROR(SEARCH("VE bei Ulshöfer",A2075)))</formula>
    </cfRule>
    <cfRule type="containsText" dxfId="18442" priority="9864" operator="containsText" text="Auftrag reklamiert">
      <formula>NOT(ISERROR(SEARCH("Auftrag reklamiert",A2075)))</formula>
    </cfRule>
    <cfRule type="containsText" dxfId="18441" priority="9861" operator="containsText" text="VE bei Iron Mountain">
      <formula>NOT(ISERROR(SEARCH("VE bei Iron Mountain",A2075)))</formula>
    </cfRule>
    <cfRule type="containsText" dxfId="18440" priority="9874" operator="containsText" text="Bearbeitung Dienstleister">
      <formula>NOT(ISERROR(SEARCH("Bearbeitung Dienstleister",A2075)))</formula>
    </cfRule>
  </conditionalFormatting>
  <conditionalFormatting sqref="A2078">
    <cfRule type="cellIs" dxfId="18439" priority="10695" operator="equal">
      <formula>"Liegt bei RRD"</formula>
    </cfRule>
    <cfRule type="containsText" dxfId="18438" priority="10683" operator="containsText" text="Auftrag reklamiert">
      <formula>NOT(ISERROR(SEARCH("Auftrag reklamiert",A2078)))</formula>
    </cfRule>
    <cfRule type="containsText" dxfId="18437" priority="10682" operator="containsText" text="VE bei Ulshöfer">
      <formula>NOT(ISERROR(SEARCH("VE bei Ulshöfer",A2078)))</formula>
    </cfRule>
    <cfRule type="containsText" dxfId="18436" priority="10700" operator="containsText" text="Bearbeitung Dienstleister">
      <formula>NOT(ISERROR(SEARCH("Bearbeitung Dienstleister",A2078)))</formula>
    </cfRule>
    <cfRule type="containsText" dxfId="18435" priority="10680" operator="containsText" text="VE bei Iron Mountain">
      <formula>NOT(ISERROR(SEARCH("VE bei Iron Mountain",A2078)))</formula>
    </cfRule>
    <cfRule type="containsText" dxfId="18434" priority="10696" operator="containsText" text="Bearbeitung CBS">
      <formula>NOT(ISERROR(SEARCH("Bearbeitung CBS",A2078)))</formula>
    </cfRule>
    <cfRule type="containsText" dxfId="18433" priority="10697" operator="containsText" text="Bearbeitung nach Verfilmung">
      <formula>NOT(ISERROR(SEARCH("Bearbeitung nach Verfilmung",A2078)))</formula>
    </cfRule>
    <cfRule type="containsText" dxfId="18432" priority="10698" operator="containsText" text="Abgeschlossen">
      <formula>NOT(ISERROR(SEARCH("Abgeschlossen",A2078)))</formula>
    </cfRule>
    <cfRule type="containsText" dxfId="18431" priority="10699" operator="containsText" text="Eingang">
      <formula>NOT(ISERROR(SEARCH("Eingang",A2078)))</formula>
    </cfRule>
    <cfRule type="containsText" dxfId="18430" priority="10681" operator="containsText" text="Fertig für COM-Verfilmung">
      <formula>NOT(ISERROR(SEARCH("Fertig für COM-Verfilmung",A2078)))</formula>
    </cfRule>
  </conditionalFormatting>
  <conditionalFormatting sqref="A2080">
    <cfRule type="containsText" dxfId="18429" priority="10657" operator="containsText" text="Auftrag reklamiert">
      <formula>NOT(ISERROR(SEARCH("Auftrag reklamiert",A2080)))</formula>
    </cfRule>
    <cfRule type="cellIs" dxfId="18428" priority="10662" operator="equal">
      <formula>"Liegt bei RRD"</formula>
    </cfRule>
    <cfRule type="containsText" dxfId="18427" priority="10663" operator="containsText" text="Bearbeitung CBS">
      <formula>NOT(ISERROR(SEARCH("Bearbeitung CBS",A2080)))</formula>
    </cfRule>
    <cfRule type="containsText" dxfId="18426" priority="10667" operator="containsText" text="Bearbeitung Dienstleister">
      <formula>NOT(ISERROR(SEARCH("Bearbeitung Dienstleister",A2080)))</formula>
    </cfRule>
    <cfRule type="containsText" dxfId="18425" priority="10664" operator="containsText" text="Bearbeitung nach Verfilmung">
      <formula>NOT(ISERROR(SEARCH("Bearbeitung nach Verfilmung",A2080)))</formula>
    </cfRule>
    <cfRule type="containsText" dxfId="18424" priority="10665" operator="containsText" text="Abgeschlossen">
      <formula>NOT(ISERROR(SEARCH("Abgeschlossen",A2080)))</formula>
    </cfRule>
    <cfRule type="containsText" dxfId="18423" priority="10666" operator="containsText" text="Eingang">
      <formula>NOT(ISERROR(SEARCH("Eingang",A2080)))</formula>
    </cfRule>
    <cfRule type="containsText" dxfId="18422" priority="10654" operator="containsText" text="VE bei Iron Mountain">
      <formula>NOT(ISERROR(SEARCH("VE bei Iron Mountain",A2080)))</formula>
    </cfRule>
    <cfRule type="containsText" dxfId="18421" priority="10655" operator="containsText" text="Fertig für COM-Verfilmung">
      <formula>NOT(ISERROR(SEARCH("Fertig für COM-Verfilmung",A2080)))</formula>
    </cfRule>
    <cfRule type="containsText" dxfId="18420" priority="10656" operator="containsText" text="VE bei Ulshöfer">
      <formula>NOT(ISERROR(SEARCH("VE bei Ulshöfer",A2080)))</formula>
    </cfRule>
  </conditionalFormatting>
  <conditionalFormatting sqref="A2081">
    <cfRule type="cellIs" dxfId="18419" priority="10588" operator="equal">
      <formula>"Liegt bei RRD"</formula>
    </cfRule>
    <cfRule type="containsText" dxfId="18418" priority="10593" operator="containsText" text="Bearbeitung Dienstleister">
      <formula>NOT(ISERROR(SEARCH("Bearbeitung Dienstleister",A2081)))</formula>
    </cfRule>
    <cfRule type="containsText" dxfId="18417" priority="10591" operator="containsText" text="Abgeschlossen">
      <formula>NOT(ISERROR(SEARCH("Abgeschlossen",A2081)))</formula>
    </cfRule>
    <cfRule type="containsText" dxfId="18416" priority="10577" operator="containsText" text="VE bei Ulshöfer">
      <formula>NOT(ISERROR(SEARCH("VE bei Ulshöfer",A2081)))</formula>
    </cfRule>
    <cfRule type="containsText" dxfId="18415" priority="10578" operator="containsText" text="Auftrag reklamiert">
      <formula>NOT(ISERROR(SEARCH("Auftrag reklamiert",A2081)))</formula>
    </cfRule>
    <cfRule type="containsText" dxfId="18414" priority="10592" operator="containsText" text="Eingang">
      <formula>NOT(ISERROR(SEARCH("Eingang",A2081)))</formula>
    </cfRule>
    <cfRule type="containsText" dxfId="18413" priority="10576" operator="containsText" text="Fertig für COM-Verfilmung">
      <formula>NOT(ISERROR(SEARCH("Fertig für COM-Verfilmung",A2081)))</formula>
    </cfRule>
    <cfRule type="containsText" dxfId="18412" priority="10575" operator="containsText" text="VE bei Iron Mountain">
      <formula>NOT(ISERROR(SEARCH("VE bei Iron Mountain",A2081)))</formula>
    </cfRule>
    <cfRule type="containsText" dxfId="18411" priority="10590" operator="containsText" text="Bearbeitung nach Verfilmung">
      <formula>NOT(ISERROR(SEARCH("Bearbeitung nach Verfilmung",A2081)))</formula>
    </cfRule>
    <cfRule type="containsText" dxfId="18410" priority="10589" operator="containsText" text="Bearbeitung CBS">
      <formula>NOT(ISERROR(SEARCH("Bearbeitung CBS",A2081)))</formula>
    </cfRule>
  </conditionalFormatting>
  <conditionalFormatting sqref="A2087">
    <cfRule type="containsText" dxfId="18409" priority="10498" operator="containsText" text="VE bei Iron Mountain">
      <formula>NOT(ISERROR(SEARCH("VE bei Iron Mountain",A2087)))</formula>
    </cfRule>
    <cfRule type="containsText" dxfId="18408" priority="10514" operator="containsText" text="Abgeschlossen">
      <formula>NOT(ISERROR(SEARCH("Abgeschlossen",A2087)))</formula>
    </cfRule>
    <cfRule type="containsText" dxfId="18407" priority="10516" operator="containsText" text="Bearbeitung Dienstleister">
      <formula>NOT(ISERROR(SEARCH("Bearbeitung Dienstleister",A2087)))</formula>
    </cfRule>
    <cfRule type="containsText" dxfId="18406" priority="10515" operator="containsText" text="Eingang">
      <formula>NOT(ISERROR(SEARCH("Eingang",A2087)))</formula>
    </cfRule>
    <cfRule type="containsText" dxfId="18405" priority="10513" operator="containsText" text="Bearbeitung nach Verfilmung">
      <formula>NOT(ISERROR(SEARCH("Bearbeitung nach Verfilmung",A2087)))</formula>
    </cfRule>
    <cfRule type="containsText" dxfId="18404" priority="10512" operator="containsText" text="Bearbeitung CBS">
      <formula>NOT(ISERROR(SEARCH("Bearbeitung CBS",A2087)))</formula>
    </cfRule>
    <cfRule type="cellIs" dxfId="18403" priority="10511" operator="equal">
      <formula>"Liegt bei RRD"</formula>
    </cfRule>
    <cfRule type="containsText" dxfId="18402" priority="10501" operator="containsText" text="Auftrag reklamiert">
      <formula>NOT(ISERROR(SEARCH("Auftrag reklamiert",A2087)))</formula>
    </cfRule>
    <cfRule type="containsText" dxfId="18401" priority="10500" operator="containsText" text="VE bei Ulshöfer">
      <formula>NOT(ISERROR(SEARCH("VE bei Ulshöfer",A2087)))</formula>
    </cfRule>
    <cfRule type="containsText" dxfId="18400" priority="10499" operator="containsText" text="Fertig für COM-Verfilmung">
      <formula>NOT(ISERROR(SEARCH("Fertig für COM-Verfilmung",A2087)))</formula>
    </cfRule>
  </conditionalFormatting>
  <conditionalFormatting sqref="A2090">
    <cfRule type="cellIs" dxfId="18399" priority="9737" operator="equal">
      <formula>"Liegt bei RRD"</formula>
    </cfRule>
    <cfRule type="containsText" dxfId="18398" priority="9739" operator="containsText" text="Bearbeitung nach Verfilmung">
      <formula>NOT(ISERROR(SEARCH("Bearbeitung nach Verfilmung",A2090)))</formula>
    </cfRule>
    <cfRule type="containsText" dxfId="18397" priority="9740" operator="containsText" text="Abgeschlossen">
      <formula>NOT(ISERROR(SEARCH("Abgeschlossen",A2090)))</formula>
    </cfRule>
    <cfRule type="containsText" dxfId="18396" priority="9741" operator="containsText" text="Eingang">
      <formula>NOT(ISERROR(SEARCH("Eingang",A2090)))</formula>
    </cfRule>
    <cfRule type="containsText" dxfId="18395" priority="9742" operator="containsText" text="Bearbeitung Dienstleister">
      <formula>NOT(ISERROR(SEARCH("Bearbeitung Dienstleister",A2090)))</formula>
    </cfRule>
    <cfRule type="containsText" dxfId="18394" priority="9738" operator="containsText" text="Bearbeitung CBS">
      <formula>NOT(ISERROR(SEARCH("Bearbeitung CBS",A2090)))</formula>
    </cfRule>
    <cfRule type="containsText" dxfId="18393" priority="9729" operator="containsText" text="VE bei Iron Mountain">
      <formula>NOT(ISERROR(SEARCH("VE bei Iron Mountain",A2090)))</formula>
    </cfRule>
    <cfRule type="containsText" dxfId="18392" priority="9731" operator="containsText" text="VE bei Ulshöfer">
      <formula>NOT(ISERROR(SEARCH("VE bei Ulshöfer",A2090)))</formula>
    </cfRule>
    <cfRule type="containsText" dxfId="18391" priority="9730" operator="containsText" text="Fertig für COM-Verfilmung">
      <formula>NOT(ISERROR(SEARCH("Fertig für COM-Verfilmung",A2090)))</formula>
    </cfRule>
    <cfRule type="containsText" dxfId="18390" priority="9732" operator="containsText" text="Auftrag reklamiert">
      <formula>NOT(ISERROR(SEARCH("Auftrag reklamiert",A2090)))</formula>
    </cfRule>
  </conditionalFormatting>
  <conditionalFormatting sqref="A2095">
    <cfRule type="containsText" dxfId="18389" priority="10191" operator="containsText" text="VE bei Iron Mountain">
      <formula>NOT(ISERROR(SEARCH("VE bei Iron Mountain",A2095)))</formula>
    </cfRule>
    <cfRule type="containsText" dxfId="18388" priority="10192" operator="containsText" text="Fertig für COM-Verfilmung">
      <formula>NOT(ISERROR(SEARCH("Fertig für COM-Verfilmung",A2095)))</formula>
    </cfRule>
    <cfRule type="containsText" dxfId="18387" priority="10193" operator="containsText" text="VE bei Ulshöfer">
      <formula>NOT(ISERROR(SEARCH("VE bei Ulshöfer",A2095)))</formula>
    </cfRule>
    <cfRule type="containsText" dxfId="18386" priority="10207" operator="containsText" text="Bearbeitung CBS">
      <formula>NOT(ISERROR(SEARCH("Bearbeitung CBS",A2095)))</formula>
    </cfRule>
    <cfRule type="containsText" dxfId="18385" priority="10209" operator="containsText" text="Abgeschlossen">
      <formula>NOT(ISERROR(SEARCH("Abgeschlossen",A2095)))</formula>
    </cfRule>
    <cfRule type="containsText" dxfId="18384" priority="10194" operator="containsText" text="Auftrag reklamiert">
      <formula>NOT(ISERROR(SEARCH("Auftrag reklamiert",A2095)))</formula>
    </cfRule>
    <cfRule type="containsText" dxfId="18383" priority="10208" operator="containsText" text="Bearbeitung nach Verfilmung">
      <formula>NOT(ISERROR(SEARCH("Bearbeitung nach Verfilmung",A2095)))</formula>
    </cfRule>
    <cfRule type="containsText" dxfId="18382" priority="10211" operator="containsText" text="Bearbeitung Dienstleister">
      <formula>NOT(ISERROR(SEARCH("Bearbeitung Dienstleister",A2095)))</formula>
    </cfRule>
    <cfRule type="containsText" dxfId="18381" priority="10210" operator="containsText" text="Eingang">
      <formula>NOT(ISERROR(SEARCH("Eingang",A2095)))</formula>
    </cfRule>
    <cfRule type="cellIs" dxfId="18380" priority="10206" operator="equal">
      <formula>"Liegt bei RRD"</formula>
    </cfRule>
  </conditionalFormatting>
  <conditionalFormatting sqref="A2098">
    <cfRule type="containsText" dxfId="18379" priority="8760" operator="containsText" text="Bearbeitung Dienstleister">
      <formula>NOT(ISERROR(SEARCH("Bearbeitung Dienstleister",A2098)))</formula>
    </cfRule>
    <cfRule type="containsText" dxfId="18378" priority="8759" operator="containsText" text="Eingang">
      <formula>NOT(ISERROR(SEARCH("Eingang",A2098)))</formula>
    </cfRule>
    <cfRule type="containsText" dxfId="18377" priority="8740" operator="containsText" text="VE bei Iron Mountain">
      <formula>NOT(ISERROR(SEARCH("VE bei Iron Mountain",A2098)))</formula>
    </cfRule>
    <cfRule type="containsText" dxfId="18376" priority="8741" operator="containsText" text="Fertig für COM-Verfilmung">
      <formula>NOT(ISERROR(SEARCH("Fertig für COM-Verfilmung",A2098)))</formula>
    </cfRule>
    <cfRule type="containsText" dxfId="18375" priority="8742" operator="containsText" text="VE bei Ulshöfer">
      <formula>NOT(ISERROR(SEARCH("VE bei Ulshöfer",A2098)))</formula>
    </cfRule>
    <cfRule type="containsText" dxfId="18374" priority="8743" operator="containsText" text="Auftrag reklamiert">
      <formula>NOT(ISERROR(SEARCH("Auftrag reklamiert",A2098)))</formula>
    </cfRule>
    <cfRule type="cellIs" dxfId="18373" priority="8755" operator="equal">
      <formula>"Liegt bei RRD"</formula>
    </cfRule>
    <cfRule type="containsText" dxfId="18372" priority="8756" operator="containsText" text="Bearbeitung CBS">
      <formula>NOT(ISERROR(SEARCH("Bearbeitung CBS",A2098)))</formula>
    </cfRule>
    <cfRule type="containsText" dxfId="18371" priority="8757" operator="containsText" text="Bearbeitung nach Verfilmung">
      <formula>NOT(ISERROR(SEARCH("Bearbeitung nach Verfilmung",A2098)))</formula>
    </cfRule>
    <cfRule type="containsText" dxfId="18370" priority="8758" operator="containsText" text="Abgeschlossen">
      <formula>NOT(ISERROR(SEARCH("Abgeschlossen",A2098)))</formula>
    </cfRule>
  </conditionalFormatting>
  <conditionalFormatting sqref="A2106">
    <cfRule type="containsText" dxfId="18369" priority="10348" operator="containsText" text="Bearbeitung nach Verfilmung">
      <formula>NOT(ISERROR(SEARCH("Bearbeitung nach Verfilmung",A2106)))</formula>
    </cfRule>
    <cfRule type="containsText" dxfId="18368" priority="10332" operator="containsText" text="Fertig für COM-Verfilmung">
      <formula>NOT(ISERROR(SEARCH("Fertig für COM-Verfilmung",A2106)))</formula>
    </cfRule>
    <cfRule type="containsText" dxfId="18367" priority="10351" operator="containsText" text="Bearbeitung Dienstleister">
      <formula>NOT(ISERROR(SEARCH("Bearbeitung Dienstleister",A2106)))</formula>
    </cfRule>
    <cfRule type="containsText" dxfId="18366" priority="10350" operator="containsText" text="Eingang">
      <formula>NOT(ISERROR(SEARCH("Eingang",A2106)))</formula>
    </cfRule>
    <cfRule type="containsText" dxfId="18365" priority="10349" operator="containsText" text="Abgeschlossen">
      <formula>NOT(ISERROR(SEARCH("Abgeschlossen",A2106)))</formula>
    </cfRule>
    <cfRule type="containsText" dxfId="18364" priority="10347" operator="containsText" text="Bearbeitung CBS">
      <formula>NOT(ISERROR(SEARCH("Bearbeitung CBS",A2106)))</formula>
    </cfRule>
    <cfRule type="containsText" dxfId="18363" priority="10331" operator="containsText" text="VE bei Iron Mountain">
      <formula>NOT(ISERROR(SEARCH("VE bei Iron Mountain",A2106)))</formula>
    </cfRule>
    <cfRule type="cellIs" dxfId="18362" priority="10346" operator="equal">
      <formula>"Liegt bei RRD"</formula>
    </cfRule>
    <cfRule type="containsText" dxfId="18361" priority="10334" operator="containsText" text="Auftrag reklamiert">
      <formula>NOT(ISERROR(SEARCH("Auftrag reklamiert",A2106)))</formula>
    </cfRule>
    <cfRule type="containsText" dxfId="18360" priority="10333" operator="containsText" text="VE bei Ulshöfer">
      <formula>NOT(ISERROR(SEARCH("VE bei Ulshöfer",A2106)))</formula>
    </cfRule>
  </conditionalFormatting>
  <conditionalFormatting sqref="A2110">
    <cfRule type="containsText" dxfId="18359" priority="7901" operator="containsText" text="VE bei Ulshöfer">
      <formula>NOT(ISERROR(SEARCH("VE bei Ulshöfer",A2110)))</formula>
    </cfRule>
    <cfRule type="containsText" dxfId="18358" priority="7917" operator="containsText" text="Bearbeitung Dienstleister">
      <formula>NOT(ISERROR(SEARCH("Bearbeitung Dienstleister",A2110)))</formula>
    </cfRule>
    <cfRule type="containsText" dxfId="18357" priority="7916" operator="containsText" text="Eingang">
      <formula>NOT(ISERROR(SEARCH("Eingang",A2110)))</formula>
    </cfRule>
    <cfRule type="containsText" dxfId="18356" priority="7915" operator="containsText" text="Abgeschlossen">
      <formula>NOT(ISERROR(SEARCH("Abgeschlossen",A2110)))</formula>
    </cfRule>
    <cfRule type="containsText" dxfId="18355" priority="7914" operator="containsText" text="Bearbeitung nach Verfilmung">
      <formula>NOT(ISERROR(SEARCH("Bearbeitung nach Verfilmung",A2110)))</formula>
    </cfRule>
    <cfRule type="containsText" dxfId="18354" priority="7913" operator="containsText" text="Bearbeitung CBS">
      <formula>NOT(ISERROR(SEARCH("Bearbeitung CBS",A2110)))</formula>
    </cfRule>
    <cfRule type="cellIs" dxfId="18353" priority="7912" operator="equal">
      <formula>"Liegt bei RRD"</formula>
    </cfRule>
    <cfRule type="containsText" dxfId="18352" priority="7900" operator="containsText" text="Fertig für COM-Verfilmung">
      <formula>NOT(ISERROR(SEARCH("Fertig für COM-Verfilmung",A2110)))</formula>
    </cfRule>
    <cfRule type="containsText" dxfId="18351" priority="7899" operator="containsText" text="VE bei Iron Mountain">
      <formula>NOT(ISERROR(SEARCH("VE bei Iron Mountain",A2110)))</formula>
    </cfRule>
    <cfRule type="containsText" dxfId="18350" priority="7902" operator="containsText" text="Auftrag reklamiert">
      <formula>NOT(ISERROR(SEARCH("Auftrag reklamiert",A2110)))</formula>
    </cfRule>
  </conditionalFormatting>
  <conditionalFormatting sqref="A2113">
    <cfRule type="containsText" dxfId="18349" priority="9575" operator="containsText" text="Bearbeitung CBS">
      <formula>NOT(ISERROR(SEARCH("Bearbeitung CBS",A2113)))</formula>
    </cfRule>
    <cfRule type="cellIs" dxfId="18348" priority="9574" operator="equal">
      <formula>"Liegt bei RRD"</formula>
    </cfRule>
    <cfRule type="containsText" dxfId="18347" priority="9576" operator="containsText" text="Bearbeitung nach Verfilmung">
      <formula>NOT(ISERROR(SEARCH("Bearbeitung nach Verfilmung",A2113)))</formula>
    </cfRule>
    <cfRule type="containsText" dxfId="18346" priority="9562" operator="containsText" text="Auftrag reklamiert">
      <formula>NOT(ISERROR(SEARCH("Auftrag reklamiert",A2113)))</formula>
    </cfRule>
    <cfRule type="containsText" dxfId="18345" priority="9578" operator="containsText" text="Eingang">
      <formula>NOT(ISERROR(SEARCH("Eingang",A2113)))</formula>
    </cfRule>
    <cfRule type="containsText" dxfId="18344" priority="9561" operator="containsText" text="VE bei Ulshöfer">
      <formula>NOT(ISERROR(SEARCH("VE bei Ulshöfer",A2113)))</formula>
    </cfRule>
    <cfRule type="containsText" dxfId="18343" priority="9560" operator="containsText" text="Fertig für COM-Verfilmung">
      <formula>NOT(ISERROR(SEARCH("Fertig für COM-Verfilmung",A2113)))</formula>
    </cfRule>
    <cfRule type="containsText" dxfId="18342" priority="9559" operator="containsText" text="VE bei Iron Mountain">
      <formula>NOT(ISERROR(SEARCH("VE bei Iron Mountain",A2113)))</formula>
    </cfRule>
    <cfRule type="containsText" dxfId="18341" priority="9577" operator="containsText" text="Abgeschlossen">
      <formula>NOT(ISERROR(SEARCH("Abgeschlossen",A2113)))</formula>
    </cfRule>
    <cfRule type="containsText" dxfId="18340" priority="9579" operator="containsText" text="Bearbeitung Dienstleister">
      <formula>NOT(ISERROR(SEARCH("Bearbeitung Dienstleister",A2113)))</formula>
    </cfRule>
  </conditionalFormatting>
  <conditionalFormatting sqref="A2125">
    <cfRule type="containsText" dxfId="18339" priority="9790" operator="containsText" text="VE bei Iron Mountain">
      <formula>NOT(ISERROR(SEARCH("VE bei Iron Mountain",A2125)))</formula>
    </cfRule>
    <cfRule type="containsText" dxfId="18338" priority="9798" operator="containsText" text="Bearbeitung CBS">
      <formula>NOT(ISERROR(SEARCH("Bearbeitung CBS",A2125)))</formula>
    </cfRule>
    <cfRule type="containsText" dxfId="18337" priority="9799" operator="containsText" text="Bearbeitung nach Verfilmung">
      <formula>NOT(ISERROR(SEARCH("Bearbeitung nach Verfilmung",A2125)))</formula>
    </cfRule>
    <cfRule type="containsText" dxfId="18336" priority="9800" operator="containsText" text="Abgeschlossen">
      <formula>NOT(ISERROR(SEARCH("Abgeschlossen",A2125)))</formula>
    </cfRule>
    <cfRule type="containsText" dxfId="18335" priority="9801" operator="containsText" text="Eingang">
      <formula>NOT(ISERROR(SEARCH("Eingang",A2125)))</formula>
    </cfRule>
    <cfRule type="containsText" dxfId="18334" priority="9802" operator="containsText" text="Bearbeitung Dienstleister">
      <formula>NOT(ISERROR(SEARCH("Bearbeitung Dienstleister",A2125)))</formula>
    </cfRule>
    <cfRule type="containsText" dxfId="18333" priority="9793" operator="containsText" text="Auftrag reklamiert">
      <formula>NOT(ISERROR(SEARCH("Auftrag reklamiert",A2125)))</formula>
    </cfRule>
    <cfRule type="containsText" dxfId="18332" priority="9792" operator="containsText" text="VE bei Ulshöfer">
      <formula>NOT(ISERROR(SEARCH("VE bei Ulshöfer",A2125)))</formula>
    </cfRule>
    <cfRule type="containsText" dxfId="18331" priority="9791" operator="containsText" text="Fertig für COM-Verfilmung">
      <formula>NOT(ISERROR(SEARCH("Fertig für COM-Verfilmung",A2125)))</formula>
    </cfRule>
    <cfRule type="cellIs" dxfId="18330" priority="9797" operator="equal">
      <formula>"Liegt bei RRD"</formula>
    </cfRule>
  </conditionalFormatting>
  <conditionalFormatting sqref="A2129">
    <cfRule type="containsText" dxfId="18329" priority="8503" operator="containsText" text="Bearbeitung Dienstleister">
      <formula>NOT(ISERROR(SEARCH("Bearbeitung Dienstleister",A2129)))</formula>
    </cfRule>
    <cfRule type="containsText" dxfId="18328" priority="8499" operator="containsText" text="Bearbeitung CBS">
      <formula>NOT(ISERROR(SEARCH("Bearbeitung CBS",A2129)))</formula>
    </cfRule>
    <cfRule type="containsText" dxfId="18327" priority="8502" operator="containsText" text="Eingang">
      <formula>NOT(ISERROR(SEARCH("Eingang",A2129)))</formula>
    </cfRule>
    <cfRule type="containsText" dxfId="18326" priority="8500" operator="containsText" text="Bearbeitung nach Verfilmung">
      <formula>NOT(ISERROR(SEARCH("Bearbeitung nach Verfilmung",A2129)))</formula>
    </cfRule>
    <cfRule type="cellIs" dxfId="18325" priority="8498" operator="equal">
      <formula>"Liegt bei RRD"</formula>
    </cfRule>
    <cfRule type="containsText" dxfId="18324" priority="8486" operator="containsText" text="Auftrag reklamiert">
      <formula>NOT(ISERROR(SEARCH("Auftrag reklamiert",A2129)))</formula>
    </cfRule>
    <cfRule type="containsText" dxfId="18323" priority="8485" operator="containsText" text="VE bei Ulshöfer">
      <formula>NOT(ISERROR(SEARCH("VE bei Ulshöfer",A2129)))</formula>
    </cfRule>
    <cfRule type="containsText" dxfId="18322" priority="8484" operator="containsText" text="Fertig für COM-Verfilmung">
      <formula>NOT(ISERROR(SEARCH("Fertig für COM-Verfilmung",A2129)))</formula>
    </cfRule>
    <cfRule type="containsText" dxfId="18321" priority="8483" operator="containsText" text="VE bei Iron Mountain">
      <formula>NOT(ISERROR(SEARCH("VE bei Iron Mountain",A2129)))</formula>
    </cfRule>
    <cfRule type="containsText" dxfId="18320" priority="8501" operator="containsText" text="Abgeschlossen">
      <formula>NOT(ISERROR(SEARCH("Abgeschlossen",A2129)))</formula>
    </cfRule>
  </conditionalFormatting>
  <conditionalFormatting sqref="A2133">
    <cfRule type="containsText" dxfId="18319" priority="7846" operator="containsText" text="Bearbeitung Dienstleister">
      <formula>NOT(ISERROR(SEARCH("Bearbeitung Dienstleister",A2133)))</formula>
    </cfRule>
    <cfRule type="containsText" dxfId="18318" priority="7843" operator="containsText" text="Bearbeitung nach Verfilmung">
      <formula>NOT(ISERROR(SEARCH("Bearbeitung nach Verfilmung",A2133)))</formula>
    </cfRule>
    <cfRule type="containsText" dxfId="18317" priority="7842" operator="containsText" text="Bearbeitung CBS">
      <formula>NOT(ISERROR(SEARCH("Bearbeitung CBS",A2133)))</formula>
    </cfRule>
    <cfRule type="cellIs" dxfId="18316" priority="7841" operator="equal">
      <formula>"Liegt bei RRD"</formula>
    </cfRule>
    <cfRule type="containsText" dxfId="18315" priority="7836" operator="containsText" text="Auftrag reklamiert">
      <formula>NOT(ISERROR(SEARCH("Auftrag reklamiert",A2133)))</formula>
    </cfRule>
    <cfRule type="containsText" dxfId="18314" priority="7835" operator="containsText" text="VE bei Ulshöfer">
      <formula>NOT(ISERROR(SEARCH("VE bei Ulshöfer",A2133)))</formula>
    </cfRule>
    <cfRule type="containsText" dxfId="18313" priority="7834" operator="containsText" text="Fertig für COM-Verfilmung">
      <formula>NOT(ISERROR(SEARCH("Fertig für COM-Verfilmung",A2133)))</formula>
    </cfRule>
    <cfRule type="containsText" dxfId="18312" priority="7833" operator="containsText" text="VE bei Iron Mountain">
      <formula>NOT(ISERROR(SEARCH("VE bei Iron Mountain",A2133)))</formula>
    </cfRule>
    <cfRule type="containsText" dxfId="18311" priority="7845" operator="containsText" text="Eingang">
      <formula>NOT(ISERROR(SEARCH("Eingang",A2133)))</formula>
    </cfRule>
    <cfRule type="containsText" dxfId="18310" priority="7844" operator="containsText" text="Abgeschlossen">
      <formula>NOT(ISERROR(SEARCH("Abgeschlossen",A2133)))</formula>
    </cfRule>
  </conditionalFormatting>
  <conditionalFormatting sqref="A2135">
    <cfRule type="containsText" dxfId="18309" priority="10055" operator="containsText" text="VE bei Ulshöfer">
      <formula>NOT(ISERROR(SEARCH("VE bei Ulshöfer",A2135)))</formula>
    </cfRule>
    <cfRule type="containsText" dxfId="18308" priority="10053" operator="containsText" text="VE bei Iron Mountain">
      <formula>NOT(ISERROR(SEARCH("VE bei Iron Mountain",A2135)))</formula>
    </cfRule>
    <cfRule type="cellIs" dxfId="18307" priority="10068" operator="equal">
      <formula>"Liegt bei RRD"</formula>
    </cfRule>
    <cfRule type="containsText" dxfId="18306" priority="10069" operator="containsText" text="Bearbeitung CBS">
      <formula>NOT(ISERROR(SEARCH("Bearbeitung CBS",A2135)))</formula>
    </cfRule>
    <cfRule type="containsText" dxfId="18305" priority="10070" operator="containsText" text="Bearbeitung nach Verfilmung">
      <formula>NOT(ISERROR(SEARCH("Bearbeitung nach Verfilmung",A2135)))</formula>
    </cfRule>
    <cfRule type="containsText" dxfId="18304" priority="10071" operator="containsText" text="Abgeschlossen">
      <formula>NOT(ISERROR(SEARCH("Abgeschlossen",A2135)))</formula>
    </cfRule>
    <cfRule type="containsText" dxfId="18303" priority="10072" operator="containsText" text="Eingang">
      <formula>NOT(ISERROR(SEARCH("Eingang",A2135)))</formula>
    </cfRule>
    <cfRule type="containsText" dxfId="18302" priority="10073" operator="containsText" text="Bearbeitung Dienstleister">
      <formula>NOT(ISERROR(SEARCH("Bearbeitung Dienstleister",A2135)))</formula>
    </cfRule>
    <cfRule type="containsText" dxfId="18301" priority="10056" operator="containsText" text="Auftrag reklamiert">
      <formula>NOT(ISERROR(SEARCH("Auftrag reklamiert",A2135)))</formula>
    </cfRule>
    <cfRule type="containsText" dxfId="18300" priority="10054" operator="containsText" text="Fertig für COM-Verfilmung">
      <formula>NOT(ISERROR(SEARCH("Fertig für COM-Verfilmung",A2135)))</formula>
    </cfRule>
  </conditionalFormatting>
  <conditionalFormatting sqref="A2137">
    <cfRule type="cellIs" dxfId="18299" priority="8094" operator="equal">
      <formula>"Liegt bei RRD"</formula>
    </cfRule>
    <cfRule type="containsText" dxfId="18298" priority="8095" operator="containsText" text="Bearbeitung CBS">
      <formula>NOT(ISERROR(SEARCH("Bearbeitung CBS",A2137)))</formula>
    </cfRule>
    <cfRule type="containsText" dxfId="18297" priority="8096" operator="containsText" text="Bearbeitung nach Verfilmung">
      <formula>NOT(ISERROR(SEARCH("Bearbeitung nach Verfilmung",A2137)))</formula>
    </cfRule>
    <cfRule type="containsText" dxfId="18296" priority="8079" operator="containsText" text="VE bei Iron Mountain">
      <formula>NOT(ISERROR(SEARCH("VE bei Iron Mountain",A2137)))</formula>
    </cfRule>
    <cfRule type="containsText" dxfId="18295" priority="8080" operator="containsText" text="Fertig für COM-Verfilmung">
      <formula>NOT(ISERROR(SEARCH("Fertig für COM-Verfilmung",A2137)))</formula>
    </cfRule>
    <cfRule type="containsText" dxfId="18294" priority="8081" operator="containsText" text="VE bei Ulshöfer">
      <formula>NOT(ISERROR(SEARCH("VE bei Ulshöfer",A2137)))</formula>
    </cfRule>
    <cfRule type="containsText" dxfId="18293" priority="8099" operator="containsText" text="Bearbeitung Dienstleister">
      <formula>NOT(ISERROR(SEARCH("Bearbeitung Dienstleister",A2137)))</formula>
    </cfRule>
    <cfRule type="containsText" dxfId="18292" priority="8082" operator="containsText" text="Auftrag reklamiert">
      <formula>NOT(ISERROR(SEARCH("Auftrag reklamiert",A2137)))</formula>
    </cfRule>
    <cfRule type="containsText" dxfId="18291" priority="8097" operator="containsText" text="Abgeschlossen">
      <formula>NOT(ISERROR(SEARCH("Abgeschlossen",A2137)))</formula>
    </cfRule>
    <cfRule type="containsText" dxfId="18290" priority="8098" operator="containsText" text="Eingang">
      <formula>NOT(ISERROR(SEARCH("Eingang",A2137)))</formula>
    </cfRule>
  </conditionalFormatting>
  <conditionalFormatting sqref="A2139">
    <cfRule type="containsText" dxfId="18289" priority="10021" operator="containsText" text="Abgeschlossen">
      <formula>NOT(ISERROR(SEARCH("Abgeschlossen",A2139)))</formula>
    </cfRule>
    <cfRule type="containsText" dxfId="18288" priority="10004" operator="containsText" text="Auftrag reklamiert">
      <formula>NOT(ISERROR(SEARCH("Auftrag reklamiert",A2139)))</formula>
    </cfRule>
    <cfRule type="containsText" dxfId="18287" priority="10002" operator="containsText" text="Fertig für COM-Verfilmung">
      <formula>NOT(ISERROR(SEARCH("Fertig für COM-Verfilmung",A2139)))</formula>
    </cfRule>
    <cfRule type="containsText" dxfId="18286" priority="10019" operator="containsText" text="Bearbeitung CBS">
      <formula>NOT(ISERROR(SEARCH("Bearbeitung CBS",A2139)))</formula>
    </cfRule>
    <cfRule type="containsText" dxfId="18285" priority="10023" operator="containsText" text="Bearbeitung Dienstleister">
      <formula>NOT(ISERROR(SEARCH("Bearbeitung Dienstleister",A2139)))</formula>
    </cfRule>
    <cfRule type="containsText" dxfId="18284" priority="10022" operator="containsText" text="Eingang">
      <formula>NOT(ISERROR(SEARCH("Eingang",A2139)))</formula>
    </cfRule>
    <cfRule type="containsText" dxfId="18283" priority="10003" operator="containsText" text="VE bei Ulshöfer">
      <formula>NOT(ISERROR(SEARCH("VE bei Ulshöfer",A2139)))</formula>
    </cfRule>
    <cfRule type="containsText" dxfId="18282" priority="9999" operator="containsText" text="VE bei Iron Mountain">
      <formula>NOT(ISERROR(SEARCH("VE bei Iron Mountain",A2139)))</formula>
    </cfRule>
    <cfRule type="cellIs" dxfId="18281" priority="10018" operator="equal">
      <formula>"Liegt bei RRD"</formula>
    </cfRule>
    <cfRule type="containsText" dxfId="18280" priority="10020" operator="containsText" text="Bearbeitung nach Verfilmung">
      <formula>NOT(ISERROR(SEARCH("Bearbeitung nach Verfilmung",A2139)))</formula>
    </cfRule>
  </conditionalFormatting>
  <conditionalFormatting sqref="A2140">
    <cfRule type="cellIs" dxfId="18279" priority="9992" operator="equal">
      <formula>"Liegt bei RRD"</formula>
    </cfRule>
    <cfRule type="containsText" dxfId="18278" priority="9994" operator="containsText" text="Bearbeitung nach Verfilmung">
      <formula>NOT(ISERROR(SEARCH("Bearbeitung nach Verfilmung",A2140)))</formula>
    </cfRule>
    <cfRule type="containsText" dxfId="18277" priority="9977" operator="containsText" text="VE bei Ulshöfer">
      <formula>NOT(ISERROR(SEARCH("VE bei Ulshöfer",A2140)))</formula>
    </cfRule>
    <cfRule type="containsText" dxfId="18276" priority="9978" operator="containsText" text="Auftrag reklamiert">
      <formula>NOT(ISERROR(SEARCH("Auftrag reklamiert",A2140)))</formula>
    </cfRule>
    <cfRule type="containsText" dxfId="18275" priority="9996" operator="containsText" text="Eingang">
      <formula>NOT(ISERROR(SEARCH("Eingang",A2140)))</formula>
    </cfRule>
    <cfRule type="containsText" dxfId="18274" priority="9976" operator="containsText" text="Fertig für COM-Verfilmung">
      <formula>NOT(ISERROR(SEARCH("Fertig für COM-Verfilmung",A2140)))</formula>
    </cfRule>
    <cfRule type="containsText" dxfId="18273" priority="9993" operator="containsText" text="Bearbeitung CBS">
      <formula>NOT(ISERROR(SEARCH("Bearbeitung CBS",A2140)))</formula>
    </cfRule>
    <cfRule type="containsText" dxfId="18272" priority="9973" operator="containsText" text="VE bei Iron Mountain">
      <formula>NOT(ISERROR(SEARCH("VE bei Iron Mountain",A2140)))</formula>
    </cfRule>
    <cfRule type="containsText" dxfId="18271" priority="9995" operator="containsText" text="Abgeschlossen">
      <formula>NOT(ISERROR(SEARCH("Abgeschlossen",A2140)))</formula>
    </cfRule>
    <cfRule type="containsText" dxfId="18270" priority="9997" operator="containsText" text="Bearbeitung Dienstleister">
      <formula>NOT(ISERROR(SEARCH("Bearbeitung Dienstleister",A2140)))</formula>
    </cfRule>
  </conditionalFormatting>
  <conditionalFormatting sqref="A2141:A2142">
    <cfRule type="containsText" dxfId="18269" priority="9937" operator="containsText" text="Eingang">
      <formula>NOT(ISERROR(SEARCH("Eingang",A2141)))</formula>
    </cfRule>
    <cfRule type="containsText" dxfId="18268" priority="9938" operator="containsText" text="Bearbeitung Dienstleister">
      <formula>NOT(ISERROR(SEARCH("Bearbeitung Dienstleister",A2141)))</formula>
    </cfRule>
    <cfRule type="containsText" dxfId="18267" priority="9919" operator="containsText" text="Fertig für COM-Verfilmung">
      <formula>NOT(ISERROR(SEARCH("Fertig für COM-Verfilmung",A2141)))</formula>
    </cfRule>
    <cfRule type="containsText" dxfId="18266" priority="9921" operator="containsText" text="Auftrag reklamiert">
      <formula>NOT(ISERROR(SEARCH("Auftrag reklamiert",A2141)))</formula>
    </cfRule>
    <cfRule type="containsText" dxfId="18265" priority="9916" operator="containsText" text="VE bei Iron Mountain">
      <formula>NOT(ISERROR(SEARCH("VE bei Iron Mountain",A2141)))</formula>
    </cfRule>
    <cfRule type="containsText" dxfId="18264" priority="9920" operator="containsText" text="VE bei Ulshöfer">
      <formula>NOT(ISERROR(SEARCH("VE bei Ulshöfer",A2141)))</formula>
    </cfRule>
    <cfRule type="cellIs" dxfId="18263" priority="9933" operator="equal">
      <formula>"Liegt bei RRD"</formula>
    </cfRule>
    <cfRule type="containsText" dxfId="18262" priority="9934" operator="containsText" text="Bearbeitung CBS">
      <formula>NOT(ISERROR(SEARCH("Bearbeitung CBS",A2141)))</formula>
    </cfRule>
    <cfRule type="containsText" dxfId="18261" priority="9935" operator="containsText" text="Bearbeitung nach Verfilmung">
      <formula>NOT(ISERROR(SEARCH("Bearbeitung nach Verfilmung",A2141)))</formula>
    </cfRule>
    <cfRule type="containsText" dxfId="18260" priority="9936" operator="containsText" text="Abgeschlossen">
      <formula>NOT(ISERROR(SEARCH("Abgeschlossen",A2141)))</formula>
    </cfRule>
  </conditionalFormatting>
  <conditionalFormatting sqref="A2144">
    <cfRule type="containsText" dxfId="18259" priority="8725" operator="containsText" text="VE bei Iron Mountain">
      <formula>NOT(ISERROR(SEARCH("VE bei Iron Mountain",A2144)))</formula>
    </cfRule>
    <cfRule type="containsText" dxfId="18258" priority="8726" operator="containsText" text="Fertig für COM-Verfilmung">
      <formula>NOT(ISERROR(SEARCH("Fertig für COM-Verfilmung",A2144)))</formula>
    </cfRule>
    <cfRule type="containsText" dxfId="18257" priority="8727" operator="containsText" text="VE bei Ulshöfer">
      <formula>NOT(ISERROR(SEARCH("VE bei Ulshöfer",A2144)))</formula>
    </cfRule>
    <cfRule type="containsText" dxfId="18256" priority="8734" operator="containsText" text="Bearbeitung CBS">
      <formula>NOT(ISERROR(SEARCH("Bearbeitung CBS",A2144)))</formula>
    </cfRule>
    <cfRule type="containsText" dxfId="18255" priority="8735" operator="containsText" text="Bearbeitung nach Verfilmung">
      <formula>NOT(ISERROR(SEARCH("Bearbeitung nach Verfilmung",A2144)))</formula>
    </cfRule>
    <cfRule type="containsText" dxfId="18254" priority="8736" operator="containsText" text="Abgeschlossen">
      <formula>NOT(ISERROR(SEARCH("Abgeschlossen",A2144)))</formula>
    </cfRule>
    <cfRule type="containsText" dxfId="18253" priority="8737" operator="containsText" text="Eingang">
      <formula>NOT(ISERROR(SEARCH("Eingang",A2144)))</formula>
    </cfRule>
    <cfRule type="containsText" dxfId="18252" priority="8738" operator="containsText" text="Bearbeitung Dienstleister">
      <formula>NOT(ISERROR(SEARCH("Bearbeitung Dienstleister",A2144)))</formula>
    </cfRule>
    <cfRule type="containsText" dxfId="18251" priority="8728" operator="containsText" text="Auftrag reklamiert">
      <formula>NOT(ISERROR(SEARCH("Auftrag reklamiert",A2144)))</formula>
    </cfRule>
    <cfRule type="cellIs" dxfId="18250" priority="8733" operator="equal">
      <formula>"Liegt bei RRD"</formula>
    </cfRule>
  </conditionalFormatting>
  <conditionalFormatting sqref="A2154">
    <cfRule type="containsText" dxfId="18249" priority="7752" operator="containsText" text="VE bei Iron Mountain">
      <formula>NOT(ISERROR(SEARCH("VE bei Iron Mountain",A2154)))</formula>
    </cfRule>
    <cfRule type="containsText" dxfId="18248" priority="7760" operator="containsText" text="Bearbeitung CBS">
      <formula>NOT(ISERROR(SEARCH("Bearbeitung CBS",A2154)))</formula>
    </cfRule>
    <cfRule type="cellIs" dxfId="18247" priority="7759" operator="equal">
      <formula>"Liegt bei RRD"</formula>
    </cfRule>
    <cfRule type="containsText" dxfId="18246" priority="7755" operator="containsText" text="Auftrag reklamiert">
      <formula>NOT(ISERROR(SEARCH("Auftrag reklamiert",A2154)))</formula>
    </cfRule>
    <cfRule type="containsText" dxfId="18245" priority="7753" operator="containsText" text="Fertig für COM-Verfilmung">
      <formula>NOT(ISERROR(SEARCH("Fertig für COM-Verfilmung",A2154)))</formula>
    </cfRule>
    <cfRule type="containsText" dxfId="18244" priority="7754" operator="containsText" text="VE bei Ulshöfer">
      <formula>NOT(ISERROR(SEARCH("VE bei Ulshöfer",A2154)))</formula>
    </cfRule>
    <cfRule type="containsText" dxfId="18243" priority="7764" operator="containsText" text="Bearbeitung Dienstleister">
      <formula>NOT(ISERROR(SEARCH("Bearbeitung Dienstleister",A2154)))</formula>
    </cfRule>
    <cfRule type="containsText" dxfId="18242" priority="7761" operator="containsText" text="Bearbeitung nach Verfilmung">
      <formula>NOT(ISERROR(SEARCH("Bearbeitung nach Verfilmung",A2154)))</formula>
    </cfRule>
    <cfRule type="containsText" dxfId="18241" priority="7763" operator="containsText" text="Eingang">
      <formula>NOT(ISERROR(SEARCH("Eingang",A2154)))</formula>
    </cfRule>
    <cfRule type="containsText" dxfId="18240" priority="7762" operator="containsText" text="Abgeschlossen">
      <formula>NOT(ISERROR(SEARCH("Abgeschlossen",A2154)))</formula>
    </cfRule>
  </conditionalFormatting>
  <conditionalFormatting sqref="A2155">
    <cfRule type="containsText" dxfId="18239" priority="9762" operator="containsText" text="Bearbeitung Dienstleister">
      <formula>NOT(ISERROR(SEARCH("Bearbeitung Dienstleister",A2155)))</formula>
    </cfRule>
    <cfRule type="containsText" dxfId="18238" priority="9746" operator="containsText" text="VE bei Ulshöfer">
      <formula>NOT(ISERROR(SEARCH("VE bei Ulshöfer",A2155)))</formula>
    </cfRule>
    <cfRule type="containsText" dxfId="18237" priority="9745" operator="containsText" text="Fertig für COM-Verfilmung">
      <formula>NOT(ISERROR(SEARCH("Fertig für COM-Verfilmung",A2155)))</formula>
    </cfRule>
    <cfRule type="containsText" dxfId="18236" priority="9744" operator="containsText" text="VE bei Iron Mountain">
      <formula>NOT(ISERROR(SEARCH("VE bei Iron Mountain",A2155)))</formula>
    </cfRule>
    <cfRule type="containsText" dxfId="18235" priority="9759" operator="containsText" text="Bearbeitung nach Verfilmung">
      <formula>NOT(ISERROR(SEARCH("Bearbeitung nach Verfilmung",A2155)))</formula>
    </cfRule>
    <cfRule type="containsText" dxfId="18234" priority="9758" operator="containsText" text="Bearbeitung CBS">
      <formula>NOT(ISERROR(SEARCH("Bearbeitung CBS",A2155)))</formula>
    </cfRule>
    <cfRule type="containsText" dxfId="18233" priority="9761" operator="containsText" text="Eingang">
      <formula>NOT(ISERROR(SEARCH("Eingang",A2155)))</formula>
    </cfRule>
    <cfRule type="containsText" dxfId="18232" priority="9760" operator="containsText" text="Abgeschlossen">
      <formula>NOT(ISERROR(SEARCH("Abgeschlossen",A2155)))</formula>
    </cfRule>
    <cfRule type="containsText" dxfId="18231" priority="9747" operator="containsText" text="Auftrag reklamiert">
      <formula>NOT(ISERROR(SEARCH("Auftrag reklamiert",A2155)))</formula>
    </cfRule>
    <cfRule type="cellIs" dxfId="18230" priority="9757" operator="equal">
      <formula>"Liegt bei RRD"</formula>
    </cfRule>
  </conditionalFormatting>
  <conditionalFormatting sqref="A2157">
    <cfRule type="containsText" dxfId="18229" priority="7939" operator="containsText" text="Bearbeitung CBS">
      <formula>NOT(ISERROR(SEARCH("Bearbeitung CBS",A2157)))</formula>
    </cfRule>
    <cfRule type="containsText" dxfId="18228" priority="7927" operator="containsText" text="VE bei Ulshöfer">
      <formula>NOT(ISERROR(SEARCH("VE bei Ulshöfer",A2157)))</formula>
    </cfRule>
    <cfRule type="containsText" dxfId="18227" priority="7926" operator="containsText" text="Fertig für COM-Verfilmung">
      <formula>NOT(ISERROR(SEARCH("Fertig für COM-Verfilmung",A2157)))</formula>
    </cfRule>
    <cfRule type="containsText" dxfId="18226" priority="7925" operator="containsText" text="VE bei Iron Mountain">
      <formula>NOT(ISERROR(SEARCH("VE bei Iron Mountain",A2157)))</formula>
    </cfRule>
    <cfRule type="containsText" dxfId="18225" priority="7941" operator="containsText" text="Abgeschlossen">
      <formula>NOT(ISERROR(SEARCH("Abgeschlossen",A2157)))</formula>
    </cfRule>
    <cfRule type="containsText" dxfId="18224" priority="7942" operator="containsText" text="Eingang">
      <formula>NOT(ISERROR(SEARCH("Eingang",A2157)))</formula>
    </cfRule>
    <cfRule type="containsText" dxfId="18223" priority="7943" operator="containsText" text="Bearbeitung Dienstleister">
      <formula>NOT(ISERROR(SEARCH("Bearbeitung Dienstleister",A2157)))</formula>
    </cfRule>
    <cfRule type="containsText" dxfId="18222" priority="7940" operator="containsText" text="Bearbeitung nach Verfilmung">
      <formula>NOT(ISERROR(SEARCH("Bearbeitung nach Verfilmung",A2157)))</formula>
    </cfRule>
    <cfRule type="cellIs" dxfId="18221" priority="7938" operator="equal">
      <formula>"Liegt bei RRD"</formula>
    </cfRule>
    <cfRule type="containsText" dxfId="18220" priority="7928" operator="containsText" text="Auftrag reklamiert">
      <formula>NOT(ISERROR(SEARCH("Auftrag reklamiert",A2157)))</formula>
    </cfRule>
  </conditionalFormatting>
  <conditionalFormatting sqref="A2166">
    <cfRule type="containsText" dxfId="18219" priority="9611" operator="containsText" text="Auftrag reklamiert">
      <formula>NOT(ISERROR(SEARCH("Auftrag reklamiert",A2166)))</formula>
    </cfRule>
    <cfRule type="cellIs" dxfId="18218" priority="9625" operator="equal">
      <formula>"Liegt bei RRD"</formula>
    </cfRule>
    <cfRule type="containsText" dxfId="18217" priority="9628" operator="containsText" text="Abgeschlossen">
      <formula>NOT(ISERROR(SEARCH("Abgeschlossen",A2166)))</formula>
    </cfRule>
    <cfRule type="containsText" dxfId="18216" priority="9629" operator="containsText" text="Eingang">
      <formula>NOT(ISERROR(SEARCH("Eingang",A2166)))</formula>
    </cfRule>
    <cfRule type="containsText" dxfId="18215" priority="9626" operator="containsText" text="Bearbeitung CBS">
      <formula>NOT(ISERROR(SEARCH("Bearbeitung CBS",A2166)))</formula>
    </cfRule>
    <cfRule type="containsText" dxfId="18214" priority="9627" operator="containsText" text="Bearbeitung nach Verfilmung">
      <formula>NOT(ISERROR(SEARCH("Bearbeitung nach Verfilmung",A2166)))</formula>
    </cfRule>
    <cfRule type="containsText" dxfId="18213" priority="9630" operator="containsText" text="Bearbeitung Dienstleister">
      <formula>NOT(ISERROR(SEARCH("Bearbeitung Dienstleister",A2166)))</formula>
    </cfRule>
    <cfRule type="containsText" dxfId="18212" priority="9608" operator="containsText" text="VE bei Iron Mountain">
      <formula>NOT(ISERROR(SEARCH("VE bei Iron Mountain",A2166)))</formula>
    </cfRule>
    <cfRule type="containsText" dxfId="18211" priority="9609" operator="containsText" text="Fertig für COM-Verfilmung">
      <formula>NOT(ISERROR(SEARCH("Fertig für COM-Verfilmung",A2166)))</formula>
    </cfRule>
    <cfRule type="containsText" dxfId="18210" priority="9610" operator="containsText" text="VE bei Ulshöfer">
      <formula>NOT(ISERROR(SEARCH("VE bei Ulshöfer",A2166)))</formula>
    </cfRule>
  </conditionalFormatting>
  <conditionalFormatting sqref="A2168">
    <cfRule type="containsText" dxfId="18209" priority="8680" operator="containsText" text="Abgeschlossen">
      <formula>NOT(ISERROR(SEARCH("Abgeschlossen",A2168)))</formula>
    </cfRule>
    <cfRule type="containsText" dxfId="18208" priority="8679" operator="containsText" text="Bearbeitung nach Verfilmung">
      <formula>NOT(ISERROR(SEARCH("Bearbeitung nach Verfilmung",A2168)))</formula>
    </cfRule>
    <cfRule type="containsText" dxfId="18207" priority="8678" operator="containsText" text="Bearbeitung CBS">
      <formula>NOT(ISERROR(SEARCH("Bearbeitung CBS",A2168)))</formula>
    </cfRule>
    <cfRule type="containsText" dxfId="18206" priority="8669" operator="containsText" text="VE bei Iron Mountain">
      <formula>NOT(ISERROR(SEARCH("VE bei Iron Mountain",A2168)))</formula>
    </cfRule>
    <cfRule type="containsText" dxfId="18205" priority="8670" operator="containsText" text="Fertig für COM-Verfilmung">
      <formula>NOT(ISERROR(SEARCH("Fertig für COM-Verfilmung",A2168)))</formula>
    </cfRule>
    <cfRule type="containsText" dxfId="18204" priority="8671" operator="containsText" text="VE bei Ulshöfer">
      <formula>NOT(ISERROR(SEARCH("VE bei Ulshöfer",A2168)))</formula>
    </cfRule>
    <cfRule type="containsText" dxfId="18203" priority="8672" operator="containsText" text="Auftrag reklamiert">
      <formula>NOT(ISERROR(SEARCH("Auftrag reklamiert",A2168)))</formula>
    </cfRule>
    <cfRule type="cellIs" dxfId="18202" priority="8677" operator="equal">
      <formula>"Liegt bei RRD"</formula>
    </cfRule>
    <cfRule type="containsText" dxfId="18201" priority="8681" operator="containsText" text="Eingang">
      <formula>NOT(ISERROR(SEARCH("Eingang",A2168)))</formula>
    </cfRule>
    <cfRule type="containsText" dxfId="18200" priority="8682" operator="containsText" text="Bearbeitung Dienstleister">
      <formula>NOT(ISERROR(SEARCH("Bearbeitung Dienstleister",A2168)))</formula>
    </cfRule>
  </conditionalFormatting>
  <conditionalFormatting sqref="A2169:A2170">
    <cfRule type="containsText" dxfId="18199" priority="9557" operator="containsText" text="Bearbeitung Dienstleister">
      <formula>NOT(ISERROR(SEARCH("Bearbeitung Dienstleister",A2169)))</formula>
    </cfRule>
    <cfRule type="containsText" dxfId="18198" priority="9556" operator="containsText" text="Eingang">
      <formula>NOT(ISERROR(SEARCH("Eingang",A2169)))</formula>
    </cfRule>
    <cfRule type="containsText" dxfId="18197" priority="9535" operator="containsText" text="VE bei Iron Mountain">
      <formula>NOT(ISERROR(SEARCH("VE bei Iron Mountain",A2169)))</formula>
    </cfRule>
    <cfRule type="containsText" dxfId="18196" priority="9538" operator="containsText" text="Fertig für COM-Verfilmung">
      <formula>NOT(ISERROR(SEARCH("Fertig für COM-Verfilmung",A2169)))</formula>
    </cfRule>
    <cfRule type="containsText" dxfId="18195" priority="9539" operator="containsText" text="VE bei Ulshöfer">
      <formula>NOT(ISERROR(SEARCH("VE bei Ulshöfer",A2169)))</formula>
    </cfRule>
    <cfRule type="containsText" dxfId="18194" priority="9540" operator="containsText" text="Auftrag reklamiert">
      <formula>NOT(ISERROR(SEARCH("Auftrag reklamiert",A2169)))</formula>
    </cfRule>
    <cfRule type="cellIs" dxfId="18193" priority="9552" operator="equal">
      <formula>"Liegt bei RRD"</formula>
    </cfRule>
    <cfRule type="containsText" dxfId="18192" priority="9553" operator="containsText" text="Bearbeitung CBS">
      <formula>NOT(ISERROR(SEARCH("Bearbeitung CBS",A2169)))</formula>
    </cfRule>
    <cfRule type="containsText" dxfId="18191" priority="9554" operator="containsText" text="Bearbeitung nach Verfilmung">
      <formula>NOT(ISERROR(SEARCH("Bearbeitung nach Verfilmung",A2169)))</formula>
    </cfRule>
    <cfRule type="containsText" dxfId="18190" priority="9555" operator="containsText" text="Abgeschlossen">
      <formula>NOT(ISERROR(SEARCH("Abgeschlossen",A2169)))</formula>
    </cfRule>
  </conditionalFormatting>
  <conditionalFormatting sqref="A2172">
    <cfRule type="containsText" dxfId="18189" priority="8715" operator="containsText" text="Bearbeitung Dienstleister">
      <formula>NOT(ISERROR(SEARCH("Bearbeitung Dienstleister",A2172)))</formula>
    </cfRule>
    <cfRule type="containsText" dxfId="18188" priority="8704" operator="containsText" text="Fertig für COM-Verfilmung">
      <formula>NOT(ISERROR(SEARCH("Fertig für COM-Verfilmung",A2172)))</formula>
    </cfRule>
    <cfRule type="containsText" dxfId="18187" priority="8712" operator="containsText" text="Bearbeitung nach Verfilmung">
      <formula>NOT(ISERROR(SEARCH("Bearbeitung nach Verfilmung",A2172)))</formula>
    </cfRule>
    <cfRule type="containsText" dxfId="18186" priority="8713" operator="containsText" text="Abgeschlossen">
      <formula>NOT(ISERROR(SEARCH("Abgeschlossen",A2172)))</formula>
    </cfRule>
    <cfRule type="containsText" dxfId="18185" priority="8705" operator="containsText" text="VE bei Ulshöfer">
      <formula>NOT(ISERROR(SEARCH("VE bei Ulshöfer",A2172)))</formula>
    </cfRule>
    <cfRule type="containsText" dxfId="18184" priority="8706" operator="containsText" text="Auftrag reklamiert">
      <formula>NOT(ISERROR(SEARCH("Auftrag reklamiert",A2172)))</formula>
    </cfRule>
    <cfRule type="cellIs" dxfId="18183" priority="8710" operator="equal">
      <formula>"Liegt bei RRD"</formula>
    </cfRule>
    <cfRule type="containsText" dxfId="18182" priority="8714" operator="containsText" text="Eingang">
      <formula>NOT(ISERROR(SEARCH("Eingang",A2172)))</formula>
    </cfRule>
    <cfRule type="containsText" dxfId="18181" priority="8711" operator="containsText" text="Bearbeitung CBS">
      <formula>NOT(ISERROR(SEARCH("Bearbeitung CBS",A2172)))</formula>
    </cfRule>
    <cfRule type="containsText" dxfId="18180" priority="8703" operator="containsText" text="VE bei Iron Mountain">
      <formula>NOT(ISERROR(SEARCH("VE bei Iron Mountain",A2172)))</formula>
    </cfRule>
  </conditionalFormatting>
  <conditionalFormatting sqref="A2176">
    <cfRule type="containsText" dxfId="18179" priority="9496" operator="containsText" text="Bearbeitung nach Verfilmung">
      <formula>NOT(ISERROR(SEARCH("Bearbeitung nach Verfilmung",A2176)))</formula>
    </cfRule>
    <cfRule type="containsText" dxfId="18178" priority="9497" operator="containsText" text="Abgeschlossen">
      <formula>NOT(ISERROR(SEARCH("Abgeschlossen",A2176)))</formula>
    </cfRule>
    <cfRule type="containsText" dxfId="18177" priority="9498" operator="containsText" text="Eingang">
      <formula>NOT(ISERROR(SEARCH("Eingang",A2176)))</formula>
    </cfRule>
    <cfRule type="containsText" dxfId="18176" priority="9499" operator="containsText" text="Bearbeitung Dienstleister">
      <formula>NOT(ISERROR(SEARCH("Bearbeitung Dienstleister",A2176)))</formula>
    </cfRule>
    <cfRule type="containsText" dxfId="18175" priority="9492" operator="containsText" text="Auftrag reklamiert">
      <formula>NOT(ISERROR(SEARCH("Auftrag reklamiert",A2176)))</formula>
    </cfRule>
    <cfRule type="containsText" dxfId="18174" priority="9489" operator="containsText" text="VE bei Iron Mountain">
      <formula>NOT(ISERROR(SEARCH("VE bei Iron Mountain",A2176)))</formula>
    </cfRule>
    <cfRule type="containsText" dxfId="18173" priority="9490" operator="containsText" text="Fertig für COM-Verfilmung">
      <formula>NOT(ISERROR(SEARCH("Fertig für COM-Verfilmung",A2176)))</formula>
    </cfRule>
    <cfRule type="expression" dxfId="18172" priority="9493">
      <formula>$A2176="Cancelled"</formula>
    </cfRule>
    <cfRule type="cellIs" dxfId="18171" priority="9494" operator="equal">
      <formula>"Liegt bei RRD"</formula>
    </cfRule>
    <cfRule type="containsText" dxfId="18170" priority="9491" operator="containsText" text="VE bei Ulshöfer">
      <formula>NOT(ISERROR(SEARCH("VE bei Ulshöfer",A2176)))</formula>
    </cfRule>
    <cfRule type="containsText" dxfId="18169" priority="9495" operator="containsText" text="Bearbeitung CBS">
      <formula>NOT(ISERROR(SEARCH("Bearbeitung CBS",A2176)))</formula>
    </cfRule>
  </conditionalFormatting>
  <conditionalFormatting sqref="A2178">
    <cfRule type="containsText" dxfId="18168" priority="7849" operator="containsText" text="Fertig für COM-Verfilmung">
      <formula>NOT(ISERROR(SEARCH("Fertig für COM-Verfilmung",A2178)))</formula>
    </cfRule>
    <cfRule type="containsText" dxfId="18167" priority="7848" operator="containsText" text="VE bei Iron Mountain">
      <formula>NOT(ISERROR(SEARCH("VE bei Iron Mountain",A2178)))</formula>
    </cfRule>
    <cfRule type="containsText" dxfId="18166" priority="7868" operator="containsText" text="Bearbeitung Dienstleister">
      <formula>NOT(ISERROR(SEARCH("Bearbeitung Dienstleister",A2178)))</formula>
    </cfRule>
    <cfRule type="cellIs" dxfId="18165" priority="7863" operator="equal">
      <formula>"Liegt bei RRD"</formula>
    </cfRule>
    <cfRule type="containsText" dxfId="18164" priority="7867" operator="containsText" text="Eingang">
      <formula>NOT(ISERROR(SEARCH("Eingang",A2178)))</formula>
    </cfRule>
    <cfRule type="containsText" dxfId="18163" priority="7866" operator="containsText" text="Abgeschlossen">
      <formula>NOT(ISERROR(SEARCH("Abgeschlossen",A2178)))</formula>
    </cfRule>
    <cfRule type="containsText" dxfId="18162" priority="7865" operator="containsText" text="Bearbeitung nach Verfilmung">
      <formula>NOT(ISERROR(SEARCH("Bearbeitung nach Verfilmung",A2178)))</formula>
    </cfRule>
    <cfRule type="containsText" dxfId="18161" priority="7864" operator="containsText" text="Bearbeitung CBS">
      <formula>NOT(ISERROR(SEARCH("Bearbeitung CBS",A2178)))</formula>
    </cfRule>
    <cfRule type="containsText" dxfId="18160" priority="7851" operator="containsText" text="Auftrag reklamiert">
      <formula>NOT(ISERROR(SEARCH("Auftrag reklamiert",A2178)))</formula>
    </cfRule>
    <cfRule type="containsText" dxfId="18159" priority="7850" operator="containsText" text="VE bei Ulshöfer">
      <formula>NOT(ISERROR(SEARCH("VE bei Ulshöfer",A2178)))</formula>
    </cfRule>
  </conditionalFormatting>
  <conditionalFormatting sqref="A2181">
    <cfRule type="containsText" dxfId="18158" priority="9474" operator="containsText" text="VE bei Ulshöfer">
      <formula>NOT(ISERROR(SEARCH("VE bei Ulshöfer",A2181)))</formula>
    </cfRule>
    <cfRule type="containsText" dxfId="18157" priority="9473" operator="containsText" text="Fertig für COM-Verfilmung">
      <formula>NOT(ISERROR(SEARCH("Fertig für COM-Verfilmung",A2181)))</formula>
    </cfRule>
    <cfRule type="containsText" dxfId="18156" priority="9481" operator="containsText" text="Bearbeitung CBS">
      <formula>NOT(ISERROR(SEARCH("Bearbeitung CBS",A2181)))</formula>
    </cfRule>
    <cfRule type="cellIs" dxfId="18155" priority="9480" operator="equal">
      <formula>"Liegt bei RRD"</formula>
    </cfRule>
    <cfRule type="containsText" dxfId="18154" priority="9484" operator="containsText" text="Eingang">
      <formula>NOT(ISERROR(SEARCH("Eingang",A2181)))</formula>
    </cfRule>
    <cfRule type="containsText" dxfId="18153" priority="9483" operator="containsText" text="Abgeschlossen">
      <formula>NOT(ISERROR(SEARCH("Abgeschlossen",A2181)))</formula>
    </cfRule>
    <cfRule type="containsText" dxfId="18152" priority="9472" operator="containsText" text="VE bei Iron Mountain">
      <formula>NOT(ISERROR(SEARCH("VE bei Iron Mountain",A2181)))</formula>
    </cfRule>
    <cfRule type="containsText" dxfId="18151" priority="9482" operator="containsText" text="Bearbeitung nach Verfilmung">
      <formula>NOT(ISERROR(SEARCH("Bearbeitung nach Verfilmung",A2181)))</formula>
    </cfRule>
    <cfRule type="containsText" dxfId="18150" priority="9475" operator="containsText" text="Auftrag reklamiert">
      <formula>NOT(ISERROR(SEARCH("Auftrag reklamiert",A2181)))</formula>
    </cfRule>
    <cfRule type="containsText" dxfId="18149" priority="9485" operator="containsText" text="Bearbeitung Dienstleister">
      <formula>NOT(ISERROR(SEARCH("Bearbeitung Dienstleister",A2181)))</formula>
    </cfRule>
  </conditionalFormatting>
  <conditionalFormatting sqref="A2182">
    <cfRule type="cellIs" dxfId="18148" priority="9454" operator="equal">
      <formula>"Liegt bei RRD"</formula>
    </cfRule>
    <cfRule type="containsText" dxfId="18147" priority="9449" operator="containsText" text="Auftrag reklamiert">
      <formula>NOT(ISERROR(SEARCH("Auftrag reklamiert",A2182)))</formula>
    </cfRule>
    <cfRule type="containsText" dxfId="18146" priority="9448" operator="containsText" text="VE bei Ulshöfer">
      <formula>NOT(ISERROR(SEARCH("VE bei Ulshöfer",A2182)))</formula>
    </cfRule>
    <cfRule type="containsText" dxfId="18145" priority="9447" operator="containsText" text="Fertig für COM-Verfilmung">
      <formula>NOT(ISERROR(SEARCH("Fertig für COM-Verfilmung",A2182)))</formula>
    </cfRule>
    <cfRule type="containsText" dxfId="18144" priority="9446" operator="containsText" text="VE bei Iron Mountain">
      <formula>NOT(ISERROR(SEARCH("VE bei Iron Mountain",A2182)))</formula>
    </cfRule>
    <cfRule type="containsText" dxfId="18143" priority="9456" operator="containsText" text="Bearbeitung nach Verfilmung">
      <formula>NOT(ISERROR(SEARCH("Bearbeitung nach Verfilmung",A2182)))</formula>
    </cfRule>
    <cfRule type="containsText" dxfId="18142" priority="9457" operator="containsText" text="Abgeschlossen">
      <formula>NOT(ISERROR(SEARCH("Abgeschlossen",A2182)))</formula>
    </cfRule>
    <cfRule type="containsText" dxfId="18141" priority="9458" operator="containsText" text="Eingang">
      <formula>NOT(ISERROR(SEARCH("Eingang",A2182)))</formula>
    </cfRule>
    <cfRule type="containsText" dxfId="18140" priority="9459" operator="containsText" text="Bearbeitung Dienstleister">
      <formula>NOT(ISERROR(SEARCH("Bearbeitung Dienstleister",A2182)))</formula>
    </cfRule>
    <cfRule type="containsText" dxfId="18139" priority="9455" operator="containsText" text="Bearbeitung CBS">
      <formula>NOT(ISERROR(SEARCH("Bearbeitung CBS",A2182)))</formula>
    </cfRule>
  </conditionalFormatting>
  <conditionalFormatting sqref="A2183">
    <cfRule type="containsText" dxfId="18138" priority="9411" operator="containsText" text="Bearbeitung nach Verfilmung">
      <formula>NOT(ISERROR(SEARCH("Bearbeitung nach Verfilmung",A2183)))</formula>
    </cfRule>
    <cfRule type="cellIs" dxfId="18137" priority="9409" operator="equal">
      <formula>"Liegt bei RRD"</formula>
    </cfRule>
    <cfRule type="containsText" dxfId="18136" priority="9410" operator="containsText" text="Bearbeitung CBS">
      <formula>NOT(ISERROR(SEARCH("Bearbeitung CBS",A2183)))</formula>
    </cfRule>
    <cfRule type="containsText" dxfId="18135" priority="9412" operator="containsText" text="Abgeschlossen">
      <formula>NOT(ISERROR(SEARCH("Abgeschlossen",A2183)))</formula>
    </cfRule>
    <cfRule type="containsText" dxfId="18134" priority="9413" operator="containsText" text="Eingang">
      <formula>NOT(ISERROR(SEARCH("Eingang",A2183)))</formula>
    </cfRule>
    <cfRule type="containsText" dxfId="18133" priority="9414" operator="containsText" text="Bearbeitung Dienstleister">
      <formula>NOT(ISERROR(SEARCH("Bearbeitung Dienstleister",A2183)))</formula>
    </cfRule>
    <cfRule type="containsText" dxfId="18132" priority="9391" operator="containsText" text="VE bei Iron Mountain">
      <formula>NOT(ISERROR(SEARCH("VE bei Iron Mountain",A2183)))</formula>
    </cfRule>
    <cfRule type="containsText" dxfId="18131" priority="9392" operator="containsText" text="Fertig für COM-Verfilmung">
      <formula>NOT(ISERROR(SEARCH("Fertig für COM-Verfilmung",A2183)))</formula>
    </cfRule>
    <cfRule type="containsText" dxfId="18130" priority="9393" operator="containsText" text="VE bei Ulshöfer">
      <formula>NOT(ISERROR(SEARCH("VE bei Ulshöfer",A2183)))</formula>
    </cfRule>
    <cfRule type="containsText" dxfId="18129" priority="9394" operator="containsText" text="Auftrag reklamiert">
      <formula>NOT(ISERROR(SEARCH("Auftrag reklamiert",A2183)))</formula>
    </cfRule>
  </conditionalFormatting>
  <conditionalFormatting sqref="A2187">
    <cfRule type="containsText" dxfId="18128" priority="9347" operator="containsText" text="Bearbeitung nach Verfilmung">
      <formula>NOT(ISERROR(SEARCH("Bearbeitung nach Verfilmung",A2187)))</formula>
    </cfRule>
    <cfRule type="containsText" dxfId="18127" priority="9330" operator="containsText" text="VE bei Iron Mountain">
      <formula>NOT(ISERROR(SEARCH("VE bei Iron Mountain",A2187)))</formula>
    </cfRule>
    <cfRule type="containsText" dxfId="18126" priority="9331" operator="containsText" text="Fertig für COM-Verfilmung">
      <formula>NOT(ISERROR(SEARCH("Fertig für COM-Verfilmung",A2187)))</formula>
    </cfRule>
    <cfRule type="containsText" dxfId="18125" priority="9332" operator="containsText" text="VE bei Ulshöfer">
      <formula>NOT(ISERROR(SEARCH("VE bei Ulshöfer",A2187)))</formula>
    </cfRule>
    <cfRule type="cellIs" dxfId="18124" priority="9345" operator="equal">
      <formula>"Liegt bei RRD"</formula>
    </cfRule>
    <cfRule type="containsText" dxfId="18123" priority="9350" operator="containsText" text="Bearbeitung Dienstleister">
      <formula>NOT(ISERROR(SEARCH("Bearbeitung Dienstleister",A2187)))</formula>
    </cfRule>
    <cfRule type="containsText" dxfId="18122" priority="9333" operator="containsText" text="Auftrag reklamiert">
      <formula>NOT(ISERROR(SEARCH("Auftrag reklamiert",A2187)))</formula>
    </cfRule>
    <cfRule type="containsText" dxfId="18121" priority="9346" operator="containsText" text="Bearbeitung CBS">
      <formula>NOT(ISERROR(SEARCH("Bearbeitung CBS",A2187)))</formula>
    </cfRule>
    <cfRule type="containsText" dxfId="18120" priority="9349" operator="containsText" text="Eingang">
      <formula>NOT(ISERROR(SEARCH("Eingang",A2187)))</formula>
    </cfRule>
    <cfRule type="containsText" dxfId="18119" priority="9348" operator="containsText" text="Abgeschlossen">
      <formula>NOT(ISERROR(SEARCH("Abgeschlossen",A2187)))</formula>
    </cfRule>
  </conditionalFormatting>
  <conditionalFormatting sqref="A2188:A2209">
    <cfRule type="containsText" dxfId="18118" priority="9324" operator="containsText" text="Bearbeitung CBS">
      <formula>NOT(ISERROR(SEARCH("Bearbeitung CBS",A2188)))</formula>
    </cfRule>
    <cfRule type="containsText" dxfId="18117" priority="9316" operator="containsText" text="VE bei Iron Mountain">
      <formula>NOT(ISERROR(SEARCH("VE bei Iron Mountain",A2188)))</formula>
    </cfRule>
    <cfRule type="containsText" dxfId="18116" priority="9319" operator="containsText" text="Fertig für COM-Verfilmung">
      <formula>NOT(ISERROR(SEARCH("Fertig für COM-Verfilmung",A2188)))</formula>
    </cfRule>
    <cfRule type="containsText" dxfId="18115" priority="9320" operator="containsText" text="VE bei Ulshöfer">
      <formula>NOT(ISERROR(SEARCH("VE bei Ulshöfer",A2188)))</formula>
    </cfRule>
    <cfRule type="containsText" dxfId="18114" priority="9321" operator="containsText" text="Auftrag reklamiert">
      <formula>NOT(ISERROR(SEARCH("Auftrag reklamiert",A2188)))</formula>
    </cfRule>
    <cfRule type="cellIs" dxfId="18113" priority="9323" operator="equal">
      <formula>"Liegt bei RRD"</formula>
    </cfRule>
    <cfRule type="containsText" dxfId="18112" priority="9328" operator="containsText" text="Bearbeitung Dienstleister">
      <formula>NOT(ISERROR(SEARCH("Bearbeitung Dienstleister",A2188)))</formula>
    </cfRule>
    <cfRule type="containsText" dxfId="18111" priority="9327" operator="containsText" text="Eingang">
      <formula>NOT(ISERROR(SEARCH("Eingang",A2188)))</formula>
    </cfRule>
    <cfRule type="containsText" dxfId="18110" priority="9325" operator="containsText" text="Bearbeitung nach Verfilmung">
      <formula>NOT(ISERROR(SEARCH("Bearbeitung nach Verfilmung",A2188)))</formula>
    </cfRule>
    <cfRule type="containsText" dxfId="18109" priority="9326" operator="containsText" text="Abgeschlossen">
      <formula>NOT(ISERROR(SEARCH("Abgeschlossen",A2188)))</formula>
    </cfRule>
  </conditionalFormatting>
  <conditionalFormatting sqref="A2237">
    <cfRule type="cellIs" dxfId="18108" priority="6942" operator="equal">
      <formula>"Liegt bei RRD"</formula>
    </cfRule>
    <cfRule type="containsText" dxfId="18107" priority="6938" operator="containsText" text="Auftrag reklamiert">
      <formula>NOT(ISERROR(SEARCH("Auftrag reklamiert",A2237)))</formula>
    </cfRule>
    <cfRule type="containsText" dxfId="18106" priority="6943" operator="containsText" text="Bearbeitung CBS">
      <formula>NOT(ISERROR(SEARCH("Bearbeitung CBS",A2237)))</formula>
    </cfRule>
    <cfRule type="containsText" dxfId="18105" priority="6947" operator="containsText" text="Bearbeitung Dienstleister">
      <formula>NOT(ISERROR(SEARCH("Bearbeitung Dienstleister",A2237)))</formula>
    </cfRule>
    <cfRule type="containsText" dxfId="18104" priority="6935" operator="containsText" text="VE bei Iron Mountain">
      <formula>NOT(ISERROR(SEARCH("VE bei Iron Mountain",A2237)))</formula>
    </cfRule>
    <cfRule type="containsText" dxfId="18103" priority="6937" operator="containsText" text="VE bei Ulshöfer">
      <formula>NOT(ISERROR(SEARCH("VE bei Ulshöfer",A2237)))</formula>
    </cfRule>
    <cfRule type="containsText" dxfId="18102" priority="6936" operator="containsText" text="Fertig für COM-Verfilmung">
      <formula>NOT(ISERROR(SEARCH("Fertig für COM-Verfilmung",A2237)))</formula>
    </cfRule>
    <cfRule type="containsText" dxfId="18101" priority="6944" operator="containsText" text="Bearbeitung nach Verfilmung">
      <formula>NOT(ISERROR(SEARCH("Bearbeitung nach Verfilmung",A2237)))</formula>
    </cfRule>
    <cfRule type="containsText" dxfId="18100" priority="6945" operator="containsText" text="Abgeschlossen">
      <formula>NOT(ISERROR(SEARCH("Abgeschlossen",A2237)))</formula>
    </cfRule>
    <cfRule type="containsText" dxfId="18099" priority="6946" operator="containsText" text="Eingang">
      <formula>NOT(ISERROR(SEARCH("Eingang",A2237)))</formula>
    </cfRule>
  </conditionalFormatting>
  <conditionalFormatting sqref="A2238">
    <cfRule type="containsText" dxfId="18098" priority="6816" operator="containsText" text="Bearbeitung CBS">
      <formula>NOT(ISERROR(SEARCH("Bearbeitung CBS",A2238)))</formula>
    </cfRule>
    <cfRule type="containsText" dxfId="18097" priority="6820" operator="containsText" text="Bearbeitung Dienstleister">
      <formula>NOT(ISERROR(SEARCH("Bearbeitung Dienstleister",A2238)))</formula>
    </cfRule>
    <cfRule type="containsText" dxfId="18096" priority="6819" operator="containsText" text="Eingang">
      <formula>NOT(ISERROR(SEARCH("Eingang",A2238)))</formula>
    </cfRule>
    <cfRule type="containsText" dxfId="18095" priority="6818" operator="containsText" text="Abgeschlossen">
      <formula>NOT(ISERROR(SEARCH("Abgeschlossen",A2238)))</formula>
    </cfRule>
    <cfRule type="containsText" dxfId="18094" priority="6817" operator="containsText" text="Bearbeitung nach Verfilmung">
      <formula>NOT(ISERROR(SEARCH("Bearbeitung nach Verfilmung",A2238)))</formula>
    </cfRule>
    <cfRule type="cellIs" dxfId="18093" priority="6815" operator="equal">
      <formula>"Liegt bei RRD"</formula>
    </cfRule>
    <cfRule type="containsText" dxfId="18092" priority="6811" operator="containsText" text="Auftrag reklamiert">
      <formula>NOT(ISERROR(SEARCH("Auftrag reklamiert",A2238)))</formula>
    </cfRule>
    <cfRule type="containsText" dxfId="18091" priority="6810" operator="containsText" text="VE bei Ulshöfer">
      <formula>NOT(ISERROR(SEARCH("VE bei Ulshöfer",A2238)))</formula>
    </cfRule>
    <cfRule type="containsText" dxfId="18090" priority="6809" operator="containsText" text="Fertig für COM-Verfilmung">
      <formula>NOT(ISERROR(SEARCH("Fertig für COM-Verfilmung",A2238)))</formula>
    </cfRule>
    <cfRule type="containsText" dxfId="18089" priority="6808" operator="containsText" text="VE bei Iron Mountain">
      <formula>NOT(ISERROR(SEARCH("VE bei Iron Mountain",A2238)))</formula>
    </cfRule>
  </conditionalFormatting>
  <conditionalFormatting sqref="A2239:A2244">
    <cfRule type="containsText" dxfId="18088" priority="6795" operator="containsText" text="Fertig für COM-Verfilmung">
      <formula>NOT(ISERROR(SEARCH("Fertig für COM-Verfilmung",A2239)))</formula>
    </cfRule>
    <cfRule type="containsText" dxfId="18087" priority="6804" operator="containsText" text="Abgeschlossen">
      <formula>NOT(ISERROR(SEARCH("Abgeschlossen",A2239)))</formula>
    </cfRule>
    <cfRule type="containsText" dxfId="18086" priority="6802" operator="containsText" text="Bearbeitung CBS">
      <formula>NOT(ISERROR(SEARCH("Bearbeitung CBS",A2239)))</formula>
    </cfRule>
    <cfRule type="cellIs" dxfId="18085" priority="6801" operator="equal">
      <formula>"Liegt bei RRD"</formula>
    </cfRule>
    <cfRule type="containsText" dxfId="18084" priority="6794" operator="containsText" text="VE bei Iron Mountain">
      <formula>NOT(ISERROR(SEARCH("VE bei Iron Mountain",A2239)))</formula>
    </cfRule>
    <cfRule type="containsText" dxfId="18083" priority="6796" operator="containsText" text="VE bei Ulshöfer">
      <formula>NOT(ISERROR(SEARCH("VE bei Ulshöfer",A2239)))</formula>
    </cfRule>
    <cfRule type="containsText" dxfId="18082" priority="6803" operator="containsText" text="Bearbeitung nach Verfilmung">
      <formula>NOT(ISERROR(SEARCH("Bearbeitung nach Verfilmung",A2239)))</formula>
    </cfRule>
    <cfRule type="containsText" dxfId="18081" priority="6797" operator="containsText" text="Auftrag reklamiert">
      <formula>NOT(ISERROR(SEARCH("Auftrag reklamiert",A2239)))</formula>
    </cfRule>
    <cfRule type="containsText" dxfId="18080" priority="6805" operator="containsText" text="Eingang">
      <formula>NOT(ISERROR(SEARCH("Eingang",A2239)))</formula>
    </cfRule>
    <cfRule type="containsText" dxfId="18079" priority="6806" operator="containsText" text="Bearbeitung Dienstleister">
      <formula>NOT(ISERROR(SEARCH("Bearbeitung Dienstleister",A2239)))</formula>
    </cfRule>
  </conditionalFormatting>
  <conditionalFormatting sqref="A2245:A2254">
    <cfRule type="containsText" dxfId="18078" priority="9304" operator="containsText" text="Eingang">
      <formula>NOT(ISERROR(SEARCH("Eingang",A2245)))</formula>
    </cfRule>
    <cfRule type="containsText" dxfId="18077" priority="9305" operator="containsText" text="Bearbeitung Dienstleister">
      <formula>NOT(ISERROR(SEARCH("Bearbeitung Dienstleister",A2245)))</formula>
    </cfRule>
    <cfRule type="containsText" dxfId="18076" priority="9301" operator="containsText" text="Bearbeitung CBS">
      <formula>NOT(ISERROR(SEARCH("Bearbeitung CBS",A2245)))</formula>
    </cfRule>
    <cfRule type="containsText" dxfId="18075" priority="9303" operator="containsText" text="Abgeschlossen">
      <formula>NOT(ISERROR(SEARCH("Abgeschlossen",A2245)))</formula>
    </cfRule>
    <cfRule type="containsText" dxfId="18074" priority="9302" operator="containsText" text="Bearbeitung nach Verfilmung">
      <formula>NOT(ISERROR(SEARCH("Bearbeitung nach Verfilmung",A2245)))</formula>
    </cfRule>
    <cfRule type="cellIs" dxfId="18073" priority="9300" operator="equal">
      <formula>"Liegt bei RRD"</formula>
    </cfRule>
    <cfRule type="expression" dxfId="18072" priority="9299">
      <formula>$A2245="Cancelled"</formula>
    </cfRule>
    <cfRule type="containsText" dxfId="18071" priority="9298" operator="containsText" text="Auftrag reklamiert">
      <formula>NOT(ISERROR(SEARCH("Auftrag reklamiert",A2245)))</formula>
    </cfRule>
    <cfRule type="containsText" dxfId="18070" priority="9297" operator="containsText" text="VE bei Iron Mountain">
      <formula>NOT(ISERROR(SEARCH("VE bei Iron Mountain",A2245)))</formula>
    </cfRule>
    <cfRule type="containsText" dxfId="18069" priority="9296" operator="containsText" text="Fertig für COM-Verfilmung">
      <formula>NOT(ISERROR(SEARCH("Fertig für COM-Verfilmung",A2245)))</formula>
    </cfRule>
  </conditionalFormatting>
  <conditionalFormatting sqref="A2255:A2265">
    <cfRule type="containsText" dxfId="18068" priority="7704" operator="containsText" text="Auftrag reklamiert">
      <formula>NOT(ISERROR(SEARCH("Auftrag reklamiert",A2255)))</formula>
    </cfRule>
    <cfRule type="containsText" dxfId="18067" priority="7703" operator="containsText" text="VE bei Iron Mountain">
      <formula>NOT(ISERROR(SEARCH("VE bei Iron Mountain",A2255)))</formula>
    </cfRule>
    <cfRule type="containsText" dxfId="18066" priority="7711" operator="containsText" text="Bearbeitung Dienstleister">
      <formula>NOT(ISERROR(SEARCH("Bearbeitung Dienstleister",A2255)))</formula>
    </cfRule>
    <cfRule type="containsText" dxfId="18065" priority="7702" operator="containsText" text="Fertig für COM-Verfilmung">
      <formula>NOT(ISERROR(SEARCH("Fertig für COM-Verfilmung",A2255)))</formula>
    </cfRule>
    <cfRule type="containsText" dxfId="18064" priority="7708" operator="containsText" text="Bearbeitung nach Verfilmung">
      <formula>NOT(ISERROR(SEARCH("Bearbeitung nach Verfilmung",A2255)))</formula>
    </cfRule>
    <cfRule type="containsText" dxfId="18063" priority="7709" operator="containsText" text="Abgeschlossen">
      <formula>NOT(ISERROR(SEARCH("Abgeschlossen",A2255)))</formula>
    </cfRule>
    <cfRule type="cellIs" dxfId="18062" priority="7706" operator="equal">
      <formula>"Liegt bei RRD"</formula>
    </cfRule>
    <cfRule type="containsText" dxfId="18061" priority="7707" operator="containsText" text="Bearbeitung CBS">
      <formula>NOT(ISERROR(SEARCH("Bearbeitung CBS",A2255)))</formula>
    </cfRule>
    <cfRule type="containsText" dxfId="18060" priority="7710" operator="containsText" text="Eingang">
      <formula>NOT(ISERROR(SEARCH("Eingang",A2255)))</formula>
    </cfRule>
    <cfRule type="expression" dxfId="18059" priority="7705">
      <formula>$A2255="Cancelled"</formula>
    </cfRule>
  </conditionalFormatting>
  <conditionalFormatting sqref="A2267">
    <cfRule type="containsText" dxfId="18058" priority="7783" operator="containsText" text="VE bei Ulshöfer">
      <formula>NOT(ISERROR(SEARCH("VE bei Ulshöfer",A2267)))</formula>
    </cfRule>
    <cfRule type="containsText" dxfId="18057" priority="7789" operator="containsText" text="Bearbeitung CBS">
      <formula>NOT(ISERROR(SEARCH("Bearbeitung CBS",A2267)))</formula>
    </cfRule>
    <cfRule type="cellIs" dxfId="18056" priority="7788" operator="equal">
      <formula>"Liegt bei RRD"</formula>
    </cfRule>
    <cfRule type="containsText" dxfId="18055" priority="7790" operator="containsText" text="Bearbeitung nach Verfilmung">
      <formula>NOT(ISERROR(SEARCH("Bearbeitung nach Verfilmung",A2267)))</formula>
    </cfRule>
    <cfRule type="containsText" dxfId="18054" priority="7784" operator="containsText" text="Auftrag reklamiert">
      <formula>NOT(ISERROR(SEARCH("Auftrag reklamiert",A2267)))</formula>
    </cfRule>
    <cfRule type="containsText" dxfId="18053" priority="7791" operator="containsText" text="Abgeschlossen">
      <formula>NOT(ISERROR(SEARCH("Abgeschlossen",A2267)))</formula>
    </cfRule>
    <cfRule type="containsText" dxfId="18052" priority="7793" operator="containsText" text="Bearbeitung Dienstleister">
      <formula>NOT(ISERROR(SEARCH("Bearbeitung Dienstleister",A2267)))</formula>
    </cfRule>
    <cfRule type="containsText" dxfId="18051" priority="7792" operator="containsText" text="Eingang">
      <formula>NOT(ISERROR(SEARCH("Eingang",A2267)))</formula>
    </cfRule>
    <cfRule type="containsText" dxfId="18050" priority="7781" operator="containsText" text="VE bei Iron Mountain">
      <formula>NOT(ISERROR(SEARCH("VE bei Iron Mountain",A2267)))</formula>
    </cfRule>
    <cfRule type="containsText" dxfId="18049" priority="7782" operator="containsText" text="Fertig für COM-Verfilmung">
      <formula>NOT(ISERROR(SEARCH("Fertig für COM-Verfilmung",A2267)))</formula>
    </cfRule>
  </conditionalFormatting>
  <conditionalFormatting sqref="A2269">
    <cfRule type="containsText" dxfId="18048" priority="9260" operator="containsText" text="VE bei Ulshöfer">
      <formula>NOT(ISERROR(SEARCH("VE bei Ulshöfer",A2269)))</formula>
    </cfRule>
    <cfRule type="containsText" dxfId="18047" priority="9269" operator="containsText" text="Bearbeitung nach Verfilmung">
      <formula>NOT(ISERROR(SEARCH("Bearbeitung nach Verfilmung",A2269)))</formula>
    </cfRule>
    <cfRule type="containsText" dxfId="18046" priority="9272" operator="containsText" text="Bearbeitung Dienstleister">
      <formula>NOT(ISERROR(SEARCH("Bearbeitung Dienstleister",A2269)))</formula>
    </cfRule>
    <cfRule type="containsText" dxfId="18045" priority="9270" operator="containsText" text="Abgeschlossen">
      <formula>NOT(ISERROR(SEARCH("Abgeschlossen",A2269)))</formula>
    </cfRule>
    <cfRule type="containsText" dxfId="18044" priority="9268" operator="containsText" text="Bearbeitung CBS">
      <formula>NOT(ISERROR(SEARCH("Bearbeitung CBS",A2269)))</formula>
    </cfRule>
    <cfRule type="expression" dxfId="18043" priority="9266">
      <formula>$A2269="Cancelled"</formula>
    </cfRule>
    <cfRule type="cellIs" dxfId="18042" priority="9267" operator="equal">
      <formula>"Liegt bei RRD"</formula>
    </cfRule>
    <cfRule type="containsText" dxfId="18041" priority="9258" operator="containsText" text="VE bei Iron Mountain">
      <formula>NOT(ISERROR(SEARCH("VE bei Iron Mountain",A2269)))</formula>
    </cfRule>
    <cfRule type="containsText" dxfId="18040" priority="9259" operator="containsText" text="Fertig für COM-Verfilmung">
      <formula>NOT(ISERROR(SEARCH("Fertig für COM-Verfilmung",A2269)))</formula>
    </cfRule>
    <cfRule type="containsText" dxfId="18039" priority="9261" operator="containsText" text="Auftrag reklamiert">
      <formula>NOT(ISERROR(SEARCH("Auftrag reklamiert",A2269)))</formula>
    </cfRule>
    <cfRule type="containsText" dxfId="18038" priority="9271" operator="containsText" text="Eingang">
      <formula>NOT(ISERROR(SEARCH("Eingang",A2269)))</formula>
    </cfRule>
  </conditionalFormatting>
  <conditionalFormatting sqref="A2272:A2273">
    <cfRule type="containsText" dxfId="18037" priority="9232" operator="containsText" text="VE bei Iron Mountain">
      <formula>NOT(ISERROR(SEARCH("VE bei Iron Mountain",A2272)))</formula>
    </cfRule>
    <cfRule type="containsText" dxfId="18036" priority="9243" operator="containsText" text="Eingang">
      <formula>NOT(ISERROR(SEARCH("Eingang",A2272)))</formula>
    </cfRule>
    <cfRule type="containsText" dxfId="18035" priority="9233" operator="containsText" text="Fertig für COM-Verfilmung">
      <formula>NOT(ISERROR(SEARCH("Fertig für COM-Verfilmung",A2272)))</formula>
    </cfRule>
    <cfRule type="containsText" dxfId="18034" priority="9234" operator="containsText" text="VE bei Ulshöfer">
      <formula>NOT(ISERROR(SEARCH("VE bei Ulshöfer",A2272)))</formula>
    </cfRule>
    <cfRule type="containsText" dxfId="18033" priority="9244" operator="containsText" text="Bearbeitung Dienstleister">
      <formula>NOT(ISERROR(SEARCH("Bearbeitung Dienstleister",A2272)))</formula>
    </cfRule>
    <cfRule type="containsText" dxfId="18032" priority="9235" operator="containsText" text="Auftrag reklamiert">
      <formula>NOT(ISERROR(SEARCH("Auftrag reklamiert",A2272)))</formula>
    </cfRule>
    <cfRule type="cellIs" dxfId="18031" priority="9239" operator="equal">
      <formula>"Liegt bei RRD"</formula>
    </cfRule>
    <cfRule type="containsText" dxfId="18030" priority="9240" operator="containsText" text="Bearbeitung CBS">
      <formula>NOT(ISERROR(SEARCH("Bearbeitung CBS",A2272)))</formula>
    </cfRule>
    <cfRule type="containsText" dxfId="18029" priority="9241" operator="containsText" text="Bearbeitung nach Verfilmung">
      <formula>NOT(ISERROR(SEARCH("Bearbeitung nach Verfilmung",A2272)))</formula>
    </cfRule>
    <cfRule type="containsText" dxfId="18028" priority="9242" operator="containsText" text="Abgeschlossen">
      <formula>NOT(ISERROR(SEARCH("Abgeschlossen",A2272)))</formula>
    </cfRule>
  </conditionalFormatting>
  <conditionalFormatting sqref="A2274">
    <cfRule type="containsText" dxfId="18027" priority="9163" operator="containsText" text="Auftrag reklamiert">
      <formula>NOT(ISERROR(SEARCH("Auftrag reklamiert",A2274)))</formula>
    </cfRule>
    <cfRule type="containsText" dxfId="18026" priority="9162" operator="containsText" text="VE bei Ulshöfer">
      <formula>NOT(ISERROR(SEARCH("VE bei Ulshöfer",A2274)))</formula>
    </cfRule>
    <cfRule type="containsText" dxfId="18025" priority="9177" operator="containsText" text="Bearbeitung nach Verfilmung">
      <formula>NOT(ISERROR(SEARCH("Bearbeitung nach Verfilmung",A2274)))</formula>
    </cfRule>
    <cfRule type="containsText" dxfId="18024" priority="9176" operator="containsText" text="Bearbeitung CBS">
      <formula>NOT(ISERROR(SEARCH("Bearbeitung CBS",A2274)))</formula>
    </cfRule>
    <cfRule type="cellIs" dxfId="18023" priority="9175" operator="equal">
      <formula>"Liegt bei RRD"</formula>
    </cfRule>
    <cfRule type="containsText" dxfId="18022" priority="9161" operator="containsText" text="Fertig für COM-Verfilmung">
      <formula>NOT(ISERROR(SEARCH("Fertig für COM-Verfilmung",A2274)))</formula>
    </cfRule>
    <cfRule type="containsText" dxfId="18021" priority="9160" operator="containsText" text="VE bei Iron Mountain">
      <formula>NOT(ISERROR(SEARCH("VE bei Iron Mountain",A2274)))</formula>
    </cfRule>
    <cfRule type="containsText" dxfId="18020" priority="9179" operator="containsText" text="Eingang">
      <formula>NOT(ISERROR(SEARCH("Eingang",A2274)))</formula>
    </cfRule>
    <cfRule type="containsText" dxfId="18019" priority="9180" operator="containsText" text="Bearbeitung Dienstleister">
      <formula>NOT(ISERROR(SEARCH("Bearbeitung Dienstleister",A2274)))</formula>
    </cfRule>
    <cfRule type="containsText" dxfId="18018" priority="9178" operator="containsText" text="Abgeschlossen">
      <formula>NOT(ISERROR(SEARCH("Abgeschlossen",A2274)))</formula>
    </cfRule>
  </conditionalFormatting>
  <conditionalFormatting sqref="A2278">
    <cfRule type="containsText" dxfId="18017" priority="9125" operator="containsText" text="VE bei Ulshöfer">
      <formula>NOT(ISERROR(SEARCH("VE bei Ulshöfer",A2278)))</formula>
    </cfRule>
    <cfRule type="containsText" dxfId="18016" priority="9123" operator="containsText" text="VE bei Iron Mountain">
      <formula>NOT(ISERROR(SEARCH("VE bei Iron Mountain",A2278)))</formula>
    </cfRule>
    <cfRule type="containsText" dxfId="18015" priority="9124" operator="containsText" text="Fertig für COM-Verfilmung">
      <formula>NOT(ISERROR(SEARCH("Fertig für COM-Verfilmung",A2278)))</formula>
    </cfRule>
    <cfRule type="cellIs" dxfId="18014" priority="9144" operator="equal">
      <formula>"Liegt bei RRD"</formula>
    </cfRule>
    <cfRule type="containsText" dxfId="18013" priority="9145" operator="containsText" text="Bearbeitung CBS">
      <formula>NOT(ISERROR(SEARCH("Bearbeitung CBS",A2278)))</formula>
    </cfRule>
    <cfRule type="containsText" dxfId="18012" priority="9146" operator="containsText" text="Bearbeitung nach Verfilmung">
      <formula>NOT(ISERROR(SEARCH("Bearbeitung nach Verfilmung",A2278)))</formula>
    </cfRule>
    <cfRule type="containsText" dxfId="18011" priority="9147" operator="containsText" text="Abgeschlossen">
      <formula>NOT(ISERROR(SEARCH("Abgeschlossen",A2278)))</formula>
    </cfRule>
    <cfRule type="containsText" dxfId="18010" priority="9148" operator="containsText" text="Eingang">
      <formula>NOT(ISERROR(SEARCH("Eingang",A2278)))</formula>
    </cfRule>
    <cfRule type="containsText" dxfId="18009" priority="9149" operator="containsText" text="Bearbeitung Dienstleister">
      <formula>NOT(ISERROR(SEARCH("Bearbeitung Dienstleister",A2278)))</formula>
    </cfRule>
    <cfRule type="containsText" dxfId="18008" priority="9126" operator="containsText" text="Auftrag reklamiert">
      <formula>NOT(ISERROR(SEARCH("Auftrag reklamiert",A2278)))</formula>
    </cfRule>
  </conditionalFormatting>
  <conditionalFormatting sqref="A2279">
    <cfRule type="containsText" dxfId="18007" priority="9096" operator="containsText" text="VE bei Ulshöfer">
      <formula>NOT(ISERROR(SEARCH("VE bei Ulshöfer",A2279)))</formula>
    </cfRule>
    <cfRule type="containsText" dxfId="18006" priority="9097" operator="containsText" text="Auftrag reklamiert">
      <formula>NOT(ISERROR(SEARCH("Auftrag reklamiert",A2279)))</formula>
    </cfRule>
    <cfRule type="cellIs" dxfId="18005" priority="9113" operator="equal">
      <formula>"Liegt bei RRD"</formula>
    </cfRule>
    <cfRule type="containsText" dxfId="18004" priority="9114" operator="containsText" text="Bearbeitung CBS">
      <formula>NOT(ISERROR(SEARCH("Bearbeitung CBS",A2279)))</formula>
    </cfRule>
    <cfRule type="containsText" dxfId="18003" priority="9115" operator="containsText" text="Bearbeitung nach Verfilmung">
      <formula>NOT(ISERROR(SEARCH("Bearbeitung nach Verfilmung",A2279)))</formula>
    </cfRule>
    <cfRule type="containsText" dxfId="18002" priority="9116" operator="containsText" text="Abgeschlossen">
      <formula>NOT(ISERROR(SEARCH("Abgeschlossen",A2279)))</formula>
    </cfRule>
    <cfRule type="containsText" dxfId="18001" priority="9117" operator="containsText" text="Eingang">
      <formula>NOT(ISERROR(SEARCH("Eingang",A2279)))</formula>
    </cfRule>
    <cfRule type="containsText" dxfId="18000" priority="9118" operator="containsText" text="Bearbeitung Dienstleister">
      <formula>NOT(ISERROR(SEARCH("Bearbeitung Dienstleister",A2279)))</formula>
    </cfRule>
    <cfRule type="containsText" dxfId="17999" priority="9094" operator="containsText" text="VE bei Iron Mountain">
      <formula>NOT(ISERROR(SEARCH("VE bei Iron Mountain",A2279)))</formula>
    </cfRule>
    <cfRule type="containsText" dxfId="17998" priority="9095" operator="containsText" text="Fertig für COM-Verfilmung">
      <formula>NOT(ISERROR(SEARCH("Fertig für COM-Verfilmung",A2279)))</formula>
    </cfRule>
  </conditionalFormatting>
  <conditionalFormatting sqref="A2286">
    <cfRule type="containsText" dxfId="17997" priority="9061" operator="containsText" text="Abgeschlossen">
      <formula>NOT(ISERROR(SEARCH("Abgeschlossen",A2286)))</formula>
    </cfRule>
    <cfRule type="containsText" dxfId="17996" priority="9060" operator="containsText" text="Bearbeitung nach Verfilmung">
      <formula>NOT(ISERROR(SEARCH("Bearbeitung nach Verfilmung",A2286)))</formula>
    </cfRule>
    <cfRule type="containsText" dxfId="17995" priority="9063" operator="containsText" text="Bearbeitung Dienstleister">
      <formula>NOT(ISERROR(SEARCH("Bearbeitung Dienstleister",A2286)))</formula>
    </cfRule>
    <cfRule type="containsText" dxfId="17994" priority="9062" operator="containsText" text="Eingang">
      <formula>NOT(ISERROR(SEARCH("Eingang",A2286)))</formula>
    </cfRule>
    <cfRule type="containsText" dxfId="17993" priority="9059" operator="containsText" text="Bearbeitung CBS">
      <formula>NOT(ISERROR(SEARCH("Bearbeitung CBS",A2286)))</formula>
    </cfRule>
    <cfRule type="cellIs" dxfId="17992" priority="9058" operator="equal">
      <formula>"Liegt bei RRD"</formula>
    </cfRule>
    <cfRule type="containsText" dxfId="17991" priority="9054" operator="containsText" text="Auftrag reklamiert">
      <formula>NOT(ISERROR(SEARCH("Auftrag reklamiert",A2286)))</formula>
    </cfRule>
    <cfRule type="containsText" dxfId="17990" priority="9053" operator="containsText" text="VE bei Ulshöfer">
      <formula>NOT(ISERROR(SEARCH("VE bei Ulshöfer",A2286)))</formula>
    </cfRule>
    <cfRule type="containsText" dxfId="17989" priority="9052" operator="containsText" text="Fertig für COM-Verfilmung">
      <formula>NOT(ISERROR(SEARCH("Fertig für COM-Verfilmung",A2286)))</formula>
    </cfRule>
    <cfRule type="containsText" dxfId="17988" priority="9051" operator="containsText" text="VE bei Iron Mountain">
      <formula>NOT(ISERROR(SEARCH("VE bei Iron Mountain",A2286)))</formula>
    </cfRule>
  </conditionalFormatting>
  <conditionalFormatting sqref="A2291">
    <cfRule type="containsText" dxfId="17987" priority="9016" operator="containsText" text="Eingang">
      <formula>NOT(ISERROR(SEARCH("Eingang",A2291)))</formula>
    </cfRule>
    <cfRule type="containsText" dxfId="17986" priority="9015" operator="containsText" text="Abgeschlossen">
      <formula>NOT(ISERROR(SEARCH("Abgeschlossen",A2291)))</formula>
    </cfRule>
    <cfRule type="containsText" dxfId="17985" priority="9013" operator="containsText" text="Bearbeitung CBS">
      <formula>NOT(ISERROR(SEARCH("Bearbeitung CBS",A2291)))</formula>
    </cfRule>
    <cfRule type="cellIs" dxfId="17984" priority="9012" operator="equal">
      <formula>"Liegt bei RRD"</formula>
    </cfRule>
    <cfRule type="containsText" dxfId="17983" priority="9009" operator="containsText" text="VE bei Ulshöfer">
      <formula>NOT(ISERROR(SEARCH("VE bei Ulshöfer",A2291)))</formula>
    </cfRule>
    <cfRule type="containsText" dxfId="17982" priority="9008" operator="containsText" text="Fertig für COM-Verfilmung">
      <formula>NOT(ISERROR(SEARCH("Fertig für COM-Verfilmung",A2291)))</formula>
    </cfRule>
    <cfRule type="containsText" dxfId="17981" priority="9007" operator="containsText" text="VE bei Iron Mountain">
      <formula>NOT(ISERROR(SEARCH("VE bei Iron Mountain",A2291)))</formula>
    </cfRule>
    <cfRule type="containsText" dxfId="17980" priority="9017" operator="containsText" text="Bearbeitung Dienstleister">
      <formula>NOT(ISERROR(SEARCH("Bearbeitung Dienstleister",A2291)))</formula>
    </cfRule>
    <cfRule type="containsText" dxfId="17979" priority="9010" operator="containsText" text="Auftrag reklamiert">
      <formula>NOT(ISERROR(SEARCH("Auftrag reklamiert",A2291)))</formula>
    </cfRule>
    <cfRule type="containsText" dxfId="17978" priority="9014" operator="containsText" text="Bearbeitung nach Verfilmung">
      <formula>NOT(ISERROR(SEARCH("Bearbeitung nach Verfilmung",A2291)))</formula>
    </cfRule>
    <cfRule type="expression" dxfId="17977" priority="9011">
      <formula>$A2291="Cancelled"</formula>
    </cfRule>
  </conditionalFormatting>
  <conditionalFormatting sqref="A2293">
    <cfRule type="containsText" dxfId="17976" priority="8967" operator="containsText" text="Fertig für COM-Verfilmung">
      <formula>NOT(ISERROR(SEARCH("Fertig für COM-Verfilmung",A2293)))</formula>
    </cfRule>
    <cfRule type="containsText" dxfId="17975" priority="8966" operator="containsText" text="VE bei Iron Mountain">
      <formula>NOT(ISERROR(SEARCH("VE bei Iron Mountain",A2293)))</formula>
    </cfRule>
    <cfRule type="containsText" dxfId="17974" priority="8968" operator="containsText" text="VE bei Ulshöfer">
      <formula>NOT(ISERROR(SEARCH("VE bei Ulshöfer",A2293)))</formula>
    </cfRule>
    <cfRule type="containsText" dxfId="17973" priority="8969" operator="containsText" text="Auftrag reklamiert">
      <formula>NOT(ISERROR(SEARCH("Auftrag reklamiert",A2293)))</formula>
    </cfRule>
    <cfRule type="cellIs" dxfId="17972" priority="8984" operator="equal">
      <formula>"Liegt bei RRD"</formula>
    </cfRule>
    <cfRule type="containsText" dxfId="17971" priority="8985" operator="containsText" text="Bearbeitung CBS">
      <formula>NOT(ISERROR(SEARCH("Bearbeitung CBS",A2293)))</formula>
    </cfRule>
    <cfRule type="containsText" dxfId="17970" priority="8986" operator="containsText" text="Bearbeitung nach Verfilmung">
      <formula>NOT(ISERROR(SEARCH("Bearbeitung nach Verfilmung",A2293)))</formula>
    </cfRule>
    <cfRule type="containsText" dxfId="17969" priority="8987" operator="containsText" text="Abgeschlossen">
      <formula>NOT(ISERROR(SEARCH("Abgeschlossen",A2293)))</formula>
    </cfRule>
    <cfRule type="containsText" dxfId="17968" priority="8988" operator="containsText" text="Eingang">
      <formula>NOT(ISERROR(SEARCH("Eingang",A2293)))</formula>
    </cfRule>
    <cfRule type="containsText" dxfId="17967" priority="8989" operator="containsText" text="Bearbeitung Dienstleister">
      <formula>NOT(ISERROR(SEARCH("Bearbeitung Dienstleister",A2293)))</formula>
    </cfRule>
  </conditionalFormatting>
  <conditionalFormatting sqref="A2295">
    <cfRule type="containsText" dxfId="17966" priority="7002" operator="containsText" text="Bearbeitung CBS">
      <formula>NOT(ISERROR(SEARCH("Bearbeitung CBS",A2295)))</formula>
    </cfRule>
    <cfRule type="containsText" dxfId="17965" priority="7005" operator="containsText" text="Eingang">
      <formula>NOT(ISERROR(SEARCH("Eingang",A2295)))</formula>
    </cfRule>
    <cfRule type="containsText" dxfId="17964" priority="7004" operator="containsText" text="Abgeschlossen">
      <formula>NOT(ISERROR(SEARCH("Abgeschlossen",A2295)))</formula>
    </cfRule>
    <cfRule type="containsText" dxfId="17963" priority="7003" operator="containsText" text="Bearbeitung nach Verfilmung">
      <formula>NOT(ISERROR(SEARCH("Bearbeitung nach Verfilmung",A2295)))</formula>
    </cfRule>
    <cfRule type="containsText" dxfId="17962" priority="7006" operator="containsText" text="Bearbeitung Dienstleister">
      <formula>NOT(ISERROR(SEARCH("Bearbeitung Dienstleister",A2295)))</formula>
    </cfRule>
    <cfRule type="containsText" dxfId="17961" priority="6993" operator="containsText" text="VE bei Iron Mountain">
      <formula>NOT(ISERROR(SEARCH("VE bei Iron Mountain",A2295)))</formula>
    </cfRule>
    <cfRule type="containsText" dxfId="17960" priority="6994" operator="containsText" text="Fertig für COM-Verfilmung">
      <formula>NOT(ISERROR(SEARCH("Fertig für COM-Verfilmung",A2295)))</formula>
    </cfRule>
    <cfRule type="containsText" dxfId="17959" priority="6995" operator="containsText" text="VE bei Ulshöfer">
      <formula>NOT(ISERROR(SEARCH("VE bei Ulshöfer",A2295)))</formula>
    </cfRule>
    <cfRule type="containsText" dxfId="17958" priority="6996" operator="containsText" text="Auftrag reklamiert">
      <formula>NOT(ISERROR(SEARCH("Auftrag reklamiert",A2295)))</formula>
    </cfRule>
    <cfRule type="cellIs" dxfId="17957" priority="7001" operator="equal">
      <formula>"Liegt bei RRD"</formula>
    </cfRule>
  </conditionalFormatting>
  <conditionalFormatting sqref="A2298">
    <cfRule type="containsText" dxfId="17956" priority="7878" operator="containsText" text="VE bei Ulshöfer">
      <formula>NOT(ISERROR(SEARCH("VE bei Ulshöfer",A2298)))</formula>
    </cfRule>
    <cfRule type="cellIs" dxfId="17955" priority="7886" operator="equal">
      <formula>"Liegt bei RRD"</formula>
    </cfRule>
    <cfRule type="containsText" dxfId="17954" priority="7887" operator="containsText" text="Bearbeitung CBS">
      <formula>NOT(ISERROR(SEARCH("Bearbeitung CBS",A2298)))</formula>
    </cfRule>
    <cfRule type="containsText" dxfId="17953" priority="7876" operator="containsText" text="VE bei Iron Mountain">
      <formula>NOT(ISERROR(SEARCH("VE bei Iron Mountain",A2298)))</formula>
    </cfRule>
    <cfRule type="containsText" dxfId="17952" priority="7888" operator="containsText" text="Bearbeitung nach Verfilmung">
      <formula>NOT(ISERROR(SEARCH("Bearbeitung nach Verfilmung",A2298)))</formula>
    </cfRule>
    <cfRule type="containsText" dxfId="17951" priority="7879" operator="containsText" text="Auftrag reklamiert">
      <formula>NOT(ISERROR(SEARCH("Auftrag reklamiert",A2298)))</formula>
    </cfRule>
    <cfRule type="containsText" dxfId="17950" priority="7889" operator="containsText" text="Abgeschlossen">
      <formula>NOT(ISERROR(SEARCH("Abgeschlossen",A2298)))</formula>
    </cfRule>
    <cfRule type="containsText" dxfId="17949" priority="7891" operator="containsText" text="Bearbeitung Dienstleister">
      <formula>NOT(ISERROR(SEARCH("Bearbeitung Dienstleister",A2298)))</formula>
    </cfRule>
    <cfRule type="containsText" dxfId="17948" priority="7890" operator="containsText" text="Eingang">
      <formula>NOT(ISERROR(SEARCH("Eingang",A2298)))</formula>
    </cfRule>
    <cfRule type="containsText" dxfId="17947" priority="7877" operator="containsText" text="Fertig für COM-Verfilmung">
      <formula>NOT(ISERROR(SEARCH("Fertig für COM-Verfilmung",A2298)))</formula>
    </cfRule>
  </conditionalFormatting>
  <conditionalFormatting sqref="A2300 A2156">
    <cfRule type="containsText" dxfId="17946" priority="3415" operator="containsText" text="VE bei Iron Mountain">
      <formula>NOT(ISERROR(SEARCH("VE bei Iron Mountain",A2156)))</formula>
    </cfRule>
    <cfRule type="containsText" dxfId="17945" priority="3424" operator="containsText" text="Eingang">
      <formula>NOT(ISERROR(SEARCH("Eingang",A2156)))</formula>
    </cfRule>
    <cfRule type="containsText" dxfId="17944" priority="3425" operator="containsText" text="Bearbeitung Dienstleister">
      <formula>NOT(ISERROR(SEARCH("Bearbeitung Dienstleister",A2156)))</formula>
    </cfRule>
    <cfRule type="containsText" dxfId="17943" priority="3423" operator="containsText" text="Abgeschlossen">
      <formula>NOT(ISERROR(SEARCH("Abgeschlossen",A2156)))</formula>
    </cfRule>
    <cfRule type="containsText" dxfId="17942" priority="3421" operator="containsText" text="Bearbeitung CBS">
      <formula>NOT(ISERROR(SEARCH("Bearbeitung CBS",A2156)))</formula>
    </cfRule>
    <cfRule type="containsText" dxfId="17941" priority="3422" operator="containsText" text="Bearbeitung nach Verfilmung">
      <formula>NOT(ISERROR(SEARCH("Bearbeitung nach Verfilmung",A2156)))</formula>
    </cfRule>
    <cfRule type="cellIs" dxfId="17940" priority="3420" operator="equal">
      <formula>"Liegt bei RRD"</formula>
    </cfRule>
    <cfRule type="expression" dxfId="17939" priority="3419">
      <formula>$A2156="Cancelled"</formula>
    </cfRule>
    <cfRule type="containsText" dxfId="17938" priority="3418" operator="containsText" text="Auftrag reklamiert">
      <formula>NOT(ISERROR(SEARCH("Auftrag reklamiert",A2156)))</formula>
    </cfRule>
    <cfRule type="containsText" dxfId="17937" priority="3417" operator="containsText" text="VE bei Ulshöfer">
      <formula>NOT(ISERROR(SEARCH("VE bei Ulshöfer",A2156)))</formula>
    </cfRule>
    <cfRule type="containsText" dxfId="17936" priority="3416" operator="containsText" text="Fertig für COM-Verfilmung">
      <formula>NOT(ISERROR(SEARCH("Fertig für COM-Verfilmung",A2156)))</formula>
    </cfRule>
  </conditionalFormatting>
  <conditionalFormatting sqref="A2301">
    <cfRule type="containsText" dxfId="17935" priority="6315" operator="containsText" text="Eingang">
      <formula>NOT(ISERROR(SEARCH("Eingang",A2301)))</formula>
    </cfRule>
    <cfRule type="containsText" dxfId="17934" priority="6303" operator="containsText" text="VE bei Iron Mountain">
      <formula>NOT(ISERROR(SEARCH("VE bei Iron Mountain",A2301)))</formula>
    </cfRule>
    <cfRule type="containsText" dxfId="17933" priority="6305" operator="containsText" text="VE bei Ulshöfer">
      <formula>NOT(ISERROR(SEARCH("VE bei Ulshöfer",A2301)))</formula>
    </cfRule>
    <cfRule type="containsText" dxfId="17932" priority="6314" operator="containsText" text="Abgeschlossen">
      <formula>NOT(ISERROR(SEARCH("Abgeschlossen",A2301)))</formula>
    </cfRule>
    <cfRule type="containsText" dxfId="17931" priority="6316" operator="containsText" text="Bearbeitung Dienstleister">
      <formula>NOT(ISERROR(SEARCH("Bearbeitung Dienstleister",A2301)))</formula>
    </cfRule>
    <cfRule type="containsText" dxfId="17930" priority="6313" operator="containsText" text="Bearbeitung nach Verfilmung">
      <formula>NOT(ISERROR(SEARCH("Bearbeitung nach Verfilmung",A2301)))</formula>
    </cfRule>
    <cfRule type="containsText" dxfId="17929" priority="6312" operator="containsText" text="Bearbeitung CBS">
      <formula>NOT(ISERROR(SEARCH("Bearbeitung CBS",A2301)))</formula>
    </cfRule>
    <cfRule type="containsText" dxfId="17928" priority="6304" operator="containsText" text="Fertig für COM-Verfilmung">
      <formula>NOT(ISERROR(SEARCH("Fertig für COM-Verfilmung",A2301)))</formula>
    </cfRule>
    <cfRule type="cellIs" dxfId="17927" priority="6311" operator="equal">
      <formula>"Liegt bei RRD"</formula>
    </cfRule>
    <cfRule type="containsText" dxfId="17926" priority="6306" operator="containsText" text="Auftrag reklamiert">
      <formula>NOT(ISERROR(SEARCH("Auftrag reklamiert",A2301)))</formula>
    </cfRule>
  </conditionalFormatting>
  <conditionalFormatting sqref="A2308">
    <cfRule type="containsText" dxfId="17925" priority="8637" operator="containsText" text="Bearbeitung nach Verfilmung">
      <formula>NOT(ISERROR(SEARCH("Bearbeitung nach Verfilmung",A2308)))</formula>
    </cfRule>
    <cfRule type="containsText" dxfId="17924" priority="8636" operator="containsText" text="Bearbeitung CBS">
      <formula>NOT(ISERROR(SEARCH("Bearbeitung CBS",A2308)))</formula>
    </cfRule>
    <cfRule type="containsText" dxfId="17923" priority="8625" operator="containsText" text="Auftrag reklamiert">
      <formula>NOT(ISERROR(SEARCH("Auftrag reklamiert",A2308)))</formula>
    </cfRule>
    <cfRule type="cellIs" dxfId="17922" priority="8635" operator="equal">
      <formula>"Liegt bei RRD"</formula>
    </cfRule>
    <cfRule type="containsText" dxfId="17921" priority="8623" operator="containsText" text="Fertig für COM-Verfilmung">
      <formula>NOT(ISERROR(SEARCH("Fertig für COM-Verfilmung",A2308)))</formula>
    </cfRule>
    <cfRule type="containsText" dxfId="17920" priority="8622" operator="containsText" text="VE bei Iron Mountain">
      <formula>NOT(ISERROR(SEARCH("VE bei Iron Mountain",A2308)))</formula>
    </cfRule>
    <cfRule type="containsText" dxfId="17919" priority="8640" operator="containsText" text="Bearbeitung Dienstleister">
      <formula>NOT(ISERROR(SEARCH("Bearbeitung Dienstleister",A2308)))</formula>
    </cfRule>
    <cfRule type="containsText" dxfId="17918" priority="8639" operator="containsText" text="Eingang">
      <formula>NOT(ISERROR(SEARCH("Eingang",A2308)))</formula>
    </cfRule>
    <cfRule type="containsText" dxfId="17917" priority="8624" operator="containsText" text="VE bei Ulshöfer">
      <formula>NOT(ISERROR(SEARCH("VE bei Ulshöfer",A2308)))</formula>
    </cfRule>
    <cfRule type="containsText" dxfId="17916" priority="8638" operator="containsText" text="Abgeschlossen">
      <formula>NOT(ISERROR(SEARCH("Abgeschlossen",A2308)))</formula>
    </cfRule>
  </conditionalFormatting>
  <conditionalFormatting sqref="A2309">
    <cfRule type="containsText" dxfId="17915" priority="8610" operator="containsText" text="Eingang">
      <formula>NOT(ISERROR(SEARCH("Eingang",A2309)))</formula>
    </cfRule>
    <cfRule type="containsText" dxfId="17914" priority="8601" operator="containsText" text="VE bei Iron Mountain">
      <formula>NOT(ISERROR(SEARCH("VE bei Iron Mountain",A2309)))</formula>
    </cfRule>
    <cfRule type="containsText" dxfId="17913" priority="8611" operator="containsText" text="Bearbeitung Dienstleister">
      <formula>NOT(ISERROR(SEARCH("Bearbeitung Dienstleister",A2309)))</formula>
    </cfRule>
    <cfRule type="containsText" dxfId="17912" priority="8602" operator="containsText" text="Fertig für COM-Verfilmung">
      <formula>NOT(ISERROR(SEARCH("Fertig für COM-Verfilmung",A2309)))</formula>
    </cfRule>
    <cfRule type="containsText" dxfId="17911" priority="8603" operator="containsText" text="VE bei Ulshöfer">
      <formula>NOT(ISERROR(SEARCH("VE bei Ulshöfer",A2309)))</formula>
    </cfRule>
    <cfRule type="containsText" dxfId="17910" priority="8604" operator="containsText" text="Auftrag reklamiert">
      <formula>NOT(ISERROR(SEARCH("Auftrag reklamiert",A2309)))</formula>
    </cfRule>
    <cfRule type="containsText" dxfId="17909" priority="8607" operator="containsText" text="Bearbeitung CBS">
      <formula>NOT(ISERROR(SEARCH("Bearbeitung CBS",A2309)))</formula>
    </cfRule>
    <cfRule type="expression" dxfId="17908" priority="8605">
      <formula>$A2309="Cancelled"</formula>
    </cfRule>
    <cfRule type="cellIs" dxfId="17907" priority="8606" operator="equal">
      <formula>"Liegt bei RRD"</formula>
    </cfRule>
    <cfRule type="containsText" dxfId="17906" priority="8608" operator="containsText" text="Bearbeitung nach Verfilmung">
      <formula>NOT(ISERROR(SEARCH("Bearbeitung nach Verfilmung",A2309)))</formula>
    </cfRule>
    <cfRule type="containsText" dxfId="17905" priority="8609" operator="containsText" text="Abgeschlossen">
      <formula>NOT(ISERROR(SEARCH("Abgeschlossen",A2309)))</formula>
    </cfRule>
  </conditionalFormatting>
  <conditionalFormatting sqref="A2311">
    <cfRule type="containsText" dxfId="17904" priority="6950" operator="containsText" text="Fertig für COM-Verfilmung">
      <formula>NOT(ISERROR(SEARCH("Fertig für COM-Verfilmung",A2311)))</formula>
    </cfRule>
    <cfRule type="containsText" dxfId="17903" priority="6951" operator="containsText" text="VE bei Ulshöfer">
      <formula>NOT(ISERROR(SEARCH("VE bei Ulshöfer",A2311)))</formula>
    </cfRule>
    <cfRule type="containsText" dxfId="17902" priority="6952" operator="containsText" text="Auftrag reklamiert">
      <formula>NOT(ISERROR(SEARCH("Auftrag reklamiert",A2311)))</formula>
    </cfRule>
    <cfRule type="cellIs" dxfId="17901" priority="6964" operator="equal">
      <formula>"Liegt bei RRD"</formula>
    </cfRule>
    <cfRule type="containsText" dxfId="17900" priority="6965" operator="containsText" text="Bearbeitung CBS">
      <formula>NOT(ISERROR(SEARCH("Bearbeitung CBS",A2311)))</formula>
    </cfRule>
    <cfRule type="containsText" dxfId="17899" priority="6967" operator="containsText" text="Abgeschlossen">
      <formula>NOT(ISERROR(SEARCH("Abgeschlossen",A2311)))</formula>
    </cfRule>
    <cfRule type="containsText" dxfId="17898" priority="6969" operator="containsText" text="Bearbeitung Dienstleister">
      <formula>NOT(ISERROR(SEARCH("Bearbeitung Dienstleister",A2311)))</formula>
    </cfRule>
    <cfRule type="containsText" dxfId="17897" priority="6949" operator="containsText" text="VE bei Iron Mountain">
      <formula>NOT(ISERROR(SEARCH("VE bei Iron Mountain",A2311)))</formula>
    </cfRule>
    <cfRule type="containsText" dxfId="17896" priority="6968" operator="containsText" text="Eingang">
      <formula>NOT(ISERROR(SEARCH("Eingang",A2311)))</formula>
    </cfRule>
    <cfRule type="containsText" dxfId="17895" priority="6966" operator="containsText" text="Bearbeitung nach Verfilmung">
      <formula>NOT(ISERROR(SEARCH("Bearbeitung nach Verfilmung",A2311)))</formula>
    </cfRule>
  </conditionalFormatting>
  <conditionalFormatting sqref="A2316">
    <cfRule type="containsText" dxfId="17894" priority="8574" operator="containsText" text="Abgeschlossen">
      <formula>NOT(ISERROR(SEARCH("Abgeschlossen",A2316)))</formula>
    </cfRule>
    <cfRule type="containsText" dxfId="17893" priority="8573" operator="containsText" text="Bearbeitung nach Verfilmung">
      <formula>NOT(ISERROR(SEARCH("Bearbeitung nach Verfilmung",A2316)))</formula>
    </cfRule>
    <cfRule type="containsText" dxfId="17892" priority="8572" operator="containsText" text="Bearbeitung CBS">
      <formula>NOT(ISERROR(SEARCH("Bearbeitung CBS",A2316)))</formula>
    </cfRule>
    <cfRule type="cellIs" dxfId="17891" priority="8571" operator="equal">
      <formula>"Liegt bei RRD"</formula>
    </cfRule>
    <cfRule type="containsText" dxfId="17890" priority="8555" operator="containsText" text="Auftrag reklamiert">
      <formula>NOT(ISERROR(SEARCH("Auftrag reklamiert",A2316)))</formula>
    </cfRule>
    <cfRule type="containsText" dxfId="17889" priority="8554" operator="containsText" text="VE bei Ulshöfer">
      <formula>NOT(ISERROR(SEARCH("VE bei Ulshöfer",A2316)))</formula>
    </cfRule>
    <cfRule type="containsText" dxfId="17888" priority="8553" operator="containsText" text="Fertig für COM-Verfilmung">
      <formula>NOT(ISERROR(SEARCH("Fertig für COM-Verfilmung",A2316)))</formula>
    </cfRule>
    <cfRule type="containsText" dxfId="17887" priority="8552" operator="containsText" text="VE bei Iron Mountain">
      <formula>NOT(ISERROR(SEARCH("VE bei Iron Mountain",A2316)))</formula>
    </cfRule>
    <cfRule type="containsText" dxfId="17886" priority="8576" operator="containsText" text="Bearbeitung Dienstleister">
      <formula>NOT(ISERROR(SEARCH("Bearbeitung Dienstleister",A2316)))</formula>
    </cfRule>
    <cfRule type="containsText" dxfId="17885" priority="8575" operator="containsText" text="Eingang">
      <formula>NOT(ISERROR(SEARCH("Eingang",A2316)))</formula>
    </cfRule>
  </conditionalFormatting>
  <conditionalFormatting sqref="A2317">
    <cfRule type="containsText" dxfId="17884" priority="8114" operator="containsText" text="VE bei Iron Mountain">
      <formula>NOT(ISERROR(SEARCH("VE bei Iron Mountain",A2317)))</formula>
    </cfRule>
    <cfRule type="containsText" dxfId="17883" priority="8115" operator="containsText" text="Fertig für COM-Verfilmung">
      <formula>NOT(ISERROR(SEARCH("Fertig für COM-Verfilmung",A2317)))</formula>
    </cfRule>
    <cfRule type="containsText" dxfId="17882" priority="8116" operator="containsText" text="VE bei Ulshöfer">
      <formula>NOT(ISERROR(SEARCH("VE bei Ulshöfer",A2317)))</formula>
    </cfRule>
    <cfRule type="containsText" dxfId="17881" priority="8117" operator="containsText" text="Auftrag reklamiert">
      <formula>NOT(ISERROR(SEARCH("Auftrag reklamiert",A2317)))</formula>
    </cfRule>
    <cfRule type="cellIs" dxfId="17880" priority="8133" operator="equal">
      <formula>"Liegt bei RRD"</formula>
    </cfRule>
    <cfRule type="containsText" dxfId="17879" priority="8135" operator="containsText" text="Bearbeitung nach Verfilmung">
      <formula>NOT(ISERROR(SEARCH("Bearbeitung nach Verfilmung",A2317)))</formula>
    </cfRule>
    <cfRule type="containsText" dxfId="17878" priority="8136" operator="containsText" text="Abgeschlossen">
      <formula>NOT(ISERROR(SEARCH("Abgeschlossen",A2317)))</formula>
    </cfRule>
    <cfRule type="containsText" dxfId="17877" priority="8137" operator="containsText" text="Eingang">
      <formula>NOT(ISERROR(SEARCH("Eingang",A2317)))</formula>
    </cfRule>
    <cfRule type="containsText" dxfId="17876" priority="8138" operator="containsText" text="Bearbeitung Dienstleister">
      <formula>NOT(ISERROR(SEARCH("Bearbeitung Dienstleister",A2317)))</formula>
    </cfRule>
    <cfRule type="containsText" dxfId="17875" priority="8134" operator="containsText" text="Bearbeitung CBS">
      <formula>NOT(ISERROR(SEARCH("Bearbeitung CBS",A2317)))</formula>
    </cfRule>
  </conditionalFormatting>
  <conditionalFormatting sqref="A2327">
    <cfRule type="containsText" dxfId="17874" priority="8460" operator="containsText" text="Abgeschlossen">
      <formula>NOT(ISERROR(SEARCH("Abgeschlossen",A2327)))</formula>
    </cfRule>
    <cfRule type="containsText" dxfId="17873" priority="8461" operator="containsText" text="Eingang">
      <formula>NOT(ISERROR(SEARCH("Eingang",A2327)))</formula>
    </cfRule>
    <cfRule type="containsText" dxfId="17872" priority="8441" operator="containsText" text="Auftrag reklamiert">
      <formula>NOT(ISERROR(SEARCH("Auftrag reklamiert",A2327)))</formula>
    </cfRule>
    <cfRule type="containsText" dxfId="17871" priority="8459" operator="containsText" text="Bearbeitung nach Verfilmung">
      <formula>NOT(ISERROR(SEARCH("Bearbeitung nach Verfilmung",A2327)))</formula>
    </cfRule>
    <cfRule type="containsText" dxfId="17870" priority="8458" operator="containsText" text="Bearbeitung CBS">
      <formula>NOT(ISERROR(SEARCH("Bearbeitung CBS",A2327)))</formula>
    </cfRule>
    <cfRule type="cellIs" dxfId="17869" priority="8457" operator="equal">
      <formula>"Liegt bei RRD"</formula>
    </cfRule>
    <cfRule type="containsText" dxfId="17868" priority="8462" operator="containsText" text="Bearbeitung Dienstleister">
      <formula>NOT(ISERROR(SEARCH("Bearbeitung Dienstleister",A2327)))</formula>
    </cfRule>
    <cfRule type="containsText" dxfId="17867" priority="8438" operator="containsText" text="VE bei Iron Mountain">
      <formula>NOT(ISERROR(SEARCH("VE bei Iron Mountain",A2327)))</formula>
    </cfRule>
    <cfRule type="containsText" dxfId="17866" priority="8439" operator="containsText" text="Fertig für COM-Verfilmung">
      <formula>NOT(ISERROR(SEARCH("Fertig für COM-Verfilmung",A2327)))</formula>
    </cfRule>
    <cfRule type="containsText" dxfId="17865" priority="8440" operator="containsText" text="VE bei Ulshöfer">
      <formula>NOT(ISERROR(SEARCH("VE bei Ulshöfer",A2327)))</formula>
    </cfRule>
  </conditionalFormatting>
  <conditionalFormatting sqref="A2329">
    <cfRule type="containsText" dxfId="17864" priority="8409" operator="containsText" text="Fertig für COM-Verfilmung">
      <formula>NOT(ISERROR(SEARCH("Fertig für COM-Verfilmung",A2329)))</formula>
    </cfRule>
    <cfRule type="containsText" dxfId="17863" priority="8428" operator="containsText" text="Bearbeitung nach Verfilmung">
      <formula>NOT(ISERROR(SEARCH("Bearbeitung nach Verfilmung",A2329)))</formula>
    </cfRule>
    <cfRule type="containsText" dxfId="17862" priority="8427" operator="containsText" text="Bearbeitung CBS">
      <formula>NOT(ISERROR(SEARCH("Bearbeitung CBS",A2329)))</formula>
    </cfRule>
    <cfRule type="containsText" dxfId="17861" priority="8410" operator="containsText" text="VE bei Ulshöfer">
      <formula>NOT(ISERROR(SEARCH("VE bei Ulshöfer",A2329)))</formula>
    </cfRule>
    <cfRule type="containsText" dxfId="17860" priority="8429" operator="containsText" text="Abgeschlossen">
      <formula>NOT(ISERROR(SEARCH("Abgeschlossen",A2329)))</formula>
    </cfRule>
    <cfRule type="containsText" dxfId="17859" priority="8411" operator="containsText" text="Auftrag reklamiert">
      <formula>NOT(ISERROR(SEARCH("Auftrag reklamiert",A2329)))</formula>
    </cfRule>
    <cfRule type="containsText" dxfId="17858" priority="8408" operator="containsText" text="VE bei Iron Mountain">
      <formula>NOT(ISERROR(SEARCH("VE bei Iron Mountain",A2329)))</formula>
    </cfRule>
    <cfRule type="cellIs" dxfId="17857" priority="8426" operator="equal">
      <formula>"Liegt bei RRD"</formula>
    </cfRule>
    <cfRule type="containsText" dxfId="17856" priority="8431" operator="containsText" text="Bearbeitung Dienstleister">
      <formula>NOT(ISERROR(SEARCH("Bearbeitung Dienstleister",A2329)))</formula>
    </cfRule>
    <cfRule type="containsText" dxfId="17855" priority="8430" operator="containsText" text="Eingang">
      <formula>NOT(ISERROR(SEARCH("Eingang",A2329)))</formula>
    </cfRule>
  </conditionalFormatting>
  <conditionalFormatting sqref="A2330">
    <cfRule type="containsText" dxfId="17854" priority="26514" operator="containsText" text="Bearbeitung nach Verfilmung">
      <formula>NOT(ISERROR(SEARCH("Bearbeitung nach Verfilmung",A2330)))</formula>
    </cfRule>
    <cfRule type="containsText" dxfId="17853" priority="26510" operator="containsText" text="Bearbeitung CBS">
      <formula>NOT(ISERROR(SEARCH("Bearbeitung CBS",A2330)))</formula>
    </cfRule>
    <cfRule type="containsText" dxfId="17852" priority="26517" operator="containsText" text="Bearbeitung Dienstleister">
      <formula>NOT(ISERROR(SEARCH("Bearbeitung Dienstleister",A2330)))</formula>
    </cfRule>
    <cfRule type="containsText" dxfId="17851" priority="26516" operator="containsText" text="Eingang">
      <formula>NOT(ISERROR(SEARCH("Eingang",A2330)))</formula>
    </cfRule>
    <cfRule type="containsText" dxfId="17850" priority="26515" operator="containsText" text="Abgeschlossen">
      <formula>NOT(ISERROR(SEARCH("Abgeschlossen",A2330)))</formula>
    </cfRule>
  </conditionalFormatting>
  <conditionalFormatting sqref="A2331">
    <cfRule type="containsText" dxfId="17849" priority="3024" operator="containsText" text="Abgeschlossen">
      <formula>NOT(ISERROR(SEARCH("Abgeschlossen",A2331)))</formula>
    </cfRule>
    <cfRule type="containsText" dxfId="17848" priority="3025" operator="containsText" text="Eingang">
      <formula>NOT(ISERROR(SEARCH("Eingang",A2331)))</formula>
    </cfRule>
    <cfRule type="containsText" dxfId="17847" priority="3026" operator="containsText" text="Bearbeitung Dienstleister">
      <formula>NOT(ISERROR(SEARCH("Bearbeitung Dienstleister",A2331)))</formula>
    </cfRule>
    <cfRule type="containsText" dxfId="17846" priority="3009" operator="containsText" text="VE bei Iron Mountain">
      <formula>NOT(ISERROR(SEARCH("VE bei Iron Mountain",A2331)))</formula>
    </cfRule>
    <cfRule type="containsText" dxfId="17845" priority="3010" operator="containsText" text="Fertig für COM-Verfilmung">
      <formula>NOT(ISERROR(SEARCH("Fertig für COM-Verfilmung",A2331)))</formula>
    </cfRule>
    <cfRule type="containsText" dxfId="17844" priority="3011" operator="containsText" text="VE bei Ulshöfer">
      <formula>NOT(ISERROR(SEARCH("VE bei Ulshöfer",A2331)))</formula>
    </cfRule>
    <cfRule type="containsText" dxfId="17843" priority="3012" operator="containsText" text="Auftrag reklamiert">
      <formula>NOT(ISERROR(SEARCH("Auftrag reklamiert",A2331)))</formula>
    </cfRule>
    <cfRule type="containsText" dxfId="17842" priority="3022" operator="containsText" text="Bearbeitung CBS">
      <formula>NOT(ISERROR(SEARCH("Bearbeitung CBS",A2331)))</formula>
    </cfRule>
    <cfRule type="containsText" dxfId="17841" priority="3023" operator="containsText" text="Bearbeitung nach Verfilmung">
      <formula>NOT(ISERROR(SEARCH("Bearbeitung nach Verfilmung",A2331)))</formula>
    </cfRule>
  </conditionalFormatting>
  <conditionalFormatting sqref="A2332">
    <cfRule type="containsText" dxfId="17840" priority="8406" operator="containsText" text="Bearbeitung Dienstleister">
      <formula>NOT(ISERROR(SEARCH("Bearbeitung Dienstleister",A2332)))</formula>
    </cfRule>
    <cfRule type="containsText" dxfId="17839" priority="8405" operator="containsText" text="Eingang">
      <formula>NOT(ISERROR(SEARCH("Eingang",A2332)))</formula>
    </cfRule>
    <cfRule type="containsText" dxfId="17838" priority="8402" operator="containsText" text="Bearbeitung CBS">
      <formula>NOT(ISERROR(SEARCH("Bearbeitung CBS",A2332)))</formula>
    </cfRule>
    <cfRule type="containsText" dxfId="17837" priority="8403" operator="containsText" text="Bearbeitung nach Verfilmung">
      <formula>NOT(ISERROR(SEARCH("Bearbeitung nach Verfilmung",A2332)))</formula>
    </cfRule>
    <cfRule type="cellIs" dxfId="17836" priority="8401" operator="equal">
      <formula>"Liegt bei RRD"</formula>
    </cfRule>
    <cfRule type="containsText" dxfId="17835" priority="8404" operator="containsText" text="Abgeschlossen">
      <formula>NOT(ISERROR(SEARCH("Abgeschlossen",A2332)))</formula>
    </cfRule>
    <cfRule type="containsText" dxfId="17834" priority="8382" operator="containsText" text="VE bei Iron Mountain">
      <formula>NOT(ISERROR(SEARCH("VE bei Iron Mountain",A2332)))</formula>
    </cfRule>
    <cfRule type="containsText" dxfId="17833" priority="8383" operator="containsText" text="Fertig für COM-Verfilmung">
      <formula>NOT(ISERROR(SEARCH("Fertig für COM-Verfilmung",A2332)))</formula>
    </cfRule>
    <cfRule type="containsText" dxfId="17832" priority="8384" operator="containsText" text="VE bei Ulshöfer">
      <formula>NOT(ISERROR(SEARCH("VE bei Ulshöfer",A2332)))</formula>
    </cfRule>
    <cfRule type="containsText" dxfId="17831" priority="8385" operator="containsText" text="Auftrag reklamiert">
      <formula>NOT(ISERROR(SEARCH("Auftrag reklamiert",A2332)))</formula>
    </cfRule>
  </conditionalFormatting>
  <conditionalFormatting sqref="A2333 A2339 A2335 A2337">
    <cfRule type="containsText" dxfId="17830" priority="8252" operator="containsText" text="Eingang">
      <formula>NOT(ISERROR(SEARCH("Eingang",A2333)))</formula>
    </cfRule>
    <cfRule type="containsText" dxfId="17829" priority="8253" operator="containsText" text="Bearbeitung Dienstleister">
      <formula>NOT(ISERROR(SEARCH("Bearbeitung Dienstleister",A2333)))</formula>
    </cfRule>
    <cfRule type="containsText" dxfId="17828" priority="8244" operator="containsText" text="Fertig für COM-Verfilmung">
      <formula>NOT(ISERROR(SEARCH("Fertig für COM-Verfilmung",A2333)))</formula>
    </cfRule>
    <cfRule type="containsText" dxfId="17827" priority="8243" operator="containsText" text="VE bei Iron Mountain">
      <formula>NOT(ISERROR(SEARCH("VE bei Iron Mountain",A2333)))</formula>
    </cfRule>
    <cfRule type="containsText" dxfId="17826" priority="8245" operator="containsText" text="VE bei Ulshöfer">
      <formula>NOT(ISERROR(SEARCH("VE bei Ulshöfer",A2333)))</formula>
    </cfRule>
    <cfRule type="containsText" dxfId="17825" priority="8246" operator="containsText" text="Auftrag reklamiert">
      <formula>NOT(ISERROR(SEARCH("Auftrag reklamiert",A2333)))</formula>
    </cfRule>
    <cfRule type="expression" dxfId="17824" priority="8247">
      <formula>$A2333="Cancelled"</formula>
    </cfRule>
    <cfRule type="cellIs" dxfId="17823" priority="8248" operator="equal">
      <formula>"Liegt bei RRD"</formula>
    </cfRule>
    <cfRule type="containsText" dxfId="17822" priority="8249" operator="containsText" text="Bearbeitung CBS">
      <formula>NOT(ISERROR(SEARCH("Bearbeitung CBS",A2333)))</formula>
    </cfRule>
    <cfRule type="containsText" dxfId="17821" priority="8250" operator="containsText" text="Bearbeitung nach Verfilmung">
      <formula>NOT(ISERROR(SEARCH("Bearbeitung nach Verfilmung",A2333)))</formula>
    </cfRule>
    <cfRule type="containsText" dxfId="17820" priority="8251" operator="containsText" text="Abgeschlossen">
      <formula>NOT(ISERROR(SEARCH("Abgeschlossen",A2333)))</formula>
    </cfRule>
  </conditionalFormatting>
  <conditionalFormatting sqref="A2334">
    <cfRule type="cellIs" dxfId="17819" priority="7442" operator="equal">
      <formula>"Liegt bei RRD"</formula>
    </cfRule>
    <cfRule type="expression" dxfId="17818" priority="7441">
      <formula>$A2334="Cancelled"</formula>
    </cfRule>
    <cfRule type="containsText" dxfId="17817" priority="7440" operator="containsText" text="Auftrag reklamiert">
      <formula>NOT(ISERROR(SEARCH("Auftrag reklamiert",A2334)))</formula>
    </cfRule>
    <cfRule type="containsText" dxfId="17816" priority="7439" operator="containsText" text="VE bei Ulshöfer">
      <formula>NOT(ISERROR(SEARCH("VE bei Ulshöfer",A2334)))</formula>
    </cfRule>
    <cfRule type="containsText" dxfId="17815" priority="7438" operator="containsText" text="Fertig für COM-Verfilmung">
      <formula>NOT(ISERROR(SEARCH("Fertig für COM-Verfilmung",A2334)))</formula>
    </cfRule>
    <cfRule type="containsText" dxfId="17814" priority="7437" operator="containsText" text="VE bei Iron Mountain">
      <formula>NOT(ISERROR(SEARCH("VE bei Iron Mountain",A2334)))</formula>
    </cfRule>
    <cfRule type="containsText" dxfId="17813" priority="7443" operator="containsText" text="Bearbeitung CBS">
      <formula>NOT(ISERROR(SEARCH("Bearbeitung CBS",A2334)))</formula>
    </cfRule>
    <cfRule type="containsText" dxfId="17812" priority="7444" operator="containsText" text="Bearbeitung nach Verfilmung">
      <formula>NOT(ISERROR(SEARCH("Bearbeitung nach Verfilmung",A2334)))</formula>
    </cfRule>
    <cfRule type="containsText" dxfId="17811" priority="7446" operator="containsText" text="Eingang">
      <formula>NOT(ISERROR(SEARCH("Eingang",A2334)))</formula>
    </cfRule>
    <cfRule type="containsText" dxfId="17810" priority="7447" operator="containsText" text="Bearbeitung Dienstleister">
      <formula>NOT(ISERROR(SEARCH("Bearbeitung Dienstleister",A2334)))</formula>
    </cfRule>
    <cfRule type="containsText" dxfId="17809" priority="7445" operator="containsText" text="Abgeschlossen">
      <formula>NOT(ISERROR(SEARCH("Abgeschlossen",A2334)))</formula>
    </cfRule>
  </conditionalFormatting>
  <conditionalFormatting sqref="A2336">
    <cfRule type="containsText" dxfId="17808" priority="7408" operator="containsText" text="VE bei Ulshöfer">
      <formula>NOT(ISERROR(SEARCH("VE bei Ulshöfer",A2336)))</formula>
    </cfRule>
    <cfRule type="containsText" dxfId="17807" priority="7416" operator="containsText" text="Bearbeitung Dienstleister">
      <formula>NOT(ISERROR(SEARCH("Bearbeitung Dienstleister",A2336)))</formula>
    </cfRule>
    <cfRule type="containsText" dxfId="17806" priority="7415" operator="containsText" text="Eingang">
      <formula>NOT(ISERROR(SEARCH("Eingang",A2336)))</formula>
    </cfRule>
    <cfRule type="containsText" dxfId="17805" priority="7412" operator="containsText" text="Bearbeitung CBS">
      <formula>NOT(ISERROR(SEARCH("Bearbeitung CBS",A2336)))</formula>
    </cfRule>
    <cfRule type="containsText" dxfId="17804" priority="7413" operator="containsText" text="Bearbeitung nach Verfilmung">
      <formula>NOT(ISERROR(SEARCH("Bearbeitung nach Verfilmung",A2336)))</formula>
    </cfRule>
    <cfRule type="expression" dxfId="17803" priority="7410">
      <formula>$A2336="Cancelled"</formula>
    </cfRule>
    <cfRule type="containsText" dxfId="17802" priority="7414" operator="containsText" text="Abgeschlossen">
      <formula>NOT(ISERROR(SEARCH("Abgeschlossen",A2336)))</formula>
    </cfRule>
    <cfRule type="cellIs" dxfId="17801" priority="7411" operator="equal">
      <formula>"Liegt bei RRD"</formula>
    </cfRule>
    <cfRule type="containsText" dxfId="17800" priority="7406" operator="containsText" text="VE bei Iron Mountain">
      <formula>NOT(ISERROR(SEARCH("VE bei Iron Mountain",A2336)))</formula>
    </cfRule>
    <cfRule type="containsText" dxfId="17799" priority="7407" operator="containsText" text="Fertig für COM-Verfilmung">
      <formula>NOT(ISERROR(SEARCH("Fertig für COM-Verfilmung",A2336)))</formula>
    </cfRule>
    <cfRule type="containsText" dxfId="17798" priority="7409" operator="containsText" text="Auftrag reklamiert">
      <formula>NOT(ISERROR(SEARCH("Auftrag reklamiert",A2336)))</formula>
    </cfRule>
  </conditionalFormatting>
  <conditionalFormatting sqref="A2338">
    <cfRule type="containsText" dxfId="17797" priority="8055" operator="containsText" text="Abgeschlossen">
      <formula>NOT(ISERROR(SEARCH("Abgeschlossen",A2338)))</formula>
    </cfRule>
    <cfRule type="containsText" dxfId="17796" priority="8054" operator="containsText" text="Bearbeitung nach Verfilmung">
      <formula>NOT(ISERROR(SEARCH("Bearbeitung nach Verfilmung",A2338)))</formula>
    </cfRule>
    <cfRule type="expression" dxfId="17795" priority="8051">
      <formula>$A2338="Cancelled"</formula>
    </cfRule>
    <cfRule type="containsText" dxfId="17794" priority="8056" operator="containsText" text="Eingang">
      <formula>NOT(ISERROR(SEARCH("Eingang",A2338)))</formula>
    </cfRule>
    <cfRule type="containsText" dxfId="17793" priority="8047" operator="containsText" text="VE bei Iron Mountain">
      <formula>NOT(ISERROR(SEARCH("VE bei Iron Mountain",A2338)))</formula>
    </cfRule>
    <cfRule type="containsText" dxfId="17792" priority="8057" operator="containsText" text="Bearbeitung Dienstleister">
      <formula>NOT(ISERROR(SEARCH("Bearbeitung Dienstleister",A2338)))</formula>
    </cfRule>
    <cfRule type="containsText" dxfId="17791" priority="8053" operator="containsText" text="Bearbeitung CBS">
      <formula>NOT(ISERROR(SEARCH("Bearbeitung CBS",A2338)))</formula>
    </cfRule>
    <cfRule type="cellIs" dxfId="17790" priority="8052" operator="equal">
      <formula>"Liegt bei RRD"</formula>
    </cfRule>
    <cfRule type="containsText" dxfId="17789" priority="8050" operator="containsText" text="Auftrag reklamiert">
      <formula>NOT(ISERROR(SEARCH("Auftrag reklamiert",A2338)))</formula>
    </cfRule>
    <cfRule type="containsText" dxfId="17788" priority="8049" operator="containsText" text="VE bei Ulshöfer">
      <formula>NOT(ISERROR(SEARCH("VE bei Ulshöfer",A2338)))</formula>
    </cfRule>
    <cfRule type="containsText" dxfId="17787" priority="8048" operator="containsText" text="Fertig für COM-Verfilmung">
      <formula>NOT(ISERROR(SEARCH("Fertig für COM-Verfilmung",A2338)))</formula>
    </cfRule>
  </conditionalFormatting>
  <conditionalFormatting sqref="A2340">
    <cfRule type="containsText" dxfId="17786" priority="8012" operator="containsText" text="VE bei Ulshöfer">
      <formula>NOT(ISERROR(SEARCH("VE bei Ulshöfer",A2340)))</formula>
    </cfRule>
    <cfRule type="cellIs" dxfId="17785" priority="8015" operator="equal">
      <formula>"Liegt bei RRD"</formula>
    </cfRule>
    <cfRule type="containsText" dxfId="17784" priority="8011" operator="containsText" text="Fertig für COM-Verfilmung">
      <formula>NOT(ISERROR(SEARCH("Fertig für COM-Verfilmung",A2340)))</formula>
    </cfRule>
    <cfRule type="containsText" dxfId="17783" priority="8016" operator="containsText" text="Bearbeitung CBS">
      <formula>NOT(ISERROR(SEARCH("Bearbeitung CBS",A2340)))</formula>
    </cfRule>
    <cfRule type="containsText" dxfId="17782" priority="8013" operator="containsText" text="Auftrag reklamiert">
      <formula>NOT(ISERROR(SEARCH("Auftrag reklamiert",A2340)))</formula>
    </cfRule>
    <cfRule type="containsText" dxfId="17781" priority="8010" operator="containsText" text="VE bei Iron Mountain">
      <formula>NOT(ISERROR(SEARCH("VE bei Iron Mountain",A2340)))</formula>
    </cfRule>
    <cfRule type="expression" dxfId="17780" priority="8014">
      <formula>$A2340="Cancelled"</formula>
    </cfRule>
    <cfRule type="containsText" dxfId="17779" priority="8017" operator="containsText" text="Bearbeitung nach Verfilmung">
      <formula>NOT(ISERROR(SEARCH("Bearbeitung nach Verfilmung",A2340)))</formula>
    </cfRule>
    <cfRule type="containsText" dxfId="17778" priority="8018" operator="containsText" text="Abgeschlossen">
      <formula>NOT(ISERROR(SEARCH("Abgeschlossen",A2340)))</formula>
    </cfRule>
    <cfRule type="containsText" dxfId="17777" priority="8019" operator="containsText" text="Eingang">
      <formula>NOT(ISERROR(SEARCH("Eingang",A2340)))</formula>
    </cfRule>
    <cfRule type="containsText" dxfId="17776" priority="8020" operator="containsText" text="Bearbeitung Dienstleister">
      <formula>NOT(ISERROR(SEARCH("Bearbeitung Dienstleister",A2340)))</formula>
    </cfRule>
  </conditionalFormatting>
  <conditionalFormatting sqref="A2342">
    <cfRule type="containsText" dxfId="17775" priority="8217" operator="containsText" text="VE bei Iron Mountain">
      <formula>NOT(ISERROR(SEARCH("VE bei Iron Mountain",A2342)))</formula>
    </cfRule>
    <cfRule type="containsText" dxfId="17774" priority="8218" operator="containsText" text="Fertig für COM-Verfilmung">
      <formula>NOT(ISERROR(SEARCH("Fertig für COM-Verfilmung",A2342)))</formula>
    </cfRule>
    <cfRule type="containsText" dxfId="17773" priority="8219" operator="containsText" text="VE bei Ulshöfer">
      <formula>NOT(ISERROR(SEARCH("VE bei Ulshöfer",A2342)))</formula>
    </cfRule>
    <cfRule type="containsText" dxfId="17772" priority="8234" operator="containsText" text="Eingang">
      <formula>NOT(ISERROR(SEARCH("Eingang",A2342)))</formula>
    </cfRule>
    <cfRule type="containsText" dxfId="17771" priority="8233" operator="containsText" text="Abgeschlossen">
      <formula>NOT(ISERROR(SEARCH("Abgeschlossen",A2342)))</formula>
    </cfRule>
    <cfRule type="containsText" dxfId="17770" priority="8235" operator="containsText" text="Bearbeitung Dienstleister">
      <formula>NOT(ISERROR(SEARCH("Bearbeitung Dienstleister",A2342)))</formula>
    </cfRule>
    <cfRule type="containsText" dxfId="17769" priority="8232" operator="containsText" text="Bearbeitung nach Verfilmung">
      <formula>NOT(ISERROR(SEARCH("Bearbeitung nach Verfilmung",A2342)))</formula>
    </cfRule>
    <cfRule type="containsText" dxfId="17768" priority="8231" operator="containsText" text="Bearbeitung CBS">
      <formula>NOT(ISERROR(SEARCH("Bearbeitung CBS",A2342)))</formula>
    </cfRule>
    <cfRule type="cellIs" dxfId="17767" priority="8230" operator="equal">
      <formula>"Liegt bei RRD"</formula>
    </cfRule>
    <cfRule type="containsText" dxfId="17766" priority="8220" operator="containsText" text="Auftrag reklamiert">
      <formula>NOT(ISERROR(SEARCH("Auftrag reklamiert",A2342)))</formula>
    </cfRule>
  </conditionalFormatting>
  <conditionalFormatting sqref="A2344:A2347">
    <cfRule type="expression" dxfId="17765" priority="2133">
      <formula>$A2344="Cancelled"</formula>
    </cfRule>
    <cfRule type="containsText" dxfId="17764" priority="2132" operator="containsText" text="Auftrag reklamiert">
      <formula>NOT(ISERROR(SEARCH("Auftrag reklamiert",A2344)))</formula>
    </cfRule>
    <cfRule type="containsText" dxfId="17763" priority="2131" operator="containsText" text="VE bei Ulshöfer">
      <formula>NOT(ISERROR(SEARCH("VE bei Ulshöfer",A2344)))</formula>
    </cfRule>
    <cfRule type="containsText" dxfId="17762" priority="2130" operator="containsText" text="Fertig für COM-Verfilmung">
      <formula>NOT(ISERROR(SEARCH("Fertig für COM-Verfilmung",A2344)))</formula>
    </cfRule>
    <cfRule type="containsText" dxfId="17761" priority="2129" operator="containsText" text="VE bei Iron Mountain">
      <formula>NOT(ISERROR(SEARCH("VE bei Iron Mountain",A2344)))</formula>
    </cfRule>
    <cfRule type="containsText" dxfId="17760" priority="2139" operator="containsText" text="Bearbeitung Dienstleister">
      <formula>NOT(ISERROR(SEARCH("Bearbeitung Dienstleister",A2344)))</formula>
    </cfRule>
    <cfRule type="containsText" dxfId="17759" priority="2138" operator="containsText" text="Eingang">
      <formula>NOT(ISERROR(SEARCH("Eingang",A2344)))</formula>
    </cfRule>
    <cfRule type="containsText" dxfId="17758" priority="2137" operator="containsText" text="Abgeschlossen">
      <formula>NOT(ISERROR(SEARCH("Abgeschlossen",A2344)))</formula>
    </cfRule>
    <cfRule type="containsText" dxfId="17757" priority="2136" operator="containsText" text="Bearbeitung nach Verfilmung">
      <formula>NOT(ISERROR(SEARCH("Bearbeitung nach Verfilmung",A2344)))</formula>
    </cfRule>
    <cfRule type="containsText" dxfId="17756" priority="2135" operator="containsText" text="Bearbeitung CBS">
      <formula>NOT(ISERROR(SEARCH("Bearbeitung CBS",A2344)))</formula>
    </cfRule>
    <cfRule type="cellIs" dxfId="17755" priority="2134" operator="equal">
      <formula>"Liegt bei RRD"</formula>
    </cfRule>
  </conditionalFormatting>
  <conditionalFormatting sqref="A2348:A2349">
    <cfRule type="expression" dxfId="17754" priority="2122">
      <formula>$A2348="Cancelled"</formula>
    </cfRule>
    <cfRule type="containsText" dxfId="17753" priority="2125" operator="containsText" text="Bearbeitung nach Verfilmung">
      <formula>NOT(ISERROR(SEARCH("Bearbeitung nach Verfilmung",A2348)))</formula>
    </cfRule>
    <cfRule type="containsText" dxfId="17752" priority="2118" operator="containsText" text="VE bei Iron Mountain">
      <formula>NOT(ISERROR(SEARCH("VE bei Iron Mountain",A2348)))</formula>
    </cfRule>
    <cfRule type="cellIs" dxfId="17751" priority="2123" operator="equal">
      <formula>"Liegt bei RRD"</formula>
    </cfRule>
    <cfRule type="containsText" dxfId="17750" priority="2121" operator="containsText" text="Auftrag reklamiert">
      <formula>NOT(ISERROR(SEARCH("Auftrag reklamiert",A2348)))</formula>
    </cfRule>
    <cfRule type="containsText" dxfId="17749" priority="2124" operator="containsText" text="Bearbeitung CBS">
      <formula>NOT(ISERROR(SEARCH("Bearbeitung CBS",A2348)))</formula>
    </cfRule>
    <cfRule type="containsText" dxfId="17748" priority="2120" operator="containsText" text="VE bei Ulshöfer">
      <formula>NOT(ISERROR(SEARCH("VE bei Ulshöfer",A2348)))</formula>
    </cfRule>
    <cfRule type="containsText" dxfId="17747" priority="2128" operator="containsText" text="Bearbeitung Dienstleister">
      <formula>NOT(ISERROR(SEARCH("Bearbeitung Dienstleister",A2348)))</formula>
    </cfRule>
    <cfRule type="containsText" dxfId="17746" priority="2119" operator="containsText" text="Fertig für COM-Verfilmung">
      <formula>NOT(ISERROR(SEARCH("Fertig für COM-Verfilmung",A2348)))</formula>
    </cfRule>
    <cfRule type="containsText" dxfId="17745" priority="2127" operator="containsText" text="Eingang">
      <formula>NOT(ISERROR(SEARCH("Eingang",A2348)))</formula>
    </cfRule>
    <cfRule type="containsText" dxfId="17744" priority="2126" operator="containsText" text="Abgeschlossen">
      <formula>NOT(ISERROR(SEARCH("Abgeschlossen",A2348)))</formula>
    </cfRule>
  </conditionalFormatting>
  <conditionalFormatting sqref="A2350">
    <cfRule type="containsText" dxfId="17743" priority="3047" operator="containsText" text="VE bei Iron Mountain">
      <formula>NOT(ISERROR(SEARCH("VE bei Iron Mountain",A2350)))</formula>
    </cfRule>
    <cfRule type="containsText" dxfId="17742" priority="3048" operator="containsText" text="Fertig für COM-Verfilmung">
      <formula>NOT(ISERROR(SEARCH("Fertig für COM-Verfilmung",A2350)))</formula>
    </cfRule>
    <cfRule type="containsText" dxfId="17741" priority="3049" operator="containsText" text="VE bei Ulshöfer">
      <formula>NOT(ISERROR(SEARCH("VE bei Ulshöfer",A2350)))</formula>
    </cfRule>
    <cfRule type="containsText" dxfId="17740" priority="3052" operator="containsText" text="Bearbeitung CBS">
      <formula>NOT(ISERROR(SEARCH("Bearbeitung CBS",A2350)))</formula>
    </cfRule>
    <cfRule type="containsText" dxfId="17739" priority="3057" operator="containsText" text="Bearbeitung Dienstleister">
      <formula>NOT(ISERROR(SEARCH("Bearbeitung Dienstleister",A2350)))</formula>
    </cfRule>
    <cfRule type="containsText" dxfId="17738" priority="3055" operator="containsText" text="Abgeschlossen">
      <formula>NOT(ISERROR(SEARCH("Abgeschlossen",A2350)))</formula>
    </cfRule>
    <cfRule type="containsText" dxfId="17737" priority="3056" operator="containsText" text="Eingang">
      <formula>NOT(ISERROR(SEARCH("Eingang",A2350)))</formula>
    </cfRule>
    <cfRule type="containsText" dxfId="17736" priority="3050" operator="containsText" text="Auftrag reklamiert">
      <formula>NOT(ISERROR(SEARCH("Auftrag reklamiert",A2350)))</formula>
    </cfRule>
    <cfRule type="containsText" dxfId="17735" priority="3054" operator="containsText" text="Bearbeitung nach Verfilmung">
      <formula>NOT(ISERROR(SEARCH("Bearbeitung nach Verfilmung",A2350)))</formula>
    </cfRule>
  </conditionalFormatting>
  <conditionalFormatting sqref="A2353">
    <cfRule type="containsText" dxfId="17734" priority="6170" operator="containsText" text="Bearbeitung nach Verfilmung">
      <formula>NOT(ISERROR(SEARCH("Bearbeitung nach Verfilmung",A2353)))</formula>
    </cfRule>
    <cfRule type="containsText" dxfId="17733" priority="6173" operator="containsText" text="Bearbeitung Dienstleister">
      <formula>NOT(ISERROR(SEARCH("Bearbeitung Dienstleister",A2353)))</formula>
    </cfRule>
    <cfRule type="containsText" dxfId="17732" priority="6172" operator="containsText" text="Eingang">
      <formula>NOT(ISERROR(SEARCH("Eingang",A2353)))</formula>
    </cfRule>
    <cfRule type="containsText" dxfId="17731" priority="6171" operator="containsText" text="Abgeschlossen">
      <formula>NOT(ISERROR(SEARCH("Abgeschlossen",A2353)))</formula>
    </cfRule>
    <cfRule type="containsText" dxfId="17730" priority="6168" operator="containsText" text="Bearbeitung CBS">
      <formula>NOT(ISERROR(SEARCH("Bearbeitung CBS",A2353)))</formula>
    </cfRule>
    <cfRule type="containsText" dxfId="17729" priority="6166" operator="containsText" text="Auftrag reklamiert">
      <formula>NOT(ISERROR(SEARCH("Auftrag reklamiert",A2353)))</formula>
    </cfRule>
    <cfRule type="containsText" dxfId="17728" priority="6165" operator="containsText" text="VE bei Ulshöfer">
      <formula>NOT(ISERROR(SEARCH("VE bei Ulshöfer",A2353)))</formula>
    </cfRule>
    <cfRule type="containsText" dxfId="17727" priority="6164" operator="containsText" text="Fertig für COM-Verfilmung">
      <formula>NOT(ISERROR(SEARCH("Fertig für COM-Verfilmung",A2353)))</formula>
    </cfRule>
    <cfRule type="containsText" dxfId="17726" priority="6163" operator="containsText" text="VE bei Iron Mountain">
      <formula>NOT(ISERROR(SEARCH("VE bei Iron Mountain",A2353)))</formula>
    </cfRule>
  </conditionalFormatting>
  <conditionalFormatting sqref="A2355">
    <cfRule type="containsText" dxfId="17725" priority="8006" operator="containsText" text="Bearbeitung Dienstleister">
      <formula>NOT(ISERROR(SEARCH("Bearbeitung Dienstleister",A2355)))</formula>
    </cfRule>
    <cfRule type="containsText" dxfId="17724" priority="8005" operator="containsText" text="Eingang">
      <formula>NOT(ISERROR(SEARCH("Eingang",A2355)))</formula>
    </cfRule>
    <cfRule type="containsText" dxfId="17723" priority="7994" operator="containsText" text="VE bei Iron Mountain">
      <formula>NOT(ISERROR(SEARCH("VE bei Iron Mountain",A2355)))</formula>
    </cfRule>
    <cfRule type="cellIs" dxfId="17722" priority="8001" operator="equal">
      <formula>"Liegt bei RRD"</formula>
    </cfRule>
    <cfRule type="containsText" dxfId="17721" priority="8003" operator="containsText" text="Bearbeitung nach Verfilmung">
      <formula>NOT(ISERROR(SEARCH("Bearbeitung nach Verfilmung",A2355)))</formula>
    </cfRule>
    <cfRule type="containsText" dxfId="17720" priority="8004" operator="containsText" text="Abgeschlossen">
      <formula>NOT(ISERROR(SEARCH("Abgeschlossen",A2355)))</formula>
    </cfRule>
    <cfRule type="containsText" dxfId="17719" priority="7996" operator="containsText" text="VE bei Ulshöfer">
      <formula>NOT(ISERROR(SEARCH("VE bei Ulshöfer",A2355)))</formula>
    </cfRule>
    <cfRule type="containsText" dxfId="17718" priority="7997" operator="containsText" text="Auftrag reklamiert">
      <formula>NOT(ISERROR(SEARCH("Auftrag reklamiert",A2355)))</formula>
    </cfRule>
    <cfRule type="containsText" dxfId="17717" priority="7995" operator="containsText" text="Fertig für COM-Verfilmung">
      <formula>NOT(ISERROR(SEARCH("Fertig für COM-Verfilmung",A2355)))</formula>
    </cfRule>
    <cfRule type="containsText" dxfId="17716" priority="8002" operator="containsText" text="Bearbeitung CBS">
      <formula>NOT(ISERROR(SEARCH("Bearbeitung CBS",A2355)))</formula>
    </cfRule>
  </conditionalFormatting>
  <conditionalFormatting sqref="A2356">
    <cfRule type="containsText" dxfId="17715" priority="6337" operator="containsText" text="VE bei Ulshöfer">
      <formula>NOT(ISERROR(SEARCH("VE bei Ulshöfer",A2356)))</formula>
    </cfRule>
    <cfRule type="containsText" dxfId="17714" priority="6336" operator="containsText" text="Fertig für COM-Verfilmung">
      <formula>NOT(ISERROR(SEARCH("Fertig für COM-Verfilmung",A2356)))</formula>
    </cfRule>
    <cfRule type="containsText" dxfId="17713" priority="6335" operator="containsText" text="VE bei Iron Mountain">
      <formula>NOT(ISERROR(SEARCH("VE bei Iron Mountain",A2356)))</formula>
    </cfRule>
    <cfRule type="cellIs" dxfId="17712" priority="6342" operator="equal">
      <formula>"Liegt bei RRD"</formula>
    </cfRule>
    <cfRule type="containsText" dxfId="17711" priority="6347" operator="containsText" text="Bearbeitung Dienstleister">
      <formula>NOT(ISERROR(SEARCH("Bearbeitung Dienstleister",A2356)))</formula>
    </cfRule>
    <cfRule type="containsText" dxfId="17710" priority="6346" operator="containsText" text="Eingang">
      <formula>NOT(ISERROR(SEARCH("Eingang",A2356)))</formula>
    </cfRule>
    <cfRule type="containsText" dxfId="17709" priority="6345" operator="containsText" text="Abgeschlossen">
      <formula>NOT(ISERROR(SEARCH("Abgeschlossen",A2356)))</formula>
    </cfRule>
    <cfRule type="containsText" dxfId="17708" priority="6344" operator="containsText" text="Bearbeitung nach Verfilmung">
      <formula>NOT(ISERROR(SEARCH("Bearbeitung nach Verfilmung",A2356)))</formula>
    </cfRule>
    <cfRule type="containsText" dxfId="17707" priority="6343" operator="containsText" text="Bearbeitung CBS">
      <formula>NOT(ISERROR(SEARCH("Bearbeitung CBS",A2356)))</formula>
    </cfRule>
    <cfRule type="containsText" dxfId="17706" priority="6338" operator="containsText" text="Auftrag reklamiert">
      <formula>NOT(ISERROR(SEARCH("Auftrag reklamiert",A2356)))</formula>
    </cfRule>
  </conditionalFormatting>
  <conditionalFormatting sqref="A2358">
    <cfRule type="containsText" dxfId="17705" priority="6150" operator="containsText" text="Bearbeitung Dienstleister">
      <formula>NOT(ISERROR(SEARCH("Bearbeitung Dienstleister",A2358)))</formula>
    </cfRule>
    <cfRule type="containsText" dxfId="17704" priority="6149" operator="containsText" text="Eingang">
      <formula>NOT(ISERROR(SEARCH("Eingang",A2358)))</formula>
    </cfRule>
    <cfRule type="containsText" dxfId="17703" priority="6147" operator="containsText" text="Bearbeitung nach Verfilmung">
      <formula>NOT(ISERROR(SEARCH("Bearbeitung nach Verfilmung",A2358)))</formula>
    </cfRule>
    <cfRule type="containsText" dxfId="17702" priority="6148" operator="containsText" text="Abgeschlossen">
      <formula>NOT(ISERROR(SEARCH("Abgeschlossen",A2358)))</formula>
    </cfRule>
    <cfRule type="containsText" dxfId="17701" priority="6140" operator="containsText" text="VE bei Iron Mountain">
      <formula>NOT(ISERROR(SEARCH("VE bei Iron Mountain",A2358)))</formula>
    </cfRule>
    <cfRule type="containsText" dxfId="17700" priority="6141" operator="containsText" text="Fertig für COM-Verfilmung">
      <formula>NOT(ISERROR(SEARCH("Fertig für COM-Verfilmung",A2358)))</formula>
    </cfRule>
    <cfRule type="containsText" dxfId="17699" priority="6142" operator="containsText" text="VE bei Ulshöfer">
      <formula>NOT(ISERROR(SEARCH("VE bei Ulshöfer",A2358)))</formula>
    </cfRule>
    <cfRule type="containsText" dxfId="17698" priority="6143" operator="containsText" text="Auftrag reklamiert">
      <formula>NOT(ISERROR(SEARCH("Auftrag reklamiert",A2358)))</formula>
    </cfRule>
    <cfRule type="containsText" dxfId="17697" priority="6145" operator="containsText" text="Bearbeitung CBS">
      <formula>NOT(ISERROR(SEARCH("Bearbeitung CBS",A2358)))</formula>
    </cfRule>
  </conditionalFormatting>
  <conditionalFormatting sqref="A2360:A2361">
    <cfRule type="containsText" dxfId="17696" priority="7667" operator="containsText" text="Abgeschlossen">
      <formula>NOT(ISERROR(SEARCH("Abgeschlossen",A2360)))</formula>
    </cfRule>
    <cfRule type="cellIs" dxfId="17695" priority="7664" operator="equal">
      <formula>"Liegt bei RRD"</formula>
    </cfRule>
    <cfRule type="containsText" dxfId="17694" priority="7668" operator="containsText" text="Eingang">
      <formula>NOT(ISERROR(SEARCH("Eingang",A2360)))</formula>
    </cfRule>
    <cfRule type="containsText" dxfId="17693" priority="7659" operator="containsText" text="VE bei Iron Mountain">
      <formula>NOT(ISERROR(SEARCH("VE bei Iron Mountain",A2360)))</formula>
    </cfRule>
    <cfRule type="containsText" dxfId="17692" priority="7666" operator="containsText" text="Bearbeitung nach Verfilmung">
      <formula>NOT(ISERROR(SEARCH("Bearbeitung nach Verfilmung",A2360)))</formula>
    </cfRule>
    <cfRule type="containsText" dxfId="17691" priority="7660" operator="containsText" text="Fertig für COM-Verfilmung">
      <formula>NOT(ISERROR(SEARCH("Fertig für COM-Verfilmung",A2360)))</formula>
    </cfRule>
    <cfRule type="containsText" dxfId="17690" priority="7661" operator="containsText" text="VE bei Ulshöfer">
      <formula>NOT(ISERROR(SEARCH("VE bei Ulshöfer",A2360)))</formula>
    </cfRule>
    <cfRule type="containsText" dxfId="17689" priority="7669" operator="containsText" text="Bearbeitung Dienstleister">
      <formula>NOT(ISERROR(SEARCH("Bearbeitung Dienstleister",A2360)))</formula>
    </cfRule>
    <cfRule type="containsText" dxfId="17688" priority="7662" operator="containsText" text="Auftrag reklamiert">
      <formula>NOT(ISERROR(SEARCH("Auftrag reklamiert",A2360)))</formula>
    </cfRule>
    <cfRule type="containsText" dxfId="17687" priority="7665" operator="containsText" text="Bearbeitung CBS">
      <formula>NOT(ISERROR(SEARCH("Bearbeitung CBS",A2360)))</formula>
    </cfRule>
    <cfRule type="expression" dxfId="17686" priority="7663">
      <formula>$A2360="Cancelled"</formula>
    </cfRule>
  </conditionalFormatting>
  <conditionalFormatting sqref="A2367">
    <cfRule type="containsText" dxfId="17685" priority="7537" operator="containsText" text="Bearbeitung Dienstleister">
      <formula>NOT(ISERROR(SEARCH("Bearbeitung Dienstleister",A2367)))</formula>
    </cfRule>
    <cfRule type="containsText" dxfId="17684" priority="7535" operator="containsText" text="Abgeschlossen">
      <formula>NOT(ISERROR(SEARCH("Abgeschlossen",A2367)))</formula>
    </cfRule>
    <cfRule type="containsText" dxfId="17683" priority="7536" operator="containsText" text="Eingang">
      <formula>NOT(ISERROR(SEARCH("Eingang",A2367)))</formula>
    </cfRule>
    <cfRule type="containsText" dxfId="17682" priority="7533" operator="containsText" text="Bearbeitung CBS">
      <formula>NOT(ISERROR(SEARCH("Bearbeitung CBS",A2367)))</formula>
    </cfRule>
    <cfRule type="containsText" dxfId="17681" priority="7519" operator="containsText" text="VE bei Iron Mountain">
      <formula>NOT(ISERROR(SEARCH("VE bei Iron Mountain",A2367)))</formula>
    </cfRule>
    <cfRule type="containsText" dxfId="17680" priority="7520" operator="containsText" text="Fertig für COM-Verfilmung">
      <formula>NOT(ISERROR(SEARCH("Fertig für COM-Verfilmung",A2367)))</formula>
    </cfRule>
    <cfRule type="containsText" dxfId="17679" priority="7521" operator="containsText" text="VE bei Ulshöfer">
      <formula>NOT(ISERROR(SEARCH("VE bei Ulshöfer",A2367)))</formula>
    </cfRule>
    <cfRule type="containsText" dxfId="17678" priority="7522" operator="containsText" text="Auftrag reklamiert">
      <formula>NOT(ISERROR(SEARCH("Auftrag reklamiert",A2367)))</formula>
    </cfRule>
    <cfRule type="cellIs" dxfId="17677" priority="7532" operator="equal">
      <formula>"Liegt bei RRD"</formula>
    </cfRule>
    <cfRule type="containsText" dxfId="17676" priority="7534" operator="containsText" text="Bearbeitung nach Verfilmung">
      <formula>NOT(ISERROR(SEARCH("Bearbeitung nach Verfilmung",A2367)))</formula>
    </cfRule>
  </conditionalFormatting>
  <conditionalFormatting sqref="A2371">
    <cfRule type="containsText" dxfId="17675" priority="1200" operator="containsText" text="Eingang">
      <formula>NOT(ISERROR(SEARCH("Eingang",A2371)))</formula>
    </cfRule>
    <cfRule type="containsText" dxfId="17674" priority="1199" operator="containsText" text="Abgeschlossen">
      <formula>NOT(ISERROR(SEARCH("Abgeschlossen",A2371)))</formula>
    </cfRule>
    <cfRule type="containsText" dxfId="17673" priority="1198" operator="containsText" text="Bearbeitung nach Verfilmung">
      <formula>NOT(ISERROR(SEARCH("Bearbeitung nach Verfilmung",A2371)))</formula>
    </cfRule>
    <cfRule type="containsText" dxfId="17672" priority="1201" operator="containsText" text="Bearbeitung Dienstleister">
      <formula>NOT(ISERROR(SEARCH("Bearbeitung Dienstleister",A2371)))</formula>
    </cfRule>
    <cfRule type="containsText" dxfId="17671" priority="1197" operator="containsText" text="Bearbeitung CBS">
      <formula>NOT(ISERROR(SEARCH("Bearbeitung CBS",A2371)))</formula>
    </cfRule>
    <cfRule type="cellIs" dxfId="17670" priority="1196" operator="equal">
      <formula>"Liegt bei RRD"</formula>
    </cfRule>
  </conditionalFormatting>
  <conditionalFormatting sqref="A2375">
    <cfRule type="cellIs" dxfId="17669" priority="1190" operator="equal">
      <formula>"Liegt bei RRD"</formula>
    </cfRule>
    <cfRule type="containsText" dxfId="17668" priority="1193" operator="containsText" text="Abgeschlossen">
      <formula>NOT(ISERROR(SEARCH("Abgeschlossen",A2375)))</formula>
    </cfRule>
    <cfRule type="containsText" dxfId="17667" priority="1192" operator="containsText" text="Bearbeitung nach Verfilmung">
      <formula>NOT(ISERROR(SEARCH("Bearbeitung nach Verfilmung",A2375)))</formula>
    </cfRule>
    <cfRule type="containsText" dxfId="17666" priority="1191" operator="containsText" text="Bearbeitung CBS">
      <formula>NOT(ISERROR(SEARCH("Bearbeitung CBS",A2375)))</formula>
    </cfRule>
    <cfRule type="containsText" dxfId="17665" priority="1195" operator="containsText" text="Bearbeitung Dienstleister">
      <formula>NOT(ISERROR(SEARCH("Bearbeitung Dienstleister",A2375)))</formula>
    </cfRule>
    <cfRule type="containsText" dxfId="17664" priority="1194" operator="containsText" text="Eingang">
      <formula>NOT(ISERROR(SEARCH("Eingang",A2375)))</formula>
    </cfRule>
  </conditionalFormatting>
  <conditionalFormatting sqref="A2382">
    <cfRule type="containsText" dxfId="17663" priority="7344" operator="containsText" text="Bearbeitung CBS">
      <formula>NOT(ISERROR(SEARCH("Bearbeitung CBS",A2382)))</formula>
    </cfRule>
    <cfRule type="cellIs" dxfId="17662" priority="7343" operator="equal">
      <formula>"Liegt bei RRD"</formula>
    </cfRule>
    <cfRule type="containsText" dxfId="17661" priority="7329" operator="containsText" text="Auftrag reklamiert">
      <formula>NOT(ISERROR(SEARCH("Auftrag reklamiert",A2382)))</formula>
    </cfRule>
    <cfRule type="containsText" dxfId="17660" priority="7327" operator="containsText" text="Fertig für COM-Verfilmung">
      <formula>NOT(ISERROR(SEARCH("Fertig für COM-Verfilmung",A2382)))</formula>
    </cfRule>
    <cfRule type="containsText" dxfId="17659" priority="7348" operator="containsText" text="Bearbeitung Dienstleister">
      <formula>NOT(ISERROR(SEARCH("Bearbeitung Dienstleister",A2382)))</formula>
    </cfRule>
    <cfRule type="containsText" dxfId="17658" priority="7326" operator="containsText" text="VE bei Iron Mountain">
      <formula>NOT(ISERROR(SEARCH("VE bei Iron Mountain",A2382)))</formula>
    </cfRule>
    <cfRule type="containsText" dxfId="17657" priority="7328" operator="containsText" text="VE bei Ulshöfer">
      <formula>NOT(ISERROR(SEARCH("VE bei Ulshöfer",A2382)))</formula>
    </cfRule>
    <cfRule type="containsText" dxfId="17656" priority="7346" operator="containsText" text="Abgeschlossen">
      <formula>NOT(ISERROR(SEARCH("Abgeschlossen",A2382)))</formula>
    </cfRule>
    <cfRule type="containsText" dxfId="17655" priority="7345" operator="containsText" text="Bearbeitung nach Verfilmung">
      <formula>NOT(ISERROR(SEARCH("Bearbeitung nach Verfilmung",A2382)))</formula>
    </cfRule>
    <cfRule type="containsText" dxfId="17654" priority="7347" operator="containsText" text="Eingang">
      <formula>NOT(ISERROR(SEARCH("Eingang",A2382)))</formula>
    </cfRule>
  </conditionalFormatting>
  <conditionalFormatting sqref="A2383 C2383:P2383 T2383:W2383">
    <cfRule type="expression" dxfId="17653" priority="7308">
      <formula>$A2383="Cancelled"</formula>
    </cfRule>
  </conditionalFormatting>
  <conditionalFormatting sqref="A2383">
    <cfRule type="containsText" dxfId="17652" priority="7322" operator="containsText" text="Abgeschlossen">
      <formula>NOT(ISERROR(SEARCH("Abgeschlossen",A2383)))</formula>
    </cfRule>
    <cfRule type="containsText" dxfId="17651" priority="7321" operator="containsText" text="Bearbeitung nach Verfilmung">
      <formula>NOT(ISERROR(SEARCH("Bearbeitung nach Verfilmung",A2383)))</formula>
    </cfRule>
    <cfRule type="containsText" dxfId="17650" priority="7323" operator="containsText" text="Eingang">
      <formula>NOT(ISERROR(SEARCH("Eingang",A2383)))</formula>
    </cfRule>
    <cfRule type="containsText" dxfId="17649" priority="7324" operator="containsText" text="Bearbeitung Dienstleister">
      <formula>NOT(ISERROR(SEARCH("Bearbeitung Dienstleister",A2383)))</formula>
    </cfRule>
    <cfRule type="containsText" dxfId="17648" priority="7302" operator="containsText" text="Fertig für COM-Verfilmung">
      <formula>NOT(ISERROR(SEARCH("Fertig für COM-Verfilmung",A2383)))</formula>
    </cfRule>
    <cfRule type="containsText" dxfId="17647" priority="7301" operator="containsText" text="VE bei Iron Mountain">
      <formula>NOT(ISERROR(SEARCH("VE bei Iron Mountain",A2383)))</formula>
    </cfRule>
    <cfRule type="containsText" dxfId="17646" priority="7303" operator="containsText" text="VE bei Ulshöfer">
      <formula>NOT(ISERROR(SEARCH("VE bei Ulshöfer",A2383)))</formula>
    </cfRule>
    <cfRule type="containsText" dxfId="17645" priority="7320" operator="containsText" text="Bearbeitung CBS">
      <formula>NOT(ISERROR(SEARCH("Bearbeitung CBS",A2383)))</formula>
    </cfRule>
    <cfRule type="cellIs" dxfId="17644" priority="7319" operator="equal">
      <formula>"Liegt bei RRD"</formula>
    </cfRule>
    <cfRule type="containsText" dxfId="17643" priority="7304" operator="containsText" text="Auftrag reklamiert">
      <formula>NOT(ISERROR(SEARCH("Auftrag reklamiert",A2383)))</formula>
    </cfRule>
  </conditionalFormatting>
  <conditionalFormatting sqref="A2384">
    <cfRule type="containsText" dxfId="17642" priority="1187" operator="containsText" text="Abgeschlossen">
      <formula>NOT(ISERROR(SEARCH("Abgeschlossen",A2384)))</formula>
    </cfRule>
    <cfRule type="containsText" dxfId="17641" priority="1185" operator="containsText" text="Bearbeitung CBS">
      <formula>NOT(ISERROR(SEARCH("Bearbeitung CBS",A2384)))</formula>
    </cfRule>
    <cfRule type="cellIs" dxfId="17640" priority="1184" operator="equal">
      <formula>"Liegt bei RRD"</formula>
    </cfRule>
    <cfRule type="containsText" dxfId="17639" priority="1189" operator="containsText" text="Bearbeitung Dienstleister">
      <formula>NOT(ISERROR(SEARCH("Bearbeitung Dienstleister",A2384)))</formula>
    </cfRule>
    <cfRule type="containsText" dxfId="17638" priority="1188" operator="containsText" text="Eingang">
      <formula>NOT(ISERROR(SEARCH("Eingang",A2384)))</formula>
    </cfRule>
    <cfRule type="containsText" dxfId="17637" priority="1186" operator="containsText" text="Bearbeitung nach Verfilmung">
      <formula>NOT(ISERROR(SEARCH("Bearbeitung nach Verfilmung",A2384)))</formula>
    </cfRule>
  </conditionalFormatting>
  <conditionalFormatting sqref="A2385">
    <cfRule type="containsText" dxfId="17636" priority="7277" operator="containsText" text="Bearbeitung CBS">
      <formula>NOT(ISERROR(SEARCH("Bearbeitung CBS",A2385)))</formula>
    </cfRule>
    <cfRule type="containsText" dxfId="17635" priority="7278" operator="containsText" text="Bearbeitung nach Verfilmung">
      <formula>NOT(ISERROR(SEARCH("Bearbeitung nach Verfilmung",A2385)))</formula>
    </cfRule>
    <cfRule type="containsText" dxfId="17634" priority="7280" operator="containsText" text="Eingang">
      <formula>NOT(ISERROR(SEARCH("Eingang",A2385)))</formula>
    </cfRule>
    <cfRule type="containsText" dxfId="17633" priority="7260" operator="containsText" text="Fertig für COM-Verfilmung">
      <formula>NOT(ISERROR(SEARCH("Fertig für COM-Verfilmung",A2385)))</formula>
    </cfRule>
    <cfRule type="containsText" dxfId="17632" priority="7279" operator="containsText" text="Abgeschlossen">
      <formula>NOT(ISERROR(SEARCH("Abgeschlossen",A2385)))</formula>
    </cfRule>
    <cfRule type="containsText" dxfId="17631" priority="7281" operator="containsText" text="Bearbeitung Dienstleister">
      <formula>NOT(ISERROR(SEARCH("Bearbeitung Dienstleister",A2385)))</formula>
    </cfRule>
    <cfRule type="containsText" dxfId="17630" priority="7261" operator="containsText" text="VE bei Ulshöfer">
      <formula>NOT(ISERROR(SEARCH("VE bei Ulshöfer",A2385)))</formula>
    </cfRule>
    <cfRule type="containsText" dxfId="17629" priority="7262" operator="containsText" text="Auftrag reklamiert">
      <formula>NOT(ISERROR(SEARCH("Auftrag reklamiert",A2385)))</formula>
    </cfRule>
    <cfRule type="cellIs" dxfId="17628" priority="7276" operator="equal">
      <formula>"Liegt bei RRD"</formula>
    </cfRule>
    <cfRule type="containsText" dxfId="17627" priority="7257" operator="containsText" text="VE bei Iron Mountain">
      <formula>NOT(ISERROR(SEARCH("VE bei Iron Mountain",A2385)))</formula>
    </cfRule>
  </conditionalFormatting>
  <conditionalFormatting sqref="A2389">
    <cfRule type="containsText" dxfId="17626" priority="7242" operator="containsText" text="Auftrag reklamiert">
      <formula>NOT(ISERROR(SEARCH("Auftrag reklamiert",A2389)))</formula>
    </cfRule>
    <cfRule type="containsText" dxfId="17625" priority="7239" operator="containsText" text="VE bei Iron Mountain">
      <formula>NOT(ISERROR(SEARCH("VE bei Iron Mountain",A2389)))</formula>
    </cfRule>
    <cfRule type="containsText" dxfId="17624" priority="7240" operator="containsText" text="Fertig für COM-Verfilmung">
      <formula>NOT(ISERROR(SEARCH("Fertig für COM-Verfilmung",A2389)))</formula>
    </cfRule>
    <cfRule type="containsText" dxfId="17623" priority="7241" operator="containsText" text="VE bei Ulshöfer">
      <formula>NOT(ISERROR(SEARCH("VE bei Ulshöfer",A2389)))</formula>
    </cfRule>
    <cfRule type="containsText" dxfId="17622" priority="7251" operator="containsText" text="Bearbeitung CBS">
      <formula>NOT(ISERROR(SEARCH("Bearbeitung CBS",A2389)))</formula>
    </cfRule>
    <cfRule type="containsText" dxfId="17621" priority="7253" operator="containsText" text="Bearbeitung nach Verfilmung">
      <formula>NOT(ISERROR(SEARCH("Bearbeitung nach Verfilmung",A2389)))</formula>
    </cfRule>
    <cfRule type="containsText" dxfId="17620" priority="7256" operator="containsText" text="Bearbeitung Dienstleister">
      <formula>NOT(ISERROR(SEARCH("Bearbeitung Dienstleister",A2389)))</formula>
    </cfRule>
    <cfRule type="containsText" dxfId="17619" priority="7255" operator="containsText" text="Eingang">
      <formula>NOT(ISERROR(SEARCH("Eingang",A2389)))</formula>
    </cfRule>
    <cfRule type="containsText" dxfId="17618" priority="7254" operator="containsText" text="Abgeschlossen">
      <formula>NOT(ISERROR(SEARCH("Abgeschlossen",A2389)))</formula>
    </cfRule>
  </conditionalFormatting>
  <conditionalFormatting sqref="A2391">
    <cfRule type="containsText" dxfId="17617" priority="7188" operator="containsText" text="Auftrag reklamiert">
      <formula>NOT(ISERROR(SEARCH("Auftrag reklamiert",A2391)))</formula>
    </cfRule>
    <cfRule type="containsText" dxfId="17616" priority="7187" operator="containsText" text="VE bei Ulshöfer">
      <formula>NOT(ISERROR(SEARCH("VE bei Ulshöfer",A2391)))</formula>
    </cfRule>
    <cfRule type="containsText" dxfId="17615" priority="7186" operator="containsText" text="Fertig für COM-Verfilmung">
      <formula>NOT(ISERROR(SEARCH("Fertig für COM-Verfilmung",A2391)))</formula>
    </cfRule>
    <cfRule type="containsText" dxfId="17614" priority="7185" operator="containsText" text="VE bei Iron Mountain">
      <formula>NOT(ISERROR(SEARCH("VE bei Iron Mountain",A2391)))</formula>
    </cfRule>
    <cfRule type="containsText" dxfId="17613" priority="7207" operator="containsText" text="Abgeschlossen">
      <formula>NOT(ISERROR(SEARCH("Abgeschlossen",A2391)))</formula>
    </cfRule>
    <cfRule type="containsText" dxfId="17612" priority="7209" operator="containsText" text="Bearbeitung Dienstleister">
      <formula>NOT(ISERROR(SEARCH("Bearbeitung Dienstleister",A2391)))</formula>
    </cfRule>
    <cfRule type="cellIs" dxfId="17611" priority="7204" operator="equal">
      <formula>"Liegt bei RRD"</formula>
    </cfRule>
    <cfRule type="containsText" dxfId="17610" priority="7205" operator="containsText" text="Bearbeitung CBS">
      <formula>NOT(ISERROR(SEARCH("Bearbeitung CBS",A2391)))</formula>
    </cfRule>
    <cfRule type="containsText" dxfId="17609" priority="7206" operator="containsText" text="Bearbeitung nach Verfilmung">
      <formula>NOT(ISERROR(SEARCH("Bearbeitung nach Verfilmung",A2391)))</formula>
    </cfRule>
    <cfRule type="containsText" dxfId="17608" priority="7208" operator="containsText" text="Eingang">
      <formula>NOT(ISERROR(SEARCH("Eingang",A2391)))</formula>
    </cfRule>
  </conditionalFormatting>
  <conditionalFormatting sqref="A2392">
    <cfRule type="containsText" dxfId="17607" priority="7177" operator="containsText" text="Bearbeitung nach Verfilmung">
      <formula>NOT(ISERROR(SEARCH("Bearbeitung nach Verfilmung",A2392)))</formula>
    </cfRule>
    <cfRule type="cellIs" dxfId="17606" priority="7175" operator="equal">
      <formula>"Liegt bei RRD"</formula>
    </cfRule>
    <cfRule type="containsText" dxfId="17605" priority="7156" operator="containsText" text="VE bei Iron Mountain">
      <formula>NOT(ISERROR(SEARCH("VE bei Iron Mountain",A2392)))</formula>
    </cfRule>
    <cfRule type="containsText" dxfId="17604" priority="7159" operator="containsText" text="Auftrag reklamiert">
      <formula>NOT(ISERROR(SEARCH("Auftrag reklamiert",A2392)))</formula>
    </cfRule>
    <cfRule type="containsText" dxfId="17603" priority="7158" operator="containsText" text="VE bei Ulshöfer">
      <formula>NOT(ISERROR(SEARCH("VE bei Ulshöfer",A2392)))</formula>
    </cfRule>
    <cfRule type="containsText" dxfId="17602" priority="7157" operator="containsText" text="Fertig für COM-Verfilmung">
      <formula>NOT(ISERROR(SEARCH("Fertig für COM-Verfilmung",A2392)))</formula>
    </cfRule>
    <cfRule type="containsText" dxfId="17601" priority="7180" operator="containsText" text="Bearbeitung Dienstleister">
      <formula>NOT(ISERROR(SEARCH("Bearbeitung Dienstleister",A2392)))</formula>
    </cfRule>
    <cfRule type="containsText" dxfId="17600" priority="7179" operator="containsText" text="Eingang">
      <formula>NOT(ISERROR(SEARCH("Eingang",A2392)))</formula>
    </cfRule>
    <cfRule type="containsText" dxfId="17599" priority="7178" operator="containsText" text="Abgeschlossen">
      <formula>NOT(ISERROR(SEARCH("Abgeschlossen",A2392)))</formula>
    </cfRule>
    <cfRule type="containsText" dxfId="17598" priority="7176" operator="containsText" text="Bearbeitung CBS">
      <formula>NOT(ISERROR(SEARCH("Bearbeitung CBS",A2392)))</formula>
    </cfRule>
  </conditionalFormatting>
  <conditionalFormatting sqref="A2393">
    <cfRule type="containsText" dxfId="17597" priority="7130" operator="containsText" text="Auftrag reklamiert">
      <formula>NOT(ISERROR(SEARCH("Auftrag reklamiert",A2393)))</formula>
    </cfRule>
    <cfRule type="containsText" dxfId="17596" priority="7148" operator="containsText" text="Bearbeitung nach Verfilmung">
      <formula>NOT(ISERROR(SEARCH("Bearbeitung nach Verfilmung",A2393)))</formula>
    </cfRule>
    <cfRule type="containsText" dxfId="17595" priority="7129" operator="containsText" text="VE bei Ulshöfer">
      <formula>NOT(ISERROR(SEARCH("VE bei Ulshöfer",A2393)))</formula>
    </cfRule>
    <cfRule type="containsText" dxfId="17594" priority="7149" operator="containsText" text="Abgeschlossen">
      <formula>NOT(ISERROR(SEARCH("Abgeschlossen",A2393)))</formula>
    </cfRule>
    <cfRule type="containsText" dxfId="17593" priority="7150" operator="containsText" text="Eingang">
      <formula>NOT(ISERROR(SEARCH("Eingang",A2393)))</formula>
    </cfRule>
    <cfRule type="cellIs" dxfId="17592" priority="7146" operator="equal">
      <formula>"Liegt bei RRD"</formula>
    </cfRule>
    <cfRule type="containsText" dxfId="17591" priority="7147" operator="containsText" text="Bearbeitung CBS">
      <formula>NOT(ISERROR(SEARCH("Bearbeitung CBS",A2393)))</formula>
    </cfRule>
    <cfRule type="containsText" dxfId="17590" priority="7151" operator="containsText" text="Bearbeitung Dienstleister">
      <formula>NOT(ISERROR(SEARCH("Bearbeitung Dienstleister",A2393)))</formula>
    </cfRule>
    <cfRule type="containsText" dxfId="17589" priority="7128" operator="containsText" text="Fertig für COM-Verfilmung">
      <formula>NOT(ISERROR(SEARCH("Fertig für COM-Verfilmung",A2393)))</formula>
    </cfRule>
    <cfRule type="containsText" dxfId="17588" priority="7127" operator="containsText" text="VE bei Iron Mountain">
      <formula>NOT(ISERROR(SEARCH("VE bei Iron Mountain",A2393)))</formula>
    </cfRule>
  </conditionalFormatting>
  <conditionalFormatting sqref="A2399">
    <cfRule type="containsText" dxfId="17587" priority="7033" operator="containsText" text="Abgeschlossen">
      <formula>NOT(ISERROR(SEARCH("Abgeschlossen",A2399)))</formula>
    </cfRule>
    <cfRule type="containsText" dxfId="17586" priority="7034" operator="containsText" text="Eingang">
      <formula>NOT(ISERROR(SEARCH("Eingang",A2399)))</formula>
    </cfRule>
    <cfRule type="containsText" dxfId="17585" priority="7035" operator="containsText" text="Bearbeitung Dienstleister">
      <formula>NOT(ISERROR(SEARCH("Bearbeitung Dienstleister",A2399)))</formula>
    </cfRule>
    <cfRule type="containsText" dxfId="17584" priority="7023" operator="containsText" text="VE bei Iron Mountain">
      <formula>NOT(ISERROR(SEARCH("VE bei Iron Mountain",A2399)))</formula>
    </cfRule>
    <cfRule type="containsText" dxfId="17583" priority="7026" operator="containsText" text="Auftrag reklamiert">
      <formula>NOT(ISERROR(SEARCH("Auftrag reklamiert",A2399)))</formula>
    </cfRule>
    <cfRule type="containsText" dxfId="17582" priority="7025" operator="containsText" text="VE bei Ulshöfer">
      <formula>NOT(ISERROR(SEARCH("VE bei Ulshöfer",A2399)))</formula>
    </cfRule>
    <cfRule type="cellIs" dxfId="17581" priority="7030" operator="equal">
      <formula>"Liegt bei RRD"</formula>
    </cfRule>
    <cfRule type="containsText" dxfId="17580" priority="7031" operator="containsText" text="Bearbeitung CBS">
      <formula>NOT(ISERROR(SEARCH("Bearbeitung CBS",A2399)))</formula>
    </cfRule>
    <cfRule type="containsText" dxfId="17579" priority="7024" operator="containsText" text="Fertig für COM-Verfilmung">
      <formula>NOT(ISERROR(SEARCH("Fertig für COM-Verfilmung",A2399)))</formula>
    </cfRule>
    <cfRule type="containsText" dxfId="17578" priority="7032" operator="containsText" text="Bearbeitung nach Verfilmung">
      <formula>NOT(ISERROR(SEARCH("Bearbeitung nach Verfilmung",A2399)))</formula>
    </cfRule>
  </conditionalFormatting>
  <conditionalFormatting sqref="A2403">
    <cfRule type="containsText" dxfId="17577" priority="6921" operator="containsText" text="Bearbeitung nach Verfilmung">
      <formula>NOT(ISERROR(SEARCH("Bearbeitung nach Verfilmung",A2403)))</formula>
    </cfRule>
    <cfRule type="containsText" dxfId="17576" priority="6922" operator="containsText" text="Abgeschlossen">
      <formula>NOT(ISERROR(SEARCH("Abgeschlossen",A2403)))</formula>
    </cfRule>
    <cfRule type="cellIs" dxfId="17575" priority="6919" operator="equal">
      <formula>"Liegt bei RRD"</formula>
    </cfRule>
    <cfRule type="containsText" dxfId="17574" priority="6924" operator="containsText" text="Bearbeitung Dienstleister">
      <formula>NOT(ISERROR(SEARCH("Bearbeitung Dienstleister",A2403)))</formula>
    </cfRule>
    <cfRule type="containsText" dxfId="17573" priority="6914" operator="containsText" text="VE bei Iron Mountain">
      <formula>NOT(ISERROR(SEARCH("VE bei Iron Mountain",A2403)))</formula>
    </cfRule>
    <cfRule type="containsText" dxfId="17572" priority="6923" operator="containsText" text="Eingang">
      <formula>NOT(ISERROR(SEARCH("Eingang",A2403)))</formula>
    </cfRule>
    <cfRule type="containsText" dxfId="17571" priority="6917" operator="containsText" text="Auftrag reklamiert">
      <formula>NOT(ISERROR(SEARCH("Auftrag reklamiert",A2403)))</formula>
    </cfRule>
    <cfRule type="containsText" dxfId="17570" priority="6916" operator="containsText" text="VE bei Ulshöfer">
      <formula>NOT(ISERROR(SEARCH("VE bei Ulshöfer",A2403)))</formula>
    </cfRule>
    <cfRule type="containsText" dxfId="17569" priority="6920" operator="containsText" text="Bearbeitung CBS">
      <formula>NOT(ISERROR(SEARCH("Bearbeitung CBS",A2403)))</formula>
    </cfRule>
    <cfRule type="containsText" dxfId="17568" priority="6915" operator="containsText" text="Fertig für COM-Verfilmung">
      <formula>NOT(ISERROR(SEARCH("Fertig für COM-Verfilmung",A2403)))</formula>
    </cfRule>
  </conditionalFormatting>
  <conditionalFormatting sqref="A2411">
    <cfRule type="containsText" dxfId="17567" priority="6106" operator="containsText" text="Bearbeitung CBS">
      <formula>NOT(ISERROR(SEARCH("Bearbeitung CBS",A2411)))</formula>
    </cfRule>
    <cfRule type="containsText" dxfId="17566" priority="6101" operator="containsText" text="VE bei Iron Mountain">
      <formula>NOT(ISERROR(SEARCH("VE bei Iron Mountain",A2411)))</formula>
    </cfRule>
    <cfRule type="containsText" dxfId="17565" priority="6102" operator="containsText" text="Fertig für COM-Verfilmung">
      <formula>NOT(ISERROR(SEARCH("Fertig für COM-Verfilmung",A2411)))</formula>
    </cfRule>
    <cfRule type="containsText" dxfId="17564" priority="6103" operator="containsText" text="VE bei Ulshöfer">
      <formula>NOT(ISERROR(SEARCH("VE bei Ulshöfer",A2411)))</formula>
    </cfRule>
    <cfRule type="containsText" dxfId="17563" priority="6104" operator="containsText" text="Auftrag reklamiert">
      <formula>NOT(ISERROR(SEARCH("Auftrag reklamiert",A2411)))</formula>
    </cfRule>
    <cfRule type="containsText" dxfId="17562" priority="6108" operator="containsText" text="Bearbeitung nach Verfilmung">
      <formula>NOT(ISERROR(SEARCH("Bearbeitung nach Verfilmung",A2411)))</formula>
    </cfRule>
    <cfRule type="containsText" dxfId="17561" priority="6109" operator="containsText" text="Abgeschlossen">
      <formula>NOT(ISERROR(SEARCH("Abgeschlossen",A2411)))</formula>
    </cfRule>
    <cfRule type="containsText" dxfId="17560" priority="6110" operator="containsText" text="Eingang">
      <formula>NOT(ISERROR(SEARCH("Eingang",A2411)))</formula>
    </cfRule>
    <cfRule type="containsText" dxfId="17559" priority="6111" operator="containsText" text="Bearbeitung Dienstleister">
      <formula>NOT(ISERROR(SEARCH("Bearbeitung Dienstleister",A2411)))</formula>
    </cfRule>
  </conditionalFormatting>
  <conditionalFormatting sqref="A2413">
    <cfRule type="containsText" dxfId="17558" priority="2757" operator="containsText" text="Auftrag reklamiert">
      <formula>NOT(ISERROR(SEARCH("Auftrag reklamiert",A2413)))</formula>
    </cfRule>
    <cfRule type="containsText" dxfId="17557" priority="2761" operator="containsText" text="Bearbeitung nach Verfilmung">
      <formula>NOT(ISERROR(SEARCH("Bearbeitung nach Verfilmung",A2413)))</formula>
    </cfRule>
    <cfRule type="containsText" dxfId="17556" priority="2756" operator="containsText" text="VE bei Ulshöfer">
      <formula>NOT(ISERROR(SEARCH("VE bei Ulshöfer",A2413)))</formula>
    </cfRule>
    <cfRule type="containsText" dxfId="17555" priority="2762" operator="containsText" text="Abgeschlossen">
      <formula>NOT(ISERROR(SEARCH("Abgeschlossen",A2413)))</formula>
    </cfRule>
    <cfRule type="containsText" dxfId="17554" priority="2759" operator="containsText" text="Bearbeitung CBS">
      <formula>NOT(ISERROR(SEARCH("Bearbeitung CBS",A2413)))</formula>
    </cfRule>
    <cfRule type="containsText" dxfId="17553" priority="2764" operator="containsText" text="Bearbeitung Dienstleister">
      <formula>NOT(ISERROR(SEARCH("Bearbeitung Dienstleister",A2413)))</formula>
    </cfRule>
    <cfRule type="containsText" dxfId="17552" priority="2755" operator="containsText" text="Fertig für COM-Verfilmung">
      <formula>NOT(ISERROR(SEARCH("Fertig für COM-Verfilmung",A2413)))</formula>
    </cfRule>
    <cfRule type="containsText" dxfId="17551" priority="2763" operator="containsText" text="Eingang">
      <formula>NOT(ISERROR(SEARCH("Eingang",A2413)))</formula>
    </cfRule>
    <cfRule type="containsText" dxfId="17550" priority="2754" operator="containsText" text="VE bei Iron Mountain">
      <formula>NOT(ISERROR(SEARCH("VE bei Iron Mountain",A2413)))</formula>
    </cfRule>
  </conditionalFormatting>
  <conditionalFormatting sqref="A2414">
    <cfRule type="containsText" dxfId="17549" priority="1183" operator="containsText" text="Bearbeitung Dienstleister">
      <formula>NOT(ISERROR(SEARCH("Bearbeitung Dienstleister",A2414)))</formula>
    </cfRule>
    <cfRule type="containsText" dxfId="17548" priority="1182" operator="containsText" text="Eingang">
      <formula>NOT(ISERROR(SEARCH("Eingang",A2414)))</formula>
    </cfRule>
    <cfRule type="containsText" dxfId="17547" priority="1181" operator="containsText" text="Abgeschlossen">
      <formula>NOT(ISERROR(SEARCH("Abgeschlossen",A2414)))</formula>
    </cfRule>
    <cfRule type="containsText" dxfId="17546" priority="1180" operator="containsText" text="Bearbeitung nach Verfilmung">
      <formula>NOT(ISERROR(SEARCH("Bearbeitung nach Verfilmung",A2414)))</formula>
    </cfRule>
    <cfRule type="containsText" dxfId="17545" priority="1179" operator="containsText" text="Bearbeitung CBS">
      <formula>NOT(ISERROR(SEARCH("Bearbeitung CBS",A2414)))</formula>
    </cfRule>
    <cfRule type="cellIs" dxfId="17544" priority="1178" operator="equal">
      <formula>"Liegt bei RRD"</formula>
    </cfRule>
  </conditionalFormatting>
  <conditionalFormatting sqref="A2415">
    <cfRule type="cellIs" dxfId="17543" priority="6720" operator="equal">
      <formula>"Liegt bei RRD"</formula>
    </cfRule>
    <cfRule type="containsText" dxfId="17542" priority="6721" operator="containsText" text="Bearbeitung CBS">
      <formula>NOT(ISERROR(SEARCH("Bearbeitung CBS",A2415)))</formula>
    </cfRule>
    <cfRule type="containsText" dxfId="17541" priority="6725" operator="containsText" text="Bearbeitung Dienstleister">
      <formula>NOT(ISERROR(SEARCH("Bearbeitung Dienstleister",A2415)))</formula>
    </cfRule>
    <cfRule type="containsText" dxfId="17540" priority="6724" operator="containsText" text="Eingang">
      <formula>NOT(ISERROR(SEARCH("Eingang",A2415)))</formula>
    </cfRule>
    <cfRule type="containsText" dxfId="17539" priority="6723" operator="containsText" text="Abgeschlossen">
      <formula>NOT(ISERROR(SEARCH("Abgeschlossen",A2415)))</formula>
    </cfRule>
    <cfRule type="containsText" dxfId="17538" priority="6722" operator="containsText" text="Bearbeitung nach Verfilmung">
      <formula>NOT(ISERROR(SEARCH("Bearbeitung nach Verfilmung",A2415)))</formula>
    </cfRule>
    <cfRule type="containsText" dxfId="17537" priority="6708" operator="containsText" text="Auftrag reklamiert">
      <formula>NOT(ISERROR(SEARCH("Auftrag reklamiert",A2415)))</formula>
    </cfRule>
    <cfRule type="containsText" dxfId="17536" priority="6706" operator="containsText" text="Fertig für COM-Verfilmung">
      <formula>NOT(ISERROR(SEARCH("Fertig für COM-Verfilmung",A2415)))</formula>
    </cfRule>
    <cfRule type="containsText" dxfId="17535" priority="6705" operator="containsText" text="VE bei Iron Mountain">
      <formula>NOT(ISERROR(SEARCH("VE bei Iron Mountain",A2415)))</formula>
    </cfRule>
    <cfRule type="containsText" dxfId="17534" priority="6707" operator="containsText" text="VE bei Ulshöfer">
      <formula>NOT(ISERROR(SEARCH("VE bei Ulshöfer",A2415)))</formula>
    </cfRule>
  </conditionalFormatting>
  <conditionalFormatting sqref="A2416:A2502">
    <cfRule type="containsText" dxfId="17533" priority="6739" operator="containsText" text="Fertig für COM-Verfilmung">
      <formula>NOT(ISERROR(SEARCH("Fertig für COM-Verfilmung",A2416)))</formula>
    </cfRule>
    <cfRule type="containsText" dxfId="17532" priority="6738" operator="containsText" text="VE bei Iron Mountain">
      <formula>NOT(ISERROR(SEARCH("VE bei Iron Mountain",A2416)))</formula>
    </cfRule>
    <cfRule type="containsText" dxfId="17531" priority="6741" operator="containsText" text="Auftrag reklamiert">
      <formula>NOT(ISERROR(SEARCH("Auftrag reklamiert",A2416)))</formula>
    </cfRule>
    <cfRule type="containsText" dxfId="17530" priority="6750" operator="containsText" text="Bearbeitung Dienstleister">
      <formula>NOT(ISERROR(SEARCH("Bearbeitung Dienstleister",A2416)))</formula>
    </cfRule>
    <cfRule type="containsText" dxfId="17529" priority="6749" operator="containsText" text="Eingang">
      <formula>NOT(ISERROR(SEARCH("Eingang",A2416)))</formula>
    </cfRule>
    <cfRule type="cellIs" dxfId="17528" priority="6745" operator="equal">
      <formula>"Liegt bei RRD"</formula>
    </cfRule>
    <cfRule type="containsText" dxfId="17527" priority="6746" operator="containsText" text="Bearbeitung CBS">
      <formula>NOT(ISERROR(SEARCH("Bearbeitung CBS",A2416)))</formula>
    </cfRule>
    <cfRule type="containsText" dxfId="17526" priority="6747" operator="containsText" text="Bearbeitung nach Verfilmung">
      <formula>NOT(ISERROR(SEARCH("Bearbeitung nach Verfilmung",A2416)))</formula>
    </cfRule>
    <cfRule type="containsText" dxfId="17525" priority="6748" operator="containsText" text="Abgeschlossen">
      <formula>NOT(ISERROR(SEARCH("Abgeschlossen",A2416)))</formula>
    </cfRule>
    <cfRule type="containsText" dxfId="17524" priority="6740" operator="containsText" text="VE bei Ulshöfer">
      <formula>NOT(ISERROR(SEARCH("VE bei Ulshöfer",A2416)))</formula>
    </cfRule>
  </conditionalFormatting>
  <conditionalFormatting sqref="A2454 O2454:P2454">
    <cfRule type="expression" dxfId="17523" priority="4330">
      <formula>$A2454="Cancelled"</formula>
    </cfRule>
  </conditionalFormatting>
  <conditionalFormatting sqref="A2454">
    <cfRule type="containsText" dxfId="17522" priority="4328" operator="containsText" text="VE bei Ulshöfer">
      <formula>NOT(ISERROR(SEARCH("VE bei Ulshöfer",A2454)))</formula>
    </cfRule>
    <cfRule type="containsText" dxfId="17521" priority="4326" operator="containsText" text="VE bei Iron Mountain">
      <formula>NOT(ISERROR(SEARCH("VE bei Iron Mountain",A2454)))</formula>
    </cfRule>
    <cfRule type="containsText" dxfId="17520" priority="4336" operator="containsText" text="Bearbeitung Dienstleister">
      <formula>NOT(ISERROR(SEARCH("Bearbeitung Dienstleister",A2454)))</formula>
    </cfRule>
    <cfRule type="containsText" dxfId="17519" priority="4335" operator="containsText" text="Eingang">
      <formula>NOT(ISERROR(SEARCH("Eingang",A2454)))</formula>
    </cfRule>
    <cfRule type="containsText" dxfId="17518" priority="4334" operator="containsText" text="Abgeschlossen">
      <formula>NOT(ISERROR(SEARCH("Abgeschlossen",A2454)))</formula>
    </cfRule>
    <cfRule type="containsText" dxfId="17517" priority="4327" operator="containsText" text="Fertig für COM-Verfilmung">
      <formula>NOT(ISERROR(SEARCH("Fertig für COM-Verfilmung",A2454)))</formula>
    </cfRule>
    <cfRule type="containsText" dxfId="17516" priority="4333" operator="containsText" text="Bearbeitung nach Verfilmung">
      <formula>NOT(ISERROR(SEARCH("Bearbeitung nach Verfilmung",A2454)))</formula>
    </cfRule>
    <cfRule type="containsText" dxfId="17515" priority="4332" operator="containsText" text="Bearbeitung CBS">
      <formula>NOT(ISERROR(SEARCH("Bearbeitung CBS",A2454)))</formula>
    </cfRule>
    <cfRule type="cellIs" dxfId="17514" priority="4331" operator="equal">
      <formula>"Liegt bei RRD"</formula>
    </cfRule>
    <cfRule type="containsText" dxfId="17513" priority="4329" operator="containsText" text="Auftrag reklamiert">
      <formula>NOT(ISERROR(SEARCH("Auftrag reklamiert",A2454)))</formula>
    </cfRule>
  </conditionalFormatting>
  <conditionalFormatting sqref="A2456">
    <cfRule type="expression" dxfId="17512" priority="4308">
      <formula>$A2456="Cancelled"</formula>
    </cfRule>
    <cfRule type="containsText" dxfId="17511" priority="4304" operator="containsText" text="VE bei Iron Mountain">
      <formula>NOT(ISERROR(SEARCH("VE bei Iron Mountain",A2456)))</formula>
    </cfRule>
    <cfRule type="containsText" dxfId="17510" priority="4307" operator="containsText" text="Auftrag reklamiert">
      <formula>NOT(ISERROR(SEARCH("Auftrag reklamiert",A2456)))</formula>
    </cfRule>
    <cfRule type="containsText" dxfId="17509" priority="4306" operator="containsText" text="VE bei Ulshöfer">
      <formula>NOT(ISERROR(SEARCH("VE bei Ulshöfer",A2456)))</formula>
    </cfRule>
    <cfRule type="containsText" dxfId="17508" priority="4305" operator="containsText" text="Fertig für COM-Verfilmung">
      <formula>NOT(ISERROR(SEARCH("Fertig für COM-Verfilmung",A2456)))</formula>
    </cfRule>
    <cfRule type="cellIs" dxfId="17507" priority="4309" operator="equal">
      <formula>"Liegt bei RRD"</formula>
    </cfRule>
    <cfRule type="containsText" dxfId="17506" priority="4314" operator="containsText" text="Bearbeitung Dienstleister">
      <formula>NOT(ISERROR(SEARCH("Bearbeitung Dienstleister",A2456)))</formula>
    </cfRule>
    <cfRule type="containsText" dxfId="17505" priority="4313" operator="containsText" text="Eingang">
      <formula>NOT(ISERROR(SEARCH("Eingang",A2456)))</formula>
    </cfRule>
    <cfRule type="containsText" dxfId="17504" priority="4311" operator="containsText" text="Bearbeitung nach Verfilmung">
      <formula>NOT(ISERROR(SEARCH("Bearbeitung nach Verfilmung",A2456)))</formula>
    </cfRule>
    <cfRule type="containsText" dxfId="17503" priority="4310" operator="containsText" text="Bearbeitung CBS">
      <formula>NOT(ISERROR(SEARCH("Bearbeitung CBS",A2456)))</formula>
    </cfRule>
    <cfRule type="containsText" dxfId="17502" priority="4312" operator="containsText" text="Abgeschlossen">
      <formula>NOT(ISERROR(SEARCH("Abgeschlossen",A2456)))</formula>
    </cfRule>
  </conditionalFormatting>
  <conditionalFormatting sqref="A2458">
    <cfRule type="containsText" dxfId="17501" priority="4292" operator="containsText" text="Bearbeitung Dienstleister">
      <formula>NOT(ISERROR(SEARCH("Bearbeitung Dienstleister",A2458)))</formula>
    </cfRule>
    <cfRule type="containsText" dxfId="17500" priority="4282" operator="containsText" text="VE bei Iron Mountain">
      <formula>NOT(ISERROR(SEARCH("VE bei Iron Mountain",A2458)))</formula>
    </cfRule>
    <cfRule type="expression" dxfId="17499" priority="4286">
      <formula>$A2458="Cancelled"</formula>
    </cfRule>
    <cfRule type="containsText" dxfId="17498" priority="4285" operator="containsText" text="Auftrag reklamiert">
      <formula>NOT(ISERROR(SEARCH("Auftrag reklamiert",A2458)))</formula>
    </cfRule>
    <cfRule type="containsText" dxfId="17497" priority="4283" operator="containsText" text="Fertig für COM-Verfilmung">
      <formula>NOT(ISERROR(SEARCH("Fertig für COM-Verfilmung",A2458)))</formula>
    </cfRule>
    <cfRule type="containsText" dxfId="17496" priority="4289" operator="containsText" text="Bearbeitung nach Verfilmung">
      <formula>NOT(ISERROR(SEARCH("Bearbeitung nach Verfilmung",A2458)))</formula>
    </cfRule>
    <cfRule type="containsText" dxfId="17495" priority="4290" operator="containsText" text="Abgeschlossen">
      <formula>NOT(ISERROR(SEARCH("Abgeschlossen",A2458)))</formula>
    </cfRule>
    <cfRule type="containsText" dxfId="17494" priority="4284" operator="containsText" text="VE bei Ulshöfer">
      <formula>NOT(ISERROR(SEARCH("VE bei Ulshöfer",A2458)))</formula>
    </cfRule>
    <cfRule type="containsText" dxfId="17493" priority="4291" operator="containsText" text="Eingang">
      <formula>NOT(ISERROR(SEARCH("Eingang",A2458)))</formula>
    </cfRule>
    <cfRule type="cellIs" dxfId="17492" priority="4287" operator="equal">
      <formula>"Liegt bei RRD"</formula>
    </cfRule>
    <cfRule type="containsText" dxfId="17491" priority="4288" operator="containsText" text="Bearbeitung CBS">
      <formula>NOT(ISERROR(SEARCH("Bearbeitung CBS",A2458)))</formula>
    </cfRule>
  </conditionalFormatting>
  <conditionalFormatting sqref="A2460">
    <cfRule type="cellIs" dxfId="17490" priority="4265" operator="equal">
      <formula>"Liegt bei RRD"</formula>
    </cfRule>
    <cfRule type="containsText" dxfId="17489" priority="4266" operator="containsText" text="Bearbeitung CBS">
      <formula>NOT(ISERROR(SEARCH("Bearbeitung CBS",A2460)))</formula>
    </cfRule>
    <cfRule type="containsText" dxfId="17488" priority="4267" operator="containsText" text="Bearbeitung nach Verfilmung">
      <formula>NOT(ISERROR(SEARCH("Bearbeitung nach Verfilmung",A2460)))</formula>
    </cfRule>
    <cfRule type="containsText" dxfId="17487" priority="4270" operator="containsText" text="Bearbeitung Dienstleister">
      <formula>NOT(ISERROR(SEARCH("Bearbeitung Dienstleister",A2460)))</formula>
    </cfRule>
    <cfRule type="containsText" dxfId="17486" priority="4260" operator="containsText" text="VE bei Iron Mountain">
      <formula>NOT(ISERROR(SEARCH("VE bei Iron Mountain",A2460)))</formula>
    </cfRule>
    <cfRule type="containsText" dxfId="17485" priority="4261" operator="containsText" text="Fertig für COM-Verfilmung">
      <formula>NOT(ISERROR(SEARCH("Fertig für COM-Verfilmung",A2460)))</formula>
    </cfRule>
    <cfRule type="containsText" dxfId="17484" priority="4262" operator="containsText" text="VE bei Ulshöfer">
      <formula>NOT(ISERROR(SEARCH("VE bei Ulshöfer",A2460)))</formula>
    </cfRule>
    <cfRule type="containsText" dxfId="17483" priority="4263" operator="containsText" text="Auftrag reklamiert">
      <formula>NOT(ISERROR(SEARCH("Auftrag reklamiert",A2460)))</formula>
    </cfRule>
    <cfRule type="containsText" dxfId="17482" priority="4268" operator="containsText" text="Abgeschlossen">
      <formula>NOT(ISERROR(SEARCH("Abgeschlossen",A2460)))</formula>
    </cfRule>
    <cfRule type="containsText" dxfId="17481" priority="4269" operator="containsText" text="Eingang">
      <formula>NOT(ISERROR(SEARCH("Eingang",A2460)))</formula>
    </cfRule>
    <cfRule type="expression" dxfId="17480" priority="4264">
      <formula>$A2460="Cancelled"</formula>
    </cfRule>
  </conditionalFormatting>
  <conditionalFormatting sqref="A2461 O2461:P2461">
    <cfRule type="expression" dxfId="17479" priority="4866">
      <formula>$A2461="Cancelled"</formula>
    </cfRule>
  </conditionalFormatting>
  <conditionalFormatting sqref="A2461">
    <cfRule type="containsText" dxfId="17478" priority="4869" operator="containsText" text="Bearbeitung nach Verfilmung">
      <formula>NOT(ISERROR(SEARCH("Bearbeitung nach Verfilmung",A2461)))</formula>
    </cfRule>
    <cfRule type="containsText" dxfId="17477" priority="4870" operator="containsText" text="Abgeschlossen">
      <formula>NOT(ISERROR(SEARCH("Abgeschlossen",A2461)))</formula>
    </cfRule>
    <cfRule type="containsText" dxfId="17476" priority="4865" operator="containsText" text="Auftrag reklamiert">
      <formula>NOT(ISERROR(SEARCH("Auftrag reklamiert",A2461)))</formula>
    </cfRule>
    <cfRule type="containsText" dxfId="17475" priority="4863" operator="containsText" text="Fertig für COM-Verfilmung">
      <formula>NOT(ISERROR(SEARCH("Fertig für COM-Verfilmung",A2461)))</formula>
    </cfRule>
    <cfRule type="containsText" dxfId="17474" priority="4871" operator="containsText" text="Eingang">
      <formula>NOT(ISERROR(SEARCH("Eingang",A2461)))</formula>
    </cfRule>
    <cfRule type="cellIs" dxfId="17473" priority="4867" operator="equal">
      <formula>"Liegt bei RRD"</formula>
    </cfRule>
    <cfRule type="containsText" dxfId="17472" priority="4872" operator="containsText" text="Bearbeitung Dienstleister">
      <formula>NOT(ISERROR(SEARCH("Bearbeitung Dienstleister",A2461)))</formula>
    </cfRule>
    <cfRule type="containsText" dxfId="17471" priority="4868" operator="containsText" text="Bearbeitung CBS">
      <formula>NOT(ISERROR(SEARCH("Bearbeitung CBS",A2461)))</formula>
    </cfRule>
    <cfRule type="containsText" dxfId="17470" priority="4862" operator="containsText" text="VE bei Iron Mountain">
      <formula>NOT(ISERROR(SEARCH("VE bei Iron Mountain",A2461)))</formula>
    </cfRule>
    <cfRule type="containsText" dxfId="17469" priority="4864" operator="containsText" text="VE bei Ulshöfer">
      <formula>NOT(ISERROR(SEARCH("VE bei Ulshöfer",A2461)))</formula>
    </cfRule>
  </conditionalFormatting>
  <conditionalFormatting sqref="A2462">
    <cfRule type="containsText" dxfId="17468" priority="4239" operator="containsText" text="Fertig für COM-Verfilmung">
      <formula>NOT(ISERROR(SEARCH("Fertig für COM-Verfilmung",A2462)))</formula>
    </cfRule>
    <cfRule type="containsText" dxfId="17467" priority="4248" operator="containsText" text="Bearbeitung Dienstleister">
      <formula>NOT(ISERROR(SEARCH("Bearbeitung Dienstleister",A2462)))</formula>
    </cfRule>
    <cfRule type="containsText" dxfId="17466" priority="4245" operator="containsText" text="Bearbeitung nach Verfilmung">
      <formula>NOT(ISERROR(SEARCH("Bearbeitung nach Verfilmung",A2462)))</formula>
    </cfRule>
    <cfRule type="containsText" dxfId="17465" priority="4244" operator="containsText" text="Bearbeitung CBS">
      <formula>NOT(ISERROR(SEARCH("Bearbeitung CBS",A2462)))</formula>
    </cfRule>
    <cfRule type="cellIs" dxfId="17464" priority="4243" operator="equal">
      <formula>"Liegt bei RRD"</formula>
    </cfRule>
    <cfRule type="expression" dxfId="17463" priority="4242">
      <formula>$A2462="Cancelled"</formula>
    </cfRule>
    <cfRule type="containsText" dxfId="17462" priority="4247" operator="containsText" text="Eingang">
      <formula>NOT(ISERROR(SEARCH("Eingang",A2462)))</formula>
    </cfRule>
    <cfRule type="containsText" dxfId="17461" priority="4238" operator="containsText" text="VE bei Iron Mountain">
      <formula>NOT(ISERROR(SEARCH("VE bei Iron Mountain",A2462)))</formula>
    </cfRule>
    <cfRule type="containsText" dxfId="17460" priority="4246" operator="containsText" text="Abgeschlossen">
      <formula>NOT(ISERROR(SEARCH("Abgeschlossen",A2462)))</formula>
    </cfRule>
    <cfRule type="containsText" dxfId="17459" priority="4241" operator="containsText" text="Auftrag reklamiert">
      <formula>NOT(ISERROR(SEARCH("Auftrag reklamiert",A2462)))</formula>
    </cfRule>
    <cfRule type="containsText" dxfId="17458" priority="4240" operator="containsText" text="VE bei Ulshöfer">
      <formula>NOT(ISERROR(SEARCH("VE bei Ulshöfer",A2462)))</formula>
    </cfRule>
  </conditionalFormatting>
  <conditionalFormatting sqref="A2463">
    <cfRule type="containsText" dxfId="17457" priority="4778" operator="containsText" text="Bearbeitung Dienstleister">
      <formula>NOT(ISERROR(SEARCH("Bearbeitung Dienstleister",A2463)))</formula>
    </cfRule>
    <cfRule type="containsText" dxfId="17456" priority="4768" operator="containsText" text="VE bei Iron Mountain">
      <formula>NOT(ISERROR(SEARCH("VE bei Iron Mountain",A2463)))</formula>
    </cfRule>
    <cfRule type="cellIs" dxfId="17455" priority="4773" operator="equal">
      <formula>"Liegt bei RRD"</formula>
    </cfRule>
    <cfRule type="containsText" dxfId="17454" priority="4774" operator="containsText" text="Bearbeitung CBS">
      <formula>NOT(ISERROR(SEARCH("Bearbeitung CBS",A2463)))</formula>
    </cfRule>
    <cfRule type="containsText" dxfId="17453" priority="4775" operator="containsText" text="Bearbeitung nach Verfilmung">
      <formula>NOT(ISERROR(SEARCH("Bearbeitung nach Verfilmung",A2463)))</formula>
    </cfRule>
    <cfRule type="containsText" dxfId="17452" priority="4776" operator="containsText" text="Abgeschlossen">
      <formula>NOT(ISERROR(SEARCH("Abgeschlossen",A2463)))</formula>
    </cfRule>
    <cfRule type="containsText" dxfId="17451" priority="4770" operator="containsText" text="VE bei Ulshöfer">
      <formula>NOT(ISERROR(SEARCH("VE bei Ulshöfer",A2463)))</formula>
    </cfRule>
    <cfRule type="containsText" dxfId="17450" priority="4771" operator="containsText" text="Auftrag reklamiert">
      <formula>NOT(ISERROR(SEARCH("Auftrag reklamiert",A2463)))</formula>
    </cfRule>
    <cfRule type="containsText" dxfId="17449" priority="4777" operator="containsText" text="Eingang">
      <formula>NOT(ISERROR(SEARCH("Eingang",A2463)))</formula>
    </cfRule>
    <cfRule type="expression" dxfId="17448" priority="4772">
      <formula>$A2463="Cancelled"</formula>
    </cfRule>
    <cfRule type="containsText" dxfId="17447" priority="4769" operator="containsText" text="Fertig für COM-Verfilmung">
      <formula>NOT(ISERROR(SEARCH("Fertig für COM-Verfilmung",A2463)))</formula>
    </cfRule>
  </conditionalFormatting>
  <conditionalFormatting sqref="A2464 K2464">
    <cfRule type="expression" dxfId="17446" priority="4220">
      <formula>$A2464="Cancelled"</formula>
    </cfRule>
  </conditionalFormatting>
  <conditionalFormatting sqref="A2464">
    <cfRule type="containsText" dxfId="17445" priority="4222" operator="containsText" text="Bearbeitung CBS">
      <formula>NOT(ISERROR(SEARCH("Bearbeitung CBS",A2464)))</formula>
    </cfRule>
    <cfRule type="containsText" dxfId="17444" priority="4217" operator="containsText" text="Fertig für COM-Verfilmung">
      <formula>NOT(ISERROR(SEARCH("Fertig für COM-Verfilmung",A2464)))</formula>
    </cfRule>
    <cfRule type="cellIs" dxfId="17443" priority="4221" operator="equal">
      <formula>"Liegt bei RRD"</formula>
    </cfRule>
    <cfRule type="containsText" dxfId="17442" priority="4225" operator="containsText" text="Eingang">
      <formula>NOT(ISERROR(SEARCH("Eingang",A2464)))</formula>
    </cfRule>
    <cfRule type="containsText" dxfId="17441" priority="4216" operator="containsText" text="VE bei Iron Mountain">
      <formula>NOT(ISERROR(SEARCH("VE bei Iron Mountain",A2464)))</formula>
    </cfRule>
    <cfRule type="containsText" dxfId="17440" priority="4224" operator="containsText" text="Abgeschlossen">
      <formula>NOT(ISERROR(SEARCH("Abgeschlossen",A2464)))</formula>
    </cfRule>
    <cfRule type="containsText" dxfId="17439" priority="4219" operator="containsText" text="Auftrag reklamiert">
      <formula>NOT(ISERROR(SEARCH("Auftrag reklamiert",A2464)))</formula>
    </cfRule>
    <cfRule type="containsText" dxfId="17438" priority="4218" operator="containsText" text="VE bei Ulshöfer">
      <formula>NOT(ISERROR(SEARCH("VE bei Ulshöfer",A2464)))</formula>
    </cfRule>
    <cfRule type="containsText" dxfId="17437" priority="4223" operator="containsText" text="Bearbeitung nach Verfilmung">
      <formula>NOT(ISERROR(SEARCH("Bearbeitung nach Verfilmung",A2464)))</formula>
    </cfRule>
    <cfRule type="containsText" dxfId="17436" priority="4226" operator="containsText" text="Bearbeitung Dienstleister">
      <formula>NOT(ISERROR(SEARCH("Bearbeitung Dienstleister",A2464)))</formula>
    </cfRule>
  </conditionalFormatting>
  <conditionalFormatting sqref="A2465 O2465:P2465">
    <cfRule type="expression" dxfId="17435" priority="4750">
      <formula>$A2465="Cancelled"</formula>
    </cfRule>
  </conditionalFormatting>
  <conditionalFormatting sqref="A2465">
    <cfRule type="containsText" dxfId="17434" priority="4746" operator="containsText" text="VE bei Iron Mountain">
      <formula>NOT(ISERROR(SEARCH("VE bei Iron Mountain",A2465)))</formula>
    </cfRule>
    <cfRule type="containsText" dxfId="17433" priority="4747" operator="containsText" text="Fertig für COM-Verfilmung">
      <formula>NOT(ISERROR(SEARCH("Fertig für COM-Verfilmung",A2465)))</formula>
    </cfRule>
    <cfRule type="containsText" dxfId="17432" priority="4748" operator="containsText" text="VE bei Ulshöfer">
      <formula>NOT(ISERROR(SEARCH("VE bei Ulshöfer",A2465)))</formula>
    </cfRule>
    <cfRule type="containsText" dxfId="17431" priority="4749" operator="containsText" text="Auftrag reklamiert">
      <formula>NOT(ISERROR(SEARCH("Auftrag reklamiert",A2465)))</formula>
    </cfRule>
    <cfRule type="cellIs" dxfId="17430" priority="4751" operator="equal">
      <formula>"Liegt bei RRD"</formula>
    </cfRule>
    <cfRule type="containsText" dxfId="17429" priority="4752" operator="containsText" text="Bearbeitung CBS">
      <formula>NOT(ISERROR(SEARCH("Bearbeitung CBS",A2465)))</formula>
    </cfRule>
    <cfRule type="containsText" dxfId="17428" priority="4753" operator="containsText" text="Bearbeitung nach Verfilmung">
      <formula>NOT(ISERROR(SEARCH("Bearbeitung nach Verfilmung",A2465)))</formula>
    </cfRule>
    <cfRule type="containsText" dxfId="17427" priority="4754" operator="containsText" text="Abgeschlossen">
      <formula>NOT(ISERROR(SEARCH("Abgeschlossen",A2465)))</formula>
    </cfRule>
    <cfRule type="containsText" dxfId="17426" priority="4755" operator="containsText" text="Eingang">
      <formula>NOT(ISERROR(SEARCH("Eingang",A2465)))</formula>
    </cfRule>
    <cfRule type="containsText" dxfId="17425" priority="4756" operator="containsText" text="Bearbeitung Dienstleister">
      <formula>NOT(ISERROR(SEARCH("Bearbeitung Dienstleister",A2465)))</formula>
    </cfRule>
  </conditionalFormatting>
  <conditionalFormatting sqref="A2466 K2466 O2466:P2466">
    <cfRule type="expression" dxfId="17424" priority="4196">
      <formula>$A2466="Cancelled"</formula>
    </cfRule>
  </conditionalFormatting>
  <conditionalFormatting sqref="A2466">
    <cfRule type="containsText" dxfId="17423" priority="4200" operator="containsText" text="Abgeschlossen">
      <formula>NOT(ISERROR(SEARCH("Abgeschlossen",A2466)))</formula>
    </cfRule>
    <cfRule type="containsText" dxfId="17422" priority="4199" operator="containsText" text="Bearbeitung nach Verfilmung">
      <formula>NOT(ISERROR(SEARCH("Bearbeitung nach Verfilmung",A2466)))</formula>
    </cfRule>
    <cfRule type="containsText" dxfId="17421" priority="4192" operator="containsText" text="VE bei Iron Mountain">
      <formula>NOT(ISERROR(SEARCH("VE bei Iron Mountain",A2466)))</formula>
    </cfRule>
    <cfRule type="containsText" dxfId="17420" priority="4195" operator="containsText" text="Auftrag reklamiert">
      <formula>NOT(ISERROR(SEARCH("Auftrag reklamiert",A2466)))</formula>
    </cfRule>
    <cfRule type="containsText" dxfId="17419" priority="4194" operator="containsText" text="VE bei Ulshöfer">
      <formula>NOT(ISERROR(SEARCH("VE bei Ulshöfer",A2466)))</formula>
    </cfRule>
    <cfRule type="containsText" dxfId="17418" priority="4193" operator="containsText" text="Fertig für COM-Verfilmung">
      <formula>NOT(ISERROR(SEARCH("Fertig für COM-Verfilmung",A2466)))</formula>
    </cfRule>
    <cfRule type="cellIs" dxfId="17417" priority="4197" operator="equal">
      <formula>"Liegt bei RRD"</formula>
    </cfRule>
    <cfRule type="containsText" dxfId="17416" priority="4202" operator="containsText" text="Bearbeitung Dienstleister">
      <formula>NOT(ISERROR(SEARCH("Bearbeitung Dienstleister",A2466)))</formula>
    </cfRule>
    <cfRule type="containsText" dxfId="17415" priority="4198" operator="containsText" text="Bearbeitung CBS">
      <formula>NOT(ISERROR(SEARCH("Bearbeitung CBS",A2466)))</formula>
    </cfRule>
    <cfRule type="containsText" dxfId="17414" priority="4201" operator="containsText" text="Eingang">
      <formula>NOT(ISERROR(SEARCH("Eingang",A2466)))</formula>
    </cfRule>
  </conditionalFormatting>
  <conditionalFormatting sqref="A2467 A2469 A2471 A2473 A2475 A2477 A2479 A2481 A2483 A2485 A2487:A2502">
    <cfRule type="containsText" dxfId="17413" priority="4733" operator="containsText" text="Eingang">
      <formula>NOT(ISERROR(SEARCH("Eingang",A2467)))</formula>
    </cfRule>
    <cfRule type="containsText" dxfId="17412" priority="4730" operator="containsText" text="Bearbeitung CBS">
      <formula>NOT(ISERROR(SEARCH("Bearbeitung CBS",A2467)))</formula>
    </cfRule>
    <cfRule type="cellIs" dxfId="17411" priority="4729" operator="equal">
      <formula>"Liegt bei RRD"</formula>
    </cfRule>
    <cfRule type="containsText" dxfId="17410" priority="4734" operator="containsText" text="Bearbeitung Dienstleister">
      <formula>NOT(ISERROR(SEARCH("Bearbeitung Dienstleister",A2467)))</formula>
    </cfRule>
    <cfRule type="containsText" dxfId="17409" priority="4726" operator="containsText" text="VE bei Ulshöfer">
      <formula>NOT(ISERROR(SEARCH("VE bei Ulshöfer",A2467)))</formula>
    </cfRule>
    <cfRule type="containsText" dxfId="17408" priority="4727" operator="containsText" text="Auftrag reklamiert">
      <formula>NOT(ISERROR(SEARCH("Auftrag reklamiert",A2467)))</formula>
    </cfRule>
    <cfRule type="containsText" dxfId="17407" priority="4725" operator="containsText" text="Fertig für COM-Verfilmung">
      <formula>NOT(ISERROR(SEARCH("Fertig für COM-Verfilmung",A2467)))</formula>
    </cfRule>
    <cfRule type="containsText" dxfId="17406" priority="4724" operator="containsText" text="VE bei Iron Mountain">
      <formula>NOT(ISERROR(SEARCH("VE bei Iron Mountain",A2467)))</formula>
    </cfRule>
    <cfRule type="containsText" dxfId="17405" priority="4731" operator="containsText" text="Bearbeitung nach Verfilmung">
      <formula>NOT(ISERROR(SEARCH("Bearbeitung nach Verfilmung",A2467)))</formula>
    </cfRule>
    <cfRule type="containsText" dxfId="17404" priority="4732" operator="containsText" text="Abgeschlossen">
      <formula>NOT(ISERROR(SEARCH("Abgeschlossen",A2467)))</formula>
    </cfRule>
  </conditionalFormatting>
  <conditionalFormatting sqref="A2467 O2467 A2469 A2471 M2473:P2473 A2473 A2475 M2475:P2475 M2477:P2477 K2477 A2477 A2479 A2481 A2483 A2485 O2483:P2483 O2485:P2485 O2479:S2479 O2481:S2481 K2488 O2487:P2487 K2490 O2490:W2490 O2489:P2489 O2491:P2491 K2492 K2494 O2494:W2494 O2493 O2496:W2496 W2487 W2489 O2495 A2487:A2502 O2498:W2498 O2497 O2500:P2500 O2502:P2502 M2476:N2476 M2478:N2502 O2492:W2492">
    <cfRule type="expression" dxfId="17403" priority="4728">
      <formula>$A2467="Cancelled"</formula>
    </cfRule>
  </conditionalFormatting>
  <conditionalFormatting sqref="A2468 K2468 O2468:P2468">
    <cfRule type="expression" dxfId="17402" priority="4176">
      <formula>$A2468="Cancelled"</formula>
    </cfRule>
  </conditionalFormatting>
  <conditionalFormatting sqref="A2468">
    <cfRule type="containsText" dxfId="17401" priority="4174" operator="containsText" text="VE bei Ulshöfer">
      <formula>NOT(ISERROR(SEARCH("VE bei Ulshöfer",A2468)))</formula>
    </cfRule>
    <cfRule type="containsText" dxfId="17400" priority="4180" operator="containsText" text="Abgeschlossen">
      <formula>NOT(ISERROR(SEARCH("Abgeschlossen",A2468)))</formula>
    </cfRule>
    <cfRule type="containsText" dxfId="17399" priority="4175" operator="containsText" text="Auftrag reklamiert">
      <formula>NOT(ISERROR(SEARCH("Auftrag reklamiert",A2468)))</formula>
    </cfRule>
    <cfRule type="containsText" dxfId="17398" priority="4181" operator="containsText" text="Eingang">
      <formula>NOT(ISERROR(SEARCH("Eingang",A2468)))</formula>
    </cfRule>
    <cfRule type="containsText" dxfId="17397" priority="4182" operator="containsText" text="Bearbeitung Dienstleister">
      <formula>NOT(ISERROR(SEARCH("Bearbeitung Dienstleister",A2468)))</formula>
    </cfRule>
    <cfRule type="containsText" dxfId="17396" priority="4178" operator="containsText" text="Bearbeitung CBS">
      <formula>NOT(ISERROR(SEARCH("Bearbeitung CBS",A2468)))</formula>
    </cfRule>
    <cfRule type="cellIs" dxfId="17395" priority="4177" operator="equal">
      <formula>"Liegt bei RRD"</formula>
    </cfRule>
    <cfRule type="containsText" dxfId="17394" priority="4179" operator="containsText" text="Bearbeitung nach Verfilmung">
      <formula>NOT(ISERROR(SEARCH("Bearbeitung nach Verfilmung",A2468)))</formula>
    </cfRule>
    <cfRule type="containsText" dxfId="17393" priority="4172" operator="containsText" text="VE bei Iron Mountain">
      <formula>NOT(ISERROR(SEARCH("VE bei Iron Mountain",A2468)))</formula>
    </cfRule>
    <cfRule type="containsText" dxfId="17392" priority="4173" operator="containsText" text="Fertig für COM-Verfilmung">
      <formula>NOT(ISERROR(SEARCH("Fertig für COM-Verfilmung",A2468)))</formula>
    </cfRule>
  </conditionalFormatting>
  <conditionalFormatting sqref="A2470">
    <cfRule type="containsText" dxfId="17391" priority="4148" operator="containsText" text="Abgeschlossen">
      <formula>NOT(ISERROR(SEARCH("Abgeschlossen",A2470)))</formula>
    </cfRule>
    <cfRule type="containsText" dxfId="17390" priority="4149" operator="containsText" text="Eingang">
      <formula>NOT(ISERROR(SEARCH("Eingang",A2470)))</formula>
    </cfRule>
    <cfRule type="containsText" dxfId="17389" priority="4141" operator="containsText" text="Fertig für COM-Verfilmung">
      <formula>NOT(ISERROR(SEARCH("Fertig für COM-Verfilmung",A2470)))</formula>
    </cfRule>
    <cfRule type="containsText" dxfId="17388" priority="4150" operator="containsText" text="Bearbeitung Dienstleister">
      <formula>NOT(ISERROR(SEARCH("Bearbeitung Dienstleister",A2470)))</formula>
    </cfRule>
    <cfRule type="containsText" dxfId="17387" priority="4142" operator="containsText" text="VE bei Ulshöfer">
      <formula>NOT(ISERROR(SEARCH("VE bei Ulshöfer",A2470)))</formula>
    </cfRule>
    <cfRule type="expression" dxfId="17386" priority="4144">
      <formula>$A2470="Cancelled"</formula>
    </cfRule>
    <cfRule type="containsText" dxfId="17385" priority="4140" operator="containsText" text="VE bei Iron Mountain">
      <formula>NOT(ISERROR(SEARCH("VE bei Iron Mountain",A2470)))</formula>
    </cfRule>
    <cfRule type="cellIs" dxfId="17384" priority="4145" operator="equal">
      <formula>"Liegt bei RRD"</formula>
    </cfRule>
    <cfRule type="containsText" dxfId="17383" priority="4143" operator="containsText" text="Auftrag reklamiert">
      <formula>NOT(ISERROR(SEARCH("Auftrag reklamiert",A2470)))</formula>
    </cfRule>
    <cfRule type="containsText" dxfId="17382" priority="4146" operator="containsText" text="Bearbeitung CBS">
      <formula>NOT(ISERROR(SEARCH("Bearbeitung CBS",A2470)))</formula>
    </cfRule>
    <cfRule type="containsText" dxfId="17381" priority="4147" operator="containsText" text="Bearbeitung nach Verfilmung">
      <formula>NOT(ISERROR(SEARCH("Bearbeitung nach Verfilmung",A2470)))</formula>
    </cfRule>
  </conditionalFormatting>
  <conditionalFormatting sqref="A2472">
    <cfRule type="expression" dxfId="17380" priority="4122">
      <formula>$A2472="Cancelled"</formula>
    </cfRule>
    <cfRule type="containsText" dxfId="17379" priority="4121" operator="containsText" text="Auftrag reklamiert">
      <formula>NOT(ISERROR(SEARCH("Auftrag reklamiert",A2472)))</formula>
    </cfRule>
    <cfRule type="containsText" dxfId="17378" priority="4127" operator="containsText" text="Eingang">
      <formula>NOT(ISERROR(SEARCH("Eingang",A2472)))</formula>
    </cfRule>
    <cfRule type="containsText" dxfId="17377" priority="4128" operator="containsText" text="Bearbeitung Dienstleister">
      <formula>NOT(ISERROR(SEARCH("Bearbeitung Dienstleister",A2472)))</formula>
    </cfRule>
    <cfRule type="containsText" dxfId="17376" priority="4120" operator="containsText" text="VE bei Ulshöfer">
      <formula>NOT(ISERROR(SEARCH("VE bei Ulshöfer",A2472)))</formula>
    </cfRule>
    <cfRule type="containsText" dxfId="17375" priority="4119" operator="containsText" text="Fertig für COM-Verfilmung">
      <formula>NOT(ISERROR(SEARCH("Fertig für COM-Verfilmung",A2472)))</formula>
    </cfRule>
    <cfRule type="containsText" dxfId="17374" priority="4126" operator="containsText" text="Abgeschlossen">
      <formula>NOT(ISERROR(SEARCH("Abgeschlossen",A2472)))</formula>
    </cfRule>
    <cfRule type="containsText" dxfId="17373" priority="4125" operator="containsText" text="Bearbeitung nach Verfilmung">
      <formula>NOT(ISERROR(SEARCH("Bearbeitung nach Verfilmung",A2472)))</formula>
    </cfRule>
    <cfRule type="containsText" dxfId="17372" priority="4124" operator="containsText" text="Bearbeitung CBS">
      <formula>NOT(ISERROR(SEARCH("Bearbeitung CBS",A2472)))</formula>
    </cfRule>
    <cfRule type="cellIs" dxfId="17371" priority="4123" operator="equal">
      <formula>"Liegt bei RRD"</formula>
    </cfRule>
    <cfRule type="containsText" dxfId="17370" priority="4118" operator="containsText" text="VE bei Iron Mountain">
      <formula>NOT(ISERROR(SEARCH("VE bei Iron Mountain",A2472)))</formula>
    </cfRule>
  </conditionalFormatting>
  <conditionalFormatting sqref="A2474">
    <cfRule type="containsText" dxfId="17369" priority="4103" operator="containsText" text="Eingang">
      <formula>NOT(ISERROR(SEARCH("Eingang",A2474)))</formula>
    </cfRule>
    <cfRule type="containsText" dxfId="17368" priority="4100" operator="containsText" text="Bearbeitung CBS">
      <formula>NOT(ISERROR(SEARCH("Bearbeitung CBS",A2474)))</formula>
    </cfRule>
    <cfRule type="cellIs" dxfId="17367" priority="4099" operator="equal">
      <formula>"Liegt bei RRD"</formula>
    </cfRule>
    <cfRule type="containsText" dxfId="17366" priority="4102" operator="containsText" text="Abgeschlossen">
      <formula>NOT(ISERROR(SEARCH("Abgeschlossen",A2474)))</formula>
    </cfRule>
    <cfRule type="containsText" dxfId="17365" priority="4101" operator="containsText" text="Bearbeitung nach Verfilmung">
      <formula>NOT(ISERROR(SEARCH("Bearbeitung nach Verfilmung",A2474)))</formula>
    </cfRule>
    <cfRule type="containsText" dxfId="17364" priority="4094" operator="containsText" text="VE bei Iron Mountain">
      <formula>NOT(ISERROR(SEARCH("VE bei Iron Mountain",A2474)))</formula>
    </cfRule>
    <cfRule type="containsText" dxfId="17363" priority="4095" operator="containsText" text="Fertig für COM-Verfilmung">
      <formula>NOT(ISERROR(SEARCH("Fertig für COM-Verfilmung",A2474)))</formula>
    </cfRule>
    <cfRule type="containsText" dxfId="17362" priority="4096" operator="containsText" text="VE bei Ulshöfer">
      <formula>NOT(ISERROR(SEARCH("VE bei Ulshöfer",A2474)))</formula>
    </cfRule>
    <cfRule type="containsText" dxfId="17361" priority="4097" operator="containsText" text="Auftrag reklamiert">
      <formula>NOT(ISERROR(SEARCH("Auftrag reklamiert",A2474)))</formula>
    </cfRule>
    <cfRule type="containsText" dxfId="17360" priority="4104" operator="containsText" text="Bearbeitung Dienstleister">
      <formula>NOT(ISERROR(SEARCH("Bearbeitung Dienstleister",A2474)))</formula>
    </cfRule>
  </conditionalFormatting>
  <conditionalFormatting sqref="A2476 K2476 O2476:P2476">
    <cfRule type="expression" dxfId="17359" priority="4076">
      <formula>$A2476="Cancelled"</formula>
    </cfRule>
  </conditionalFormatting>
  <conditionalFormatting sqref="A2476">
    <cfRule type="containsText" dxfId="17358" priority="4073" operator="containsText" text="Fertig für COM-Verfilmung">
      <formula>NOT(ISERROR(SEARCH("Fertig für COM-Verfilmung",A2476)))</formula>
    </cfRule>
    <cfRule type="containsText" dxfId="17357" priority="4075" operator="containsText" text="Auftrag reklamiert">
      <formula>NOT(ISERROR(SEARCH("Auftrag reklamiert",A2476)))</formula>
    </cfRule>
    <cfRule type="cellIs" dxfId="17356" priority="4077" operator="equal">
      <formula>"Liegt bei RRD"</formula>
    </cfRule>
    <cfRule type="containsText" dxfId="17355" priority="4078" operator="containsText" text="Bearbeitung CBS">
      <formula>NOT(ISERROR(SEARCH("Bearbeitung CBS",A2476)))</formula>
    </cfRule>
    <cfRule type="containsText" dxfId="17354" priority="4079" operator="containsText" text="Bearbeitung nach Verfilmung">
      <formula>NOT(ISERROR(SEARCH("Bearbeitung nach Verfilmung",A2476)))</formula>
    </cfRule>
    <cfRule type="containsText" dxfId="17353" priority="4080" operator="containsText" text="Abgeschlossen">
      <formula>NOT(ISERROR(SEARCH("Abgeschlossen",A2476)))</formula>
    </cfRule>
    <cfRule type="containsText" dxfId="17352" priority="4081" operator="containsText" text="Eingang">
      <formula>NOT(ISERROR(SEARCH("Eingang",A2476)))</formula>
    </cfRule>
    <cfRule type="containsText" dxfId="17351" priority="4082" operator="containsText" text="Bearbeitung Dienstleister">
      <formula>NOT(ISERROR(SEARCH("Bearbeitung Dienstleister",A2476)))</formula>
    </cfRule>
    <cfRule type="containsText" dxfId="17350" priority="4072" operator="containsText" text="VE bei Iron Mountain">
      <formula>NOT(ISERROR(SEARCH("VE bei Iron Mountain",A2476)))</formula>
    </cfRule>
    <cfRule type="containsText" dxfId="17349" priority="4074" operator="containsText" text="VE bei Ulshöfer">
      <formula>NOT(ISERROR(SEARCH("VE bei Ulshöfer",A2476)))</formula>
    </cfRule>
  </conditionalFormatting>
  <conditionalFormatting sqref="A2478">
    <cfRule type="containsText" dxfId="17348" priority="3820" operator="containsText" text="Bearbeitung nach Verfilmung">
      <formula>NOT(ISERROR(SEARCH("Bearbeitung nach Verfilmung",A2478)))</formula>
    </cfRule>
    <cfRule type="containsText" dxfId="17347" priority="3819" operator="containsText" text="Bearbeitung CBS">
      <formula>NOT(ISERROR(SEARCH("Bearbeitung CBS",A2478)))</formula>
    </cfRule>
    <cfRule type="containsText" dxfId="17346" priority="3816" operator="containsText" text="Auftrag reklamiert">
      <formula>NOT(ISERROR(SEARCH("Auftrag reklamiert",A2478)))</formula>
    </cfRule>
    <cfRule type="containsText" dxfId="17345" priority="3823" operator="containsText" text="Bearbeitung Dienstleister">
      <formula>NOT(ISERROR(SEARCH("Bearbeitung Dienstleister",A2478)))</formula>
    </cfRule>
    <cfRule type="containsText" dxfId="17344" priority="3815" operator="containsText" text="VE bei Ulshöfer">
      <formula>NOT(ISERROR(SEARCH("VE bei Ulshöfer",A2478)))</formula>
    </cfRule>
    <cfRule type="containsText" dxfId="17343" priority="3814" operator="containsText" text="Fertig für COM-Verfilmung">
      <formula>NOT(ISERROR(SEARCH("Fertig für COM-Verfilmung",A2478)))</formula>
    </cfRule>
    <cfRule type="containsText" dxfId="17342" priority="3813" operator="containsText" text="VE bei Iron Mountain">
      <formula>NOT(ISERROR(SEARCH("VE bei Iron Mountain",A2478)))</formula>
    </cfRule>
    <cfRule type="cellIs" dxfId="17341" priority="3818" operator="equal">
      <formula>"Liegt bei RRD"</formula>
    </cfRule>
    <cfRule type="containsText" dxfId="17340" priority="3822" operator="containsText" text="Eingang">
      <formula>NOT(ISERROR(SEARCH("Eingang",A2478)))</formula>
    </cfRule>
    <cfRule type="containsText" dxfId="17339" priority="3821" operator="containsText" text="Abgeschlossen">
      <formula>NOT(ISERROR(SEARCH("Abgeschlossen",A2478)))</formula>
    </cfRule>
  </conditionalFormatting>
  <conditionalFormatting sqref="A2480 K2480">
    <cfRule type="expression" dxfId="17338" priority="3603">
      <formula>$A2480="Cancelled"</formula>
    </cfRule>
  </conditionalFormatting>
  <conditionalFormatting sqref="A2480">
    <cfRule type="containsText" dxfId="17337" priority="3605" operator="containsText" text="Bearbeitung CBS">
      <formula>NOT(ISERROR(SEARCH("Bearbeitung CBS",A2480)))</formula>
    </cfRule>
    <cfRule type="containsText" dxfId="17336" priority="3599" operator="containsText" text="VE bei Iron Mountain">
      <formula>NOT(ISERROR(SEARCH("VE bei Iron Mountain",A2480)))</formula>
    </cfRule>
    <cfRule type="containsText" dxfId="17335" priority="3601" operator="containsText" text="VE bei Ulshöfer">
      <formula>NOT(ISERROR(SEARCH("VE bei Ulshöfer",A2480)))</formula>
    </cfRule>
    <cfRule type="containsText" dxfId="17334" priority="3606" operator="containsText" text="Bearbeitung nach Verfilmung">
      <formula>NOT(ISERROR(SEARCH("Bearbeitung nach Verfilmung",A2480)))</formula>
    </cfRule>
    <cfRule type="containsText" dxfId="17333" priority="3608" operator="containsText" text="Eingang">
      <formula>NOT(ISERROR(SEARCH("Eingang",A2480)))</formula>
    </cfRule>
    <cfRule type="containsText" dxfId="17332" priority="3600" operator="containsText" text="Fertig für COM-Verfilmung">
      <formula>NOT(ISERROR(SEARCH("Fertig für COM-Verfilmung",A2480)))</formula>
    </cfRule>
    <cfRule type="cellIs" dxfId="17331" priority="3604" operator="equal">
      <formula>"Liegt bei RRD"</formula>
    </cfRule>
    <cfRule type="containsText" dxfId="17330" priority="3602" operator="containsText" text="Auftrag reklamiert">
      <formula>NOT(ISERROR(SEARCH("Auftrag reklamiert",A2480)))</formula>
    </cfRule>
    <cfRule type="containsText" dxfId="17329" priority="3609" operator="containsText" text="Bearbeitung Dienstleister">
      <formula>NOT(ISERROR(SEARCH("Bearbeitung Dienstleister",A2480)))</formula>
    </cfRule>
    <cfRule type="containsText" dxfId="17328" priority="3607" operator="containsText" text="Abgeschlossen">
      <formula>NOT(ISERROR(SEARCH("Abgeschlossen",A2480)))</formula>
    </cfRule>
  </conditionalFormatting>
  <conditionalFormatting sqref="A2482">
    <cfRule type="containsText" dxfId="17327" priority="3577" operator="containsText" text="VE bei Iron Mountain">
      <formula>NOT(ISERROR(SEARCH("VE bei Iron Mountain",A2482)))</formula>
    </cfRule>
    <cfRule type="containsText" dxfId="17326" priority="3583" operator="containsText" text="Bearbeitung CBS">
      <formula>NOT(ISERROR(SEARCH("Bearbeitung CBS",A2482)))</formula>
    </cfRule>
    <cfRule type="cellIs" dxfId="17325" priority="3582" operator="equal">
      <formula>"Liegt bei RRD"</formula>
    </cfRule>
    <cfRule type="containsText" dxfId="17324" priority="3578" operator="containsText" text="Fertig für COM-Verfilmung">
      <formula>NOT(ISERROR(SEARCH("Fertig für COM-Verfilmung",A2482)))</formula>
    </cfRule>
    <cfRule type="containsText" dxfId="17323" priority="3580" operator="containsText" text="Auftrag reklamiert">
      <formula>NOT(ISERROR(SEARCH("Auftrag reklamiert",A2482)))</formula>
    </cfRule>
    <cfRule type="containsText" dxfId="17322" priority="3587" operator="containsText" text="Bearbeitung Dienstleister">
      <formula>NOT(ISERROR(SEARCH("Bearbeitung Dienstleister",A2482)))</formula>
    </cfRule>
    <cfRule type="containsText" dxfId="17321" priority="3586" operator="containsText" text="Eingang">
      <formula>NOT(ISERROR(SEARCH("Eingang",A2482)))</formula>
    </cfRule>
    <cfRule type="containsText" dxfId="17320" priority="3584" operator="containsText" text="Bearbeitung nach Verfilmung">
      <formula>NOT(ISERROR(SEARCH("Bearbeitung nach Verfilmung",A2482)))</formula>
    </cfRule>
    <cfRule type="containsText" dxfId="17319" priority="3579" operator="containsText" text="VE bei Ulshöfer">
      <formula>NOT(ISERROR(SEARCH("VE bei Ulshöfer",A2482)))</formula>
    </cfRule>
    <cfRule type="containsText" dxfId="17318" priority="3585" operator="containsText" text="Abgeschlossen">
      <formula>NOT(ISERROR(SEARCH("Abgeschlossen",A2482)))</formula>
    </cfRule>
  </conditionalFormatting>
  <conditionalFormatting sqref="A2484 K2484">
    <cfRule type="expression" dxfId="17317" priority="3559">
      <formula>$A2484="Cancelled"</formula>
    </cfRule>
  </conditionalFormatting>
  <conditionalFormatting sqref="A2484">
    <cfRule type="containsText" dxfId="17316" priority="3558" operator="containsText" text="Auftrag reklamiert">
      <formula>NOT(ISERROR(SEARCH("Auftrag reklamiert",A2484)))</formula>
    </cfRule>
    <cfRule type="containsText" dxfId="17315" priority="3565" operator="containsText" text="Bearbeitung Dienstleister">
      <formula>NOT(ISERROR(SEARCH("Bearbeitung Dienstleister",A2484)))</formula>
    </cfRule>
    <cfRule type="containsText" dxfId="17314" priority="3564" operator="containsText" text="Eingang">
      <formula>NOT(ISERROR(SEARCH("Eingang",A2484)))</formula>
    </cfRule>
    <cfRule type="containsText" dxfId="17313" priority="3563" operator="containsText" text="Abgeschlossen">
      <formula>NOT(ISERROR(SEARCH("Abgeschlossen",A2484)))</formula>
    </cfRule>
    <cfRule type="containsText" dxfId="17312" priority="3562" operator="containsText" text="Bearbeitung nach Verfilmung">
      <formula>NOT(ISERROR(SEARCH("Bearbeitung nach Verfilmung",A2484)))</formula>
    </cfRule>
    <cfRule type="cellIs" dxfId="17311" priority="3560" operator="equal">
      <formula>"Liegt bei RRD"</formula>
    </cfRule>
    <cfRule type="containsText" dxfId="17310" priority="3557" operator="containsText" text="VE bei Ulshöfer">
      <formula>NOT(ISERROR(SEARCH("VE bei Ulshöfer",A2484)))</formula>
    </cfRule>
    <cfRule type="containsText" dxfId="17309" priority="3561" operator="containsText" text="Bearbeitung CBS">
      <formula>NOT(ISERROR(SEARCH("Bearbeitung CBS",A2484)))</formula>
    </cfRule>
    <cfRule type="containsText" dxfId="17308" priority="3555" operator="containsText" text="VE bei Iron Mountain">
      <formula>NOT(ISERROR(SEARCH("VE bei Iron Mountain",A2484)))</formula>
    </cfRule>
    <cfRule type="containsText" dxfId="17307" priority="3556" operator="containsText" text="Fertig für COM-Verfilmung">
      <formula>NOT(ISERROR(SEARCH("Fertig für COM-Verfilmung",A2484)))</formula>
    </cfRule>
  </conditionalFormatting>
  <conditionalFormatting sqref="A2486">
    <cfRule type="containsText" dxfId="17306" priority="3539" operator="containsText" text="Bearbeitung CBS">
      <formula>NOT(ISERROR(SEARCH("Bearbeitung CBS",A2486)))</formula>
    </cfRule>
    <cfRule type="containsText" dxfId="17305" priority="3540" operator="containsText" text="Bearbeitung nach Verfilmung">
      <formula>NOT(ISERROR(SEARCH("Bearbeitung nach Verfilmung",A2486)))</formula>
    </cfRule>
    <cfRule type="cellIs" dxfId="17304" priority="3538" operator="equal">
      <formula>"Liegt bei RRD"</formula>
    </cfRule>
    <cfRule type="containsText" dxfId="17303" priority="3535" operator="containsText" text="VE bei Ulshöfer">
      <formula>NOT(ISERROR(SEARCH("VE bei Ulshöfer",A2486)))</formula>
    </cfRule>
    <cfRule type="containsText" dxfId="17302" priority="3534" operator="containsText" text="Fertig für COM-Verfilmung">
      <formula>NOT(ISERROR(SEARCH("Fertig für COM-Verfilmung",A2486)))</formula>
    </cfRule>
    <cfRule type="containsText" dxfId="17301" priority="3536" operator="containsText" text="Auftrag reklamiert">
      <formula>NOT(ISERROR(SEARCH("Auftrag reklamiert",A2486)))</formula>
    </cfRule>
    <cfRule type="containsText" dxfId="17300" priority="3533" operator="containsText" text="VE bei Iron Mountain">
      <formula>NOT(ISERROR(SEARCH("VE bei Iron Mountain",A2486)))</formula>
    </cfRule>
    <cfRule type="containsText" dxfId="17299" priority="3543" operator="containsText" text="Bearbeitung Dienstleister">
      <formula>NOT(ISERROR(SEARCH("Bearbeitung Dienstleister",A2486)))</formula>
    </cfRule>
    <cfRule type="containsText" dxfId="17298" priority="3542" operator="containsText" text="Eingang">
      <formula>NOT(ISERROR(SEARCH("Eingang",A2486)))</formula>
    </cfRule>
    <cfRule type="containsText" dxfId="17297" priority="3541" operator="containsText" text="Abgeschlossen">
      <formula>NOT(ISERROR(SEARCH("Abgeschlossen",A2486)))</formula>
    </cfRule>
  </conditionalFormatting>
  <conditionalFormatting sqref="A2503">
    <cfRule type="containsText" dxfId="17296" priority="6697" operator="containsText" text="Eingang">
      <formula>NOT(ISERROR(SEARCH("Eingang",A2503)))</formula>
    </cfRule>
    <cfRule type="containsText" dxfId="17295" priority="6698" operator="containsText" text="Bearbeitung Dienstleister">
      <formula>NOT(ISERROR(SEARCH("Bearbeitung Dienstleister",A2503)))</formula>
    </cfRule>
    <cfRule type="containsText" dxfId="17294" priority="6689" operator="containsText" text="Fertig für COM-Verfilmung">
      <formula>NOT(ISERROR(SEARCH("Fertig für COM-Verfilmung",A2503)))</formula>
    </cfRule>
    <cfRule type="containsText" dxfId="17293" priority="6690" operator="containsText" text="VE bei Iron Mountain">
      <formula>NOT(ISERROR(SEARCH("VE bei Iron Mountain",A2503)))</formula>
    </cfRule>
    <cfRule type="containsText" dxfId="17292" priority="6691" operator="containsText" text="Auftrag reklamiert">
      <formula>NOT(ISERROR(SEARCH("Auftrag reklamiert",A2503)))</formula>
    </cfRule>
    <cfRule type="expression" dxfId="17291" priority="6692">
      <formula>$A2503="Cancelled"</formula>
    </cfRule>
    <cfRule type="cellIs" dxfId="17290" priority="6693" operator="equal">
      <formula>"Liegt bei RRD"</formula>
    </cfRule>
    <cfRule type="containsText" dxfId="17289" priority="6694" operator="containsText" text="Bearbeitung CBS">
      <formula>NOT(ISERROR(SEARCH("Bearbeitung CBS",A2503)))</formula>
    </cfRule>
    <cfRule type="containsText" dxfId="17288" priority="6695" operator="containsText" text="Bearbeitung nach Verfilmung">
      <formula>NOT(ISERROR(SEARCH("Bearbeitung nach Verfilmung",A2503)))</formula>
    </cfRule>
    <cfRule type="containsText" dxfId="17287" priority="6696" operator="containsText" text="Abgeschlossen">
      <formula>NOT(ISERROR(SEARCH("Abgeschlossen",A2503)))</formula>
    </cfRule>
  </conditionalFormatting>
  <conditionalFormatting sqref="A2504:A2512">
    <cfRule type="containsText" dxfId="17286" priority="5356" operator="containsText" text="Eingang">
      <formula>NOT(ISERROR(SEARCH("Eingang",A2504)))</formula>
    </cfRule>
    <cfRule type="containsText" dxfId="17285" priority="5355" operator="containsText" text="Abgeschlossen">
      <formula>NOT(ISERROR(SEARCH("Abgeschlossen",A2504)))</formula>
    </cfRule>
    <cfRule type="cellIs" dxfId="17284" priority="5352" operator="equal">
      <formula>"Liegt bei RRD"</formula>
    </cfRule>
    <cfRule type="containsText" dxfId="17283" priority="5354" operator="containsText" text="Bearbeitung nach Verfilmung">
      <formula>NOT(ISERROR(SEARCH("Bearbeitung nach Verfilmung",A2504)))</formula>
    </cfRule>
    <cfRule type="containsText" dxfId="17282" priority="5353" operator="containsText" text="Bearbeitung CBS">
      <formula>NOT(ISERROR(SEARCH("Bearbeitung CBS",A2504)))</formula>
    </cfRule>
    <cfRule type="containsText" dxfId="17281" priority="5348" operator="containsText" text="Fertig für COM-Verfilmung">
      <formula>NOT(ISERROR(SEARCH("Fertig für COM-Verfilmung",A2504)))</formula>
    </cfRule>
    <cfRule type="containsText" dxfId="17280" priority="5349" operator="containsText" text="VE bei Iron Mountain">
      <formula>NOT(ISERROR(SEARCH("VE bei Iron Mountain",A2504)))</formula>
    </cfRule>
    <cfRule type="containsText" dxfId="17279" priority="5350" operator="containsText" text="Auftrag reklamiert">
      <formula>NOT(ISERROR(SEARCH("Auftrag reklamiert",A2504)))</formula>
    </cfRule>
    <cfRule type="expression" dxfId="17278" priority="5351">
      <formula>$A2504="Cancelled"</formula>
    </cfRule>
    <cfRule type="containsText" dxfId="17277" priority="5357" operator="containsText" text="Bearbeitung Dienstleister">
      <formula>NOT(ISERROR(SEARCH("Bearbeitung Dienstleister",A2504)))</formula>
    </cfRule>
  </conditionalFormatting>
  <conditionalFormatting sqref="A2513:A2521">
    <cfRule type="containsText" dxfId="17276" priority="5333" operator="containsText" text="Abgeschlossen">
      <formula>NOT(ISERROR(SEARCH("Abgeschlossen",A2513)))</formula>
    </cfRule>
    <cfRule type="expression" dxfId="17275" priority="5329">
      <formula>$A2513="Cancelled"</formula>
    </cfRule>
    <cfRule type="containsText" dxfId="17274" priority="5334" operator="containsText" text="Eingang">
      <formula>NOT(ISERROR(SEARCH("Eingang",A2513)))</formula>
    </cfRule>
    <cfRule type="containsText" dxfId="17273" priority="5335" operator="containsText" text="Bearbeitung Dienstleister">
      <formula>NOT(ISERROR(SEARCH("Bearbeitung Dienstleister",A2513)))</formula>
    </cfRule>
    <cfRule type="containsText" dxfId="17272" priority="5331" operator="containsText" text="Bearbeitung CBS">
      <formula>NOT(ISERROR(SEARCH("Bearbeitung CBS",A2513)))</formula>
    </cfRule>
    <cfRule type="containsText" dxfId="17271" priority="5332" operator="containsText" text="Bearbeitung nach Verfilmung">
      <formula>NOT(ISERROR(SEARCH("Bearbeitung nach Verfilmung",A2513)))</formula>
    </cfRule>
    <cfRule type="cellIs" dxfId="17270" priority="5330" operator="equal">
      <formula>"Liegt bei RRD"</formula>
    </cfRule>
    <cfRule type="containsText" dxfId="17269" priority="5328" operator="containsText" text="Auftrag reklamiert">
      <formula>NOT(ISERROR(SEARCH("Auftrag reklamiert",A2513)))</formula>
    </cfRule>
    <cfRule type="containsText" dxfId="17268" priority="5327" operator="containsText" text="VE bei Iron Mountain">
      <formula>NOT(ISERROR(SEARCH("VE bei Iron Mountain",A2513)))</formula>
    </cfRule>
    <cfRule type="containsText" dxfId="17267" priority="5326" operator="containsText" text="Fertig für COM-Verfilmung">
      <formula>NOT(ISERROR(SEARCH("Fertig für COM-Verfilmung",A2513)))</formula>
    </cfRule>
  </conditionalFormatting>
  <conditionalFormatting sqref="A2522">
    <cfRule type="containsText" dxfId="17266" priority="3834" operator="containsText" text="Abgeschlossen">
      <formula>NOT(ISERROR(SEARCH("Abgeschlossen",A2522)))</formula>
    </cfRule>
    <cfRule type="containsText" dxfId="17265" priority="3835" operator="containsText" text="Eingang">
      <formula>NOT(ISERROR(SEARCH("Eingang",A2522)))</formula>
    </cfRule>
    <cfRule type="containsText" dxfId="17264" priority="3836" operator="containsText" text="Bearbeitung Dienstleister">
      <formula>NOT(ISERROR(SEARCH("Bearbeitung Dienstleister",A2522)))</formula>
    </cfRule>
    <cfRule type="containsText" dxfId="17263" priority="3828" operator="containsText" text="VE bei Iron Mountain">
      <formula>NOT(ISERROR(SEARCH("VE bei Iron Mountain",A2522)))</formula>
    </cfRule>
    <cfRule type="containsText" dxfId="17262" priority="3829" operator="containsText" text="Auftrag reklamiert">
      <formula>NOT(ISERROR(SEARCH("Auftrag reklamiert",A2522)))</formula>
    </cfRule>
    <cfRule type="containsText" dxfId="17261" priority="3827" operator="containsText" text="Fertig für COM-Verfilmung">
      <formula>NOT(ISERROR(SEARCH("Fertig für COM-Verfilmung",A2522)))</formula>
    </cfRule>
    <cfRule type="containsText" dxfId="17260" priority="3833" operator="containsText" text="Bearbeitung nach Verfilmung">
      <formula>NOT(ISERROR(SEARCH("Bearbeitung nach Verfilmung",A2522)))</formula>
    </cfRule>
    <cfRule type="containsText" dxfId="17259" priority="3832" operator="containsText" text="Bearbeitung CBS">
      <formula>NOT(ISERROR(SEARCH("Bearbeitung CBS",A2522)))</formula>
    </cfRule>
    <cfRule type="cellIs" dxfId="17258" priority="3831" operator="equal">
      <formula>"Liegt bei RRD"</formula>
    </cfRule>
    <cfRule type="expression" dxfId="17257" priority="3830">
      <formula>$A2522="Cancelled"</formula>
    </cfRule>
  </conditionalFormatting>
  <conditionalFormatting sqref="A2523:A2525">
    <cfRule type="containsText" dxfId="17256" priority="3212" operator="containsText" text="Eingang">
      <formula>NOT(ISERROR(SEARCH("Eingang",A2523)))</formula>
    </cfRule>
    <cfRule type="containsText" dxfId="17255" priority="3209" operator="containsText" text="Bearbeitung CBS">
      <formula>NOT(ISERROR(SEARCH("Bearbeitung CBS",A2523)))</formula>
    </cfRule>
    <cfRule type="cellIs" dxfId="17254" priority="3208" operator="equal">
      <formula>"Liegt bei RRD"</formula>
    </cfRule>
    <cfRule type="expression" dxfId="17253" priority="3207">
      <formula>$A2523="Cancelled"</formula>
    </cfRule>
    <cfRule type="containsText" dxfId="17252" priority="3206" operator="containsText" text="Auftrag reklamiert">
      <formula>NOT(ISERROR(SEARCH("Auftrag reklamiert",A2523)))</formula>
    </cfRule>
    <cfRule type="containsText" dxfId="17251" priority="3205" operator="containsText" text="VE bei Iron Mountain">
      <formula>NOT(ISERROR(SEARCH("VE bei Iron Mountain",A2523)))</formula>
    </cfRule>
    <cfRule type="containsText" dxfId="17250" priority="3204" operator="containsText" text="Fertig für COM-Verfilmung">
      <formula>NOT(ISERROR(SEARCH("Fertig für COM-Verfilmung",A2523)))</formula>
    </cfRule>
    <cfRule type="containsText" dxfId="17249" priority="3210" operator="containsText" text="Bearbeitung nach Verfilmung">
      <formula>NOT(ISERROR(SEARCH("Bearbeitung nach Verfilmung",A2523)))</formula>
    </cfRule>
    <cfRule type="containsText" dxfId="17248" priority="3211" operator="containsText" text="Abgeschlossen">
      <formula>NOT(ISERROR(SEARCH("Abgeschlossen",A2523)))</formula>
    </cfRule>
    <cfRule type="containsText" dxfId="17247" priority="3213" operator="containsText" text="Bearbeitung Dienstleister">
      <formula>NOT(ISERROR(SEARCH("Bearbeitung Dienstleister",A2523)))</formula>
    </cfRule>
  </conditionalFormatting>
  <conditionalFormatting sqref="A2526">
    <cfRule type="containsText" dxfId="17246" priority="6677" operator="containsText" text="Bearbeitung CBS">
      <formula>NOT(ISERROR(SEARCH("Bearbeitung CBS",A2526)))</formula>
    </cfRule>
    <cfRule type="containsText" dxfId="17245" priority="6678" operator="containsText" text="Bearbeitung nach Verfilmung">
      <formula>NOT(ISERROR(SEARCH("Bearbeitung nach Verfilmung",A2526)))</formula>
    </cfRule>
    <cfRule type="containsText" dxfId="17244" priority="6681" operator="containsText" text="Bearbeitung Dienstleister">
      <formula>NOT(ISERROR(SEARCH("Bearbeitung Dienstleister",A2526)))</formula>
    </cfRule>
    <cfRule type="containsText" dxfId="17243" priority="6680" operator="containsText" text="Eingang">
      <formula>NOT(ISERROR(SEARCH("Eingang",A2526)))</formula>
    </cfRule>
    <cfRule type="containsText" dxfId="17242" priority="6669" operator="containsText" text="VE bei Iron Mountain">
      <formula>NOT(ISERROR(SEARCH("VE bei Iron Mountain",A2526)))</formula>
    </cfRule>
    <cfRule type="containsText" dxfId="17241" priority="6679" operator="containsText" text="Abgeschlossen">
      <formula>NOT(ISERROR(SEARCH("Abgeschlossen",A2526)))</formula>
    </cfRule>
    <cfRule type="cellIs" dxfId="17240" priority="6676" operator="equal">
      <formula>"Liegt bei RRD"</formula>
    </cfRule>
    <cfRule type="containsText" dxfId="17239" priority="6672" operator="containsText" text="Auftrag reklamiert">
      <formula>NOT(ISERROR(SEARCH("Auftrag reklamiert",A2526)))</formula>
    </cfRule>
    <cfRule type="containsText" dxfId="17238" priority="6671" operator="containsText" text="VE bei Ulshöfer">
      <formula>NOT(ISERROR(SEARCH("VE bei Ulshöfer",A2526)))</formula>
    </cfRule>
    <cfRule type="containsText" dxfId="17237" priority="6670" operator="containsText" text="Fertig für COM-Verfilmung">
      <formula>NOT(ISERROR(SEARCH("Fertig für COM-Verfilmung",A2526)))</formula>
    </cfRule>
  </conditionalFormatting>
  <conditionalFormatting sqref="A2527">
    <cfRule type="containsText" dxfId="17236" priority="5449" operator="containsText" text="Auftrag reklamiert">
      <formula>NOT(ISERROR(SEARCH("Auftrag reklamiert",A2527)))</formula>
    </cfRule>
    <cfRule type="containsText" dxfId="17235" priority="5448" operator="containsText" text="VE bei Ulshöfer">
      <formula>NOT(ISERROR(SEARCH("VE bei Ulshöfer",A2527)))</formula>
    </cfRule>
    <cfRule type="containsText" dxfId="17234" priority="5447" operator="containsText" text="Fertig für COM-Verfilmung">
      <formula>NOT(ISERROR(SEARCH("Fertig für COM-Verfilmung",A2527)))</formula>
    </cfRule>
    <cfRule type="containsText" dxfId="17233" priority="5446" operator="containsText" text="VE bei Iron Mountain">
      <formula>NOT(ISERROR(SEARCH("VE bei Iron Mountain",A2527)))</formula>
    </cfRule>
    <cfRule type="containsText" dxfId="17232" priority="5457" operator="containsText" text="Eingang">
      <formula>NOT(ISERROR(SEARCH("Eingang",A2527)))</formula>
    </cfRule>
    <cfRule type="containsText" dxfId="17231" priority="5456" operator="containsText" text="Abgeschlossen">
      <formula>NOT(ISERROR(SEARCH("Abgeschlossen",A2527)))</formula>
    </cfRule>
    <cfRule type="containsText" dxfId="17230" priority="5455" operator="containsText" text="Bearbeitung nach Verfilmung">
      <formula>NOT(ISERROR(SEARCH("Bearbeitung nach Verfilmung",A2527)))</formula>
    </cfRule>
    <cfRule type="containsText" dxfId="17229" priority="5454" operator="containsText" text="Bearbeitung CBS">
      <formula>NOT(ISERROR(SEARCH("Bearbeitung CBS",A2527)))</formula>
    </cfRule>
    <cfRule type="cellIs" dxfId="17228" priority="5453" operator="equal">
      <formula>"Liegt bei RRD"</formula>
    </cfRule>
    <cfRule type="containsText" dxfId="17227" priority="5458" operator="containsText" text="Bearbeitung Dienstleister">
      <formula>NOT(ISERROR(SEARCH("Bearbeitung Dienstleister",A2527)))</formula>
    </cfRule>
  </conditionalFormatting>
  <conditionalFormatting sqref="A2529">
    <cfRule type="containsText" dxfId="17226" priority="6648" operator="containsText" text="Fertig für COM-Verfilmung">
      <formula>NOT(ISERROR(SEARCH("Fertig für COM-Verfilmung",A2529)))</formula>
    </cfRule>
    <cfRule type="containsText" dxfId="17225" priority="6647" operator="containsText" text="VE bei Iron Mountain">
      <formula>NOT(ISERROR(SEARCH("VE bei Iron Mountain",A2529)))</formula>
    </cfRule>
    <cfRule type="containsText" dxfId="17224" priority="6654" operator="containsText" text="Bearbeitung nach Verfilmung">
      <formula>NOT(ISERROR(SEARCH("Bearbeitung nach Verfilmung",A2529)))</formula>
    </cfRule>
    <cfRule type="containsText" dxfId="17223" priority="6652" operator="containsText" text="Bearbeitung CBS">
      <formula>NOT(ISERROR(SEARCH("Bearbeitung CBS",A2529)))</formula>
    </cfRule>
    <cfRule type="containsText" dxfId="17222" priority="6650" operator="containsText" text="Auftrag reklamiert">
      <formula>NOT(ISERROR(SEARCH("Auftrag reklamiert",A2529)))</formula>
    </cfRule>
    <cfRule type="containsText" dxfId="17221" priority="6649" operator="containsText" text="VE bei Ulshöfer">
      <formula>NOT(ISERROR(SEARCH("VE bei Ulshöfer",A2529)))</formula>
    </cfRule>
    <cfRule type="containsText" dxfId="17220" priority="6657" operator="containsText" text="Bearbeitung Dienstleister">
      <formula>NOT(ISERROR(SEARCH("Bearbeitung Dienstleister",A2529)))</formula>
    </cfRule>
    <cfRule type="containsText" dxfId="17219" priority="6656" operator="containsText" text="Eingang">
      <formula>NOT(ISERROR(SEARCH("Eingang",A2529)))</formula>
    </cfRule>
    <cfRule type="containsText" dxfId="17218" priority="6655" operator="containsText" text="Abgeschlossen">
      <formula>NOT(ISERROR(SEARCH("Abgeschlossen",A2529)))</formula>
    </cfRule>
  </conditionalFormatting>
  <conditionalFormatting sqref="A2530">
    <cfRule type="containsText" dxfId="17217" priority="6635" operator="containsText" text="Eingang">
      <formula>NOT(ISERROR(SEARCH("Eingang",A2530)))</formula>
    </cfRule>
    <cfRule type="containsText" dxfId="17216" priority="6632" operator="containsText" text="Bearbeitung CBS">
      <formula>NOT(ISERROR(SEARCH("Bearbeitung CBS",A2530)))</formula>
    </cfRule>
    <cfRule type="containsText" dxfId="17215" priority="6623" operator="containsText" text="VE bei Iron Mountain">
      <formula>NOT(ISERROR(SEARCH("VE bei Iron Mountain",A2530)))</formula>
    </cfRule>
    <cfRule type="cellIs" dxfId="17214" priority="6631" operator="equal">
      <formula>"Liegt bei RRD"</formula>
    </cfRule>
    <cfRule type="containsText" dxfId="17213" priority="6626" operator="containsText" text="Auftrag reklamiert">
      <formula>NOT(ISERROR(SEARCH("Auftrag reklamiert",A2530)))</formula>
    </cfRule>
    <cfRule type="containsText" dxfId="17212" priority="6625" operator="containsText" text="VE bei Ulshöfer">
      <formula>NOT(ISERROR(SEARCH("VE bei Ulshöfer",A2530)))</formula>
    </cfRule>
    <cfRule type="containsText" dxfId="17211" priority="6624" operator="containsText" text="Fertig für COM-Verfilmung">
      <formula>NOT(ISERROR(SEARCH("Fertig für COM-Verfilmung",A2530)))</formula>
    </cfRule>
    <cfRule type="containsText" dxfId="17210" priority="6633" operator="containsText" text="Bearbeitung nach Verfilmung">
      <formula>NOT(ISERROR(SEARCH("Bearbeitung nach Verfilmung",A2530)))</formula>
    </cfRule>
    <cfRule type="containsText" dxfId="17209" priority="6634" operator="containsText" text="Abgeschlossen">
      <formula>NOT(ISERROR(SEARCH("Abgeschlossen",A2530)))</formula>
    </cfRule>
    <cfRule type="containsText" dxfId="17208" priority="6636" operator="containsText" text="Bearbeitung Dienstleister">
      <formula>NOT(ISERROR(SEARCH("Bearbeitung Dienstleister",A2530)))</formula>
    </cfRule>
  </conditionalFormatting>
  <conditionalFormatting sqref="A2531">
    <cfRule type="containsText" dxfId="17207" priority="3681" operator="containsText" text="Eingang">
      <formula>NOT(ISERROR(SEARCH("Eingang",A2531)))</formula>
    </cfRule>
    <cfRule type="containsText" dxfId="17206" priority="3674" operator="containsText" text="Auftrag reklamiert">
      <formula>NOT(ISERROR(SEARCH("Auftrag reklamiert",A2531)))</formula>
    </cfRule>
    <cfRule type="cellIs" dxfId="17205" priority="3677" operator="equal">
      <formula>"Liegt bei RRD"</formula>
    </cfRule>
    <cfRule type="containsText" dxfId="17204" priority="3682" operator="containsText" text="Bearbeitung Dienstleister">
      <formula>NOT(ISERROR(SEARCH("Bearbeitung Dienstleister",A2531)))</formula>
    </cfRule>
    <cfRule type="containsText" dxfId="17203" priority="3678" operator="containsText" text="Bearbeitung CBS">
      <formula>NOT(ISERROR(SEARCH("Bearbeitung CBS",A2531)))</formula>
    </cfRule>
    <cfRule type="containsText" dxfId="17202" priority="3679" operator="containsText" text="Bearbeitung nach Verfilmung">
      <formula>NOT(ISERROR(SEARCH("Bearbeitung nach Verfilmung",A2531)))</formula>
    </cfRule>
    <cfRule type="containsText" dxfId="17201" priority="3680" operator="containsText" text="Abgeschlossen">
      <formula>NOT(ISERROR(SEARCH("Abgeschlossen",A2531)))</formula>
    </cfRule>
    <cfRule type="containsText" dxfId="17200" priority="3671" operator="containsText" text="VE bei Iron Mountain">
      <formula>NOT(ISERROR(SEARCH("VE bei Iron Mountain",A2531)))</formula>
    </cfRule>
    <cfRule type="containsText" dxfId="17199" priority="3672" operator="containsText" text="Fertig für COM-Verfilmung">
      <formula>NOT(ISERROR(SEARCH("Fertig für COM-Verfilmung",A2531)))</formula>
    </cfRule>
    <cfRule type="containsText" dxfId="17198" priority="3673" operator="containsText" text="VE bei Ulshöfer">
      <formula>NOT(ISERROR(SEARCH("VE bei Ulshöfer",A2531)))</formula>
    </cfRule>
  </conditionalFormatting>
  <conditionalFormatting sqref="A2532">
    <cfRule type="containsText" dxfId="17197" priority="6578" operator="containsText" text="VE bei Iron Mountain">
      <formula>NOT(ISERROR(SEARCH("VE bei Iron Mountain",A2532)))</formula>
    </cfRule>
    <cfRule type="containsText" dxfId="17196" priority="6581" operator="containsText" text="Auftrag reklamiert">
      <formula>NOT(ISERROR(SEARCH("Auftrag reklamiert",A2532)))</formula>
    </cfRule>
    <cfRule type="containsText" dxfId="17195" priority="6591" operator="containsText" text="Eingang">
      <formula>NOT(ISERROR(SEARCH("Eingang",A2532)))</formula>
    </cfRule>
    <cfRule type="containsText" dxfId="17194" priority="6590" operator="containsText" text="Abgeschlossen">
      <formula>NOT(ISERROR(SEARCH("Abgeschlossen",A2532)))</formula>
    </cfRule>
    <cfRule type="containsText" dxfId="17193" priority="6589" operator="containsText" text="Bearbeitung nach Verfilmung">
      <formula>NOT(ISERROR(SEARCH("Bearbeitung nach Verfilmung",A2532)))</formula>
    </cfRule>
    <cfRule type="containsText" dxfId="17192" priority="6592" operator="containsText" text="Bearbeitung Dienstleister">
      <formula>NOT(ISERROR(SEARCH("Bearbeitung Dienstleister",A2532)))</formula>
    </cfRule>
    <cfRule type="containsText" dxfId="17191" priority="6579" operator="containsText" text="Fertig für COM-Verfilmung">
      <formula>NOT(ISERROR(SEARCH("Fertig für COM-Verfilmung",A2532)))</formula>
    </cfRule>
    <cfRule type="containsText" dxfId="17190" priority="6588" operator="containsText" text="Bearbeitung CBS">
      <formula>NOT(ISERROR(SEARCH("Bearbeitung CBS",A2532)))</formula>
    </cfRule>
    <cfRule type="cellIs" dxfId="17189" priority="6587" operator="equal">
      <formula>"Liegt bei RRD"</formula>
    </cfRule>
    <cfRule type="expression" dxfId="17188" priority="6586">
      <formula>$A2532="Cancelled"</formula>
    </cfRule>
    <cfRule type="containsText" dxfId="17187" priority="6580" operator="containsText" text="VE bei Ulshöfer">
      <formula>NOT(ISERROR(SEARCH("VE bei Ulshöfer",A2532)))</formula>
    </cfRule>
  </conditionalFormatting>
  <conditionalFormatting sqref="A2533">
    <cfRule type="containsText" dxfId="17186" priority="6559" operator="containsText" text="Fertig für COM-Verfilmung">
      <formula>NOT(ISERROR(SEARCH("Fertig für COM-Verfilmung",A2533)))</formula>
    </cfRule>
    <cfRule type="containsText" dxfId="17185" priority="6560" operator="containsText" text="VE bei Ulshöfer">
      <formula>NOT(ISERROR(SEARCH("VE bei Ulshöfer",A2533)))</formula>
    </cfRule>
    <cfRule type="containsText" dxfId="17184" priority="6561" operator="containsText" text="Auftrag reklamiert">
      <formula>NOT(ISERROR(SEARCH("Auftrag reklamiert",A2533)))</formula>
    </cfRule>
    <cfRule type="cellIs" dxfId="17183" priority="6571" operator="equal">
      <formula>"Liegt bei RRD"</formula>
    </cfRule>
    <cfRule type="containsText" dxfId="17182" priority="6558" operator="containsText" text="VE bei Iron Mountain">
      <formula>NOT(ISERROR(SEARCH("VE bei Iron Mountain",A2533)))</formula>
    </cfRule>
    <cfRule type="containsText" dxfId="17181" priority="6573" operator="containsText" text="Bearbeitung nach Verfilmung">
      <formula>NOT(ISERROR(SEARCH("Bearbeitung nach Verfilmung",A2533)))</formula>
    </cfRule>
    <cfRule type="containsText" dxfId="17180" priority="6574" operator="containsText" text="Abgeschlossen">
      <formula>NOT(ISERROR(SEARCH("Abgeschlossen",A2533)))</formula>
    </cfRule>
    <cfRule type="containsText" dxfId="17179" priority="6575" operator="containsText" text="Eingang">
      <formula>NOT(ISERROR(SEARCH("Eingang",A2533)))</formula>
    </cfRule>
    <cfRule type="containsText" dxfId="17178" priority="6576" operator="containsText" text="Bearbeitung Dienstleister">
      <formula>NOT(ISERROR(SEARCH("Bearbeitung Dienstleister",A2533)))</formula>
    </cfRule>
    <cfRule type="containsText" dxfId="17177" priority="6572" operator="containsText" text="Bearbeitung CBS">
      <formula>NOT(ISERROR(SEARCH("Bearbeitung CBS",A2533)))</formula>
    </cfRule>
  </conditionalFormatting>
  <conditionalFormatting sqref="A2536">
    <cfRule type="containsText" dxfId="17176" priority="6511" operator="containsText" text="Bearbeitung CBS">
      <formula>NOT(ISERROR(SEARCH("Bearbeitung CBS",A2536)))</formula>
    </cfRule>
    <cfRule type="containsText" dxfId="17175" priority="6497" operator="containsText" text="VE bei Ulshöfer">
      <formula>NOT(ISERROR(SEARCH("VE bei Ulshöfer",A2536)))</formula>
    </cfRule>
    <cfRule type="containsText" dxfId="17174" priority="6514" operator="containsText" text="Eingang">
      <formula>NOT(ISERROR(SEARCH("Eingang",A2536)))</formula>
    </cfRule>
    <cfRule type="cellIs" dxfId="17173" priority="6510" operator="equal">
      <formula>"Liegt bei RRD"</formula>
    </cfRule>
    <cfRule type="containsText" dxfId="17172" priority="6498" operator="containsText" text="Auftrag reklamiert">
      <formula>NOT(ISERROR(SEARCH("Auftrag reklamiert",A2536)))</formula>
    </cfRule>
    <cfRule type="containsText" dxfId="17171" priority="6496" operator="containsText" text="Fertig für COM-Verfilmung">
      <formula>NOT(ISERROR(SEARCH("Fertig für COM-Verfilmung",A2536)))</formula>
    </cfRule>
    <cfRule type="containsText" dxfId="17170" priority="6515" operator="containsText" text="Bearbeitung Dienstleister">
      <formula>NOT(ISERROR(SEARCH("Bearbeitung Dienstleister",A2536)))</formula>
    </cfRule>
    <cfRule type="containsText" dxfId="17169" priority="6495" operator="containsText" text="VE bei Iron Mountain">
      <formula>NOT(ISERROR(SEARCH("VE bei Iron Mountain",A2536)))</formula>
    </cfRule>
    <cfRule type="containsText" dxfId="17168" priority="6513" operator="containsText" text="Abgeschlossen">
      <formula>NOT(ISERROR(SEARCH("Abgeschlossen",A2536)))</formula>
    </cfRule>
    <cfRule type="containsText" dxfId="17167" priority="6512" operator="containsText" text="Bearbeitung nach Verfilmung">
      <formula>NOT(ISERROR(SEARCH("Bearbeitung nach Verfilmung",A2536)))</formula>
    </cfRule>
  </conditionalFormatting>
  <conditionalFormatting sqref="A2549">
    <cfRule type="containsText" dxfId="17166" priority="1177" operator="containsText" text="Bearbeitung Dienstleister">
      <formula>NOT(ISERROR(SEARCH("Bearbeitung Dienstleister",A2549)))</formula>
    </cfRule>
    <cfRule type="containsText" dxfId="17165" priority="1173" operator="containsText" text="Bearbeitung CBS">
      <formula>NOT(ISERROR(SEARCH("Bearbeitung CBS",A2549)))</formula>
    </cfRule>
    <cfRule type="containsText" dxfId="17164" priority="1174" operator="containsText" text="Bearbeitung nach Verfilmung">
      <formula>NOT(ISERROR(SEARCH("Bearbeitung nach Verfilmung",A2549)))</formula>
    </cfRule>
    <cfRule type="containsText" dxfId="17163" priority="1176" operator="containsText" text="Eingang">
      <formula>NOT(ISERROR(SEARCH("Eingang",A2549)))</formula>
    </cfRule>
    <cfRule type="containsText" dxfId="17162" priority="1175" operator="containsText" text="Abgeschlossen">
      <formula>NOT(ISERROR(SEARCH("Abgeschlossen",A2549)))</formula>
    </cfRule>
    <cfRule type="expression" dxfId="17161" priority="1171">
      <formula>$A2549="Cancelled"</formula>
    </cfRule>
    <cfRule type="cellIs" dxfId="17160" priority="1172" operator="equal">
      <formula>"Liegt bei RRD"</formula>
    </cfRule>
  </conditionalFormatting>
  <conditionalFormatting sqref="A2554">
    <cfRule type="containsText" dxfId="17159" priority="5510" operator="containsText" text="Abgeschlossen">
      <formula>NOT(ISERROR(SEARCH("Abgeschlossen",A2554)))</formula>
    </cfRule>
    <cfRule type="containsText" dxfId="17158" priority="5507" operator="containsText" text="Bearbeitung CBS">
      <formula>NOT(ISERROR(SEARCH("Bearbeitung CBS",A2554)))</formula>
    </cfRule>
    <cfRule type="containsText" dxfId="17157" priority="5509" operator="containsText" text="Bearbeitung nach Verfilmung">
      <formula>NOT(ISERROR(SEARCH("Bearbeitung nach Verfilmung",A2554)))</formula>
    </cfRule>
    <cfRule type="containsText" dxfId="17156" priority="5505" operator="containsText" text="Auftrag reklamiert">
      <formula>NOT(ISERROR(SEARCH("Auftrag reklamiert",A2554)))</formula>
    </cfRule>
    <cfRule type="containsText" dxfId="17155" priority="5504" operator="containsText" text="VE bei Ulshöfer">
      <formula>NOT(ISERROR(SEARCH("VE bei Ulshöfer",A2554)))</formula>
    </cfRule>
    <cfRule type="containsText" dxfId="17154" priority="5502" operator="containsText" text="VE bei Iron Mountain">
      <formula>NOT(ISERROR(SEARCH("VE bei Iron Mountain",A2554)))</formula>
    </cfRule>
    <cfRule type="containsText" dxfId="17153" priority="5511" operator="containsText" text="Eingang">
      <formula>NOT(ISERROR(SEARCH("Eingang",A2554)))</formula>
    </cfRule>
    <cfRule type="containsText" dxfId="17152" priority="5503" operator="containsText" text="Fertig für COM-Verfilmung">
      <formula>NOT(ISERROR(SEARCH("Fertig für COM-Verfilmung",A2554)))</formula>
    </cfRule>
    <cfRule type="containsText" dxfId="17151" priority="5512" operator="containsText" text="Bearbeitung Dienstleister">
      <formula>NOT(ISERROR(SEARCH("Bearbeitung Dienstleister",A2554)))</formula>
    </cfRule>
  </conditionalFormatting>
  <conditionalFormatting sqref="A2559">
    <cfRule type="containsText" dxfId="17150" priority="6061" operator="containsText" text="Bearbeitung nach Verfilmung">
      <formula>NOT(ISERROR(SEARCH("Bearbeitung nach Verfilmung",A2559)))</formula>
    </cfRule>
    <cfRule type="containsText" dxfId="17149" priority="6063" operator="containsText" text="Eingang">
      <formula>NOT(ISERROR(SEARCH("Eingang",A2559)))</formula>
    </cfRule>
    <cfRule type="containsText" dxfId="17148" priority="6059" operator="containsText" text="Bearbeitung CBS">
      <formula>NOT(ISERROR(SEARCH("Bearbeitung CBS",A2559)))</formula>
    </cfRule>
    <cfRule type="containsText" dxfId="17147" priority="6057" operator="containsText" text="Auftrag reklamiert">
      <formula>NOT(ISERROR(SEARCH("Auftrag reklamiert",A2559)))</formula>
    </cfRule>
    <cfRule type="containsText" dxfId="17146" priority="6056" operator="containsText" text="VE bei Ulshöfer">
      <formula>NOT(ISERROR(SEARCH("VE bei Ulshöfer",A2559)))</formula>
    </cfRule>
    <cfRule type="containsText" dxfId="17145" priority="6055" operator="containsText" text="Fertig für COM-Verfilmung">
      <formula>NOT(ISERROR(SEARCH("Fertig für COM-Verfilmung",A2559)))</formula>
    </cfRule>
    <cfRule type="containsText" dxfId="17144" priority="6062" operator="containsText" text="Abgeschlossen">
      <formula>NOT(ISERROR(SEARCH("Abgeschlossen",A2559)))</formula>
    </cfRule>
    <cfRule type="containsText" dxfId="17143" priority="6054" operator="containsText" text="VE bei Iron Mountain">
      <formula>NOT(ISERROR(SEARCH("VE bei Iron Mountain",A2559)))</formula>
    </cfRule>
    <cfRule type="containsText" dxfId="17142" priority="6064" operator="containsText" text="Bearbeitung Dienstleister">
      <formula>NOT(ISERROR(SEARCH("Bearbeitung Dienstleister",A2559)))</formula>
    </cfRule>
  </conditionalFormatting>
  <conditionalFormatting sqref="A2562">
    <cfRule type="containsText" dxfId="17141" priority="5975" operator="containsText" text="VE bei Iron Mountain">
      <formula>NOT(ISERROR(SEARCH("VE bei Iron Mountain",A2562)))</formula>
    </cfRule>
    <cfRule type="containsText" dxfId="17140" priority="5976" operator="containsText" text="Fertig für COM-Verfilmung">
      <formula>NOT(ISERROR(SEARCH("Fertig für COM-Verfilmung",A2562)))</formula>
    </cfRule>
    <cfRule type="containsText" dxfId="17139" priority="5978" operator="containsText" text="Auftrag reklamiert">
      <formula>NOT(ISERROR(SEARCH("Auftrag reklamiert",A2562)))</formula>
    </cfRule>
    <cfRule type="cellIs" dxfId="17138" priority="5994" operator="equal">
      <formula>"Liegt bei RRD"</formula>
    </cfRule>
    <cfRule type="containsText" dxfId="17137" priority="5995" operator="containsText" text="Bearbeitung CBS">
      <formula>NOT(ISERROR(SEARCH("Bearbeitung CBS",A2562)))</formula>
    </cfRule>
    <cfRule type="containsText" dxfId="17136" priority="5977" operator="containsText" text="VE bei Ulshöfer">
      <formula>NOT(ISERROR(SEARCH("VE bei Ulshöfer",A2562)))</formula>
    </cfRule>
    <cfRule type="containsText" dxfId="17135" priority="5999" operator="containsText" text="Bearbeitung Dienstleister">
      <formula>NOT(ISERROR(SEARCH("Bearbeitung Dienstleister",A2562)))</formula>
    </cfRule>
    <cfRule type="containsText" dxfId="17134" priority="5998" operator="containsText" text="Eingang">
      <formula>NOT(ISERROR(SEARCH("Eingang",A2562)))</formula>
    </cfRule>
    <cfRule type="containsText" dxfId="17133" priority="5997" operator="containsText" text="Abgeschlossen">
      <formula>NOT(ISERROR(SEARCH("Abgeschlossen",A2562)))</formula>
    </cfRule>
    <cfRule type="containsText" dxfId="17132" priority="5996" operator="containsText" text="Bearbeitung nach Verfilmung">
      <formula>NOT(ISERROR(SEARCH("Bearbeitung nach Verfilmung",A2562)))</formula>
    </cfRule>
  </conditionalFormatting>
  <conditionalFormatting sqref="A2563 A2565">
    <cfRule type="containsText" dxfId="17131" priority="5968" operator="containsText" text="Abgeschlossen">
      <formula>NOT(ISERROR(SEARCH("Abgeschlossen",A2563)))</formula>
    </cfRule>
    <cfRule type="containsText" dxfId="17130" priority="5969" operator="containsText" text="Eingang">
      <formula>NOT(ISERROR(SEARCH("Eingang",A2563)))</formula>
    </cfRule>
    <cfRule type="containsText" dxfId="17129" priority="5970" operator="containsText" text="Bearbeitung Dienstleister">
      <formula>NOT(ISERROR(SEARCH("Bearbeitung Dienstleister",A2563)))</formula>
    </cfRule>
    <cfRule type="containsText" dxfId="17128" priority="5948" operator="containsText" text="VE bei Ulshöfer">
      <formula>NOT(ISERROR(SEARCH("VE bei Ulshöfer",A2563)))</formula>
    </cfRule>
    <cfRule type="containsText" dxfId="17127" priority="5966" operator="containsText" text="Bearbeitung CBS">
      <formula>NOT(ISERROR(SEARCH("Bearbeitung CBS",A2563)))</formula>
    </cfRule>
    <cfRule type="containsText" dxfId="17126" priority="5967" operator="containsText" text="Bearbeitung nach Verfilmung">
      <formula>NOT(ISERROR(SEARCH("Bearbeitung nach Verfilmung",A2563)))</formula>
    </cfRule>
    <cfRule type="containsText" dxfId="17125" priority="5946" operator="containsText" text="VE bei Iron Mountain">
      <formula>NOT(ISERROR(SEARCH("VE bei Iron Mountain",A2563)))</formula>
    </cfRule>
    <cfRule type="containsText" dxfId="17124" priority="5947" operator="containsText" text="Fertig für COM-Verfilmung">
      <formula>NOT(ISERROR(SEARCH("Fertig für COM-Verfilmung",A2563)))</formula>
    </cfRule>
    <cfRule type="containsText" dxfId="17123" priority="5949" operator="containsText" text="Auftrag reklamiert">
      <formula>NOT(ISERROR(SEARCH("Auftrag reklamiert",A2563)))</formula>
    </cfRule>
    <cfRule type="cellIs" dxfId="17122" priority="5965" operator="equal">
      <formula>"Liegt bei RRD"</formula>
    </cfRule>
  </conditionalFormatting>
  <conditionalFormatting sqref="A2564">
    <cfRule type="containsText" dxfId="17121" priority="5932" operator="containsText" text="Bearbeitung Dienstleister">
      <formula>NOT(ISERROR(SEARCH("Bearbeitung Dienstleister",A2564)))</formula>
    </cfRule>
    <cfRule type="containsText" dxfId="17120" priority="5928" operator="containsText" text="Bearbeitung CBS">
      <formula>NOT(ISERROR(SEARCH("Bearbeitung CBS",A2564)))</formula>
    </cfRule>
    <cfRule type="containsText" dxfId="17119" priority="5916" operator="containsText" text="Auftrag reklamiert">
      <formula>NOT(ISERROR(SEARCH("Auftrag reklamiert",A2564)))</formula>
    </cfRule>
    <cfRule type="containsText" dxfId="17118" priority="5915" operator="containsText" text="VE bei Ulshöfer">
      <formula>NOT(ISERROR(SEARCH("VE bei Ulshöfer",A2564)))</formula>
    </cfRule>
    <cfRule type="containsText" dxfId="17117" priority="5914" operator="containsText" text="Fertig für COM-Verfilmung">
      <formula>NOT(ISERROR(SEARCH("Fertig für COM-Verfilmung",A2564)))</formula>
    </cfRule>
    <cfRule type="containsText" dxfId="17116" priority="5931" operator="containsText" text="Eingang">
      <formula>NOT(ISERROR(SEARCH("Eingang",A2564)))</formula>
    </cfRule>
    <cfRule type="cellIs" dxfId="17115" priority="5927" operator="equal">
      <formula>"Liegt bei RRD"</formula>
    </cfRule>
    <cfRule type="containsText" dxfId="17114" priority="5930" operator="containsText" text="Abgeschlossen">
      <formula>NOT(ISERROR(SEARCH("Abgeschlossen",A2564)))</formula>
    </cfRule>
    <cfRule type="containsText" dxfId="17113" priority="5929" operator="containsText" text="Bearbeitung nach Verfilmung">
      <formula>NOT(ISERROR(SEARCH("Bearbeitung nach Verfilmung",A2564)))</formula>
    </cfRule>
    <cfRule type="containsText" dxfId="17112" priority="5913" operator="containsText" text="VE bei Iron Mountain">
      <formula>NOT(ISERROR(SEARCH("VE bei Iron Mountain",A2564)))</formula>
    </cfRule>
  </conditionalFormatting>
  <conditionalFormatting sqref="A2565">
    <cfRule type="containsText" dxfId="17111" priority="1164" operator="containsText" text="Auftrag reklamiert">
      <formula>NOT(ISERROR(SEARCH("Auftrag reklamiert",A2565)))</formula>
    </cfRule>
    <cfRule type="containsText" dxfId="17110" priority="1163" operator="containsText" text="VE bei Ulshöfer">
      <formula>NOT(ISERROR(SEARCH("VE bei Ulshöfer",A2565)))</formula>
    </cfRule>
    <cfRule type="containsText" dxfId="17109" priority="1161" operator="containsText" text="VE bei Iron Mountain">
      <formula>NOT(ISERROR(SEARCH("VE bei Iron Mountain",A2565)))</formula>
    </cfRule>
    <cfRule type="containsText" dxfId="17108" priority="1162" operator="containsText" text="Fertig für COM-Verfilmung">
      <formula>NOT(ISERROR(SEARCH("Fertig für COM-Verfilmung",A2565)))</formula>
    </cfRule>
    <cfRule type="containsText" dxfId="17107" priority="1170" operator="containsText" text="Bearbeitung Dienstleister">
      <formula>NOT(ISERROR(SEARCH("Bearbeitung Dienstleister",A2565)))</formula>
    </cfRule>
    <cfRule type="containsText" dxfId="17106" priority="1169" operator="containsText" text="Eingang">
      <formula>NOT(ISERROR(SEARCH("Eingang",A2565)))</formula>
    </cfRule>
    <cfRule type="containsText" dxfId="17105" priority="1168" operator="containsText" text="Abgeschlossen">
      <formula>NOT(ISERROR(SEARCH("Abgeschlossen",A2565)))</formula>
    </cfRule>
    <cfRule type="containsText" dxfId="17104" priority="1167" operator="containsText" text="Bearbeitung nach Verfilmung">
      <formula>NOT(ISERROR(SEARCH("Bearbeitung nach Verfilmung",A2565)))</formula>
    </cfRule>
    <cfRule type="containsText" dxfId="17103" priority="1166" operator="containsText" text="Bearbeitung CBS">
      <formula>NOT(ISERROR(SEARCH("Bearbeitung CBS",A2565)))</formula>
    </cfRule>
    <cfRule type="cellIs" dxfId="17102" priority="1165" operator="equal">
      <formula>"Liegt bei RRD"</formula>
    </cfRule>
  </conditionalFormatting>
  <conditionalFormatting sqref="A2566">
    <cfRule type="containsText" dxfId="17101" priority="5848" operator="containsText" text="VE bei Iron Mountain">
      <formula>NOT(ISERROR(SEARCH("VE bei Iron Mountain",A2566)))</formula>
    </cfRule>
    <cfRule type="containsText" dxfId="17100" priority="5860" operator="containsText" text="Bearbeitung Dienstleister">
      <formula>NOT(ISERROR(SEARCH("Bearbeitung Dienstleister",A2566)))</formula>
    </cfRule>
    <cfRule type="containsText" dxfId="17099" priority="5859" operator="containsText" text="Eingang">
      <formula>NOT(ISERROR(SEARCH("Eingang",A2566)))</formula>
    </cfRule>
    <cfRule type="containsText" dxfId="17098" priority="5850" operator="containsText" text="VE bei Ulshöfer">
      <formula>NOT(ISERROR(SEARCH("VE bei Ulshöfer",A2566)))</formula>
    </cfRule>
    <cfRule type="containsText" dxfId="17097" priority="5858" operator="containsText" text="Abgeschlossen">
      <formula>NOT(ISERROR(SEARCH("Abgeschlossen",A2566)))</formula>
    </cfRule>
    <cfRule type="containsText" dxfId="17096" priority="5857" operator="containsText" text="Bearbeitung nach Verfilmung">
      <formula>NOT(ISERROR(SEARCH("Bearbeitung nach Verfilmung",A2566)))</formula>
    </cfRule>
    <cfRule type="containsText" dxfId="17095" priority="5856" operator="containsText" text="Bearbeitung CBS">
      <formula>NOT(ISERROR(SEARCH("Bearbeitung CBS",A2566)))</formula>
    </cfRule>
    <cfRule type="cellIs" dxfId="17094" priority="5855" operator="equal">
      <formula>"Liegt bei RRD"</formula>
    </cfRule>
    <cfRule type="containsText" dxfId="17093" priority="5849" operator="containsText" text="Fertig für COM-Verfilmung">
      <formula>NOT(ISERROR(SEARCH("Fertig für COM-Verfilmung",A2566)))</formula>
    </cfRule>
    <cfRule type="containsText" dxfId="17092" priority="5851" operator="containsText" text="Auftrag reklamiert">
      <formula>NOT(ISERROR(SEARCH("Auftrag reklamiert",A2566)))</formula>
    </cfRule>
  </conditionalFormatting>
  <conditionalFormatting sqref="A2567">
    <cfRule type="containsText" dxfId="17091" priority="4985" operator="containsText" text="Abgeschlossen">
      <formula>NOT(ISERROR(SEARCH("Abgeschlossen",A2567)))</formula>
    </cfRule>
    <cfRule type="containsText" dxfId="17090" priority="4986" operator="containsText" text="Eingang">
      <formula>NOT(ISERROR(SEARCH("Eingang",A2567)))</formula>
    </cfRule>
    <cfRule type="containsText" dxfId="17089" priority="4987" operator="containsText" text="Bearbeitung Dienstleister">
      <formula>NOT(ISERROR(SEARCH("Bearbeitung Dienstleister",A2567)))</formula>
    </cfRule>
    <cfRule type="containsText" dxfId="17088" priority="4980" operator="containsText" text="Auftrag reklamiert">
      <formula>NOT(ISERROR(SEARCH("Auftrag reklamiert",A2567)))</formula>
    </cfRule>
    <cfRule type="cellIs" dxfId="17087" priority="4982" operator="equal">
      <formula>"Liegt bei RRD"</formula>
    </cfRule>
    <cfRule type="containsText" dxfId="17086" priority="4979" operator="containsText" text="VE bei Ulshöfer">
      <formula>NOT(ISERROR(SEARCH("VE bei Ulshöfer",A2567)))</formula>
    </cfRule>
    <cfRule type="containsText" dxfId="17085" priority="4983" operator="containsText" text="Bearbeitung CBS">
      <formula>NOT(ISERROR(SEARCH("Bearbeitung CBS",A2567)))</formula>
    </cfRule>
    <cfRule type="containsText" dxfId="17084" priority="4984" operator="containsText" text="Bearbeitung nach Verfilmung">
      <formula>NOT(ISERROR(SEARCH("Bearbeitung nach Verfilmung",A2567)))</formula>
    </cfRule>
    <cfRule type="containsText" dxfId="17083" priority="4977" operator="containsText" text="VE bei Iron Mountain">
      <formula>NOT(ISERROR(SEARCH("VE bei Iron Mountain",A2567)))</formula>
    </cfRule>
    <cfRule type="containsText" dxfId="17082" priority="4978" operator="containsText" text="Fertig für COM-Verfilmung">
      <formula>NOT(ISERROR(SEARCH("Fertig für COM-Verfilmung",A2567)))</formula>
    </cfRule>
  </conditionalFormatting>
  <conditionalFormatting sqref="A2571">
    <cfRule type="containsText" dxfId="17081" priority="5804" operator="containsText" text="Bearbeitung Dienstleister">
      <formula>NOT(ISERROR(SEARCH("Bearbeitung Dienstleister",A2571)))</formula>
    </cfRule>
    <cfRule type="containsText" dxfId="17080" priority="5799" operator="containsText" text="Bearbeitung CBS">
      <formula>NOT(ISERROR(SEARCH("Bearbeitung CBS",A2571)))</formula>
    </cfRule>
    <cfRule type="containsText" dxfId="17079" priority="5796" operator="containsText" text="VE bei Ulshöfer">
      <formula>NOT(ISERROR(SEARCH("VE bei Ulshöfer",A2571)))</formula>
    </cfRule>
    <cfRule type="containsText" dxfId="17078" priority="5794" operator="containsText" text="VE bei Iron Mountain">
      <formula>NOT(ISERROR(SEARCH("VE bei Iron Mountain",A2571)))</formula>
    </cfRule>
    <cfRule type="containsText" dxfId="17077" priority="5797" operator="containsText" text="Auftrag reklamiert">
      <formula>NOT(ISERROR(SEARCH("Auftrag reklamiert",A2571)))</formula>
    </cfRule>
    <cfRule type="containsText" dxfId="17076" priority="5801" operator="containsText" text="Bearbeitung nach Verfilmung">
      <formula>NOT(ISERROR(SEARCH("Bearbeitung nach Verfilmung",A2571)))</formula>
    </cfRule>
    <cfRule type="containsText" dxfId="17075" priority="5802" operator="containsText" text="Abgeschlossen">
      <formula>NOT(ISERROR(SEARCH("Abgeschlossen",A2571)))</formula>
    </cfRule>
    <cfRule type="containsText" dxfId="17074" priority="5803" operator="containsText" text="Eingang">
      <formula>NOT(ISERROR(SEARCH("Eingang",A2571)))</formula>
    </cfRule>
    <cfRule type="containsText" dxfId="17073" priority="5795" operator="containsText" text="Fertig für COM-Verfilmung">
      <formula>NOT(ISERROR(SEARCH("Fertig für COM-Verfilmung",A2571)))</formula>
    </cfRule>
  </conditionalFormatting>
  <conditionalFormatting sqref="A2572">
    <cfRule type="containsText" dxfId="17072" priority="5764" operator="containsText" text="VE bei Ulshöfer">
      <formula>NOT(ISERROR(SEARCH("VE bei Ulshöfer",A2572)))</formula>
    </cfRule>
    <cfRule type="containsText" dxfId="17071" priority="5763" operator="containsText" text="Fertig für COM-Verfilmung">
      <formula>NOT(ISERROR(SEARCH("Fertig für COM-Verfilmung",A2572)))</formula>
    </cfRule>
    <cfRule type="containsText" dxfId="17070" priority="5771" operator="containsText" text="Eingang">
      <formula>NOT(ISERROR(SEARCH("Eingang",A2572)))</formula>
    </cfRule>
    <cfRule type="containsText" dxfId="17069" priority="5762" operator="containsText" text="VE bei Iron Mountain">
      <formula>NOT(ISERROR(SEARCH("VE bei Iron Mountain",A2572)))</formula>
    </cfRule>
    <cfRule type="containsText" dxfId="17068" priority="5772" operator="containsText" text="Bearbeitung Dienstleister">
      <formula>NOT(ISERROR(SEARCH("Bearbeitung Dienstleister",A2572)))</formula>
    </cfRule>
    <cfRule type="containsText" dxfId="17067" priority="5767" operator="containsText" text="Bearbeitung CBS">
      <formula>NOT(ISERROR(SEARCH("Bearbeitung CBS",A2572)))</formula>
    </cfRule>
    <cfRule type="containsText" dxfId="17066" priority="5769" operator="containsText" text="Bearbeitung nach Verfilmung">
      <formula>NOT(ISERROR(SEARCH("Bearbeitung nach Verfilmung",A2572)))</formula>
    </cfRule>
    <cfRule type="containsText" dxfId="17065" priority="5770" operator="containsText" text="Abgeschlossen">
      <formula>NOT(ISERROR(SEARCH("Abgeschlossen",A2572)))</formula>
    </cfRule>
    <cfRule type="containsText" dxfId="17064" priority="5765" operator="containsText" text="Auftrag reklamiert">
      <formula>NOT(ISERROR(SEARCH("Auftrag reklamiert",A2572)))</formula>
    </cfRule>
  </conditionalFormatting>
  <conditionalFormatting sqref="A2573">
    <cfRule type="containsText" dxfId="17063" priority="5006" operator="containsText" text="Abgeschlossen">
      <formula>NOT(ISERROR(SEARCH("Abgeschlossen",A2573)))</formula>
    </cfRule>
    <cfRule type="containsText" dxfId="17062" priority="4998" operator="containsText" text="VE bei Iron Mountain">
      <formula>NOT(ISERROR(SEARCH("VE bei Iron Mountain",A2573)))</formula>
    </cfRule>
    <cfRule type="containsText" dxfId="17061" priority="5007" operator="containsText" text="Eingang">
      <formula>NOT(ISERROR(SEARCH("Eingang",A2573)))</formula>
    </cfRule>
    <cfRule type="containsText" dxfId="17060" priority="5008" operator="containsText" text="Bearbeitung Dienstleister">
      <formula>NOT(ISERROR(SEARCH("Bearbeitung Dienstleister",A2573)))</formula>
    </cfRule>
    <cfRule type="containsText" dxfId="17059" priority="5001" operator="containsText" text="Auftrag reklamiert">
      <formula>NOT(ISERROR(SEARCH("Auftrag reklamiert",A2573)))</formula>
    </cfRule>
    <cfRule type="containsText" dxfId="17058" priority="4999" operator="containsText" text="Fertig für COM-Verfilmung">
      <formula>NOT(ISERROR(SEARCH("Fertig für COM-Verfilmung",A2573)))</formula>
    </cfRule>
    <cfRule type="containsText" dxfId="17057" priority="5000" operator="containsText" text="VE bei Ulshöfer">
      <formula>NOT(ISERROR(SEARCH("VE bei Ulshöfer",A2573)))</formula>
    </cfRule>
    <cfRule type="containsText" dxfId="17056" priority="5003" operator="containsText" text="Bearbeitung CBS">
      <formula>NOT(ISERROR(SEARCH("Bearbeitung CBS",A2573)))</formula>
    </cfRule>
    <cfRule type="containsText" dxfId="17055" priority="5005" operator="containsText" text="Bearbeitung nach Verfilmung">
      <formula>NOT(ISERROR(SEARCH("Bearbeitung nach Verfilmung",A2573)))</formula>
    </cfRule>
  </conditionalFormatting>
  <conditionalFormatting sqref="A2574">
    <cfRule type="containsText" dxfId="17054" priority="5750" operator="containsText" text="Abgeschlossen">
      <formula>NOT(ISERROR(SEARCH("Abgeschlossen",A2574)))</formula>
    </cfRule>
    <cfRule type="containsText" dxfId="17053" priority="5749" operator="containsText" text="Bearbeitung nach Verfilmung">
      <formula>NOT(ISERROR(SEARCH("Bearbeitung nach Verfilmung",A2574)))</formula>
    </cfRule>
    <cfRule type="containsText" dxfId="17052" priority="5747" operator="containsText" text="Bearbeitung CBS">
      <formula>NOT(ISERROR(SEARCH("Bearbeitung CBS",A2574)))</formula>
    </cfRule>
    <cfRule type="containsText" dxfId="17051" priority="5745" operator="containsText" text="Auftrag reklamiert">
      <formula>NOT(ISERROR(SEARCH("Auftrag reklamiert",A2574)))</formula>
    </cfRule>
    <cfRule type="containsText" dxfId="17050" priority="5744" operator="containsText" text="VE bei Ulshöfer">
      <formula>NOT(ISERROR(SEARCH("VE bei Ulshöfer",A2574)))</formula>
    </cfRule>
    <cfRule type="containsText" dxfId="17049" priority="5743" operator="containsText" text="Fertig für COM-Verfilmung">
      <formula>NOT(ISERROR(SEARCH("Fertig für COM-Verfilmung",A2574)))</formula>
    </cfRule>
    <cfRule type="containsText" dxfId="17048" priority="5742" operator="containsText" text="VE bei Iron Mountain">
      <formula>NOT(ISERROR(SEARCH("VE bei Iron Mountain",A2574)))</formula>
    </cfRule>
    <cfRule type="containsText" dxfId="17047" priority="5751" operator="containsText" text="Eingang">
      <formula>NOT(ISERROR(SEARCH("Eingang",A2574)))</formula>
    </cfRule>
    <cfRule type="containsText" dxfId="17046" priority="5752" operator="containsText" text="Bearbeitung Dienstleister">
      <formula>NOT(ISERROR(SEARCH("Bearbeitung Dienstleister",A2574)))</formula>
    </cfRule>
  </conditionalFormatting>
  <conditionalFormatting sqref="A2575">
    <cfRule type="containsText" dxfId="17045" priority="5721" operator="containsText" text="Eingang">
      <formula>NOT(ISERROR(SEARCH("Eingang",A2575)))</formula>
    </cfRule>
    <cfRule type="containsText" dxfId="17044" priority="5713" operator="containsText" text="Fertig für COM-Verfilmung">
      <formula>NOT(ISERROR(SEARCH("Fertig für COM-Verfilmung",A2575)))</formula>
    </cfRule>
    <cfRule type="containsText" dxfId="17043" priority="5722" operator="containsText" text="Bearbeitung Dienstleister">
      <formula>NOT(ISERROR(SEARCH("Bearbeitung Dienstleister",A2575)))</formula>
    </cfRule>
    <cfRule type="containsText" dxfId="17042" priority="5712" operator="containsText" text="VE bei Iron Mountain">
      <formula>NOT(ISERROR(SEARCH("VE bei Iron Mountain",A2575)))</formula>
    </cfRule>
    <cfRule type="containsText" dxfId="17041" priority="5714" operator="containsText" text="VE bei Ulshöfer">
      <formula>NOT(ISERROR(SEARCH("VE bei Ulshöfer",A2575)))</formula>
    </cfRule>
    <cfRule type="containsText" dxfId="17040" priority="5715" operator="containsText" text="Auftrag reklamiert">
      <formula>NOT(ISERROR(SEARCH("Auftrag reklamiert",A2575)))</formula>
    </cfRule>
    <cfRule type="containsText" dxfId="17039" priority="5717" operator="containsText" text="Bearbeitung CBS">
      <formula>NOT(ISERROR(SEARCH("Bearbeitung CBS",A2575)))</formula>
    </cfRule>
    <cfRule type="containsText" dxfId="17038" priority="5719" operator="containsText" text="Bearbeitung nach Verfilmung">
      <formula>NOT(ISERROR(SEARCH("Bearbeitung nach Verfilmung",A2575)))</formula>
    </cfRule>
    <cfRule type="containsText" dxfId="17037" priority="5720" operator="containsText" text="Abgeschlossen">
      <formula>NOT(ISERROR(SEARCH("Abgeschlossen",A2575)))</formula>
    </cfRule>
  </conditionalFormatting>
  <conditionalFormatting sqref="A2576">
    <cfRule type="containsText" dxfId="17036" priority="5678" operator="containsText" text="Abgeschlossen">
      <formula>NOT(ISERROR(SEARCH("Abgeschlossen",A2576)))</formula>
    </cfRule>
    <cfRule type="containsText" dxfId="17035" priority="5679" operator="containsText" text="Eingang">
      <formula>NOT(ISERROR(SEARCH("Eingang",A2576)))</formula>
    </cfRule>
    <cfRule type="containsText" dxfId="17034" priority="5680" operator="containsText" text="Bearbeitung Dienstleister">
      <formula>NOT(ISERROR(SEARCH("Bearbeitung Dienstleister",A2576)))</formula>
    </cfRule>
    <cfRule type="containsText" dxfId="17033" priority="5670" operator="containsText" text="VE bei Iron Mountain">
      <formula>NOT(ISERROR(SEARCH("VE bei Iron Mountain",A2576)))</formula>
    </cfRule>
    <cfRule type="containsText" dxfId="17032" priority="5671" operator="containsText" text="Fertig für COM-Verfilmung">
      <formula>NOT(ISERROR(SEARCH("Fertig für COM-Verfilmung",A2576)))</formula>
    </cfRule>
    <cfRule type="containsText" dxfId="17031" priority="5672" operator="containsText" text="VE bei Ulshöfer">
      <formula>NOT(ISERROR(SEARCH("VE bei Ulshöfer",A2576)))</formula>
    </cfRule>
    <cfRule type="containsText" dxfId="17030" priority="5673" operator="containsText" text="Auftrag reklamiert">
      <formula>NOT(ISERROR(SEARCH("Auftrag reklamiert",A2576)))</formula>
    </cfRule>
    <cfRule type="containsText" dxfId="17029" priority="5675" operator="containsText" text="Bearbeitung CBS">
      <formula>NOT(ISERROR(SEARCH("Bearbeitung CBS",A2576)))</formula>
    </cfRule>
    <cfRule type="containsText" dxfId="17028" priority="5677" operator="containsText" text="Bearbeitung nach Verfilmung">
      <formula>NOT(ISERROR(SEARCH("Bearbeitung nach Verfilmung",A2576)))</formula>
    </cfRule>
  </conditionalFormatting>
  <conditionalFormatting sqref="A2577:A2579">
    <cfRule type="containsText" dxfId="17027" priority="5650" operator="containsText" text="Eingang">
      <formula>NOT(ISERROR(SEARCH("Eingang",A2577)))</formula>
    </cfRule>
    <cfRule type="containsText" dxfId="17026" priority="5642" operator="containsText" text="Fertig für COM-Verfilmung">
      <formula>NOT(ISERROR(SEARCH("Fertig für COM-Verfilmung",A2577)))</formula>
    </cfRule>
    <cfRule type="containsText" dxfId="17025" priority="5649" operator="containsText" text="Abgeschlossen">
      <formula>NOT(ISERROR(SEARCH("Abgeschlossen",A2577)))</formula>
    </cfRule>
    <cfRule type="containsText" dxfId="17024" priority="5644" operator="containsText" text="Auftrag reklamiert">
      <formula>NOT(ISERROR(SEARCH("Auftrag reklamiert",A2577)))</formula>
    </cfRule>
    <cfRule type="containsText" dxfId="17023" priority="5646" operator="containsText" text="Bearbeitung CBS">
      <formula>NOT(ISERROR(SEARCH("Bearbeitung CBS",A2577)))</formula>
    </cfRule>
    <cfRule type="containsText" dxfId="17022" priority="5651" operator="containsText" text="Bearbeitung Dienstleister">
      <formula>NOT(ISERROR(SEARCH("Bearbeitung Dienstleister",A2577)))</formula>
    </cfRule>
    <cfRule type="containsText" dxfId="17021" priority="5648" operator="containsText" text="Bearbeitung nach Verfilmung">
      <formula>NOT(ISERROR(SEARCH("Bearbeitung nach Verfilmung",A2577)))</formula>
    </cfRule>
    <cfRule type="containsText" dxfId="17020" priority="5641" operator="containsText" text="VE bei Iron Mountain">
      <formula>NOT(ISERROR(SEARCH("VE bei Iron Mountain",A2577)))</formula>
    </cfRule>
    <cfRule type="containsText" dxfId="17019" priority="5643" operator="containsText" text="VE bei Ulshöfer">
      <formula>NOT(ISERROR(SEARCH("VE bei Ulshöfer",A2577)))</formula>
    </cfRule>
  </conditionalFormatting>
  <conditionalFormatting sqref="A2580">
    <cfRule type="containsText" dxfId="17018" priority="5523" operator="containsText" text="Fertig für COM-Verfilmung">
      <formula>NOT(ISERROR(SEARCH("Fertig für COM-Verfilmung",A2580)))</formula>
    </cfRule>
    <cfRule type="containsText" dxfId="17017" priority="5530" operator="containsText" text="Abgeschlossen">
      <formula>NOT(ISERROR(SEARCH("Abgeschlossen",A2580)))</formula>
    </cfRule>
    <cfRule type="containsText" dxfId="17016" priority="5531" operator="containsText" text="Eingang">
      <formula>NOT(ISERROR(SEARCH("Eingang",A2580)))</formula>
    </cfRule>
    <cfRule type="containsText" dxfId="17015" priority="5532" operator="containsText" text="Bearbeitung Dienstleister">
      <formula>NOT(ISERROR(SEARCH("Bearbeitung Dienstleister",A2580)))</formula>
    </cfRule>
    <cfRule type="containsText" dxfId="17014" priority="5522" operator="containsText" text="VE bei Iron Mountain">
      <formula>NOT(ISERROR(SEARCH("VE bei Iron Mountain",A2580)))</formula>
    </cfRule>
    <cfRule type="containsText" dxfId="17013" priority="5529" operator="containsText" text="Bearbeitung nach Verfilmung">
      <formula>NOT(ISERROR(SEARCH("Bearbeitung nach Verfilmung",A2580)))</formula>
    </cfRule>
    <cfRule type="containsText" dxfId="17012" priority="5527" operator="containsText" text="Bearbeitung CBS">
      <formula>NOT(ISERROR(SEARCH("Bearbeitung CBS",A2580)))</formula>
    </cfRule>
    <cfRule type="containsText" dxfId="17011" priority="5525" operator="containsText" text="Auftrag reklamiert">
      <formula>NOT(ISERROR(SEARCH("Auftrag reklamiert",A2580)))</formula>
    </cfRule>
    <cfRule type="containsText" dxfId="17010" priority="5524" operator="containsText" text="VE bei Ulshöfer">
      <formula>NOT(ISERROR(SEARCH("VE bei Ulshöfer",A2580)))</formula>
    </cfRule>
  </conditionalFormatting>
  <conditionalFormatting sqref="A2584">
    <cfRule type="containsText" dxfId="17009" priority="5389" operator="containsText" text="Fertig für COM-Verfilmung">
      <formula>NOT(ISERROR(SEARCH("Fertig für COM-Verfilmung",A2584)))</formula>
    </cfRule>
    <cfRule type="containsText" dxfId="17008" priority="5390" operator="containsText" text="VE bei Ulshöfer">
      <formula>NOT(ISERROR(SEARCH("VE bei Ulshöfer",A2584)))</formula>
    </cfRule>
    <cfRule type="containsText" dxfId="17007" priority="5402" operator="containsText" text="Bearbeitung CBS">
      <formula>NOT(ISERROR(SEARCH("Bearbeitung CBS",A2584)))</formula>
    </cfRule>
    <cfRule type="containsText" dxfId="17006" priority="5406" operator="containsText" text="Bearbeitung Dienstleister">
      <formula>NOT(ISERROR(SEARCH("Bearbeitung Dienstleister",A2584)))</formula>
    </cfRule>
    <cfRule type="containsText" dxfId="17005" priority="5405" operator="containsText" text="Eingang">
      <formula>NOT(ISERROR(SEARCH("Eingang",A2584)))</formula>
    </cfRule>
    <cfRule type="containsText" dxfId="17004" priority="5403" operator="containsText" text="Bearbeitung nach Verfilmung">
      <formula>NOT(ISERROR(SEARCH("Bearbeitung nach Verfilmung",A2584)))</formula>
    </cfRule>
    <cfRule type="cellIs" dxfId="17003" priority="5401" operator="equal">
      <formula>"Liegt bei RRD"</formula>
    </cfRule>
    <cfRule type="containsText" dxfId="17002" priority="5404" operator="containsText" text="Abgeschlossen">
      <formula>NOT(ISERROR(SEARCH("Abgeschlossen",A2584)))</formula>
    </cfRule>
    <cfRule type="containsText" dxfId="17001" priority="5388" operator="containsText" text="VE bei Iron Mountain">
      <formula>NOT(ISERROR(SEARCH("VE bei Iron Mountain",A2584)))</formula>
    </cfRule>
    <cfRule type="containsText" dxfId="17000" priority="5391" operator="containsText" text="Auftrag reklamiert">
      <formula>NOT(ISERROR(SEARCH("Auftrag reklamiert",A2584)))</formula>
    </cfRule>
  </conditionalFormatting>
  <conditionalFormatting sqref="A2585">
    <cfRule type="containsText" dxfId="16999" priority="5370" operator="containsText" text="VE bei Ulshöfer">
      <formula>NOT(ISERROR(SEARCH("VE bei Ulshöfer",A2585)))</formula>
    </cfRule>
    <cfRule type="containsText" dxfId="16998" priority="5371" operator="containsText" text="Auftrag reklamiert">
      <formula>NOT(ISERROR(SEARCH("Auftrag reklamiert",A2585)))</formula>
    </cfRule>
    <cfRule type="cellIs" dxfId="16997" priority="5381" operator="equal">
      <formula>"Liegt bei RRD"</formula>
    </cfRule>
    <cfRule type="containsText" dxfId="16996" priority="5369" operator="containsText" text="Fertig für COM-Verfilmung">
      <formula>NOT(ISERROR(SEARCH("Fertig für COM-Verfilmung",A2585)))</formula>
    </cfRule>
    <cfRule type="containsText" dxfId="16995" priority="5383" operator="containsText" text="Bearbeitung nach Verfilmung">
      <formula>NOT(ISERROR(SEARCH("Bearbeitung nach Verfilmung",A2585)))</formula>
    </cfRule>
    <cfRule type="containsText" dxfId="16994" priority="5386" operator="containsText" text="Bearbeitung Dienstleister">
      <formula>NOT(ISERROR(SEARCH("Bearbeitung Dienstleister",A2585)))</formula>
    </cfRule>
    <cfRule type="containsText" dxfId="16993" priority="5385" operator="containsText" text="Eingang">
      <formula>NOT(ISERROR(SEARCH("Eingang",A2585)))</formula>
    </cfRule>
    <cfRule type="containsText" dxfId="16992" priority="5368" operator="containsText" text="VE bei Iron Mountain">
      <formula>NOT(ISERROR(SEARCH("VE bei Iron Mountain",A2585)))</formula>
    </cfRule>
    <cfRule type="containsText" dxfId="16991" priority="5384" operator="containsText" text="Abgeschlossen">
      <formula>NOT(ISERROR(SEARCH("Abgeschlossen",A2585)))</formula>
    </cfRule>
    <cfRule type="containsText" dxfId="16990" priority="5382" operator="containsText" text="Bearbeitung CBS">
      <formula>NOT(ISERROR(SEARCH("Bearbeitung CBS",A2585)))</formula>
    </cfRule>
  </conditionalFormatting>
  <conditionalFormatting sqref="A2586">
    <cfRule type="containsText" dxfId="16989" priority="4959" operator="containsText" text="Abgeschlossen">
      <formula>NOT(ISERROR(SEARCH("Abgeschlossen",A2586)))</formula>
    </cfRule>
    <cfRule type="containsText" dxfId="16988" priority="4960" operator="containsText" text="Eingang">
      <formula>NOT(ISERROR(SEARCH("Eingang",A2586)))</formula>
    </cfRule>
    <cfRule type="containsText" dxfId="16987" priority="4957" operator="containsText" text="Bearbeitung CBS">
      <formula>NOT(ISERROR(SEARCH("Bearbeitung CBS",A2586)))</formula>
    </cfRule>
    <cfRule type="containsText" dxfId="16986" priority="4961" operator="containsText" text="Bearbeitung Dienstleister">
      <formula>NOT(ISERROR(SEARCH("Bearbeitung Dienstleister",A2586)))</formula>
    </cfRule>
    <cfRule type="containsText" dxfId="16985" priority="4951" operator="containsText" text="Auftrag reklamiert">
      <formula>NOT(ISERROR(SEARCH("Auftrag reklamiert",A2586)))</formula>
    </cfRule>
    <cfRule type="containsText" dxfId="16984" priority="4948" operator="containsText" text="VE bei Iron Mountain">
      <formula>NOT(ISERROR(SEARCH("VE bei Iron Mountain",A2586)))</formula>
    </cfRule>
    <cfRule type="containsText" dxfId="16983" priority="4949" operator="containsText" text="Fertig für COM-Verfilmung">
      <formula>NOT(ISERROR(SEARCH("Fertig für COM-Verfilmung",A2586)))</formula>
    </cfRule>
    <cfRule type="containsText" dxfId="16982" priority="4950" operator="containsText" text="VE bei Ulshöfer">
      <formula>NOT(ISERROR(SEARCH("VE bei Ulshöfer",A2586)))</formula>
    </cfRule>
    <cfRule type="cellIs" dxfId="16981" priority="4956" operator="equal">
      <formula>"Liegt bei RRD"</formula>
    </cfRule>
    <cfRule type="containsText" dxfId="16980" priority="4958" operator="containsText" text="Bearbeitung nach Verfilmung">
      <formula>NOT(ISERROR(SEARCH("Bearbeitung nach Verfilmung",A2586)))</formula>
    </cfRule>
  </conditionalFormatting>
  <conditionalFormatting sqref="A2587">
    <cfRule type="containsText" dxfId="16979" priority="5310" operator="containsText" text="Bearbeitung CBS">
      <formula>NOT(ISERROR(SEARCH("Bearbeitung CBS",A2587)))</formula>
    </cfRule>
    <cfRule type="containsText" dxfId="16978" priority="5312" operator="containsText" text="Bearbeitung nach Verfilmung">
      <formula>NOT(ISERROR(SEARCH("Bearbeitung nach Verfilmung",A2587)))</formula>
    </cfRule>
    <cfRule type="containsText" dxfId="16977" priority="5313" operator="containsText" text="Abgeschlossen">
      <formula>NOT(ISERROR(SEARCH("Abgeschlossen",A2587)))</formula>
    </cfRule>
    <cfRule type="containsText" dxfId="16976" priority="5314" operator="containsText" text="Eingang">
      <formula>NOT(ISERROR(SEARCH("Eingang",A2587)))</formula>
    </cfRule>
    <cfRule type="containsText" dxfId="16975" priority="5315" operator="containsText" text="Bearbeitung Dienstleister">
      <formula>NOT(ISERROR(SEARCH("Bearbeitung Dienstleister",A2587)))</formula>
    </cfRule>
    <cfRule type="containsText" dxfId="16974" priority="5307" operator="containsText" text="VE bei Ulshöfer">
      <formula>NOT(ISERROR(SEARCH("VE bei Ulshöfer",A2587)))</formula>
    </cfRule>
    <cfRule type="containsText" dxfId="16973" priority="5306" operator="containsText" text="Fertig für COM-Verfilmung">
      <formula>NOT(ISERROR(SEARCH("Fertig für COM-Verfilmung",A2587)))</formula>
    </cfRule>
    <cfRule type="containsText" dxfId="16972" priority="5308" operator="containsText" text="Auftrag reklamiert">
      <formula>NOT(ISERROR(SEARCH("Auftrag reklamiert",A2587)))</formula>
    </cfRule>
    <cfRule type="containsText" dxfId="16971" priority="5305" operator="containsText" text="VE bei Iron Mountain">
      <formula>NOT(ISERROR(SEARCH("VE bei Iron Mountain",A2587)))</formula>
    </cfRule>
  </conditionalFormatting>
  <conditionalFormatting sqref="A2589">
    <cfRule type="containsText" dxfId="16970" priority="1159" operator="containsText" text="Eingang">
      <formula>NOT(ISERROR(SEARCH("Eingang",A2589)))</formula>
    </cfRule>
    <cfRule type="expression" dxfId="16969" priority="1154">
      <formula>$A2589="Cancelled"</formula>
    </cfRule>
    <cfRule type="cellIs" dxfId="16968" priority="1155" operator="equal">
      <formula>"Liegt bei RRD"</formula>
    </cfRule>
    <cfRule type="containsText" dxfId="16967" priority="1156" operator="containsText" text="Bearbeitung CBS">
      <formula>NOT(ISERROR(SEARCH("Bearbeitung CBS",A2589)))</formula>
    </cfRule>
    <cfRule type="containsText" dxfId="16966" priority="1157" operator="containsText" text="Bearbeitung nach Verfilmung">
      <formula>NOT(ISERROR(SEARCH("Bearbeitung nach Verfilmung",A2589)))</formula>
    </cfRule>
    <cfRule type="containsText" dxfId="16965" priority="1160" operator="containsText" text="Bearbeitung Dienstleister">
      <formula>NOT(ISERROR(SEARCH("Bearbeitung Dienstleister",A2589)))</formula>
    </cfRule>
    <cfRule type="containsText" dxfId="16964" priority="1158" operator="containsText" text="Abgeschlossen">
      <formula>NOT(ISERROR(SEARCH("Abgeschlossen",A2589)))</formula>
    </cfRule>
  </conditionalFormatting>
  <conditionalFormatting sqref="A2590">
    <cfRule type="containsText" dxfId="16963" priority="5232" operator="containsText" text="Auftrag reklamiert">
      <formula>NOT(ISERROR(SEARCH("Auftrag reklamiert",A2590)))</formula>
    </cfRule>
    <cfRule type="containsText" dxfId="16962" priority="5230" operator="containsText" text="Fertig für COM-Verfilmung">
      <formula>NOT(ISERROR(SEARCH("Fertig für COM-Verfilmung",A2590)))</formula>
    </cfRule>
    <cfRule type="containsText" dxfId="16961" priority="5231" operator="containsText" text="VE bei Ulshöfer">
      <formula>NOT(ISERROR(SEARCH("VE bei Ulshöfer",A2590)))</formula>
    </cfRule>
    <cfRule type="containsText" dxfId="16960" priority="5229" operator="containsText" text="VE bei Iron Mountain">
      <formula>NOT(ISERROR(SEARCH("VE bei Iron Mountain",A2590)))</formula>
    </cfRule>
    <cfRule type="cellIs" dxfId="16959" priority="5244" operator="equal">
      <formula>"Liegt bei RRD"</formula>
    </cfRule>
    <cfRule type="containsText" dxfId="16958" priority="5245" operator="containsText" text="Bearbeitung CBS">
      <formula>NOT(ISERROR(SEARCH("Bearbeitung CBS",A2590)))</formula>
    </cfRule>
    <cfRule type="containsText" dxfId="16957" priority="5246" operator="containsText" text="Bearbeitung nach Verfilmung">
      <formula>NOT(ISERROR(SEARCH("Bearbeitung nach Verfilmung",A2590)))</formula>
    </cfRule>
    <cfRule type="containsText" dxfId="16956" priority="5247" operator="containsText" text="Abgeschlossen">
      <formula>NOT(ISERROR(SEARCH("Abgeschlossen",A2590)))</formula>
    </cfRule>
    <cfRule type="containsText" dxfId="16955" priority="5248" operator="containsText" text="Eingang">
      <formula>NOT(ISERROR(SEARCH("Eingang",A2590)))</formula>
    </cfRule>
    <cfRule type="containsText" dxfId="16954" priority="5249" operator="containsText" text="Bearbeitung Dienstleister">
      <formula>NOT(ISERROR(SEARCH("Bearbeitung Dienstleister",A2590)))</formula>
    </cfRule>
  </conditionalFormatting>
  <conditionalFormatting sqref="A2593">
    <cfRule type="containsText" dxfId="16953" priority="5194" operator="containsText" text="Eingang">
      <formula>NOT(ISERROR(SEARCH("Eingang",A2593)))</formula>
    </cfRule>
    <cfRule type="containsText" dxfId="16952" priority="5195" operator="containsText" text="Bearbeitung Dienstleister">
      <formula>NOT(ISERROR(SEARCH("Bearbeitung Dienstleister",A2593)))</formula>
    </cfRule>
    <cfRule type="containsText" dxfId="16951" priority="5178" operator="containsText" text="VE bei Iron Mountain">
      <formula>NOT(ISERROR(SEARCH("VE bei Iron Mountain",A2593)))</formula>
    </cfRule>
    <cfRule type="containsText" dxfId="16950" priority="5179" operator="containsText" text="Fertig für COM-Verfilmung">
      <formula>NOT(ISERROR(SEARCH("Fertig für COM-Verfilmung",A2593)))</formula>
    </cfRule>
    <cfRule type="containsText" dxfId="16949" priority="5180" operator="containsText" text="VE bei Ulshöfer">
      <formula>NOT(ISERROR(SEARCH("VE bei Ulshöfer",A2593)))</formula>
    </cfRule>
    <cfRule type="containsText" dxfId="16948" priority="5181" operator="containsText" text="Auftrag reklamiert">
      <formula>NOT(ISERROR(SEARCH("Auftrag reklamiert",A2593)))</formula>
    </cfRule>
    <cfRule type="containsText" dxfId="16947" priority="5190" operator="containsText" text="Bearbeitung CBS">
      <formula>NOT(ISERROR(SEARCH("Bearbeitung CBS",A2593)))</formula>
    </cfRule>
    <cfRule type="containsText" dxfId="16946" priority="5192" operator="containsText" text="Bearbeitung nach Verfilmung">
      <formula>NOT(ISERROR(SEARCH("Bearbeitung nach Verfilmung",A2593)))</formula>
    </cfRule>
    <cfRule type="containsText" dxfId="16945" priority="5193" operator="containsText" text="Abgeschlossen">
      <formula>NOT(ISERROR(SEARCH("Abgeschlossen",A2593)))</formula>
    </cfRule>
  </conditionalFormatting>
  <conditionalFormatting sqref="A2594">
    <cfRule type="containsText" dxfId="16944" priority="3736" operator="containsText" text="Abgeschlossen">
      <formula>NOT(ISERROR(SEARCH("Abgeschlossen",A2594)))</formula>
    </cfRule>
    <cfRule type="containsText" dxfId="16943" priority="3728" operator="containsText" text="VE bei Iron Mountain">
      <formula>NOT(ISERROR(SEARCH("VE bei Iron Mountain",A2594)))</formula>
    </cfRule>
    <cfRule type="containsText" dxfId="16942" priority="3729" operator="containsText" text="Fertig für COM-Verfilmung">
      <formula>NOT(ISERROR(SEARCH("Fertig für COM-Verfilmung",A2594)))</formula>
    </cfRule>
    <cfRule type="containsText" dxfId="16941" priority="3730" operator="containsText" text="VE bei Ulshöfer">
      <formula>NOT(ISERROR(SEARCH("VE bei Ulshöfer",A2594)))</formula>
    </cfRule>
    <cfRule type="containsText" dxfId="16940" priority="3731" operator="containsText" text="Auftrag reklamiert">
      <formula>NOT(ISERROR(SEARCH("Auftrag reklamiert",A2594)))</formula>
    </cfRule>
    <cfRule type="containsText" dxfId="16939" priority="3733" operator="containsText" text="Bearbeitung CBS">
      <formula>NOT(ISERROR(SEARCH("Bearbeitung CBS",A2594)))</formula>
    </cfRule>
    <cfRule type="containsText" dxfId="16938" priority="3735" operator="containsText" text="Bearbeitung nach Verfilmung">
      <formula>NOT(ISERROR(SEARCH("Bearbeitung nach Verfilmung",A2594)))</formula>
    </cfRule>
    <cfRule type="containsText" dxfId="16937" priority="3737" operator="containsText" text="Eingang">
      <formula>NOT(ISERROR(SEARCH("Eingang",A2594)))</formula>
    </cfRule>
    <cfRule type="containsText" dxfId="16936" priority="3738" operator="containsText" text="Bearbeitung Dienstleister">
      <formula>NOT(ISERROR(SEARCH("Bearbeitung Dienstleister",A2594)))</formula>
    </cfRule>
  </conditionalFormatting>
  <conditionalFormatting sqref="A2595">
    <cfRule type="containsText" dxfId="16935" priority="5153" operator="containsText" text="Bearbeitung Dienstleister">
      <formula>NOT(ISERROR(SEARCH("Bearbeitung Dienstleister",A2595)))</formula>
    </cfRule>
    <cfRule type="containsText" dxfId="16934" priority="5150" operator="containsText" text="Bearbeitung nach Verfilmung">
      <formula>NOT(ISERROR(SEARCH("Bearbeitung nach Verfilmung",A2595)))</formula>
    </cfRule>
    <cfRule type="containsText" dxfId="16933" priority="5148" operator="containsText" text="Bearbeitung CBS">
      <formula>NOT(ISERROR(SEARCH("Bearbeitung CBS",A2595)))</formula>
    </cfRule>
    <cfRule type="containsText" dxfId="16932" priority="5146" operator="containsText" text="Auftrag reklamiert">
      <formula>NOT(ISERROR(SEARCH("Auftrag reklamiert",A2595)))</formula>
    </cfRule>
    <cfRule type="containsText" dxfId="16931" priority="5145" operator="containsText" text="VE bei Ulshöfer">
      <formula>NOT(ISERROR(SEARCH("VE bei Ulshöfer",A2595)))</formula>
    </cfRule>
    <cfRule type="containsText" dxfId="16930" priority="5152" operator="containsText" text="Eingang">
      <formula>NOT(ISERROR(SEARCH("Eingang",A2595)))</formula>
    </cfRule>
    <cfRule type="containsText" dxfId="16929" priority="5144" operator="containsText" text="Fertig für COM-Verfilmung">
      <formula>NOT(ISERROR(SEARCH("Fertig für COM-Verfilmung",A2595)))</formula>
    </cfRule>
    <cfRule type="containsText" dxfId="16928" priority="5143" operator="containsText" text="VE bei Iron Mountain">
      <formula>NOT(ISERROR(SEARCH("VE bei Iron Mountain",A2595)))</formula>
    </cfRule>
    <cfRule type="containsText" dxfId="16927" priority="5151" operator="containsText" text="Abgeschlossen">
      <formula>NOT(ISERROR(SEARCH("Abgeschlossen",A2595)))</formula>
    </cfRule>
  </conditionalFormatting>
  <conditionalFormatting sqref="A2596">
    <cfRule type="containsText" dxfId="16926" priority="3715" operator="containsText" text="Bearbeitung Dienstleister">
      <formula>NOT(ISERROR(SEARCH("Bearbeitung Dienstleister",A2596)))</formula>
    </cfRule>
    <cfRule type="containsText" dxfId="16925" priority="3710" operator="containsText" text="Bearbeitung CBS">
      <formula>NOT(ISERROR(SEARCH("Bearbeitung CBS",A2596)))</formula>
    </cfRule>
    <cfRule type="containsText" dxfId="16924" priority="3705" operator="containsText" text="VE bei Iron Mountain">
      <formula>NOT(ISERROR(SEARCH("VE bei Iron Mountain",A2596)))</formula>
    </cfRule>
    <cfRule type="containsText" dxfId="16923" priority="3706" operator="containsText" text="Fertig für COM-Verfilmung">
      <formula>NOT(ISERROR(SEARCH("Fertig für COM-Verfilmung",A2596)))</formula>
    </cfRule>
    <cfRule type="containsText" dxfId="16922" priority="3707" operator="containsText" text="VE bei Ulshöfer">
      <formula>NOT(ISERROR(SEARCH("VE bei Ulshöfer",A2596)))</formula>
    </cfRule>
    <cfRule type="containsText" dxfId="16921" priority="3708" operator="containsText" text="Auftrag reklamiert">
      <formula>NOT(ISERROR(SEARCH("Auftrag reklamiert",A2596)))</formula>
    </cfRule>
    <cfRule type="containsText" dxfId="16920" priority="3712" operator="containsText" text="Bearbeitung nach Verfilmung">
      <formula>NOT(ISERROR(SEARCH("Bearbeitung nach Verfilmung",A2596)))</formula>
    </cfRule>
    <cfRule type="containsText" dxfId="16919" priority="3713" operator="containsText" text="Abgeschlossen">
      <formula>NOT(ISERROR(SEARCH("Abgeschlossen",A2596)))</formula>
    </cfRule>
    <cfRule type="containsText" dxfId="16918" priority="3714" operator="containsText" text="Eingang">
      <formula>NOT(ISERROR(SEARCH("Eingang",A2596)))</formula>
    </cfRule>
  </conditionalFormatting>
  <conditionalFormatting sqref="A2597">
    <cfRule type="containsText" dxfId="16917" priority="5120" operator="containsText" text="VE bei Iron Mountain">
      <formula>NOT(ISERROR(SEARCH("VE bei Iron Mountain",A2597)))</formula>
    </cfRule>
    <cfRule type="containsText" dxfId="16916" priority="5127" operator="containsText" text="Bearbeitung nach Verfilmung">
      <formula>NOT(ISERROR(SEARCH("Bearbeitung nach Verfilmung",A2597)))</formula>
    </cfRule>
    <cfRule type="containsText" dxfId="16915" priority="5128" operator="containsText" text="Abgeschlossen">
      <formula>NOT(ISERROR(SEARCH("Abgeschlossen",A2597)))</formula>
    </cfRule>
    <cfRule type="containsText" dxfId="16914" priority="5129" operator="containsText" text="Eingang">
      <formula>NOT(ISERROR(SEARCH("Eingang",A2597)))</formula>
    </cfRule>
    <cfRule type="containsText" dxfId="16913" priority="5130" operator="containsText" text="Bearbeitung Dienstleister">
      <formula>NOT(ISERROR(SEARCH("Bearbeitung Dienstleister",A2597)))</formula>
    </cfRule>
    <cfRule type="containsText" dxfId="16912" priority="5121" operator="containsText" text="Fertig für COM-Verfilmung">
      <formula>NOT(ISERROR(SEARCH("Fertig für COM-Verfilmung",A2597)))</formula>
    </cfRule>
    <cfRule type="containsText" dxfId="16911" priority="5122" operator="containsText" text="VE bei Ulshöfer">
      <formula>NOT(ISERROR(SEARCH("VE bei Ulshöfer",A2597)))</formula>
    </cfRule>
    <cfRule type="containsText" dxfId="16910" priority="5123" operator="containsText" text="Auftrag reklamiert">
      <formula>NOT(ISERROR(SEARCH("Auftrag reklamiert",A2597)))</formula>
    </cfRule>
    <cfRule type="containsText" dxfId="16909" priority="5125" operator="containsText" text="Bearbeitung CBS">
      <formula>NOT(ISERROR(SEARCH("Bearbeitung CBS",A2597)))</formula>
    </cfRule>
  </conditionalFormatting>
  <conditionalFormatting sqref="A2600">
    <cfRule type="containsText" dxfId="16908" priority="5045" operator="containsText" text="Bearbeitung CBS">
      <formula>NOT(ISERROR(SEARCH("Bearbeitung CBS",A2600)))</formula>
    </cfRule>
    <cfRule type="containsText" dxfId="16907" priority="5049" operator="containsText" text="Bearbeitung Dienstleister">
      <formula>NOT(ISERROR(SEARCH("Bearbeitung Dienstleister",A2600)))</formula>
    </cfRule>
    <cfRule type="containsText" dxfId="16906" priority="5046" operator="containsText" text="Bearbeitung nach Verfilmung">
      <formula>NOT(ISERROR(SEARCH("Bearbeitung nach Verfilmung",A2600)))</formula>
    </cfRule>
    <cfRule type="containsText" dxfId="16905" priority="5032" operator="containsText" text="Auftrag reklamiert">
      <formula>NOT(ISERROR(SEARCH("Auftrag reklamiert",A2600)))</formula>
    </cfRule>
    <cfRule type="containsText" dxfId="16904" priority="5047" operator="containsText" text="Abgeschlossen">
      <formula>NOT(ISERROR(SEARCH("Abgeschlossen",A2600)))</formula>
    </cfRule>
    <cfRule type="containsText" dxfId="16903" priority="5030" operator="containsText" text="Fertig für COM-Verfilmung">
      <formula>NOT(ISERROR(SEARCH("Fertig für COM-Verfilmung",A2600)))</formula>
    </cfRule>
    <cfRule type="containsText" dxfId="16902" priority="5031" operator="containsText" text="VE bei Ulshöfer">
      <formula>NOT(ISERROR(SEARCH("VE bei Ulshöfer",A2600)))</formula>
    </cfRule>
    <cfRule type="containsText" dxfId="16901" priority="5029" operator="containsText" text="VE bei Iron Mountain">
      <formula>NOT(ISERROR(SEARCH("VE bei Iron Mountain",A2600)))</formula>
    </cfRule>
    <cfRule type="containsText" dxfId="16900" priority="5048" operator="containsText" text="Eingang">
      <formula>NOT(ISERROR(SEARCH("Eingang",A2600)))</formula>
    </cfRule>
    <cfRule type="cellIs" dxfId="16899" priority="5044" operator="equal">
      <formula>"Liegt bei RRD"</formula>
    </cfRule>
  </conditionalFormatting>
  <conditionalFormatting sqref="A2603:A2604">
    <cfRule type="expression" dxfId="16898" priority="1147">
      <formula>$A2603="Cancelled"</formula>
    </cfRule>
    <cfRule type="cellIs" dxfId="16897" priority="1148" operator="equal">
      <formula>"Liegt bei RRD"</formula>
    </cfRule>
    <cfRule type="containsText" dxfId="16896" priority="1149" operator="containsText" text="Bearbeitung CBS">
      <formula>NOT(ISERROR(SEARCH("Bearbeitung CBS",A2603)))</formula>
    </cfRule>
    <cfRule type="containsText" dxfId="16895" priority="1153" operator="containsText" text="Bearbeitung Dienstleister">
      <formula>NOT(ISERROR(SEARCH("Bearbeitung Dienstleister",A2603)))</formula>
    </cfRule>
    <cfRule type="containsText" dxfId="16894" priority="1152" operator="containsText" text="Eingang">
      <formula>NOT(ISERROR(SEARCH("Eingang",A2603)))</formula>
    </cfRule>
    <cfRule type="containsText" dxfId="16893" priority="1151" operator="containsText" text="Abgeschlossen">
      <formula>NOT(ISERROR(SEARCH("Abgeschlossen",A2603)))</formula>
    </cfRule>
    <cfRule type="containsText" dxfId="16892" priority="1150" operator="containsText" text="Bearbeitung nach Verfilmung">
      <formula>NOT(ISERROR(SEARCH("Bearbeitung nach Verfilmung",A2603)))</formula>
    </cfRule>
  </conditionalFormatting>
  <conditionalFormatting sqref="A2607">
    <cfRule type="containsText" dxfId="16891" priority="4710" operator="containsText" text="Eingang">
      <formula>NOT(ISERROR(SEARCH("Eingang",A2607)))</formula>
    </cfRule>
    <cfRule type="containsText" dxfId="16890" priority="4704" operator="containsText" text="Auftrag reklamiert">
      <formula>NOT(ISERROR(SEARCH("Auftrag reklamiert",A2607)))</formula>
    </cfRule>
    <cfRule type="containsText" dxfId="16889" priority="4711" operator="containsText" text="Bearbeitung Dienstleister">
      <formula>NOT(ISERROR(SEARCH("Bearbeitung Dienstleister",A2607)))</formula>
    </cfRule>
    <cfRule type="containsText" dxfId="16888" priority="4702" operator="containsText" text="Fertig für COM-Verfilmung">
      <formula>NOT(ISERROR(SEARCH("Fertig für COM-Verfilmung",A2607)))</formula>
    </cfRule>
    <cfRule type="containsText" dxfId="16887" priority="4701" operator="containsText" text="VE bei Iron Mountain">
      <formula>NOT(ISERROR(SEARCH("VE bei Iron Mountain",A2607)))</formula>
    </cfRule>
    <cfRule type="containsText" dxfId="16886" priority="4703" operator="containsText" text="VE bei Ulshöfer">
      <formula>NOT(ISERROR(SEARCH("VE bei Ulshöfer",A2607)))</formula>
    </cfRule>
    <cfRule type="containsText" dxfId="16885" priority="4706" operator="containsText" text="Bearbeitung CBS">
      <formula>NOT(ISERROR(SEARCH("Bearbeitung CBS",A2607)))</formula>
    </cfRule>
    <cfRule type="containsText" dxfId="16884" priority="4708" operator="containsText" text="Bearbeitung nach Verfilmung">
      <formula>NOT(ISERROR(SEARCH("Bearbeitung nach Verfilmung",A2607)))</formula>
    </cfRule>
    <cfRule type="containsText" dxfId="16883" priority="4709" operator="containsText" text="Abgeschlossen">
      <formula>NOT(ISERROR(SEARCH("Abgeschlossen",A2607)))</formula>
    </cfRule>
  </conditionalFormatting>
  <conditionalFormatting sqref="A2611">
    <cfRule type="containsText" dxfId="16882" priority="3379" operator="containsText" text="Bearbeitung Dienstleister">
      <formula>NOT(ISERROR(SEARCH("Bearbeitung Dienstleister",A2611)))</formula>
    </cfRule>
    <cfRule type="containsText" dxfId="16881" priority="3370" operator="containsText" text="VE bei Iron Mountain">
      <formula>NOT(ISERROR(SEARCH("VE bei Iron Mountain",A2611)))</formula>
    </cfRule>
    <cfRule type="containsText" dxfId="16880" priority="3371" operator="containsText" text="Fertig für COM-Verfilmung">
      <formula>NOT(ISERROR(SEARCH("Fertig für COM-Verfilmung",A2611)))</formula>
    </cfRule>
    <cfRule type="containsText" dxfId="16879" priority="3372" operator="containsText" text="VE bei Ulshöfer">
      <formula>NOT(ISERROR(SEARCH("VE bei Ulshöfer",A2611)))</formula>
    </cfRule>
    <cfRule type="containsText" dxfId="16878" priority="3373" operator="containsText" text="Auftrag reklamiert">
      <formula>NOT(ISERROR(SEARCH("Auftrag reklamiert",A2611)))</formula>
    </cfRule>
    <cfRule type="containsText" dxfId="16877" priority="3376" operator="containsText" text="Bearbeitung nach Verfilmung">
      <formula>NOT(ISERROR(SEARCH("Bearbeitung nach Verfilmung",A2611)))</formula>
    </cfRule>
    <cfRule type="containsText" dxfId="16876" priority="3375" operator="containsText" text="Bearbeitung CBS">
      <formula>NOT(ISERROR(SEARCH("Bearbeitung CBS",A2611)))</formula>
    </cfRule>
    <cfRule type="expression" dxfId="16875" priority="3374">
      <formula>$A2611="Cancelled"</formula>
    </cfRule>
    <cfRule type="containsText" dxfId="16874" priority="3377" operator="containsText" text="Abgeschlossen">
      <formula>NOT(ISERROR(SEARCH("Abgeschlossen",A2611)))</formula>
    </cfRule>
    <cfRule type="containsText" dxfId="16873" priority="3378" operator="containsText" text="Eingang">
      <formula>NOT(ISERROR(SEARCH("Eingang",A2611)))</formula>
    </cfRule>
  </conditionalFormatting>
  <conditionalFormatting sqref="A2612">
    <cfRule type="containsText" dxfId="16872" priority="1146" operator="containsText" text="Bearbeitung Dienstleister">
      <formula>NOT(ISERROR(SEARCH("Bearbeitung Dienstleister",A2612)))</formula>
    </cfRule>
    <cfRule type="containsText" dxfId="16871" priority="1145" operator="containsText" text="Eingang">
      <formula>NOT(ISERROR(SEARCH("Eingang",A2612)))</formula>
    </cfRule>
    <cfRule type="containsText" dxfId="16870" priority="1142" operator="containsText" text="Bearbeitung CBS">
      <formula>NOT(ISERROR(SEARCH("Bearbeitung CBS",A2612)))</formula>
    </cfRule>
    <cfRule type="cellIs" dxfId="16869" priority="1141" operator="equal">
      <formula>"Liegt bei RRD"</formula>
    </cfRule>
    <cfRule type="containsText" dxfId="16868" priority="1144" operator="containsText" text="Abgeschlossen">
      <formula>NOT(ISERROR(SEARCH("Abgeschlossen",A2612)))</formula>
    </cfRule>
    <cfRule type="containsText" dxfId="16867" priority="1143" operator="containsText" text="Bearbeitung nach Verfilmung">
      <formula>NOT(ISERROR(SEARCH("Bearbeitung nach Verfilmung",A2612)))</formula>
    </cfRule>
  </conditionalFormatting>
  <conditionalFormatting sqref="A2613">
    <cfRule type="containsText" dxfId="16866" priority="3367" operator="containsText" text="Abgeschlossen">
      <formula>NOT(ISERROR(SEARCH("Abgeschlossen",A2613)))</formula>
    </cfRule>
    <cfRule type="containsText" dxfId="16865" priority="3368" operator="containsText" text="Eingang">
      <formula>NOT(ISERROR(SEARCH("Eingang",A2613)))</formula>
    </cfRule>
    <cfRule type="containsText" dxfId="16864" priority="3369" operator="containsText" text="Bearbeitung Dienstleister">
      <formula>NOT(ISERROR(SEARCH("Bearbeitung Dienstleister",A2613)))</formula>
    </cfRule>
    <cfRule type="expression" dxfId="16863" priority="3364">
      <formula>$A2613="Cancelled"</formula>
    </cfRule>
    <cfRule type="containsText" dxfId="16862" priority="3362" operator="containsText" text="VE bei Ulshöfer">
      <formula>NOT(ISERROR(SEARCH("VE bei Ulshöfer",A2613)))</formula>
    </cfRule>
    <cfRule type="containsText" dxfId="16861" priority="3361" operator="containsText" text="Fertig für COM-Verfilmung">
      <formula>NOT(ISERROR(SEARCH("Fertig für COM-Verfilmung",A2613)))</formula>
    </cfRule>
    <cfRule type="containsText" dxfId="16860" priority="3366" operator="containsText" text="Bearbeitung nach Verfilmung">
      <formula>NOT(ISERROR(SEARCH("Bearbeitung nach Verfilmung",A2613)))</formula>
    </cfRule>
    <cfRule type="containsText" dxfId="16859" priority="3365" operator="containsText" text="Bearbeitung CBS">
      <formula>NOT(ISERROR(SEARCH("Bearbeitung CBS",A2613)))</formula>
    </cfRule>
    <cfRule type="containsText" dxfId="16858" priority="3360" operator="containsText" text="VE bei Iron Mountain">
      <formula>NOT(ISERROR(SEARCH("VE bei Iron Mountain",A2613)))</formula>
    </cfRule>
    <cfRule type="containsText" dxfId="16857" priority="3363" operator="containsText" text="Auftrag reklamiert">
      <formula>NOT(ISERROR(SEARCH("Auftrag reklamiert",A2613)))</formula>
    </cfRule>
  </conditionalFormatting>
  <conditionalFormatting sqref="A2614">
    <cfRule type="containsText" dxfId="16856" priority="3352" operator="containsText" text="VE bei Ulshöfer">
      <formula>NOT(ISERROR(SEARCH("VE bei Ulshöfer",A2614)))</formula>
    </cfRule>
    <cfRule type="containsText" dxfId="16855" priority="3350" operator="containsText" text="VE bei Iron Mountain">
      <formula>NOT(ISERROR(SEARCH("VE bei Iron Mountain",A2614)))</formula>
    </cfRule>
    <cfRule type="containsText" dxfId="16854" priority="3359" operator="containsText" text="Bearbeitung Dienstleister">
      <formula>NOT(ISERROR(SEARCH("Bearbeitung Dienstleister",A2614)))</formula>
    </cfRule>
    <cfRule type="containsText" dxfId="16853" priority="3358" operator="containsText" text="Eingang">
      <formula>NOT(ISERROR(SEARCH("Eingang",A2614)))</formula>
    </cfRule>
    <cfRule type="expression" dxfId="16852" priority="3354">
      <formula>$A2614="Cancelled"</formula>
    </cfRule>
    <cfRule type="containsText" dxfId="16851" priority="3351" operator="containsText" text="Fertig für COM-Verfilmung">
      <formula>NOT(ISERROR(SEARCH("Fertig für COM-Verfilmung",A2614)))</formula>
    </cfRule>
    <cfRule type="containsText" dxfId="16850" priority="3357" operator="containsText" text="Abgeschlossen">
      <formula>NOT(ISERROR(SEARCH("Abgeschlossen",A2614)))</formula>
    </cfRule>
    <cfRule type="containsText" dxfId="16849" priority="3356" operator="containsText" text="Bearbeitung nach Verfilmung">
      <formula>NOT(ISERROR(SEARCH("Bearbeitung nach Verfilmung",A2614)))</formula>
    </cfRule>
    <cfRule type="containsText" dxfId="16848" priority="3355" operator="containsText" text="Bearbeitung CBS">
      <formula>NOT(ISERROR(SEARCH("Bearbeitung CBS",A2614)))</formula>
    </cfRule>
    <cfRule type="containsText" dxfId="16847" priority="3353" operator="containsText" text="Auftrag reklamiert">
      <formula>NOT(ISERROR(SEARCH("Auftrag reklamiert",A2614)))</formula>
    </cfRule>
  </conditionalFormatting>
  <conditionalFormatting sqref="A2615">
    <cfRule type="containsText" dxfId="16846" priority="3346" operator="containsText" text="Bearbeitung nach Verfilmung">
      <formula>NOT(ISERROR(SEARCH("Bearbeitung nach Verfilmung",A2615)))</formula>
    </cfRule>
    <cfRule type="containsText" dxfId="16845" priority="3345" operator="containsText" text="Bearbeitung CBS">
      <formula>NOT(ISERROR(SEARCH("Bearbeitung CBS",A2615)))</formula>
    </cfRule>
    <cfRule type="containsText" dxfId="16844" priority="3343" operator="containsText" text="Auftrag reklamiert">
      <formula>NOT(ISERROR(SEARCH("Auftrag reklamiert",A2615)))</formula>
    </cfRule>
    <cfRule type="containsText" dxfId="16843" priority="3348" operator="containsText" text="Eingang">
      <formula>NOT(ISERROR(SEARCH("Eingang",A2615)))</formula>
    </cfRule>
    <cfRule type="containsText" dxfId="16842" priority="3347" operator="containsText" text="Abgeschlossen">
      <formula>NOT(ISERROR(SEARCH("Abgeschlossen",A2615)))</formula>
    </cfRule>
    <cfRule type="containsText" dxfId="16841" priority="3342" operator="containsText" text="VE bei Ulshöfer">
      <formula>NOT(ISERROR(SEARCH("VE bei Ulshöfer",A2615)))</formula>
    </cfRule>
    <cfRule type="containsText" dxfId="16840" priority="3349" operator="containsText" text="Bearbeitung Dienstleister">
      <formula>NOT(ISERROR(SEARCH("Bearbeitung Dienstleister",A2615)))</formula>
    </cfRule>
    <cfRule type="expression" dxfId="16839" priority="3344">
      <formula>$A2615="Cancelled"</formula>
    </cfRule>
    <cfRule type="containsText" dxfId="16838" priority="3341" operator="containsText" text="Fertig für COM-Verfilmung">
      <formula>NOT(ISERROR(SEARCH("Fertig für COM-Verfilmung",A2615)))</formula>
    </cfRule>
    <cfRule type="containsText" dxfId="16837" priority="3340" operator="containsText" text="VE bei Iron Mountain">
      <formula>NOT(ISERROR(SEARCH("VE bei Iron Mountain",A2615)))</formula>
    </cfRule>
  </conditionalFormatting>
  <conditionalFormatting sqref="A2616">
    <cfRule type="containsText" dxfId="16836" priority="3330" operator="containsText" text="VE bei Iron Mountain">
      <formula>NOT(ISERROR(SEARCH("VE bei Iron Mountain",A2616)))</formula>
    </cfRule>
    <cfRule type="containsText" dxfId="16835" priority="3331" operator="containsText" text="Fertig für COM-Verfilmung">
      <formula>NOT(ISERROR(SEARCH("Fertig für COM-Verfilmung",A2616)))</formula>
    </cfRule>
    <cfRule type="containsText" dxfId="16834" priority="3332" operator="containsText" text="VE bei Ulshöfer">
      <formula>NOT(ISERROR(SEARCH("VE bei Ulshöfer",A2616)))</formula>
    </cfRule>
    <cfRule type="containsText" dxfId="16833" priority="3333" operator="containsText" text="Auftrag reklamiert">
      <formula>NOT(ISERROR(SEARCH("Auftrag reklamiert",A2616)))</formula>
    </cfRule>
    <cfRule type="containsText" dxfId="16832" priority="3338" operator="containsText" text="Eingang">
      <formula>NOT(ISERROR(SEARCH("Eingang",A2616)))</formula>
    </cfRule>
    <cfRule type="containsText" dxfId="16831" priority="3337" operator="containsText" text="Abgeschlossen">
      <formula>NOT(ISERROR(SEARCH("Abgeschlossen",A2616)))</formula>
    </cfRule>
    <cfRule type="containsText" dxfId="16830" priority="3339" operator="containsText" text="Bearbeitung Dienstleister">
      <formula>NOT(ISERROR(SEARCH("Bearbeitung Dienstleister",A2616)))</formula>
    </cfRule>
    <cfRule type="containsText" dxfId="16829" priority="3335" operator="containsText" text="Bearbeitung CBS">
      <formula>NOT(ISERROR(SEARCH("Bearbeitung CBS",A2616)))</formula>
    </cfRule>
    <cfRule type="expression" dxfId="16828" priority="3334">
      <formula>$A2616="Cancelled"</formula>
    </cfRule>
    <cfRule type="containsText" dxfId="16827" priority="3336" operator="containsText" text="Bearbeitung nach Verfilmung">
      <formula>NOT(ISERROR(SEARCH("Bearbeitung nach Verfilmung",A2616)))</formula>
    </cfRule>
  </conditionalFormatting>
  <conditionalFormatting sqref="A2617 E2617:H2617 J2617:W2617">
    <cfRule type="expression" dxfId="16826" priority="4607">
      <formula>$A2617="Cancelled"</formula>
    </cfRule>
  </conditionalFormatting>
  <conditionalFormatting sqref="A2617">
    <cfRule type="containsText" dxfId="16825" priority="4617" operator="containsText" text="Bearbeitung nach Verfilmung">
      <formula>NOT(ISERROR(SEARCH("Bearbeitung nach Verfilmung",A2617)))</formula>
    </cfRule>
    <cfRule type="containsText" dxfId="16824" priority="4615" operator="containsText" text="Bearbeitung CBS">
      <formula>NOT(ISERROR(SEARCH("Bearbeitung CBS",A2617)))</formula>
    </cfRule>
    <cfRule type="containsText" dxfId="16823" priority="4620" operator="containsText" text="Bearbeitung Dienstleister">
      <formula>NOT(ISERROR(SEARCH("Bearbeitung Dienstleister",A2617)))</formula>
    </cfRule>
    <cfRule type="containsText" dxfId="16822" priority="4619" operator="containsText" text="Eingang">
      <formula>NOT(ISERROR(SEARCH("Eingang",A2617)))</formula>
    </cfRule>
    <cfRule type="containsText" dxfId="16821" priority="4618" operator="containsText" text="Abgeschlossen">
      <formula>NOT(ISERROR(SEARCH("Abgeschlossen",A2617)))</formula>
    </cfRule>
    <cfRule type="containsText" dxfId="16820" priority="4606" operator="containsText" text="Auftrag reklamiert">
      <formula>NOT(ISERROR(SEARCH("Auftrag reklamiert",A2617)))</formula>
    </cfRule>
    <cfRule type="containsText" dxfId="16819" priority="4603" operator="containsText" text="VE bei Iron Mountain">
      <formula>NOT(ISERROR(SEARCH("VE bei Iron Mountain",A2617)))</formula>
    </cfRule>
    <cfRule type="containsText" dxfId="16818" priority="4604" operator="containsText" text="Fertig für COM-Verfilmung">
      <formula>NOT(ISERROR(SEARCH("Fertig für COM-Verfilmung",A2617)))</formula>
    </cfRule>
    <cfRule type="containsText" dxfId="16817" priority="4605" operator="containsText" text="VE bei Ulshöfer">
      <formula>NOT(ISERROR(SEARCH("VE bei Ulshöfer",A2617)))</formula>
    </cfRule>
  </conditionalFormatting>
  <conditionalFormatting sqref="A2618">
    <cfRule type="containsText" dxfId="16816" priority="4558" operator="containsText" text="Fertig für COM-Verfilmung">
      <formula>NOT(ISERROR(SEARCH("Fertig für COM-Verfilmung",A2618)))</formula>
    </cfRule>
    <cfRule type="containsText" dxfId="16815" priority="4557" operator="containsText" text="VE bei Iron Mountain">
      <formula>NOT(ISERROR(SEARCH("VE bei Iron Mountain",A2618)))</formula>
    </cfRule>
    <cfRule type="containsText" dxfId="16814" priority="4559" operator="containsText" text="VE bei Ulshöfer">
      <formula>NOT(ISERROR(SEARCH("VE bei Ulshöfer",A2618)))</formula>
    </cfRule>
    <cfRule type="expression" dxfId="16813" priority="4561">
      <formula>$A2618="Cancelled"</formula>
    </cfRule>
    <cfRule type="containsText" dxfId="16812" priority="4562" operator="containsText" text="Bearbeitung CBS">
      <formula>NOT(ISERROR(SEARCH("Bearbeitung CBS",A2618)))</formula>
    </cfRule>
    <cfRule type="containsText" dxfId="16811" priority="4563" operator="containsText" text="Bearbeitung nach Verfilmung">
      <formula>NOT(ISERROR(SEARCH("Bearbeitung nach Verfilmung",A2618)))</formula>
    </cfRule>
    <cfRule type="containsText" dxfId="16810" priority="4564" operator="containsText" text="Abgeschlossen">
      <formula>NOT(ISERROR(SEARCH("Abgeschlossen",A2618)))</formula>
    </cfRule>
    <cfRule type="containsText" dxfId="16809" priority="4565" operator="containsText" text="Eingang">
      <formula>NOT(ISERROR(SEARCH("Eingang",A2618)))</formula>
    </cfRule>
    <cfRule type="containsText" dxfId="16808" priority="4566" operator="containsText" text="Bearbeitung Dienstleister">
      <formula>NOT(ISERROR(SEARCH("Bearbeitung Dienstleister",A2618)))</formula>
    </cfRule>
    <cfRule type="containsText" dxfId="16807" priority="4560" operator="containsText" text="Auftrag reklamiert">
      <formula>NOT(ISERROR(SEARCH("Auftrag reklamiert",A2618)))</formula>
    </cfRule>
  </conditionalFormatting>
  <conditionalFormatting sqref="A2619">
    <cfRule type="containsText" dxfId="16806" priority="4547" operator="containsText" text="VE bei Iron Mountain">
      <formula>NOT(ISERROR(SEARCH("VE bei Iron Mountain",A2619)))</formula>
    </cfRule>
    <cfRule type="containsText" dxfId="16805" priority="4555" operator="containsText" text="Eingang">
      <formula>NOT(ISERROR(SEARCH("Eingang",A2619)))</formula>
    </cfRule>
    <cfRule type="containsText" dxfId="16804" priority="4556" operator="containsText" text="Bearbeitung Dienstleister">
      <formula>NOT(ISERROR(SEARCH("Bearbeitung Dienstleister",A2619)))</formula>
    </cfRule>
    <cfRule type="containsText" dxfId="16803" priority="4550" operator="containsText" text="Auftrag reklamiert">
      <formula>NOT(ISERROR(SEARCH("Auftrag reklamiert",A2619)))</formula>
    </cfRule>
    <cfRule type="containsText" dxfId="16802" priority="4553" operator="containsText" text="Bearbeitung nach Verfilmung">
      <formula>NOT(ISERROR(SEARCH("Bearbeitung nach Verfilmung",A2619)))</formula>
    </cfRule>
    <cfRule type="containsText" dxfId="16801" priority="4552" operator="containsText" text="Bearbeitung CBS">
      <formula>NOT(ISERROR(SEARCH("Bearbeitung CBS",A2619)))</formula>
    </cfRule>
    <cfRule type="expression" dxfId="16800" priority="4551">
      <formula>$A2619="Cancelled"</formula>
    </cfRule>
    <cfRule type="containsText" dxfId="16799" priority="4548" operator="containsText" text="Fertig für COM-Verfilmung">
      <formula>NOT(ISERROR(SEARCH("Fertig für COM-Verfilmung",A2619)))</formula>
    </cfRule>
    <cfRule type="containsText" dxfId="16798" priority="4554" operator="containsText" text="Abgeschlossen">
      <formula>NOT(ISERROR(SEARCH("Abgeschlossen",A2619)))</formula>
    </cfRule>
    <cfRule type="containsText" dxfId="16797" priority="4549" operator="containsText" text="VE bei Ulshöfer">
      <formula>NOT(ISERROR(SEARCH("VE bei Ulshöfer",A2619)))</formula>
    </cfRule>
  </conditionalFormatting>
  <conditionalFormatting sqref="A2620 E2620 G2620:H2620 J2618:W2620">
    <cfRule type="expression" dxfId="16796" priority="4580">
      <formula>$A2618="Cancelled"</formula>
    </cfRule>
  </conditionalFormatting>
  <conditionalFormatting sqref="A2620">
    <cfRule type="containsText" dxfId="16795" priority="4589" operator="containsText" text="Abgeschlossen">
      <formula>NOT(ISERROR(SEARCH("Abgeschlossen",A2620)))</formula>
    </cfRule>
    <cfRule type="containsText" dxfId="16794" priority="4576" operator="containsText" text="VE bei Iron Mountain">
      <formula>NOT(ISERROR(SEARCH("VE bei Iron Mountain",A2620)))</formula>
    </cfRule>
    <cfRule type="containsText" dxfId="16793" priority="4577" operator="containsText" text="Fertig für COM-Verfilmung">
      <formula>NOT(ISERROR(SEARCH("Fertig für COM-Verfilmung",A2620)))</formula>
    </cfRule>
    <cfRule type="containsText" dxfId="16792" priority="4578" operator="containsText" text="VE bei Ulshöfer">
      <formula>NOT(ISERROR(SEARCH("VE bei Ulshöfer",A2620)))</formula>
    </cfRule>
    <cfRule type="containsText" dxfId="16791" priority="4579" operator="containsText" text="Auftrag reklamiert">
      <formula>NOT(ISERROR(SEARCH("Auftrag reklamiert",A2620)))</formula>
    </cfRule>
    <cfRule type="containsText" dxfId="16790" priority="4590" operator="containsText" text="Eingang">
      <formula>NOT(ISERROR(SEARCH("Eingang",A2620)))</formula>
    </cfRule>
    <cfRule type="containsText" dxfId="16789" priority="4591" operator="containsText" text="Bearbeitung Dienstleister">
      <formula>NOT(ISERROR(SEARCH("Bearbeitung Dienstleister",A2620)))</formula>
    </cfRule>
    <cfRule type="containsText" dxfId="16788" priority="4588" operator="containsText" text="Bearbeitung nach Verfilmung">
      <formula>NOT(ISERROR(SEARCH("Bearbeitung nach Verfilmung",A2620)))</formula>
    </cfRule>
    <cfRule type="containsText" dxfId="16787" priority="4586" operator="containsText" text="Bearbeitung CBS">
      <formula>NOT(ISERROR(SEARCH("Bearbeitung CBS",A2620)))</formula>
    </cfRule>
  </conditionalFormatting>
  <conditionalFormatting sqref="A2627">
    <cfRule type="containsText" dxfId="16786" priority="4448" operator="containsText" text="Bearbeitung Dienstleister">
      <formula>NOT(ISERROR(SEARCH("Bearbeitung Dienstleister",A2627)))</formula>
    </cfRule>
    <cfRule type="containsText" dxfId="16785" priority="4445" operator="containsText" text="Bearbeitung nach Verfilmung">
      <formula>NOT(ISERROR(SEARCH("Bearbeitung nach Verfilmung",A2627)))</formula>
    </cfRule>
    <cfRule type="containsText" dxfId="16784" priority="4428" operator="containsText" text="VE bei Iron Mountain">
      <formula>NOT(ISERROR(SEARCH("VE bei Iron Mountain",A2627)))</formula>
    </cfRule>
    <cfRule type="containsText" dxfId="16783" priority="4429" operator="containsText" text="Fertig für COM-Verfilmung">
      <formula>NOT(ISERROR(SEARCH("Fertig für COM-Verfilmung",A2627)))</formula>
    </cfRule>
    <cfRule type="containsText" dxfId="16782" priority="4430" operator="containsText" text="VE bei Ulshöfer">
      <formula>NOT(ISERROR(SEARCH("VE bei Ulshöfer",A2627)))</formula>
    </cfRule>
    <cfRule type="containsText" dxfId="16781" priority="4431" operator="containsText" text="Auftrag reklamiert">
      <formula>NOT(ISERROR(SEARCH("Auftrag reklamiert",A2627)))</formula>
    </cfRule>
    <cfRule type="cellIs" dxfId="16780" priority="4443" operator="equal">
      <formula>"Liegt bei RRD"</formula>
    </cfRule>
    <cfRule type="containsText" dxfId="16779" priority="4444" operator="containsText" text="Bearbeitung CBS">
      <formula>NOT(ISERROR(SEARCH("Bearbeitung CBS",A2627)))</formula>
    </cfRule>
    <cfRule type="containsText" dxfId="16778" priority="4446" operator="containsText" text="Abgeschlossen">
      <formula>NOT(ISERROR(SEARCH("Abgeschlossen",A2627)))</formula>
    </cfRule>
    <cfRule type="containsText" dxfId="16777" priority="4447" operator="containsText" text="Eingang">
      <formula>NOT(ISERROR(SEARCH("Eingang",A2627)))</formula>
    </cfRule>
  </conditionalFormatting>
  <conditionalFormatting sqref="A2628:A2629 A2631 A2621:A2626">
    <cfRule type="containsText" dxfId="16776" priority="4523" operator="containsText" text="Bearbeitung CBS">
      <formula>NOT(ISERROR(SEARCH("Bearbeitung CBS",A2621)))</formula>
    </cfRule>
    <cfRule type="containsText" dxfId="16775" priority="4516" operator="containsText" text="Auftrag reklamiert">
      <formula>NOT(ISERROR(SEARCH("Auftrag reklamiert",A2621)))</formula>
    </cfRule>
    <cfRule type="containsText" dxfId="16774" priority="4515" operator="containsText" text="VE bei Ulshöfer">
      <formula>NOT(ISERROR(SEARCH("VE bei Ulshöfer",A2621)))</formula>
    </cfRule>
    <cfRule type="containsText" dxfId="16773" priority="4514" operator="containsText" text="Fertig für COM-Verfilmung">
      <formula>NOT(ISERROR(SEARCH("Fertig für COM-Verfilmung",A2621)))</formula>
    </cfRule>
    <cfRule type="containsText" dxfId="16772" priority="4527" operator="containsText" text="Eingang">
      <formula>NOT(ISERROR(SEARCH("Eingang",A2621)))</formula>
    </cfRule>
    <cfRule type="containsText" dxfId="16771" priority="4513" operator="containsText" text="VE bei Iron Mountain">
      <formula>NOT(ISERROR(SEARCH("VE bei Iron Mountain",A2621)))</formula>
    </cfRule>
    <cfRule type="containsText" dxfId="16770" priority="4528" operator="containsText" text="Bearbeitung Dienstleister">
      <formula>NOT(ISERROR(SEARCH("Bearbeitung Dienstleister",A2621)))</formula>
    </cfRule>
    <cfRule type="containsText" dxfId="16769" priority="4525" operator="containsText" text="Bearbeitung nach Verfilmung">
      <formula>NOT(ISERROR(SEARCH("Bearbeitung nach Verfilmung",A2621)))</formula>
    </cfRule>
    <cfRule type="containsText" dxfId="16768" priority="4526" operator="containsText" text="Abgeschlossen">
      <formula>NOT(ISERROR(SEARCH("Abgeschlossen",A2621)))</formula>
    </cfRule>
  </conditionalFormatting>
  <conditionalFormatting sqref="A2630">
    <cfRule type="containsText" dxfId="16767" priority="4400" operator="containsText" text="Bearbeitung nach Verfilmung">
      <formula>NOT(ISERROR(SEARCH("Bearbeitung nach Verfilmung",A2630)))</formula>
    </cfRule>
    <cfRule type="containsText" dxfId="16766" priority="4398" operator="containsText" text="Bearbeitung CBS">
      <formula>NOT(ISERROR(SEARCH("Bearbeitung CBS",A2630)))</formula>
    </cfRule>
    <cfRule type="containsText" dxfId="16765" priority="4391" operator="containsText" text="Auftrag reklamiert">
      <formula>NOT(ISERROR(SEARCH("Auftrag reklamiert",A2630)))</formula>
    </cfRule>
    <cfRule type="containsText" dxfId="16764" priority="4390" operator="containsText" text="VE bei Ulshöfer">
      <formula>NOT(ISERROR(SEARCH("VE bei Ulshöfer",A2630)))</formula>
    </cfRule>
    <cfRule type="containsText" dxfId="16763" priority="4389" operator="containsText" text="Fertig für COM-Verfilmung">
      <formula>NOT(ISERROR(SEARCH("Fertig für COM-Verfilmung",A2630)))</formula>
    </cfRule>
    <cfRule type="containsText" dxfId="16762" priority="4388" operator="containsText" text="VE bei Iron Mountain">
      <formula>NOT(ISERROR(SEARCH("VE bei Iron Mountain",A2630)))</formula>
    </cfRule>
    <cfRule type="containsText" dxfId="16761" priority="4403" operator="containsText" text="Bearbeitung Dienstleister">
      <formula>NOT(ISERROR(SEARCH("Bearbeitung Dienstleister",A2630)))</formula>
    </cfRule>
    <cfRule type="containsText" dxfId="16760" priority="4402" operator="containsText" text="Eingang">
      <formula>NOT(ISERROR(SEARCH("Eingang",A2630)))</formula>
    </cfRule>
    <cfRule type="containsText" dxfId="16759" priority="4401" operator="containsText" text="Abgeschlossen">
      <formula>NOT(ISERROR(SEARCH("Abgeschlossen",A2630)))</formula>
    </cfRule>
  </conditionalFormatting>
  <conditionalFormatting sqref="A2632">
    <cfRule type="expression" dxfId="16758" priority="1134">
      <formula>$A2632="Cancelled"</formula>
    </cfRule>
    <cfRule type="cellIs" dxfId="16757" priority="1135" operator="equal">
      <formula>"Liegt bei RRD"</formula>
    </cfRule>
    <cfRule type="containsText" dxfId="16756" priority="1136" operator="containsText" text="Bearbeitung CBS">
      <formula>NOT(ISERROR(SEARCH("Bearbeitung CBS",A2632)))</formula>
    </cfRule>
    <cfRule type="containsText" dxfId="16755" priority="1138" operator="containsText" text="Abgeschlossen">
      <formula>NOT(ISERROR(SEARCH("Abgeschlossen",A2632)))</formula>
    </cfRule>
    <cfRule type="containsText" dxfId="16754" priority="1140" operator="containsText" text="Bearbeitung Dienstleister">
      <formula>NOT(ISERROR(SEARCH("Bearbeitung Dienstleister",A2632)))</formula>
    </cfRule>
    <cfRule type="containsText" dxfId="16753" priority="1139" operator="containsText" text="Eingang">
      <formula>NOT(ISERROR(SEARCH("Eingang",A2632)))</formula>
    </cfRule>
    <cfRule type="containsText" dxfId="16752" priority="1137" operator="containsText" text="Bearbeitung nach Verfilmung">
      <formula>NOT(ISERROR(SEARCH("Bearbeitung nach Verfilmung",A2632)))</formula>
    </cfRule>
  </conditionalFormatting>
  <conditionalFormatting sqref="A2635:A2636">
    <cfRule type="containsText" dxfId="16751" priority="4049" operator="containsText" text="VE bei Ulshöfer">
      <formula>NOT(ISERROR(SEARCH("VE bei Ulshöfer",A2635)))</formula>
    </cfRule>
    <cfRule type="containsText" dxfId="16750" priority="4048" operator="containsText" text="Fertig für COM-Verfilmung">
      <formula>NOT(ISERROR(SEARCH("Fertig für COM-Verfilmung",A2635)))</formula>
    </cfRule>
    <cfRule type="containsText" dxfId="16749" priority="4056" operator="containsText" text="Eingang">
      <formula>NOT(ISERROR(SEARCH("Eingang",A2635)))</formula>
    </cfRule>
    <cfRule type="containsText" dxfId="16748" priority="4052" operator="containsText" text="Bearbeitung CBS">
      <formula>NOT(ISERROR(SEARCH("Bearbeitung CBS",A2635)))</formula>
    </cfRule>
    <cfRule type="containsText" dxfId="16747" priority="4055" operator="containsText" text="Abgeschlossen">
      <formula>NOT(ISERROR(SEARCH("Abgeschlossen",A2635)))</formula>
    </cfRule>
    <cfRule type="containsText" dxfId="16746" priority="4047" operator="containsText" text="VE bei Iron Mountain">
      <formula>NOT(ISERROR(SEARCH("VE bei Iron Mountain",A2635)))</formula>
    </cfRule>
    <cfRule type="containsText" dxfId="16745" priority="4054" operator="containsText" text="Bearbeitung nach Verfilmung">
      <formula>NOT(ISERROR(SEARCH("Bearbeitung nach Verfilmung",A2635)))</formula>
    </cfRule>
    <cfRule type="containsText" dxfId="16744" priority="4057" operator="containsText" text="Bearbeitung Dienstleister">
      <formula>NOT(ISERROR(SEARCH("Bearbeitung Dienstleister",A2635)))</formula>
    </cfRule>
    <cfRule type="containsText" dxfId="16743" priority="4050" operator="containsText" text="Auftrag reklamiert">
      <formula>NOT(ISERROR(SEARCH("Auftrag reklamiert",A2635)))</formula>
    </cfRule>
  </conditionalFormatting>
  <conditionalFormatting sqref="A2641">
    <cfRule type="containsText" dxfId="16742" priority="3864" operator="containsText" text="Fertig für COM-Verfilmung">
      <formula>NOT(ISERROR(SEARCH("Fertig für COM-Verfilmung",A2641)))</formula>
    </cfRule>
    <cfRule type="containsText" dxfId="16741" priority="3863" operator="containsText" text="VE bei Iron Mountain">
      <formula>NOT(ISERROR(SEARCH("VE bei Iron Mountain",A2641)))</formula>
    </cfRule>
    <cfRule type="containsText" dxfId="16740" priority="3865" operator="containsText" text="VE bei Ulshöfer">
      <formula>NOT(ISERROR(SEARCH("VE bei Ulshöfer",A2641)))</formula>
    </cfRule>
    <cfRule type="containsText" dxfId="16739" priority="3882" operator="containsText" text="Eingang">
      <formula>NOT(ISERROR(SEARCH("Eingang",A2641)))</formula>
    </cfRule>
    <cfRule type="cellIs" dxfId="16738" priority="3878" operator="equal">
      <formula>"Liegt bei RRD"</formula>
    </cfRule>
    <cfRule type="containsText" dxfId="16737" priority="3881" operator="containsText" text="Abgeschlossen">
      <formula>NOT(ISERROR(SEARCH("Abgeschlossen",A2641)))</formula>
    </cfRule>
    <cfRule type="containsText" dxfId="16736" priority="3880" operator="containsText" text="Bearbeitung nach Verfilmung">
      <formula>NOT(ISERROR(SEARCH("Bearbeitung nach Verfilmung",A2641)))</formula>
    </cfRule>
    <cfRule type="containsText" dxfId="16735" priority="3879" operator="containsText" text="Bearbeitung CBS">
      <formula>NOT(ISERROR(SEARCH("Bearbeitung CBS",A2641)))</formula>
    </cfRule>
    <cfRule type="containsText" dxfId="16734" priority="3883" operator="containsText" text="Bearbeitung Dienstleister">
      <formula>NOT(ISERROR(SEARCH("Bearbeitung Dienstleister",A2641)))</formula>
    </cfRule>
    <cfRule type="containsText" dxfId="16733" priority="3866" operator="containsText" text="Auftrag reklamiert">
      <formula>NOT(ISERROR(SEARCH("Auftrag reklamiert",A2641)))</formula>
    </cfRule>
  </conditionalFormatting>
  <conditionalFormatting sqref="A2645">
    <cfRule type="cellIs" dxfId="16732" priority="1128" operator="equal">
      <formula>"Liegt bei RRD"</formula>
    </cfRule>
    <cfRule type="containsText" dxfId="16731" priority="1129" operator="containsText" text="Bearbeitung CBS">
      <formula>NOT(ISERROR(SEARCH("Bearbeitung CBS",A2645)))</formula>
    </cfRule>
    <cfRule type="containsText" dxfId="16730" priority="1130" operator="containsText" text="Bearbeitung nach Verfilmung">
      <formula>NOT(ISERROR(SEARCH("Bearbeitung nach Verfilmung",A2645)))</formula>
    </cfRule>
    <cfRule type="containsText" dxfId="16729" priority="1131" operator="containsText" text="Abgeschlossen">
      <formula>NOT(ISERROR(SEARCH("Abgeschlossen",A2645)))</formula>
    </cfRule>
    <cfRule type="containsText" dxfId="16728" priority="1132" operator="containsText" text="Eingang">
      <formula>NOT(ISERROR(SEARCH("Eingang",A2645)))</formula>
    </cfRule>
    <cfRule type="containsText" dxfId="16727" priority="1133" operator="containsText" text="Bearbeitung Dienstleister">
      <formula>NOT(ISERROR(SEARCH("Bearbeitung Dienstleister",A2645)))</formula>
    </cfRule>
    <cfRule type="expression" dxfId="16726" priority="1127">
      <formula>$A2645="Cancelled"</formula>
    </cfRule>
  </conditionalFormatting>
  <conditionalFormatting sqref="A2646">
    <cfRule type="containsText" dxfId="16725" priority="3623" operator="containsText" text="VE bei Iron Mountain">
      <formula>NOT(ISERROR(SEARCH("VE bei Iron Mountain",A2646)))</formula>
    </cfRule>
    <cfRule type="containsText" dxfId="16724" priority="3630" operator="containsText" text="Bearbeitung nach Verfilmung">
      <formula>NOT(ISERROR(SEARCH("Bearbeitung nach Verfilmung",A2646)))</formula>
    </cfRule>
    <cfRule type="containsText" dxfId="16723" priority="3631" operator="containsText" text="Abgeschlossen">
      <formula>NOT(ISERROR(SEARCH("Abgeschlossen",A2646)))</formula>
    </cfRule>
    <cfRule type="containsText" dxfId="16722" priority="3632" operator="containsText" text="Eingang">
      <formula>NOT(ISERROR(SEARCH("Eingang",A2646)))</formula>
    </cfRule>
    <cfRule type="containsText" dxfId="16721" priority="3625" operator="containsText" text="VE bei Ulshöfer">
      <formula>NOT(ISERROR(SEARCH("VE bei Ulshöfer",A2646)))</formula>
    </cfRule>
    <cfRule type="containsText" dxfId="16720" priority="3626" operator="containsText" text="Auftrag reklamiert">
      <formula>NOT(ISERROR(SEARCH("Auftrag reklamiert",A2646)))</formula>
    </cfRule>
    <cfRule type="containsText" dxfId="16719" priority="3628" operator="containsText" text="Bearbeitung CBS">
      <formula>NOT(ISERROR(SEARCH("Bearbeitung CBS",A2646)))</formula>
    </cfRule>
    <cfRule type="containsText" dxfId="16718" priority="3633" operator="containsText" text="Bearbeitung Dienstleister">
      <formula>NOT(ISERROR(SEARCH("Bearbeitung Dienstleister",A2646)))</formula>
    </cfRule>
    <cfRule type="containsText" dxfId="16717" priority="3624" operator="containsText" text="Fertig für COM-Verfilmung">
      <formula>NOT(ISERROR(SEARCH("Fertig für COM-Verfilmung",A2646)))</formula>
    </cfRule>
  </conditionalFormatting>
  <conditionalFormatting sqref="A2655">
    <cfRule type="containsText" dxfId="16716" priority="3302" operator="containsText" text="Bearbeitung CBS">
      <formula>NOT(ISERROR(SEARCH("Bearbeitung CBS",A2655)))</formula>
    </cfRule>
    <cfRule type="cellIs" dxfId="16715" priority="3301" operator="equal">
      <formula>"Liegt bei RRD"</formula>
    </cfRule>
    <cfRule type="containsText" dxfId="16714" priority="3289" operator="containsText" text="Auftrag reklamiert">
      <formula>NOT(ISERROR(SEARCH("Auftrag reklamiert",A2655)))</formula>
    </cfRule>
    <cfRule type="containsText" dxfId="16713" priority="3288" operator="containsText" text="VE bei Ulshöfer">
      <formula>NOT(ISERROR(SEARCH("VE bei Ulshöfer",A2655)))</formula>
    </cfRule>
    <cfRule type="containsText" dxfId="16712" priority="3287" operator="containsText" text="Fertig für COM-Verfilmung">
      <formula>NOT(ISERROR(SEARCH("Fertig für COM-Verfilmung",A2655)))</formula>
    </cfRule>
    <cfRule type="containsText" dxfId="16711" priority="3286" operator="containsText" text="VE bei Iron Mountain">
      <formula>NOT(ISERROR(SEARCH("VE bei Iron Mountain",A2655)))</formula>
    </cfRule>
    <cfRule type="containsText" dxfId="16710" priority="3306" operator="containsText" text="Bearbeitung Dienstleister">
      <formula>NOT(ISERROR(SEARCH("Bearbeitung Dienstleister",A2655)))</formula>
    </cfRule>
    <cfRule type="containsText" dxfId="16709" priority="3305" operator="containsText" text="Eingang">
      <formula>NOT(ISERROR(SEARCH("Eingang",A2655)))</formula>
    </cfRule>
    <cfRule type="containsText" dxfId="16708" priority="3304" operator="containsText" text="Abgeschlossen">
      <formula>NOT(ISERROR(SEARCH("Abgeschlossen",A2655)))</formula>
    </cfRule>
    <cfRule type="containsText" dxfId="16707" priority="3303" operator="containsText" text="Bearbeitung nach Verfilmung">
      <formula>NOT(ISERROR(SEARCH("Bearbeitung nach Verfilmung",A2655)))</formula>
    </cfRule>
  </conditionalFormatting>
  <conditionalFormatting sqref="A2762:A2782">
    <cfRule type="containsText" dxfId="16706" priority="3254" operator="containsText" text="Bearbeitung nach Verfilmung">
      <formula>NOT(ISERROR(SEARCH("Bearbeitung nach Verfilmung",A2762)))</formula>
    </cfRule>
    <cfRule type="containsText" dxfId="16705" priority="3253" operator="containsText" text="Bearbeitung CBS">
      <formula>NOT(ISERROR(SEARCH("Bearbeitung CBS",A2762)))</formula>
    </cfRule>
    <cfRule type="cellIs" dxfId="16704" priority="3252" operator="equal">
      <formula>"Liegt bei RRD"</formula>
    </cfRule>
    <cfRule type="expression" dxfId="16703" priority="3251">
      <formula>$A2762="Cancelled"</formula>
    </cfRule>
    <cfRule type="containsText" dxfId="16702" priority="3256" operator="containsText" text="Eingang">
      <formula>NOT(ISERROR(SEARCH("Eingang",A2762)))</formula>
    </cfRule>
    <cfRule type="containsText" dxfId="16701" priority="3250" operator="containsText" text="Auftrag reklamiert">
      <formula>NOT(ISERROR(SEARCH("Auftrag reklamiert",A2762)))</formula>
    </cfRule>
    <cfRule type="containsText" dxfId="16700" priority="3249" operator="containsText" text="VE bei Iron Mountain">
      <formula>NOT(ISERROR(SEARCH("VE bei Iron Mountain",A2762)))</formula>
    </cfRule>
    <cfRule type="containsText" dxfId="16699" priority="3248" operator="containsText" text="Fertig für COM-Verfilmung">
      <formula>NOT(ISERROR(SEARCH("Fertig für COM-Verfilmung",A2762)))</formula>
    </cfRule>
    <cfRule type="containsText" dxfId="16698" priority="3255" operator="containsText" text="Abgeschlossen">
      <formula>NOT(ISERROR(SEARCH("Abgeschlossen",A2762)))</formula>
    </cfRule>
    <cfRule type="containsText" dxfId="16697" priority="3257" operator="containsText" text="Bearbeitung Dienstleister">
      <formula>NOT(ISERROR(SEARCH("Bearbeitung Dienstleister",A2762)))</formula>
    </cfRule>
  </conditionalFormatting>
  <conditionalFormatting sqref="A2784 C2784:P2784 T2784:W2784">
    <cfRule type="expression" dxfId="16696" priority="3223">
      <formula>$A2784="Cancelled"</formula>
    </cfRule>
  </conditionalFormatting>
  <conditionalFormatting sqref="A2784">
    <cfRule type="containsText" dxfId="16695" priority="3235" operator="containsText" text="Bearbeitung CBS">
      <formula>NOT(ISERROR(SEARCH("Bearbeitung CBS",A2784)))</formula>
    </cfRule>
    <cfRule type="containsText" dxfId="16694" priority="3236" operator="containsText" text="Bearbeitung nach Verfilmung">
      <formula>NOT(ISERROR(SEARCH("Bearbeitung nach Verfilmung",A2784)))</formula>
    </cfRule>
    <cfRule type="containsText" dxfId="16693" priority="3237" operator="containsText" text="Abgeschlossen">
      <formula>NOT(ISERROR(SEARCH("Abgeschlossen",A2784)))</formula>
    </cfRule>
    <cfRule type="containsText" dxfId="16692" priority="3238" operator="containsText" text="Eingang">
      <formula>NOT(ISERROR(SEARCH("Eingang",A2784)))</formula>
    </cfRule>
    <cfRule type="containsText" dxfId="16691" priority="3239" operator="containsText" text="Bearbeitung Dienstleister">
      <formula>NOT(ISERROR(SEARCH("Bearbeitung Dienstleister",A2784)))</formula>
    </cfRule>
    <cfRule type="containsText" dxfId="16690" priority="3218" operator="containsText" text="VE bei Ulshöfer">
      <formula>NOT(ISERROR(SEARCH("VE bei Ulshöfer",A2784)))</formula>
    </cfRule>
    <cfRule type="containsText" dxfId="16689" priority="3216" operator="containsText" text="VE bei Iron Mountain">
      <formula>NOT(ISERROR(SEARCH("VE bei Iron Mountain",A2784)))</formula>
    </cfRule>
    <cfRule type="containsText" dxfId="16688" priority="3217" operator="containsText" text="Fertig für COM-Verfilmung">
      <formula>NOT(ISERROR(SEARCH("Fertig für COM-Verfilmung",A2784)))</formula>
    </cfRule>
    <cfRule type="cellIs" dxfId="16687" priority="3234" operator="equal">
      <formula>"Liegt bei RRD"</formula>
    </cfRule>
    <cfRule type="containsText" dxfId="16686" priority="3219" operator="containsText" text="Auftrag reklamiert">
      <formula>NOT(ISERROR(SEARCH("Auftrag reklamiert",A2784)))</formula>
    </cfRule>
  </conditionalFormatting>
  <conditionalFormatting sqref="A2786">
    <cfRule type="containsText" dxfId="16685" priority="3187" operator="containsText" text="Bearbeitung CBS">
      <formula>NOT(ISERROR(SEARCH("Bearbeitung CBS",A2786)))</formula>
    </cfRule>
    <cfRule type="cellIs" dxfId="16684" priority="3186" operator="equal">
      <formula>"Liegt bei RRD"</formula>
    </cfRule>
    <cfRule type="expression" dxfId="16683" priority="3185">
      <formula>$A2786="Cancelled"</formula>
    </cfRule>
    <cfRule type="containsText" dxfId="16682" priority="3188" operator="containsText" text="Bearbeitung nach Verfilmung">
      <formula>NOT(ISERROR(SEARCH("Bearbeitung nach Verfilmung",A2786)))</formula>
    </cfRule>
    <cfRule type="containsText" dxfId="16681" priority="3181" operator="containsText" text="VE bei Ulshöfer">
      <formula>NOT(ISERROR(SEARCH("VE bei Ulshöfer",A2786)))</formula>
    </cfRule>
    <cfRule type="containsText" dxfId="16680" priority="3180" operator="containsText" text="Fertig für COM-Verfilmung">
      <formula>NOT(ISERROR(SEARCH("Fertig für COM-Verfilmung",A2786)))</formula>
    </cfRule>
    <cfRule type="containsText" dxfId="16679" priority="3179" operator="containsText" text="VE bei Iron Mountain">
      <formula>NOT(ISERROR(SEARCH("VE bei Iron Mountain",A2786)))</formula>
    </cfRule>
    <cfRule type="containsText" dxfId="16678" priority="3190" operator="containsText" text="Eingang">
      <formula>NOT(ISERROR(SEARCH("Eingang",A2786)))</formula>
    </cfRule>
    <cfRule type="containsText" dxfId="16677" priority="3182" operator="containsText" text="Auftrag reklamiert">
      <formula>NOT(ISERROR(SEARCH("Auftrag reklamiert",A2786)))</formula>
    </cfRule>
    <cfRule type="containsText" dxfId="16676" priority="3191" operator="containsText" text="Bearbeitung Dienstleister">
      <formula>NOT(ISERROR(SEARCH("Bearbeitung Dienstleister",A2786)))</formula>
    </cfRule>
    <cfRule type="containsText" dxfId="16675" priority="3189" operator="containsText" text="Abgeschlossen">
      <formula>NOT(ISERROR(SEARCH("Abgeschlossen",A2786)))</formula>
    </cfRule>
  </conditionalFormatting>
  <conditionalFormatting sqref="A2787">
    <cfRule type="containsText" dxfId="16674" priority="3177" operator="containsText" text="Bearbeitung Dienstleister">
      <formula>NOT(ISERROR(SEARCH("Bearbeitung Dienstleister",A2787)))</formula>
    </cfRule>
    <cfRule type="containsText" dxfId="16673" priority="3176" operator="containsText" text="Eingang">
      <formula>NOT(ISERROR(SEARCH("Eingang",A2787)))</formula>
    </cfRule>
    <cfRule type="containsText" dxfId="16672" priority="3174" operator="containsText" text="Bearbeitung nach Verfilmung">
      <formula>NOT(ISERROR(SEARCH("Bearbeitung nach Verfilmung",A2787)))</formula>
    </cfRule>
    <cfRule type="containsText" dxfId="16671" priority="3173" operator="containsText" text="Bearbeitung CBS">
      <formula>NOT(ISERROR(SEARCH("Bearbeitung CBS",A2787)))</formula>
    </cfRule>
    <cfRule type="cellIs" dxfId="16670" priority="3172" operator="equal">
      <formula>"Liegt bei RRD"</formula>
    </cfRule>
    <cfRule type="containsText" dxfId="16669" priority="3162" operator="containsText" text="Auftrag reklamiert">
      <formula>NOT(ISERROR(SEARCH("Auftrag reklamiert",A2787)))</formula>
    </cfRule>
    <cfRule type="containsText" dxfId="16668" priority="3161" operator="containsText" text="VE bei Ulshöfer">
      <formula>NOT(ISERROR(SEARCH("VE bei Ulshöfer",A2787)))</formula>
    </cfRule>
    <cfRule type="containsText" dxfId="16667" priority="3175" operator="containsText" text="Abgeschlossen">
      <formula>NOT(ISERROR(SEARCH("Abgeschlossen",A2787)))</formula>
    </cfRule>
    <cfRule type="containsText" dxfId="16666" priority="3160" operator="containsText" text="Fertig für COM-Verfilmung">
      <formula>NOT(ISERROR(SEARCH("Fertig für COM-Verfilmung",A2787)))</formula>
    </cfRule>
    <cfRule type="containsText" dxfId="16665" priority="3159" operator="containsText" text="VE bei Iron Mountain">
      <formula>NOT(ISERROR(SEARCH("VE bei Iron Mountain",A2787)))</formula>
    </cfRule>
  </conditionalFormatting>
  <conditionalFormatting sqref="A2788">
    <cfRule type="containsText" dxfId="16664" priority="2979" operator="containsText" text="VE bei Iron Mountain">
      <formula>NOT(ISERROR(SEARCH("VE bei Iron Mountain",A2788)))</formula>
    </cfRule>
    <cfRule type="containsText" dxfId="16663" priority="2980" operator="containsText" text="Fertig für COM-Verfilmung">
      <formula>NOT(ISERROR(SEARCH("Fertig für COM-Verfilmung",A2788)))</formula>
    </cfRule>
    <cfRule type="containsText" dxfId="16662" priority="2991" operator="containsText" text="Bearbeitung CBS">
      <formula>NOT(ISERROR(SEARCH("Bearbeitung CBS",A2788)))</formula>
    </cfRule>
    <cfRule type="containsText" dxfId="16661" priority="2995" operator="containsText" text="Bearbeitung Dienstleister">
      <formula>NOT(ISERROR(SEARCH("Bearbeitung Dienstleister",A2788)))</formula>
    </cfRule>
    <cfRule type="containsText" dxfId="16660" priority="2994" operator="containsText" text="Eingang">
      <formula>NOT(ISERROR(SEARCH("Eingang",A2788)))</formula>
    </cfRule>
    <cfRule type="containsText" dxfId="16659" priority="2981" operator="containsText" text="VE bei Ulshöfer">
      <formula>NOT(ISERROR(SEARCH("VE bei Ulshöfer",A2788)))</formula>
    </cfRule>
    <cfRule type="containsText" dxfId="16658" priority="2982" operator="containsText" text="Auftrag reklamiert">
      <formula>NOT(ISERROR(SEARCH("Auftrag reklamiert",A2788)))</formula>
    </cfRule>
    <cfRule type="containsText" dxfId="16657" priority="2993" operator="containsText" text="Abgeschlossen">
      <formula>NOT(ISERROR(SEARCH("Abgeschlossen",A2788)))</formula>
    </cfRule>
    <cfRule type="containsText" dxfId="16656" priority="2992" operator="containsText" text="Bearbeitung nach Verfilmung">
      <formula>NOT(ISERROR(SEARCH("Bearbeitung nach Verfilmung",A2788)))</formula>
    </cfRule>
    <cfRule type="cellIs" dxfId="16655" priority="2990" operator="equal">
      <formula>"Liegt bei RRD"</formula>
    </cfRule>
  </conditionalFormatting>
  <conditionalFormatting sqref="A2790">
    <cfRule type="containsText" dxfId="16654" priority="3142" operator="containsText" text="Bearbeitung CBS">
      <formula>NOT(ISERROR(SEARCH("Bearbeitung CBS",A2790)))</formula>
    </cfRule>
    <cfRule type="containsText" dxfId="16653" priority="3146" operator="containsText" text="Bearbeitung Dienstleister">
      <formula>NOT(ISERROR(SEARCH("Bearbeitung Dienstleister",A2790)))</formula>
    </cfRule>
    <cfRule type="containsText" dxfId="16652" priority="3128" operator="containsText" text="VE bei Ulshöfer">
      <formula>NOT(ISERROR(SEARCH("VE bei Ulshöfer",A2790)))</formula>
    </cfRule>
    <cfRule type="containsText" dxfId="16651" priority="3145" operator="containsText" text="Eingang">
      <formula>NOT(ISERROR(SEARCH("Eingang",A2790)))</formula>
    </cfRule>
    <cfRule type="containsText" dxfId="16650" priority="3144" operator="containsText" text="Abgeschlossen">
      <formula>NOT(ISERROR(SEARCH("Abgeschlossen",A2790)))</formula>
    </cfRule>
    <cfRule type="containsText" dxfId="16649" priority="3143" operator="containsText" text="Bearbeitung nach Verfilmung">
      <formula>NOT(ISERROR(SEARCH("Bearbeitung nach Verfilmung",A2790)))</formula>
    </cfRule>
    <cfRule type="cellIs" dxfId="16648" priority="3141" operator="equal">
      <formula>"Liegt bei RRD"</formula>
    </cfRule>
    <cfRule type="containsText" dxfId="16647" priority="3129" operator="containsText" text="Auftrag reklamiert">
      <formula>NOT(ISERROR(SEARCH("Auftrag reklamiert",A2790)))</formula>
    </cfRule>
    <cfRule type="containsText" dxfId="16646" priority="3127" operator="containsText" text="Fertig für COM-Verfilmung">
      <formula>NOT(ISERROR(SEARCH("Fertig für COM-Verfilmung",A2790)))</formula>
    </cfRule>
    <cfRule type="containsText" dxfId="16645" priority="3126" operator="containsText" text="VE bei Iron Mountain">
      <formula>NOT(ISERROR(SEARCH("VE bei Iron Mountain",A2790)))</formula>
    </cfRule>
  </conditionalFormatting>
  <conditionalFormatting sqref="A2801">
    <cfRule type="containsText" dxfId="16644" priority="2978" operator="containsText" text="Bearbeitung Dienstleister">
      <formula>NOT(ISERROR(SEARCH("Bearbeitung Dienstleister",A2801)))</formula>
    </cfRule>
    <cfRule type="containsText" dxfId="16643" priority="2975" operator="containsText" text="Bearbeitung nach Verfilmung">
      <formula>NOT(ISERROR(SEARCH("Bearbeitung nach Verfilmung",A2801)))</formula>
    </cfRule>
    <cfRule type="containsText" dxfId="16642" priority="2977" operator="containsText" text="Eingang">
      <formula>NOT(ISERROR(SEARCH("Eingang",A2801)))</formula>
    </cfRule>
    <cfRule type="containsText" dxfId="16641" priority="2973" operator="containsText" text="Bearbeitung CBS">
      <formula>NOT(ISERROR(SEARCH("Bearbeitung CBS",A2801)))</formula>
    </cfRule>
    <cfRule type="containsText" dxfId="16640" priority="2976" operator="containsText" text="Abgeschlossen">
      <formula>NOT(ISERROR(SEARCH("Abgeschlossen",A2801)))</formula>
    </cfRule>
  </conditionalFormatting>
  <conditionalFormatting sqref="A2801:A2802">
    <cfRule type="containsText" dxfId="16639" priority="2954" operator="containsText" text="VE bei Iron Mountain">
      <formula>NOT(ISERROR(SEARCH("VE bei Iron Mountain",A2801)))</formula>
    </cfRule>
    <cfRule type="containsText" dxfId="16638" priority="2972" operator="containsText" text="Bearbeitung Dienstleister">
      <formula>NOT(ISERROR(SEARCH("Bearbeitung Dienstleister",A2801)))</formula>
    </cfRule>
    <cfRule type="containsText" dxfId="16637" priority="2971" operator="containsText" text="Eingang">
      <formula>NOT(ISERROR(SEARCH("Eingang",A2801)))</formula>
    </cfRule>
    <cfRule type="containsText" dxfId="16636" priority="2970" operator="containsText" text="Abgeschlossen">
      <formula>NOT(ISERROR(SEARCH("Abgeschlossen",A2801)))</formula>
    </cfRule>
    <cfRule type="containsText" dxfId="16635" priority="2968" operator="containsText" text="Bearbeitung CBS">
      <formula>NOT(ISERROR(SEARCH("Bearbeitung CBS",A2801)))</formula>
    </cfRule>
    <cfRule type="cellIs" dxfId="16634" priority="2967" operator="equal">
      <formula>"Liegt bei RRD"</formula>
    </cfRule>
    <cfRule type="containsText" dxfId="16633" priority="2957" operator="containsText" text="Auftrag reklamiert">
      <formula>NOT(ISERROR(SEARCH("Auftrag reklamiert",A2801)))</formula>
    </cfRule>
    <cfRule type="containsText" dxfId="16632" priority="2956" operator="containsText" text="VE bei Ulshöfer">
      <formula>NOT(ISERROR(SEARCH("VE bei Ulshöfer",A2801)))</formula>
    </cfRule>
    <cfRule type="containsText" dxfId="16631" priority="2955" operator="containsText" text="Fertig für COM-Verfilmung">
      <formula>NOT(ISERROR(SEARCH("Fertig für COM-Verfilmung",A2801)))</formula>
    </cfRule>
    <cfRule type="containsText" dxfId="16630" priority="2969" operator="containsText" text="Bearbeitung nach Verfilmung">
      <formula>NOT(ISERROR(SEARCH("Bearbeitung nach Verfilmung",A2801)))</formula>
    </cfRule>
  </conditionalFormatting>
  <conditionalFormatting sqref="A2810">
    <cfRule type="containsText" dxfId="16629" priority="2798" operator="containsText" text="Eingang">
      <formula>NOT(ISERROR(SEARCH("Eingang",A2810)))</formula>
    </cfRule>
    <cfRule type="containsText" dxfId="16628" priority="2797" operator="containsText" text="Abgeschlossen">
      <formula>NOT(ISERROR(SEARCH("Abgeschlossen",A2810)))</formula>
    </cfRule>
    <cfRule type="containsText" dxfId="16627" priority="2777" operator="containsText" text="VE bei Iron Mountain">
      <formula>NOT(ISERROR(SEARCH("VE bei Iron Mountain",A2810)))</formula>
    </cfRule>
    <cfRule type="containsText" dxfId="16626" priority="2778" operator="containsText" text="Fertig für COM-Verfilmung">
      <formula>NOT(ISERROR(SEARCH("Fertig für COM-Verfilmung",A2810)))</formula>
    </cfRule>
    <cfRule type="containsText" dxfId="16625" priority="2779" operator="containsText" text="VE bei Ulshöfer">
      <formula>NOT(ISERROR(SEARCH("VE bei Ulshöfer",A2810)))</formula>
    </cfRule>
    <cfRule type="containsText" dxfId="16624" priority="2796" operator="containsText" text="Bearbeitung nach Verfilmung">
      <formula>NOT(ISERROR(SEARCH("Bearbeitung nach Verfilmung",A2810)))</formula>
    </cfRule>
    <cfRule type="containsText" dxfId="16623" priority="2780" operator="containsText" text="Auftrag reklamiert">
      <formula>NOT(ISERROR(SEARCH("Auftrag reklamiert",A2810)))</formula>
    </cfRule>
    <cfRule type="cellIs" dxfId="16622" priority="2794" operator="equal">
      <formula>"Liegt bei RRD"</formula>
    </cfRule>
    <cfRule type="containsText" dxfId="16621" priority="2795" operator="containsText" text="Bearbeitung CBS">
      <formula>NOT(ISERROR(SEARCH("Bearbeitung CBS",A2810)))</formula>
    </cfRule>
    <cfRule type="containsText" dxfId="16620" priority="2799" operator="containsText" text="Bearbeitung Dienstleister">
      <formula>NOT(ISERROR(SEARCH("Bearbeitung Dienstleister",A2810)))</formula>
    </cfRule>
  </conditionalFormatting>
  <conditionalFormatting sqref="A2813">
    <cfRule type="containsText" dxfId="16619" priority="2724" operator="containsText" text="Bearbeitung nach Verfilmung">
      <formula>NOT(ISERROR(SEARCH("Bearbeitung nach Verfilmung",A2813)))</formula>
    </cfRule>
    <cfRule type="containsText" dxfId="16618" priority="2704" operator="containsText" text="Fertig für COM-Verfilmung">
      <formula>NOT(ISERROR(SEARCH("Fertig für COM-Verfilmung",A2813)))</formula>
    </cfRule>
    <cfRule type="containsText" dxfId="16617" priority="2703" operator="containsText" text="VE bei Iron Mountain">
      <formula>NOT(ISERROR(SEARCH("VE bei Iron Mountain",A2813)))</formula>
    </cfRule>
    <cfRule type="containsText" dxfId="16616" priority="2725" operator="containsText" text="Abgeschlossen">
      <formula>NOT(ISERROR(SEARCH("Abgeschlossen",A2813)))</formula>
    </cfRule>
    <cfRule type="containsText" dxfId="16615" priority="2726" operator="containsText" text="Eingang">
      <formula>NOT(ISERROR(SEARCH("Eingang",A2813)))</formula>
    </cfRule>
    <cfRule type="containsText" dxfId="16614" priority="2727" operator="containsText" text="Bearbeitung Dienstleister">
      <formula>NOT(ISERROR(SEARCH("Bearbeitung Dienstleister",A2813)))</formula>
    </cfRule>
    <cfRule type="containsText" dxfId="16613" priority="2723" operator="containsText" text="Bearbeitung CBS">
      <formula>NOT(ISERROR(SEARCH("Bearbeitung CBS",A2813)))</formula>
    </cfRule>
    <cfRule type="cellIs" dxfId="16612" priority="2722" operator="equal">
      <formula>"Liegt bei RRD"</formula>
    </cfRule>
    <cfRule type="containsText" dxfId="16611" priority="2706" operator="containsText" text="Auftrag reklamiert">
      <formula>NOT(ISERROR(SEARCH("Auftrag reklamiert",A2813)))</formula>
    </cfRule>
    <cfRule type="containsText" dxfId="16610" priority="2705" operator="containsText" text="VE bei Ulshöfer">
      <formula>NOT(ISERROR(SEARCH("VE bei Ulshöfer",A2813)))</formula>
    </cfRule>
  </conditionalFormatting>
  <conditionalFormatting sqref="A2814">
    <cfRule type="containsText" dxfId="16609" priority="2675" operator="containsText" text="VE bei Iron Mountain">
      <formula>NOT(ISERROR(SEARCH("VE bei Iron Mountain",A2814)))</formula>
    </cfRule>
    <cfRule type="containsText" dxfId="16608" priority="2676" operator="containsText" text="Fertig für COM-Verfilmung">
      <formula>NOT(ISERROR(SEARCH("Fertig für COM-Verfilmung",A2814)))</formula>
    </cfRule>
    <cfRule type="containsText" dxfId="16607" priority="2697" operator="containsText" text="Abgeschlossen">
      <formula>NOT(ISERROR(SEARCH("Abgeschlossen",A2814)))</formula>
    </cfRule>
    <cfRule type="containsText" dxfId="16606" priority="2698" operator="containsText" text="Eingang">
      <formula>NOT(ISERROR(SEARCH("Eingang",A2814)))</formula>
    </cfRule>
    <cfRule type="containsText" dxfId="16605" priority="2677" operator="containsText" text="VE bei Ulshöfer">
      <formula>NOT(ISERROR(SEARCH("VE bei Ulshöfer",A2814)))</formula>
    </cfRule>
    <cfRule type="containsText" dxfId="16604" priority="2699" operator="containsText" text="Bearbeitung Dienstleister">
      <formula>NOT(ISERROR(SEARCH("Bearbeitung Dienstleister",A2814)))</formula>
    </cfRule>
    <cfRule type="containsText" dxfId="16603" priority="2696" operator="containsText" text="Bearbeitung nach Verfilmung">
      <formula>NOT(ISERROR(SEARCH("Bearbeitung nach Verfilmung",A2814)))</formula>
    </cfRule>
    <cfRule type="containsText" dxfId="16602" priority="2695" operator="containsText" text="Bearbeitung CBS">
      <formula>NOT(ISERROR(SEARCH("Bearbeitung CBS",A2814)))</formula>
    </cfRule>
    <cfRule type="cellIs" dxfId="16601" priority="2694" operator="equal">
      <formula>"Liegt bei RRD"</formula>
    </cfRule>
    <cfRule type="containsText" dxfId="16600" priority="2678" operator="containsText" text="Auftrag reklamiert">
      <formula>NOT(ISERROR(SEARCH("Auftrag reklamiert",A2814)))</formula>
    </cfRule>
  </conditionalFormatting>
  <conditionalFormatting sqref="A2815">
    <cfRule type="containsText" dxfId="16599" priority="2672" operator="containsText" text="Bearbeitung Dienstleister">
      <formula>NOT(ISERROR(SEARCH("Bearbeitung Dienstleister",A2815)))</formula>
    </cfRule>
    <cfRule type="containsText" dxfId="16598" priority="2662" operator="containsText" text="VE bei Iron Mountain">
      <formula>NOT(ISERROR(SEARCH("VE bei Iron Mountain",A2815)))</formula>
    </cfRule>
    <cfRule type="containsText" dxfId="16597" priority="2663" operator="containsText" text="Fertig für COM-Verfilmung">
      <formula>NOT(ISERROR(SEARCH("Fertig für COM-Verfilmung",A2815)))</formula>
    </cfRule>
    <cfRule type="containsText" dxfId="16596" priority="2664" operator="containsText" text="VE bei Ulshöfer">
      <formula>NOT(ISERROR(SEARCH("VE bei Ulshöfer",A2815)))</formula>
    </cfRule>
    <cfRule type="containsText" dxfId="16595" priority="2665" operator="containsText" text="Auftrag reklamiert">
      <formula>NOT(ISERROR(SEARCH("Auftrag reklamiert",A2815)))</formula>
    </cfRule>
    <cfRule type="containsText" dxfId="16594" priority="2667" operator="containsText" text="Bearbeitung CBS">
      <formula>NOT(ISERROR(SEARCH("Bearbeitung CBS",A2815)))</formula>
    </cfRule>
    <cfRule type="containsText" dxfId="16593" priority="2669" operator="containsText" text="Bearbeitung nach Verfilmung">
      <formula>NOT(ISERROR(SEARCH("Bearbeitung nach Verfilmung",A2815)))</formula>
    </cfRule>
    <cfRule type="containsText" dxfId="16592" priority="2670" operator="containsText" text="Abgeschlossen">
      <formula>NOT(ISERROR(SEARCH("Abgeschlossen",A2815)))</formula>
    </cfRule>
    <cfRule type="containsText" dxfId="16591" priority="2671" operator="containsText" text="Eingang">
      <formula>NOT(ISERROR(SEARCH("Eingang",A2815)))</formula>
    </cfRule>
  </conditionalFormatting>
  <conditionalFormatting sqref="A2816">
    <cfRule type="cellIs" dxfId="16590" priority="2631" operator="equal">
      <formula>"Liegt bei RRD"</formula>
    </cfRule>
    <cfRule type="containsText" dxfId="16589" priority="2612" operator="containsText" text="VE bei Iron Mountain">
      <formula>NOT(ISERROR(SEARCH("VE bei Iron Mountain",A2816)))</formula>
    </cfRule>
    <cfRule type="containsText" dxfId="16588" priority="2632" operator="containsText" text="Bearbeitung CBS">
      <formula>NOT(ISERROR(SEARCH("Bearbeitung CBS",A2816)))</formula>
    </cfRule>
    <cfRule type="containsText" dxfId="16587" priority="2633" operator="containsText" text="Bearbeitung nach Verfilmung">
      <formula>NOT(ISERROR(SEARCH("Bearbeitung nach Verfilmung",A2816)))</formula>
    </cfRule>
    <cfRule type="containsText" dxfId="16586" priority="2634" operator="containsText" text="Abgeschlossen">
      <formula>NOT(ISERROR(SEARCH("Abgeschlossen",A2816)))</formula>
    </cfRule>
    <cfRule type="containsText" dxfId="16585" priority="2635" operator="containsText" text="Eingang">
      <formula>NOT(ISERROR(SEARCH("Eingang",A2816)))</formula>
    </cfRule>
    <cfRule type="containsText" dxfId="16584" priority="2636" operator="containsText" text="Bearbeitung Dienstleister">
      <formula>NOT(ISERROR(SEARCH("Bearbeitung Dienstleister",A2816)))</formula>
    </cfRule>
    <cfRule type="containsText" dxfId="16583" priority="2615" operator="containsText" text="Fertig für COM-Verfilmung">
      <formula>NOT(ISERROR(SEARCH("Fertig für COM-Verfilmung",A2816)))</formula>
    </cfRule>
    <cfRule type="containsText" dxfId="16582" priority="2616" operator="containsText" text="VE bei Ulshöfer">
      <formula>NOT(ISERROR(SEARCH("VE bei Ulshöfer",A2816)))</formula>
    </cfRule>
    <cfRule type="containsText" dxfId="16581" priority="2617" operator="containsText" text="Auftrag reklamiert">
      <formula>NOT(ISERROR(SEARCH("Auftrag reklamiert",A2816)))</formula>
    </cfRule>
  </conditionalFormatting>
  <conditionalFormatting sqref="A2818">
    <cfRule type="containsText" dxfId="16580" priority="2573" operator="containsText" text="Bearbeitung Dienstleister">
      <formula>NOT(ISERROR(SEARCH("Bearbeitung Dienstleister",A2818)))</formula>
    </cfRule>
    <cfRule type="containsText" dxfId="16579" priority="2571" operator="containsText" text="Abgeschlossen">
      <formula>NOT(ISERROR(SEARCH("Abgeschlossen",A2818)))</formula>
    </cfRule>
    <cfRule type="containsText" dxfId="16578" priority="2570" operator="containsText" text="Bearbeitung nach Verfilmung">
      <formula>NOT(ISERROR(SEARCH("Bearbeitung nach Verfilmung",A2818)))</formula>
    </cfRule>
    <cfRule type="containsText" dxfId="16577" priority="2566" operator="containsText" text="Auftrag reklamiert">
      <formula>NOT(ISERROR(SEARCH("Auftrag reklamiert",A2818)))</formula>
    </cfRule>
    <cfRule type="containsText" dxfId="16576" priority="2565" operator="containsText" text="VE bei Ulshöfer">
      <formula>NOT(ISERROR(SEARCH("VE bei Ulshöfer",A2818)))</formula>
    </cfRule>
    <cfRule type="containsText" dxfId="16575" priority="2568" operator="containsText" text="Bearbeitung CBS">
      <formula>NOT(ISERROR(SEARCH("Bearbeitung CBS",A2818)))</formula>
    </cfRule>
    <cfRule type="containsText" dxfId="16574" priority="2572" operator="containsText" text="Eingang">
      <formula>NOT(ISERROR(SEARCH("Eingang",A2818)))</formula>
    </cfRule>
    <cfRule type="containsText" dxfId="16573" priority="2564" operator="containsText" text="Fertig für COM-Verfilmung">
      <formula>NOT(ISERROR(SEARCH("Fertig für COM-Verfilmung",A2818)))</formula>
    </cfRule>
    <cfRule type="containsText" dxfId="16572" priority="2563" operator="containsText" text="VE bei Iron Mountain">
      <formula>NOT(ISERROR(SEARCH("VE bei Iron Mountain",A2818)))</formula>
    </cfRule>
  </conditionalFormatting>
  <conditionalFormatting sqref="A2820">
    <cfRule type="containsText" dxfId="16571" priority="2546" operator="containsText" text="Bearbeitung Dienstleister">
      <formula>NOT(ISERROR(SEARCH("Bearbeitung Dienstleister",A2820)))</formula>
    </cfRule>
    <cfRule type="containsText" dxfId="16570" priority="2530" operator="containsText" text="VE bei Iron Mountain">
      <formula>NOT(ISERROR(SEARCH("VE bei Iron Mountain",A2820)))</formula>
    </cfRule>
    <cfRule type="containsText" dxfId="16569" priority="2544" operator="containsText" text="Abgeschlossen">
      <formula>NOT(ISERROR(SEARCH("Abgeschlossen",A2820)))</formula>
    </cfRule>
    <cfRule type="containsText" dxfId="16568" priority="2545" operator="containsText" text="Eingang">
      <formula>NOT(ISERROR(SEARCH("Eingang",A2820)))</formula>
    </cfRule>
    <cfRule type="containsText" dxfId="16567" priority="2543" operator="containsText" text="Bearbeitung nach Verfilmung">
      <formula>NOT(ISERROR(SEARCH("Bearbeitung nach Verfilmung",A2820)))</formula>
    </cfRule>
    <cfRule type="containsText" dxfId="16566" priority="2531" operator="containsText" text="Fertig für COM-Verfilmung">
      <formula>NOT(ISERROR(SEARCH("Fertig für COM-Verfilmung",A2820)))</formula>
    </cfRule>
    <cfRule type="containsText" dxfId="16565" priority="2542" operator="containsText" text="Bearbeitung CBS">
      <formula>NOT(ISERROR(SEARCH("Bearbeitung CBS",A2820)))</formula>
    </cfRule>
    <cfRule type="cellIs" dxfId="16564" priority="2541" operator="equal">
      <formula>"Liegt bei RRD"</formula>
    </cfRule>
    <cfRule type="containsText" dxfId="16563" priority="2532" operator="containsText" text="VE bei Ulshöfer">
      <formula>NOT(ISERROR(SEARCH("VE bei Ulshöfer",A2820)))</formula>
    </cfRule>
    <cfRule type="containsText" dxfId="16562" priority="2533" operator="containsText" text="Auftrag reklamiert">
      <formula>NOT(ISERROR(SEARCH("Auftrag reklamiert",A2820)))</formula>
    </cfRule>
  </conditionalFormatting>
  <conditionalFormatting sqref="A2821">
    <cfRule type="containsText" dxfId="16561" priority="1397" operator="containsText" text="Bearbeitung Dienstleister">
      <formula>NOT(ISERROR(SEARCH("Bearbeitung Dienstleister",A2821)))</formula>
    </cfRule>
    <cfRule type="containsText" dxfId="16560" priority="1396" operator="containsText" text="Eingang">
      <formula>NOT(ISERROR(SEARCH("Eingang",A2821)))</formula>
    </cfRule>
    <cfRule type="containsText" dxfId="16559" priority="1395" operator="containsText" text="Abgeschlossen">
      <formula>NOT(ISERROR(SEARCH("Abgeschlossen",A2821)))</formula>
    </cfRule>
    <cfRule type="containsText" dxfId="16558" priority="1394" operator="containsText" text="Bearbeitung nach Verfilmung">
      <formula>NOT(ISERROR(SEARCH("Bearbeitung nach Verfilmung",A2821)))</formula>
    </cfRule>
    <cfRule type="containsText" dxfId="16557" priority="1393" operator="containsText" text="Bearbeitung CBS">
      <formula>NOT(ISERROR(SEARCH("Bearbeitung CBS",A2821)))</formula>
    </cfRule>
    <cfRule type="cellIs" dxfId="16556" priority="1392" operator="equal">
      <formula>"Liegt bei RRD"</formula>
    </cfRule>
    <cfRule type="containsText" dxfId="16555" priority="1388" operator="containsText" text="Auftrag reklamiert">
      <formula>NOT(ISERROR(SEARCH("Auftrag reklamiert",A2821)))</formula>
    </cfRule>
    <cfRule type="containsText" dxfId="16554" priority="1387" operator="containsText" text="VE bei Ulshöfer">
      <formula>NOT(ISERROR(SEARCH("VE bei Ulshöfer",A2821)))</formula>
    </cfRule>
    <cfRule type="containsText" dxfId="16553" priority="1386" operator="containsText" text="Fertig für COM-Verfilmung">
      <formula>NOT(ISERROR(SEARCH("Fertig für COM-Verfilmung",A2821)))</formula>
    </cfRule>
    <cfRule type="containsText" dxfId="16552" priority="1385" operator="containsText" text="VE bei Iron Mountain">
      <formula>NOT(ISERROR(SEARCH("VE bei Iron Mountain",A2821)))</formula>
    </cfRule>
  </conditionalFormatting>
  <conditionalFormatting sqref="A2822:A2823">
    <cfRule type="containsText" dxfId="16551" priority="2524" operator="containsText" text="Bearbeitung Dienstleister">
      <formula>NOT(ISERROR(SEARCH("Bearbeitung Dienstleister",A2822)))</formula>
    </cfRule>
    <cfRule type="containsText" dxfId="16550" priority="2505" operator="containsText" text="Fertig für COM-Verfilmung">
      <formula>NOT(ISERROR(SEARCH("Fertig für COM-Verfilmung",A2822)))</formula>
    </cfRule>
    <cfRule type="containsText" dxfId="16549" priority="2523" operator="containsText" text="Eingang">
      <formula>NOT(ISERROR(SEARCH("Eingang",A2822)))</formula>
    </cfRule>
    <cfRule type="containsText" dxfId="16548" priority="2522" operator="containsText" text="Abgeschlossen">
      <formula>NOT(ISERROR(SEARCH("Abgeschlossen",A2822)))</formula>
    </cfRule>
    <cfRule type="containsText" dxfId="16547" priority="2521" operator="containsText" text="Bearbeitung nach Verfilmung">
      <formula>NOT(ISERROR(SEARCH("Bearbeitung nach Verfilmung",A2822)))</formula>
    </cfRule>
    <cfRule type="containsText" dxfId="16546" priority="2520" operator="containsText" text="Bearbeitung CBS">
      <formula>NOT(ISERROR(SEARCH("Bearbeitung CBS",A2822)))</formula>
    </cfRule>
    <cfRule type="cellIs" dxfId="16545" priority="2519" operator="equal">
      <formula>"Liegt bei RRD"</formula>
    </cfRule>
    <cfRule type="containsText" dxfId="16544" priority="2507" operator="containsText" text="Auftrag reklamiert">
      <formula>NOT(ISERROR(SEARCH("Auftrag reklamiert",A2822)))</formula>
    </cfRule>
    <cfRule type="containsText" dxfId="16543" priority="2506" operator="containsText" text="VE bei Ulshöfer">
      <formula>NOT(ISERROR(SEARCH("VE bei Ulshöfer",A2822)))</formula>
    </cfRule>
    <cfRule type="containsText" dxfId="16542" priority="2502" operator="containsText" text="VE bei Iron Mountain">
      <formula>NOT(ISERROR(SEARCH("VE bei Iron Mountain",A2822)))</formula>
    </cfRule>
  </conditionalFormatting>
  <conditionalFormatting sqref="A2824">
    <cfRule type="containsText" dxfId="16541" priority="2478" operator="containsText" text="VE bei Ulshöfer">
      <formula>NOT(ISERROR(SEARCH("VE bei Ulshöfer",A2824)))</formula>
    </cfRule>
    <cfRule type="containsText" dxfId="16540" priority="2479" operator="containsText" text="Auftrag reklamiert">
      <formula>NOT(ISERROR(SEARCH("Auftrag reklamiert",A2824)))</formula>
    </cfRule>
    <cfRule type="containsText" dxfId="16539" priority="2490" operator="containsText" text="Bearbeitung nach Verfilmung">
      <formula>NOT(ISERROR(SEARCH("Bearbeitung nach Verfilmung",A2824)))</formula>
    </cfRule>
    <cfRule type="containsText" dxfId="16538" priority="2476" operator="containsText" text="VE bei Iron Mountain">
      <formula>NOT(ISERROR(SEARCH("VE bei Iron Mountain",A2824)))</formula>
    </cfRule>
    <cfRule type="containsText" dxfId="16537" priority="2477" operator="containsText" text="Fertig für COM-Verfilmung">
      <formula>NOT(ISERROR(SEARCH("Fertig für COM-Verfilmung",A2824)))</formula>
    </cfRule>
    <cfRule type="containsText" dxfId="16536" priority="2488" operator="containsText" text="Bearbeitung CBS">
      <formula>NOT(ISERROR(SEARCH("Bearbeitung CBS",A2824)))</formula>
    </cfRule>
    <cfRule type="containsText" dxfId="16535" priority="2493" operator="containsText" text="Bearbeitung Dienstleister">
      <formula>NOT(ISERROR(SEARCH("Bearbeitung Dienstleister",A2824)))</formula>
    </cfRule>
    <cfRule type="containsText" dxfId="16534" priority="2492" operator="containsText" text="Eingang">
      <formula>NOT(ISERROR(SEARCH("Eingang",A2824)))</formula>
    </cfRule>
    <cfRule type="containsText" dxfId="16533" priority="2491" operator="containsText" text="Abgeschlossen">
      <formula>NOT(ISERROR(SEARCH("Abgeschlossen",A2824)))</formula>
    </cfRule>
  </conditionalFormatting>
  <conditionalFormatting sqref="A2830">
    <cfRule type="containsText" dxfId="16532" priority="2439" operator="containsText" text="Auftrag reklamiert">
      <formula>NOT(ISERROR(SEARCH("Auftrag reklamiert",A2830)))</formula>
    </cfRule>
    <cfRule type="containsText" dxfId="16531" priority="2447" operator="containsText" text="Bearbeitung Dienstleister">
      <formula>NOT(ISERROR(SEARCH("Bearbeitung Dienstleister",A2830)))</formula>
    </cfRule>
    <cfRule type="containsText" dxfId="16530" priority="2446" operator="containsText" text="Eingang">
      <formula>NOT(ISERROR(SEARCH("Eingang",A2830)))</formula>
    </cfRule>
    <cfRule type="containsText" dxfId="16529" priority="2445" operator="containsText" text="Abgeschlossen">
      <formula>NOT(ISERROR(SEARCH("Abgeschlossen",A2830)))</formula>
    </cfRule>
    <cfRule type="containsText" dxfId="16528" priority="2436" operator="containsText" text="VE bei Iron Mountain">
      <formula>NOT(ISERROR(SEARCH("VE bei Iron Mountain",A2830)))</formula>
    </cfRule>
    <cfRule type="containsText" dxfId="16527" priority="2442" operator="containsText" text="Bearbeitung CBS">
      <formula>NOT(ISERROR(SEARCH("Bearbeitung CBS",A2830)))</formula>
    </cfRule>
    <cfRule type="containsText" dxfId="16526" priority="2444" operator="containsText" text="Bearbeitung nach Verfilmung">
      <formula>NOT(ISERROR(SEARCH("Bearbeitung nach Verfilmung",A2830)))</formula>
    </cfRule>
    <cfRule type="containsText" dxfId="16525" priority="2437" operator="containsText" text="Fertig für COM-Verfilmung">
      <formula>NOT(ISERROR(SEARCH("Fertig für COM-Verfilmung",A2830)))</formula>
    </cfRule>
    <cfRule type="containsText" dxfId="16524" priority="2438" operator="containsText" text="VE bei Ulshöfer">
      <formula>NOT(ISERROR(SEARCH("VE bei Ulshöfer",A2830)))</formula>
    </cfRule>
  </conditionalFormatting>
  <conditionalFormatting sqref="A2831">
    <cfRule type="containsText" dxfId="16523" priority="2379" operator="containsText" text="Bearbeitung CBS">
      <formula>NOT(ISERROR(SEARCH("Bearbeitung CBS",A2831)))</formula>
    </cfRule>
    <cfRule type="containsText" dxfId="16522" priority="2370" operator="containsText" text="Auftrag reklamiert">
      <formula>NOT(ISERROR(SEARCH("Auftrag reklamiert",A2831)))</formula>
    </cfRule>
    <cfRule type="containsText" dxfId="16521" priority="2381" operator="containsText" text="Bearbeitung nach Verfilmung">
      <formula>NOT(ISERROR(SEARCH("Bearbeitung nach Verfilmung",A2831)))</formula>
    </cfRule>
    <cfRule type="containsText" dxfId="16520" priority="2382" operator="containsText" text="Abgeschlossen">
      <formula>NOT(ISERROR(SEARCH("Abgeschlossen",A2831)))</formula>
    </cfRule>
    <cfRule type="containsText" dxfId="16519" priority="2383" operator="containsText" text="Eingang">
      <formula>NOT(ISERROR(SEARCH("Eingang",A2831)))</formula>
    </cfRule>
    <cfRule type="containsText" dxfId="16518" priority="2368" operator="containsText" text="Fertig für COM-Verfilmung">
      <formula>NOT(ISERROR(SEARCH("Fertig für COM-Verfilmung",A2831)))</formula>
    </cfRule>
    <cfRule type="containsText" dxfId="16517" priority="2369" operator="containsText" text="VE bei Ulshöfer">
      <formula>NOT(ISERROR(SEARCH("VE bei Ulshöfer",A2831)))</formula>
    </cfRule>
    <cfRule type="containsText" dxfId="16516" priority="2367" operator="containsText" text="VE bei Iron Mountain">
      <formula>NOT(ISERROR(SEARCH("VE bei Iron Mountain",A2831)))</formula>
    </cfRule>
    <cfRule type="containsText" dxfId="16515" priority="2384" operator="containsText" text="Bearbeitung Dienstleister">
      <formula>NOT(ISERROR(SEARCH("Bearbeitung Dienstleister",A2831)))</formula>
    </cfRule>
  </conditionalFormatting>
  <conditionalFormatting sqref="A2832">
    <cfRule type="containsText" dxfId="16514" priority="2348" operator="containsText" text="Auftrag reklamiert">
      <formula>NOT(ISERROR(SEARCH("Auftrag reklamiert",A2832)))</formula>
    </cfRule>
    <cfRule type="containsText" dxfId="16513" priority="2357" operator="containsText" text="Bearbeitung CBS">
      <formula>NOT(ISERROR(SEARCH("Bearbeitung CBS",A2832)))</formula>
    </cfRule>
    <cfRule type="containsText" dxfId="16512" priority="2345" operator="containsText" text="VE bei Iron Mountain">
      <formula>NOT(ISERROR(SEARCH("VE bei Iron Mountain",A2832)))</formula>
    </cfRule>
    <cfRule type="containsText" dxfId="16511" priority="2362" operator="containsText" text="Bearbeitung Dienstleister">
      <formula>NOT(ISERROR(SEARCH("Bearbeitung Dienstleister",A2832)))</formula>
    </cfRule>
    <cfRule type="containsText" dxfId="16510" priority="2361" operator="containsText" text="Eingang">
      <formula>NOT(ISERROR(SEARCH("Eingang",A2832)))</formula>
    </cfRule>
    <cfRule type="containsText" dxfId="16509" priority="2360" operator="containsText" text="Abgeschlossen">
      <formula>NOT(ISERROR(SEARCH("Abgeschlossen",A2832)))</formula>
    </cfRule>
    <cfRule type="containsText" dxfId="16508" priority="2359" operator="containsText" text="Bearbeitung nach Verfilmung">
      <formula>NOT(ISERROR(SEARCH("Bearbeitung nach Verfilmung",A2832)))</formula>
    </cfRule>
    <cfRule type="containsText" dxfId="16507" priority="2347" operator="containsText" text="VE bei Ulshöfer">
      <formula>NOT(ISERROR(SEARCH("VE bei Ulshöfer",A2832)))</formula>
    </cfRule>
    <cfRule type="containsText" dxfId="16506" priority="2346" operator="containsText" text="Fertig für COM-Verfilmung">
      <formula>NOT(ISERROR(SEARCH("Fertig für COM-Verfilmung",A2832)))</formula>
    </cfRule>
  </conditionalFormatting>
  <conditionalFormatting sqref="A2835">
    <cfRule type="containsText" dxfId="16505" priority="2284" operator="containsText" text="VE bei Ulshöfer">
      <formula>NOT(ISERROR(SEARCH("VE bei Ulshöfer",A2835)))</formula>
    </cfRule>
    <cfRule type="containsText" dxfId="16504" priority="2283" operator="containsText" text="Fertig für COM-Verfilmung">
      <formula>NOT(ISERROR(SEARCH("Fertig für COM-Verfilmung",A2835)))</formula>
    </cfRule>
    <cfRule type="containsText" dxfId="16503" priority="2285" operator="containsText" text="Auftrag reklamiert">
      <formula>NOT(ISERROR(SEARCH("Auftrag reklamiert",A2835)))</formula>
    </cfRule>
    <cfRule type="containsText" dxfId="16502" priority="2299" operator="containsText" text="Bearbeitung Dienstleister">
      <formula>NOT(ISERROR(SEARCH("Bearbeitung Dienstleister",A2835)))</formula>
    </cfRule>
    <cfRule type="containsText" dxfId="16501" priority="2298" operator="containsText" text="Eingang">
      <formula>NOT(ISERROR(SEARCH("Eingang",A2835)))</formula>
    </cfRule>
    <cfRule type="containsText" dxfId="16500" priority="2297" operator="containsText" text="Abgeschlossen">
      <formula>NOT(ISERROR(SEARCH("Abgeschlossen",A2835)))</formula>
    </cfRule>
    <cfRule type="containsText" dxfId="16499" priority="2296" operator="containsText" text="Bearbeitung nach Verfilmung">
      <formula>NOT(ISERROR(SEARCH("Bearbeitung nach Verfilmung",A2835)))</formula>
    </cfRule>
    <cfRule type="containsText" dxfId="16498" priority="2294" operator="containsText" text="Bearbeitung CBS">
      <formula>NOT(ISERROR(SEARCH("Bearbeitung CBS",A2835)))</formula>
    </cfRule>
    <cfRule type="containsText" dxfId="16497" priority="2282" operator="containsText" text="VE bei Iron Mountain">
      <formula>NOT(ISERROR(SEARCH("VE bei Iron Mountain",A2835)))</formula>
    </cfRule>
  </conditionalFormatting>
  <conditionalFormatting sqref="A2836">
    <cfRule type="containsText" dxfId="16496" priority="2276" operator="containsText" text="Bearbeitung Dienstleister">
      <formula>NOT(ISERROR(SEARCH("Bearbeitung Dienstleister",A2836)))</formula>
    </cfRule>
    <cfRule type="containsText" dxfId="16495" priority="2274" operator="containsText" text="Abgeschlossen">
      <formula>NOT(ISERROR(SEARCH("Abgeschlossen",A2836)))</formula>
    </cfRule>
    <cfRule type="containsText" dxfId="16494" priority="2273" operator="containsText" text="Bearbeitung nach Verfilmung">
      <formula>NOT(ISERROR(SEARCH("Bearbeitung nach Verfilmung",A2836)))</formula>
    </cfRule>
    <cfRule type="containsText" dxfId="16493" priority="2271" operator="containsText" text="Bearbeitung CBS">
      <formula>NOT(ISERROR(SEARCH("Bearbeitung CBS",A2836)))</formula>
    </cfRule>
    <cfRule type="containsText" dxfId="16492" priority="2259" operator="containsText" text="VE bei Iron Mountain">
      <formula>NOT(ISERROR(SEARCH("VE bei Iron Mountain",A2836)))</formula>
    </cfRule>
    <cfRule type="containsText" dxfId="16491" priority="2275" operator="containsText" text="Eingang">
      <formula>NOT(ISERROR(SEARCH("Eingang",A2836)))</formula>
    </cfRule>
    <cfRule type="containsText" dxfId="16490" priority="2260" operator="containsText" text="Fertig für COM-Verfilmung">
      <formula>NOT(ISERROR(SEARCH("Fertig für COM-Verfilmung",A2836)))</formula>
    </cfRule>
    <cfRule type="containsText" dxfId="16489" priority="2261" operator="containsText" text="VE bei Ulshöfer">
      <formula>NOT(ISERROR(SEARCH("VE bei Ulshöfer",A2836)))</formula>
    </cfRule>
    <cfRule type="containsText" dxfId="16488" priority="2262" operator="containsText" text="Auftrag reklamiert">
      <formula>NOT(ISERROR(SEARCH("Auftrag reklamiert",A2836)))</formula>
    </cfRule>
  </conditionalFormatting>
  <conditionalFormatting sqref="A2838">
    <cfRule type="containsText" dxfId="16487" priority="2241" operator="containsText" text="VE bei Ulshöfer">
      <formula>NOT(ISERROR(SEARCH("VE bei Ulshöfer",A2838)))</formula>
    </cfRule>
    <cfRule type="containsText" dxfId="16486" priority="2240" operator="containsText" text="VE bei Iron Mountain">
      <formula>NOT(ISERROR(SEARCH("VE bei Iron Mountain",A2838)))</formula>
    </cfRule>
    <cfRule type="containsText" dxfId="16485" priority="2242" operator="containsText" text="Auftrag reklamiert">
      <formula>NOT(ISERROR(SEARCH("Auftrag reklamiert",A2838)))</formula>
    </cfRule>
  </conditionalFormatting>
  <conditionalFormatting sqref="A2839">
    <cfRule type="containsText" dxfId="16484" priority="1122" operator="containsText" text="Bearbeitung CBS">
      <formula>NOT(ISERROR(SEARCH("Bearbeitung CBS",A2839)))</formula>
    </cfRule>
    <cfRule type="containsText" dxfId="16483" priority="1125" operator="containsText" text="Eingang">
      <formula>NOT(ISERROR(SEARCH("Eingang",A2839)))</formula>
    </cfRule>
    <cfRule type="containsText" dxfId="16482" priority="1126" operator="containsText" text="Bearbeitung Dienstleister">
      <formula>NOT(ISERROR(SEARCH("Bearbeitung Dienstleister",A2839)))</formula>
    </cfRule>
    <cfRule type="containsText" dxfId="16481" priority="2236" operator="containsText" text="Auftrag reklamiert">
      <formula>NOT(ISERROR(SEARCH("Auftrag reklamiert",A2839)))</formula>
    </cfRule>
    <cfRule type="containsText" dxfId="16480" priority="2235" operator="containsText" text="VE bei Ulshöfer">
      <formula>NOT(ISERROR(SEARCH("VE bei Ulshöfer",A2839)))</formula>
    </cfRule>
    <cfRule type="containsText" dxfId="16479" priority="2234" operator="containsText" text="VE bei Iron Mountain">
      <formula>NOT(ISERROR(SEARCH("VE bei Iron Mountain",A2839)))</formula>
    </cfRule>
    <cfRule type="cellIs" dxfId="16478" priority="1121" operator="equal">
      <formula>"Liegt bei RRD"</formula>
    </cfRule>
    <cfRule type="containsText" dxfId="16477" priority="1123" operator="containsText" text="Bearbeitung nach Verfilmung">
      <formula>NOT(ISERROR(SEARCH("Bearbeitung nach Verfilmung",A2839)))</formula>
    </cfRule>
    <cfRule type="containsText" dxfId="16476" priority="1124" operator="containsText" text="Abgeschlossen">
      <formula>NOT(ISERROR(SEARCH("Abgeschlossen",A2839)))</formula>
    </cfRule>
  </conditionalFormatting>
  <conditionalFormatting sqref="A2855">
    <cfRule type="containsText" dxfId="16475" priority="2090" operator="containsText" text="Bearbeitung CBS">
      <formula>NOT(ISERROR(SEARCH("Bearbeitung CBS",A2855)))</formula>
    </cfRule>
    <cfRule type="containsText" dxfId="16474" priority="2094" operator="containsText" text="Bearbeitung Dienstleister">
      <formula>NOT(ISERROR(SEARCH("Bearbeitung Dienstleister",A2855)))</formula>
    </cfRule>
    <cfRule type="containsText" dxfId="16473" priority="2093" operator="containsText" text="Eingang">
      <formula>NOT(ISERROR(SEARCH("Eingang",A2855)))</formula>
    </cfRule>
    <cfRule type="containsText" dxfId="16472" priority="2091" operator="containsText" text="Bearbeitung nach Verfilmung">
      <formula>NOT(ISERROR(SEARCH("Bearbeitung nach Verfilmung",A2855)))</formula>
    </cfRule>
    <cfRule type="cellIs" dxfId="16471" priority="2089" operator="equal">
      <formula>"Liegt bei RRD"</formula>
    </cfRule>
    <cfRule type="containsText" dxfId="16470" priority="2081" operator="containsText" text="Auftrag reklamiert">
      <formula>NOT(ISERROR(SEARCH("Auftrag reklamiert",A2855)))</formula>
    </cfRule>
    <cfRule type="containsText" dxfId="16469" priority="2080" operator="containsText" text="VE bei Ulshöfer">
      <formula>NOT(ISERROR(SEARCH("VE bei Ulshöfer",A2855)))</formula>
    </cfRule>
    <cfRule type="containsText" dxfId="16468" priority="2079" operator="containsText" text="Fertig für COM-Verfilmung">
      <formula>NOT(ISERROR(SEARCH("Fertig für COM-Verfilmung",A2855)))</formula>
    </cfRule>
    <cfRule type="containsText" dxfId="16467" priority="2078" operator="containsText" text="VE bei Iron Mountain">
      <formula>NOT(ISERROR(SEARCH("VE bei Iron Mountain",A2855)))</formula>
    </cfRule>
    <cfRule type="containsText" dxfId="16466" priority="2092" operator="containsText" text="Abgeschlossen">
      <formula>NOT(ISERROR(SEARCH("Abgeschlossen",A2855)))</formula>
    </cfRule>
  </conditionalFormatting>
  <conditionalFormatting sqref="A2856">
    <cfRule type="containsText" dxfId="16465" priority="1377" operator="containsText" text="Bearbeitung Dienstleister">
      <formula>NOT(ISERROR(SEARCH("Bearbeitung Dienstleister",A2856)))</formula>
    </cfRule>
    <cfRule type="containsText" dxfId="16464" priority="1366" operator="containsText" text="Fertig für COM-Verfilmung">
      <formula>NOT(ISERROR(SEARCH("Fertig für COM-Verfilmung",A2856)))</formula>
    </cfRule>
    <cfRule type="containsText" dxfId="16463" priority="1368" operator="containsText" text="Auftrag reklamiert">
      <formula>NOT(ISERROR(SEARCH("Auftrag reklamiert",A2856)))</formula>
    </cfRule>
    <cfRule type="containsText" dxfId="16462" priority="1376" operator="containsText" text="Eingang">
      <formula>NOT(ISERROR(SEARCH("Eingang",A2856)))</formula>
    </cfRule>
    <cfRule type="containsText" dxfId="16461" priority="1375" operator="containsText" text="Abgeschlossen">
      <formula>NOT(ISERROR(SEARCH("Abgeschlossen",A2856)))</formula>
    </cfRule>
    <cfRule type="containsText" dxfId="16460" priority="1365" operator="containsText" text="VE bei Iron Mountain">
      <formula>NOT(ISERROR(SEARCH("VE bei Iron Mountain",A2856)))</formula>
    </cfRule>
    <cfRule type="containsText" dxfId="16459" priority="1374" operator="containsText" text="Bearbeitung nach Verfilmung">
      <formula>NOT(ISERROR(SEARCH("Bearbeitung nach Verfilmung",A2856)))</formula>
    </cfRule>
    <cfRule type="containsText" dxfId="16458" priority="1373" operator="containsText" text="Bearbeitung CBS">
      <formula>NOT(ISERROR(SEARCH("Bearbeitung CBS",A2856)))</formula>
    </cfRule>
    <cfRule type="cellIs" dxfId="16457" priority="1372" operator="equal">
      <formula>"Liegt bei RRD"</formula>
    </cfRule>
    <cfRule type="containsText" dxfId="16456" priority="1367" operator="containsText" text="VE bei Ulshöfer">
      <formula>NOT(ISERROR(SEARCH("VE bei Ulshöfer",A2856)))</formula>
    </cfRule>
  </conditionalFormatting>
  <conditionalFormatting sqref="A2857">
    <cfRule type="containsText" dxfId="16455" priority="1015" operator="containsText" text="Bearbeitung Dienstleister">
      <formula>NOT(ISERROR(SEARCH("Bearbeitung Dienstleister",A2857)))</formula>
    </cfRule>
    <cfRule type="containsText" dxfId="16454" priority="1041" operator="containsText" text="Bearbeitung Dienstleister">
      <formula>NOT(ISERROR(SEARCH("Bearbeitung Dienstleister",A2857)))</formula>
    </cfRule>
    <cfRule type="containsText" dxfId="16453" priority="1040" operator="containsText" text="Eingang">
      <formula>NOT(ISERROR(SEARCH("Eingang",A2857)))</formula>
    </cfRule>
    <cfRule type="containsText" dxfId="16452" priority="1039" operator="containsText" text="Abgeschlossen">
      <formula>NOT(ISERROR(SEARCH("Abgeschlossen",A2857)))</formula>
    </cfRule>
    <cfRule type="containsText" dxfId="16451" priority="1038" operator="containsText" text="Bearbeitung nach Verfilmung">
      <formula>NOT(ISERROR(SEARCH("Bearbeitung nach Verfilmung",A2857)))</formula>
    </cfRule>
    <cfRule type="cellIs" dxfId="16450" priority="1010" operator="equal">
      <formula>"Liegt bei RRD"</formula>
    </cfRule>
    <cfRule type="containsText" dxfId="16449" priority="1011" operator="containsText" text="Bearbeitung CBS">
      <formula>NOT(ISERROR(SEARCH("Bearbeitung CBS",A2857)))</formula>
    </cfRule>
    <cfRule type="containsText" dxfId="16448" priority="1036" operator="containsText" text="Bearbeitung CBS">
      <formula>NOT(ISERROR(SEARCH("Bearbeitung CBS",A2857)))</formula>
    </cfRule>
    <cfRule type="containsText" dxfId="16447" priority="1013" operator="containsText" text="Abgeschlossen">
      <formula>NOT(ISERROR(SEARCH("Abgeschlossen",A2857)))</formula>
    </cfRule>
    <cfRule type="containsText" dxfId="16446" priority="1012" operator="containsText" text="Bearbeitung nach Verfilmung">
      <formula>NOT(ISERROR(SEARCH("Bearbeitung nach Verfilmung",A2857)))</formula>
    </cfRule>
    <cfRule type="containsText" dxfId="16445" priority="1014" operator="containsText" text="Eingang">
      <formula>NOT(ISERROR(SEARCH("Eingang",A2857)))</formula>
    </cfRule>
  </conditionalFormatting>
  <conditionalFormatting sqref="A2858">
    <cfRule type="expression" dxfId="16444" priority="1114">
      <formula>$A2858="Cancelled"</formula>
    </cfRule>
    <cfRule type="cellIs" dxfId="16443" priority="1115" operator="equal">
      <formula>"Liegt bei RRD"</formula>
    </cfRule>
    <cfRule type="containsText" dxfId="16442" priority="1116" operator="containsText" text="Bearbeitung CBS">
      <formula>NOT(ISERROR(SEARCH("Bearbeitung CBS",A2858)))</formula>
    </cfRule>
    <cfRule type="containsText" dxfId="16441" priority="1117" operator="containsText" text="Bearbeitung nach Verfilmung">
      <formula>NOT(ISERROR(SEARCH("Bearbeitung nach Verfilmung",A2858)))</formula>
    </cfRule>
    <cfRule type="containsText" dxfId="16440" priority="1118" operator="containsText" text="Abgeschlossen">
      <formula>NOT(ISERROR(SEARCH("Abgeschlossen",A2858)))</formula>
    </cfRule>
    <cfRule type="containsText" dxfId="16439" priority="1119" operator="containsText" text="Eingang">
      <formula>NOT(ISERROR(SEARCH("Eingang",A2858)))</formula>
    </cfRule>
    <cfRule type="containsText" dxfId="16438" priority="1120" operator="containsText" text="Bearbeitung Dienstleister">
      <formula>NOT(ISERROR(SEARCH("Bearbeitung Dienstleister",A2858)))</formula>
    </cfRule>
  </conditionalFormatting>
  <conditionalFormatting sqref="A2864:A2865">
    <cfRule type="containsText" dxfId="16437" priority="1991" operator="containsText" text="VE bei Ulshöfer">
      <formula>NOT(ISERROR(SEARCH("VE bei Ulshöfer",A2864)))</formula>
    </cfRule>
    <cfRule type="containsText" dxfId="16436" priority="1994" operator="containsText" text="Bearbeitung CBS">
      <formula>NOT(ISERROR(SEARCH("Bearbeitung CBS",A2864)))</formula>
    </cfRule>
    <cfRule type="containsText" dxfId="16435" priority="1996" operator="containsText" text="Bearbeitung nach Verfilmung">
      <formula>NOT(ISERROR(SEARCH("Bearbeitung nach Verfilmung",A2864)))</formula>
    </cfRule>
    <cfRule type="containsText" dxfId="16434" priority="1989" operator="containsText" text="VE bei Iron Mountain">
      <formula>NOT(ISERROR(SEARCH("VE bei Iron Mountain",A2864)))</formula>
    </cfRule>
    <cfRule type="containsText" dxfId="16433" priority="1997" operator="containsText" text="Abgeschlossen">
      <formula>NOT(ISERROR(SEARCH("Abgeschlossen",A2864)))</formula>
    </cfRule>
    <cfRule type="containsText" dxfId="16432" priority="1999" operator="containsText" text="Bearbeitung Dienstleister">
      <formula>NOT(ISERROR(SEARCH("Bearbeitung Dienstleister",A2864)))</formula>
    </cfRule>
    <cfRule type="containsText" dxfId="16431" priority="1998" operator="containsText" text="Eingang">
      <formula>NOT(ISERROR(SEARCH("Eingang",A2864)))</formula>
    </cfRule>
    <cfRule type="containsText" dxfId="16430" priority="1992" operator="containsText" text="Auftrag reklamiert">
      <formula>NOT(ISERROR(SEARCH("Auftrag reklamiert",A2864)))</formula>
    </cfRule>
    <cfRule type="containsText" dxfId="16429" priority="1990" operator="containsText" text="Fertig für COM-Verfilmung">
      <formula>NOT(ISERROR(SEARCH("Fertig für COM-Verfilmung",A2864)))</formula>
    </cfRule>
  </conditionalFormatting>
  <conditionalFormatting sqref="A2866:A2867">
    <cfRule type="containsText" dxfId="16428" priority="1971" operator="containsText" text="Eingang">
      <formula>NOT(ISERROR(SEARCH("Eingang",A2866)))</formula>
    </cfRule>
    <cfRule type="containsText" dxfId="16427" priority="1970" operator="containsText" text="Abgeschlossen">
      <formula>NOT(ISERROR(SEARCH("Abgeschlossen",A2866)))</formula>
    </cfRule>
    <cfRule type="containsText" dxfId="16426" priority="1969" operator="containsText" text="Bearbeitung nach Verfilmung">
      <formula>NOT(ISERROR(SEARCH("Bearbeitung nach Verfilmung",A2866)))</formula>
    </cfRule>
    <cfRule type="containsText" dxfId="16425" priority="1968" operator="containsText" text="Bearbeitung CBS">
      <formula>NOT(ISERROR(SEARCH("Bearbeitung CBS",A2866)))</formula>
    </cfRule>
    <cfRule type="cellIs" dxfId="16424" priority="1967" operator="equal">
      <formula>"Liegt bei RRD"</formula>
    </cfRule>
    <cfRule type="containsText" dxfId="16423" priority="1950" operator="containsText" text="VE bei Ulshöfer">
      <formula>NOT(ISERROR(SEARCH("VE bei Ulshöfer",A2866)))</formula>
    </cfRule>
    <cfRule type="containsText" dxfId="16422" priority="1949" operator="containsText" text="Fertig für COM-Verfilmung">
      <formula>NOT(ISERROR(SEARCH("Fertig für COM-Verfilmung",A2866)))</formula>
    </cfRule>
    <cfRule type="containsText" dxfId="16421" priority="1948" operator="containsText" text="VE bei Iron Mountain">
      <formula>NOT(ISERROR(SEARCH("VE bei Iron Mountain",A2866)))</formula>
    </cfRule>
    <cfRule type="containsText" dxfId="16420" priority="1951" operator="containsText" text="Auftrag reklamiert">
      <formula>NOT(ISERROR(SEARCH("Auftrag reklamiert",A2866)))</formula>
    </cfRule>
    <cfRule type="containsText" dxfId="16419" priority="1972" operator="containsText" text="Bearbeitung Dienstleister">
      <formula>NOT(ISERROR(SEARCH("Bearbeitung Dienstleister",A2866)))</formula>
    </cfRule>
  </conditionalFormatting>
  <conditionalFormatting sqref="A2867">
    <cfRule type="containsText" dxfId="16418" priority="1897" operator="containsText" text="Auftrag reklamiert">
      <formula>NOT(ISERROR(SEARCH("Auftrag reklamiert",A2867)))</formula>
    </cfRule>
    <cfRule type="containsText" dxfId="16417" priority="1896" operator="containsText" text="VE bei Ulshöfer">
      <formula>NOT(ISERROR(SEARCH("VE bei Ulshöfer",A2867)))</formula>
    </cfRule>
    <cfRule type="containsText" dxfId="16416" priority="1895" operator="containsText" text="Fertig für COM-Verfilmung">
      <formula>NOT(ISERROR(SEARCH("Fertig für COM-Verfilmung",A2867)))</formula>
    </cfRule>
    <cfRule type="containsText" dxfId="16415" priority="1894" operator="containsText" text="VE bei Iron Mountain">
      <formula>NOT(ISERROR(SEARCH("VE bei Iron Mountain",A2867)))</formula>
    </cfRule>
    <cfRule type="cellIs" dxfId="16414" priority="1913" operator="equal">
      <formula>"Liegt bei RRD"</formula>
    </cfRule>
    <cfRule type="containsText" dxfId="16413" priority="1914" operator="containsText" text="Bearbeitung CBS">
      <formula>NOT(ISERROR(SEARCH("Bearbeitung CBS",A2867)))</formula>
    </cfRule>
    <cfRule type="containsText" dxfId="16412" priority="1915" operator="containsText" text="Bearbeitung nach Verfilmung">
      <formula>NOT(ISERROR(SEARCH("Bearbeitung nach Verfilmung",A2867)))</formula>
    </cfRule>
    <cfRule type="containsText" dxfId="16411" priority="1916" operator="containsText" text="Abgeschlossen">
      <formula>NOT(ISERROR(SEARCH("Abgeschlossen",A2867)))</formula>
    </cfRule>
    <cfRule type="containsText" dxfId="16410" priority="1917" operator="containsText" text="Eingang">
      <formula>NOT(ISERROR(SEARCH("Eingang",A2867)))</formula>
    </cfRule>
    <cfRule type="containsText" dxfId="16409" priority="1918" operator="containsText" text="Bearbeitung Dienstleister">
      <formula>NOT(ISERROR(SEARCH("Bearbeitung Dienstleister",A2867)))</formula>
    </cfRule>
  </conditionalFormatting>
  <conditionalFormatting sqref="A2870">
    <cfRule type="cellIs" dxfId="16408" priority="1108" operator="equal">
      <formula>"Liegt bei RRD"</formula>
    </cfRule>
    <cfRule type="containsText" dxfId="16407" priority="1109" operator="containsText" text="Bearbeitung CBS">
      <formula>NOT(ISERROR(SEARCH("Bearbeitung CBS",A2870)))</formula>
    </cfRule>
    <cfRule type="containsText" dxfId="16406" priority="1110" operator="containsText" text="Bearbeitung nach Verfilmung">
      <formula>NOT(ISERROR(SEARCH("Bearbeitung nach Verfilmung",A2870)))</formula>
    </cfRule>
    <cfRule type="containsText" dxfId="16405" priority="1111" operator="containsText" text="Abgeschlossen">
      <formula>NOT(ISERROR(SEARCH("Abgeschlossen",A2870)))</formula>
    </cfRule>
    <cfRule type="containsText" dxfId="16404" priority="1112" operator="containsText" text="Eingang">
      <formula>NOT(ISERROR(SEARCH("Eingang",A2870)))</formula>
    </cfRule>
    <cfRule type="containsText" dxfId="16403" priority="1113" operator="containsText" text="Bearbeitung Dienstleister">
      <formula>NOT(ISERROR(SEARCH("Bearbeitung Dienstleister",A2870)))</formula>
    </cfRule>
  </conditionalFormatting>
  <conditionalFormatting sqref="A2879 A2884:A2885 A2892:A2900 A2881:A2882 A2888:A2889 A2903:A2904">
    <cfRule type="cellIs" dxfId="16402" priority="1869" operator="equal">
      <formula>"Liegt bei RRD"</formula>
    </cfRule>
    <cfRule type="containsText" dxfId="16401" priority="1870" operator="containsText" text="Bearbeitung CBS">
      <formula>NOT(ISERROR(SEARCH("Bearbeitung CBS",A2879)))</formula>
    </cfRule>
    <cfRule type="containsText" dxfId="16400" priority="1871" operator="containsText" text="Bearbeitung nach Verfilmung">
      <formula>NOT(ISERROR(SEARCH("Bearbeitung nach Verfilmung",A2879)))</formula>
    </cfRule>
    <cfRule type="containsText" dxfId="16399" priority="1872" operator="containsText" text="Abgeschlossen">
      <formula>NOT(ISERROR(SEARCH("Abgeschlossen",A2879)))</formula>
    </cfRule>
    <cfRule type="containsText" dxfId="16398" priority="1873" operator="containsText" text="Eingang">
      <formula>NOT(ISERROR(SEARCH("Eingang",A2879)))</formula>
    </cfRule>
    <cfRule type="containsText" dxfId="16397" priority="1874" operator="containsText" text="Bearbeitung Dienstleister">
      <formula>NOT(ISERROR(SEARCH("Bearbeitung Dienstleister",A2879)))</formula>
    </cfRule>
    <cfRule type="containsText" dxfId="16396" priority="1859" operator="containsText" text="Fertig für COM-Verfilmung">
      <formula>NOT(ISERROR(SEARCH("Fertig für COM-Verfilmung",A2879)))</formula>
    </cfRule>
    <cfRule type="containsText" dxfId="16395" priority="1858" operator="containsText" text="VE bei Iron Mountain">
      <formula>NOT(ISERROR(SEARCH("VE bei Iron Mountain",A2879)))</formula>
    </cfRule>
    <cfRule type="containsText" dxfId="16394" priority="1860" operator="containsText" text="VE bei Ulshöfer">
      <formula>NOT(ISERROR(SEARCH("VE bei Ulshöfer",A2879)))</formula>
    </cfRule>
    <cfRule type="containsText" dxfId="16393" priority="1861" operator="containsText" text="Auftrag reklamiert">
      <formula>NOT(ISERROR(SEARCH("Auftrag reklamiert",A2879)))</formula>
    </cfRule>
  </conditionalFormatting>
  <conditionalFormatting sqref="A2880">
    <cfRule type="containsText" dxfId="16392" priority="1347" operator="containsText" text="VE bei Ulshöfer">
      <formula>NOT(ISERROR(SEARCH("VE bei Ulshöfer",A2880)))</formula>
    </cfRule>
    <cfRule type="containsText" dxfId="16391" priority="1345" operator="containsText" text="VE bei Iron Mountain">
      <formula>NOT(ISERROR(SEARCH("VE bei Iron Mountain",A2880)))</formula>
    </cfRule>
    <cfRule type="containsText" dxfId="16390" priority="1353" operator="containsText" text="Bearbeitung CBS">
      <formula>NOT(ISERROR(SEARCH("Bearbeitung CBS",A2880)))</formula>
    </cfRule>
    <cfRule type="containsText" dxfId="16389" priority="1357" operator="containsText" text="Bearbeitung Dienstleister">
      <formula>NOT(ISERROR(SEARCH("Bearbeitung Dienstleister",A2880)))</formula>
    </cfRule>
    <cfRule type="containsText" dxfId="16388" priority="1356" operator="containsText" text="Eingang">
      <formula>NOT(ISERROR(SEARCH("Eingang",A2880)))</formula>
    </cfRule>
    <cfRule type="containsText" dxfId="16387" priority="1355" operator="containsText" text="Abgeschlossen">
      <formula>NOT(ISERROR(SEARCH("Abgeschlossen",A2880)))</formula>
    </cfRule>
    <cfRule type="containsText" dxfId="16386" priority="1354" operator="containsText" text="Bearbeitung nach Verfilmung">
      <formula>NOT(ISERROR(SEARCH("Bearbeitung nach Verfilmung",A2880)))</formula>
    </cfRule>
    <cfRule type="cellIs" dxfId="16385" priority="1352" operator="equal">
      <formula>"Liegt bei RRD"</formula>
    </cfRule>
    <cfRule type="containsText" dxfId="16384" priority="1348" operator="containsText" text="Auftrag reklamiert">
      <formula>NOT(ISERROR(SEARCH("Auftrag reklamiert",A2880)))</formula>
    </cfRule>
    <cfRule type="containsText" dxfId="16383" priority="1346" operator="containsText" text="Fertig für COM-Verfilmung">
      <formula>NOT(ISERROR(SEARCH("Fertig für COM-Verfilmung",A2880)))</formula>
    </cfRule>
  </conditionalFormatting>
  <conditionalFormatting sqref="A2883">
    <cfRule type="containsText" dxfId="16382" priority="1813" operator="containsText" text="Auftrag reklamiert">
      <formula>NOT(ISERROR(SEARCH("Auftrag reklamiert",A2883)))</formula>
    </cfRule>
    <cfRule type="containsText" dxfId="16381" priority="1815" operator="containsText" text="Bearbeitung nach Verfilmung">
      <formula>NOT(ISERROR(SEARCH("Bearbeitung nach Verfilmung",A2883)))</formula>
    </cfRule>
    <cfRule type="containsText" dxfId="16380" priority="1816" operator="containsText" text="Abgeschlossen">
      <formula>NOT(ISERROR(SEARCH("Abgeschlossen",A2883)))</formula>
    </cfRule>
    <cfRule type="containsText" dxfId="16379" priority="1817" operator="containsText" text="Eingang">
      <formula>NOT(ISERROR(SEARCH("Eingang",A2883)))</formula>
    </cfRule>
    <cfRule type="containsText" dxfId="16378" priority="1818" operator="containsText" text="Bearbeitung Dienstleister">
      <formula>NOT(ISERROR(SEARCH("Bearbeitung Dienstleister",A2883)))</formula>
    </cfRule>
    <cfRule type="containsText" dxfId="16377" priority="1814" operator="containsText" text="Bearbeitung IRM">
      <formula>NOT(ISERROR(SEARCH("Bearbeitung IRM",A2883)))</formula>
    </cfRule>
    <cfRule type="containsText" dxfId="16376" priority="1810" operator="containsText" text="VE bei Iron Mountain">
      <formula>NOT(ISERROR(SEARCH("VE bei Iron Mountain",A2883)))</formula>
    </cfRule>
    <cfRule type="containsText" dxfId="16375" priority="1812" operator="containsText" text="VE bei Ulshöfer">
      <formula>NOT(ISERROR(SEARCH("VE bei Ulshöfer",A2883)))</formula>
    </cfRule>
    <cfRule type="containsText" dxfId="16374" priority="1811" operator="containsText" text="Fertig für COM-Verfilmung">
      <formula>NOT(ISERROR(SEARCH("Fertig für COM-Verfilmung",A2883)))</formula>
    </cfRule>
  </conditionalFormatting>
  <conditionalFormatting sqref="A2886:A2887">
    <cfRule type="containsText" dxfId="16373" priority="1788" operator="containsText" text="VE bei Ulshöfer">
      <formula>NOT(ISERROR(SEARCH("VE bei Ulshöfer",A2886)))</formula>
    </cfRule>
    <cfRule type="containsText" dxfId="16372" priority="1787" operator="containsText" text="Fertig für COM-Verfilmung">
      <formula>NOT(ISERROR(SEARCH("Fertig für COM-Verfilmung",A2886)))</formula>
    </cfRule>
    <cfRule type="containsText" dxfId="16371" priority="1791" operator="containsText" text="Bearbeitung IRM">
      <formula>NOT(ISERROR(SEARCH("Bearbeitung IRM",A2886)))</formula>
    </cfRule>
    <cfRule type="containsText" dxfId="16370" priority="1794" operator="containsText" text="Abgeschlossen">
      <formula>NOT(ISERROR(SEARCH("Abgeschlossen",A2886)))</formula>
    </cfRule>
    <cfRule type="containsText" dxfId="16369" priority="1786" operator="containsText" text="VE bei Iron Mountain">
      <formula>NOT(ISERROR(SEARCH("VE bei Iron Mountain",A2886)))</formula>
    </cfRule>
    <cfRule type="containsText" dxfId="16368" priority="1789" operator="containsText" text="Auftrag reklamiert">
      <formula>NOT(ISERROR(SEARCH("Auftrag reklamiert",A2886)))</formula>
    </cfRule>
    <cfRule type="containsText" dxfId="16367" priority="1793" operator="containsText" text="Bearbeitung nach Verfilmung">
      <formula>NOT(ISERROR(SEARCH("Bearbeitung nach Verfilmung",A2886)))</formula>
    </cfRule>
    <cfRule type="containsText" dxfId="16366" priority="1796" operator="containsText" text="Bearbeitung Dienstleister">
      <formula>NOT(ISERROR(SEARCH("Bearbeitung Dienstleister",A2886)))</formula>
    </cfRule>
    <cfRule type="containsText" dxfId="16365" priority="1795" operator="containsText" text="Eingang">
      <formula>NOT(ISERROR(SEARCH("Eingang",A2886)))</formula>
    </cfRule>
  </conditionalFormatting>
  <conditionalFormatting sqref="A2890">
    <cfRule type="containsText" dxfId="16364" priority="1736" operator="containsText" text="Auftrag reklamiert">
      <formula>NOT(ISERROR(SEARCH("Auftrag reklamiert",A2890)))</formula>
    </cfRule>
    <cfRule type="containsText" dxfId="16363" priority="1735" operator="containsText" text="VE bei Ulshöfer">
      <formula>NOT(ISERROR(SEARCH("VE bei Ulshöfer",A2890)))</formula>
    </cfRule>
    <cfRule type="containsText" dxfId="16362" priority="1734" operator="containsText" text="Fertig für COM-Verfilmung">
      <formula>NOT(ISERROR(SEARCH("Fertig für COM-Verfilmung",A2890)))</formula>
    </cfRule>
    <cfRule type="containsText" dxfId="16361" priority="1731" operator="containsText" text="VE bei Iron Mountain">
      <formula>NOT(ISERROR(SEARCH("VE bei Iron Mountain",A2890)))</formula>
    </cfRule>
    <cfRule type="containsText" dxfId="16360" priority="1752" operator="containsText" text="Eingang">
      <formula>NOT(ISERROR(SEARCH("Eingang",A2890)))</formula>
    </cfRule>
    <cfRule type="containsText" dxfId="16359" priority="1751" operator="containsText" text="Abgeschlossen">
      <formula>NOT(ISERROR(SEARCH("Abgeschlossen",A2890)))</formula>
    </cfRule>
    <cfRule type="cellIs" dxfId="16358" priority="1748" operator="equal">
      <formula>"Liegt bei RRD"</formula>
    </cfRule>
    <cfRule type="containsText" dxfId="16357" priority="1749" operator="containsText" text="Bearbeitung CBS">
      <formula>NOT(ISERROR(SEARCH("Bearbeitung CBS",A2890)))</formula>
    </cfRule>
    <cfRule type="containsText" dxfId="16356" priority="1750" operator="containsText" text="Bearbeitung nach Verfilmung">
      <formula>NOT(ISERROR(SEARCH("Bearbeitung nach Verfilmung",A2890)))</formula>
    </cfRule>
    <cfRule type="containsText" dxfId="16355" priority="1753" operator="containsText" text="Bearbeitung Dienstleister">
      <formula>NOT(ISERROR(SEARCH("Bearbeitung Dienstleister",A2890)))</formula>
    </cfRule>
  </conditionalFormatting>
  <conditionalFormatting sqref="A2891">
    <cfRule type="containsText" dxfId="16354" priority="1435" operator="containsText" text="VE bei Iron Mountain">
      <formula>NOT(ISERROR(SEARCH("VE bei Iron Mountain",A2891)))</formula>
    </cfRule>
    <cfRule type="containsText" dxfId="16353" priority="1457" operator="containsText" text="Bearbeitung Dienstleister">
      <formula>NOT(ISERROR(SEARCH("Bearbeitung Dienstleister",A2891)))</formula>
    </cfRule>
    <cfRule type="containsText" dxfId="16352" priority="1456" operator="containsText" text="Eingang">
      <formula>NOT(ISERROR(SEARCH("Eingang",A2891)))</formula>
    </cfRule>
    <cfRule type="containsText" dxfId="16351" priority="1455" operator="containsText" text="Abgeschlossen">
      <formula>NOT(ISERROR(SEARCH("Abgeschlossen",A2891)))</formula>
    </cfRule>
    <cfRule type="containsText" dxfId="16350" priority="1439" operator="containsText" text="VE bei Ulshöfer">
      <formula>NOT(ISERROR(SEARCH("VE bei Ulshöfer",A2891)))</formula>
    </cfRule>
    <cfRule type="containsText" dxfId="16349" priority="1454" operator="containsText" text="Bearbeitung nach Verfilmung">
      <formula>NOT(ISERROR(SEARCH("Bearbeitung nach Verfilmung",A2891)))</formula>
    </cfRule>
    <cfRule type="containsText" dxfId="16348" priority="1453" operator="containsText" text="Bearbeitung CBS">
      <formula>NOT(ISERROR(SEARCH("Bearbeitung CBS",A2891)))</formula>
    </cfRule>
    <cfRule type="cellIs" dxfId="16347" priority="1452" operator="equal">
      <formula>"Liegt bei RRD"</formula>
    </cfRule>
    <cfRule type="containsText" dxfId="16346" priority="1440" operator="containsText" text="Auftrag reklamiert">
      <formula>NOT(ISERROR(SEARCH("Auftrag reklamiert",A2891)))</formula>
    </cfRule>
    <cfRule type="containsText" dxfId="16345" priority="1438" operator="containsText" text="Fertig für COM-Verfilmung">
      <formula>NOT(ISERROR(SEARCH("Fertig für COM-Verfilmung",A2891)))</formula>
    </cfRule>
  </conditionalFormatting>
  <conditionalFormatting sqref="A2901">
    <cfRule type="containsText" dxfId="16344" priority="1689" operator="containsText" text="VE bei Iron Mountain">
      <formula>NOT(ISERROR(SEARCH("VE bei Iron Mountain",A2901)))</formula>
    </cfRule>
    <cfRule type="containsText" dxfId="16343" priority="1706" operator="containsText" text="Bearbeitung Dienstleister">
      <formula>NOT(ISERROR(SEARCH("Bearbeitung Dienstleister",A2901)))</formula>
    </cfRule>
    <cfRule type="containsText" dxfId="16342" priority="1692" operator="containsText" text="Auftrag reklamiert">
      <formula>NOT(ISERROR(SEARCH("Auftrag reklamiert",A2901)))</formula>
    </cfRule>
    <cfRule type="containsText" dxfId="16341" priority="1691" operator="containsText" text="VE bei Ulshöfer">
      <formula>NOT(ISERROR(SEARCH("VE bei Ulshöfer",A2901)))</formula>
    </cfRule>
    <cfRule type="containsText" dxfId="16340" priority="1690" operator="containsText" text="Fertig für COM-Verfilmung">
      <formula>NOT(ISERROR(SEARCH("Fertig für COM-Verfilmung",A2901)))</formula>
    </cfRule>
    <cfRule type="containsText" dxfId="16339" priority="1701" operator="containsText" text="Bearbeitung CBS">
      <formula>NOT(ISERROR(SEARCH("Bearbeitung CBS",A2901)))</formula>
    </cfRule>
    <cfRule type="containsText" dxfId="16338" priority="1703" operator="containsText" text="Bearbeitung nach Verfilmung">
      <formula>NOT(ISERROR(SEARCH("Bearbeitung nach Verfilmung",A2901)))</formula>
    </cfRule>
    <cfRule type="containsText" dxfId="16337" priority="1704" operator="containsText" text="Abgeschlossen">
      <formula>NOT(ISERROR(SEARCH("Abgeschlossen",A2901)))</formula>
    </cfRule>
    <cfRule type="containsText" dxfId="16336" priority="1705" operator="containsText" text="Eingang">
      <formula>NOT(ISERROR(SEARCH("Eingang",A2901)))</formula>
    </cfRule>
  </conditionalFormatting>
  <conditionalFormatting sqref="A2902">
    <cfRule type="containsText" dxfId="16335" priority="1684" operator="containsText" text="Bearbeitung Dienstleister">
      <formula>NOT(ISERROR(SEARCH("Bearbeitung Dienstleister",A2902)))</formula>
    </cfRule>
    <cfRule type="containsText" dxfId="16334" priority="1683" operator="containsText" text="Eingang">
      <formula>NOT(ISERROR(SEARCH("Eingang",A2902)))</formula>
    </cfRule>
    <cfRule type="containsText" dxfId="16333" priority="1682" operator="containsText" text="Abgeschlossen">
      <formula>NOT(ISERROR(SEARCH("Abgeschlossen",A2902)))</formula>
    </cfRule>
    <cfRule type="containsText" dxfId="16332" priority="1681" operator="containsText" text="Bearbeitung nach Verfilmung">
      <formula>NOT(ISERROR(SEARCH("Bearbeitung nach Verfilmung",A2902)))</formula>
    </cfRule>
    <cfRule type="containsText" dxfId="16331" priority="1680" operator="containsText" text="Bearbeitung CBS">
      <formula>NOT(ISERROR(SEARCH("Bearbeitung CBS",A2902)))</formula>
    </cfRule>
    <cfRule type="containsText" dxfId="16330" priority="1678" operator="containsText" text="VE bei Ulshöfer">
      <formula>NOT(ISERROR(SEARCH("VE bei Ulshöfer",A2902)))</formula>
    </cfRule>
    <cfRule type="containsText" dxfId="16329" priority="1676" operator="containsText" text="VE bei Iron Mountain">
      <formula>NOT(ISERROR(SEARCH("VE bei Iron Mountain",A2902)))</formula>
    </cfRule>
    <cfRule type="containsText" dxfId="16328" priority="1677" operator="containsText" text="Fertig für COM-Verfilmung">
      <formula>NOT(ISERROR(SEARCH("Fertig für COM-Verfilmung",A2902)))</formula>
    </cfRule>
    <cfRule type="containsText" dxfId="16327" priority="1679" operator="containsText" text="Auftrag reklamiert">
      <formula>NOT(ISERROR(SEARCH("Auftrag reklamiert",A2902)))</formula>
    </cfRule>
  </conditionalFormatting>
  <conditionalFormatting sqref="A2903:A2904">
    <cfRule type="containsText" dxfId="16326" priority="27" operator="containsText" text="Bearbeitung Dienstleister">
      <formula>NOT(ISERROR(SEARCH("Bearbeitung Dienstleister",A2903)))</formula>
    </cfRule>
    <cfRule type="containsText" dxfId="16325" priority="26" operator="containsText" text="Eingang">
      <formula>NOT(ISERROR(SEARCH("Eingang",A2903)))</formula>
    </cfRule>
    <cfRule type="containsText" dxfId="16324" priority="25" operator="containsText" text="Abgeschlossen">
      <formula>NOT(ISERROR(SEARCH("Abgeschlossen",A2903)))</formula>
    </cfRule>
    <cfRule type="containsText" dxfId="16323" priority="24" operator="containsText" text="Bearbeitung nach Verfilmung">
      <formula>NOT(ISERROR(SEARCH("Bearbeitung nach Verfilmung",A2903)))</formula>
    </cfRule>
    <cfRule type="containsText" dxfId="16322" priority="23" operator="containsText" text="Bearbeitung CBS">
      <formula>NOT(ISERROR(SEARCH("Bearbeitung CBS",A2903)))</formula>
    </cfRule>
    <cfRule type="expression" dxfId="16321" priority="22">
      <formula>$A2903="Cancelled"</formula>
    </cfRule>
    <cfRule type="containsText" dxfId="16320" priority="21" operator="containsText" text="Auftrag reklamiert">
      <formula>NOT(ISERROR(SEARCH("Auftrag reklamiert",A2903)))</formula>
    </cfRule>
    <cfRule type="containsText" dxfId="16319" priority="20" operator="containsText" text="VE bei Ulshöfer">
      <formula>NOT(ISERROR(SEARCH("VE bei Ulshöfer",A2903)))</formula>
    </cfRule>
    <cfRule type="containsText" dxfId="16318" priority="19" operator="containsText" text="Fertig für COM-Verfilmung">
      <formula>NOT(ISERROR(SEARCH("Fertig für COM-Verfilmung",A2903)))</formula>
    </cfRule>
    <cfRule type="containsText" dxfId="16317" priority="18" operator="containsText" text="VE bei Iron Mountain">
      <formula>NOT(ISERROR(SEARCH("VE bei Iron Mountain",A2903)))</formula>
    </cfRule>
  </conditionalFormatting>
  <conditionalFormatting sqref="A2905">
    <cfRule type="containsText" dxfId="16316" priority="1637" operator="containsText" text="Fertig für COM-Verfilmung">
      <formula>NOT(ISERROR(SEARCH("Fertig für COM-Verfilmung",A2905)))</formula>
    </cfRule>
    <cfRule type="containsText" dxfId="16315" priority="1656" operator="containsText" text="Bearbeitung Dienstleister">
      <formula>NOT(ISERROR(SEARCH("Bearbeitung Dienstleister",A2905)))</formula>
    </cfRule>
    <cfRule type="containsText" dxfId="16314" priority="1655" operator="containsText" text="Eingang">
      <formula>NOT(ISERROR(SEARCH("Eingang",A2905)))</formula>
    </cfRule>
    <cfRule type="containsText" dxfId="16313" priority="1654" operator="containsText" text="Abgeschlossen">
      <formula>NOT(ISERROR(SEARCH("Abgeschlossen",A2905)))</formula>
    </cfRule>
    <cfRule type="containsText" dxfId="16312" priority="1638" operator="containsText" text="VE bei Ulshöfer">
      <formula>NOT(ISERROR(SEARCH("VE bei Ulshöfer",A2905)))</formula>
    </cfRule>
    <cfRule type="containsText" dxfId="16311" priority="1652" operator="containsText" text="Bearbeitung CBS">
      <formula>NOT(ISERROR(SEARCH("Bearbeitung CBS",A2905)))</formula>
    </cfRule>
    <cfRule type="cellIs" dxfId="16310" priority="1651" operator="equal">
      <formula>"Liegt bei RRD"</formula>
    </cfRule>
    <cfRule type="containsText" dxfId="16309" priority="1639" operator="containsText" text="Auftrag reklamiert">
      <formula>NOT(ISERROR(SEARCH("Auftrag reklamiert",A2905)))</formula>
    </cfRule>
    <cfRule type="containsText" dxfId="16308" priority="1653" operator="containsText" text="Bearbeitung nach Verfilmung">
      <formula>NOT(ISERROR(SEARCH("Bearbeitung nach Verfilmung",A2905)))</formula>
    </cfRule>
    <cfRule type="containsText" dxfId="16307" priority="1636" operator="containsText" text="VE bei Iron Mountain">
      <formula>NOT(ISERROR(SEARCH("VE bei Iron Mountain",A2905)))</formula>
    </cfRule>
  </conditionalFormatting>
  <conditionalFormatting sqref="A2906">
    <cfRule type="containsText" dxfId="16306" priority="1635" operator="containsText" text="Bearbeitung Dienstleister">
      <formula>NOT(ISERROR(SEARCH("Bearbeitung Dienstleister",A2906)))</formula>
    </cfRule>
    <cfRule type="containsText" dxfId="16305" priority="1634" operator="containsText" text="Eingang">
      <formula>NOT(ISERROR(SEARCH("Eingang",A2906)))</formula>
    </cfRule>
    <cfRule type="containsText" dxfId="16304" priority="1633" operator="containsText" text="Abgeschlossen">
      <formula>NOT(ISERROR(SEARCH("Abgeschlossen",A2906)))</formula>
    </cfRule>
    <cfRule type="containsText" dxfId="16303" priority="1632" operator="containsText" text="Bearbeitung nach Verfilmung">
      <formula>NOT(ISERROR(SEARCH("Bearbeitung nach Verfilmung",A2906)))</formula>
    </cfRule>
    <cfRule type="containsText" dxfId="16302" priority="1631" operator="containsText" text="Bearbeitung CBS">
      <formula>NOT(ISERROR(SEARCH("Bearbeitung CBS",A2906)))</formula>
    </cfRule>
    <cfRule type="containsText" dxfId="16301" priority="1627" operator="containsText" text="Auftrag reklamiert">
      <formula>NOT(ISERROR(SEARCH("Auftrag reklamiert",A2906)))</formula>
    </cfRule>
    <cfRule type="containsText" dxfId="16300" priority="1626" operator="containsText" text="VE bei Ulshöfer">
      <formula>NOT(ISERROR(SEARCH("VE bei Ulshöfer",A2906)))</formula>
    </cfRule>
    <cfRule type="containsText" dxfId="16299" priority="1625" operator="containsText" text="Fertig für COM-Verfilmung">
      <formula>NOT(ISERROR(SEARCH("Fertig für COM-Verfilmung",A2906)))</formula>
    </cfRule>
    <cfRule type="containsText" dxfId="16298" priority="1624" operator="containsText" text="VE bei Iron Mountain">
      <formula>NOT(ISERROR(SEARCH("VE bei Iron Mountain",A2906)))</formula>
    </cfRule>
    <cfRule type="cellIs" dxfId="16297" priority="1630" operator="equal">
      <formula>"Liegt bei RRD"</formula>
    </cfRule>
  </conditionalFormatting>
  <conditionalFormatting sqref="A3010:A3026">
    <cfRule type="containsText" dxfId="16296" priority="1597" operator="containsText" text="VE bei Iron Mountain">
      <formula>NOT(ISERROR(SEARCH("VE bei Iron Mountain",A3010)))</formula>
    </cfRule>
    <cfRule type="containsText" dxfId="16295" priority="1604" operator="containsText" text="Eingang">
      <formula>NOT(ISERROR(SEARCH("Eingang",A3010)))</formula>
    </cfRule>
    <cfRule type="expression" dxfId="16294" priority="1599">
      <formula>$A3010="Cancelled"</formula>
    </cfRule>
    <cfRule type="cellIs" dxfId="16293" priority="1600" operator="equal">
      <formula>"Liegt bei RRD"</formula>
    </cfRule>
    <cfRule type="containsText" dxfId="16292" priority="1601" operator="containsText" text="Bearbeitung CBS">
      <formula>NOT(ISERROR(SEARCH("Bearbeitung CBS",A3010)))</formula>
    </cfRule>
    <cfRule type="containsText" dxfId="16291" priority="1602" operator="containsText" text="Bearbeitung nach Verfilmung">
      <formula>NOT(ISERROR(SEARCH("Bearbeitung nach Verfilmung",A3010)))</formula>
    </cfRule>
    <cfRule type="containsText" dxfId="16290" priority="1596" operator="containsText" text="Fertig für COM-Verfilmung">
      <formula>NOT(ISERROR(SEARCH("Fertig für COM-Verfilmung",A3010)))</formula>
    </cfRule>
    <cfRule type="containsText" dxfId="16289" priority="1605" operator="containsText" text="Bearbeitung Dienstleister">
      <formula>NOT(ISERROR(SEARCH("Bearbeitung Dienstleister",A3010)))</formula>
    </cfRule>
    <cfRule type="containsText" dxfId="16288" priority="1603" operator="containsText" text="Abgeschlossen">
      <formula>NOT(ISERROR(SEARCH("Abgeschlossen",A3010)))</formula>
    </cfRule>
    <cfRule type="containsText" dxfId="16287" priority="1598" operator="containsText" text="Auftrag reklamiert">
      <formula>NOT(ISERROR(SEARCH("Auftrag reklamiert",A3010)))</formula>
    </cfRule>
  </conditionalFormatting>
  <conditionalFormatting sqref="A3030">
    <cfRule type="containsText" dxfId="16286" priority="1561" operator="containsText" text="Auftrag reklamiert">
      <formula>NOT(ISERROR(SEARCH("Auftrag reklamiert",A3030)))</formula>
    </cfRule>
    <cfRule type="containsText" dxfId="16285" priority="1559" operator="containsText" text="Fertig für COM-Verfilmung">
      <formula>NOT(ISERROR(SEARCH("Fertig für COM-Verfilmung",A3030)))</formula>
    </cfRule>
    <cfRule type="cellIs" dxfId="16284" priority="1563" operator="equal">
      <formula>"Liegt bei RRD"</formula>
    </cfRule>
    <cfRule type="containsText" dxfId="16283" priority="1568" operator="containsText" text="Bearbeitung Dienstleister">
      <formula>NOT(ISERROR(SEARCH("Bearbeitung Dienstleister",A3030)))</formula>
    </cfRule>
    <cfRule type="expression" dxfId="16282" priority="1562">
      <formula>$A3030="Cancelled"</formula>
    </cfRule>
    <cfRule type="containsText" dxfId="16281" priority="1560" operator="containsText" text="VE bei Ulshöfer">
      <formula>NOT(ISERROR(SEARCH("VE bei Ulshöfer",A3030)))</formula>
    </cfRule>
    <cfRule type="containsText" dxfId="16280" priority="1567" operator="containsText" text="Eingang">
      <formula>NOT(ISERROR(SEARCH("Eingang",A3030)))</formula>
    </cfRule>
    <cfRule type="containsText" dxfId="16279" priority="1564" operator="containsText" text="Bearbeitung CBS">
      <formula>NOT(ISERROR(SEARCH("Bearbeitung CBS",A3030)))</formula>
    </cfRule>
    <cfRule type="containsText" dxfId="16278" priority="1566" operator="containsText" text="Abgeschlossen">
      <formula>NOT(ISERROR(SEARCH("Abgeschlossen",A3030)))</formula>
    </cfRule>
    <cfRule type="containsText" dxfId="16277" priority="1565" operator="containsText" text="Bearbeitung nach Verfilmung">
      <formula>NOT(ISERROR(SEARCH("Bearbeitung nach Verfilmung",A3030)))</formula>
    </cfRule>
    <cfRule type="containsText" dxfId="16276" priority="1558" operator="containsText" text="VE bei Iron Mountain">
      <formula>NOT(ISERROR(SEARCH("VE bei Iron Mountain",A3030)))</formula>
    </cfRule>
  </conditionalFormatting>
  <conditionalFormatting sqref="A3031:A3032">
    <cfRule type="containsText" dxfId="16275" priority="1099" operator="containsText" text="VE bei Ulshöfer">
      <formula>NOT(ISERROR(SEARCH("VE bei Ulshöfer",A3031)))</formula>
    </cfRule>
    <cfRule type="containsText" dxfId="16274" priority="1105" operator="containsText" text="Abgeschlossen">
      <formula>NOT(ISERROR(SEARCH("Abgeschlossen",A3031)))</formula>
    </cfRule>
    <cfRule type="containsText" dxfId="16273" priority="1106" operator="containsText" text="Eingang">
      <formula>NOT(ISERROR(SEARCH("Eingang",A3031)))</formula>
    </cfRule>
    <cfRule type="containsText" dxfId="16272" priority="1098" operator="containsText" text="Fertig für COM-Verfilmung">
      <formula>NOT(ISERROR(SEARCH("Fertig für COM-Verfilmung",A3031)))</formula>
    </cfRule>
    <cfRule type="cellIs" dxfId="16271" priority="1102" operator="equal">
      <formula>"Liegt bei RRD"</formula>
    </cfRule>
    <cfRule type="expression" dxfId="16270" priority="1101">
      <formula>$A3031="Cancelled"</formula>
    </cfRule>
    <cfRule type="containsText" dxfId="16269" priority="1103" operator="containsText" text="Bearbeitung CBS">
      <formula>NOT(ISERROR(SEARCH("Bearbeitung CBS",A3031)))</formula>
    </cfRule>
    <cfRule type="containsText" dxfId="16268" priority="1107" operator="containsText" text="Bearbeitung Dienstleister">
      <formula>NOT(ISERROR(SEARCH("Bearbeitung Dienstleister",A3031)))</formula>
    </cfRule>
    <cfRule type="containsText" dxfId="16267" priority="1100" operator="containsText" text="Auftrag reklamiert">
      <formula>NOT(ISERROR(SEARCH("Auftrag reklamiert",A3031)))</formula>
    </cfRule>
    <cfRule type="containsText" dxfId="16266" priority="1104" operator="containsText" text="Bearbeitung nach Verfilmung">
      <formula>NOT(ISERROR(SEARCH("Bearbeitung nach Verfilmung",A3031)))</formula>
    </cfRule>
    <cfRule type="containsText" dxfId="16265" priority="1097" operator="containsText" text="VE bei Iron Mountain">
      <formula>NOT(ISERROR(SEARCH("VE bei Iron Mountain",A3031)))</formula>
    </cfRule>
  </conditionalFormatting>
  <conditionalFormatting sqref="A3035:A3036 J3035:W3036">
    <cfRule type="expression" dxfId="16264" priority="1486">
      <formula>$A3035="Cancelled"</formula>
    </cfRule>
  </conditionalFormatting>
  <conditionalFormatting sqref="A3035:A3036">
    <cfRule type="containsText" dxfId="16263" priority="1490" operator="containsText" text="Abgeschlossen">
      <formula>NOT(ISERROR(SEARCH("Abgeschlossen",A3035)))</formula>
    </cfRule>
    <cfRule type="containsText" dxfId="16262" priority="1487" operator="containsText" text="Bearbeitung IRM">
      <formula>NOT(ISERROR(SEARCH("Bearbeitung IRM",A3035)))</formula>
    </cfRule>
    <cfRule type="containsText" dxfId="16261" priority="1485" operator="containsText" text="Auftrag reklamiert">
      <formula>NOT(ISERROR(SEARCH("Auftrag reklamiert",A3035)))</formula>
    </cfRule>
    <cfRule type="containsText" dxfId="16260" priority="1489" operator="containsText" text="Bearbeitung nach Verfilmung">
      <formula>NOT(ISERROR(SEARCH("Bearbeitung nach Verfilmung",A3035)))</formula>
    </cfRule>
    <cfRule type="containsText" dxfId="16259" priority="1484" operator="containsText" text="VE bei Ulshöfer">
      <formula>NOT(ISERROR(SEARCH("VE bei Ulshöfer",A3035)))</formula>
    </cfRule>
    <cfRule type="containsText" dxfId="16258" priority="1483" operator="containsText" text="Fertig für COM-Verfilmung">
      <formula>NOT(ISERROR(SEARCH("Fertig für COM-Verfilmung",A3035)))</formula>
    </cfRule>
    <cfRule type="containsText" dxfId="16257" priority="1491" operator="containsText" text="Eingang">
      <formula>NOT(ISERROR(SEARCH("Eingang",A3035)))</formula>
    </cfRule>
    <cfRule type="containsText" dxfId="16256" priority="1482" operator="containsText" text="VE bei Iron Mountain">
      <formula>NOT(ISERROR(SEARCH("VE bei Iron Mountain",A3035)))</formula>
    </cfRule>
    <cfRule type="containsText" dxfId="16255" priority="1492" operator="containsText" text="Bearbeitung Dienstleister">
      <formula>NOT(ISERROR(SEARCH("Bearbeitung Dienstleister",A3035)))</formula>
    </cfRule>
  </conditionalFormatting>
  <conditionalFormatting sqref="A3039">
    <cfRule type="containsText" dxfId="16254" priority="1412" operator="containsText" text="VE bei Iron Mountain">
      <formula>NOT(ISERROR(SEARCH("VE bei Iron Mountain",A3039)))</formula>
    </cfRule>
    <cfRule type="containsText" dxfId="16253" priority="1413" operator="containsText" text="Fertig für COM-Verfilmung">
      <formula>NOT(ISERROR(SEARCH("Fertig für COM-Verfilmung",A3039)))</formula>
    </cfRule>
    <cfRule type="containsText" dxfId="16252" priority="1414" operator="containsText" text="VE bei Ulshöfer">
      <formula>NOT(ISERROR(SEARCH("VE bei Ulshöfer",A3039)))</formula>
    </cfRule>
    <cfRule type="containsText" dxfId="16251" priority="1415" operator="containsText" text="Auftrag reklamiert">
      <formula>NOT(ISERROR(SEARCH("Auftrag reklamiert",A3039)))</formula>
    </cfRule>
    <cfRule type="expression" dxfId="16250" priority="1416">
      <formula>$A3039="Cancelled"</formula>
    </cfRule>
    <cfRule type="cellIs" dxfId="16249" priority="1417" operator="equal">
      <formula>"Liegt bei RRD"</formula>
    </cfRule>
    <cfRule type="containsText" dxfId="16248" priority="1418" operator="containsText" text="Bearbeitung CBS">
      <formula>NOT(ISERROR(SEARCH("Bearbeitung CBS",A3039)))</formula>
    </cfRule>
    <cfRule type="containsText" dxfId="16247" priority="1419" operator="containsText" text="Bearbeitung nach Verfilmung">
      <formula>NOT(ISERROR(SEARCH("Bearbeitung nach Verfilmung",A3039)))</formula>
    </cfRule>
    <cfRule type="containsText" dxfId="16246" priority="1420" operator="containsText" text="Abgeschlossen">
      <formula>NOT(ISERROR(SEARCH("Abgeschlossen",A3039)))</formula>
    </cfRule>
    <cfRule type="containsText" dxfId="16245" priority="1421" operator="containsText" text="Eingang">
      <formula>NOT(ISERROR(SEARCH("Eingang",A3039)))</formula>
    </cfRule>
    <cfRule type="containsText" dxfId="16244" priority="1422" operator="containsText" text="Bearbeitung Dienstleister">
      <formula>NOT(ISERROR(SEARCH("Bearbeitung Dienstleister",A3039)))</formula>
    </cfRule>
  </conditionalFormatting>
  <conditionalFormatting sqref="A3040:A3041">
    <cfRule type="containsText" dxfId="16243" priority="1332" operator="containsText" text="Bearbeitung Dienstleister">
      <formula>NOT(ISERROR(SEARCH("Bearbeitung Dienstleister",A3040)))</formula>
    </cfRule>
    <cfRule type="containsText" dxfId="16242" priority="1331" operator="containsText" text="Eingang">
      <formula>NOT(ISERROR(SEARCH("Eingang",A3040)))</formula>
    </cfRule>
    <cfRule type="containsText" dxfId="16241" priority="1329" operator="containsText" text="Bearbeitung nach Verfilmung">
      <formula>NOT(ISERROR(SEARCH("Bearbeitung nach Verfilmung",A3040)))</formula>
    </cfRule>
    <cfRule type="containsText" dxfId="16240" priority="1318" operator="containsText" text="Auftrag reklamiert">
      <formula>NOT(ISERROR(SEARCH("Auftrag reklamiert",A3040)))</formula>
    </cfRule>
    <cfRule type="containsText" dxfId="16239" priority="1330" operator="containsText" text="Abgeschlossen">
      <formula>NOT(ISERROR(SEARCH("Abgeschlossen",A3040)))</formula>
    </cfRule>
    <cfRule type="containsText" dxfId="16238" priority="1327" operator="containsText" text="Bearbeitung CBS">
      <formula>NOT(ISERROR(SEARCH("Bearbeitung CBS",A3040)))</formula>
    </cfRule>
    <cfRule type="containsText" dxfId="16237" priority="1315" operator="containsText" text="VE bei Iron Mountain">
      <formula>NOT(ISERROR(SEARCH("VE bei Iron Mountain",A3040)))</formula>
    </cfRule>
    <cfRule type="containsText" dxfId="16236" priority="1316" operator="containsText" text="Fertig für COM-Verfilmung">
      <formula>NOT(ISERROR(SEARCH("Fertig für COM-Verfilmung",A3040)))</formula>
    </cfRule>
    <cfRule type="containsText" dxfId="16235" priority="1317" operator="containsText" text="VE bei Ulshöfer">
      <formula>NOT(ISERROR(SEARCH("VE bei Ulshöfer",A3040)))</formula>
    </cfRule>
  </conditionalFormatting>
  <conditionalFormatting sqref="A3044">
    <cfRule type="containsText" dxfId="16234" priority="1264" operator="containsText" text="Fertig für COM-Verfilmung">
      <formula>NOT(ISERROR(SEARCH("Fertig für COM-Verfilmung",A3044)))</formula>
    </cfRule>
    <cfRule type="cellIs" dxfId="16233" priority="1281" operator="equal">
      <formula>"Liegt bei RRD"</formula>
    </cfRule>
    <cfRule type="containsText" dxfId="16232" priority="1284" operator="containsText" text="Abgeschlossen">
      <formula>NOT(ISERROR(SEARCH("Abgeschlossen",A3044)))</formula>
    </cfRule>
    <cfRule type="containsText" dxfId="16231" priority="1285" operator="containsText" text="Eingang">
      <formula>NOT(ISERROR(SEARCH("Eingang",A3044)))</formula>
    </cfRule>
    <cfRule type="containsText" dxfId="16230" priority="1265" operator="containsText" text="VE bei Ulshöfer">
      <formula>NOT(ISERROR(SEARCH("VE bei Ulshöfer",A3044)))</formula>
    </cfRule>
    <cfRule type="containsText" dxfId="16229" priority="1266" operator="containsText" text="Auftrag reklamiert">
      <formula>NOT(ISERROR(SEARCH("Auftrag reklamiert",A3044)))</formula>
    </cfRule>
    <cfRule type="containsText" dxfId="16228" priority="1282" operator="containsText" text="Bearbeitung CBS">
      <formula>NOT(ISERROR(SEARCH("Bearbeitung CBS",A3044)))</formula>
    </cfRule>
    <cfRule type="containsText" dxfId="16227" priority="1283" operator="containsText" text="Bearbeitung nach Verfilmung">
      <formula>NOT(ISERROR(SEARCH("Bearbeitung nach Verfilmung",A3044)))</formula>
    </cfRule>
    <cfRule type="containsText" dxfId="16226" priority="1263" operator="containsText" text="VE bei Iron Mountain">
      <formula>NOT(ISERROR(SEARCH("VE bei Iron Mountain",A3044)))</formula>
    </cfRule>
    <cfRule type="containsText" dxfId="16225" priority="1286" operator="containsText" text="Bearbeitung Dienstleister">
      <formula>NOT(ISERROR(SEARCH("Bearbeitung Dienstleister",A3044)))</formula>
    </cfRule>
  </conditionalFormatting>
  <conditionalFormatting sqref="A3045">
    <cfRule type="containsText" dxfId="16224" priority="1259" operator="containsText" text="Abgeschlossen">
      <formula>NOT(ISERROR(SEARCH("Abgeschlossen",A3045)))</formula>
    </cfRule>
    <cfRule type="containsText" dxfId="16223" priority="1261" operator="containsText" text="Bearbeitung Dienstleister">
      <formula>NOT(ISERROR(SEARCH("Bearbeitung Dienstleister",A3045)))</formula>
    </cfRule>
    <cfRule type="containsText" dxfId="16222" priority="1237" operator="containsText" text="VE bei Iron Mountain">
      <formula>NOT(ISERROR(SEARCH("VE bei Iron Mountain",A3045)))</formula>
    </cfRule>
    <cfRule type="cellIs" dxfId="16221" priority="1256" operator="equal">
      <formula>"Liegt bei RRD"</formula>
    </cfRule>
    <cfRule type="containsText" dxfId="16220" priority="1240" operator="containsText" text="Fertig für COM-Verfilmung">
      <formula>NOT(ISERROR(SEARCH("Fertig für COM-Verfilmung",A3045)))</formula>
    </cfRule>
    <cfRule type="containsText" dxfId="16219" priority="1241" operator="containsText" text="VE bei Ulshöfer">
      <formula>NOT(ISERROR(SEARCH("VE bei Ulshöfer",A3045)))</formula>
    </cfRule>
    <cfRule type="containsText" dxfId="16218" priority="1242" operator="containsText" text="Auftrag reklamiert">
      <formula>NOT(ISERROR(SEARCH("Auftrag reklamiert",A3045)))</formula>
    </cfRule>
    <cfRule type="containsText" dxfId="16217" priority="1260" operator="containsText" text="Eingang">
      <formula>NOT(ISERROR(SEARCH("Eingang",A3045)))</formula>
    </cfRule>
    <cfRule type="containsText" dxfId="16216" priority="1258" operator="containsText" text="Bearbeitung nach Verfilmung">
      <formula>NOT(ISERROR(SEARCH("Bearbeitung nach Verfilmung",A3045)))</formula>
    </cfRule>
    <cfRule type="containsText" dxfId="16215" priority="1257" operator="containsText" text="Bearbeitung CBS">
      <formula>NOT(ISERROR(SEARCH("Bearbeitung CBS",A3045)))</formula>
    </cfRule>
  </conditionalFormatting>
  <conditionalFormatting sqref="A3050">
    <cfRule type="cellIs" dxfId="16214" priority="1216" operator="equal">
      <formula>"Liegt bei RRD"</formula>
    </cfRule>
    <cfRule type="containsText" dxfId="16213" priority="1217" operator="containsText" text="Bearbeitung CBS">
      <formula>NOT(ISERROR(SEARCH("Bearbeitung CBS",A3050)))</formula>
    </cfRule>
    <cfRule type="containsText" dxfId="16212" priority="1218" operator="containsText" text="Bearbeitung nach Verfilmung">
      <formula>NOT(ISERROR(SEARCH("Bearbeitung nach Verfilmung",A3050)))</formula>
    </cfRule>
    <cfRule type="containsText" dxfId="16211" priority="1219" operator="containsText" text="Abgeschlossen">
      <formula>NOT(ISERROR(SEARCH("Abgeschlossen",A3050)))</formula>
    </cfRule>
    <cfRule type="containsText" dxfId="16210" priority="1221" operator="containsText" text="Bearbeitung Dienstleister">
      <formula>NOT(ISERROR(SEARCH("Bearbeitung Dienstleister",A3050)))</formula>
    </cfRule>
    <cfRule type="containsText" dxfId="16209" priority="1220" operator="containsText" text="Eingang">
      <formula>NOT(ISERROR(SEARCH("Eingang",A3050)))</formula>
    </cfRule>
    <cfRule type="containsText" dxfId="16208" priority="1211" operator="containsText" text="VE bei Iron Mountain">
      <formula>NOT(ISERROR(SEARCH("VE bei Iron Mountain",A3050)))</formula>
    </cfRule>
    <cfRule type="containsText" dxfId="16207" priority="1212" operator="containsText" text="Fertig für COM-Verfilmung">
      <formula>NOT(ISERROR(SEARCH("Fertig für COM-Verfilmung",A3050)))</formula>
    </cfRule>
    <cfRule type="containsText" dxfId="16206" priority="1213" operator="containsText" text="VE bei Ulshöfer">
      <formula>NOT(ISERROR(SEARCH("VE bei Ulshöfer",A3050)))</formula>
    </cfRule>
    <cfRule type="containsText" dxfId="16205" priority="1214" operator="containsText" text="Auftrag reklamiert">
      <formula>NOT(ISERROR(SEARCH("Auftrag reklamiert",A3050)))</formula>
    </cfRule>
    <cfRule type="expression" dxfId="16204" priority="1215">
      <formula>$A3050="Cancelled"</formula>
    </cfRule>
  </conditionalFormatting>
  <conditionalFormatting sqref="A3051">
    <cfRule type="containsText" dxfId="16203" priority="1086" operator="containsText" text="Bearbeitung nach Verfilmung">
      <formula>NOT(ISERROR(SEARCH("Bearbeitung nach Verfilmung",A3051)))</formula>
    </cfRule>
    <cfRule type="containsText" dxfId="16202" priority="1080" operator="containsText" text="Auftrag reklamiert">
      <formula>NOT(ISERROR(SEARCH("Auftrag reklamiert",A3051)))</formula>
    </cfRule>
    <cfRule type="containsText" dxfId="16201" priority="1078" operator="containsText" text="Fertig für COM-Verfilmung">
      <formula>NOT(ISERROR(SEARCH("Fertig für COM-Verfilmung",A3051)))</formula>
    </cfRule>
    <cfRule type="containsText" dxfId="16200" priority="1085" operator="containsText" text="Bearbeitung CBS">
      <formula>NOT(ISERROR(SEARCH("Bearbeitung CBS",A3051)))</formula>
    </cfRule>
    <cfRule type="containsText" dxfId="16199" priority="1087" operator="containsText" text="Abgeschlossen">
      <formula>NOT(ISERROR(SEARCH("Abgeschlossen",A3051)))</formula>
    </cfRule>
    <cfRule type="containsText" dxfId="16198" priority="1077" operator="containsText" text="VE bei Iron Mountain">
      <formula>NOT(ISERROR(SEARCH("VE bei Iron Mountain",A3051)))</formula>
    </cfRule>
    <cfRule type="containsText" dxfId="16197" priority="1088" operator="containsText" text="Eingang">
      <formula>NOT(ISERROR(SEARCH("Eingang",A3051)))</formula>
    </cfRule>
    <cfRule type="cellIs" dxfId="16196" priority="1084" operator="equal">
      <formula>"Liegt bei RRD"</formula>
    </cfRule>
    <cfRule type="expression" dxfId="16195" priority="1083">
      <formula>$A3051="Cancelled"</formula>
    </cfRule>
    <cfRule type="containsText" dxfId="16194" priority="1079" operator="containsText" text="VE bei Ulshöfer">
      <formula>NOT(ISERROR(SEARCH("VE bei Ulshöfer",A3051)))</formula>
    </cfRule>
    <cfRule type="containsText" dxfId="16193" priority="1089" operator="containsText" text="Bearbeitung Dienstleister">
      <formula>NOT(ISERROR(SEARCH("Bearbeitung Dienstleister",A3051)))</formula>
    </cfRule>
  </conditionalFormatting>
  <conditionalFormatting sqref="A3053">
    <cfRule type="containsText" dxfId="16192" priority="1045" operator="containsText" text="VE bei Iron Mountain">
      <formula>NOT(ISERROR(SEARCH("VE bei Iron Mountain",A3053)))</formula>
    </cfRule>
    <cfRule type="containsText" dxfId="16191" priority="1051" operator="containsText" text="Bearbeitung nach Verfilmung">
      <formula>NOT(ISERROR(SEARCH("Bearbeitung nach Verfilmung",A3053)))</formula>
    </cfRule>
    <cfRule type="expression" dxfId="16190" priority="1049">
      <formula>$A3053="Cancelled"</formula>
    </cfRule>
    <cfRule type="containsText" dxfId="16189" priority="1046" operator="containsText" text="Fertig für COM-Verfilmung">
      <formula>NOT(ISERROR(SEARCH("Fertig für COM-Verfilmung",A3053)))</formula>
    </cfRule>
    <cfRule type="containsText" dxfId="16188" priority="1048" operator="containsText" text="Auftrag reklamiert">
      <formula>NOT(ISERROR(SEARCH("Auftrag reklamiert",A3053)))</formula>
    </cfRule>
    <cfRule type="containsText" dxfId="16187" priority="1052" operator="containsText" text="Abgeschlossen">
      <formula>NOT(ISERROR(SEARCH("Abgeschlossen",A3053)))</formula>
    </cfRule>
    <cfRule type="containsText" dxfId="16186" priority="1050" operator="containsText" text="Bearbeitung CBS">
      <formula>NOT(ISERROR(SEARCH("Bearbeitung CBS",A3053)))</formula>
    </cfRule>
    <cfRule type="containsText" dxfId="16185" priority="1053" operator="containsText" text="Eingang">
      <formula>NOT(ISERROR(SEARCH("Eingang",A3053)))</formula>
    </cfRule>
    <cfRule type="containsText" dxfId="16184" priority="1054" operator="containsText" text="Bearbeitung Dienstleister">
      <formula>NOT(ISERROR(SEARCH("Bearbeitung Dienstleister",A3053)))</formula>
    </cfRule>
    <cfRule type="containsText" dxfId="16183" priority="1047" operator="containsText" text="VE bei Ulshöfer">
      <formula>NOT(ISERROR(SEARCH("VE bei Ulshöfer",A3053)))</formula>
    </cfRule>
  </conditionalFormatting>
  <conditionalFormatting sqref="A3055">
    <cfRule type="containsText" dxfId="16182" priority="983" operator="containsText" text="Bearbeitung Dienstleister">
      <formula>NOT(ISERROR(SEARCH("Bearbeitung Dienstleister",A3055)))</formula>
    </cfRule>
    <cfRule type="containsText" dxfId="16181" priority="982" operator="containsText" text="Eingang">
      <formula>NOT(ISERROR(SEARCH("Eingang",A3055)))</formula>
    </cfRule>
    <cfRule type="containsText" dxfId="16180" priority="981" operator="containsText" text="Abgeschlossen">
      <formula>NOT(ISERROR(SEARCH("Abgeschlossen",A3055)))</formula>
    </cfRule>
    <cfRule type="containsText" dxfId="16179" priority="980" operator="containsText" text="Bearbeitung nach Verfilmung">
      <formula>NOT(ISERROR(SEARCH("Bearbeitung nach Verfilmung",A3055)))</formula>
    </cfRule>
    <cfRule type="containsText" dxfId="16178" priority="1009" operator="containsText" text="Bearbeitung Dienstleister">
      <formula>NOT(ISERROR(SEARCH("Bearbeitung Dienstleister",A3055)))</formula>
    </cfRule>
    <cfRule type="containsText" dxfId="16177" priority="1008" operator="containsText" text="Eingang">
      <formula>NOT(ISERROR(SEARCH("Eingang",A3055)))</formula>
    </cfRule>
    <cfRule type="containsText" dxfId="16176" priority="1007" operator="containsText" text="Abgeschlossen">
      <formula>NOT(ISERROR(SEARCH("Abgeschlossen",A3055)))</formula>
    </cfRule>
    <cfRule type="containsText" dxfId="16175" priority="1004" operator="containsText" text="Bearbeitung CBS">
      <formula>NOT(ISERROR(SEARCH("Bearbeitung CBS",A3055)))</formula>
    </cfRule>
    <cfRule type="containsText" dxfId="16174" priority="1006" operator="containsText" text="Bearbeitung nach Verfilmung">
      <formula>NOT(ISERROR(SEARCH("Bearbeitung nach Verfilmung",A3055)))</formula>
    </cfRule>
    <cfRule type="containsText" dxfId="16173" priority="979" operator="containsText" text="Bearbeitung CBS">
      <formula>NOT(ISERROR(SEARCH("Bearbeitung CBS",A3055)))</formula>
    </cfRule>
    <cfRule type="cellIs" dxfId="16172" priority="978" operator="equal">
      <formula>"Liegt bei RRD"</formula>
    </cfRule>
  </conditionalFormatting>
  <conditionalFormatting sqref="A3056">
    <cfRule type="containsText" dxfId="16171" priority="949" operator="containsText" text="Bearbeitung CBS">
      <formula>NOT(ISERROR(SEARCH("Bearbeitung CBS",A3056)))</formula>
    </cfRule>
    <cfRule type="containsText" dxfId="16170" priority="950" operator="containsText" text="Bearbeitung nach Verfilmung">
      <formula>NOT(ISERROR(SEARCH("Bearbeitung nach Verfilmung",A3056)))</formula>
    </cfRule>
    <cfRule type="containsText" dxfId="16169" priority="953" operator="containsText" text="Bearbeitung Dienstleister">
      <formula>NOT(ISERROR(SEARCH("Bearbeitung Dienstleister",A3056)))</formula>
    </cfRule>
    <cfRule type="containsText" dxfId="16168" priority="952" operator="containsText" text="Eingang">
      <formula>NOT(ISERROR(SEARCH("Eingang",A3056)))</formula>
    </cfRule>
    <cfRule type="containsText" dxfId="16167" priority="951" operator="containsText" text="Abgeschlossen">
      <formula>NOT(ISERROR(SEARCH("Abgeschlossen",A3056)))</formula>
    </cfRule>
    <cfRule type="expression" dxfId="16166" priority="948">
      <formula>$A3056="Cancelled"</formula>
    </cfRule>
    <cfRule type="containsText" dxfId="16165" priority="947" operator="containsText" text="Auftrag reklamiert">
      <formula>NOT(ISERROR(SEARCH("Auftrag reklamiert",A3056)))</formula>
    </cfRule>
    <cfRule type="containsText" dxfId="16164" priority="946" operator="containsText" text="VE bei Ulshöfer">
      <formula>NOT(ISERROR(SEARCH("VE bei Ulshöfer",A3056)))</formula>
    </cfRule>
    <cfRule type="containsText" dxfId="16163" priority="945" operator="containsText" text="Fertig für COM-Verfilmung">
      <formula>NOT(ISERROR(SEARCH("Fertig für COM-Verfilmung",A3056)))</formula>
    </cfRule>
    <cfRule type="containsText" dxfId="16162" priority="944" operator="containsText" text="VE bei Iron Mountain">
      <formula>NOT(ISERROR(SEARCH("VE bei Iron Mountain",A3056)))</formula>
    </cfRule>
  </conditionalFormatting>
  <conditionalFormatting sqref="A3060">
    <cfRule type="containsText" dxfId="16161" priority="859" operator="containsText" text="Abgeschlossen">
      <formula>NOT(ISERROR(SEARCH("Abgeschlossen",A3060)))</formula>
    </cfRule>
    <cfRule type="containsText" dxfId="16160" priority="860" operator="containsText" text="Eingang">
      <formula>NOT(ISERROR(SEARCH("Eingang",A3060)))</formula>
    </cfRule>
    <cfRule type="containsText" dxfId="16159" priority="861" operator="containsText" text="Bearbeitung Dienstleister">
      <formula>NOT(ISERROR(SEARCH("Bearbeitung Dienstleister",A3060)))</formula>
    </cfRule>
    <cfRule type="containsText" dxfId="16158" priority="858" operator="containsText" text="Bearbeitung nach Verfilmung">
      <formula>NOT(ISERROR(SEARCH("Bearbeitung nach Verfilmung",A3060)))</formula>
    </cfRule>
    <cfRule type="expression" dxfId="16157" priority="855">
      <formula>$A3060="Cancelled"</formula>
    </cfRule>
    <cfRule type="containsText" dxfId="16156" priority="857" operator="containsText" text="Bearbeitung CBS">
      <formula>NOT(ISERROR(SEARCH("Bearbeitung CBS",A3060)))</formula>
    </cfRule>
    <cfRule type="cellIs" dxfId="16155" priority="856" operator="equal">
      <formula>"Liegt bei RRD"</formula>
    </cfRule>
  </conditionalFormatting>
  <conditionalFormatting sqref="A3066">
    <cfRule type="cellIs" dxfId="16154" priority="765" operator="equal">
      <formula>"Liegt bei RRD"</formula>
    </cfRule>
    <cfRule type="containsText" dxfId="16153" priority="766" operator="containsText" text="Bearbeitung CBS">
      <formula>NOT(ISERROR(SEARCH("Bearbeitung CBS",A3066)))</formula>
    </cfRule>
    <cfRule type="containsText" dxfId="16152" priority="767" operator="containsText" text="Bearbeitung nach Verfilmung">
      <formula>NOT(ISERROR(SEARCH("Bearbeitung nach Verfilmung",A3066)))</formula>
    </cfRule>
    <cfRule type="containsText" dxfId="16151" priority="769" operator="containsText" text="Eingang">
      <formula>NOT(ISERROR(SEARCH("Eingang",A3066)))</formula>
    </cfRule>
    <cfRule type="containsText" dxfId="16150" priority="770" operator="containsText" text="Bearbeitung Dienstleister">
      <formula>NOT(ISERROR(SEARCH("Bearbeitung Dienstleister",A3066)))</formula>
    </cfRule>
    <cfRule type="containsText" dxfId="16149" priority="768" operator="containsText" text="Abgeschlossen">
      <formula>NOT(ISERROR(SEARCH("Abgeschlossen",A3066)))</formula>
    </cfRule>
    <cfRule type="containsText" dxfId="16148" priority="746" operator="containsText" text="VE bei Iron Mountain">
      <formula>NOT(ISERROR(SEARCH("VE bei Iron Mountain",A3066)))</formula>
    </cfRule>
    <cfRule type="containsText" dxfId="16147" priority="747" operator="containsText" text="Fertig für COM-Verfilmung">
      <formula>NOT(ISERROR(SEARCH("Fertig für COM-Verfilmung",A3066)))</formula>
    </cfRule>
    <cfRule type="containsText" dxfId="16146" priority="748" operator="containsText" text="VE bei Ulshöfer">
      <formula>NOT(ISERROR(SEARCH("VE bei Ulshöfer",A3066)))</formula>
    </cfRule>
    <cfRule type="containsText" dxfId="16145" priority="749" operator="containsText" text="Auftrag reklamiert">
      <formula>NOT(ISERROR(SEARCH("Auftrag reklamiert",A3066)))</formula>
    </cfRule>
  </conditionalFormatting>
  <conditionalFormatting sqref="A3067:A3068">
    <cfRule type="containsText" dxfId="16144" priority="720" operator="containsText" text="Auftrag reklamiert">
      <formula>NOT(ISERROR(SEARCH("Auftrag reklamiert",A3067)))</formula>
    </cfRule>
    <cfRule type="containsText" dxfId="16143" priority="726" operator="containsText" text="Eingang">
      <formula>NOT(ISERROR(SEARCH("Eingang",A3067)))</formula>
    </cfRule>
    <cfRule type="containsText" dxfId="16142" priority="725" operator="containsText" text="Abgeschlossen">
      <formula>NOT(ISERROR(SEARCH("Abgeschlossen",A3067)))</formula>
    </cfRule>
    <cfRule type="containsText" dxfId="16141" priority="724" operator="containsText" text="Bearbeitung nach Verfilmung">
      <formula>NOT(ISERROR(SEARCH("Bearbeitung nach Verfilmung",A3067)))</formula>
    </cfRule>
    <cfRule type="containsText" dxfId="16140" priority="717" operator="containsText" text="VE bei Iron Mountain">
      <formula>NOT(ISERROR(SEARCH("VE bei Iron Mountain",A3067)))</formula>
    </cfRule>
    <cfRule type="containsText" dxfId="16139" priority="718" operator="containsText" text="Fertig für COM-Verfilmung">
      <formula>NOT(ISERROR(SEARCH("Fertig für COM-Verfilmung",A3067)))</formula>
    </cfRule>
    <cfRule type="containsText" dxfId="16138" priority="719" operator="containsText" text="VE bei Ulshöfer">
      <formula>NOT(ISERROR(SEARCH("VE bei Ulshöfer",A3067)))</formula>
    </cfRule>
    <cfRule type="expression" dxfId="16137" priority="721">
      <formula>$A3067="Cancelled"</formula>
    </cfRule>
    <cfRule type="cellIs" dxfId="16136" priority="722" operator="equal">
      <formula>"Liegt bei RRD"</formula>
    </cfRule>
    <cfRule type="containsText" dxfId="16135" priority="727" operator="containsText" text="Bearbeitung Dienstleister">
      <formula>NOT(ISERROR(SEARCH("Bearbeitung Dienstleister",A3067)))</formula>
    </cfRule>
    <cfRule type="containsText" dxfId="16134" priority="723" operator="containsText" text="Bearbeitung CBS">
      <formula>NOT(ISERROR(SEARCH("Bearbeitung CBS",A3067)))</formula>
    </cfRule>
  </conditionalFormatting>
  <conditionalFormatting sqref="A3081:A3087 A3089:A3091 A3123:A3126 A3143:A3151 A3109:A3114 A3094:A3107 A3131:A3141 A3116:A3121">
    <cfRule type="containsText" dxfId="16133" priority="615" operator="containsText" text="Auftrag reklamiert">
      <formula>NOT(ISERROR(SEARCH("Auftrag reklamiert",A3081)))</formula>
    </cfRule>
    <cfRule type="containsText" dxfId="16132" priority="613" operator="containsText" text="Fertig für COM-Verfilmung">
      <formula>NOT(ISERROR(SEARCH("Fertig für COM-Verfilmung",A3081)))</formula>
    </cfRule>
    <cfRule type="cellIs" dxfId="16131" priority="628" operator="equal">
      <formula>"Liegt bei RRD"</formula>
    </cfRule>
    <cfRule type="containsText" dxfId="16130" priority="612" operator="containsText" text="VE bei Iron Mountain">
      <formula>NOT(ISERROR(SEARCH("VE bei Iron Mountain",A3081)))</formula>
    </cfRule>
    <cfRule type="containsText" dxfId="16129" priority="631" operator="containsText" text="Abgeschlossen">
      <formula>NOT(ISERROR(SEARCH("Abgeschlossen",A3081)))</formula>
    </cfRule>
    <cfRule type="containsText" dxfId="16128" priority="632" operator="containsText" text="Eingang">
      <formula>NOT(ISERROR(SEARCH("Eingang",A3081)))</formula>
    </cfRule>
    <cfRule type="containsText" dxfId="16127" priority="633" operator="containsText" text="Bearbeitung Dienstleister">
      <formula>NOT(ISERROR(SEARCH("Bearbeitung Dienstleister",A3081)))</formula>
    </cfRule>
    <cfRule type="containsText" dxfId="16126" priority="629" operator="containsText" text="Bearbeitung CBS">
      <formula>NOT(ISERROR(SEARCH("Bearbeitung CBS",A3081)))</formula>
    </cfRule>
    <cfRule type="containsText" dxfId="16125" priority="630" operator="containsText" text="Bearbeitung nach Verfilmung">
      <formula>NOT(ISERROR(SEARCH("Bearbeitung nach Verfilmung",A3081)))</formula>
    </cfRule>
    <cfRule type="containsText" dxfId="16124" priority="614" operator="containsText" text="VE bei Ulshöfer">
      <formula>NOT(ISERROR(SEARCH("VE bei Ulshöfer",A3081)))</formula>
    </cfRule>
  </conditionalFormatting>
  <conditionalFormatting sqref="A3087">
    <cfRule type="containsText" dxfId="16123" priority="586" operator="containsText" text="Auftrag reklamiert">
      <formula>NOT(ISERROR(SEARCH("Auftrag reklamiert",A3087)))</formula>
    </cfRule>
    <cfRule type="expression" dxfId="16122" priority="587">
      <formula>$A3087="Cancelled"</formula>
    </cfRule>
    <cfRule type="cellIs" dxfId="16121" priority="588" operator="equal">
      <formula>"Liegt bei RRD"</formula>
    </cfRule>
    <cfRule type="containsText" dxfId="16120" priority="583" operator="containsText" text="VE bei Iron Mountain">
      <formula>NOT(ISERROR(SEARCH("VE bei Iron Mountain",A3087)))</formula>
    </cfRule>
    <cfRule type="containsText" dxfId="16119" priority="589" operator="containsText" text="Bearbeitung CBS">
      <formula>NOT(ISERROR(SEARCH("Bearbeitung CBS",A3087)))</formula>
    </cfRule>
    <cfRule type="containsText" dxfId="16118" priority="590" operator="containsText" text="Bearbeitung nach Verfilmung">
      <formula>NOT(ISERROR(SEARCH("Bearbeitung nach Verfilmung",A3087)))</formula>
    </cfRule>
    <cfRule type="containsText" dxfId="16117" priority="591" operator="containsText" text="Abgeschlossen">
      <formula>NOT(ISERROR(SEARCH("Abgeschlossen",A3087)))</formula>
    </cfRule>
    <cfRule type="containsText" dxfId="16116" priority="592" operator="containsText" text="Eingang">
      <formula>NOT(ISERROR(SEARCH("Eingang",A3087)))</formula>
    </cfRule>
    <cfRule type="containsText" dxfId="16115" priority="584" operator="containsText" text="Fertig für COM-Verfilmung">
      <formula>NOT(ISERROR(SEARCH("Fertig für COM-Verfilmung",A3087)))</formula>
    </cfRule>
    <cfRule type="containsText" dxfId="16114" priority="593" operator="containsText" text="Bearbeitung Dienstleister">
      <formula>NOT(ISERROR(SEARCH("Bearbeitung Dienstleister",A3087)))</formula>
    </cfRule>
    <cfRule type="containsText" dxfId="16113" priority="585" operator="containsText" text="VE bei Ulshöfer">
      <formula>NOT(ISERROR(SEARCH("VE bei Ulshöfer",A3087)))</formula>
    </cfRule>
  </conditionalFormatting>
  <conditionalFormatting sqref="A3088">
    <cfRule type="containsText" dxfId="16112" priority="549" operator="containsText" text="VE bei Ulshöfer">
      <formula>NOT(ISERROR(SEARCH("VE bei Ulshöfer",A3088)))</formula>
    </cfRule>
    <cfRule type="containsText" dxfId="16111" priority="569" operator="containsText" text="Eingang">
      <formula>NOT(ISERROR(SEARCH("Eingang",A3088)))</formula>
    </cfRule>
    <cfRule type="cellIs" dxfId="16110" priority="565" operator="equal">
      <formula>"Liegt bei RRD"</formula>
    </cfRule>
    <cfRule type="containsText" dxfId="16109" priority="570" operator="containsText" text="Bearbeitung Dienstleister">
      <formula>NOT(ISERROR(SEARCH("Bearbeitung Dienstleister",A3088)))</formula>
    </cfRule>
    <cfRule type="containsText" dxfId="16108" priority="568" operator="containsText" text="Abgeschlossen">
      <formula>NOT(ISERROR(SEARCH("Abgeschlossen",A3088)))</formula>
    </cfRule>
    <cfRule type="containsText" dxfId="16107" priority="567" operator="containsText" text="Bearbeitung nach Verfilmung">
      <formula>NOT(ISERROR(SEARCH("Bearbeitung nach Verfilmung",A3088)))</formula>
    </cfRule>
    <cfRule type="containsText" dxfId="16106" priority="548" operator="containsText" text="Fertig für COM-Verfilmung">
      <formula>NOT(ISERROR(SEARCH("Fertig für COM-Verfilmung",A3088)))</formula>
    </cfRule>
    <cfRule type="containsText" dxfId="16105" priority="550" operator="containsText" text="Auftrag reklamiert">
      <formula>NOT(ISERROR(SEARCH("Auftrag reklamiert",A3088)))</formula>
    </cfRule>
    <cfRule type="containsText" dxfId="16104" priority="566" operator="containsText" text="Bearbeitung CBS">
      <formula>NOT(ISERROR(SEARCH("Bearbeitung CBS",A3088)))</formula>
    </cfRule>
  </conditionalFormatting>
  <conditionalFormatting sqref="A3092:A3093">
    <cfRule type="containsText" dxfId="16103" priority="539" operator="containsText" text="Abgeschlossen">
      <formula>NOT(ISERROR(SEARCH("Abgeschlossen",A3092)))</formula>
    </cfRule>
    <cfRule type="containsText" dxfId="16102" priority="540" operator="containsText" text="Eingang">
      <formula>NOT(ISERROR(SEARCH("Eingang",A3092)))</formula>
    </cfRule>
    <cfRule type="containsText" dxfId="16101" priority="541" operator="containsText" text="Bearbeitung Dienstleister">
      <formula>NOT(ISERROR(SEARCH("Bearbeitung Dienstleister",A3092)))</formula>
    </cfRule>
    <cfRule type="containsText" dxfId="16100" priority="538" operator="containsText" text="Bearbeitung nach Verfilmung">
      <formula>NOT(ISERROR(SEARCH("Bearbeitung nach Verfilmung",A3092)))</formula>
    </cfRule>
    <cfRule type="containsText" dxfId="16099" priority="537" operator="containsText" text="Bearbeitung CBS">
      <formula>NOT(ISERROR(SEARCH("Bearbeitung CBS",A3092)))</formula>
    </cfRule>
  </conditionalFormatting>
  <conditionalFormatting sqref="A3108">
    <cfRule type="containsText" dxfId="16098" priority="502" operator="containsText" text="Bearbeitung CBS">
      <formula>NOT(ISERROR(SEARCH("Bearbeitung CBS",A3108)))</formula>
    </cfRule>
    <cfRule type="containsText" dxfId="16097" priority="503" operator="containsText" text="Bearbeitung nach Verfilmung">
      <formula>NOT(ISERROR(SEARCH("Bearbeitung nach Verfilmung",A3108)))</formula>
    </cfRule>
    <cfRule type="containsText" dxfId="16096" priority="505" operator="containsText" text="Eingang">
      <formula>NOT(ISERROR(SEARCH("Eingang",A3108)))</formula>
    </cfRule>
    <cfRule type="containsText" dxfId="16095" priority="506" operator="containsText" text="Bearbeitung Dienstleister">
      <formula>NOT(ISERROR(SEARCH("Bearbeitung Dienstleister",A3108)))</formula>
    </cfRule>
    <cfRule type="containsText" dxfId="16094" priority="504" operator="containsText" text="Abgeschlossen">
      <formula>NOT(ISERROR(SEARCH("Abgeschlossen",A3108)))</formula>
    </cfRule>
  </conditionalFormatting>
  <conditionalFormatting sqref="A3115">
    <cfRule type="containsText" dxfId="16093" priority="465" operator="containsText" text="Bearbeitung Dienstleister">
      <formula>NOT(ISERROR(SEARCH("Bearbeitung Dienstleister",A3115)))</formula>
    </cfRule>
    <cfRule type="containsText" dxfId="16092" priority="464" operator="containsText" text="Eingang">
      <formula>NOT(ISERROR(SEARCH("Eingang",A3115)))</formula>
    </cfRule>
    <cfRule type="containsText" dxfId="16091" priority="463" operator="containsText" text="Abgeschlossen">
      <formula>NOT(ISERROR(SEARCH("Abgeschlossen",A3115)))</formula>
    </cfRule>
    <cfRule type="containsText" dxfId="16090" priority="459" operator="containsText" text="VE bei Ulshöfer">
      <formula>NOT(ISERROR(SEARCH("VE bei Ulshöfer",A3115)))</formula>
    </cfRule>
    <cfRule type="containsText" dxfId="16089" priority="462" operator="containsText" text="Bearbeitung nach Verfilmung">
      <formula>NOT(ISERROR(SEARCH("Bearbeitung nach Verfilmung",A3115)))</formula>
    </cfRule>
    <cfRule type="containsText" dxfId="16088" priority="460" operator="containsText" text="Auftrag reklamiert">
      <formula>NOT(ISERROR(SEARCH("Auftrag reklamiert",A3115)))</formula>
    </cfRule>
    <cfRule type="containsText" dxfId="16087" priority="458" operator="containsText" text="Fertig für COM-Verfilmung">
      <formula>NOT(ISERROR(SEARCH("Fertig für COM-Verfilmung",A3115)))</formula>
    </cfRule>
    <cfRule type="containsText" dxfId="16086" priority="457" operator="containsText" text="VE bei Iron Mountain">
      <formula>NOT(ISERROR(SEARCH("VE bei Iron Mountain",A3115)))</formula>
    </cfRule>
    <cfRule type="containsText" dxfId="16085" priority="461" operator="containsText" text="Bearbeitung IRM">
      <formula>NOT(ISERROR(SEARCH("Bearbeitung IRM",A3115)))</formula>
    </cfRule>
  </conditionalFormatting>
  <conditionalFormatting sqref="A3116:A3117">
    <cfRule type="containsText" dxfId="16084" priority="442" operator="containsText" text="Bearbeitung Dienstleister">
      <formula>NOT(ISERROR(SEARCH("Bearbeitung Dienstleister",A3116)))</formula>
    </cfRule>
    <cfRule type="expression" dxfId="16083" priority="413">
      <formula>$A3116="Cancelled"</formula>
    </cfRule>
    <cfRule type="expression" dxfId="16082" priority="414">
      <formula>$A3116="Cancelled"</formula>
    </cfRule>
    <cfRule type="expression" dxfId="16081" priority="415">
      <formula>$A3116="Cancelled"</formula>
    </cfRule>
    <cfRule type="containsText" dxfId="16080" priority="438" operator="containsText" text="Bearbeitung CBS">
      <formula>NOT(ISERROR(SEARCH("Bearbeitung CBS",A3116)))</formula>
    </cfRule>
    <cfRule type="containsText" dxfId="16079" priority="439" operator="containsText" text="Bearbeitung nach Verfilmung">
      <formula>NOT(ISERROR(SEARCH("Bearbeitung nach Verfilmung",A3116)))</formula>
    </cfRule>
    <cfRule type="containsText" dxfId="16078" priority="440" operator="containsText" text="Abgeschlossen">
      <formula>NOT(ISERROR(SEARCH("Abgeschlossen",A3116)))</formula>
    </cfRule>
  </conditionalFormatting>
  <conditionalFormatting sqref="A3122">
    <cfRule type="containsText" dxfId="16077" priority="388" operator="containsText" text="Eingang">
      <formula>NOT(ISERROR(SEARCH("Eingang",A3122)))</formula>
    </cfRule>
    <cfRule type="containsText" dxfId="16076" priority="384" operator="containsText" text="Bearbeitung CBS">
      <formula>NOT(ISERROR(SEARCH("Bearbeitung CBS",A3122)))</formula>
    </cfRule>
    <cfRule type="containsText" dxfId="16075" priority="374" operator="containsText" text="VE bei Ulshöfer">
      <formula>NOT(ISERROR(SEARCH("VE bei Ulshöfer",A3122)))</formula>
    </cfRule>
    <cfRule type="containsText" dxfId="16074" priority="387" operator="containsText" text="Abgeschlossen">
      <formula>NOT(ISERROR(SEARCH("Abgeschlossen",A3122)))</formula>
    </cfRule>
    <cfRule type="containsText" dxfId="16073" priority="373" operator="containsText" text="Fertig für COM-Verfilmung">
      <formula>NOT(ISERROR(SEARCH("Fertig für COM-Verfilmung",A3122)))</formula>
    </cfRule>
    <cfRule type="containsText" dxfId="16072" priority="386" operator="containsText" text="Bearbeitung nach Verfilmung">
      <formula>NOT(ISERROR(SEARCH("Bearbeitung nach Verfilmung",A3122)))</formula>
    </cfRule>
    <cfRule type="containsText" dxfId="16071" priority="375" operator="containsText" text="Auftrag reklamiert">
      <formula>NOT(ISERROR(SEARCH("Auftrag reklamiert",A3122)))</formula>
    </cfRule>
    <cfRule type="containsText" dxfId="16070" priority="389" operator="containsText" text="Bearbeitung Dienstleister">
      <formula>NOT(ISERROR(SEARCH("Bearbeitung Dienstleister",A3122)))</formula>
    </cfRule>
    <cfRule type="containsText" dxfId="16069" priority="372" operator="containsText" text="VE bei Iron Mountain">
      <formula>NOT(ISERROR(SEARCH("VE bei Iron Mountain",A3122)))</formula>
    </cfRule>
  </conditionalFormatting>
  <conditionalFormatting sqref="A3142">
    <cfRule type="containsText" dxfId="16068" priority="194" operator="containsText" text="Bearbeitung Dienstleister">
      <formula>NOT(ISERROR(SEARCH("Bearbeitung Dienstleister",A3142)))</formula>
    </cfRule>
    <cfRule type="containsText" dxfId="16067" priority="188" operator="containsText" text="VE bei Ulshöfer">
      <formula>NOT(ISERROR(SEARCH("VE bei Ulshöfer",A3142)))</formula>
    </cfRule>
    <cfRule type="containsText" dxfId="16066" priority="190" operator="containsText" text="Bearbeitung CBS">
      <formula>NOT(ISERROR(SEARCH("Bearbeitung CBS",A3142)))</formula>
    </cfRule>
    <cfRule type="containsText" dxfId="16065" priority="191" operator="containsText" text="Bearbeitung nach Verfilmung">
      <formula>NOT(ISERROR(SEARCH("Bearbeitung nach Verfilmung",A3142)))</formula>
    </cfRule>
    <cfRule type="containsText" dxfId="16064" priority="192" operator="containsText" text="Abgeschlossen">
      <formula>NOT(ISERROR(SEARCH("Abgeschlossen",A3142)))</formula>
    </cfRule>
    <cfRule type="containsText" dxfId="16063" priority="193" operator="containsText" text="Eingang">
      <formula>NOT(ISERROR(SEARCH("Eingang",A3142)))</formula>
    </cfRule>
    <cfRule type="containsText" dxfId="16062" priority="189" operator="containsText" text="Auftrag reklamiert">
      <formula>NOT(ISERROR(SEARCH("Auftrag reklamiert",A3142)))</formula>
    </cfRule>
    <cfRule type="containsText" dxfId="16061" priority="186" operator="containsText" text="VE bei Iron Mountain">
      <formula>NOT(ISERROR(SEARCH("VE bei Iron Mountain",A3142)))</formula>
    </cfRule>
    <cfRule type="containsText" dxfId="16060" priority="187" operator="containsText" text="Fertig für COM-Verfilmung">
      <formula>NOT(ISERROR(SEARCH("Fertig für COM-Verfilmung",A3142)))</formula>
    </cfRule>
  </conditionalFormatting>
  <conditionalFormatting sqref="A3152">
    <cfRule type="cellIs" dxfId="16059" priority="101" operator="equal">
      <formula>"Liegt bei RRD"</formula>
    </cfRule>
    <cfRule type="containsText" dxfId="16058" priority="106" operator="containsText" text="Bearbeitung Dienstleister">
      <formula>NOT(ISERROR(SEARCH("Bearbeitung Dienstleister",A3152)))</formula>
    </cfRule>
    <cfRule type="containsText" dxfId="16057" priority="102" operator="containsText" text="Bearbeitung CBS">
      <formula>NOT(ISERROR(SEARCH("Bearbeitung CBS",A3152)))</formula>
    </cfRule>
    <cfRule type="containsText" dxfId="16056" priority="88" operator="containsText" text="VE bei Ulshöfer">
      <formula>NOT(ISERROR(SEARCH("VE bei Ulshöfer",A3152)))</formula>
    </cfRule>
    <cfRule type="containsText" dxfId="16055" priority="103" operator="containsText" text="Bearbeitung nach Verfilmung">
      <formula>NOT(ISERROR(SEARCH("Bearbeitung nach Verfilmung",A3152)))</formula>
    </cfRule>
    <cfRule type="containsText" dxfId="16054" priority="104" operator="containsText" text="Abgeschlossen">
      <formula>NOT(ISERROR(SEARCH("Abgeschlossen",A3152)))</formula>
    </cfRule>
    <cfRule type="containsText" dxfId="16053" priority="86" operator="containsText" text="VE bei Iron Mountain">
      <formula>NOT(ISERROR(SEARCH("VE bei Iron Mountain",A3152)))</formula>
    </cfRule>
    <cfRule type="containsText" dxfId="16052" priority="87" operator="containsText" text="Fertig für COM-Verfilmung">
      <formula>NOT(ISERROR(SEARCH("Fertig für COM-Verfilmung",A3152)))</formula>
    </cfRule>
    <cfRule type="containsText" dxfId="16051" priority="105" operator="containsText" text="Eingang">
      <formula>NOT(ISERROR(SEARCH("Eingang",A3152)))</formula>
    </cfRule>
    <cfRule type="containsText" dxfId="16050" priority="89" operator="containsText" text="Auftrag reklamiert">
      <formula>NOT(ISERROR(SEARCH("Auftrag reklamiert",A3152)))</formula>
    </cfRule>
  </conditionalFormatting>
  <conditionalFormatting sqref="A3154">
    <cfRule type="containsText" dxfId="16049" priority="61" operator="containsText" text="Bearbeitung CBS">
      <formula>NOT(ISERROR(SEARCH("Bearbeitung CBS",A3154)))</formula>
    </cfRule>
    <cfRule type="expression" dxfId="16048" priority="47">
      <formula>$A3154="Cancelled"</formula>
    </cfRule>
    <cfRule type="expression" dxfId="16047" priority="48">
      <formula>$A3154="Cancelled"</formula>
    </cfRule>
    <cfRule type="expression" dxfId="16046" priority="49">
      <formula>$A3154="Cancelled"</formula>
    </cfRule>
    <cfRule type="containsText" dxfId="16045" priority="64" operator="containsText" text="Bearbeitung Dienstleister">
      <formula>NOT(ISERROR(SEARCH("Bearbeitung Dienstleister",A3154)))</formula>
    </cfRule>
    <cfRule type="cellIs" dxfId="16044" priority="69" operator="equal">
      <formula>"Liegt bei RRD"</formula>
    </cfRule>
    <cfRule type="containsText" dxfId="16043" priority="74" operator="containsText" text="Bearbeitung Dienstleister">
      <formula>NOT(ISERROR(SEARCH("Bearbeitung Dienstleister",A3154)))</formula>
    </cfRule>
    <cfRule type="containsText" dxfId="16042" priority="72" operator="containsText" text="Abgeschlossen">
      <formula>NOT(ISERROR(SEARCH("Abgeschlossen",A3154)))</formula>
    </cfRule>
    <cfRule type="containsText" dxfId="16041" priority="63" operator="containsText" text="Abgeschlossen">
      <formula>NOT(ISERROR(SEARCH("Abgeschlossen",A3154)))</formula>
    </cfRule>
    <cfRule type="containsText" dxfId="16040" priority="65" operator="containsText" text="VE bei Iron Mountain">
      <formula>NOT(ISERROR(SEARCH("VE bei Iron Mountain",A3154)))</formula>
    </cfRule>
    <cfRule type="containsText" dxfId="16039" priority="66" operator="containsText" text="Fertig für COM-Verfilmung">
      <formula>NOT(ISERROR(SEARCH("Fertig für COM-Verfilmung",A3154)))</formula>
    </cfRule>
    <cfRule type="containsText" dxfId="16038" priority="71" operator="containsText" text="Bearbeitung nach Verfilmung">
      <formula>NOT(ISERROR(SEARCH("Bearbeitung nach Verfilmung",A3154)))</formula>
    </cfRule>
    <cfRule type="containsText" dxfId="16037" priority="70" operator="containsText" text="Bearbeitung CBS">
      <formula>NOT(ISERROR(SEARCH("Bearbeitung CBS",A3154)))</formula>
    </cfRule>
    <cfRule type="containsText" dxfId="16036" priority="68" operator="containsText" text="Auftrag reklamiert">
      <formula>NOT(ISERROR(SEARCH("Auftrag reklamiert",A3154)))</formula>
    </cfRule>
    <cfRule type="containsText" dxfId="16035" priority="73" operator="containsText" text="Eingang">
      <formula>NOT(ISERROR(SEARCH("Eingang",A3154)))</formula>
    </cfRule>
    <cfRule type="containsText" dxfId="16034" priority="62" operator="containsText" text="Bearbeitung nach Verfilmung">
      <formula>NOT(ISERROR(SEARCH("Bearbeitung nach Verfilmung",A3154)))</formula>
    </cfRule>
    <cfRule type="containsText" dxfId="16033" priority="67" operator="containsText" text="VE bei Ulshöfer">
      <formula>NOT(ISERROR(SEARCH("VE bei Ulshöfer",A3154)))</formula>
    </cfRule>
  </conditionalFormatting>
  <conditionalFormatting sqref="A3166:A1048576 A1:A3160">
    <cfRule type="cellIs" dxfId="16032" priority="1042" operator="equal">
      <formula>"Verfilmung OU"</formula>
    </cfRule>
    <cfRule type="cellIs" dxfId="16031" priority="1074" operator="equal">
      <formula>"Bearbeitung IRM (DW/OU)"</formula>
    </cfRule>
    <cfRule type="cellIs" dxfId="16030" priority="1073" operator="equal">
      <formula>"Bearbeitung IRM"</formula>
    </cfRule>
    <cfRule type="cellIs" dxfId="16029" priority="274" operator="equal">
      <formula>"Fertig für Einlagerung"</formula>
    </cfRule>
  </conditionalFormatting>
  <conditionalFormatting sqref="A166:B166 K166:P166 T166:W166 D166:H166">
    <cfRule type="expression" dxfId="16028" priority="20229">
      <formula>$A166="Cancelled"</formula>
    </cfRule>
  </conditionalFormatting>
  <conditionalFormatting sqref="A197:B197 M197:P197 W198 T197:W197 D197:K197">
    <cfRule type="expression" dxfId="16027" priority="25901">
      <formula>$A197="Cancelled"</formula>
    </cfRule>
  </conditionalFormatting>
  <conditionalFormatting sqref="A217:B217 M217:P217 T217:W217 D217:K217">
    <cfRule type="expression" dxfId="16026" priority="25820">
      <formula>$A217="Cancelled"</formula>
    </cfRule>
  </conditionalFormatting>
  <conditionalFormatting sqref="A232:B232 M232:P232 T232:W232 D232:K232">
    <cfRule type="expression" dxfId="16025" priority="25697">
      <formula>$A232="Cancelled"</formula>
    </cfRule>
  </conditionalFormatting>
  <conditionalFormatting sqref="A234:B234 T234:W234 D234:P234">
    <cfRule type="expression" dxfId="16024" priority="20207">
      <formula>$A234="Cancelled"</formula>
    </cfRule>
  </conditionalFormatting>
  <conditionalFormatting sqref="A252:B252 M252:P252 T252:W252 D252:K252">
    <cfRule type="expression" dxfId="16023" priority="25602">
      <formula>$A252="Cancelled"</formula>
    </cfRule>
  </conditionalFormatting>
  <conditionalFormatting sqref="A263:B263 M263:P263 T263:W263 D263:K263">
    <cfRule type="expression" dxfId="16022" priority="25524">
      <formula>$A263="Cancelled"</formula>
    </cfRule>
  </conditionalFormatting>
  <conditionalFormatting sqref="A275:B275 M275:P275 T275:W275 D275:K275">
    <cfRule type="expression" dxfId="16021" priority="25379">
      <formula>$A275="Cancelled"</formula>
    </cfRule>
  </conditionalFormatting>
  <conditionalFormatting sqref="A304:B304 T304:W304 D304:P304">
    <cfRule type="expression" dxfId="16020" priority="20189">
      <formula>$A304="Cancelled"</formula>
    </cfRule>
  </conditionalFormatting>
  <conditionalFormatting sqref="A388:B388 K388:P388 H388 T388:W388 D388:F388">
    <cfRule type="expression" dxfId="16019" priority="24713">
      <formula>$A388="Cancelled"</formula>
    </cfRule>
  </conditionalFormatting>
  <conditionalFormatting sqref="A389:B389 K389:P389 L390 T389:W389 D389:H389">
    <cfRule type="expression" dxfId="16018" priority="23247">
      <formula>$A389="Cancelled"</formula>
    </cfRule>
  </conditionalFormatting>
  <conditionalFormatting sqref="A591:B591 K591:P591 T591:W591 D591:H591">
    <cfRule type="expression" dxfId="16017" priority="24255">
      <formula>$A591="Cancelled"</formula>
    </cfRule>
  </conditionalFormatting>
  <conditionalFormatting sqref="A592:B592 K592:P592 T592:W592 D592:H592">
    <cfRule type="expression" dxfId="16016" priority="23321">
      <formula>$A592="Cancelled"</formula>
    </cfRule>
  </conditionalFormatting>
  <conditionalFormatting sqref="A598:B598 H598 J598">
    <cfRule type="expression" dxfId="16015" priority="24230">
      <formula>$A598="Cancelled"</formula>
    </cfRule>
  </conditionalFormatting>
  <conditionalFormatting sqref="A616:B616 D616:P616 T616:W616">
    <cfRule type="expression" dxfId="16014" priority="24072">
      <formula>$A616="Cancelled"</formula>
    </cfRule>
  </conditionalFormatting>
  <conditionalFormatting sqref="A640:B640 H640:P640 T640:W640 D640:F640">
    <cfRule type="expression" dxfId="16013" priority="23882">
      <formula>$A640="Cancelled"</formula>
    </cfRule>
  </conditionalFormatting>
  <conditionalFormatting sqref="A652:B652 H652 J652">
    <cfRule type="expression" dxfId="16012" priority="23782">
      <formula>$A652="Cancelled"</formula>
    </cfRule>
  </conditionalFormatting>
  <conditionalFormatting sqref="A653:B653 H653 J653">
    <cfRule type="expression" dxfId="16011" priority="22856">
      <formula>$A653="Cancelled"</formula>
    </cfRule>
  </conditionalFormatting>
  <conditionalFormatting sqref="A657:B657 H657:P657 T657:W657 D657:F657">
    <cfRule type="expression" dxfId="16010" priority="23691">
      <formula>$A657="Cancelled"</formula>
    </cfRule>
  </conditionalFormatting>
  <conditionalFormatting sqref="A667:B667 H667:P667 T667:W667 D667:F667">
    <cfRule type="expression" dxfId="16009" priority="23584">
      <formula>$A667="Cancelled"</formula>
    </cfRule>
  </conditionalFormatting>
  <conditionalFormatting sqref="A725:B725 I725:P725 T725:W725">
    <cfRule type="expression" dxfId="16008" priority="22821">
      <formula>$A725="Cancelled"</formula>
    </cfRule>
  </conditionalFormatting>
  <conditionalFormatting sqref="A757:B757 I757:P757 T757:W757">
    <cfRule type="expression" dxfId="16007" priority="20177">
      <formula>$A757="Cancelled"</formula>
    </cfRule>
  </conditionalFormatting>
  <conditionalFormatting sqref="A771:B771 I771:P771 T771:W771">
    <cfRule type="expression" dxfId="16006" priority="22092">
      <formula>$A771="Cancelled"</formula>
    </cfRule>
  </conditionalFormatting>
  <conditionalFormatting sqref="A777:B777 H777 J777">
    <cfRule type="expression" dxfId="16005" priority="21963">
      <formula>$A777="Cancelled"</formula>
    </cfRule>
  </conditionalFormatting>
  <conditionalFormatting sqref="A835:B835 K835:P835 T835:W835">
    <cfRule type="expression" dxfId="16004" priority="21228">
      <formula>$A835="Cancelled"</formula>
    </cfRule>
  </conditionalFormatting>
  <conditionalFormatting sqref="A846:B846 I846:P846 T846:W846">
    <cfRule type="expression" dxfId="16003" priority="19319">
      <formula>$A846="Cancelled"</formula>
    </cfRule>
  </conditionalFormatting>
  <conditionalFormatting sqref="A848:B848 K848:P848 T848:W848">
    <cfRule type="expression" dxfId="16002" priority="21090">
      <formula>$A848="Cancelled"</formula>
    </cfRule>
  </conditionalFormatting>
  <conditionalFormatting sqref="A856:B856 F856 I856:W856">
    <cfRule type="expression" dxfId="16001" priority="21028">
      <formula>$A856="Cancelled"</formula>
    </cfRule>
  </conditionalFormatting>
  <conditionalFormatting sqref="A867:B867 M867 T867:W867 O867:P867">
    <cfRule type="expression" dxfId="16000" priority="20877">
      <formula>$A867="Cancelled"</formula>
    </cfRule>
  </conditionalFormatting>
  <conditionalFormatting sqref="A890:B890 I890:P890 T890:W890">
    <cfRule type="expression" dxfId="15999" priority="17506">
      <formula>$A890="Cancelled"</formula>
    </cfRule>
  </conditionalFormatting>
  <conditionalFormatting sqref="A1027:B1027 I1027:P1027 T1027:W1027">
    <cfRule type="expression" dxfId="15998" priority="19079">
      <formula>$A1027="Cancelled"</formula>
    </cfRule>
  </conditionalFormatting>
  <conditionalFormatting sqref="A1047:B1047 K1047:P1047 T1047:W1047">
    <cfRule type="expression" dxfId="15997" priority="20413">
      <formula>$A1047="Cancelled"</formula>
    </cfRule>
  </conditionalFormatting>
  <conditionalFormatting sqref="A1084:B1084 K1084:P1084 T1084:W1084">
    <cfRule type="expression" dxfId="15996" priority="20016">
      <formula>$A1084="Cancelled"</formula>
    </cfRule>
  </conditionalFormatting>
  <conditionalFormatting sqref="A1108:B1108 K1108:N1108 P1108 T1108:W1108">
    <cfRule type="expression" dxfId="15995" priority="17656">
      <formula>$A1108="Cancelled"</formula>
    </cfRule>
  </conditionalFormatting>
  <conditionalFormatting sqref="A1109:B1109 K1109:P1109 T1109:W1109">
    <cfRule type="expression" dxfId="15994" priority="19763">
      <formula>$A1109="Cancelled"</formula>
    </cfRule>
  </conditionalFormatting>
  <conditionalFormatting sqref="A1140:B1140 I1140:P1140 T1140:W1140">
    <cfRule type="expression" dxfId="15993" priority="17555">
      <formula>$A1140="Cancelled"</formula>
    </cfRule>
  </conditionalFormatting>
  <conditionalFormatting sqref="A1154:B1154 I1154:P1154 T1154:V1154">
    <cfRule type="expression" dxfId="15992" priority="15895">
      <formula>$A1154="Cancelled"</formula>
    </cfRule>
  </conditionalFormatting>
  <conditionalFormatting sqref="A1180:B1180 I1180:P1180 T1180:W1180">
    <cfRule type="expression" dxfId="15991" priority="17237">
      <formula>$A1180="Cancelled"</formula>
    </cfRule>
  </conditionalFormatting>
  <conditionalFormatting sqref="A1188:B1188 K1188:P1188 T1188:W1188">
    <cfRule type="expression" dxfId="15990" priority="18960">
      <formula>$A1188="Cancelled"</formula>
    </cfRule>
  </conditionalFormatting>
  <conditionalFormatting sqref="A1192:B1192 I1192:P1192 T1192:W1192">
    <cfRule type="expression" dxfId="15989" priority="14192">
      <formula>$A1192="Cancelled"</formula>
    </cfRule>
  </conditionalFormatting>
  <conditionalFormatting sqref="A1224:B1224 I1224:P1224 T1224:W1224">
    <cfRule type="expression" dxfId="15988" priority="17046">
      <formula>$A1224="Cancelled"</formula>
    </cfRule>
  </conditionalFormatting>
  <conditionalFormatting sqref="A1226:B1226 I1226:N1226 P1226 T1226:W1226">
    <cfRule type="expression" dxfId="15987" priority="17695">
      <formula>$A1226="Cancelled"</formula>
    </cfRule>
  </conditionalFormatting>
  <conditionalFormatting sqref="A1232:B1232 K1232:P1232 T1232:W1232">
    <cfRule type="expression" dxfId="15986" priority="18321">
      <formula>$A1232="Cancelled"</formula>
    </cfRule>
  </conditionalFormatting>
  <conditionalFormatting sqref="A1254:B1254 I1254:P1254 T1254:V1254">
    <cfRule type="expression" dxfId="15985" priority="16581">
      <formula>$A1254="Cancelled"</formula>
    </cfRule>
  </conditionalFormatting>
  <conditionalFormatting sqref="A1287:B1287 G1287:K1287 M1287:P1287 T1287:W1287">
    <cfRule type="expression" dxfId="15984" priority="17142">
      <formula>$A1287="Cancelled"</formula>
    </cfRule>
  </conditionalFormatting>
  <conditionalFormatting sqref="A1292:B1292">
    <cfRule type="expression" dxfId="15983" priority="15919">
      <formula>$A1292="Cancelled"</formula>
    </cfRule>
  </conditionalFormatting>
  <conditionalFormatting sqref="A1328:B1328 T1328:W1328 D1328:P1328">
    <cfRule type="expression" dxfId="15982" priority="16485">
      <formula>$A1328="Cancelled"</formula>
    </cfRule>
  </conditionalFormatting>
  <conditionalFormatting sqref="A1342:B1342 I1342:K1342 M1342:P1342 T1342:W1342">
    <cfRule type="expression" dxfId="15981" priority="13488">
      <formula>$A1342="Cancelled"</formula>
    </cfRule>
  </conditionalFormatting>
  <conditionalFormatting sqref="A1365:B1365 T1365:W1365 D1365:P1365">
    <cfRule type="expression" dxfId="15980" priority="16057">
      <formula>$A1365="Cancelled"</formula>
    </cfRule>
  </conditionalFormatting>
  <conditionalFormatting sqref="A1493:B1493 T1493:W1493 D1493:P1493">
    <cfRule type="expression" dxfId="15979" priority="15027">
      <formula>$A1493="Cancelled"</formula>
    </cfRule>
  </conditionalFormatting>
  <conditionalFormatting sqref="A1499:B1499 I1499:P1499 T1499:W1499">
    <cfRule type="expression" dxfId="15978" priority="15691">
      <formula>$A1499="Cancelled"</formula>
    </cfRule>
  </conditionalFormatting>
  <conditionalFormatting sqref="A1531:B1531 T1531:W1531 D1531:P1531">
    <cfRule type="expression" dxfId="15977" priority="15618">
      <formula>$A1531="Cancelled"</formula>
    </cfRule>
  </conditionalFormatting>
  <conditionalFormatting sqref="A1544:B1544 T1544:W1544 D1544:P1544">
    <cfRule type="expression" dxfId="15976" priority="15469">
      <formula>$A1544="Cancelled"</formula>
    </cfRule>
  </conditionalFormatting>
  <conditionalFormatting sqref="A1569:B1569 T1569:W1569 D1569:P1569">
    <cfRule type="expression" dxfId="15975" priority="15216">
      <formula>$A1569="Cancelled"</formula>
    </cfRule>
  </conditionalFormatting>
  <conditionalFormatting sqref="A1570:B1570 T1570:W1570 D1570:P1570">
    <cfRule type="expression" dxfId="15974" priority="14422">
      <formula>$A1570="Cancelled"</formula>
    </cfRule>
  </conditionalFormatting>
  <conditionalFormatting sqref="A1579:B1579 I1579:P1579 T1579:W1579">
    <cfRule type="expression" dxfId="15973" priority="14133">
      <formula>$A1579="Cancelled"</formula>
    </cfRule>
  </conditionalFormatting>
  <conditionalFormatting sqref="A1583:B1583 K1583:P1583 T1583:W1583">
    <cfRule type="expression" dxfId="15972" priority="15019">
      <formula>$A1583="Cancelled"</formula>
    </cfRule>
  </conditionalFormatting>
  <conditionalFormatting sqref="A1601:B1601 K1601 M1601:P1601 T1601:W1601">
    <cfRule type="expression" dxfId="15971" priority="14776">
      <formula>$A1601="Cancelled"</formula>
    </cfRule>
  </conditionalFormatting>
  <conditionalFormatting sqref="A1603:B1603 T1603:W1603 D1603:P1603">
    <cfRule type="expression" dxfId="15970" priority="11917">
      <formula>$A1603="Cancelled"</formula>
    </cfRule>
  </conditionalFormatting>
  <conditionalFormatting sqref="A1621:B1621 T1621:W1621 J1621:K1621 M1621:P1621 D1621:H1621">
    <cfRule type="expression" dxfId="15969" priority="14522">
      <formula>$A1621="Cancelled"</formula>
    </cfRule>
  </conditionalFormatting>
  <conditionalFormatting sqref="A1622:B1622 T1622:W1622 D1622:P1622">
    <cfRule type="expression" dxfId="15968" priority="13420">
      <formula>$A1622="Cancelled"</formula>
    </cfRule>
  </conditionalFormatting>
  <conditionalFormatting sqref="A1629:B1629">
    <cfRule type="expression" dxfId="15967" priority="14472">
      <formula>$A1629="Cancelled"</formula>
    </cfRule>
  </conditionalFormatting>
  <conditionalFormatting sqref="A1697:B1697 I1697 K1697:P1697">
    <cfRule type="expression" dxfId="15966" priority="12855">
      <formula>$A1697="Cancelled"</formula>
    </cfRule>
  </conditionalFormatting>
  <conditionalFormatting sqref="A1699:B1699 J1699 B1700">
    <cfRule type="expression" dxfId="15965" priority="13553">
      <formula>$A1699="Cancelled"</formula>
    </cfRule>
  </conditionalFormatting>
  <conditionalFormatting sqref="A1813:B1813 G1813:K1813 M1813:W1813 B1814:B1815 D1813:E1813">
    <cfRule type="expression" dxfId="15964" priority="13086">
      <formula>$A1813="Cancelled"</formula>
    </cfRule>
  </conditionalFormatting>
  <conditionalFormatting sqref="A1842:B1842 I1842:J1842 M1842:W1842">
    <cfRule type="expression" dxfId="15963" priority="11878">
      <formula>$A1842="Cancelled"</formula>
    </cfRule>
  </conditionalFormatting>
  <conditionalFormatting sqref="A1876:B1876 T1876:W1876 D1876:P1876">
    <cfRule type="expression" dxfId="15962" priority="12382">
      <formula>$A1876="Cancelled"</formula>
    </cfRule>
  </conditionalFormatting>
  <conditionalFormatting sqref="A1883:B1883 T1883:W1883 D1883:P1883">
    <cfRule type="expression" dxfId="15961" priority="12264">
      <formula>$A1883="Cancelled"</formula>
    </cfRule>
  </conditionalFormatting>
  <conditionalFormatting sqref="A1908:B1908 K1908:W1908">
    <cfRule type="expression" dxfId="15960" priority="10095">
      <formula>$A1908="Cancelled"</formula>
    </cfRule>
  </conditionalFormatting>
  <conditionalFormatting sqref="A1917:B1917 K1917:W1917">
    <cfRule type="expression" dxfId="15959" priority="10838">
      <formula>$A1917="Cancelled"</formula>
    </cfRule>
  </conditionalFormatting>
  <conditionalFormatting sqref="A1975:B1975 D1975:W1975">
    <cfRule type="expression" dxfId="15958" priority="11051">
      <formula>$A1975="Cancelled"</formula>
    </cfRule>
  </conditionalFormatting>
  <conditionalFormatting sqref="A2046:B2046 G2046:W2046">
    <cfRule type="expression" dxfId="15957" priority="10117">
      <formula>$A2046="Cancelled"</formula>
    </cfRule>
  </conditionalFormatting>
  <conditionalFormatting sqref="A2053:B2053 K2053:W2053">
    <cfRule type="expression" dxfId="15956" priority="9963">
      <formula>$A2053="Cancelled"</formula>
    </cfRule>
  </conditionalFormatting>
  <conditionalFormatting sqref="A2154:B2154 I2154 K2154:W2154">
    <cfRule type="expression" dxfId="15955" priority="7756">
      <formula>$A2154="Cancelled"</formula>
    </cfRule>
  </conditionalFormatting>
  <conditionalFormatting sqref="A2172:B2172 K2172:W2172">
    <cfRule type="expression" dxfId="15954" priority="8707">
      <formula>$A2172="Cancelled"</formula>
    </cfRule>
  </conditionalFormatting>
  <conditionalFormatting sqref="A2187:B2187 D2187:W2187">
    <cfRule type="expression" dxfId="15953" priority="9335">
      <formula>$A2187="Cancelled"</formula>
    </cfRule>
  </conditionalFormatting>
  <conditionalFormatting sqref="A2267:B2267 I2267:W2267">
    <cfRule type="expression" dxfId="15952" priority="7785">
      <formula>$A2267="Cancelled"</formula>
    </cfRule>
  </conditionalFormatting>
  <conditionalFormatting sqref="A2272:B2273 K2272:W2273">
    <cfRule type="expression" dxfId="15951" priority="9236">
      <formula>$A2272="Cancelled"</formula>
    </cfRule>
  </conditionalFormatting>
  <conditionalFormatting sqref="A2286:B2286 J2286:W2286">
    <cfRule type="expression" dxfId="15950" priority="9055">
      <formula>$A2286="Cancelled"</formula>
    </cfRule>
  </conditionalFormatting>
  <conditionalFormatting sqref="A2350:B2350 K2350:W2350">
    <cfRule type="expression" dxfId="15949" priority="3051">
      <formula>$A2350="Cancelled"</formula>
    </cfRule>
  </conditionalFormatting>
  <conditionalFormatting sqref="A2353:B2353 J2353:W2353">
    <cfRule type="expression" dxfId="15948" priority="6167">
      <formula>$A2353="Cancelled"</formula>
    </cfRule>
  </conditionalFormatting>
  <conditionalFormatting sqref="A2355:B2355 I2355:J2355 M2355:W2355">
    <cfRule type="expression" dxfId="15947" priority="7998">
      <formula>$A2355="Cancelled"</formula>
    </cfRule>
  </conditionalFormatting>
  <conditionalFormatting sqref="A2356:B2356 I2356:W2356">
    <cfRule type="expression" dxfId="15946" priority="6339">
      <formula>$A2356="Cancelled"</formula>
    </cfRule>
  </conditionalFormatting>
  <conditionalFormatting sqref="A2358:B2358 K2358:W2358">
    <cfRule type="expression" dxfId="15945" priority="6144">
      <formula>$A2358="Cancelled"</formula>
    </cfRule>
  </conditionalFormatting>
  <conditionalFormatting sqref="A2389:B2389 D2389:H2389 J2389:W2389">
    <cfRule type="expression" dxfId="15944" priority="7243">
      <formula>$A2389="Cancelled"</formula>
    </cfRule>
  </conditionalFormatting>
  <conditionalFormatting sqref="A2399:B2399 I2399:W2399">
    <cfRule type="expression" dxfId="15943" priority="7027">
      <formula>$A2399="Cancelled"</formula>
    </cfRule>
  </conditionalFormatting>
  <conditionalFormatting sqref="A2403:B2403 J2403:N2403 P2403:W2403">
    <cfRule type="expression" dxfId="15942" priority="6918">
      <formula>$A2403="Cancelled"</formula>
    </cfRule>
  </conditionalFormatting>
  <conditionalFormatting sqref="A2415:B2415 D2415:W2415">
    <cfRule type="expression" dxfId="15941" priority="6710">
      <formula>$A2415="Cancelled"</formula>
    </cfRule>
  </conditionalFormatting>
  <conditionalFormatting sqref="A2526:B2526 I2526:J2526 W2526 M2526:N2526">
    <cfRule type="expression" dxfId="15940" priority="6673">
      <formula>$A2526="Cancelled"</formula>
    </cfRule>
  </conditionalFormatting>
  <conditionalFormatting sqref="A2527:B2527 J2527:W2527 Q2528:S2528">
    <cfRule type="expression" dxfId="15939" priority="5450">
      <formula>$A2527="Cancelled"</formula>
    </cfRule>
  </conditionalFormatting>
  <conditionalFormatting sqref="A2529:B2529 P2529:W2529 I2529:N2529">
    <cfRule type="expression" dxfId="15938" priority="6651">
      <formula>$A2529="Cancelled"</formula>
    </cfRule>
  </conditionalFormatting>
  <conditionalFormatting sqref="A2563:B2563 M2563:P2563 J2563 T2563:W2563">
    <cfRule type="expression" dxfId="15937" priority="5954">
      <formula>$A2563="Cancelled"</formula>
    </cfRule>
  </conditionalFormatting>
  <conditionalFormatting sqref="A2566:B2566 J2566 M2566:W2566">
    <cfRule type="expression" dxfId="15936" priority="5852">
      <formula>$A2566="Cancelled"</formula>
    </cfRule>
  </conditionalFormatting>
  <conditionalFormatting sqref="A2567:B2567 J2567:W2567">
    <cfRule type="expression" dxfId="15935" priority="4981">
      <formula>$A2567="Cancelled"</formula>
    </cfRule>
  </conditionalFormatting>
  <conditionalFormatting sqref="A2593:B2593 J2593 M2593:W2593">
    <cfRule type="expression" dxfId="15934" priority="5182">
      <formula>$A2593="Cancelled"</formula>
    </cfRule>
  </conditionalFormatting>
  <conditionalFormatting sqref="A2594:B2594 J2594:W2594">
    <cfRule type="expression" dxfId="15933" priority="3732">
      <formula>$A2594="Cancelled"</formula>
    </cfRule>
  </conditionalFormatting>
  <conditionalFormatting sqref="A2595:B2595 M2595:W2595">
    <cfRule type="expression" dxfId="15932" priority="5147">
      <formula>$A2595="Cancelled"</formula>
    </cfRule>
  </conditionalFormatting>
  <conditionalFormatting sqref="A2596:B2596 J2596:W2596">
    <cfRule type="expression" dxfId="15931" priority="3709">
      <formula>$A2596="Cancelled"</formula>
    </cfRule>
  </conditionalFormatting>
  <conditionalFormatting sqref="A2597:B2597 J2597:W2597">
    <cfRule type="expression" dxfId="15930" priority="5124">
      <formula>$A2597="Cancelled"</formula>
    </cfRule>
  </conditionalFormatting>
  <conditionalFormatting sqref="A2607:B2607 J2607:W2607">
    <cfRule type="expression" dxfId="15929" priority="4705">
      <formula>$A2607="Cancelled"</formula>
    </cfRule>
  </conditionalFormatting>
  <conditionalFormatting sqref="A2635:B2636 I2635:W2635 J2636:W2636">
    <cfRule type="expression" dxfId="15928" priority="4051">
      <formula>$A2635="Cancelled"</formula>
    </cfRule>
  </conditionalFormatting>
  <conditionalFormatting sqref="A2646:B2646 J2646:W2646">
    <cfRule type="expression" dxfId="15927" priority="3627">
      <formula>$A2646="Cancelled"</formula>
    </cfRule>
  </conditionalFormatting>
  <conditionalFormatting sqref="A2655:B2655 D2655:W2655">
    <cfRule type="expression" dxfId="15926" priority="3291">
      <formula>$A2655="Cancelled"</formula>
    </cfRule>
  </conditionalFormatting>
  <conditionalFormatting sqref="A2815:B2815 J2815:W2815">
    <cfRule type="expression" dxfId="15925" priority="2666">
      <formula>$A2815="Cancelled"</formula>
    </cfRule>
  </conditionalFormatting>
  <conditionalFormatting sqref="A2818:B2818 J2818:W2818">
    <cfRule type="expression" dxfId="15924" priority="2567">
      <formula>$A2818="Cancelled"</formula>
    </cfRule>
  </conditionalFormatting>
  <conditionalFormatting sqref="A2824:B2824 D2824:W2824">
    <cfRule type="expression" dxfId="15923" priority="2480">
      <formula>$A2824="Cancelled"</formula>
    </cfRule>
  </conditionalFormatting>
  <conditionalFormatting sqref="A2836:B2836 D2836:H2836 J2836:W2836">
    <cfRule type="expression" dxfId="15922" priority="2263">
      <formula>$A2836="Cancelled"</formula>
    </cfRule>
  </conditionalFormatting>
  <conditionalFormatting sqref="A2864:B2865 J2864:W2865">
    <cfRule type="expression" dxfId="15921" priority="1993">
      <formula>$A2864="Cancelled"</formula>
    </cfRule>
  </conditionalFormatting>
  <conditionalFormatting sqref="A2886:B2887 J2886:W2887">
    <cfRule type="expression" dxfId="15920" priority="1790">
      <formula>$A2886="Cancelled"</formula>
    </cfRule>
  </conditionalFormatting>
  <conditionalFormatting sqref="A2901:B2901 D2901:H2901 J2901:W2901">
    <cfRule type="expression" dxfId="15919" priority="1693">
      <formula>$A2901="Cancelled"</formula>
    </cfRule>
  </conditionalFormatting>
  <conditionalFormatting sqref="A2905:B2905 D2905:W2905">
    <cfRule type="expression" dxfId="15918" priority="1641">
      <formula>$A2905="Cancelled"</formula>
    </cfRule>
  </conditionalFormatting>
  <conditionalFormatting sqref="A3040:B3040 D3040:H3040 J3040:K3040 M3040:W3040">
    <cfRule type="expression" dxfId="15917" priority="1319">
      <formula>$A3040="Cancelled"</formula>
    </cfRule>
  </conditionalFormatting>
  <conditionalFormatting sqref="A3041:B3041 D3041:E3041 K3041:W3041 G3041">
    <cfRule type="expression" dxfId="15916" priority="1307">
      <formula>$A3041="Cancelled"</formula>
    </cfRule>
  </conditionalFormatting>
  <conditionalFormatting sqref="A3122:B3122 D3122:H3122 J3122:K3122 M3122:W3122">
    <cfRule type="expression" dxfId="15915" priority="376">
      <formula>$A3122="Cancelled"</formula>
    </cfRule>
  </conditionalFormatting>
  <conditionalFormatting sqref="A3142:B3142 I3142:W3142">
    <cfRule type="expression" dxfId="15914" priority="195">
      <formula>$A3142="Cancelled"</formula>
    </cfRule>
  </conditionalFormatting>
  <conditionalFormatting sqref="A282:C283 F283:L283 N283:P283 F282:P282 T282:V282 T283:W283">
    <cfRule type="expression" dxfId="15913" priority="25129">
      <formula>$A282="Cancelled"</formula>
    </cfRule>
  </conditionalFormatting>
  <conditionalFormatting sqref="A443:C443 G443 J443:P443 T443:W443">
    <cfRule type="expression" dxfId="15912" priority="22928">
      <formula>$A443="Cancelled"</formula>
    </cfRule>
  </conditionalFormatting>
  <conditionalFormatting sqref="A752:C752 I752:P752 T752:W752">
    <cfRule type="expression" dxfId="15911" priority="17524">
      <formula>$A752="Cancelled"</formula>
    </cfRule>
  </conditionalFormatting>
  <conditionalFormatting sqref="A832:C832 E832:P832 T832:W832">
    <cfRule type="expression" dxfId="15910" priority="17190">
      <formula>$A832="Cancelled"</formula>
    </cfRule>
  </conditionalFormatting>
  <conditionalFormatting sqref="A869:C869 J869:P869 T869:W869">
    <cfRule type="expression" dxfId="15909" priority="20854">
      <formula>$A869="Cancelled"</formula>
    </cfRule>
  </conditionalFormatting>
  <conditionalFormatting sqref="A884:C884 E884:P884 T884:W884">
    <cfRule type="expression" dxfId="15908" priority="13459">
      <formula>$A884="Cancelled"</formula>
    </cfRule>
  </conditionalFormatting>
  <conditionalFormatting sqref="A1041:C1041 G1041:P1041 T1041:W1041">
    <cfRule type="expression" dxfId="15907" priority="16600">
      <formula>$A1041="Cancelled"</formula>
    </cfRule>
  </conditionalFormatting>
  <conditionalFormatting sqref="A1111:C1111 F1111:L1111 W1111">
    <cfRule type="expression" dxfId="15906" priority="19731">
      <formula>$A1111="Cancelled"</formula>
    </cfRule>
  </conditionalFormatting>
  <conditionalFormatting sqref="A1131:C1131 I1131:P1131 T1131:W1131">
    <cfRule type="expression" dxfId="15905" priority="15710">
      <formula>$A1131="Cancelled"</formula>
    </cfRule>
  </conditionalFormatting>
  <conditionalFormatting sqref="A1148:C1148 F1148:L1148 W1148">
    <cfRule type="expression" dxfId="15904" priority="19433">
      <formula>$A1148="Cancelled"</formula>
    </cfRule>
  </conditionalFormatting>
  <conditionalFormatting sqref="A1151:C1151 I1151:P1151 T1151:W1151">
    <cfRule type="expression" dxfId="15903" priority="17025">
      <formula>$A1151="Cancelled"</formula>
    </cfRule>
  </conditionalFormatting>
  <conditionalFormatting sqref="A1167:C1167 G1167:P1167 T1167:W1167">
    <cfRule type="expression" dxfId="15902" priority="17215">
      <formula>$A1167="Cancelled"</formula>
    </cfRule>
  </conditionalFormatting>
  <conditionalFormatting sqref="A1190:C1190 K1190:L1190 W1190">
    <cfRule type="expression" dxfId="15901" priority="18203">
      <formula>$A1190="Cancelled"</formula>
    </cfRule>
  </conditionalFormatting>
  <conditionalFormatting sqref="A1207:C1207 I1207:N1207 P1207 T1207:W1207">
    <cfRule type="expression" dxfId="15900" priority="17714">
      <formula>$A1207="Cancelled"</formula>
    </cfRule>
  </conditionalFormatting>
  <conditionalFormatting sqref="A1264:C1264 I1264:P1264 T1264:W1264">
    <cfRule type="expression" dxfId="15899" priority="14170">
      <formula>$A1264="Cancelled"</formula>
    </cfRule>
  </conditionalFormatting>
  <conditionalFormatting sqref="A1343:C1343 G1343:L1343 N1343:P1343 N1344 T1343:W1343">
    <cfRule type="expression" dxfId="15898" priority="16284">
      <formula>$A1343="Cancelled"</formula>
    </cfRule>
  </conditionalFormatting>
  <conditionalFormatting sqref="A1525:C1525 G1525:P1525 T1525:W1525">
    <cfRule type="expression" dxfId="15897" priority="15105">
      <formula>$A1525="Cancelled"</formula>
    </cfRule>
  </conditionalFormatting>
  <conditionalFormatting sqref="A1528:C1528 I1528:P1528 T1528:W1528">
    <cfRule type="expression" dxfId="15896" priority="14411">
      <formula>$A1528="Cancelled"</formula>
    </cfRule>
  </conditionalFormatting>
  <conditionalFormatting sqref="A1535:C1535 I1535:P1535 T1535:W1535">
    <cfRule type="expression" dxfId="15895" priority="14231">
      <formula>$A1535="Cancelled"</formula>
    </cfRule>
  </conditionalFormatting>
  <conditionalFormatting sqref="A1587:C1587 I1587:P1587 T1587:W1587">
    <cfRule type="expression" dxfId="15894" priority="14093">
      <formula>$A1587="Cancelled"</formula>
    </cfRule>
  </conditionalFormatting>
  <conditionalFormatting sqref="A1588:C1588 E1588:P1588 A1589 I1589:P1589 T1588:W1589">
    <cfRule type="expression" dxfId="15893" priority="14959">
      <formula>$A1588="Cancelled"</formula>
    </cfRule>
  </conditionalFormatting>
  <conditionalFormatting sqref="A1632:C1632 K1632:P1632 T1632:W1632">
    <cfRule type="expression" dxfId="15892" priority="12750">
      <formula>$A1632="Cancelled"</formula>
    </cfRule>
  </conditionalFormatting>
  <conditionalFormatting sqref="A1653:C1653 I1653:P1653 T1653:W1653">
    <cfRule type="expression" dxfId="15891" priority="12802">
      <formula>$A1653="Cancelled"</formula>
    </cfRule>
  </conditionalFormatting>
  <conditionalFormatting sqref="A1821:C1821 G1821:H1821 J1821:W1821">
    <cfRule type="expression" dxfId="15890" priority="12828">
      <formula>$A1821="Cancelled"</formula>
    </cfRule>
  </conditionalFormatting>
  <conditionalFormatting sqref="A1827:C1827 G1827:W1827">
    <cfRule type="expression" dxfId="15889" priority="11901">
      <formula>$A1827="Cancelled"</formula>
    </cfRule>
  </conditionalFormatting>
  <conditionalFormatting sqref="A1888:C1888 G1888:W1888">
    <cfRule type="expression" dxfId="15888" priority="11190">
      <formula>$A1888="Cancelled"</formula>
    </cfRule>
  </conditionalFormatting>
  <conditionalFormatting sqref="A1895:C1895 G1895:W1895">
    <cfRule type="expression" dxfId="15887" priority="11166">
      <formula>$A1895="Cancelled"</formula>
    </cfRule>
  </conditionalFormatting>
  <conditionalFormatting sqref="A1915:C1915 I1915:W1915">
    <cfRule type="expression" dxfId="15886" priority="11728">
      <formula>$A1915="Cancelled"</formula>
    </cfRule>
  </conditionalFormatting>
  <conditionalFormatting sqref="A1950:C1950 I1950:W1950">
    <cfRule type="expression" dxfId="15885" priority="7809">
      <formula>$A1950="Cancelled"</formula>
    </cfRule>
  </conditionalFormatting>
  <conditionalFormatting sqref="A1969:C1969 G1969 J1969:W1969">
    <cfRule type="expression" dxfId="15884" priority="5600">
      <formula>$A1969="Cancelled"</formula>
    </cfRule>
  </conditionalFormatting>
  <conditionalFormatting sqref="A2058:C2058 F2058:W2058">
    <cfRule type="expression" dxfId="15883" priority="10217">
      <formula>$A2058="Cancelled"</formula>
    </cfRule>
  </conditionalFormatting>
  <conditionalFormatting sqref="A2075:C2075 G2075:W2075">
    <cfRule type="expression" dxfId="15882" priority="9865">
      <formula>$A2075="Cancelled"</formula>
    </cfRule>
  </conditionalFormatting>
  <conditionalFormatting sqref="A2080:C2080 H2080:W2080">
    <cfRule type="expression" dxfId="15881" priority="10658">
      <formula>$A2080="Cancelled"</formula>
    </cfRule>
  </conditionalFormatting>
  <conditionalFormatting sqref="A2090:C2090 K2090:W2090">
    <cfRule type="expression" dxfId="15880" priority="9733">
      <formula>$A2090="Cancelled"</formula>
    </cfRule>
  </conditionalFormatting>
  <conditionalFormatting sqref="A2113:C2113 F2113:W2113">
    <cfRule type="expression" dxfId="15879" priority="9563">
      <formula>$A2113="Cancelled"</formula>
    </cfRule>
  </conditionalFormatting>
  <conditionalFormatting sqref="A2133:C2133 J2133:W2133">
    <cfRule type="expression" dxfId="15878" priority="7837">
      <formula>$A2133="Cancelled"</formula>
    </cfRule>
  </conditionalFormatting>
  <conditionalFormatting sqref="A2144:C2144 F2144:W2144">
    <cfRule type="expression" dxfId="15877" priority="8729">
      <formula>$A2144="Cancelled"</formula>
    </cfRule>
  </conditionalFormatting>
  <conditionalFormatting sqref="A2157:C2157 E2157:W2157">
    <cfRule type="expression" dxfId="15876" priority="7929">
      <formula>$A2157="Cancelled"</formula>
    </cfRule>
  </conditionalFormatting>
  <conditionalFormatting sqref="A2168:C2168 G2168:S2168 W2168">
    <cfRule type="expression" dxfId="15875" priority="8673">
      <formula>$A2168="Cancelled"</formula>
    </cfRule>
  </conditionalFormatting>
  <conditionalFormatting sqref="A2181:C2181 G2181:I2181 K2181:P2181 T2181:W2181">
    <cfRule type="expression" dxfId="15874" priority="9476">
      <formula>$A2181="Cancelled"</formula>
    </cfRule>
  </conditionalFormatting>
  <conditionalFormatting sqref="A2182:C2182 G2182:I2182 K2182:W2182">
    <cfRule type="expression" dxfId="15873" priority="9450">
      <formula>$A2182="Cancelled"</formula>
    </cfRule>
  </conditionalFormatting>
  <conditionalFormatting sqref="A2295:C2295 F2295:H2295 K2295:W2295">
    <cfRule type="expression" dxfId="15872" priority="6997">
      <formula>$A2295="Cancelled"</formula>
    </cfRule>
  </conditionalFormatting>
  <conditionalFormatting sqref="A2301:C2301 J2301:W2301">
    <cfRule type="expression" dxfId="15871" priority="6307">
      <formula>$A2301="Cancelled"</formula>
    </cfRule>
  </conditionalFormatting>
  <conditionalFormatting sqref="A2327:C2327 G2327 N2327:P2327 T2327:W2327 I2327:L2327">
    <cfRule type="expression" dxfId="15870" priority="8453">
      <formula>$A2327="Cancelled"</formula>
    </cfRule>
  </conditionalFormatting>
  <conditionalFormatting sqref="A2342:C2342 E2342:H2342 J2342:W2342 C2343">
    <cfRule type="expression" dxfId="15869" priority="8221">
      <formula>$A2342="Cancelled"</formula>
    </cfRule>
  </conditionalFormatting>
  <conditionalFormatting sqref="A2411:C2411 J2411:W2411">
    <cfRule type="expression" dxfId="15868" priority="6105">
      <formula>$A2411="Cancelled"</formula>
    </cfRule>
  </conditionalFormatting>
  <conditionalFormatting sqref="A2530:C2530 J2530 W2530 M2530:P2530">
    <cfRule type="expression" dxfId="15867" priority="6627">
      <formula>$A2530="Cancelled"</formula>
    </cfRule>
  </conditionalFormatting>
  <conditionalFormatting sqref="A2531:C2531 J2531:W2531">
    <cfRule type="expression" dxfId="15866" priority="3675">
      <formula>$A2531="Cancelled"</formula>
    </cfRule>
  </conditionalFormatting>
  <conditionalFormatting sqref="A2536:C2536 E2536:H2536 J2536:W2536">
    <cfRule type="expression" dxfId="15865" priority="6499">
      <formula>$A2536="Cancelled"</formula>
    </cfRule>
  </conditionalFormatting>
  <conditionalFormatting sqref="A2554:C2554 J2554 M2554:W2554">
    <cfRule type="expression" dxfId="15864" priority="5506">
      <formula>$A2554="Cancelled"</formula>
    </cfRule>
  </conditionalFormatting>
  <conditionalFormatting sqref="A2559:C2559 J2559:W2559">
    <cfRule type="expression" dxfId="15863" priority="6058">
      <formula>$A2559="Cancelled"</formula>
    </cfRule>
  </conditionalFormatting>
  <conditionalFormatting sqref="A2564:C2564 M2564:P2564 J2564 G2564 T2564:U2564">
    <cfRule type="expression" dxfId="15862" priority="5921">
      <formula>$A2564="Cancelled"</formula>
    </cfRule>
  </conditionalFormatting>
  <conditionalFormatting sqref="A2585:C2585 J2585 T2585:W2585 M2585:P2585">
    <cfRule type="expression" dxfId="15861" priority="5375">
      <formula>$A2585="Cancelled"</formula>
    </cfRule>
  </conditionalFormatting>
  <conditionalFormatting sqref="A2586:C2586 J2586:P2586 T2586:W2586">
    <cfRule type="expression" dxfId="15860" priority="4954">
      <formula>$A2586="Cancelled"</formula>
    </cfRule>
  </conditionalFormatting>
  <conditionalFormatting sqref="A2787:C2787 G2787 W2787 I2787:J2787 O2787:P2787">
    <cfRule type="expression" dxfId="15859" priority="3166">
      <formula>$A2787="Cancelled"</formula>
    </cfRule>
  </conditionalFormatting>
  <conditionalFormatting sqref="A2788:C2788 G2788:H2788 J2788:L2788">
    <cfRule type="expression" dxfId="15858" priority="2986">
      <formula>$A2788="Cancelled"</formula>
    </cfRule>
  </conditionalFormatting>
  <conditionalFormatting sqref="A2813:C2813 G2813:J2813 T2813:V2813 M2813:P2813">
    <cfRule type="expression" dxfId="15857" priority="2718">
      <formula>$A2813="Cancelled"</formula>
    </cfRule>
  </conditionalFormatting>
  <conditionalFormatting sqref="A2814:C2814 G2814:I2814 T2814:V2814 M2814:P2814 K2814">
    <cfRule type="expression" dxfId="15856" priority="2690">
      <formula>$A2814="Cancelled"</formula>
    </cfRule>
  </conditionalFormatting>
  <conditionalFormatting sqref="A2820:C2820 G2820 O2820:P2820 I2820:J2820">
    <cfRule type="expression" dxfId="15855" priority="2537">
      <formula>$A2820="Cancelled"</formula>
    </cfRule>
  </conditionalFormatting>
  <conditionalFormatting sqref="A2821:C2821 G2821:H2821 J2821:L2821">
    <cfRule type="expression" dxfId="15854" priority="1390">
      <formula>$A2821="Cancelled"</formula>
    </cfRule>
  </conditionalFormatting>
  <conditionalFormatting sqref="A2855:C2855 G2855 O2855:P2855 I2855:J2855">
    <cfRule type="expression" dxfId="15853" priority="2085">
      <formula>$A2855="Cancelled"</formula>
    </cfRule>
  </conditionalFormatting>
  <conditionalFormatting sqref="A2856:C2856 G2856:H2856 J2856:L2856">
    <cfRule type="expression" dxfId="15852" priority="1370">
      <formula>$A2856="Cancelled"</formula>
    </cfRule>
  </conditionalFormatting>
  <conditionalFormatting sqref="A2879:C2879 G2879 O2879:P2879 A2881:A2882 A2884:A2885 A2892:A2900 I2879:J2879 A2888:A2889 A2903:A2904">
    <cfRule type="expression" dxfId="15851" priority="1865">
      <formula>$A2879="Cancelled"</formula>
    </cfRule>
  </conditionalFormatting>
  <conditionalFormatting sqref="A2880:C2880 G2880:H2880 J2880:L2880">
    <cfRule type="expression" dxfId="15850" priority="1350">
      <formula>$A2880="Cancelled"</formula>
    </cfRule>
  </conditionalFormatting>
  <conditionalFormatting sqref="A3079:C3080 F3079:K3079 M3079:W3079 F3080:W3080">
    <cfRule type="expression" dxfId="15849" priority="646">
      <formula>$A3079="Cancelled"</formula>
    </cfRule>
  </conditionalFormatting>
  <conditionalFormatting sqref="A3092:C3092 F3092:W3092">
    <cfRule type="expression" dxfId="15848" priority="348">
      <formula>$A3092="Cancelled"</formula>
    </cfRule>
  </conditionalFormatting>
  <conditionalFormatting sqref="A3093:C3093 F3093:W3093">
    <cfRule type="expression" dxfId="15847" priority="527">
      <formula>$A3093="Cancelled"</formula>
    </cfRule>
  </conditionalFormatting>
  <conditionalFormatting sqref="A3116:C3117 F3116:I3117 K3116:W3117">
    <cfRule type="expression" dxfId="15846" priority="428">
      <formula>$A3116="Cancelled"</formula>
    </cfRule>
  </conditionalFormatting>
  <conditionalFormatting sqref="A3127:C3128 F3127:K3127 M3127:W3127">
    <cfRule type="expression" dxfId="15845" priority="306">
      <formula>$A3127="Cancelled"</formula>
    </cfRule>
  </conditionalFormatting>
  <conditionalFormatting sqref="A3129:C3129">
    <cfRule type="expression" dxfId="15844" priority="292">
      <formula>$A3129="Cancelled"</formula>
    </cfRule>
  </conditionalFormatting>
  <conditionalFormatting sqref="A3154:C3154 F3154:I3154 K3154:W3154">
    <cfRule type="expression" dxfId="15843" priority="51">
      <formula>$A3154="Cancelled"</formula>
    </cfRule>
  </conditionalFormatting>
  <conditionalFormatting sqref="A223:D223 K223:P223 F223:H223 T223:W223">
    <cfRule type="expression" dxfId="15842" priority="25751">
      <formula>$A223="Cancelled"</formula>
    </cfRule>
  </conditionalFormatting>
  <conditionalFormatting sqref="A292:D292 K292:P292 F292:H292 L293 T292:W292">
    <cfRule type="expression" dxfId="15841" priority="25275">
      <formula>$A292="Cancelled"</formula>
    </cfRule>
  </conditionalFormatting>
  <conditionalFormatting sqref="A366:D366 K366:P366 F366:H366 T366:W366">
    <cfRule type="expression" dxfId="15840" priority="24866">
      <formula>$A366="Cancelled"</formula>
    </cfRule>
  </conditionalFormatting>
  <conditionalFormatting sqref="A610:D610 K610:P610 F610:H610 T610:W610">
    <cfRule type="expression" dxfId="15839" priority="24146">
      <formula>$A610="Cancelled"</formula>
    </cfRule>
  </conditionalFormatting>
  <conditionalFormatting sqref="A668:D668 K668:P668 F668:H668 T668:W668">
    <cfRule type="expression" dxfId="15838" priority="23542">
      <formula>$A668="Cancelled"</formula>
    </cfRule>
  </conditionalFormatting>
  <conditionalFormatting sqref="A750:D750 G750:L750 W750">
    <cfRule type="expression" dxfId="15837" priority="21685">
      <formula>$A750="Cancelled"</formula>
    </cfRule>
  </conditionalFormatting>
  <conditionalFormatting sqref="A753:D753 K753:P753 F753:H753 T753:W753">
    <cfRule type="expression" dxfId="15836" priority="22458">
      <formula>$A753="Cancelled"</formula>
    </cfRule>
  </conditionalFormatting>
  <conditionalFormatting sqref="A812:D812 K812:P812 F812:H812 T812:W812">
    <cfRule type="expression" dxfId="15835" priority="21535">
      <formula>$A812="Cancelled"</formula>
    </cfRule>
  </conditionalFormatting>
  <conditionalFormatting sqref="A1044:D1044 J1044:P1044 T1044:W1044">
    <cfRule type="expression" dxfId="15834" priority="17484">
      <formula>$A1044="Cancelled"</formula>
    </cfRule>
  </conditionalFormatting>
  <conditionalFormatting sqref="A1052:D1052 G1052:P1052 T1052:W1052">
    <cfRule type="expression" dxfId="15833" priority="20350">
      <formula>$A1052="Cancelled"</formula>
    </cfRule>
  </conditionalFormatting>
  <conditionalFormatting sqref="A1134:D1134 G1134:P1134 T1134:W1134">
    <cfRule type="expression" dxfId="15832" priority="19551">
      <formula>$A1134="Cancelled"</formula>
    </cfRule>
  </conditionalFormatting>
  <conditionalFormatting sqref="A1199:D1199 G1199:P1199 T1199:W1199">
    <cfRule type="expression" dxfId="15831" priority="18840">
      <formula>$A1199="Cancelled"</formula>
    </cfRule>
  </conditionalFormatting>
  <conditionalFormatting sqref="A1205:D1205 J1205:P1205 G1205:H1205 T1205:W1205">
    <cfRule type="expression" dxfId="15830" priority="18574">
      <formula>$A1205="Cancelled"</formula>
    </cfRule>
  </conditionalFormatting>
  <conditionalFormatting sqref="A1277:D1277 G1277:P1277 T1277:W1277">
    <cfRule type="expression" dxfId="15829" priority="17815">
      <formula>$A1277="Cancelled"</formula>
    </cfRule>
  </conditionalFormatting>
  <conditionalFormatting sqref="A1295:D1295 G1295:P1295 T1295:W1295">
    <cfRule type="expression" dxfId="15828" priority="16986">
      <formula>$A1295="Cancelled"</formula>
    </cfRule>
  </conditionalFormatting>
  <conditionalFormatting sqref="A1337:D1337 G1337:P1337 T1337:W1337">
    <cfRule type="expression" dxfId="15827" priority="16343">
      <formula>$A1337="Cancelled"</formula>
    </cfRule>
  </conditionalFormatting>
  <conditionalFormatting sqref="A1538:D1538 G1538:P1538 T1538:W1538">
    <cfRule type="expression" dxfId="15826" priority="15551">
      <formula>$A1538="Cancelled"</formula>
    </cfRule>
  </conditionalFormatting>
  <conditionalFormatting sqref="A1568:D1568 J1568:P1568 G1568 T1568:W1568">
    <cfRule type="expression" dxfId="15825" priority="15245">
      <formula>$A1568="Cancelled"</formula>
    </cfRule>
  </conditionalFormatting>
  <conditionalFormatting sqref="A1576:D1576 J1576:P1576 G1576 T1576:W1576">
    <cfRule type="expression" dxfId="15824" priority="15153">
      <formula>$A1576="Cancelled"</formula>
    </cfRule>
  </conditionalFormatting>
  <conditionalFormatting sqref="A1591:D1591 G1591:P1591 T1591:W1591">
    <cfRule type="expression" dxfId="15823" priority="14898">
      <formula>$A1591="Cancelled"</formula>
    </cfRule>
  </conditionalFormatting>
  <conditionalFormatting sqref="A1651:D1651 G1651:P1651 T1651:W1651">
    <cfRule type="expression" dxfId="15822" priority="14279">
      <formula>$A1651="Cancelled"</formula>
    </cfRule>
  </conditionalFormatting>
  <conditionalFormatting sqref="A1672:D1672 K1672:P1672 F1672:G1672 T1672:W1672">
    <cfRule type="expression" dxfId="15821" priority="13403">
      <formula>$A1672="Cancelled"</formula>
    </cfRule>
  </conditionalFormatting>
  <conditionalFormatting sqref="A1692:D1692 O1692 F1692:G1692">
    <cfRule type="expression" dxfId="15820" priority="13643">
      <formula>$A1692="Cancelled"</formula>
    </cfRule>
  </conditionalFormatting>
  <conditionalFormatting sqref="A1706:D1706 G1706:P1706">
    <cfRule type="expression" dxfId="15819" priority="13337">
      <formula>$A1706="Cancelled"</formula>
    </cfRule>
  </conditionalFormatting>
  <conditionalFormatting sqref="A1830:D1830 G1830:P1830 T1830:W1830">
    <cfRule type="expression" dxfId="15818" priority="12896">
      <formula>$A1830="Cancelled"</formula>
    </cfRule>
  </conditionalFormatting>
  <conditionalFormatting sqref="A1890:D1890 G1890:P1890 T1890:W1890">
    <cfRule type="expression" dxfId="15817" priority="12192">
      <formula>$A1890="Cancelled"</formula>
    </cfRule>
  </conditionalFormatting>
  <conditionalFormatting sqref="A2081:D2081 G2081:P2081 T2081:W2081">
    <cfRule type="expression" dxfId="15816" priority="10582">
      <formula>$A2081="Cancelled"</formula>
    </cfRule>
  </conditionalFormatting>
  <conditionalFormatting sqref="A2155:D2155 G2155:P2155 T2155:W2155">
    <cfRule type="expression" dxfId="15815" priority="9751">
      <formula>$A2155="Cancelled"</formula>
    </cfRule>
  </conditionalFormatting>
  <conditionalFormatting sqref="A2279:D2279 M2279:P2279 T2279:W2279 I2279:J2279 F2279:G2279">
    <cfRule type="expression" dxfId="15814" priority="9102">
      <formula>$A2279="Cancelled"</formula>
    </cfRule>
  </conditionalFormatting>
  <conditionalFormatting sqref="A2298:D2298 G2298:W2298">
    <cfRule type="expression" dxfId="15813" priority="7880">
      <formula>$A2298="Cancelled"</formula>
    </cfRule>
  </conditionalFormatting>
  <conditionalFormatting sqref="A2308:D2308 G2308:P2308 T2308:W2308">
    <cfRule type="expression" dxfId="15812" priority="8629">
      <formula>$A2308="Cancelled"</formula>
    </cfRule>
  </conditionalFormatting>
  <conditionalFormatting sqref="A2367:D2367 G2367:P2367 T2367:W2367">
    <cfRule type="expression" dxfId="15811" priority="7526">
      <formula>$A2367="Cancelled"</formula>
    </cfRule>
  </conditionalFormatting>
  <conditionalFormatting sqref="A2533:D2533 G2533:P2533 T2533:W2533">
    <cfRule type="expression" dxfId="15810" priority="6565">
      <formula>$A2533="Cancelled"</formula>
    </cfRule>
  </conditionalFormatting>
  <conditionalFormatting sqref="A2584:D2584 G2584:P2584 T2584:W2584">
    <cfRule type="expression" dxfId="15809" priority="5395">
      <formula>$A2584="Cancelled"</formula>
    </cfRule>
  </conditionalFormatting>
  <conditionalFormatting sqref="A2590:D2590 G2590:H2590 J2590:W2590">
    <cfRule type="expression" dxfId="15808" priority="5233">
      <formula>$A2590="Cancelled"</formula>
    </cfRule>
  </conditionalFormatting>
  <conditionalFormatting sqref="A3108:D3108 G3108:W3108">
    <cfRule type="expression" dxfId="15807" priority="499">
      <formula>$A3108="Cancelled"</formula>
    </cfRule>
  </conditionalFormatting>
  <conditionalFormatting sqref="A1064:E1064">
    <cfRule type="expression" dxfId="15806" priority="10604">
      <formula>$A1064="Cancelled"</formula>
    </cfRule>
  </conditionalFormatting>
  <conditionalFormatting sqref="A1086:E1086 G1086:L1086 W1086">
    <cfRule type="expression" dxfId="15805" priority="19947">
      <formula>$A1086="Cancelled"</formula>
    </cfRule>
  </conditionalFormatting>
  <conditionalFormatting sqref="A1115:E1115 G1115:L1115 W1115">
    <cfRule type="expression" dxfId="15804" priority="17321">
      <formula>$A1115="Cancelled"</formula>
    </cfRule>
  </conditionalFormatting>
  <conditionalFormatting sqref="A1117:E1117 G1117:P1117 W1117">
    <cfRule type="expression" dxfId="15803" priority="19646">
      <formula>$A1117="Cancelled"</formula>
    </cfRule>
  </conditionalFormatting>
  <conditionalFormatting sqref="A1118:E1118 G1118:P1118 T1118:W1118">
    <cfRule type="expression" dxfId="15802" priority="13960">
      <formula>$A1118="Cancelled"</formula>
    </cfRule>
  </conditionalFormatting>
  <conditionalFormatting sqref="A1119:E1119 G1119:I1119 L1119 N1119 P1119 T1119:W1119">
    <cfRule type="expression" dxfId="15801" priority="18792">
      <formula>$A1119="Cancelled"</formula>
    </cfRule>
  </conditionalFormatting>
  <conditionalFormatting sqref="A1120:E1120 G1120:P1120 T1120:W1120 T1121:V1127">
    <cfRule type="expression" dxfId="15800" priority="13849">
      <formula>$A1120="Cancelled"</formula>
    </cfRule>
  </conditionalFormatting>
  <conditionalFormatting sqref="A1121:E1121 G1121:I1121 L1121:N1121 P1121 W1121">
    <cfRule type="expression" dxfId="15799" priority="18773">
      <formula>$A1121="Cancelled"</formula>
    </cfRule>
  </conditionalFormatting>
  <conditionalFormatting sqref="A1122:E1122 G1122:P1122 W1122:W1127">
    <cfRule type="expression" dxfId="15798" priority="13830">
      <formula>$A1122="Cancelled"</formula>
    </cfRule>
  </conditionalFormatting>
  <conditionalFormatting sqref="A1123:E1123 G1123:I1123 L1123:N1123 P1123">
    <cfRule type="expression" dxfId="15797" priority="18754">
      <formula>$A1123="Cancelled"</formula>
    </cfRule>
  </conditionalFormatting>
  <conditionalFormatting sqref="A1124:E1124 G1124:P1124">
    <cfRule type="expression" dxfId="15796" priority="13811">
      <formula>$A1124="Cancelled"</formula>
    </cfRule>
  </conditionalFormatting>
  <conditionalFormatting sqref="A1125:E1125 G1125:I1125 L1125:N1125 P1125">
    <cfRule type="expression" dxfId="15795" priority="18735">
      <formula>$A1125="Cancelled"</formula>
    </cfRule>
  </conditionalFormatting>
  <conditionalFormatting sqref="A1126:E1126 G1126:P1126">
    <cfRule type="expression" dxfId="15794" priority="13792">
      <formula>$A1126="Cancelled"</formula>
    </cfRule>
  </conditionalFormatting>
  <conditionalFormatting sqref="A1127:E1127 G1127:I1127 L1127 P1127">
    <cfRule type="expression" dxfId="15793" priority="18716">
      <formula>$A1127="Cancelled"</formula>
    </cfRule>
  </conditionalFormatting>
  <conditionalFormatting sqref="A1128:E1128 G1128:P1128 T1128:W1128">
    <cfRule type="expression" dxfId="15792" priority="13773">
      <formula>$A1128="Cancelled"</formula>
    </cfRule>
  </conditionalFormatting>
  <conditionalFormatting sqref="A1209:E1209 G1209:H1209 M1209:P1209 T1209:W1209 K1209">
    <cfRule type="expression" dxfId="15791" priority="11398">
      <formula>$A1209="Cancelled"</formula>
    </cfRule>
  </conditionalFormatting>
  <conditionalFormatting sqref="A1642:E1642 G1642:P1642 T1642:W1642">
    <cfRule type="expression" dxfId="15790" priority="14343">
      <formula>$A1642="Cancelled"</formula>
    </cfRule>
  </conditionalFormatting>
  <conditionalFormatting sqref="A1937:E1937 G1937:H1937 M1937:P1937 T1937:W1937 K1937">
    <cfRule type="expression" dxfId="15789" priority="11550">
      <formula>$A1937="Cancelled"</formula>
    </cfRule>
  </conditionalFormatting>
  <conditionalFormatting sqref="A2183:E2183 G2183:P2183 T2183:W2183">
    <cfRule type="expression" dxfId="15788" priority="9398">
      <formula>$A2183="Cancelled"</formula>
    </cfRule>
  </conditionalFormatting>
  <conditionalFormatting sqref="A2293:E2293 G2293:P2293 T2293:W2293">
    <cfRule type="expression" dxfId="15787" priority="8973">
      <formula>$A2293="Cancelled"</formula>
    </cfRule>
  </conditionalFormatting>
  <conditionalFormatting sqref="A3044:E3044 G3044:P3044 T3044:W3044">
    <cfRule type="expression" dxfId="15786" priority="1270">
      <formula>$A3044="Cancelled"</formula>
    </cfRule>
  </conditionalFormatting>
  <conditionalFormatting sqref="A3088:E3088 G3088:H3088 M3088:P3088 T3088:W3088 K3088">
    <cfRule type="expression" dxfId="15785" priority="556">
      <formula>$A3088="Cancelled"</formula>
    </cfRule>
  </conditionalFormatting>
  <conditionalFormatting sqref="A1344:F1344 I1344:M1344 O1344:P1344 T1344:W1344">
    <cfRule type="expression" dxfId="15784" priority="16257">
      <formula>$A1344="Cancelled"</formula>
    </cfRule>
  </conditionalFormatting>
  <conditionalFormatting sqref="A1646:F1646 H1646:P1646 T1646:W1646">
    <cfRule type="expression" dxfId="15783" priority="13438">
      <formula>$A1646="Cancelled"</formula>
    </cfRule>
  </conditionalFormatting>
  <conditionalFormatting sqref="A1660:F1660 J1660 T1660:W1660 H1660 M1660:P1660">
    <cfRule type="expression" dxfId="15782" priority="14041">
      <formula>$A1660="Cancelled"</formula>
    </cfRule>
  </conditionalFormatting>
  <conditionalFormatting sqref="A1846:F1846 H1846 J1846:W1846">
    <cfRule type="expression" dxfId="15781" priority="10860">
      <formula>$A1846="Cancelled"</formula>
    </cfRule>
  </conditionalFormatting>
  <conditionalFormatting sqref="A2087:F2087">
    <cfRule type="expression" dxfId="15780" priority="10502">
      <formula>$A2087="Cancelled"</formula>
    </cfRule>
  </conditionalFormatting>
  <conditionalFormatting sqref="A2329:F2329 I2329:M2329 O2329:P2329 T2329:W2329">
    <cfRule type="expression" dxfId="15779" priority="8415">
      <formula>$A2329="Cancelled"</formula>
    </cfRule>
  </conditionalFormatting>
  <conditionalFormatting sqref="A2278:G2278 M2278:P2278 T2278:W2278 I2278:J2278">
    <cfRule type="expression" dxfId="15778" priority="9133">
      <formula>$A2278="Cancelled"</formula>
    </cfRule>
  </conditionalFormatting>
  <conditionalFormatting sqref="A2316:G2316 M2316:P2316 T2316:W2316 I2316:J2316">
    <cfRule type="expression" dxfId="15777" priority="8560">
      <formula>$A2316="Cancelled"</formula>
    </cfRule>
  </conditionalFormatting>
  <conditionalFormatting sqref="A2317:G2317 M2317:P2317 V2317:W2317 I2317:J2317">
    <cfRule type="expression" dxfId="15776" priority="8122">
      <formula>$A2317="Cancelled"</formula>
    </cfRule>
  </conditionalFormatting>
  <conditionalFormatting sqref="A2391:G2391 M2391:P2391 W2391 I2391:J2391">
    <cfRule type="expression" dxfId="15775" priority="7193">
      <formula>$A2391="Cancelled"</formula>
    </cfRule>
  </conditionalFormatting>
  <conditionalFormatting sqref="A2392:G2392 M2392:P2392 T2392:W2392 I2392:J2392">
    <cfRule type="expression" dxfId="15774" priority="7164">
      <formula>$A2392="Cancelled"</formula>
    </cfRule>
  </conditionalFormatting>
  <conditionalFormatting sqref="A2393:G2393 M2393:P2393 T2393:W2393 I2393:J2393">
    <cfRule type="expression" dxfId="15773" priority="7135">
      <formula>$A2393="Cancelled"</formula>
    </cfRule>
  </conditionalFormatting>
  <conditionalFormatting sqref="A2562:G2562 M2562:P2562 T2562:W2562 J2562">
    <cfRule type="expression" dxfId="15772" priority="5983">
      <formula>$A2562="Cancelled"</formula>
    </cfRule>
  </conditionalFormatting>
  <conditionalFormatting sqref="A192:H192 K192:P192 M193:P193 T193:V193 T192:W192">
    <cfRule type="expression" dxfId="15771" priority="25624">
      <formula>$A192="Cancelled"</formula>
    </cfRule>
  </conditionalFormatting>
  <conditionalFormatting sqref="A254:H254 K254:P254 T254:W254">
    <cfRule type="expression" dxfId="15770" priority="25568">
      <formula>$A254="Cancelled"</formula>
    </cfRule>
  </conditionalFormatting>
  <conditionalFormatting sqref="A378:H378 J378:P378 T378:W378">
    <cfRule type="expression" dxfId="15769" priority="22180">
      <formula>$A378="Cancelled"</formula>
    </cfRule>
  </conditionalFormatting>
  <conditionalFormatting sqref="A383:H383 J383:P383 T383:W383">
    <cfRule type="expression" dxfId="15768" priority="21971">
      <formula>$A383="Cancelled"</formula>
    </cfRule>
  </conditionalFormatting>
  <conditionalFormatting sqref="A384:H384 J384:P384 T384:W384">
    <cfRule type="expression" dxfId="15767" priority="24764">
      <formula>$A384="Cancelled"</formula>
    </cfRule>
  </conditionalFormatting>
  <conditionalFormatting sqref="A385:H385 J385:L385 W385">
    <cfRule type="expression" dxfId="15766" priority="24555">
      <formula>$A385="Cancelled"</formula>
    </cfRule>
  </conditionalFormatting>
  <conditionalFormatting sqref="A386:H386 J386:P386 T386:W386">
    <cfRule type="expression" dxfId="15765" priority="24746">
      <formula>$A386="Cancelled"</formula>
    </cfRule>
  </conditionalFormatting>
  <conditionalFormatting sqref="A399:H399 J399:P399 T399:W399">
    <cfRule type="expression" dxfId="15764" priority="23219">
      <formula>$A399="Cancelled"</formula>
    </cfRule>
  </conditionalFormatting>
  <conditionalFormatting sqref="A407:H407 J407:P407 T407:W407">
    <cfRule type="expression" dxfId="15763" priority="24450">
      <formula>$A407="Cancelled"</formula>
    </cfRule>
  </conditionalFormatting>
  <conditionalFormatting sqref="A412:H412 J412:P412 T412:W412">
    <cfRule type="expression" dxfId="15762" priority="20559">
      <formula>$A412="Cancelled"</formula>
    </cfRule>
  </conditionalFormatting>
  <conditionalFormatting sqref="A414:H414 J414:P414 T414:W414">
    <cfRule type="expression" dxfId="15761" priority="24624">
      <formula>$A414="Cancelled"</formula>
    </cfRule>
  </conditionalFormatting>
  <conditionalFormatting sqref="A415:H415 J415:P415 T415:W415">
    <cfRule type="expression" dxfId="15760" priority="24606">
      <formula>$A415="Cancelled"</formula>
    </cfRule>
  </conditionalFormatting>
  <conditionalFormatting sqref="A416:H416 J416:P416 T416:W416">
    <cfRule type="expression" dxfId="15759" priority="24588">
      <formula>$A416="Cancelled"</formula>
    </cfRule>
  </conditionalFormatting>
  <conditionalFormatting sqref="A419:H419 J419:P419 T419:W419">
    <cfRule type="expression" dxfId="15758" priority="24537">
      <formula>$A419="Cancelled"</formula>
    </cfRule>
  </conditionalFormatting>
  <conditionalFormatting sqref="A428:H428 J428:P428 T428:W428">
    <cfRule type="expression" dxfId="15757" priority="19293">
      <formula>$A428="Cancelled"</formula>
    </cfRule>
  </conditionalFormatting>
  <conditionalFormatting sqref="A432:H432 J432:P432 T432:W432">
    <cfRule type="expression" dxfId="15756" priority="24504">
      <formula>$A432="Cancelled"</formula>
    </cfRule>
  </conditionalFormatting>
  <conditionalFormatting sqref="A436:H436 J436:L436 W436">
    <cfRule type="expression" dxfId="15755" priority="19383">
      <formula>$A436="Cancelled"</formula>
    </cfRule>
  </conditionalFormatting>
  <conditionalFormatting sqref="A437:H437 J437:P437 T437:W437">
    <cfRule type="expression" dxfId="15754" priority="24486">
      <formula>$A437="Cancelled"</formula>
    </cfRule>
  </conditionalFormatting>
  <conditionalFormatting sqref="A438:H438 K438:P438 T438:W438">
    <cfRule type="expression" dxfId="15753" priority="24468">
      <formula>$A438="Cancelled"</formula>
    </cfRule>
  </conditionalFormatting>
  <conditionalFormatting sqref="A439:H439 K439">
    <cfRule type="expression" dxfId="15752" priority="23060">
      <formula>$A439="Cancelled"</formula>
    </cfRule>
  </conditionalFormatting>
  <conditionalFormatting sqref="A448:H448 K448:P448 T448:W448">
    <cfRule type="expression" dxfId="15751" priority="24342">
      <formula>$A448="Cancelled"</formula>
    </cfRule>
  </conditionalFormatting>
  <conditionalFormatting sqref="A449:H449 K449:P449 T449:W449">
    <cfRule type="expression" dxfId="15750" priority="21627">
      <formula>$A449="Cancelled"</formula>
    </cfRule>
  </conditionalFormatting>
  <conditionalFormatting sqref="A594:H594 J594:P594 T594:W594">
    <cfRule type="expression" dxfId="15749" priority="22483">
      <formula>$A594="Cancelled"</formula>
    </cfRule>
  </conditionalFormatting>
  <conditionalFormatting sqref="A733:H733">
    <cfRule type="expression" dxfId="15748" priority="22376">
      <formula>$A733="Cancelled"</formula>
    </cfRule>
  </conditionalFormatting>
  <conditionalFormatting sqref="A823:H823 J823:L823 W823">
    <cfRule type="expression" dxfId="15747" priority="21437">
      <formula>$A823="Cancelled"</formula>
    </cfRule>
  </conditionalFormatting>
  <conditionalFormatting sqref="A1089:H1089 J1089:P1089 T1089:W1089">
    <cfRule type="expression" dxfId="15746" priority="19911">
      <formula>$A1089="Cancelled"</formula>
    </cfRule>
  </conditionalFormatting>
  <conditionalFormatting sqref="A1332:H1332 J1332:P1332 T1332:W1332">
    <cfRule type="expression" dxfId="15745" priority="16431">
      <formula>$A1332="Cancelled"</formula>
    </cfRule>
  </conditionalFormatting>
  <conditionalFormatting sqref="A1664:H1664 J1664:P1664 T1664:W1664">
    <cfRule type="expression" dxfId="15744" priority="13981">
      <formula>$A1664="Cancelled"</formula>
    </cfRule>
  </conditionalFormatting>
  <conditionalFormatting sqref="A1671:H1671 K1671:P1671 T1671:W1671 W1709">
    <cfRule type="expression" dxfId="15743" priority="13920">
      <formula>$A1671="Cancelled"</formula>
    </cfRule>
  </conditionalFormatting>
  <conditionalFormatting sqref="A1893:H1893 J1893:K1893 T1893:W1893 M1893:P1893">
    <cfRule type="expression" dxfId="15742" priority="12170">
      <formula>$A1893="Cancelled"</formula>
    </cfRule>
  </conditionalFormatting>
  <conditionalFormatting sqref="A1899:H1899 J1899:K1899 T1899:W1899 B1900 M1899:P1899">
    <cfRule type="expression" dxfId="15741" priority="12124">
      <formula>$A1899="Cancelled"</formula>
    </cfRule>
  </conditionalFormatting>
  <conditionalFormatting sqref="A1942:H1942 J1942:P1942 T1942:W1942">
    <cfRule type="expression" dxfId="15740" priority="11499">
      <formula>$A1942="Cancelled"</formula>
    </cfRule>
  </conditionalFormatting>
  <conditionalFormatting sqref="A1958:H1958 J1958:P1958 T1958:W1958">
    <cfRule type="expression" dxfId="15739" priority="11348">
      <formula>$A1958="Cancelled"</formula>
    </cfRule>
  </conditionalFormatting>
  <conditionalFormatting sqref="A2106:H2106 J2106:P2106 T2106:W2106">
    <cfRule type="expression" dxfId="15738" priority="10337">
      <formula>$A2106="Cancelled"</formula>
    </cfRule>
  </conditionalFormatting>
  <conditionalFormatting sqref="A2600:H2600 J2600:W2600">
    <cfRule type="expression" dxfId="15737" priority="5033">
      <formula>$A2600="Cancelled"</formula>
    </cfRule>
  </conditionalFormatting>
  <conditionalFormatting sqref="A2801:H2801 A2802:C2802 J2801:W2802">
    <cfRule type="expression" dxfId="15736" priority="2958">
      <formula>$A2801="Cancelled"</formula>
    </cfRule>
  </conditionalFormatting>
  <conditionalFormatting sqref="A2831:H2831 J2831:K2831 M2831:W2831">
    <cfRule type="expression" dxfId="15735" priority="2371">
      <formula>$A2831="Cancelled"</formula>
    </cfRule>
  </conditionalFormatting>
  <conditionalFormatting sqref="A2832:H2832 J2832:W2832">
    <cfRule type="expression" dxfId="15734" priority="2349">
      <formula>$A2832="Cancelled"</formula>
    </cfRule>
  </conditionalFormatting>
  <conditionalFormatting sqref="A2835:H2835 J2835:W2835">
    <cfRule type="expression" dxfId="15733" priority="2286">
      <formula>$A2835="Cancelled"</formula>
    </cfRule>
  </conditionalFormatting>
  <conditionalFormatting sqref="A608:I608 K608:P608 T608:W608">
    <cfRule type="expression" dxfId="15732" priority="24159">
      <formula>$A608="Cancelled"</formula>
    </cfRule>
  </conditionalFormatting>
  <conditionalFormatting sqref="A685:I685 M685:P685 T685:V685">
    <cfRule type="expression" dxfId="15731" priority="21345">
      <formula>$A685="Cancelled"</formula>
    </cfRule>
  </conditionalFormatting>
  <conditionalFormatting sqref="A738:I738 K738:P738 T738:W738">
    <cfRule type="expression" dxfId="15730" priority="18695">
      <formula>$A738="Cancelled"</formula>
    </cfRule>
  </conditionalFormatting>
  <conditionalFormatting sqref="A865:I865 K865 W865">
    <cfRule type="expression" dxfId="15729" priority="20933">
      <formula>$A865="Cancelled"</formula>
    </cfRule>
  </conditionalFormatting>
  <conditionalFormatting sqref="A1136:I1136 K1136:P1136 T1136:W1136">
    <cfRule type="expression" dxfId="15728" priority="19521">
      <formula>$A1136="Cancelled"</formula>
    </cfRule>
  </conditionalFormatting>
  <conditionalFormatting sqref="A1146:I1146 K1146:P1146 T1146:W1146">
    <cfRule type="expression" dxfId="15727" priority="14204">
      <formula>$A1146="Cancelled"</formula>
    </cfRule>
  </conditionalFormatting>
  <conditionalFormatting sqref="A1169:I1169 K1169:P1169 T1169:W1169">
    <cfRule type="expression" dxfId="15726" priority="19210">
      <formula>$A1169="Cancelled"</formula>
    </cfRule>
  </conditionalFormatting>
  <conditionalFormatting sqref="A1245:I1245 K1245:P1245 T1245:W1245">
    <cfRule type="expression" dxfId="15725" priority="18155">
      <formula>$A1245="Cancelled"</formula>
    </cfRule>
  </conditionalFormatting>
  <conditionalFormatting sqref="A1558:I1558 K1558:P1558 O1557 T1558:W1558">
    <cfRule type="expression" dxfId="15724" priority="15372">
      <formula>$A1557="Cancelled"</formula>
    </cfRule>
  </conditionalFormatting>
  <conditionalFormatting sqref="A1566:I1566 M1566:P1566 T1566:W1566">
    <cfRule type="expression" dxfId="15723" priority="15288">
      <formula>$A1566="Cancelled"</formula>
    </cfRule>
  </conditionalFormatting>
  <conditionalFormatting sqref="A1661:I1661 K1661:P1661 T1661:W1661">
    <cfRule type="expression" dxfId="15722" priority="14018">
      <formula>$A1661="Cancelled"</formula>
    </cfRule>
  </conditionalFormatting>
  <conditionalFormatting sqref="A1859:I1859 K1859:P1859 T1859:W1859">
    <cfRule type="expression" dxfId="15721" priority="12529">
      <formula>$A1859="Cancelled"</formula>
    </cfRule>
  </conditionalFormatting>
  <conditionalFormatting sqref="A2050:I2050 M2050:P2050 T2050:W2050">
    <cfRule type="expression" dxfId="15720" priority="10968">
      <formula>$A2050="Cancelled"</formula>
    </cfRule>
  </conditionalFormatting>
  <conditionalFormatting sqref="A2385:I2385 K2385:P2385 T2385:W2385">
    <cfRule type="expression" dxfId="15719" priority="7265">
      <formula>$A2385="Cancelled"</formula>
    </cfRule>
  </conditionalFormatting>
  <conditionalFormatting sqref="A2816:I2816 K2816:M2816 T2816:W2816 O2816:P2816">
    <cfRule type="expression" dxfId="15718" priority="2620">
      <formula>$A2816="Cancelled"</formula>
    </cfRule>
  </conditionalFormatting>
  <conditionalFormatting sqref="A3045:I3045 K3045:M3045 T3045:W3045 O3045:P3045">
    <cfRule type="expression" dxfId="15717" priority="1245">
      <formula>$A3045="Cancelled"</formula>
    </cfRule>
  </conditionalFormatting>
  <conditionalFormatting sqref="A734:J734 M734:P734 T734:W734">
    <cfRule type="expression" dxfId="15716" priority="22707">
      <formula>$A734="Cancelled"</formula>
    </cfRule>
  </conditionalFormatting>
  <conditionalFormatting sqref="A806:J806 M806:P806 T806:W806">
    <cfRule type="expression" dxfId="15715" priority="21647">
      <formula>$A806="Cancelled"</formula>
    </cfRule>
  </conditionalFormatting>
  <conditionalFormatting sqref="A1053:J1053 M1053:P1053 T1053:W1053">
    <cfRule type="expression" dxfId="15714" priority="20331">
      <formula>$A1053="Cancelled"</formula>
    </cfRule>
  </conditionalFormatting>
  <conditionalFormatting sqref="A1170:J1170 M1170:P1170 T1170:W1170">
    <cfRule type="expression" dxfId="15713" priority="19190">
      <formula>$A1170="Cancelled"</formula>
    </cfRule>
  </conditionalFormatting>
  <conditionalFormatting sqref="A1274:J1274 M1274:P1274 T1274:W1274">
    <cfRule type="expression" dxfId="15712" priority="17849">
      <formula>$A1274="Cancelled"</formula>
    </cfRule>
  </conditionalFormatting>
  <conditionalFormatting sqref="A1315:J1315 M1315:P1315 T1315:W1315">
    <cfRule type="expression" dxfId="15711" priority="16750">
      <formula>$A1315="Cancelled"</formula>
    </cfRule>
  </conditionalFormatting>
  <conditionalFormatting sqref="A1353:J1353 M1353:P1353 T1353:W1353">
    <cfRule type="expression" dxfId="15710" priority="16194">
      <formula>$A1353="Cancelled"</formula>
    </cfRule>
  </conditionalFormatting>
  <conditionalFormatting sqref="A1647:J1647 M1647:P1647 T1647:W1647">
    <cfRule type="expression" dxfId="15709" priority="14306">
      <formula>$A1647="Cancelled"</formula>
    </cfRule>
  </conditionalFormatting>
  <conditionalFormatting sqref="A2810:J2810 T2810:W2810 L2810:P2810">
    <cfRule type="expression" dxfId="15708" priority="2783">
      <formula>$A2810="Cancelled"</formula>
    </cfRule>
  </conditionalFormatting>
  <conditionalFormatting sqref="A206:K206">
    <cfRule type="expression" dxfId="15707" priority="23024">
      <formula>$A206="Cancelled"</formula>
    </cfRule>
  </conditionalFormatting>
  <conditionalFormatting sqref="A364:K364 M364:P364 T364:W364">
    <cfRule type="expression" dxfId="15706" priority="21365">
      <formula>$A364="Cancelled"</formula>
    </cfRule>
  </conditionalFormatting>
  <conditionalFormatting sqref="A687:K687 M687:P687 T687:W687">
    <cfRule type="expression" dxfId="15705" priority="17361">
      <formula>$A687="Cancelled"</formula>
    </cfRule>
  </conditionalFormatting>
  <conditionalFormatting sqref="A1032:K1032 M1032:P1032 T1032:W1032">
    <cfRule type="expression" dxfId="15704" priority="20598">
      <formula>$A1032="Cancelled"</formula>
    </cfRule>
  </conditionalFormatting>
  <conditionalFormatting sqref="A1246:K1246 M1246:P1246 T1246:W1246">
    <cfRule type="expression" dxfId="15703" priority="18135">
      <formula>$A1246="Cancelled"</formula>
    </cfRule>
  </conditionalFormatting>
  <conditionalFormatting sqref="A1247:K1247 M1247:P1247 T1247:W1247">
    <cfRule type="expression" dxfId="15702" priority="17400">
      <formula>$A1247="Cancelled"</formula>
    </cfRule>
  </conditionalFormatting>
  <conditionalFormatting sqref="A1248:K1248 M1248:P1248 T1248:W1248">
    <cfRule type="expression" dxfId="15701" priority="18115">
      <formula>$A1248="Cancelled"</formula>
    </cfRule>
  </conditionalFormatting>
  <conditionalFormatting sqref="A1249:K1249 M1249:P1249 T1249:W1249">
    <cfRule type="expression" dxfId="15700" priority="17760">
      <formula>$A1249="Cancelled"</formula>
    </cfRule>
  </conditionalFormatting>
  <conditionalFormatting sqref="A2078:K2078 M2078:W2078">
    <cfRule type="expression" dxfId="15699" priority="10684">
      <formula>$A2078="Cancelled"</formula>
    </cfRule>
  </conditionalFormatting>
  <conditionalFormatting sqref="A2140:K2140 T2140:V2140 M2140:P2140">
    <cfRule type="expression" dxfId="15698" priority="9981">
      <formula>$A2140="Cancelled"</formula>
    </cfRule>
  </conditionalFormatting>
  <conditionalFormatting sqref="A3081:K3081 M3081:W3081">
    <cfRule type="expression" dxfId="15697" priority="635">
      <formula>$A3081="Cancelled"</formula>
    </cfRule>
  </conditionalFormatting>
  <conditionalFormatting sqref="A3082:K3082 M3082:W3082 A3083:A3087 A3089:A3091 A3109:A3114 A3094:A3107">
    <cfRule type="expression" dxfId="15696" priority="607">
      <formula>$A3082="Cancelled"</formula>
    </cfRule>
  </conditionalFormatting>
  <conditionalFormatting sqref="A625:L625 W625">
    <cfRule type="expression" dxfId="15695" priority="23743">
      <formula>$A625="Cancelled"</formula>
    </cfRule>
  </conditionalFormatting>
  <conditionalFormatting sqref="A722:L722 W722">
    <cfRule type="expression" dxfId="15694" priority="22420">
      <formula>$A722="Cancelled"</formula>
    </cfRule>
  </conditionalFormatting>
  <conditionalFormatting sqref="A729:L729 W729">
    <cfRule type="expression" dxfId="15693" priority="22402">
      <formula>$A729="Cancelled"</formula>
    </cfRule>
  </conditionalFormatting>
  <conditionalFormatting sqref="A745:L745 W745">
    <cfRule type="expression" dxfId="15692" priority="21780">
      <formula>$A745="Cancelled"</formula>
    </cfRule>
  </conditionalFormatting>
  <conditionalFormatting sqref="A766:L766 W766">
    <cfRule type="expression" dxfId="15691" priority="21834">
      <formula>$A766="Cancelled"</formula>
    </cfRule>
  </conditionalFormatting>
  <conditionalFormatting sqref="A768:L768 W768">
    <cfRule type="expression" dxfId="15690" priority="21798">
      <formula>$A768="Cancelled"</formula>
    </cfRule>
  </conditionalFormatting>
  <conditionalFormatting sqref="A801:L801 N801:P801 T801:W801">
    <cfRule type="expression" dxfId="15689" priority="21715">
      <formula>$A801="Cancelled"</formula>
    </cfRule>
  </conditionalFormatting>
  <conditionalFormatting sqref="A816:L816 W816">
    <cfRule type="expression" dxfId="15688" priority="21253">
      <formula>$A816="Cancelled"</formula>
    </cfRule>
  </conditionalFormatting>
  <conditionalFormatting sqref="A837:L837 W837">
    <cfRule type="expression" dxfId="15687" priority="21196">
      <formula>$A837="Cancelled"</formula>
    </cfRule>
  </conditionalFormatting>
  <conditionalFormatting sqref="A886:L886 W886">
    <cfRule type="expression" dxfId="15686" priority="20749">
      <formula>$A886="Cancelled"</formula>
    </cfRule>
  </conditionalFormatting>
  <conditionalFormatting sqref="A1038:L1038 W1038">
    <cfRule type="expression" dxfId="15685" priority="20522">
      <formula>$A1038="Cancelled"</formula>
    </cfRule>
  </conditionalFormatting>
  <conditionalFormatting sqref="A1049:L1049 W1049">
    <cfRule type="expression" dxfId="15684" priority="18427">
      <formula>$A1049="Cancelled"</formula>
    </cfRule>
  </conditionalFormatting>
  <conditionalFormatting sqref="A1100:L1100 W1100">
    <cfRule type="expression" dxfId="15683" priority="18445">
      <formula>$A1100="Cancelled"</formula>
    </cfRule>
  </conditionalFormatting>
  <conditionalFormatting sqref="A1138:L1138 W1138 O1138">
    <cfRule type="expression" dxfId="15682" priority="18600">
      <formula>$A1138="Cancelled"</formula>
    </cfRule>
  </conditionalFormatting>
  <conditionalFormatting sqref="A1163:L1163 O1163 W1163">
    <cfRule type="expression" dxfId="15681" priority="18212">
      <formula>$A1163="Cancelled"</formula>
    </cfRule>
  </conditionalFormatting>
  <conditionalFormatting sqref="A1186:L1186 O1186 W1186">
    <cfRule type="expression" dxfId="15680" priority="18409">
      <formula>$A1186="Cancelled"</formula>
    </cfRule>
  </conditionalFormatting>
  <conditionalFormatting sqref="A1201:L1201 N1201:P1201 F1202 T1201:W1201">
    <cfRule type="expression" dxfId="15679" priority="18812">
      <formula>$A1201="Cancelled"</formula>
    </cfRule>
  </conditionalFormatting>
  <conditionalFormatting sqref="A1313:L1313 N1313:P1313 T1313:W1313">
    <cfRule type="expression" dxfId="15678" priority="16770">
      <formula>$A1313="Cancelled"</formula>
    </cfRule>
  </conditionalFormatting>
  <conditionalFormatting sqref="A1886:L1886 N1886:P1886 T1886:W1886">
    <cfRule type="expression" dxfId="15677" priority="12222">
      <formula>$A1886="Cancelled"</formula>
    </cfRule>
  </conditionalFormatting>
  <conditionalFormatting sqref="A2332:L2332 N2332:P2332 T2332:W2332">
    <cfRule type="expression" dxfId="15676" priority="8390">
      <formula>$A2332="Cancelled"</formula>
    </cfRule>
  </conditionalFormatting>
  <conditionalFormatting sqref="A3066:L3066 N3066:P3066 T3066:W3066">
    <cfRule type="expression" dxfId="15675" priority="754">
      <formula>$A3066="Cancelled"</formula>
    </cfRule>
  </conditionalFormatting>
  <conditionalFormatting sqref="A273:M273 W273">
    <cfRule type="expression" dxfId="15674" priority="22343">
      <formula>$A273="Cancelled"</formula>
    </cfRule>
  </conditionalFormatting>
  <conditionalFormatting sqref="A741:N741 W741">
    <cfRule type="expression" dxfId="15673" priority="4822">
      <formula>$A741="Cancelled"</formula>
    </cfRule>
  </conditionalFormatting>
  <conditionalFormatting sqref="A160:P160 T160:W160">
    <cfRule type="expression" dxfId="15672" priority="24827">
      <formula>$A160="Cancelled"</formula>
    </cfRule>
  </conditionalFormatting>
  <conditionalFormatting sqref="A170:P170 T170:W170">
    <cfRule type="expression" dxfId="15671" priority="26102">
      <formula>$A170="Cancelled"</formula>
    </cfRule>
  </conditionalFormatting>
  <conditionalFormatting sqref="A222:P222 T222:W222">
    <cfRule type="expression" dxfId="15670" priority="25774">
      <formula>$A222="Cancelled"</formula>
    </cfRule>
  </conditionalFormatting>
  <conditionalFormatting sqref="A226:P226 T226:W226">
    <cfRule type="expression" dxfId="15669" priority="25717">
      <formula>$A226="Cancelled"</formula>
    </cfRule>
  </conditionalFormatting>
  <conditionalFormatting sqref="A243:P243 T243:W243">
    <cfRule type="expression" dxfId="15668" priority="22501">
      <formula>$A243="Cancelled"</formula>
    </cfRule>
  </conditionalFormatting>
  <conditionalFormatting sqref="A248:P248 T248:W248">
    <cfRule type="expression" dxfId="15667" priority="18656">
      <formula>$A248="Cancelled"</formula>
    </cfRule>
  </conditionalFormatting>
  <conditionalFormatting sqref="A260:P260 T260:W260">
    <cfRule type="expression" dxfId="15666" priority="21872">
      <formula>$A260="Cancelled"</formula>
    </cfRule>
  </conditionalFormatting>
  <conditionalFormatting sqref="A265:P265 T265:W265">
    <cfRule type="expression" dxfId="15665" priority="25489">
      <formula>$A265="Cancelled"</formula>
    </cfRule>
  </conditionalFormatting>
  <conditionalFormatting sqref="A266:P266 T266:W266">
    <cfRule type="expression" dxfId="15664" priority="25458">
      <formula>$A266="Cancelled"</formula>
    </cfRule>
  </conditionalFormatting>
  <conditionalFormatting sqref="A267:P267 T267:W267">
    <cfRule type="expression" dxfId="15663" priority="25440">
      <formula>$A267="Cancelled"</formula>
    </cfRule>
  </conditionalFormatting>
  <conditionalFormatting sqref="A277:P277 T277:W277">
    <cfRule type="expression" dxfId="15662" priority="25359">
      <formula>$A277="Cancelled"</formula>
    </cfRule>
  </conditionalFormatting>
  <conditionalFormatting sqref="A295:P295 T295:W295">
    <cfRule type="expression" dxfId="15661" priority="22005">
      <formula>$A295="Cancelled"</formula>
    </cfRule>
  </conditionalFormatting>
  <conditionalFormatting sqref="A297:P297 T297:W297">
    <cfRule type="expression" dxfId="15660" priority="23201">
      <formula>$A297="Cancelled"</formula>
    </cfRule>
  </conditionalFormatting>
  <conditionalFormatting sqref="A299:P299 T299:W299">
    <cfRule type="expression" dxfId="15659" priority="25239">
      <formula>$A299="Cancelled"</formula>
    </cfRule>
  </conditionalFormatting>
  <conditionalFormatting sqref="A301:P301 T301:W301">
    <cfRule type="expression" dxfId="15658" priority="23265">
      <formula>$A301="Cancelled"</formula>
    </cfRule>
  </conditionalFormatting>
  <conditionalFormatting sqref="A312:P312 T312:W312">
    <cfRule type="expression" dxfId="15657" priority="25173">
      <formula>$A312="Cancelled"</formula>
    </cfRule>
  </conditionalFormatting>
  <conditionalFormatting sqref="A313:P313 T313:W313">
    <cfRule type="expression" dxfId="15656" priority="25155">
      <formula>$A313="Cancelled"</formula>
    </cfRule>
  </conditionalFormatting>
  <conditionalFormatting sqref="A326:P326 T326:W326">
    <cfRule type="expression" dxfId="15655" priority="23301">
      <formula>$A326="Cancelled"</formula>
    </cfRule>
  </conditionalFormatting>
  <conditionalFormatting sqref="A330:P330 T330:W330">
    <cfRule type="expression" dxfId="15654" priority="23283">
      <formula>$A330="Cancelled"</formula>
    </cfRule>
  </conditionalFormatting>
  <conditionalFormatting sqref="A335:P335 T335:W335">
    <cfRule type="expression" dxfId="15653" priority="25073">
      <formula>$A335="Cancelled"</formula>
    </cfRule>
  </conditionalFormatting>
  <conditionalFormatting sqref="A338:P338 T338:W338">
    <cfRule type="expression" dxfId="15652" priority="25052">
      <formula>$A338="Cancelled"</formula>
    </cfRule>
  </conditionalFormatting>
  <conditionalFormatting sqref="A339:P339 T339:W339">
    <cfRule type="expression" dxfId="15651" priority="25034">
      <formula>$A339="Cancelled"</formula>
    </cfRule>
  </conditionalFormatting>
  <conditionalFormatting sqref="A344:P344 T344:W344">
    <cfRule type="expression" dxfId="15650" priority="24049">
      <formula>$A344="Cancelled"</formula>
    </cfRule>
  </conditionalFormatting>
  <conditionalFormatting sqref="A348:P348 T348:W348">
    <cfRule type="expression" dxfId="15649" priority="24949">
      <formula>$A348="Cancelled"</formula>
    </cfRule>
  </conditionalFormatting>
  <conditionalFormatting sqref="A362:P362 T362:W362">
    <cfRule type="expression" dxfId="15648" priority="24881">
      <formula>$A362="Cancelled"</formula>
    </cfRule>
  </conditionalFormatting>
  <conditionalFormatting sqref="A611:P611 T611:W611">
    <cfRule type="expression" dxfId="15647" priority="24125">
      <formula>$A611="Cancelled"</formula>
    </cfRule>
  </conditionalFormatting>
  <conditionalFormatting sqref="A613:P613 T613:W613">
    <cfRule type="expression" dxfId="15646" priority="24107">
      <formula>$A613="Cancelled"</formula>
    </cfRule>
  </conditionalFormatting>
  <conditionalFormatting sqref="A614:P615 T614:W615">
    <cfRule type="expression" dxfId="15645" priority="24089">
      <formula>$A614="Cancelled"</formula>
    </cfRule>
  </conditionalFormatting>
  <conditionalFormatting sqref="A619:P620 T619:W620">
    <cfRule type="expression" dxfId="15644" priority="24031">
      <formula>$A619="Cancelled"</formula>
    </cfRule>
  </conditionalFormatting>
  <conditionalFormatting sqref="A627:P627 T627:W627">
    <cfRule type="expression" dxfId="15643" priority="23961">
      <formula>$A627="Cancelled"</formula>
    </cfRule>
  </conditionalFormatting>
  <conditionalFormatting sqref="A628:P628 T628:W628">
    <cfRule type="expression" dxfId="15642" priority="23943">
      <formula>$A628="Cancelled"</formula>
    </cfRule>
  </conditionalFormatting>
  <conditionalFormatting sqref="A631:P631 T631:W631">
    <cfRule type="expression" dxfId="15641" priority="23925">
      <formula>$A631="Cancelled"</formula>
    </cfRule>
  </conditionalFormatting>
  <conditionalFormatting sqref="A635:P635 T635:W635">
    <cfRule type="expression" dxfId="15640" priority="22023">
      <formula>$A635="Cancelled"</formula>
    </cfRule>
  </conditionalFormatting>
  <conditionalFormatting sqref="A649:P649 T649:W649">
    <cfRule type="expression" dxfId="15639" priority="22614">
      <formula>$A649="Cancelled"</formula>
    </cfRule>
  </conditionalFormatting>
  <conditionalFormatting sqref="A650:P650 T650:W650">
    <cfRule type="expression" dxfId="15638" priority="23819">
      <formula>$A650="Cancelled"</formula>
    </cfRule>
  </conditionalFormatting>
  <conditionalFormatting sqref="A651:P651 T651:W651">
    <cfRule type="expression" dxfId="15637" priority="23801">
      <formula>$A651="Cancelled"</formula>
    </cfRule>
  </conditionalFormatting>
  <conditionalFormatting sqref="A662:P662 T662:W662">
    <cfRule type="expression" dxfId="15636" priority="23650">
      <formula>$A662="Cancelled"</formula>
    </cfRule>
  </conditionalFormatting>
  <conditionalFormatting sqref="A664:P664 T664:W664">
    <cfRule type="expression" dxfId="15635" priority="23621">
      <formula>$A664="Cancelled"</formula>
    </cfRule>
  </conditionalFormatting>
  <conditionalFormatting sqref="A681:P681 T681:W681">
    <cfRule type="expression" dxfId="15634" priority="23470">
      <formula>$A681="Cancelled"</formula>
    </cfRule>
  </conditionalFormatting>
  <conditionalFormatting sqref="A692:P692 T692:V692">
    <cfRule type="expression" dxfId="15633" priority="21323">
      <formula>$A692="Cancelled"</formula>
    </cfRule>
  </conditionalFormatting>
  <conditionalFormatting sqref="A694:P694 T694:W694">
    <cfRule type="expression" dxfId="15632" priority="23374">
      <formula>$A694="Cancelled"</formula>
    </cfRule>
  </conditionalFormatting>
  <conditionalFormatting sqref="A700:P700 T700:W700">
    <cfRule type="expression" dxfId="15631" priority="23172">
      <formula>$A700="Cancelled"</formula>
    </cfRule>
  </conditionalFormatting>
  <conditionalFormatting sqref="A701:P701 T701:W701">
    <cfRule type="expression" dxfId="15630" priority="23154">
      <formula>$A701="Cancelled"</formula>
    </cfRule>
  </conditionalFormatting>
  <conditionalFormatting sqref="A702:P702 T702:W702">
    <cfRule type="expression" dxfId="15629" priority="22689">
      <formula>$A702="Cancelled"</formula>
    </cfRule>
  </conditionalFormatting>
  <conditionalFormatting sqref="A703:P703 T703:W703">
    <cfRule type="expression" dxfId="15628" priority="23136">
      <formula>$A703="Cancelled"</formula>
    </cfRule>
  </conditionalFormatting>
  <conditionalFormatting sqref="A715:P715 T715:W715">
    <cfRule type="expression" dxfId="15627" priority="22958">
      <formula>$A715="Cancelled"</formula>
    </cfRule>
  </conditionalFormatting>
  <conditionalFormatting sqref="A716:P716 T716:W716">
    <cfRule type="expression" dxfId="15626" priority="22866">
      <formula>$A716="Cancelled"</formula>
    </cfRule>
  </conditionalFormatting>
  <conditionalFormatting sqref="A726:P726 T726:W726">
    <cfRule type="expression" dxfId="15625" priority="22778">
      <formula>$A726="Cancelled"</formula>
    </cfRule>
  </conditionalFormatting>
  <conditionalFormatting sqref="A728:P728 T728:W728">
    <cfRule type="expression" dxfId="15624" priority="22757">
      <formula>$A728="Cancelled"</formula>
    </cfRule>
  </conditionalFormatting>
  <conditionalFormatting sqref="A732:P732 T732:W732">
    <cfRule type="expression" dxfId="15623" priority="22725">
      <formula>$A732="Cancelled"</formula>
    </cfRule>
  </conditionalFormatting>
  <conditionalFormatting sqref="A736:P736 T736:W736">
    <cfRule type="expression" dxfId="15622" priority="22648">
      <formula>$A736="Cancelled"</formula>
    </cfRule>
  </conditionalFormatting>
  <conditionalFormatting sqref="A748:P748 T748:W748">
    <cfRule type="expression" dxfId="15621" priority="22519">
      <formula>$A748="Cancelled"</formula>
    </cfRule>
  </conditionalFormatting>
  <conditionalFormatting sqref="A763:P763 T763:W763">
    <cfRule type="expression" dxfId="15620" priority="22148">
      <formula>$A763="Cancelled"</formula>
    </cfRule>
  </conditionalFormatting>
  <conditionalFormatting sqref="A769:P769 T769:W769">
    <cfRule type="expression" dxfId="15619" priority="22103">
      <formula>$A769="Cancelled"</formula>
    </cfRule>
  </conditionalFormatting>
  <conditionalFormatting sqref="A776:P776 T776:W776">
    <cfRule type="expression" dxfId="15618" priority="22043">
      <formula>$A776="Cancelled"</formula>
    </cfRule>
  </conditionalFormatting>
  <conditionalFormatting sqref="A790:P790 T790:W790">
    <cfRule type="expression" dxfId="15617" priority="21816">
      <formula>$A790="Cancelled"</formula>
    </cfRule>
  </conditionalFormatting>
  <conditionalFormatting sqref="A799:P799 T799:W799">
    <cfRule type="expression" dxfId="15616" priority="21750">
      <formula>$A799="Cancelled"</formula>
    </cfRule>
  </conditionalFormatting>
  <conditionalFormatting sqref="A815:P815 T815:W815">
    <cfRule type="expression" dxfId="15615" priority="21502">
      <formula>$A815="Cancelled"</formula>
    </cfRule>
  </conditionalFormatting>
  <conditionalFormatting sqref="A830:P830 T830:W830">
    <cfRule type="expression" dxfId="15614" priority="21291">
      <formula>$A830="Cancelled"</formula>
    </cfRule>
  </conditionalFormatting>
  <conditionalFormatting sqref="A839:P839 T839:W839">
    <cfRule type="expression" dxfId="15613" priority="21171">
      <formula>$A839="Cancelled"</formula>
    </cfRule>
  </conditionalFormatting>
  <conditionalFormatting sqref="A843:P843 T843:W843">
    <cfRule type="expression" dxfId="15612" priority="21119">
      <formula>$A843="Cancelled"</formula>
    </cfRule>
  </conditionalFormatting>
  <conditionalFormatting sqref="A850:P850 T850:W850">
    <cfRule type="expression" dxfId="15611" priority="17446">
      <formula>$A850="Cancelled"</formula>
    </cfRule>
  </conditionalFormatting>
  <conditionalFormatting sqref="A880:P880">
    <cfRule type="expression" dxfId="15610" priority="20792">
      <formula>$A880="Cancelled"</formula>
    </cfRule>
  </conditionalFormatting>
  <conditionalFormatting sqref="A882:P882 T882:W882">
    <cfRule type="expression" dxfId="15609" priority="14143">
      <formula>$A882="Cancelled"</formula>
    </cfRule>
  </conditionalFormatting>
  <conditionalFormatting sqref="A887:P887 T887:W887">
    <cfRule type="expression" dxfId="15608" priority="20710">
      <formula>$A887="Cancelled"</formula>
    </cfRule>
  </conditionalFormatting>
  <conditionalFormatting sqref="A1035:P1035 T1035:W1035">
    <cfRule type="expression" dxfId="15607" priority="16366">
      <formula>$A1035="Cancelled"</formula>
    </cfRule>
  </conditionalFormatting>
  <conditionalFormatting sqref="A1042:P1042 I1043 T1042:W1042">
    <cfRule type="expression" dxfId="15606" priority="20478">
      <formula>$A1042="Cancelled"</formula>
    </cfRule>
  </conditionalFormatting>
  <conditionalFormatting sqref="A1045:P1045 T1045:W1045">
    <cfRule type="expression" dxfId="15605" priority="20444">
      <formula>$A1045="Cancelled"</formula>
    </cfRule>
  </conditionalFormatting>
  <conditionalFormatting sqref="A1048:P1048 T1048:W1048">
    <cfRule type="expression" dxfId="15604" priority="20381">
      <formula>$A1048="Cancelled"</formula>
    </cfRule>
  </conditionalFormatting>
  <conditionalFormatting sqref="A1050:P1050 F1051 T1050:W1050">
    <cfRule type="expression" dxfId="15603" priority="20363">
      <formula>$A1050="Cancelled"</formula>
    </cfRule>
  </conditionalFormatting>
  <conditionalFormatting sqref="A1057:P1057 T1057:W1057">
    <cfRule type="expression" dxfId="15602" priority="20295">
      <formula>$A1057="Cancelled"</formula>
    </cfRule>
  </conditionalFormatting>
  <conditionalFormatting sqref="A1062:P1062 T1062:W1062">
    <cfRule type="expression" dxfId="15601" priority="20245">
      <formula>$A1062="Cancelled"</formula>
    </cfRule>
  </conditionalFormatting>
  <conditionalFormatting sqref="A1083:P1083 T1083:W1083">
    <cfRule type="expression" dxfId="15600" priority="20024">
      <formula>$A1083="Cancelled"</formula>
    </cfRule>
  </conditionalFormatting>
  <conditionalFormatting sqref="A1093:P1093 T1093:W1093">
    <cfRule type="expression" dxfId="15599" priority="19872">
      <formula>$A1093="Cancelled"</formula>
    </cfRule>
  </conditionalFormatting>
  <conditionalFormatting sqref="A1095:P1095 T1095:W1095">
    <cfRule type="expression" dxfId="15598" priority="19837">
      <formula>$A1095="Cancelled"</formula>
    </cfRule>
  </conditionalFormatting>
  <conditionalFormatting sqref="A1099:P1099 T1099:W1099">
    <cfRule type="expression" dxfId="15597" priority="19803">
      <formula>$A1099="Cancelled"</formula>
    </cfRule>
  </conditionalFormatting>
  <conditionalFormatting sqref="A1101:P1101 T1101:W1101">
    <cfRule type="expression" dxfId="15596" priority="19785">
      <formula>$A1101="Cancelled"</formula>
    </cfRule>
  </conditionalFormatting>
  <conditionalFormatting sqref="A1137:P1137 T1137:W1137">
    <cfRule type="expression" dxfId="15595" priority="19503">
      <formula>$A1137="Cancelled"</formula>
    </cfRule>
  </conditionalFormatting>
  <conditionalFormatting sqref="A1160:P1160 T1160:W1160">
    <cfRule type="expression" dxfId="15594" priority="19272">
      <formula>$A1160="Cancelled"</formula>
    </cfRule>
  </conditionalFormatting>
  <conditionalFormatting sqref="A1164:P1164 T1164:W1164">
    <cfRule type="expression" dxfId="15593" priority="19237">
      <formula>$A1164="Cancelled"</formula>
    </cfRule>
  </conditionalFormatting>
  <conditionalFormatting sqref="A1173:P1173 T1173:W1173">
    <cfRule type="expression" dxfId="15592" priority="19158">
      <formula>$A1173="Cancelled"</formula>
    </cfRule>
  </conditionalFormatting>
  <conditionalFormatting sqref="A1178:P1178 T1178:W1178">
    <cfRule type="expression" dxfId="15591" priority="19089">
      <formula>$A1178="Cancelled"</formula>
    </cfRule>
  </conditionalFormatting>
  <conditionalFormatting sqref="A1184:P1184 T1184:W1184">
    <cfRule type="expression" dxfId="15590" priority="19019">
      <formula>$A1184="Cancelled"</formula>
    </cfRule>
  </conditionalFormatting>
  <conditionalFormatting sqref="A1185:P1185 T1185:W1185">
    <cfRule type="expression" dxfId="15589" priority="19001">
      <formula>$A1185="Cancelled"</formula>
    </cfRule>
  </conditionalFormatting>
  <conditionalFormatting sqref="A1243:P1243 T1243:W1243">
    <cfRule type="expression" dxfId="15588" priority="18173">
      <formula>$A1243="Cancelled"</formula>
    </cfRule>
  </conditionalFormatting>
  <conditionalFormatting sqref="A1244:P1244 T1244:W1244">
    <cfRule type="expression" dxfId="15587" priority="17740">
      <formula>$A1244="Cancelled"</formula>
    </cfRule>
  </conditionalFormatting>
  <conditionalFormatting sqref="A1251:P1251 T1251:W1251">
    <cfRule type="expression" dxfId="15586" priority="18078">
      <formula>$A1251="Cancelled"</formula>
    </cfRule>
  </conditionalFormatting>
  <conditionalFormatting sqref="A1252:P1252 T1252:W1252">
    <cfRule type="expression" dxfId="15585" priority="17268">
      <formula>$A1252="Cancelled"</formula>
    </cfRule>
  </conditionalFormatting>
  <conditionalFormatting sqref="A1286:P1286 T1286:W1286">
    <cfRule type="expression" dxfId="15584" priority="17169">
      <formula>$A1286="Cancelled"</formula>
    </cfRule>
  </conditionalFormatting>
  <conditionalFormatting sqref="A1300:P1300 T1300:W1300">
    <cfRule type="expression" dxfId="15583" priority="16967">
      <formula>$A1300="Cancelled"</formula>
    </cfRule>
  </conditionalFormatting>
  <conditionalFormatting sqref="A1307:P1307 T1307:W1307">
    <cfRule type="expression" dxfId="15582" priority="16845">
      <formula>$A1307="Cancelled"</formula>
    </cfRule>
  </conditionalFormatting>
  <conditionalFormatting sqref="A1309:P1309 T1309:W1309">
    <cfRule type="expression" dxfId="15581" priority="16806">
      <formula>$A1309="Cancelled"</formula>
    </cfRule>
  </conditionalFormatting>
  <conditionalFormatting sqref="A1310:P1310 T1310:W1310">
    <cfRule type="expression" dxfId="15580" priority="10625">
      <formula>$A1310="Cancelled"</formula>
    </cfRule>
  </conditionalFormatting>
  <conditionalFormatting sqref="A1311:P1312 T1311:W1312">
    <cfRule type="expression" dxfId="15579" priority="16788">
      <formula>$A1311="Cancelled"</formula>
    </cfRule>
  </conditionalFormatting>
  <conditionalFormatting sqref="A1317:P1317 T1317:W1317">
    <cfRule type="expression" dxfId="15578" priority="16711">
      <formula>$A1317="Cancelled"</formula>
    </cfRule>
  </conditionalFormatting>
  <conditionalFormatting sqref="A1318:P1318 T1318:W1318">
    <cfRule type="expression" dxfId="15577" priority="16687">
      <formula>$A1318="Cancelled"</formula>
    </cfRule>
  </conditionalFormatting>
  <conditionalFormatting sqref="A1349:P1349 T1349:W1349">
    <cfRule type="expression" dxfId="15576" priority="15926">
      <formula>$A1349="Cancelled"</formula>
    </cfRule>
  </conditionalFormatting>
  <conditionalFormatting sqref="A1356:P1356 T1356:W1356">
    <cfRule type="expression" dxfId="15575" priority="7386">
      <formula>$A1356="Cancelled"</formula>
    </cfRule>
  </conditionalFormatting>
  <conditionalFormatting sqref="A1363:P1363 T1363:V1363">
    <cfRule type="expression" dxfId="15574" priority="16105">
      <formula>$A1363="Cancelled"</formula>
    </cfRule>
  </conditionalFormatting>
  <conditionalFormatting sqref="A1517:P1517 T1517:W1517">
    <cfRule type="expression" dxfId="15573" priority="13498">
      <formula>$A1517="Cancelled"</formula>
    </cfRule>
  </conditionalFormatting>
  <conditionalFormatting sqref="A1567:P1567 T1567:W1567">
    <cfRule type="expression" dxfId="15572" priority="15264">
      <formula>$A1567="Cancelled"</formula>
    </cfRule>
  </conditionalFormatting>
  <conditionalFormatting sqref="A1577:P1577 T1577:W1577">
    <cfRule type="expression" dxfId="15571" priority="15116">
      <formula>$A1577="Cancelled"</formula>
    </cfRule>
  </conditionalFormatting>
  <conditionalFormatting sqref="A1604:P1604 T1604:W1604">
    <cfRule type="expression" dxfId="15570" priority="14746">
      <formula>$A1604="Cancelled"</formula>
    </cfRule>
  </conditionalFormatting>
  <conditionalFormatting sqref="A1636:P1636">
    <cfRule type="expression" dxfId="15569" priority="14104">
      <formula>$A1636="Cancelled"</formula>
    </cfRule>
  </conditionalFormatting>
  <conditionalFormatting sqref="A1656:P1656 T1656:W1656">
    <cfRule type="expression" dxfId="15568" priority="11235">
      <formula>$A1656="Cancelled"</formula>
    </cfRule>
  </conditionalFormatting>
  <conditionalFormatting sqref="A1717:P1717">
    <cfRule type="expression" dxfId="15567" priority="7604">
      <formula>$A1717="Cancelled"</formula>
    </cfRule>
  </conditionalFormatting>
  <conditionalFormatting sqref="A1725:P1725 T1725:W1725">
    <cfRule type="expression" dxfId="15566" priority="13264">
      <formula>$A1725="Cancelled"</formula>
    </cfRule>
  </conditionalFormatting>
  <conditionalFormatting sqref="A1869:P1869 T1869:W1869 F1870">
    <cfRule type="expression" dxfId="15565" priority="12465">
      <formula>$A1869="Cancelled"</formula>
    </cfRule>
  </conditionalFormatting>
  <conditionalFormatting sqref="A1938:P1938 T1938:W1938">
    <cfRule type="expression" dxfId="15564" priority="11520">
      <formula>$A1938="Cancelled"</formula>
    </cfRule>
  </conditionalFormatting>
  <conditionalFormatting sqref="A2139:P2139 T2139:V2139">
    <cfRule type="expression" dxfId="15563" priority="10007">
      <formula>$A2139="Cancelled"</formula>
    </cfRule>
  </conditionalFormatting>
  <conditionalFormatting sqref="A2166:P2166 T2166:W2166">
    <cfRule type="expression" dxfId="15562" priority="9614">
      <formula>$A2166="Cancelled"</formula>
    </cfRule>
  </conditionalFormatting>
  <conditionalFormatting sqref="A2169:P2170 T2169:W2170">
    <cfRule type="expression" dxfId="15561" priority="9541">
      <formula>$A2169="Cancelled"</formula>
    </cfRule>
  </conditionalFormatting>
  <conditionalFormatting sqref="A2382:P2382 T2382:W2382">
    <cfRule type="expression" dxfId="15560" priority="7332">
      <formula>$A2382="Cancelled"</formula>
    </cfRule>
  </conditionalFormatting>
  <conditionalFormatting sqref="A1:W3 A4 F150 H150 C4 G4:I4 G151:I153 A154:I154 K4:W4 A155:P155 K156:W156 A156:I157 L98:P98 G98:I98 C98 A98 A164:I164 A150:A153 K150:P154 A169:P169 A163:P163 A162:D162 F162:P162 A172 C172 A180:D180 A183:H183 K183:P183 A184:I184 M184:P184 A185:H185 A179:I179 K179:P180 A186:I186 A187:D187 F187:P189 A191:H191 M195:P195 A195:I195 A194:P194 A171:P171 A196:P196 A174:P178 A201:I203 F180:H180 A211:I212 K211:P211 A221:P221 A219:I220 A225:B225 H225 J225:P225 A158:P159 K212:L212 O201:W201 K185:P186 O212:P212 K219:P220 A214:P214 A271:B271 F271:H271 J271:P271 A227:I229 D271 A276:P276 A281:C281 A255:P259 A264:P264 K50:L50 A50 C50 G50:I50 A311:B311 D311:M311 K227:P229 A294:P294 A336:P336 A284:C284 E284:P284 A337:C337 A316:C317 E316:P316 F337:P337 A272:P272 A323:C324 A340:P340 A341:C341 F341:G341 A342:G343 F345:G345 A346:G347 H341:P342 B349:K349 M349:P349 F358:P358 A358:C358 E360:P360 F361:P361 A363:K363 M363:P363 A367:C367 A161:P161 A387:H387 E367:P367 A165:H165 K164:P165 A433:H435 A440:H441 A442:C442 G442 A450:H450 M5:P97 K598:P598 B601:H601 A603:C603 A606:C606 A617:C617 A618:P618 A621:P621 B622 G622:K622 M622:P622 A314:P315 A624:P624 N393:P393 A368:P369 A444:H447 A637:B637 A417:H418 K652:P652 B655:B656 H343:M343 A300:P300 B325:P325 A658:B658 H345:P347 F663 I663:P663 A666:W666 A604:P605 A612:P612 A593:H593 A370:C371 E370:P371 A360:C360 A669:F670 I670:P670 A671:C672 K675:P675 A675:I676 A679:P679 A680:I680 A682:C682 J682:P682 A683:B683 D683 F683:P683 A684:I684 A686:K686 M684:P684 A690:C690 A629:P630 B327:P327 A400:H404 A298:P298 A704:I704 K704:P704 A705:P705 A706:I706 K706:P706 I709:P709 M710:P710 A710:D710 A204:P205 A207:P210 G711:P711 A711:B711 A712:P712 A714:I714 M714:P714 B329:P329 A717:I717 M717:P717 B718 D718:I718 A719:I719 A720:H720 A599:H600 A727:C727 A224:P224 A253:P253 A268:P270 A331:P334 A408:H411 A626:P626 K637:P637 A638:P639 K669:P669 A424:H424 I606:P606 K690:P690 F727:H727 K727:P727 A730:I730 M730:P730 A673:P674 A735:P735 A737:C737 M737:P737 A739:I739 K739:P739 A721:P721 A632:P634 A588:H590 A691:P691 A740:N740 A595:H595 A749:D749 G749:P749 A751:C751 I751:P751 A645:P648 A641:P642 A723:P723 A755:P755 B758:H758 A274:P274 A760:C760 K761:P761 A761:B761 A379:H382 A762:C762 A764:C764 A765:P765 A770:P770 A772:D772 A636:P636 A296:P296 K777:P777 A780:C780 A261:P262 A784:I784 K784:P784 M676:P676 M680:P680 A785:B785 G785:P785 A786:I786 I733 A767:P767 A791:C791 A792:E793 A775:P775 G671:P672 B802:P802 F772:P772 B807 A809 I809:P809 M758:P760 A810:B810 F810:H810 K718:P720 A811:C811 A813:P813 A814:I814 K814 A800:L800 A181:P182 K191:P191 A193:L193 W193 A198:P200 A233:B233 A244:P247 A278:P280 F281:P281 W282 A285:P291 A293:K293 M293:P293 W311 F323:P324 P343 A352:P357 I359:P359 M390:P390 A390:H398 A406:H406 A820:B820 K820:P820 M762:P762 M764:P764 A824:P824 M365:W365 A365:K365 M686:P686 A693:P693 M826:P826 A825:B826 A831:C831 E831:P831 A833:W833 A836:W836 B838:P838 A840:B840 A841:W841 J810:P810 I825 A844:B845 A854:C855 I854:P855 A857:P857 A858:B859 A863:C863 A864:I864 K864:P864 A866:C866 A607:P607 K825:P825 M814:P814 K780:P780 A805:P805 K786:P786 I603:P603 A870:D870 G870:P870 A871:I871 A872:B872 A881:P881 A883:C883 A888:P888 A889:B889 I889:P889 A891:C891 H891 A892:B892 A659:P661 A781:P783 A895 H894:W894 A894:F894 A1031:P1031 A1026:B1026 A1036:I1036 A413:H413 A1037:P1037 A1040:C1040 G1040:P1040 A1043:D1043 A849:P849 A897 A1046:B1046 A1051:E1051 A1056:C1056 K1056:P1056 I1058:K1058 M1058:P1059 A1060:G1060 A235:P242 A305:P309 A828:B829 A899:A900 A1063:E1063 G1063:P1064 A1065:P1065 A1075:E1075 A1078:P1078 G1079:H1080 I1081:P1081 F774:P774 A774:D774 A773 A678 A1085:P1085 A1087:P1087 B1069:G1072 A1066:B1066 A1058:B1059 A1079:C1081 A1067:G1068 A1088:B1088 A1092:J1092 J372:P377 J413:P413 J406:P406 J394:P398 J390:K390 J381:W381 J595:P595 J588:P590 J424:P424 J420:P422 J408:P411 J391:P392 J403:W403 J593:P593 J417:P418 J444:P447 J393:L393 J450:W450 J440:P442 J433:P435 J387:P387 A1096:C1096 M1096:P1096 A1097:P1097 A1098:E1098 G1098:J1098 A1102:P1102 G807:P807 I840:P840 K871:P872 I658:P658 A1054:P1055 A1103:C1103 I1103 I863:P863 M866:P866 K811:P811 I828:P828 I845:P845 G844:P844 A1104:H1104 A1094:P1094 A1105:I1105 K1105:P1105 A1106:P1106 A1110:C1110 F1110:P1110 A1113:C1113 I1113 K1113:P1113 A1114:E1114 G1114:P1114 A1129:B1129 A230:P231 K1079:P1080 A213:H213 K213:P213 A1130:C1130 I1130:P1130 I1132 A1133:B1133 F1133:G1133 K1132:P1133 A1135:I1135 K1135:P1135 A1139:B1139 A1144:C1144 I1144 A1147:P1147 A1149:C1150 A1153:B1153 M1155:P1155 I1046:P1046 B804:P804 I847:P847 A847:B847 J429:P431 A429:H431 A1159:P1159 A1165:I1165 E617:P617 A1168:E1168 A1166:C1166 A1171:C1171 G1171:I1171 A1172:P1172 G858:P859 K1036:P1036 J1043:P1043 A1174:C1174 K1103:P1103 I1026:P1026 A1061:P1061 A318:W318 A1177:I1177 A1175:B1176 G1176:H1176 I1028:P1028 A1028:B1028 A1179:B1179 I1179:P1179 A1181:C1181 A1182:B1182 G829:H829 A868:P868 M829:P829 J1157:K1157 M1157:P1157 I1129:K1129 M1129:P1129 A1076:H1076 G773:P773 I655:P656 A1187:P1187 A1189:C1189 K1189:P1189 A1090:D1090 F1090:P1090 A1191:B1191 I1191:P1191 A1196 K1196:P1196 A1183:E1183 A1197:P1197 A1198:C1198 G1198:I1198 A1200:C1200 I1200:P1200 A1194:I1194 K1194:P1194 A426:H427 J829 A707:P708 A873:P879 K1076 K1060:P1060 J1193:P1193 A1143:P1143 A1145:I1145 G1166:P1166 A1202:E1202 G1202:P1202 A1203:B1203 I1203:P1203 G1091:L1091 A1091:B1091 A1204:P1204 A1206:C1206 A1208:P1208 A1220 A216:P216 A215:I215 K215:P215 A893:I893 I1206:P1206 A1210:P1212 K724:P724 A724:I724 O1221:P1221 A1217 C1217:H1217 C1220:P1220 A1221:B1221 I1223:P1223 K1198:P1198 K1165:L1165 N1165:P1165 A302:P302 M756:P756 A1227:C1228 A1229 A1230:P1230 A1107:B1107 K1107:P1107 A1231:B1231 J1231:P1231 A1233:B1233 A1234:C1235 G1235 M1235:P1235 I1139:P1139 G1227:P1227 K1233:P1233 K1177:P1177 G791:I793 A1237:D1237 A1238:B1238 H1237:I1238 A1239:C1239 I1239 A1240:E1240 G1240:P1240 A1242:P1242 A1253:B1253 I1253:P1253 A902:A953 C902:C952 G902:I952 A1260:E1260 G1260:P1260 A1262:C1263 A794:P794 A1265:P1267 A1268:C1268 K1269:P1270 A1271:P1271 A1272:C1272 K1272:P1272 A1273:P1273 A1278:B1278 I1278:P1278 A1279 K1279:P1279 E883:P883 I1149:P1150 K895:P954 A787:P789 I1074:P1074 A1241:H1241 K1241:P1241 G1268:P1268 M1176:P1176 A1280:B1281 I1141:P1141 A1141:B1141 J426:P427 A249:P251 E1234:P1234 A851:P853 A1030:B1030 I1030:P1030 A1282:C1282 M688:P688 A688:K688 G1116:L1116 A1116:E1116 A1284:C1284 G1284:P1284 K1171:P1171 G1181:P1181 A822:M822 P822 B759:C759 G1168:P1168 A1288:P1288 A1289:B1291 A1225:B1225 I1152:P1153 A1152:C1152 A1294:C1294 F1294:H1294 A1301:C1301 H1301:P1301 G1302:P1303 A1302:B1304 I1304:P1304 A1308:P1308 J1290:P1290 A1293:P1293 I1262:P1263 A1236:P1236 J1294:P1294 A1314:P1314 A1316:P1316 A731:P731 A746:P747 A754:L754 W754 A778:P779 K733:P733 A695:P699 A798:L798 W798 W800 A862:L862 W862 A817:P819 G1051:P1051 G1075:P1075 W1098 W1116 A1158:L1158 W1158 G1183:P1183 G1182:L1182 W1182 A1195:P1195 W1091:W1092 A1214:P1215 A1213:L1213 W1213 A1255:P1255 A796:P797 A795:L795 O795 W795 A1319:B1319 G1319:P1319 A1320:H1320 J1320:P1320 A1321:C1322 A1305:P1306 A1323:B1323 A1324:E1324 G1323:P1324 A1329:P1329 A1330:B1330 G1330:P1330 A1331:P1331 J599:P601 A1033:P1034 A1335:C1335 A1336:E1336 G1335:P1336 A1338:C1338 G1338:K1338 A1339:B1341 A1345:C1345 A1346:B1346 A1354:E1354 G1354:I1354 K1354 M1354:P1354 A1355:P1355 A1357:C1357 I1357:P1357 A1325:P1327 A1358:P1360 A1364:B1364 A1496:C1496 G1496:P1496 A1498:B1498 I1498:P1498 K1500:P1500 G1502:P1502 A1502:C1503 I1503:P1503 A1504:B1504 G1504:P1504 G1345:P1346 I1339:K1341 K1338:K1339 A1501:P1501 K1502:L1503 A1155:B1155 F1505:P1505 A1505:C1506 E1506:P1506 I1507:P1507 F1508 A1507:B1508 A1513:B1515 I1066:P1072 A1077:F1077 M1076:P1077 A1522:B1523 A1524:C1524 A1132:C1132 A1526:P1526 A1527:C1527 I1527:P1527 A1529:P1529 A1530:C1530 I1530:P1530 M1338:P1341 J1532:P1532 A1532:C1534 A1536:P1537 I1321:P1322 A1516:P1516 G1522:P1524 K891:P893 A1539:P1539 K1459:O1459 A1541:B1541 A1540:C1540 L1379:L1381 A1543:P1543 L1383:L1384 H1549:P1549 K1144:P1145 I1228:P1229 I1289:P1289 G1280:P1281 K1237:P1239 A1549:C1550 F1550:P1550 A1551:P1551 G1533:P1533 A1553:P1553 A1552:B1552 K1552:P1552 A1554:B1554 I1554:P1554 A1555:P1556 K1367:P1377 A1560:P1560 A1559:C1559 E1559:P1559 A1561:C1561 A1562:B1562 A1563:C1564 I1562:P1564 G1540:P1541 G1561:P1561 A1565:P1565 A1557:N1557 P1557 A1285:P1285 A1571:C1571 A1572:B1572 K1574:P1574 A1275:P1276 A1578:B1578 I1578:P1578 A1580:C1580 A1581:E1581 A1512:P1512 A1582:C1582 I1582:P1582 I1534:P1534 I1364 K1364:P1364 A1494:P1495 A1590:W1590 L1386:L1397 A1592:P1592 A1593:C1593 G1593:P1593 H1510:P1510 A1510:B1510 L1400:L1402 A1598:C1598 G1598:P1598 A1605:P1606 A1607:C1607 I1607:P1607 L1404:L1407 J597:P597 A597:H597 A596:G596 A1261:P1261 A1613:P1613 A1611:B1612 I1611:P1612 A1614:C1615 A1616:P1617 E1618:G1618 A1618:C1618 I1618:P1618 I1620:P1620 A1620:C1620 A1608:W1608 A1623:C1623 I1623:P1623 L1409:L1411 A1624:P1625 H1508:P1508 G1580:P1581 A1627:P1628 I1629:P1629 L1413:L1415 A860:P860 A1630:P1630 A1631:C1631 K1631:P1631 G1571:P1573 A1633:P1633 A1573:A1574 A1634:C1634 G1634:P1634 A1635:B1635 I1635:P1635 A1650:P1650 A1648:J1648 L1648:P1648 A1649:C1649 I1649:P1649 A1652:C1652 A1654 K1652:P1652 L1418:L1419 A1545:P1548 A1193:B1193 A1663:P1663 L1422:L1423 A1665:P1666 A1667:C1667 G1667:P1667 A1670:B1670 K1670:P1670 A1673:P1674 A1675:C1675 A1676:B1676 L1425:L1427 A1677:C1677 I1677:P1677 L1430 U1459:V1459 A1678:P1683 L1434 A1684:C1684 I1684:P1684 A1685:P1685 A1689:B1691 A1693:J1693 B1694:B1695 A1696:B1696 A1698:G1698 L1439 M1696:P1696 A1700 C1700:P1700 A1518:P1521 E885:P885 A885:C885 L1442 A1668:P1669 A1575:P1575 L1444 H1710:P1710 L1448 A1719:C1719 G1719:P1719 A1721:P1722 A1724:H1724 A1723:B1723 I1723:P1723 I1689:P1691 D1734:G1734 A1733:G1733 I1733:P1734 A1734:B1736 D1735:P1736 G1614:P1615 I1513:P1515 A1743:P1743 A1744:B1744 D1744:W1744 T5:W98 T150:W155 M157:W157 T198:V198 T199:W200 T158:W159 T171:W171 T194:W196 T174:W191 T161:W165 T169:W169 T167:W167 M202:W203 T249:W251 T235:W242 T244:W247 T233:W233 T261:W262 T253:W253 T204:W205 T227:W231 T264:W264 T255:W259 T268:W272 T224:W225 T218:W221 T302:W303 T305:W309 T278:W281 T296:W296 T274:W274 F317:P317 T298:W298 T300:W300 T314:W317 T284:W291 T293:W294 T276:W276 A319:P322 T319:W324 T331:W334 T329:V329 T327:V327 T345:W347 T325:V325 T363:W363 T352:W361 T349:W349 T340:W343 T336:W337 J379:P380 T367:W377 T387:W387 J400:P402 T400:W402 J382:P382 T382:W382 T390:W398 T426:W427 T429:W431 T433:W435 T440:W441 T417:W418 J404:P404 T404:W404 T408:W411 T420:W422 T424:W424 T406:W406 T413:W413 T442:V442 T601:V601 T655:W656 T593:W593 T588:W590 T658:W661 T641:W642 T645:W648 T632:W634 T636:W639 T626:W626 T609:W609 T629:W630 T612:W612 T603:W607 A665:P665 T665:W665 T663:W663 T652:W652 T624:W624 T621:W622 T617:W618 T595:W600 T695:W699 T733:W733 T746:W747 T688:W688 T828:W829 T807:W807 T804:W805 T693:W693 T686:W686 T824:W826 T817:W822 T813:W814 T809:W811 T802:W802 T772:W775 T791:W794 T767:W767 T777:W789 T770:W770 T764:W765 T758:W762 T755:W756 T723:W724 T749:W749 T739:W740 T737:W737 T735:W735 T730:W731 T727:W727 T690:W691 T717:W721 T714:W714 T704:W712 T682:W684 T669:W680 A834:P834 T834:W834 T840:W840 T838:W838 T847:W847 T844:W845 T849:W849 T851:W855 A842:P842 T842:W842 T885:W885 T891:W893 T883:W883 T873:V873 T868:V868 T866:W866 T888:W889 T870:W872 T863:W864 T857:W860 T1364:W1364 T1275:W1276 T1338:W1341 T1354:W1355 T1352:W1352 T1335:W1336 T1033:W1034 T1329:W1331 T1319:W1327 T1255:W1255 T1183:W1183 T1051:W1051 T1316:W1316 T1314:W1314 T1296:W1299 T1293:W1294 T1308:W1308 T1301:W1306 T1152:W1153 T1225:W1225 T1288:W1290 T1168:W1168 T1181:W1181 T1141:W1141 T895:W954 T1253:W1253 T1233:W1242 T1227:W1230 T1220:W1221 T1210:W1212 T1206:W1206 T1208:W1208 T1165:W1166 T1143:W1145 T1200:W1200 T1191:W1191 T1090:W1090 T1189:W1189 T1179:W1179 T1028:W1028 T1174:W1177 T1026:W1026 T1043:W1043 T1171:W1172 T1161:W1162 T1159:W1159 T1046:W1046 T1155:W1155 T1147:W1147 T1135:W1135 T1132:W1133 T1129:W1130 T1112:W1114 T1110:W1110 T1102:W1107 T1096:W1097 T1087:W1088 T1085:W1085 T1074:W1081 T1063:W1072 T1058:W1061 T1054:W1056 T1040:W1040 T1036:W1037 T1030:W1031 T1492:W1492 T1580:W1582 T1571:W1575 T1559:W1565 T1372:T1377 T1367:V1371 T1545:W1557 T1543:W1543 T1539:W1541 T1518:W1524 T1510:W1510 T1536:W1537 T1532:W1534 T1529:W1530 T1526:W1527 T1500:W1508 T1494:W1498 T1605:W1607 T1602:W1602 T1743:W1743 T1665:W1670 T1663:W1663 T1637:W1641 T1652:W1652 T1645:W1645 T1623:W1625 A1609:P1610 T1620:W1620 T1231:V1231 A1814:A1815 A1816:C1816 K791:P793 A1822:D1822 A1823:B1823 A1824:C1824 A1594:P1597 A1825:W1825 A1826:C1826 A1831:C1831 G1831:P1831 T1609:W1618 I1698:P1698 A1655:P1655 T1654:W1655 I1654:P1654 T1223:W1223 A1223:B1223 A1832:P1832 T1633:W1635 A1833:C1833 G1833:P1834 I677:P678 A1112:P1112 I1225:P1225 T207:W216 T379:W380 T751:W751 T831:W831 T1094:W1094 T1139:W1139 T1187:W1187 T1202:W1204 T1260:W1263 T1578:W1578 A1737 A1836:C1837 A609:P609 A1843:W1843 A1849:C1849 A1497:P1497 A1854:C1856 A1857:F1857 A1858:B1858 I1858:W1858 T1193:W1198 G1801:I1801 C1801 L1801 A1753:A1762 C1753:C1762 A1864:C1864 F1864:P1864 K1759 K1750:N1756 K1758:N1758 K1757:L1757 N1757 L1758:L1759 M1759:O1759 G1753:I1762 F1686:P1686 F1675:P1676 A1870:E1870 G1870:W1870 P1750 T1750:W1750 W1833:W1834 A1834:B1834 A1764:A1765 C1764:C1765 G1764:I1765 K1762 I1854:W1854 I1863:J1864 K1862:L1864 G1879:W1879 A1879:C1880 K1880:W1880 A1769 A1773 C1769 C1773 G1769:I1769 G1773:I1773 T1835:W1835 H1737:P1737 A1269:B1270 A1882:B1882 G1882:W1882 A1889:W1889 T1726:W1740 A1894:C1894 G1894:W1894 G1816:W1816 I1815:W1815 A1896:W1897 A1900 C1900 A1901:C1901 A1840:H1840 K1840:W1840 M1814:W1814 I1841:J1841 M1841:W1841 M1762:T1762 K1760:O1761 O1757:T1759 W1761:W1762 O1751:W1755 A1881:W1881 T1512:W1516 L1762:L1782 H1857:P1857 D233:P233 A303:B303 D303:P303 A677:C677 A756:C756 A1492:P1492 A1841:C1841 A1602:P1602 I1855:P1856 T1864:W1864 T1831:W1832 G1822:P1824 G1925:G1927 G1826:W1826 I1088:P1088 A1925:C1927 I1174:P1175 J1724:P1724 A1947:C1947 L1784:L1793 A1949:C1949 I1949:W1949 A1948:P1948 T796:W797 A861:J861 A1962:C1962 F1962:W1962 G1968 L1795:L1797 T1657:W1659 B2045 A2054:W2054 A2055:B2055 A2056:G2056 I2055:W2056 K596:P596 A2057:C2057 A2059:B2060 H1836:W1836 I1837:W1837 A1850:H1850 A1848:F1848 A1847:H1847 J1845:W1845 A1918:B1918 H1820:J1820 A2047:W2048 A2074:C2074 G2074:W2074 T444:W447 A1963 O1801 G2087:W2087 A1902:W1906 O1756:U1756 I2088:W2089 A2091:W2091 A2092:E2093 A1919:H1919 J1919:W1919 A2094:W2094 A2100:C2102 V1372:V1377 W1756:W1759 A2108:E2108 G2108:W2108 E2109:H2109 G2111:W2111 K1918:W1918 G2092:W2093 G2126:W2126 A1960:W1961 A2127:W2127 G2131:W2131 I2132:W2132 I1947:W1947 A1283:P1283 A2134:W2134 A2136:P2136 A1959:K1959 M1959:W1959 A2143:C2143 A2150:B2150 A2126:B2126 A2153:B2153 A2158:W2159 A2167:C2167 G2167:W2167 I2171:W2171 A1584:C1586 A2177:W2177 G2180:W2180 A2184:C2184 A1702:P1702 A1704:P1705 A1703:G1703 I1703:P1703 A2179:E2180 A2160:P2160 T2160:W2160 A2145:P2145 T2145:W2145 J2266:W2266 A2268:W2268 A2270:W2270 A2271:C2271 I2271:W2271 H1720:P1720 A1720 A2275:W2275 A2277:W2277 A2276:C2276 J2272:J2273 A2161:W2161 A2287:W2288 A2292:C2292 I2292 K2292:W2292 A2294:C2294 F2294 F2143:W2143 F2112:W2112 F2057:W2057 K2059:K2060 G2297:P2297 A2299:I2299 A2290:P2290 A2289:H2289 K2289:W2289 G1963:W1963 K2299:W2299 A2302:D2302 A2099:W2099 A2303:W2307 A2310:W2310 G2100:W2102 A2130:W2130 A2318:W2318 A2326:W2326 A2324:B2325 I2114:W2115 A2319:H2319 J2319:W2319 A2328:P2328 I2324:W2325 A2330:W2330 A2341:E2341 G2341:W2341 T874:W881 D2343:W2343 F2344:P2344 A2343:B2343 D2351:P2351 D2354:W2354 A2138:W2138 A2357:B2357 T1157:W1157 A1157:B1157 A2111:C2112 J2109:W2109 J2153:W2153 A2128:Q2128 S2128:W2128 D2359:W2359 D2364:W2364 A2362:B2366 G2362:W2362 D2346:J2349 M2345:W2345 A1718:P1718 I2363:W2363 I2365:W2366 T2328:W2328 K2372:W2372 D2368:W2371 T1357:W1360 I2217:I2236 G2222:H2236 D2373:W2373 K2380:P2380 D2381:H2381 D2384:W2384 T2136:W2136 A2386:B2388 I1925:W1927 D2390:H2390 A2390:B2390 J2381:W2381 G2179:R2179 W2179 W2344 M2347:W2349 M2346:P2346 W2346 A2210:A2236 C2210:C2236 A2394:B2395 F2395:H2395 A2396:W2396 J2397:W2397 T2374:W2374 D2374:P2374 A2397:B2398 D2398:W2398 D2400:W2400 F2296:W2296 A2296:C2296 H2294:W2294 I2401:W2401 A2312:W2315 T1673:W1681 T1723:W1724 A2400:B2402 G2402:W2402 A2404 I2404:W2404 T1149:W1150 T1345:W1348 T1592:W1600 T1627:W1631 T1648:W1650 G2184:W2184 F2302:W2302 I2276:W2276 A2151:W2152 A2051:W2051 A1970:W1974 A1911:W1913 H1900:W1901 A1860:W1863 A1817:W1819 A2076:W2077 A2163:W2165 A2162:P2162 T2162:W2162 T1948:V1948 A2405:B2405 A218:P218 A2409:G2409 A2410:C2410 A2528:E2528 A2320:W2323 G2528:P2528 A2535:H2535 A2534:C2534 I2534:W2534 A167:P167 A190:P190 A345:C345 A361:D361 A372:H377 A420:H422 A663:C663 A709:C709 A1296:P1299 A1686:C1686 A1710:D1710 A1738:P1740 A1835:P1835 A1851:W1853 A1920:W1924 A2537:B2538 K2201:W2236 A2539:H2540 A2541:C2542 J2395:W2395 L2549 O2549 A2543:H2548 W1704 Q1262:S1309 T1278:W1285 T2380:W2380 A2550:H2553 A2555:C2555 Q2237:S2237 A2354:B2354 A2359:B2359 K2412:W2412 A2412:C2412 A2560:H2560 M1104:P1104 A2561:C2561 A2568:B2568 G2568 A2569:H2570 A2556:H2558 J2555:W2558 J2568:W2570 J2565:W2565 J2560:W2561 J2550:W2553 J2535:W2535 A2581:B2581 D2581:W2581 D2388:H2388 J2390:W2390 A2582:C2583 F2583:W2583 A2588:H2588 A2599:G2599 A2601:B2601 A2602:C2602 A2605:H2605 A2606:C2606 G2606:H2606 T742:W744 A742:P744 A2608:H2608 A2609:E2609 G2609:H2609 A2610:H2610 K2612:W2612 A2598:H2598 A2591:H2592 A2634:W2634 D2386:W2387 A2637:W2637 G2638:W2638 I2639:W2639 A2638:C2640 F2640:W2640 A2642:W2642 A2643:C2644 G2643:W2644 J2591:W2592 J2598:W2599 J2608:W2611 J2605:W2606 J2588:W2588 A2648:W2648 A2647:B2647 G2647:W2647 A2649:C2649 K2649:W2649 A1216:H1216 M1216:P1218 J1227:J1230 A1599:F1600 A1645:J1645 A1657:P1657 A1687:P1687 A1693:A1695 A1701:C1701 A1711:P1713 A1820:C1820 A1828:J1828 A1844:F1845 A1867:W1868 A1887:C1887 A1892:W1892 A1907:B1907 A1914:C1914 A1916:B1916 A1968:C1968 A2052:B2052 A2070:W2070 A2079:C2079 A2072:F2073 A1941:F1941 A1891:F1891 H1844 A1865:F1866 A1715:P1716 A1714:F1714 A1659:P1659 A1658:F1658 A1688:F1688 H1658:J1658 H1714:J1714 I2124:W2124 H2045:K2045 I1701:J1701 H1688:J1688 A1637:P1637 H1599:J1600 A1639:P1640 A1638:J1638 A1641:J1641 M1693:P1693 L1599:P1600 L1638:P1638 L1641:P1641 L1645:P1645 L1658:P1658 L1688:P1688 L1701:P1701 L1714:P1714 L1820:W1820 L1828:W1828 K1844:W1844 G1887:W1887 H1891:W1891 K1907:W1907 I1914:W1914 I1916:W1916 H1941:W1941 A1943:W1946 J1968:W1968 M2045:W2045 J2052:W2052 H2072:W2073 H2079:W2079 A2088:C2089 A2096:W2097 A2103:W2105 A2107:W2107 A2109:C2109 A2114:B2115 A2116:W2123 A2124:B2124 A2131:C2132 A2152:A2153 A2171:B2171 A2173:W2175 A2185:W2186 A2266:B2266 A2280:W2285 A2297:D2297 F2582:H2582 K2352:W2352 K2357:W2357 K2388:W2388 D2405:H2405 J2582:P2582 J2405:W2405 A2408:H2408 J2408:W2410 B2611:H2611 J2613:W2616 A2651:W2653 A2654:C2654 I2654:W2654 A2650:E2650 G2650:W2650 A2783:W2783 A2785:W2785 A2789:W2789 A2351:B2352 W2351 A2794:C2794 F2794:W2794 A2633:P2633 T2633:W2633 A2805:B2805 G2808 A2808:B2809 I2808:W2809 T1265:W1273 A2071:L2071 O2071:W2071 A2811:E2812 G2811:I2812 A2817:C2817 G2817:W2817 A2819:D2819 G2819:V2819 A2825:B2825 I2825:W2825 B2613:H2616 G2657:G2761 A1707:P1708 A1709:N1709 P1709 Q1710:S1716 R1708:S1709 Q1708 A1951:W1957 A2806:W2806 A2826:W2829 A2833:C2833 K2833:W2833 A2834:G2834 J2834:W2834 H2658:I2761 A1964:W1967 J2537:U2537 A2837:B2837 K2837:W2837 T1822:W1824 Q1698:S1707 T1682:V1722 A2838:E2838 G2838:H2838 A2840:C2840 F2840:W2840 J1847:W1848 J1849:O1850 A2791:W2793 A2843:W2844 A2845:C2845 A2846:B2846 I2845:W2846 A2847:C2847 A2841:H2842 J2841:W2842 A2347:B2347 B2344:B2346 B2348:B2349 J2838:W2839 A2852:H2852 J2852:W2852 A2853:B2854 G2854 C2854:E2854 I2853:W2854 A2859:C2859 A2860:E2860 G2859:W2860 A2861:B2861 A2862:F2862 H2862 A2863:C2863 I2861:W2863 A2868 C2868:E2868 F2872:W2872 A2872:C2874 E2873:W2874 C2656:C2761 A2866:W2867 G2868:W2868 A2875:W2877 A2878:C2878 G2878:W2878 B2881:W2882 G2883 A2883:B2883 B2892:W2892 B2893:C2893 J2601:W2602 A2902:B2902 A2848:B2849 I2848:W2849 K2762:K2771 K2774:K2782 B3030:W3030 A3033:C3033 E3033:H3033 A3034:W3034 W2297 W2582 B3039:C3039 G2767:I2781 H2782:K2782 A2656:A2761 C150:C153 A188:C189 A821:P821 A1161:P1162 A1928:W1935 A2146:W2149 C2394:W2394 A3046:W3047 J2538:W2548 G2863:J2863 B2884:W2885 A3029:W3029 F3048:W3049 A3048:D3049 B3050:C3050 G2893:W2893 G3039:W3039 A2368:B2381 A2384:B2384 A2565:H2565 A2612:B2612 A2839:H2839 A2869:W2871 A2414:W2414 A3052 G3052 I3052:W3052 C3052:C3053 A3054:C3054 F3054:W3054 G3053:W3053 J2883:W2883 A3027:C3028 L3060 O3060 A3061:W3061 A3062:E3062 G3062:J3062 A3065:W3065 A3070:E3073 A2795:W2800 L3062 P3062 T1584:W1586 I1584:P1586 F3027:K3027 M3027:W3027 F3028:W3028 A2850:W2851 I1282:P1282 A1347:P1348 A1352:P1352 G3050:W3050 A1726:P1732 A2082:W2086 T1214:W1218 J2656:W2761 A2803:C2804 E2803:G2804 I2803:W2805 A3042:B3043 I3042:W3043 B2888:B2889 I2888:W2889 Q1849:W1850 A1838:W1839 T1855:W1857 T2290:W2290 A3038:W3038 J3033:W3033 M2811:V2812 H1865:W1866 A1871:W1875 A2807:H2807 J2807:W2807 T2528:W2528 B2894:W2895 B2896:F2896 H2896:W2896 G2847:W2847 B2897:W2900 B3035:B3036 A3063:C3064 F3063:W3064 A1939:W1940 A2406:W2407 A3057:C3059 A2061:W2068 K3010:K3026 T2168:V2168 D2375:W2379 B2903:C2904 E2903:G2904 I2902:W2904 A3037:M3037 O3037:W3037 G3070:W3073">
    <cfRule type="expression" dxfId="15559" priority="26191">
      <formula>$A1="Cancelled"</formula>
    </cfRule>
  </conditionalFormatting>
  <conditionalFormatting sqref="A1898:W1898">
    <cfRule type="expression" dxfId="15558" priority="11840">
      <formula>$A1898="Cancelled"</formula>
    </cfRule>
  </conditionalFormatting>
  <conditionalFormatting sqref="A1909:W1910">
    <cfRule type="expression" dxfId="15557" priority="11967">
      <formula>$A1909="Cancelled"</formula>
    </cfRule>
  </conditionalFormatting>
  <conditionalFormatting sqref="A2095:W2095">
    <cfRule type="expression" dxfId="15556" priority="10195">
      <formula>$A2095="Cancelled"</formula>
    </cfRule>
  </conditionalFormatting>
  <conditionalFormatting sqref="A2098:W2098">
    <cfRule type="expression" dxfId="15555" priority="8744">
      <formula>$A2098="Cancelled"</formula>
    </cfRule>
  </conditionalFormatting>
  <conditionalFormatting sqref="A2129:W2129">
    <cfRule type="expression" dxfId="15554" priority="8487">
      <formula>$A2129="Cancelled"</formula>
    </cfRule>
  </conditionalFormatting>
  <conditionalFormatting sqref="A2135:W2135 Q2136:S2136">
    <cfRule type="expression" dxfId="15553" priority="10057">
      <formula>$A2135="Cancelled"</formula>
    </cfRule>
  </conditionalFormatting>
  <conditionalFormatting sqref="A2137:W2137">
    <cfRule type="expression" dxfId="15552" priority="8083">
      <formula>$A2137="Cancelled"</formula>
    </cfRule>
  </conditionalFormatting>
  <conditionalFormatting sqref="A2178:W2178 S2179:V2179">
    <cfRule type="expression" dxfId="15551" priority="7852">
      <formula>$A2178="Cancelled"</formula>
    </cfRule>
  </conditionalFormatting>
  <conditionalFormatting sqref="A2274:W2274">
    <cfRule type="expression" dxfId="15550" priority="9164">
      <formula>$A2274="Cancelled"</formula>
    </cfRule>
  </conditionalFormatting>
  <conditionalFormatting sqref="A2311:W2311">
    <cfRule type="expression" dxfId="15549" priority="6953">
      <formula>$A2311="Cancelled"</formula>
    </cfRule>
  </conditionalFormatting>
  <conditionalFormatting sqref="A2331:W2331">
    <cfRule type="expression" dxfId="15548" priority="3013">
      <formula>$A2331="Cancelled"</formula>
    </cfRule>
  </conditionalFormatting>
  <conditionalFormatting sqref="A2627:W2627">
    <cfRule type="expression" dxfId="15547" priority="4432">
      <formula>$A2627="Cancelled"</formula>
    </cfRule>
  </conditionalFormatting>
  <conditionalFormatting sqref="A2641:W2641">
    <cfRule type="expression" dxfId="15546" priority="3867">
      <formula>$A2641="Cancelled"</formula>
    </cfRule>
  </conditionalFormatting>
  <conditionalFormatting sqref="A2790:W2790">
    <cfRule type="expression" dxfId="15545" priority="3130">
      <formula>$A2790="Cancelled"</formula>
    </cfRule>
  </conditionalFormatting>
  <conditionalFormatting sqref="A2830:W2830">
    <cfRule type="expression" dxfId="15544" priority="2440">
      <formula>$A2830="Cancelled"</formula>
    </cfRule>
  </conditionalFormatting>
  <conditionalFormatting sqref="A3152:W3152">
    <cfRule type="expression" dxfId="15543" priority="90">
      <formula>$A3152="Cancelled"</formula>
    </cfRule>
  </conditionalFormatting>
  <conditionalFormatting sqref="B623 G623:K623 M623:P623 T623:W623">
    <cfRule type="expression" dxfId="15542" priority="22595">
      <formula>$A623="Cancelled"</formula>
    </cfRule>
  </conditionalFormatting>
  <conditionalFormatting sqref="B678">
    <cfRule type="expression" dxfId="15541" priority="19973">
      <formula>$A678="Cancelled"</formula>
    </cfRule>
  </conditionalFormatting>
  <conditionalFormatting sqref="B808 G808:P808 T808:W808">
    <cfRule type="expression" dxfId="15540" priority="19711">
      <formula>$A808="Cancelled"</formula>
    </cfRule>
  </conditionalFormatting>
  <conditionalFormatting sqref="B809">
    <cfRule type="expression" dxfId="15539" priority="21604">
      <formula>$A809="Cancelled"</formula>
    </cfRule>
  </conditionalFormatting>
  <conditionalFormatting sqref="B1196 H1196 J1196">
    <cfRule type="expression" dxfId="15538" priority="18908">
      <formula>$A1196="Cancelled"</formula>
    </cfRule>
  </conditionalFormatting>
  <conditionalFormatting sqref="B1217:B1220">
    <cfRule type="expression" dxfId="15537" priority="18484">
      <formula>$A1217="Cancelled"</formula>
    </cfRule>
  </conditionalFormatting>
  <conditionalFormatting sqref="B1279">
    <cfRule type="expression" dxfId="15536" priority="17792">
      <formula>$A1279="Cancelled"</formula>
    </cfRule>
  </conditionalFormatting>
  <conditionalFormatting sqref="B1333">
    <cfRule type="expression" dxfId="15535" priority="16412">
      <formula>$A1333="Cancelled"</formula>
    </cfRule>
  </conditionalFormatting>
  <conditionalFormatting sqref="B1500 H1500 J1500">
    <cfRule type="expression" dxfId="15534" priority="15983">
      <formula>$A1500="Cancelled"</formula>
    </cfRule>
  </conditionalFormatting>
  <conditionalFormatting sqref="B1573">
    <cfRule type="expression" dxfId="15533" priority="14392">
      <formula>$A1573="Cancelled"</formula>
    </cfRule>
  </conditionalFormatting>
  <conditionalFormatting sqref="B1574 H1574 J1574">
    <cfRule type="expression" dxfId="15532" priority="15184">
      <formula>$A1574="Cancelled"</formula>
    </cfRule>
  </conditionalFormatting>
  <conditionalFormatting sqref="B1662">
    <cfRule type="expression" dxfId="15531" priority="13997">
      <formula>$A1662="Cancelled"</formula>
    </cfRule>
  </conditionalFormatting>
  <conditionalFormatting sqref="B1737 D1737:G1737">
    <cfRule type="expression" dxfId="15530" priority="12702">
      <formula>$A1737="Cancelled"</formula>
    </cfRule>
  </conditionalFormatting>
  <conditionalFormatting sqref="B1877">
    <cfRule type="expression" dxfId="15529" priority="12366">
      <formula>$A1877="Cancelled"</formula>
    </cfRule>
  </conditionalFormatting>
  <conditionalFormatting sqref="B1878">
    <cfRule type="expression" dxfId="15528" priority="11220">
      <formula>$A1878="Cancelled"</formula>
    </cfRule>
  </conditionalFormatting>
  <conditionalFormatting sqref="B1936">
    <cfRule type="expression" dxfId="15527" priority="11573">
      <formula>$A1936="Cancelled"</formula>
    </cfRule>
  </conditionalFormatting>
  <conditionalFormatting sqref="B2044">
    <cfRule type="expression" dxfId="15526" priority="11086">
      <formula>$A2044="Cancelled"</formula>
    </cfRule>
  </conditionalFormatting>
  <conditionalFormatting sqref="B2049">
    <cfRule type="expression" dxfId="15525" priority="11016">
      <formula>$A2049="Cancelled"</formula>
    </cfRule>
  </conditionalFormatting>
  <conditionalFormatting sqref="B2383">
    <cfRule type="expression" dxfId="15524" priority="7307">
      <formula>$A2383="Cancelled"</formula>
    </cfRule>
  </conditionalFormatting>
  <conditionalFormatting sqref="B2404 D2404:H2404">
    <cfRule type="expression" dxfId="15523" priority="6888">
      <formula>$A2404="Cancelled"</formula>
    </cfRule>
  </conditionalFormatting>
  <conditionalFormatting sqref="B2617">
    <cfRule type="expression" dxfId="15522" priority="4600">
      <formula>$A2617="Cancelled"</formula>
    </cfRule>
  </conditionalFormatting>
  <conditionalFormatting sqref="B2618:B2620">
    <cfRule type="expression" dxfId="15521" priority="4575">
      <formula>$A2618="Cancelled"</formula>
    </cfRule>
  </conditionalFormatting>
  <conditionalFormatting sqref="B2628:B2629 B2631 B2621:B2626">
    <cfRule type="expression" dxfId="15520" priority="4512">
      <formula>$A2621="Cancelled"</formula>
    </cfRule>
  </conditionalFormatting>
  <conditionalFormatting sqref="B2630">
    <cfRule type="expression" dxfId="15519" priority="4387">
      <formula>$A2630="Cancelled"</formula>
    </cfRule>
  </conditionalFormatting>
  <conditionalFormatting sqref="B2645 I2645:W2645">
    <cfRule type="expression" dxfId="15518" priority="3648">
      <formula>$A2645="Cancelled"</formula>
    </cfRule>
  </conditionalFormatting>
  <conditionalFormatting sqref="B2784">
    <cfRule type="expression" dxfId="15517" priority="3222">
      <formula>$A2784="Cancelled"</formula>
    </cfRule>
  </conditionalFormatting>
  <conditionalFormatting sqref="B2868 F2868">
    <cfRule type="expression" dxfId="15516" priority="1956">
      <formula>$A2868="Cancelled"</formula>
    </cfRule>
  </conditionalFormatting>
  <conditionalFormatting sqref="B3026">
    <cfRule type="expression" dxfId="15515" priority="1">
      <formula>$A3026="Cancelled"</formula>
    </cfRule>
  </conditionalFormatting>
  <conditionalFormatting sqref="B3053">
    <cfRule type="expression" dxfId="15514" priority="1044">
      <formula>$A3053="Cancelled"</formula>
    </cfRule>
  </conditionalFormatting>
  <conditionalFormatting sqref="B1229:C1229">
    <cfRule type="expression" dxfId="15513" priority="18372">
      <formula>$A1229="Cancelled"</formula>
    </cfRule>
  </conditionalFormatting>
  <conditionalFormatting sqref="B1589:C1589 E1589:H1589">
    <cfRule type="expression" dxfId="15512" priority="14812">
      <formula>$A1589="Cancelled"</formula>
    </cfRule>
  </conditionalFormatting>
  <conditionalFormatting sqref="B1720:C1720 G1720">
    <cfRule type="expression" dxfId="15511" priority="9209">
      <formula>$A1720="Cancelled"</formula>
    </cfRule>
  </conditionalFormatting>
  <conditionalFormatting sqref="B1963:C1963 F1963">
    <cfRule type="expression" dxfId="15510" priority="10555">
      <formula>$A1963="Cancelled"</formula>
    </cfRule>
  </conditionalFormatting>
  <conditionalFormatting sqref="B2156:C2156 E2156:H2156 J2156:W2156">
    <cfRule type="expression" dxfId="15509" priority="9681">
      <formula>$A2156="Cancelled"</formula>
    </cfRule>
  </conditionalFormatting>
  <conditionalFormatting sqref="B2300:C2300 J2300:W2300">
    <cfRule type="expression" dxfId="15508" priority="8816">
      <formula>$A2300="Cancelled"</formula>
    </cfRule>
  </conditionalFormatting>
  <conditionalFormatting sqref="B2578:C2578 G2578 J2578:W2578">
    <cfRule type="expression" dxfId="15507" priority="5574">
      <formula>$A2578="Cancelled"</formula>
    </cfRule>
  </conditionalFormatting>
  <conditionalFormatting sqref="B2579:C2579 G2579 K2579:W2579">
    <cfRule type="expression" dxfId="15506" priority="5549">
      <formula>$A2579="Cancelled"</formula>
    </cfRule>
  </conditionalFormatting>
  <conditionalFormatting sqref="B2603:C2604 J2603:W2604">
    <cfRule type="expression" dxfId="15505" priority="4919">
      <formula>$A2603="Cancelled"</formula>
    </cfRule>
  </conditionalFormatting>
  <conditionalFormatting sqref="B2858:C2858 E2858:H2858 J2858:W2858">
    <cfRule type="expression" dxfId="15504" priority="2043">
      <formula>$A2858="Cancelled"</formula>
    </cfRule>
  </conditionalFormatting>
  <conditionalFormatting sqref="B3056:C3056 G3056 K3056:W3056">
    <cfRule type="expression" dxfId="15503" priority="941">
      <formula>$A3056="Cancelled"</formula>
    </cfRule>
  </conditionalFormatting>
  <conditionalFormatting sqref="B773:D773 F773">
    <cfRule type="expression" dxfId="15502" priority="19981">
      <formula>$A773="Cancelled"</formula>
    </cfRule>
  </conditionalFormatting>
  <conditionalFormatting sqref="B2337:D2337 W2337 F2337:I2337 M2337:P2337 F2341">
    <cfRule type="expression" dxfId="15501" priority="8316">
      <formula>$A2337="Cancelled"</formula>
    </cfRule>
  </conditionalFormatting>
  <conditionalFormatting sqref="B2338:D2338 W2338 F2338:I2338 M2338:P2338">
    <cfRule type="expression" dxfId="15500" priority="8068">
      <formula>$A2338="Cancelled"</formula>
    </cfRule>
  </conditionalFormatting>
  <conditionalFormatting sqref="B3069:D3069 M3069:P3069 T3069:W3069 F3069:I3069">
    <cfRule type="expression" dxfId="15499" priority="697">
      <formula>$A3069="Cancelled"</formula>
    </cfRule>
  </conditionalFormatting>
  <conditionalFormatting sqref="B1073:G1073 I1073:N1073 P1073 T1073:W1073">
    <cfRule type="expression" dxfId="15498" priority="17672">
      <formula>$A1073="Cancelled"</formula>
    </cfRule>
  </conditionalFormatting>
  <conditionalFormatting sqref="B1074:G1074">
    <cfRule type="expression" dxfId="15497" priority="20104">
      <formula>$A1074="Cancelled"</formula>
    </cfRule>
  </conditionalFormatting>
  <conditionalFormatting sqref="B1:H1">
    <cfRule type="beginsWith" dxfId="15496" priority="26202" operator="beginsWith" text="Alles">
      <formula>LEFT(B1,LEN("Alles"))="Alles"</formula>
    </cfRule>
  </conditionalFormatting>
  <conditionalFormatting sqref="B602:H602 J602:P602 T602:W602">
    <cfRule type="expression" dxfId="15495" priority="22565">
      <formula>$A602="Cancelled"</formula>
    </cfRule>
  </conditionalFormatting>
  <conditionalFormatting sqref="B643:H643 J643:P643 T643:W643">
    <cfRule type="expression" dxfId="15494" priority="23870">
      <formula>$A643="Cancelled"</formula>
    </cfRule>
  </conditionalFormatting>
  <conditionalFormatting sqref="B644:H644 J644:P644 T644:W644">
    <cfRule type="expression" dxfId="15493" priority="13528">
      <formula>$A644="Cancelled"</formula>
    </cfRule>
  </conditionalFormatting>
  <conditionalFormatting sqref="B2291:H2291 K2291:W2291 Q2290:S2290">
    <cfRule type="expression" dxfId="15492" priority="9018">
      <formula>$A2290="Cancelled"</formula>
    </cfRule>
  </conditionalFormatting>
  <conditionalFormatting sqref="B2309:H2309 K2309:W2309">
    <cfRule type="expression" dxfId="15491" priority="8612">
      <formula>$A2309="Cancelled"</formula>
    </cfRule>
  </conditionalFormatting>
  <conditionalFormatting sqref="B2360:H2360 K2360:W2361 B2361">
    <cfRule type="expression" dxfId="15490" priority="7670">
      <formula>$A2360="Cancelled"</formula>
    </cfRule>
  </conditionalFormatting>
  <conditionalFormatting sqref="B2549:H2549 K2549 M2549:N2549 P2549:W2549">
    <cfRule type="expression" dxfId="15489" priority="6240">
      <formula>$A2549="Cancelled"</formula>
    </cfRule>
  </conditionalFormatting>
  <conditionalFormatting sqref="B2589:H2589 J2589:W2589">
    <cfRule type="expression" dxfId="15488" priority="5255">
      <formula>$A2589="Cancelled"</formula>
    </cfRule>
  </conditionalFormatting>
  <conditionalFormatting sqref="B2632:H2632">
    <cfRule type="expression" dxfId="15487" priority="4364">
      <formula>$A2632="Cancelled"</formula>
    </cfRule>
  </conditionalFormatting>
  <conditionalFormatting sqref="B3031:H3031 B3032:C3032 J3031:W3032">
    <cfRule type="expression" dxfId="15486" priority="1530">
      <formula>$A3031="Cancelled"</formula>
    </cfRule>
  </conditionalFormatting>
  <conditionalFormatting sqref="B3060:H3060 K3060 M3060:N3060 P3060:W3060">
    <cfRule type="expression" dxfId="15485" priority="867">
      <formula>$A3060="Cancelled"</formula>
    </cfRule>
  </conditionalFormatting>
  <conditionalFormatting sqref="B2176:I2176 K2176:W2176">
    <cfRule type="expression" dxfId="15484" priority="9504">
      <formula>$A2176="Cancelled"</formula>
    </cfRule>
  </conditionalFormatting>
  <conditionalFormatting sqref="B2333:I2333 M2333:P2333 T2333:W2333">
    <cfRule type="expression" dxfId="15483" priority="8344">
      <formula>$A2333="Cancelled"</formula>
    </cfRule>
  </conditionalFormatting>
  <conditionalFormatting sqref="B2334:I2334 O2334 W2334">
    <cfRule type="expression" dxfId="15482" priority="7454">
      <formula>$A2334="Cancelled"</formula>
    </cfRule>
  </conditionalFormatting>
  <conditionalFormatting sqref="B2335:I2335 M2335:P2335 T2335:W2335">
    <cfRule type="expression" dxfId="15481" priority="8364">
      <formula>$A2335="Cancelled"</formula>
    </cfRule>
  </conditionalFormatting>
  <conditionalFormatting sqref="B2336:I2336 O2336 W2336">
    <cfRule type="expression" dxfId="15480" priority="7423">
      <formula>$A2336="Cancelled"</formula>
    </cfRule>
  </conditionalFormatting>
  <conditionalFormatting sqref="B3067:I3067 M3067:O3067 T3067:W3067">
    <cfRule type="expression" dxfId="15479" priority="734">
      <formula>$A3067="Cancelled"</formula>
    </cfRule>
  </conditionalFormatting>
  <conditionalFormatting sqref="B3068:I3068 M3068:P3068 T3068:W3068">
    <cfRule type="expression" dxfId="15478" priority="711">
      <formula>$A3068="Cancelled"</formula>
    </cfRule>
  </conditionalFormatting>
  <conditionalFormatting sqref="B350:K351 M350:P351 T350:W351">
    <cfRule type="expression" dxfId="15477" priority="22235">
      <formula>$A350="Cancelled"</formula>
    </cfRule>
  </conditionalFormatting>
  <conditionalFormatting sqref="B328:P328 T328:V328">
    <cfRule type="expression" dxfId="15476" priority="22904">
      <formula>$A328="Cancelled"</formula>
    </cfRule>
  </conditionalFormatting>
  <conditionalFormatting sqref="B803:P803 T803:V803">
    <cfRule type="expression" dxfId="15475" priority="19336">
      <formula>$A803="Cancelled"</formula>
    </cfRule>
  </conditionalFormatting>
  <conditionalFormatting sqref="C98 C171:C172 C198:C205 C218:C221 C224 C227:C231 C193:C196 C253 C255:C259 C264 C268:C270 C272 C276 C278:C281 C293:C294 C300 C284:C291 C336:C337 C340:C343 C349 C363 C161:C165 C387 C390:C398 C406 C417:C418 C424 C433:C435 C408:C411 C440:C442 C450 C588:C590 C593 C599:C601 C609 C612 C617:C618 C621 C624 C629:C630 C632:C634 C638:C639 C641:C642 C645:C648 C626 C659:C661 C665:C666 C682 C327 C331:C334 C302 C400:C404 C298 C207:C216 C712 C717 C444:C447 C329 C719:C721 C727 C730:C731 C735 C737 C603:C607 C749 C244:C247 C595:C597 C723:C724 C274 C352:C358 C762 C379:C382 C764:C765 C770 C772 C636 C296 C684 C778:C784 C261:C262 C767 C746:C747 C751 C802 C811 C695:C699 C813:C814 C817:C819 C824 C365 C686 C693 C831 C836 C838 C841:C842 C849 C857 C866 C868 C870:C871 C873:C879 C881 C888 C891 C893 C1031 C1033:C1034 C413 C714 C1040 C1043 C1051 C1054:C1056 C1060:C1061 C235:C242 C305:C309 C758:C760 C1063 C1067:C1072 C1075:C1081 C1085 C774:C775 C679:C680 C1087 C1090 C1094 C1096:C1098 C1102:C1106 C1110 C1112:C1114 C1130 C1135 C1143:C1145 C1149:C1150 C804:C805 C429:C431 C1158:C1159 C1165:C1166 C1171:C1172 C1174 C314:C325 C1177 C1181 C1183 C1187 C1189 C1194:C1195 C1197:C1198 C1200 C1202 C739:C740 C426:C427 C249:C251 C1204 C1092 C1206 C1210:C1217 C1220 C1227:C1228 C1230 C1234:C1237 C1239:C1242 C1255 C791:C798 C1260:C1263 C1271:C1273 C1282 C786:C789 C1208 C851:C855 C1284:C1285 C688 C690:C691 C1116 C1168 C833:C834 C1288 C1152 C1293:C1294 C1301 C1308 C1314 C1316 C1320:C1322 C1305:C1306 C1324:C1327 C1329 C1331 C1335:C1336 C1036:C1037 C1338 C1345 C1347:C1348 C1352 C1354:C1355 C1501:C1503 C1505:C1506 C1512 C1516 C1524 C1132 C1532:C1534 C1539:C1540 C1553 C1555:C1557 C1559:C1561 C1563:C1565 C1571 C1575 C1580:C1582 C1275:C1276 C1526:C1527 C1494:C1497 C1584:C1586 C1590 C1605:C1610 C1613:C1618 C1620 C1623:C1625 C1627:C1628 C1630:C1631 C860:C864 C1529:C1530 C1637:C1641 C1645 C1648:C1650 C1652 C1655 C1536:C1537 C1147 C1265:C1268 C883 C1663 C1673:C1675 C1693 C1698 C1518:C1521 C885 C1665:C1669 C1724 C1726:C1733 C1743 C1824:C1826 C1592:C1600 C1822 C1633:C1634 C1816:C1820 C1831:C1833 C1870:C1875 C1879:C1881 C1887 C1891:C1892 C1894 C1900:C1906 C1828 C1911:C1914 C669:C677 C754:C756 C1492 C1602 C1943:C1949 C1657:C1659 C1889 C1896:C1897 C2047:C2048 C2051 C2054 C2056:C2057 C2061:C2068 C1843:C1845 C2070:C2074 C2079 C1065 C2082:C2086 C2088:C2089 C2107:C2109 C2116:C2123 C2096:C2097 C1964:C1968 C1959:C1962 C2127:C2128 C2136 C2143 C2076:C2077 C2151:C2152 C2091:C2094 C2158:C2165 C2167 C2173:C2175 C2184:C2186 C1700:C1705 C2177 C2268 C2270:C2271 C2275:C2277 C1721:C1722 C2280:C2285 C2287:C2290 C2292 C2294 C2302:C2307 C2099:C2105 C2310 C2130:C2132 C2318:C2323 C2326 C2328 C2330 C2341 C2138 C2111:C2112 C2299 C2179:C2180 C2134 C1718:C1719 C1357:C1360 C2296:C2297 C2312:C2315 C345:C347 C360:C361 C367:C377 C420:C422 C663 C704:C710 C1296:C1299 C1677:C1688 C1707:C1716 C1738:C1740 C1835:C1841 C1847:C1857 C1860:C1868 C1951:C1957 C2540:C2541 C1970:C1974 C742:C744 C2648:C2654 C2783 C2785 C2789 C2806:C2807 C2811:C2812 C2817 C2819 C2826:C2829 C2833:C2834 C2838:C2845 C2847 C2850:C2852 C2854 C2859:C2860 C2862:C2863 C2656:C2761 C2868:C2878 C2881:C2882 C2884:C2885 C3033:C3034 C3046:C3049 C150:C159 C167:C169 C174:C191 C821:C822 C1161:C1162 C1543:C1551 C1919:C1935 C2145:C2149 C2892:C2901 C3052:C3054 C3027:C3030 C2791:C2800 C3083:C3084 C3086 C2803:C2804 C3070:C3080 C3037:C3038 C3113:C3114 C3121 C3123 C3061:C3065 C1939:C1941 C3126:C3129 C3057:C3059 C3143:C3146 C3148:C3151 C3153:C3155 C3157:C3159 C3166:C1048576 C3089:C3111 C2903:C2904 C3131:C3141 C3116:C3119 C2906:C3009">
    <cfRule type="cellIs" dxfId="15474" priority="26208" operator="equal">
      <formula>"Gecancelt"</formula>
    </cfRule>
  </conditionalFormatting>
  <conditionalFormatting sqref="C99">
    <cfRule type="cellIs" dxfId="15473" priority="26134" operator="equal">
      <formula>"Gecancelt"</formula>
    </cfRule>
  </conditionalFormatting>
  <conditionalFormatting sqref="C100">
    <cfRule type="cellIs" dxfId="15472" priority="26092" operator="equal">
      <formula>"Gecancelt"</formula>
    </cfRule>
  </conditionalFormatting>
  <conditionalFormatting sqref="C101">
    <cfRule type="cellIs" dxfId="15471" priority="26059" operator="equal">
      <formula>"Gecancelt"</formula>
    </cfRule>
  </conditionalFormatting>
  <conditionalFormatting sqref="C102">
    <cfRule type="cellIs" dxfId="15470" priority="26045" operator="equal">
      <formula>"Gecancelt"</formula>
    </cfRule>
  </conditionalFormatting>
  <conditionalFormatting sqref="C103">
    <cfRule type="cellIs" dxfId="15469" priority="26014" operator="equal">
      <formula>"Gecancelt"</formula>
    </cfRule>
  </conditionalFormatting>
  <conditionalFormatting sqref="C104">
    <cfRule type="cellIs" dxfId="15468" priority="25981" operator="equal">
      <formula>"Gecancelt"</formula>
    </cfRule>
  </conditionalFormatting>
  <conditionalFormatting sqref="C105">
    <cfRule type="cellIs" dxfId="15467" priority="25957" operator="equal">
      <formula>"Gecancelt"</formula>
    </cfRule>
  </conditionalFormatting>
  <conditionalFormatting sqref="C106">
    <cfRule type="cellIs" dxfId="15466" priority="25921" operator="equal">
      <formula>"Gecancelt"</formula>
    </cfRule>
  </conditionalFormatting>
  <conditionalFormatting sqref="C107">
    <cfRule type="cellIs" dxfId="15465" priority="25891" operator="equal">
      <formula>"Gecancelt"</formula>
    </cfRule>
  </conditionalFormatting>
  <conditionalFormatting sqref="C108">
    <cfRule type="cellIs" dxfId="15464" priority="25874" operator="equal">
      <formula>"Gecancelt"</formula>
    </cfRule>
  </conditionalFormatting>
  <conditionalFormatting sqref="C109">
    <cfRule type="cellIs" dxfId="15463" priority="25856" operator="equal">
      <formula>"Gecancelt"</formula>
    </cfRule>
  </conditionalFormatting>
  <conditionalFormatting sqref="C110">
    <cfRule type="cellIs" dxfId="15462" priority="25842" operator="equal">
      <formula>"Gecancelt"</formula>
    </cfRule>
  </conditionalFormatting>
  <conditionalFormatting sqref="C111">
    <cfRule type="cellIs" dxfId="15461" priority="25808" operator="equal">
      <formula>"Gecancelt"</formula>
    </cfRule>
  </conditionalFormatting>
  <conditionalFormatting sqref="C112">
    <cfRule type="cellIs" dxfId="15460" priority="25794" operator="equal">
      <formula>"Gecancelt"</formula>
    </cfRule>
  </conditionalFormatting>
  <conditionalFormatting sqref="C113">
    <cfRule type="cellIs" dxfId="15459" priority="25764" operator="equal">
      <formula>"Gecancelt"</formula>
    </cfRule>
  </conditionalFormatting>
  <conditionalFormatting sqref="C114">
    <cfRule type="cellIs" dxfId="15458" priority="25685" operator="equal">
      <formula>"Gecancelt"</formula>
    </cfRule>
  </conditionalFormatting>
  <conditionalFormatting sqref="C115">
    <cfRule type="cellIs" dxfId="15457" priority="25671" operator="equal">
      <formula>"Gecancelt"</formula>
    </cfRule>
  </conditionalFormatting>
  <conditionalFormatting sqref="C116">
    <cfRule type="cellIs" dxfId="15456" priority="25651" operator="equal">
      <formula>"Gecancelt"</formula>
    </cfRule>
  </conditionalFormatting>
  <conditionalFormatting sqref="C117">
    <cfRule type="cellIs" dxfId="15455" priority="25588" operator="equal">
      <formula>"Gecancelt"</formula>
    </cfRule>
  </conditionalFormatting>
  <conditionalFormatting sqref="C118">
    <cfRule type="cellIs" dxfId="15454" priority="25553" operator="equal">
      <formula>"Gecancelt"</formula>
    </cfRule>
  </conditionalFormatting>
  <conditionalFormatting sqref="C119">
    <cfRule type="cellIs" dxfId="15453" priority="25518" operator="equal">
      <formula>"Gecancelt"</formula>
    </cfRule>
  </conditionalFormatting>
  <conditionalFormatting sqref="C120">
    <cfRule type="cellIs" dxfId="15452" priority="25436" operator="equal">
      <formula>"Gecancelt"</formula>
    </cfRule>
  </conditionalFormatting>
  <conditionalFormatting sqref="C121">
    <cfRule type="cellIs" dxfId="15451" priority="25419" operator="equal">
      <formula>"Gecancelt"</formula>
    </cfRule>
  </conditionalFormatting>
  <conditionalFormatting sqref="C122">
    <cfRule type="cellIs" dxfId="15450" priority="25355" operator="equal">
      <formula>"Gecancelt"</formula>
    </cfRule>
  </conditionalFormatting>
  <conditionalFormatting sqref="C123">
    <cfRule type="cellIs" dxfId="15449" priority="25340" operator="equal">
      <formula>"Gecancelt"</formula>
    </cfRule>
  </conditionalFormatting>
  <conditionalFormatting sqref="C124">
    <cfRule type="cellIs" dxfId="15448" priority="25306" operator="equal">
      <formula>"Gecancelt"</formula>
    </cfRule>
  </conditionalFormatting>
  <conditionalFormatting sqref="C125">
    <cfRule type="cellIs" dxfId="15447" priority="25268" operator="equal">
      <formula>"Gecancelt"</formula>
    </cfRule>
  </conditionalFormatting>
  <conditionalFormatting sqref="C126">
    <cfRule type="cellIs" dxfId="15446" priority="25235" operator="equal">
      <formula>"Gecancelt"</formula>
    </cfRule>
  </conditionalFormatting>
  <conditionalFormatting sqref="C127">
    <cfRule type="cellIs" dxfId="15445" priority="25202" operator="equal">
      <formula>"Gecancelt"</formula>
    </cfRule>
  </conditionalFormatting>
  <conditionalFormatting sqref="C128">
    <cfRule type="cellIs" dxfId="15444" priority="25151" operator="equal">
      <formula>"Gecancelt"</formula>
    </cfRule>
  </conditionalFormatting>
  <conditionalFormatting sqref="C129">
    <cfRule type="cellIs" dxfId="15443" priority="25125" operator="equal">
      <formula>"Gecancelt"</formula>
    </cfRule>
  </conditionalFormatting>
  <conditionalFormatting sqref="C130">
    <cfRule type="cellIs" dxfId="15442" priority="25110" operator="equal">
      <formula>"Gecancelt"</formula>
    </cfRule>
  </conditionalFormatting>
  <conditionalFormatting sqref="C131">
    <cfRule type="cellIs" dxfId="15441" priority="25030" operator="equal">
      <formula>"Gecancelt"</formula>
    </cfRule>
  </conditionalFormatting>
  <conditionalFormatting sqref="C132">
    <cfRule type="cellIs" dxfId="15440" priority="25015" operator="equal">
      <formula>"Gecancelt"</formula>
    </cfRule>
  </conditionalFormatting>
  <conditionalFormatting sqref="C133">
    <cfRule type="cellIs" dxfId="15439" priority="24986" operator="equal">
      <formula>"Gecancelt"</formula>
    </cfRule>
  </conditionalFormatting>
  <conditionalFormatting sqref="C134">
    <cfRule type="cellIs" dxfId="15438" priority="24945" operator="equal">
      <formula>"Gecancelt"</formula>
    </cfRule>
  </conditionalFormatting>
  <conditionalFormatting sqref="C135">
    <cfRule type="cellIs" dxfId="15437" priority="24910" operator="equal">
      <formula>"Gecancelt"</formula>
    </cfRule>
  </conditionalFormatting>
  <conditionalFormatting sqref="C136">
    <cfRule type="cellIs" dxfId="15436" priority="24856" operator="equal">
      <formula>"Gecancelt"</formula>
    </cfRule>
  </conditionalFormatting>
  <conditionalFormatting sqref="C137">
    <cfRule type="cellIs" dxfId="15435" priority="24821" operator="equal">
      <formula>"Gecancelt"</formula>
    </cfRule>
  </conditionalFormatting>
  <conditionalFormatting sqref="C138">
    <cfRule type="cellIs" dxfId="15434" priority="24795" operator="equal">
      <formula>"Gecancelt"</formula>
    </cfRule>
  </conditionalFormatting>
  <conditionalFormatting sqref="C139">
    <cfRule type="cellIs" dxfId="15433" priority="24742" operator="equal">
      <formula>"Gecancelt"</formula>
    </cfRule>
  </conditionalFormatting>
  <conditionalFormatting sqref="C140">
    <cfRule type="cellIs" dxfId="15432" priority="24709" operator="equal">
      <formula>"Gecancelt"</formula>
    </cfRule>
  </conditionalFormatting>
  <conditionalFormatting sqref="C141">
    <cfRule type="cellIs" dxfId="15431" priority="24694" operator="equal">
      <formula>"Gecancelt"</formula>
    </cfRule>
  </conditionalFormatting>
  <conditionalFormatting sqref="C142">
    <cfRule type="cellIs" dxfId="15430" priority="24679" operator="equal">
      <formula>"Gecancelt"</formula>
    </cfRule>
  </conditionalFormatting>
  <conditionalFormatting sqref="C143">
    <cfRule type="cellIs" dxfId="15429" priority="24653" operator="equal">
      <formula>"Gecancelt"</formula>
    </cfRule>
  </conditionalFormatting>
  <conditionalFormatting sqref="C144">
    <cfRule type="cellIs" dxfId="15428" priority="24584" operator="equal">
      <formula>"Gecancelt"</formula>
    </cfRule>
  </conditionalFormatting>
  <conditionalFormatting sqref="C145">
    <cfRule type="cellIs" dxfId="15427" priority="24446" operator="equal">
      <formula>"Gecancelt"</formula>
    </cfRule>
  </conditionalFormatting>
  <conditionalFormatting sqref="C146:C147">
    <cfRule type="cellIs" dxfId="15426" priority="24431" operator="equal">
      <formula>"Gecancelt"</formula>
    </cfRule>
  </conditionalFormatting>
  <conditionalFormatting sqref="C148">
    <cfRule type="cellIs" dxfId="15425" priority="24416" operator="equal">
      <formula>"Gecancelt"</formula>
    </cfRule>
  </conditionalFormatting>
  <conditionalFormatting sqref="C149">
    <cfRule type="cellIs" dxfId="15424" priority="24389" operator="equal">
      <formula>"Gecancelt"</formula>
    </cfRule>
  </conditionalFormatting>
  <conditionalFormatting sqref="C160">
    <cfRule type="cellIs" dxfId="15423" priority="24835" operator="equal">
      <formula>"Gecancelt"</formula>
    </cfRule>
  </conditionalFormatting>
  <conditionalFormatting sqref="C166">
    <cfRule type="cellIs" dxfId="15422" priority="11805" operator="equal">
      <formula>"Gecancelt"</formula>
    </cfRule>
    <cfRule type="expression" dxfId="15421" priority="11804">
      <formula>$A166="Cancelled"</formula>
    </cfRule>
  </conditionalFormatting>
  <conditionalFormatting sqref="C168">
    <cfRule type="expression" dxfId="15420" priority="1338">
      <formula>$A168="Cancelled"</formula>
    </cfRule>
  </conditionalFormatting>
  <conditionalFormatting sqref="C170">
    <cfRule type="cellIs" dxfId="15419" priority="26110" operator="equal">
      <formula>"Gecancelt"</formula>
    </cfRule>
  </conditionalFormatting>
  <conditionalFormatting sqref="C173">
    <cfRule type="cellIs" dxfId="15418" priority="25944" operator="equal">
      <formula>"Gecancelt"</formula>
    </cfRule>
  </conditionalFormatting>
  <conditionalFormatting sqref="C192">
    <cfRule type="cellIs" dxfId="15417" priority="25632" operator="equal">
      <formula>"Gecancelt"</formula>
    </cfRule>
  </conditionalFormatting>
  <conditionalFormatting sqref="C197">
    <cfRule type="expression" dxfId="15416" priority="6478">
      <formula>$A197="Cancelled"</formula>
    </cfRule>
    <cfRule type="cellIs" dxfId="15415" priority="6479" operator="equal">
      <formula>"Gecancelt"</formula>
    </cfRule>
  </conditionalFormatting>
  <conditionalFormatting sqref="C206">
    <cfRule type="cellIs" dxfId="15414" priority="23032" operator="equal">
      <formula>"Gecancelt"</formula>
    </cfRule>
  </conditionalFormatting>
  <conditionalFormatting sqref="C217">
    <cfRule type="expression" dxfId="15413" priority="6476">
      <formula>$A217="Cancelled"</formula>
    </cfRule>
    <cfRule type="cellIs" dxfId="15412" priority="6477" operator="equal">
      <formula>"Gecancelt"</formula>
    </cfRule>
  </conditionalFormatting>
  <conditionalFormatting sqref="C222">
    <cfRule type="cellIs" dxfId="15411" priority="25782" operator="equal">
      <formula>"Gecancelt"</formula>
    </cfRule>
  </conditionalFormatting>
  <conditionalFormatting sqref="C223">
    <cfRule type="cellIs" dxfId="15410" priority="25754" operator="equal">
      <formula>"Gecancelt"</formula>
    </cfRule>
  </conditionalFormatting>
  <conditionalFormatting sqref="C225 G225">
    <cfRule type="expression" dxfId="15409" priority="25747">
      <formula>$A225="Cancelled"</formula>
    </cfRule>
  </conditionalFormatting>
  <conditionalFormatting sqref="C226">
    <cfRule type="cellIs" dxfId="15408" priority="25725" operator="equal">
      <formula>"Gecancelt"</formula>
    </cfRule>
  </conditionalFormatting>
  <conditionalFormatting sqref="C232">
    <cfRule type="expression" dxfId="15407" priority="6474">
      <formula>$A232="Cancelled"</formula>
    </cfRule>
    <cfRule type="cellIs" dxfId="15406" priority="6475" operator="equal">
      <formula>"Gecancelt"</formula>
    </cfRule>
  </conditionalFormatting>
  <conditionalFormatting sqref="C243">
    <cfRule type="cellIs" dxfId="15405" priority="22509" operator="equal">
      <formula>"Gecancelt"</formula>
    </cfRule>
  </conditionalFormatting>
  <conditionalFormatting sqref="C248">
    <cfRule type="cellIs" dxfId="15404" priority="18664" operator="equal">
      <formula>"Gecancelt"</formula>
    </cfRule>
  </conditionalFormatting>
  <conditionalFormatting sqref="C252">
    <cfRule type="expression" dxfId="15403" priority="6472">
      <formula>$A252="Cancelled"</formula>
    </cfRule>
    <cfRule type="cellIs" dxfId="15402" priority="6473" operator="equal">
      <formula>"Gecancelt"</formula>
    </cfRule>
  </conditionalFormatting>
  <conditionalFormatting sqref="C254">
    <cfRule type="cellIs" dxfId="15401" priority="25576" operator="equal">
      <formula>"Gecancelt"</formula>
    </cfRule>
  </conditionalFormatting>
  <conditionalFormatting sqref="C260">
    <cfRule type="cellIs" dxfId="15400" priority="21880" operator="equal">
      <formula>"Gecancelt"</formula>
    </cfRule>
  </conditionalFormatting>
  <conditionalFormatting sqref="C263">
    <cfRule type="cellIs" dxfId="15399" priority="6471" operator="equal">
      <formula>"Gecancelt"</formula>
    </cfRule>
    <cfRule type="expression" dxfId="15398" priority="6470">
      <formula>$A263="Cancelled"</formula>
    </cfRule>
  </conditionalFormatting>
  <conditionalFormatting sqref="C265">
    <cfRule type="cellIs" dxfId="15397" priority="25497" operator="equal">
      <formula>"Gecancelt"</formula>
    </cfRule>
  </conditionalFormatting>
  <conditionalFormatting sqref="C266">
    <cfRule type="cellIs" dxfId="15396" priority="25466" operator="equal">
      <formula>"Gecancelt"</formula>
    </cfRule>
  </conditionalFormatting>
  <conditionalFormatting sqref="C267">
    <cfRule type="cellIs" dxfId="15395" priority="25448" operator="equal">
      <formula>"Gecancelt"</formula>
    </cfRule>
  </conditionalFormatting>
  <conditionalFormatting sqref="C271">
    <cfRule type="cellIs" dxfId="15394" priority="25398" operator="equal">
      <formula>"Gecancelt"</formula>
    </cfRule>
    <cfRule type="expression" dxfId="15393" priority="25397">
      <formula>$A271="Cancelled"</formula>
    </cfRule>
  </conditionalFormatting>
  <conditionalFormatting sqref="C273">
    <cfRule type="cellIs" dxfId="15392" priority="22351" operator="equal">
      <formula>"Gecancelt"</formula>
    </cfRule>
  </conditionalFormatting>
  <conditionalFormatting sqref="C275">
    <cfRule type="expression" dxfId="15391" priority="6468">
      <formula>$A275="Cancelled"</formula>
    </cfRule>
    <cfRule type="cellIs" dxfId="15390" priority="6469" operator="equal">
      <formula>"Gecancelt"</formula>
    </cfRule>
  </conditionalFormatting>
  <conditionalFormatting sqref="C277">
    <cfRule type="cellIs" dxfId="15389" priority="25367" operator="equal">
      <formula>"Gecancelt"</formula>
    </cfRule>
  </conditionalFormatting>
  <conditionalFormatting sqref="C282:C283">
    <cfRule type="cellIs" dxfId="15388" priority="25130" operator="equal">
      <formula>"Gecancelt"</formula>
    </cfRule>
  </conditionalFormatting>
  <conditionalFormatting sqref="C292">
    <cfRule type="cellIs" dxfId="15387" priority="25278" operator="equal">
      <formula>"Gecancelt"</formula>
    </cfRule>
  </conditionalFormatting>
  <conditionalFormatting sqref="C295">
    <cfRule type="cellIs" dxfId="15386" priority="22013" operator="equal">
      <formula>"Gecancelt"</formula>
    </cfRule>
  </conditionalFormatting>
  <conditionalFormatting sqref="C297">
    <cfRule type="cellIs" dxfId="15385" priority="23209" operator="equal">
      <formula>"Gecancelt"</formula>
    </cfRule>
  </conditionalFormatting>
  <conditionalFormatting sqref="C299">
    <cfRule type="cellIs" dxfId="15384" priority="25247" operator="equal">
      <formula>"Gecancelt"</formula>
    </cfRule>
  </conditionalFormatting>
  <conditionalFormatting sqref="C301">
    <cfRule type="cellIs" dxfId="15383" priority="23273" operator="equal">
      <formula>"Gecancelt"</formula>
    </cfRule>
  </conditionalFormatting>
  <conditionalFormatting sqref="C310:C311">
    <cfRule type="cellIs" dxfId="15382" priority="25214" operator="equal">
      <formula>"Gecancelt"</formula>
    </cfRule>
  </conditionalFormatting>
  <conditionalFormatting sqref="C311 A310:P310 N311:P311 T311:V311 T310:W310">
    <cfRule type="expression" dxfId="15381" priority="25206">
      <formula>$A310="Cancelled"</formula>
    </cfRule>
  </conditionalFormatting>
  <conditionalFormatting sqref="C312">
    <cfRule type="cellIs" dxfId="15380" priority="25181" operator="equal">
      <formula>"Gecancelt"</formula>
    </cfRule>
  </conditionalFormatting>
  <conditionalFormatting sqref="C313">
    <cfRule type="cellIs" dxfId="15379" priority="25163" operator="equal">
      <formula>"Gecancelt"</formula>
    </cfRule>
  </conditionalFormatting>
  <conditionalFormatting sqref="C326">
    <cfRule type="cellIs" dxfId="15378" priority="23309" operator="equal">
      <formula>"Gecancelt"</formula>
    </cfRule>
  </conditionalFormatting>
  <conditionalFormatting sqref="C328">
    <cfRule type="cellIs" dxfId="15377" priority="22912" operator="equal">
      <formula>"Gecancelt"</formula>
    </cfRule>
  </conditionalFormatting>
  <conditionalFormatting sqref="C330">
    <cfRule type="cellIs" dxfId="15376" priority="23291" operator="equal">
      <formula>"Gecancelt"</formula>
    </cfRule>
  </conditionalFormatting>
  <conditionalFormatting sqref="C335">
    <cfRule type="cellIs" dxfId="15375" priority="25081" operator="equal">
      <formula>"Gecancelt"</formula>
    </cfRule>
  </conditionalFormatting>
  <conditionalFormatting sqref="C338">
    <cfRule type="cellIs" dxfId="15374" priority="25060" operator="equal">
      <formula>"Gecancelt"</formula>
    </cfRule>
  </conditionalFormatting>
  <conditionalFormatting sqref="C339">
    <cfRule type="cellIs" dxfId="15373" priority="25042" operator="equal">
      <formula>"Gecancelt"</formula>
    </cfRule>
  </conditionalFormatting>
  <conditionalFormatting sqref="C344">
    <cfRule type="cellIs" dxfId="15372" priority="24057" operator="equal">
      <formula>"Gecancelt"</formula>
    </cfRule>
  </conditionalFormatting>
  <conditionalFormatting sqref="C348">
    <cfRule type="cellIs" dxfId="15371" priority="24957" operator="equal">
      <formula>"Gecancelt"</formula>
    </cfRule>
  </conditionalFormatting>
  <conditionalFormatting sqref="C350:C351">
    <cfRule type="cellIs" dxfId="15370" priority="22243" operator="equal">
      <formula>"Gecancelt"</formula>
    </cfRule>
  </conditionalFormatting>
  <conditionalFormatting sqref="C359">
    <cfRule type="cellIs" dxfId="15369" priority="23532" operator="equal">
      <formula>"Gecancelt"</formula>
    </cfRule>
  </conditionalFormatting>
  <conditionalFormatting sqref="C362">
    <cfRule type="cellIs" dxfId="15368" priority="24889" operator="equal">
      <formula>"Gecancelt"</formula>
    </cfRule>
  </conditionalFormatting>
  <conditionalFormatting sqref="C364">
    <cfRule type="cellIs" dxfId="15367" priority="21373" operator="equal">
      <formula>"Gecancelt"</formula>
    </cfRule>
  </conditionalFormatting>
  <conditionalFormatting sqref="C366">
    <cfRule type="cellIs" dxfId="15366" priority="24869" operator="equal">
      <formula>"Gecancelt"</formula>
    </cfRule>
  </conditionalFormatting>
  <conditionalFormatting sqref="C378">
    <cfRule type="cellIs" dxfId="15365" priority="22188" operator="equal">
      <formula>"Gecancelt"</formula>
    </cfRule>
  </conditionalFormatting>
  <conditionalFormatting sqref="C383">
    <cfRule type="cellIs" dxfId="15364" priority="21979" operator="equal">
      <formula>"Gecancelt"</formula>
    </cfRule>
  </conditionalFormatting>
  <conditionalFormatting sqref="C384">
    <cfRule type="cellIs" dxfId="15363" priority="24772" operator="equal">
      <formula>"Gecancelt"</formula>
    </cfRule>
  </conditionalFormatting>
  <conditionalFormatting sqref="C385">
    <cfRule type="cellIs" dxfId="15362" priority="24563" operator="equal">
      <formula>"Gecancelt"</formula>
    </cfRule>
  </conditionalFormatting>
  <conditionalFormatting sqref="C386">
    <cfRule type="cellIs" dxfId="15361" priority="24754" operator="equal">
      <formula>"Gecancelt"</formula>
    </cfRule>
  </conditionalFormatting>
  <conditionalFormatting sqref="C388:C389 C303:C304 C233:C234">
    <cfRule type="expression" dxfId="15360" priority="11802">
      <formula>$A233="Cancelled"</formula>
    </cfRule>
    <cfRule type="cellIs" dxfId="15359" priority="11803" operator="equal">
      <formula>"Gecancelt"</formula>
    </cfRule>
  </conditionalFormatting>
  <conditionalFormatting sqref="C399">
    <cfRule type="cellIs" dxfId="15358" priority="23227" operator="equal">
      <formula>"Gecancelt"</formula>
    </cfRule>
  </conditionalFormatting>
  <conditionalFormatting sqref="C405">
    <cfRule type="cellIs" dxfId="15357" priority="24658" operator="equal">
      <formula>"Gecancelt"</formula>
    </cfRule>
  </conditionalFormatting>
  <conditionalFormatting sqref="C407">
    <cfRule type="cellIs" dxfId="15356" priority="24458" operator="equal">
      <formula>"Gecancelt"</formula>
    </cfRule>
  </conditionalFormatting>
  <conditionalFormatting sqref="C412">
    <cfRule type="cellIs" dxfId="15355" priority="20567" operator="equal">
      <formula>"Gecancelt"</formula>
    </cfRule>
  </conditionalFormatting>
  <conditionalFormatting sqref="C414">
    <cfRule type="cellIs" dxfId="15354" priority="24632" operator="equal">
      <formula>"Gecancelt"</formula>
    </cfRule>
  </conditionalFormatting>
  <conditionalFormatting sqref="C415">
    <cfRule type="cellIs" dxfId="15353" priority="24614" operator="equal">
      <formula>"Gecancelt"</formula>
    </cfRule>
  </conditionalFormatting>
  <conditionalFormatting sqref="C416">
    <cfRule type="cellIs" dxfId="15352" priority="24596" operator="equal">
      <formula>"Gecancelt"</formula>
    </cfRule>
  </conditionalFormatting>
  <conditionalFormatting sqref="C419">
    <cfRule type="cellIs" dxfId="15351" priority="24545" operator="equal">
      <formula>"Gecancelt"</formula>
    </cfRule>
  </conditionalFormatting>
  <conditionalFormatting sqref="C423">
    <cfRule type="cellIs" dxfId="15350" priority="24523" operator="equal">
      <formula>"Gecancelt"</formula>
    </cfRule>
  </conditionalFormatting>
  <conditionalFormatting sqref="C425">
    <cfRule type="cellIs" dxfId="15349" priority="18685" operator="equal">
      <formula>"Gecancelt"</formula>
    </cfRule>
  </conditionalFormatting>
  <conditionalFormatting sqref="C428">
    <cfRule type="cellIs" dxfId="15348" priority="19301" operator="equal">
      <formula>"Gecancelt"</formula>
    </cfRule>
  </conditionalFormatting>
  <conditionalFormatting sqref="C432">
    <cfRule type="cellIs" dxfId="15347" priority="24512" operator="equal">
      <formula>"Gecancelt"</formula>
    </cfRule>
  </conditionalFormatting>
  <conditionalFormatting sqref="C436">
    <cfRule type="cellIs" dxfId="15346" priority="19391" operator="equal">
      <formula>"Gecancelt"</formula>
    </cfRule>
  </conditionalFormatting>
  <conditionalFormatting sqref="C437">
    <cfRule type="cellIs" dxfId="15345" priority="24494" operator="equal">
      <formula>"Gecancelt"</formula>
    </cfRule>
  </conditionalFormatting>
  <conditionalFormatting sqref="C438">
    <cfRule type="cellIs" dxfId="15344" priority="24476" operator="equal">
      <formula>"Gecancelt"</formula>
    </cfRule>
  </conditionalFormatting>
  <conditionalFormatting sqref="C439">
    <cfRule type="cellIs" dxfId="15343" priority="23068" operator="equal">
      <formula>"Gecancelt"</formula>
    </cfRule>
  </conditionalFormatting>
  <conditionalFormatting sqref="C443">
    <cfRule type="cellIs" dxfId="15342" priority="22929" operator="equal">
      <formula>"Gecancelt"</formula>
    </cfRule>
  </conditionalFormatting>
  <conditionalFormatting sqref="C448">
    <cfRule type="cellIs" dxfId="15341" priority="24350" operator="equal">
      <formula>"Gecancelt"</formula>
    </cfRule>
  </conditionalFormatting>
  <conditionalFormatting sqref="C449">
    <cfRule type="cellIs" dxfId="15340" priority="21635" operator="equal">
      <formula>"Gecancelt"</formula>
    </cfRule>
  </conditionalFormatting>
  <conditionalFormatting sqref="C545">
    <cfRule type="cellIs" dxfId="15339" priority="24338" operator="equal">
      <formula>"Gecancelt"</formula>
    </cfRule>
  </conditionalFormatting>
  <conditionalFormatting sqref="C546">
    <cfRule type="cellIs" dxfId="15338" priority="24321" operator="equal">
      <formula>"Gecancelt"</formula>
    </cfRule>
  </conditionalFormatting>
  <conditionalFormatting sqref="C547">
    <cfRule type="cellIs" dxfId="15337" priority="24251" operator="equal">
      <formula>"Gecancelt"</formula>
    </cfRule>
  </conditionalFormatting>
  <conditionalFormatting sqref="C548">
    <cfRule type="cellIs" dxfId="15336" priority="24198" operator="equal">
      <formula>"Gecancelt"</formula>
    </cfRule>
  </conditionalFormatting>
  <conditionalFormatting sqref="C549">
    <cfRule type="cellIs" dxfId="15335" priority="24009" operator="equal">
      <formula>"Gecancelt"</formula>
    </cfRule>
  </conditionalFormatting>
  <conditionalFormatting sqref="C550">
    <cfRule type="cellIs" dxfId="15334" priority="23992" operator="equal">
      <formula>"Gecancelt"</formula>
    </cfRule>
  </conditionalFormatting>
  <conditionalFormatting sqref="C551">
    <cfRule type="cellIs" dxfId="15333" priority="23913" operator="equal">
      <formula>"Gecancelt"</formula>
    </cfRule>
  </conditionalFormatting>
  <conditionalFormatting sqref="C552">
    <cfRule type="cellIs" dxfId="15332" priority="23850" operator="equal">
      <formula>"Gecancelt"</formula>
    </cfRule>
  </conditionalFormatting>
  <conditionalFormatting sqref="C553">
    <cfRule type="cellIs" dxfId="15331" priority="23722" operator="equal">
      <formula>"Gecancelt"</formula>
    </cfRule>
  </conditionalFormatting>
  <conditionalFormatting sqref="C554">
    <cfRule type="cellIs" dxfId="15330" priority="23617" operator="equal">
      <formula>"Gecancelt"</formula>
    </cfRule>
  </conditionalFormatting>
  <conditionalFormatting sqref="C555">
    <cfRule type="cellIs" dxfId="15329" priority="23580" operator="equal">
      <formula>"Gecancelt"</formula>
    </cfRule>
  </conditionalFormatting>
  <conditionalFormatting sqref="C556">
    <cfRule type="cellIs" dxfId="15328" priority="23519" operator="equal">
      <formula>"Gecancelt"</formula>
    </cfRule>
  </conditionalFormatting>
  <conditionalFormatting sqref="C557">
    <cfRule type="cellIs" dxfId="15327" priority="23466" operator="equal">
      <formula>"Gecancelt"</formula>
    </cfRule>
  </conditionalFormatting>
  <conditionalFormatting sqref="C558">
    <cfRule type="cellIs" dxfId="15326" priority="23405" operator="equal">
      <formula>"Gecancelt"</formula>
    </cfRule>
  </conditionalFormatting>
  <conditionalFormatting sqref="C559">
    <cfRule type="cellIs" dxfId="15325" priority="23370" operator="equal">
      <formula>"Gecancelt"</formula>
    </cfRule>
  </conditionalFormatting>
  <conditionalFormatting sqref="C560">
    <cfRule type="cellIs" dxfId="15324" priority="23130" operator="equal">
      <formula>"Gecancelt"</formula>
    </cfRule>
  </conditionalFormatting>
  <conditionalFormatting sqref="C561">
    <cfRule type="cellIs" dxfId="15323" priority="23099" operator="equal">
      <formula>"Gecancelt"</formula>
    </cfRule>
  </conditionalFormatting>
  <conditionalFormatting sqref="C562">
    <cfRule type="cellIs" dxfId="15322" priority="23011" operator="equal">
      <formula>"Gecancelt"</formula>
    </cfRule>
  </conditionalFormatting>
  <conditionalFormatting sqref="C563">
    <cfRule type="cellIs" dxfId="15321" priority="22809" operator="equal">
      <formula>"Gecancelt"</formula>
    </cfRule>
  </conditionalFormatting>
  <conditionalFormatting sqref="C564">
    <cfRule type="cellIs" dxfId="15320" priority="22679" operator="equal">
      <formula>"Gecancelt"</formula>
    </cfRule>
  </conditionalFormatting>
  <conditionalFormatting sqref="C565">
    <cfRule type="cellIs" dxfId="15319" priority="22550" operator="equal">
      <formula>"Gecancelt"</formula>
    </cfRule>
  </conditionalFormatting>
  <conditionalFormatting sqref="C566">
    <cfRule type="cellIs" dxfId="15318" priority="22451" operator="equal">
      <formula>"Gecancelt"</formula>
    </cfRule>
  </conditionalFormatting>
  <conditionalFormatting sqref="C567">
    <cfRule type="cellIs" dxfId="15317" priority="22339" operator="equal">
      <formula>"Gecancelt"</formula>
    </cfRule>
  </conditionalFormatting>
  <conditionalFormatting sqref="C568">
    <cfRule type="cellIs" dxfId="15316" priority="22211" operator="equal">
      <formula>"Gecancelt"</formula>
    </cfRule>
  </conditionalFormatting>
  <conditionalFormatting sqref="C569">
    <cfRule type="cellIs" dxfId="15315" priority="22136" operator="equal">
      <formula>"Gecancelt"</formula>
    </cfRule>
  </conditionalFormatting>
  <conditionalFormatting sqref="C570">
    <cfRule type="cellIs" dxfId="15314" priority="22074" operator="equal">
      <formula>"Gecancelt"</formula>
    </cfRule>
  </conditionalFormatting>
  <conditionalFormatting sqref="C571">
    <cfRule type="cellIs" dxfId="15313" priority="21903" operator="equal">
      <formula>"Gecancelt"</formula>
    </cfRule>
  </conditionalFormatting>
  <conditionalFormatting sqref="C572">
    <cfRule type="cellIs" dxfId="15312" priority="21746" operator="equal">
      <formula>"Gecancelt"</formula>
    </cfRule>
  </conditionalFormatting>
  <conditionalFormatting sqref="C573">
    <cfRule type="cellIs" dxfId="15311" priority="21711" operator="equal">
      <formula>"Gecancelt"</formula>
    </cfRule>
  </conditionalFormatting>
  <conditionalFormatting sqref="C574">
    <cfRule type="cellIs" dxfId="15310" priority="21592" operator="equal">
      <formula>"Gecancelt"</formula>
    </cfRule>
  </conditionalFormatting>
  <conditionalFormatting sqref="C575">
    <cfRule type="cellIs" dxfId="15309" priority="21498" operator="equal">
      <formula>"Gecancelt"</formula>
    </cfRule>
  </conditionalFormatting>
  <conditionalFormatting sqref="C576">
    <cfRule type="cellIs" dxfId="15308" priority="21433" operator="equal">
      <formula>"Gecancelt"</formula>
    </cfRule>
  </conditionalFormatting>
  <conditionalFormatting sqref="C577">
    <cfRule type="cellIs" dxfId="15307" priority="21416" operator="equal">
      <formula>"Gecancelt"</formula>
    </cfRule>
  </conditionalFormatting>
  <conditionalFormatting sqref="C578">
    <cfRule type="cellIs" dxfId="15306" priority="21284" operator="equal">
      <formula>"Gecancelt"</formula>
    </cfRule>
  </conditionalFormatting>
  <conditionalFormatting sqref="C579">
    <cfRule type="cellIs" dxfId="15305" priority="21249" operator="equal">
      <formula>"Gecancelt"</formula>
    </cfRule>
  </conditionalFormatting>
  <conditionalFormatting sqref="C580">
    <cfRule type="cellIs" dxfId="15304" priority="21167" operator="equal">
      <formula>"Gecancelt"</formula>
    </cfRule>
  </conditionalFormatting>
  <conditionalFormatting sqref="C581">
    <cfRule type="cellIs" dxfId="15303" priority="20981" operator="equal">
      <formula>"Gecancelt"</formula>
    </cfRule>
  </conditionalFormatting>
  <conditionalFormatting sqref="C582">
    <cfRule type="cellIs" dxfId="15302" priority="20964" operator="equal">
      <formula>"Gecancelt"</formula>
    </cfRule>
  </conditionalFormatting>
  <conditionalFormatting sqref="C583">
    <cfRule type="cellIs" dxfId="15301" priority="20927" operator="equal">
      <formula>"Gecancelt"</formula>
    </cfRule>
  </conditionalFormatting>
  <conditionalFormatting sqref="C584">
    <cfRule type="cellIs" dxfId="15300" priority="20910" operator="equal">
      <formula>"Gecancelt"</formula>
    </cfRule>
  </conditionalFormatting>
  <conditionalFormatting sqref="C585">
    <cfRule type="cellIs" dxfId="15299" priority="20840" operator="equal">
      <formula>"Gecancelt"</formula>
    </cfRule>
  </conditionalFormatting>
  <conditionalFormatting sqref="C586">
    <cfRule type="cellIs" dxfId="15298" priority="20788" operator="equal">
      <formula>"Gecancelt"</formula>
    </cfRule>
  </conditionalFormatting>
  <conditionalFormatting sqref="C587">
    <cfRule type="cellIs" dxfId="15297" priority="20745" operator="equal">
      <formula>"Gecancelt"</formula>
    </cfRule>
  </conditionalFormatting>
  <conditionalFormatting sqref="C591">
    <cfRule type="cellIs" dxfId="15296" priority="11801" operator="equal">
      <formula>"Gecancelt"</formula>
    </cfRule>
    <cfRule type="expression" dxfId="15295" priority="11800">
      <formula>$A591="Cancelled"</formula>
    </cfRule>
  </conditionalFormatting>
  <conditionalFormatting sqref="C592">
    <cfRule type="expression" dxfId="15294" priority="11798">
      <formula>$A592="Cancelled"</formula>
    </cfRule>
    <cfRule type="cellIs" dxfId="15293" priority="11799" operator="equal">
      <formula>"Gecancelt"</formula>
    </cfRule>
  </conditionalFormatting>
  <conditionalFormatting sqref="C594">
    <cfRule type="cellIs" dxfId="15292" priority="22491" operator="equal">
      <formula>"Gecancelt"</formula>
    </cfRule>
  </conditionalFormatting>
  <conditionalFormatting sqref="C598 G598">
    <cfRule type="expression" dxfId="15291" priority="24229">
      <formula>$A598="Cancelled"</formula>
    </cfRule>
  </conditionalFormatting>
  <conditionalFormatting sqref="C602">
    <cfRule type="cellIs" dxfId="15290" priority="22573" operator="equal">
      <formula>"Gecancelt"</formula>
    </cfRule>
  </conditionalFormatting>
  <conditionalFormatting sqref="C608">
    <cfRule type="cellIs" dxfId="15289" priority="24167" operator="equal">
      <formula>"Gecancelt"</formula>
    </cfRule>
  </conditionalFormatting>
  <conditionalFormatting sqref="C610">
    <cfRule type="cellIs" dxfId="15288" priority="24149" operator="equal">
      <formula>"Gecancelt"</formula>
    </cfRule>
  </conditionalFormatting>
  <conditionalFormatting sqref="C611">
    <cfRule type="cellIs" dxfId="15287" priority="24133" operator="equal">
      <formula>"Gecancelt"</formula>
    </cfRule>
  </conditionalFormatting>
  <conditionalFormatting sqref="C613">
    <cfRule type="cellIs" dxfId="15286" priority="24115" operator="equal">
      <formula>"Gecancelt"</formula>
    </cfRule>
  </conditionalFormatting>
  <conditionalFormatting sqref="C614:C615">
    <cfRule type="cellIs" dxfId="15285" priority="24097" operator="equal">
      <formula>"Gecancelt"</formula>
    </cfRule>
  </conditionalFormatting>
  <conditionalFormatting sqref="C616">
    <cfRule type="cellIs" dxfId="15284" priority="24071" operator="equal">
      <formula>"Gecancelt"</formula>
    </cfRule>
    <cfRule type="expression" dxfId="15283" priority="24070">
      <formula>$A616="Cancelled"</formula>
    </cfRule>
  </conditionalFormatting>
  <conditionalFormatting sqref="C619:C620">
    <cfRule type="cellIs" dxfId="15282" priority="24039" operator="equal">
      <formula>"Gecancelt"</formula>
    </cfRule>
  </conditionalFormatting>
  <conditionalFormatting sqref="C622">
    <cfRule type="cellIs" dxfId="15281" priority="24023" operator="equal">
      <formula>"Gecancelt"</formula>
    </cfRule>
  </conditionalFormatting>
  <conditionalFormatting sqref="C623">
    <cfRule type="cellIs" dxfId="15280" priority="22587" operator="equal">
      <formula>"Gecancelt"</formula>
    </cfRule>
  </conditionalFormatting>
  <conditionalFormatting sqref="C625">
    <cfRule type="cellIs" dxfId="15279" priority="23751" operator="equal">
      <formula>"Gecancelt"</formula>
    </cfRule>
  </conditionalFormatting>
  <conditionalFormatting sqref="C627">
    <cfRule type="cellIs" dxfId="15278" priority="23969" operator="equal">
      <formula>"Gecancelt"</formula>
    </cfRule>
  </conditionalFormatting>
  <conditionalFormatting sqref="C628">
    <cfRule type="cellIs" dxfId="15277" priority="23951" operator="equal">
      <formula>"Gecancelt"</formula>
    </cfRule>
  </conditionalFormatting>
  <conditionalFormatting sqref="C631">
    <cfRule type="cellIs" dxfId="15276" priority="23933" operator="equal">
      <formula>"Gecancelt"</formula>
    </cfRule>
  </conditionalFormatting>
  <conditionalFormatting sqref="C635">
    <cfRule type="cellIs" dxfId="15275" priority="22031" operator="equal">
      <formula>"Gecancelt"</formula>
    </cfRule>
  </conditionalFormatting>
  <conditionalFormatting sqref="C637">
    <cfRule type="cellIs" dxfId="15274" priority="23921" operator="equal">
      <formula>"Gecancelt"</formula>
    </cfRule>
  </conditionalFormatting>
  <conditionalFormatting sqref="C640">
    <cfRule type="cellIs" dxfId="15273" priority="6467" operator="equal">
      <formula>"Gecancelt"</formula>
    </cfRule>
    <cfRule type="expression" dxfId="15272" priority="6466">
      <formula>$A640="Cancelled"</formula>
    </cfRule>
  </conditionalFormatting>
  <conditionalFormatting sqref="C643">
    <cfRule type="cellIs" dxfId="15271" priority="23878" operator="equal">
      <formula>"Gecancelt"</formula>
    </cfRule>
  </conditionalFormatting>
  <conditionalFormatting sqref="C644">
    <cfRule type="cellIs" dxfId="15270" priority="13536" operator="equal">
      <formula>"Gecancelt"</formula>
    </cfRule>
  </conditionalFormatting>
  <conditionalFormatting sqref="C649">
    <cfRule type="cellIs" dxfId="15269" priority="22622" operator="equal">
      <formula>"Gecancelt"</formula>
    </cfRule>
  </conditionalFormatting>
  <conditionalFormatting sqref="C650">
    <cfRule type="cellIs" dxfId="15268" priority="23827" operator="equal">
      <formula>"Gecancelt"</formula>
    </cfRule>
  </conditionalFormatting>
  <conditionalFormatting sqref="C651">
    <cfRule type="cellIs" dxfId="15267" priority="23809" operator="equal">
      <formula>"Gecancelt"</formula>
    </cfRule>
  </conditionalFormatting>
  <conditionalFormatting sqref="C652 G652">
    <cfRule type="expression" dxfId="15266" priority="23781">
      <formula>$A652="Cancelled"</formula>
    </cfRule>
  </conditionalFormatting>
  <conditionalFormatting sqref="C653 G653">
    <cfRule type="expression" dxfId="15265" priority="22855">
      <formula>$A653="Cancelled"</formula>
    </cfRule>
  </conditionalFormatting>
  <conditionalFormatting sqref="C654">
    <cfRule type="cellIs" dxfId="15264" priority="23774" operator="equal">
      <formula>"Gecancelt"</formula>
    </cfRule>
  </conditionalFormatting>
  <conditionalFormatting sqref="C655:C656">
    <cfRule type="cellIs" dxfId="15263" priority="23734" operator="equal">
      <formula>"Gecancelt"</formula>
    </cfRule>
  </conditionalFormatting>
  <conditionalFormatting sqref="C657">
    <cfRule type="expression" dxfId="15262" priority="6464">
      <formula>$A657="Cancelled"</formula>
    </cfRule>
    <cfRule type="cellIs" dxfId="15261" priority="6465" operator="equal">
      <formula>"Gecancelt"</formula>
    </cfRule>
  </conditionalFormatting>
  <conditionalFormatting sqref="C658">
    <cfRule type="expression" dxfId="15260" priority="31543">
      <formula>#REF!="Cancelled"</formula>
    </cfRule>
    <cfRule type="cellIs" dxfId="15259" priority="23680" operator="equal">
      <formula>"Gecancelt"</formula>
    </cfRule>
  </conditionalFormatting>
  <conditionalFormatting sqref="C662">
    <cfRule type="cellIs" dxfId="15258" priority="23658" operator="equal">
      <formula>"Gecancelt"</formula>
    </cfRule>
  </conditionalFormatting>
  <conditionalFormatting sqref="C664">
    <cfRule type="cellIs" dxfId="15257" priority="23629" operator="equal">
      <formula>"Gecancelt"</formula>
    </cfRule>
  </conditionalFormatting>
  <conditionalFormatting sqref="C667">
    <cfRule type="expression" dxfId="15256" priority="6462">
      <formula>$A667="Cancelled"</formula>
    </cfRule>
    <cfRule type="cellIs" dxfId="15255" priority="6463" operator="equal">
      <formula>"Gecancelt"</formula>
    </cfRule>
  </conditionalFormatting>
  <conditionalFormatting sqref="C668">
    <cfRule type="cellIs" dxfId="15254" priority="23545" operator="equal">
      <formula>"Gecancelt"</formula>
    </cfRule>
  </conditionalFormatting>
  <conditionalFormatting sqref="C678">
    <cfRule type="expression" dxfId="15253" priority="11796">
      <formula>$A678="Cancelled"</formula>
    </cfRule>
    <cfRule type="cellIs" dxfId="15252" priority="11797" operator="equal">
      <formula>"Gecancelt"</formula>
    </cfRule>
  </conditionalFormatting>
  <conditionalFormatting sqref="C681">
    <cfRule type="cellIs" dxfId="15251" priority="23478" operator="equal">
      <formula>"Gecancelt"</formula>
    </cfRule>
  </conditionalFormatting>
  <conditionalFormatting sqref="C685">
    <cfRule type="cellIs" dxfId="15250" priority="21353" operator="equal">
      <formula>"Gecancelt"</formula>
    </cfRule>
  </conditionalFormatting>
  <conditionalFormatting sqref="C687">
    <cfRule type="cellIs" dxfId="15249" priority="17369" operator="equal">
      <formula>"Gecancelt"</formula>
    </cfRule>
  </conditionalFormatting>
  <conditionalFormatting sqref="C689">
    <cfRule type="cellIs" dxfId="15248" priority="17349" operator="equal">
      <formula>"Gecancelt"</formula>
    </cfRule>
  </conditionalFormatting>
  <conditionalFormatting sqref="C692">
    <cfRule type="cellIs" dxfId="15247" priority="21331" operator="equal">
      <formula>"Gecancelt"</formula>
    </cfRule>
  </conditionalFormatting>
  <conditionalFormatting sqref="C694">
    <cfRule type="cellIs" dxfId="15246" priority="23382" operator="equal">
      <formula>"Gecancelt"</formula>
    </cfRule>
  </conditionalFormatting>
  <conditionalFormatting sqref="C700">
    <cfRule type="cellIs" dxfId="15245" priority="23180" operator="equal">
      <formula>"Gecancelt"</formula>
    </cfRule>
  </conditionalFormatting>
  <conditionalFormatting sqref="C701">
    <cfRule type="cellIs" dxfId="15244" priority="23162" operator="equal">
      <formula>"Gecancelt"</formula>
    </cfRule>
  </conditionalFormatting>
  <conditionalFormatting sqref="C702">
    <cfRule type="cellIs" dxfId="15243" priority="22697" operator="equal">
      <formula>"Gecancelt"</formula>
    </cfRule>
  </conditionalFormatting>
  <conditionalFormatting sqref="C703">
    <cfRule type="cellIs" dxfId="15242" priority="23144" operator="equal">
      <formula>"Gecancelt"</formula>
    </cfRule>
  </conditionalFormatting>
  <conditionalFormatting sqref="C711">
    <cfRule type="cellIs" dxfId="15241" priority="23023" operator="equal">
      <formula>"Gecancelt"</formula>
    </cfRule>
  </conditionalFormatting>
  <conditionalFormatting sqref="C713">
    <cfRule type="cellIs" dxfId="15240" priority="20548" operator="equal">
      <formula>"Gecancelt"</formula>
    </cfRule>
  </conditionalFormatting>
  <conditionalFormatting sqref="C715">
    <cfRule type="cellIs" dxfId="15239" priority="22966" operator="equal">
      <formula>"Gecancelt"</formula>
    </cfRule>
  </conditionalFormatting>
  <conditionalFormatting sqref="C716">
    <cfRule type="cellIs" dxfId="15238" priority="22874" operator="equal">
      <formula>"Gecancelt"</formula>
    </cfRule>
  </conditionalFormatting>
  <conditionalFormatting sqref="C718">
    <cfRule type="cellIs" dxfId="15237" priority="22840" operator="equal">
      <formula>"Gecancelt"</formula>
    </cfRule>
    <cfRule type="expression" dxfId="15236" priority="22839">
      <formula>$A718="Cancelled"</formula>
    </cfRule>
  </conditionalFormatting>
  <conditionalFormatting sqref="C722">
    <cfRule type="cellIs" dxfId="15235" priority="22428" operator="equal">
      <formula>"Gecancelt"</formula>
    </cfRule>
  </conditionalFormatting>
  <conditionalFormatting sqref="C725">
    <cfRule type="expression" dxfId="15234" priority="6460">
      <formula>$A725="Cancelled"</formula>
    </cfRule>
    <cfRule type="cellIs" dxfId="15233" priority="6461" operator="equal">
      <formula>"Gecancelt"</formula>
    </cfRule>
  </conditionalFormatting>
  <conditionalFormatting sqref="C726">
    <cfRule type="cellIs" dxfId="15232" priority="22786" operator="equal">
      <formula>"Gecancelt"</formula>
    </cfRule>
  </conditionalFormatting>
  <conditionalFormatting sqref="C728">
    <cfRule type="cellIs" dxfId="15231" priority="22765" operator="equal">
      <formula>"Gecancelt"</formula>
    </cfRule>
  </conditionalFormatting>
  <conditionalFormatting sqref="C729">
    <cfRule type="cellIs" dxfId="15230" priority="22410" operator="equal">
      <formula>"Gecancelt"</formula>
    </cfRule>
  </conditionalFormatting>
  <conditionalFormatting sqref="C732">
    <cfRule type="cellIs" dxfId="15229" priority="22733" operator="equal">
      <formula>"Gecancelt"</formula>
    </cfRule>
  </conditionalFormatting>
  <conditionalFormatting sqref="C733">
    <cfRule type="cellIs" dxfId="15228" priority="22384" operator="equal">
      <formula>"Gecancelt"</formula>
    </cfRule>
  </conditionalFormatting>
  <conditionalFormatting sqref="C734">
    <cfRule type="cellIs" dxfId="15227" priority="22715" operator="equal">
      <formula>"Gecancelt"</formula>
    </cfRule>
  </conditionalFormatting>
  <conditionalFormatting sqref="C736">
    <cfRule type="cellIs" dxfId="15226" priority="22656" operator="equal">
      <formula>"Gecancelt"</formula>
    </cfRule>
  </conditionalFormatting>
  <conditionalFormatting sqref="C738">
    <cfRule type="cellIs" dxfId="15225" priority="18703" operator="equal">
      <formula>"Gecancelt"</formula>
    </cfRule>
  </conditionalFormatting>
  <conditionalFormatting sqref="C741">
    <cfRule type="cellIs" dxfId="15224" priority="4830" operator="equal">
      <formula>"Gecancelt"</formula>
    </cfRule>
  </conditionalFormatting>
  <conditionalFormatting sqref="C745">
    <cfRule type="cellIs" dxfId="15223" priority="21788" operator="equal">
      <formula>"Gecancelt"</formula>
    </cfRule>
  </conditionalFormatting>
  <conditionalFormatting sqref="C748">
    <cfRule type="cellIs" dxfId="15222" priority="22527" operator="equal">
      <formula>"Gecancelt"</formula>
    </cfRule>
  </conditionalFormatting>
  <conditionalFormatting sqref="C750">
    <cfRule type="cellIs" dxfId="15221" priority="21688" operator="equal">
      <formula>"Gecancelt"</formula>
    </cfRule>
  </conditionalFormatting>
  <conditionalFormatting sqref="C752">
    <cfRule type="cellIs" dxfId="15220" priority="17525" operator="equal">
      <formula>"Gecancelt"</formula>
    </cfRule>
  </conditionalFormatting>
  <conditionalFormatting sqref="C753">
    <cfRule type="cellIs" dxfId="15219" priority="22461" operator="equal">
      <formula>"Gecancelt"</formula>
    </cfRule>
  </conditionalFormatting>
  <conditionalFormatting sqref="C757">
    <cfRule type="cellIs" dxfId="15218" priority="11795" operator="equal">
      <formula>"Gecancelt"</formula>
    </cfRule>
    <cfRule type="expression" dxfId="15217" priority="11794">
      <formula>$A757="Cancelled"</formula>
    </cfRule>
  </conditionalFormatting>
  <conditionalFormatting sqref="C761 F761:H761">
    <cfRule type="expression" dxfId="15216" priority="22222">
      <formula>$A761="Cancelled"</formula>
    </cfRule>
  </conditionalFormatting>
  <conditionalFormatting sqref="C761">
    <cfRule type="cellIs" dxfId="15215" priority="22223" operator="equal">
      <formula>"Gecancelt"</formula>
    </cfRule>
  </conditionalFormatting>
  <conditionalFormatting sqref="C763">
    <cfRule type="cellIs" dxfId="15214" priority="22156" operator="equal">
      <formula>"Gecancelt"</formula>
    </cfRule>
  </conditionalFormatting>
  <conditionalFormatting sqref="C766">
    <cfRule type="cellIs" dxfId="15213" priority="21842" operator="equal">
      <formula>"Gecancelt"</formula>
    </cfRule>
  </conditionalFormatting>
  <conditionalFormatting sqref="C768">
    <cfRule type="cellIs" dxfId="15212" priority="21806" operator="equal">
      <formula>"Gecancelt"</formula>
    </cfRule>
  </conditionalFormatting>
  <conditionalFormatting sqref="C769">
    <cfRule type="cellIs" dxfId="15211" priority="22111" operator="equal">
      <formula>"Gecancelt"</formula>
    </cfRule>
  </conditionalFormatting>
  <conditionalFormatting sqref="C771">
    <cfRule type="expression" dxfId="15210" priority="6458">
      <formula>$A771="Cancelled"</formula>
    </cfRule>
    <cfRule type="cellIs" dxfId="15209" priority="6459" operator="equal">
      <formula>"Gecancelt"</formula>
    </cfRule>
  </conditionalFormatting>
  <conditionalFormatting sqref="C773">
    <cfRule type="cellIs" dxfId="15208" priority="19984" operator="equal">
      <formula>"Gecancelt"</formula>
    </cfRule>
  </conditionalFormatting>
  <conditionalFormatting sqref="C776">
    <cfRule type="cellIs" dxfId="15207" priority="22051" operator="equal">
      <formula>"Gecancelt"</formula>
    </cfRule>
  </conditionalFormatting>
  <conditionalFormatting sqref="C777 G777">
    <cfRule type="expression" dxfId="15206" priority="21962">
      <formula>$A777="Cancelled"</formula>
    </cfRule>
  </conditionalFormatting>
  <conditionalFormatting sqref="C785">
    <cfRule type="cellIs" dxfId="15205" priority="21866" operator="equal">
      <formula>"Gecancelt"</formula>
    </cfRule>
  </conditionalFormatting>
  <conditionalFormatting sqref="C790">
    <cfRule type="cellIs" dxfId="15204" priority="21824" operator="equal">
      <formula>"Gecancelt"</formula>
    </cfRule>
  </conditionalFormatting>
  <conditionalFormatting sqref="C799">
    <cfRule type="cellIs" dxfId="15203" priority="21758" operator="equal">
      <formula>"Gecancelt"</formula>
    </cfRule>
  </conditionalFormatting>
  <conditionalFormatting sqref="C800">
    <cfRule type="cellIs" dxfId="15202" priority="21531" operator="equal">
      <formula>"Gecancelt"</formula>
    </cfRule>
  </conditionalFormatting>
  <conditionalFormatting sqref="C801">
    <cfRule type="cellIs" dxfId="15201" priority="21723" operator="equal">
      <formula>"Gecancelt"</formula>
    </cfRule>
  </conditionalFormatting>
  <conditionalFormatting sqref="C803">
    <cfRule type="cellIs" dxfId="15200" priority="19344" operator="equal">
      <formula>"Gecancelt"</formula>
    </cfRule>
  </conditionalFormatting>
  <conditionalFormatting sqref="C806">
    <cfRule type="cellIs" dxfId="15199" priority="21655" operator="equal">
      <formula>"Gecancelt"</formula>
    </cfRule>
  </conditionalFormatting>
  <conditionalFormatting sqref="C807">
    <cfRule type="cellIs" dxfId="15198" priority="21621" operator="equal">
      <formula>"Gecancelt"</formula>
    </cfRule>
  </conditionalFormatting>
  <conditionalFormatting sqref="C808">
    <cfRule type="cellIs" dxfId="15197" priority="19710" operator="equal">
      <formula>"Gecancelt"</formula>
    </cfRule>
  </conditionalFormatting>
  <conditionalFormatting sqref="C809">
    <cfRule type="expression" dxfId="15196" priority="6456">
      <formula>$A809="Cancelled"</formula>
    </cfRule>
    <cfRule type="cellIs" dxfId="15195" priority="6457" operator="equal">
      <formula>"Gecancelt"</formula>
    </cfRule>
  </conditionalFormatting>
  <conditionalFormatting sqref="C810">
    <cfRule type="cellIs" dxfId="15194" priority="21578" operator="equal">
      <formula>"Gecancelt"</formula>
    </cfRule>
    <cfRule type="expression" dxfId="15193" priority="21577">
      <formula>$A810="Cancelled"</formula>
    </cfRule>
  </conditionalFormatting>
  <conditionalFormatting sqref="C812">
    <cfRule type="cellIs" dxfId="15192" priority="21538" operator="equal">
      <formula>"Gecancelt"</formula>
    </cfRule>
  </conditionalFormatting>
  <conditionalFormatting sqref="C815">
    <cfRule type="cellIs" dxfId="15191" priority="21510" operator="equal">
      <formula>"Gecancelt"</formula>
    </cfRule>
  </conditionalFormatting>
  <conditionalFormatting sqref="C816">
    <cfRule type="cellIs" dxfId="15190" priority="21261" operator="equal">
      <formula>"Gecancelt"</formula>
    </cfRule>
  </conditionalFormatting>
  <conditionalFormatting sqref="C820">
    <cfRule type="expression" dxfId="15189" priority="6454">
      <formula>$A820="Cancelled"</formula>
    </cfRule>
    <cfRule type="cellIs" dxfId="15188" priority="6455" operator="equal">
      <formula>"Gecancelt"</formula>
    </cfRule>
  </conditionalFormatting>
  <conditionalFormatting sqref="C823">
    <cfRule type="cellIs" dxfId="15187" priority="21445" operator="equal">
      <formula>"Gecancelt"</formula>
    </cfRule>
  </conditionalFormatting>
  <conditionalFormatting sqref="C825 G825:H825">
    <cfRule type="expression" dxfId="15186" priority="21401">
      <formula>$A825="Cancelled"</formula>
    </cfRule>
  </conditionalFormatting>
  <conditionalFormatting sqref="C825">
    <cfRule type="cellIs" dxfId="15185" priority="21402" operator="equal">
      <formula>"Gecancelt"</formula>
    </cfRule>
  </conditionalFormatting>
  <conditionalFormatting sqref="C826">
    <cfRule type="cellIs" dxfId="15184" priority="11793" operator="equal">
      <formula>"Gecancelt"</formula>
    </cfRule>
    <cfRule type="expression" dxfId="15183" priority="11792">
      <formula>$A826="Cancelled"</formula>
    </cfRule>
  </conditionalFormatting>
  <conditionalFormatting sqref="C827">
    <cfRule type="cellIs" dxfId="15182" priority="11791" operator="equal">
      <formula>"Gecancelt"</formula>
    </cfRule>
    <cfRule type="expression" dxfId="15181" priority="11790">
      <formula>$A827="Cancelled"</formula>
    </cfRule>
  </conditionalFormatting>
  <conditionalFormatting sqref="C828">
    <cfRule type="cellIs" dxfId="15180" priority="21322" operator="equal">
      <formula>"Gecancelt"</formula>
    </cfRule>
  </conditionalFormatting>
  <conditionalFormatting sqref="C829 F829">
    <cfRule type="expression" dxfId="15179" priority="21312">
      <formula>$A829="Cancelled"</formula>
    </cfRule>
  </conditionalFormatting>
  <conditionalFormatting sqref="C829">
    <cfRule type="cellIs" dxfId="15178" priority="21313" operator="equal">
      <formula>"Gecancelt"</formula>
    </cfRule>
  </conditionalFormatting>
  <conditionalFormatting sqref="C830">
    <cfRule type="cellIs" dxfId="15177" priority="21299" operator="equal">
      <formula>"Gecancelt"</formula>
    </cfRule>
  </conditionalFormatting>
  <conditionalFormatting sqref="C832">
    <cfRule type="cellIs" dxfId="15176" priority="17196" operator="equal">
      <formula>"Gecancelt"</formula>
    </cfRule>
  </conditionalFormatting>
  <conditionalFormatting sqref="C835">
    <cfRule type="cellIs" dxfId="15175" priority="6453" operator="equal">
      <formula>"Gecancelt"</formula>
    </cfRule>
    <cfRule type="expression" dxfId="15174" priority="6452">
      <formula>$A835="Cancelled"</formula>
    </cfRule>
  </conditionalFormatting>
  <conditionalFormatting sqref="C837">
    <cfRule type="cellIs" dxfId="15173" priority="21204" operator="equal">
      <formula>"Gecancelt"</formula>
    </cfRule>
  </conditionalFormatting>
  <conditionalFormatting sqref="C839">
    <cfRule type="cellIs" dxfId="15172" priority="21179" operator="equal">
      <formula>"Gecancelt"</formula>
    </cfRule>
  </conditionalFormatting>
  <conditionalFormatting sqref="C840">
    <cfRule type="cellIs" dxfId="15171" priority="21152" operator="equal">
      <formula>"Gecancelt"</formula>
    </cfRule>
    <cfRule type="expression" dxfId="15170" priority="21151">
      <formula>$A840="Cancelled"</formula>
    </cfRule>
  </conditionalFormatting>
  <conditionalFormatting sqref="C843">
    <cfRule type="cellIs" dxfId="15169" priority="21127" operator="equal">
      <formula>"Gecancelt"</formula>
    </cfRule>
  </conditionalFormatting>
  <conditionalFormatting sqref="C844">
    <cfRule type="cellIs" dxfId="15168" priority="21118" operator="equal">
      <formula>"Gecancelt"</formula>
    </cfRule>
    <cfRule type="expression" dxfId="15167" priority="21117">
      <formula>$A844="Cancelled"</formula>
    </cfRule>
  </conditionalFormatting>
  <conditionalFormatting sqref="C845 C847">
    <cfRule type="cellIs" dxfId="15166" priority="21107" operator="equal">
      <formula>"Gecancelt"</formula>
    </cfRule>
  </conditionalFormatting>
  <conditionalFormatting sqref="C846">
    <cfRule type="cellIs" dxfId="15165" priority="19318" operator="equal">
      <formula>"Gecancelt"</formula>
    </cfRule>
  </conditionalFormatting>
  <conditionalFormatting sqref="C848">
    <cfRule type="cellIs" dxfId="15164" priority="6451" operator="equal">
      <formula>"Gecancelt"</formula>
    </cfRule>
    <cfRule type="expression" dxfId="15163" priority="6450">
      <formula>$A848="Cancelled"</formula>
    </cfRule>
  </conditionalFormatting>
  <conditionalFormatting sqref="C850">
    <cfRule type="cellIs" dxfId="15162" priority="17454" operator="equal">
      <formula>"Gecancelt"</formula>
    </cfRule>
  </conditionalFormatting>
  <conditionalFormatting sqref="C856">
    <cfRule type="cellIs" dxfId="15161" priority="6439" operator="equal">
      <formula>"Gecancelt"</formula>
    </cfRule>
    <cfRule type="expression" dxfId="15160" priority="6438">
      <formula>$A856="Cancelled"</formula>
    </cfRule>
  </conditionalFormatting>
  <conditionalFormatting sqref="C858">
    <cfRule type="expression" dxfId="15159" priority="21016">
      <formula>$A858="Cancelled"</formula>
    </cfRule>
    <cfRule type="cellIs" dxfId="15158" priority="21017" operator="equal">
      <formula>"Gecancelt"</formula>
    </cfRule>
  </conditionalFormatting>
  <conditionalFormatting sqref="C859">
    <cfRule type="expression" dxfId="15157" priority="21006">
      <formula>$A859="Cancelled"</formula>
    </cfRule>
    <cfRule type="cellIs" dxfId="15156" priority="21007" operator="equal">
      <formula>"Gecancelt"</formula>
    </cfRule>
  </conditionalFormatting>
  <conditionalFormatting sqref="C865">
    <cfRule type="cellIs" dxfId="15155" priority="20941" operator="equal">
      <formula>"Gecancelt"</formula>
    </cfRule>
  </conditionalFormatting>
  <conditionalFormatting sqref="C867">
    <cfRule type="expression" dxfId="15154" priority="6448">
      <formula>$A867="Cancelled"</formula>
    </cfRule>
    <cfRule type="cellIs" dxfId="15153" priority="6449" operator="equal">
      <formula>"Gecancelt"</formula>
    </cfRule>
  </conditionalFormatting>
  <conditionalFormatting sqref="C869">
    <cfRule type="cellIs" dxfId="15152" priority="20855" operator="equal">
      <formula>"Gecancelt"</formula>
    </cfRule>
  </conditionalFormatting>
  <conditionalFormatting sqref="C872">
    <cfRule type="expression" dxfId="15151" priority="6446">
      <formula>$A872="Cancelled"</formula>
    </cfRule>
    <cfRule type="cellIs" dxfId="15150" priority="6447" operator="equal">
      <formula>"Gecancelt"</formula>
    </cfRule>
  </conditionalFormatting>
  <conditionalFormatting sqref="C880">
    <cfRule type="cellIs" dxfId="15149" priority="20800" operator="equal">
      <formula>"Gecancelt"</formula>
    </cfRule>
  </conditionalFormatting>
  <conditionalFormatting sqref="C882">
    <cfRule type="cellIs" dxfId="15148" priority="14151" operator="equal">
      <formula>"Gecancelt"</formula>
    </cfRule>
  </conditionalFormatting>
  <conditionalFormatting sqref="C884">
    <cfRule type="cellIs" dxfId="15147" priority="13465" operator="equal">
      <formula>"Gecancelt"</formula>
    </cfRule>
  </conditionalFormatting>
  <conditionalFormatting sqref="C886">
    <cfRule type="cellIs" dxfId="15146" priority="20757" operator="equal">
      <formula>"Gecancelt"</formula>
    </cfRule>
  </conditionalFormatting>
  <conditionalFormatting sqref="C887">
    <cfRule type="cellIs" dxfId="15145" priority="20718" operator="equal">
      <formula>"Gecancelt"</formula>
    </cfRule>
  </conditionalFormatting>
  <conditionalFormatting sqref="C889">
    <cfRule type="cellIs" dxfId="15144" priority="20708" operator="equal">
      <formula>"Gecancelt"</formula>
    </cfRule>
  </conditionalFormatting>
  <conditionalFormatting sqref="C890">
    <cfRule type="cellIs" dxfId="15143" priority="17504" operator="equal">
      <formula>"Gecancelt"</formula>
    </cfRule>
  </conditionalFormatting>
  <conditionalFormatting sqref="C892 H892">
    <cfRule type="expression" dxfId="15142" priority="20685">
      <formula>$A892="Cancelled"</formula>
    </cfRule>
  </conditionalFormatting>
  <conditionalFormatting sqref="C892">
    <cfRule type="cellIs" dxfId="15141" priority="20686" operator="equal">
      <formula>"Gecancelt"</formula>
    </cfRule>
  </conditionalFormatting>
  <conditionalFormatting sqref="C895 G895:I895 C897 G897:I897 C899:C900 G899:I900">
    <cfRule type="expression" dxfId="15140" priority="20590">
      <formula>$A895="Cancelled"</formula>
    </cfRule>
  </conditionalFormatting>
  <conditionalFormatting sqref="C896 G896:I896 C898 G898:I898 C901 G901:I901">
    <cfRule type="expression" dxfId="15139" priority="20578">
      <formula>$A896="Cancelled"</formula>
    </cfRule>
  </conditionalFormatting>
  <conditionalFormatting sqref="C953 G953:I953">
    <cfRule type="expression" dxfId="15138" priority="17941">
      <formula>$A953="Cancelled"</formula>
    </cfRule>
  </conditionalFormatting>
  <conditionalFormatting sqref="C954 G954:I954 C956 C958 G956:I956 G958:I958 C960 G960:I960 C963 G963:I963 C965 G965:I965 C968 G968:I968 C971:C972 G971:I972 C975:C976 G975:I976 C978:C979 G978:I979 C981:C985 G981:I985 C987 G987:I987">
    <cfRule type="expression" dxfId="15137" priority="17806">
      <formula>$A954="Cancelled"</formula>
    </cfRule>
  </conditionalFormatting>
  <conditionalFormatting sqref="C955 G955:I955 C957 G957:I957 C959 G959:I959 C961:C962 G961:I962 C966:C967 G966:I967 C969:C970 G969:I970 C973:C974 G973:I974 C977 G977:I977 C980 G980:I980">
    <cfRule type="expression" dxfId="15136" priority="17729">
      <formula>$A955="Cancelled"</formula>
    </cfRule>
  </conditionalFormatting>
  <conditionalFormatting sqref="C964 G964:I964">
    <cfRule type="expression" dxfId="15135" priority="17096">
      <formula>$A964="Cancelled"</formula>
    </cfRule>
  </conditionalFormatting>
  <conditionalFormatting sqref="C986 G986:I986">
    <cfRule type="expression" dxfId="15134" priority="16087">
      <formula>$A986="Cancelled"</formula>
    </cfRule>
  </conditionalFormatting>
  <conditionalFormatting sqref="C988">
    <cfRule type="cellIs" dxfId="15133" priority="20651" operator="equal">
      <formula>"Gecancelt"</formula>
    </cfRule>
  </conditionalFormatting>
  <conditionalFormatting sqref="C989">
    <cfRule type="cellIs" dxfId="15132" priority="20440" operator="equal">
      <formula>"Gecancelt"</formula>
    </cfRule>
  </conditionalFormatting>
  <conditionalFormatting sqref="C990">
    <cfRule type="cellIs" dxfId="15131" priority="20145" operator="equal">
      <formula>"Gecancelt"</formula>
    </cfRule>
  </conditionalFormatting>
  <conditionalFormatting sqref="C991">
    <cfRule type="cellIs" dxfId="15130" priority="20071" operator="equal">
      <formula>"Gecancelt"</formula>
    </cfRule>
  </conditionalFormatting>
  <conditionalFormatting sqref="C992">
    <cfRule type="cellIs" dxfId="15129" priority="19998" operator="equal">
      <formula>"Gecancelt"</formula>
    </cfRule>
  </conditionalFormatting>
  <conditionalFormatting sqref="C993">
    <cfRule type="cellIs" dxfId="15128" priority="19907" operator="equal">
      <formula>"Gecancelt"</formula>
    </cfRule>
  </conditionalFormatting>
  <conditionalFormatting sqref="C994">
    <cfRule type="cellIs" dxfId="15127" priority="19868" operator="equal">
      <formula>"Gecancelt"</formula>
    </cfRule>
  </conditionalFormatting>
  <conditionalFormatting sqref="C995">
    <cfRule type="cellIs" dxfId="15126" priority="19691" operator="equal">
      <formula>"Gecancelt"</formula>
    </cfRule>
  </conditionalFormatting>
  <conditionalFormatting sqref="C996">
    <cfRule type="cellIs" dxfId="15125" priority="19635" operator="equal">
      <formula>"Gecancelt"</formula>
    </cfRule>
  </conditionalFormatting>
  <conditionalFormatting sqref="C997">
    <cfRule type="cellIs" dxfId="15124" priority="19614" operator="equal">
      <formula>"Gecancelt"</formula>
    </cfRule>
  </conditionalFormatting>
  <conditionalFormatting sqref="C998">
    <cfRule type="cellIs" dxfId="15123" priority="19476" operator="equal">
      <formula>"Gecancelt"</formula>
    </cfRule>
  </conditionalFormatting>
  <conditionalFormatting sqref="C999">
    <cfRule type="cellIs" dxfId="15122" priority="19421" operator="equal">
      <formula>"Gecancelt"</formula>
    </cfRule>
  </conditionalFormatting>
  <conditionalFormatting sqref="C1000">
    <cfRule type="cellIs" dxfId="15121" priority="19268" operator="equal">
      <formula>"Gecancelt"</formula>
    </cfRule>
  </conditionalFormatting>
  <conditionalFormatting sqref="C1001">
    <cfRule type="cellIs" dxfId="15120" priority="19142" operator="equal">
      <formula>"Gecancelt"</formula>
    </cfRule>
  </conditionalFormatting>
  <conditionalFormatting sqref="C1002">
    <cfRule type="cellIs" dxfId="15119" priority="18981" operator="equal">
      <formula>"Gecancelt"</formula>
    </cfRule>
  </conditionalFormatting>
  <conditionalFormatting sqref="C1003">
    <cfRule type="cellIs" dxfId="15118" priority="18900" operator="equal">
      <formula>"Gecancelt"</formula>
    </cfRule>
  </conditionalFormatting>
  <conditionalFormatting sqref="C1004">
    <cfRule type="cellIs" dxfId="15117" priority="18866" operator="equal">
      <formula>"Gecancelt"</formula>
    </cfRule>
  </conditionalFormatting>
  <conditionalFormatting sqref="C1005">
    <cfRule type="cellIs" dxfId="15116" priority="18277" operator="equal">
      <formula>"Gecancelt"</formula>
    </cfRule>
  </conditionalFormatting>
  <conditionalFormatting sqref="C1006">
    <cfRule type="cellIs" dxfId="15115" priority="18074" operator="equal">
      <formula>"Gecancelt"</formula>
    </cfRule>
  </conditionalFormatting>
  <conditionalFormatting sqref="C1007">
    <cfRule type="cellIs" dxfId="15114" priority="18046" operator="equal">
      <formula>"Gecancelt"</formula>
    </cfRule>
  </conditionalFormatting>
  <conditionalFormatting sqref="C1008">
    <cfRule type="cellIs" dxfId="15113" priority="17981" operator="equal">
      <formula>"Gecancelt"</formula>
    </cfRule>
  </conditionalFormatting>
  <conditionalFormatting sqref="C1009">
    <cfRule type="cellIs" dxfId="15112" priority="17955" operator="equal">
      <formula>"Gecancelt"</formula>
    </cfRule>
  </conditionalFormatting>
  <conditionalFormatting sqref="C1010">
    <cfRule type="cellIs" dxfId="15111" priority="17910" operator="equal">
      <formula>"Gecancelt"</formula>
    </cfRule>
  </conditionalFormatting>
  <conditionalFormatting sqref="C1011">
    <cfRule type="cellIs" dxfId="15110" priority="17880" operator="equal">
      <formula>"Gecancelt"</formula>
    </cfRule>
  </conditionalFormatting>
  <conditionalFormatting sqref="C1012">
    <cfRule type="cellIs" dxfId="15109" priority="17841" operator="equal">
      <formula>"Gecancelt"</formula>
    </cfRule>
  </conditionalFormatting>
  <conditionalFormatting sqref="C1013">
    <cfRule type="cellIs" dxfId="15108" priority="17600" operator="equal">
      <formula>"Gecancelt"</formula>
    </cfRule>
  </conditionalFormatting>
  <conditionalFormatting sqref="C1014">
    <cfRule type="cellIs" dxfId="15107" priority="17308" operator="equal">
      <formula>"Gecancelt"</formula>
    </cfRule>
  </conditionalFormatting>
  <conditionalFormatting sqref="C1015">
    <cfRule type="cellIs" dxfId="15106" priority="17165" operator="equal">
      <formula>"Gecancelt"</formula>
    </cfRule>
  </conditionalFormatting>
  <conditionalFormatting sqref="C1016">
    <cfRule type="cellIs" dxfId="15105" priority="16933" operator="equal">
      <formula>"Gecancelt"</formula>
    </cfRule>
  </conditionalFormatting>
  <conditionalFormatting sqref="C1017">
    <cfRule type="cellIs" dxfId="15104" priority="16904" operator="equal">
      <formula>"Gecancelt"</formula>
    </cfRule>
  </conditionalFormatting>
  <conditionalFormatting sqref="C1018">
    <cfRule type="cellIs" dxfId="15103" priority="16885" operator="equal">
      <formula>"Gecancelt"</formula>
    </cfRule>
  </conditionalFormatting>
  <conditionalFormatting sqref="C1019">
    <cfRule type="cellIs" dxfId="15102" priority="16841" operator="equal">
      <formula>"Gecancelt"</formula>
    </cfRule>
  </conditionalFormatting>
  <conditionalFormatting sqref="C1020">
    <cfRule type="cellIs" dxfId="15101" priority="16742" operator="equal">
      <formula>"Gecancelt"</formula>
    </cfRule>
  </conditionalFormatting>
  <conditionalFormatting sqref="C1021">
    <cfRule type="cellIs" dxfId="15100" priority="16543" operator="equal">
      <formula>"Gecancelt"</formula>
    </cfRule>
  </conditionalFormatting>
  <conditionalFormatting sqref="C1022">
    <cfRule type="cellIs" dxfId="15099" priority="16462" operator="equal">
      <formula>"Gecancelt"</formula>
    </cfRule>
  </conditionalFormatting>
  <conditionalFormatting sqref="C1023">
    <cfRule type="cellIs" dxfId="15098" priority="16308" operator="equal">
      <formula>"Gecancelt"</formula>
    </cfRule>
  </conditionalFormatting>
  <conditionalFormatting sqref="C1024">
    <cfRule type="cellIs" dxfId="15097" priority="16186" operator="equal">
      <formula>"Gecancelt"</formula>
    </cfRule>
  </conditionalFormatting>
  <conditionalFormatting sqref="C1025">
    <cfRule type="cellIs" dxfId="15096" priority="16154" operator="equal">
      <formula>"Gecancelt"</formula>
    </cfRule>
  </conditionalFormatting>
  <conditionalFormatting sqref="C1026">
    <cfRule type="cellIs" dxfId="15095" priority="11789" operator="equal">
      <formula>"Gecancelt"</formula>
    </cfRule>
    <cfRule type="expression" dxfId="15094" priority="11788">
      <formula>$A1026="Cancelled"</formula>
    </cfRule>
  </conditionalFormatting>
  <conditionalFormatting sqref="C1027">
    <cfRule type="cellIs" dxfId="15093" priority="11787" operator="equal">
      <formula>"Gecancelt"</formula>
    </cfRule>
    <cfRule type="expression" dxfId="15092" priority="11786">
      <formula>$A1027="Cancelled"</formula>
    </cfRule>
  </conditionalFormatting>
  <conditionalFormatting sqref="C1028 C1030">
    <cfRule type="cellIs" dxfId="15091" priority="20625" operator="equal">
      <formula>"Gecancelt"</formula>
    </cfRule>
  </conditionalFormatting>
  <conditionalFormatting sqref="C1029">
    <cfRule type="cellIs" dxfId="15090" priority="17435" operator="equal">
      <formula>"Gecancelt"</formula>
    </cfRule>
  </conditionalFormatting>
  <conditionalFormatting sqref="C1032">
    <cfRule type="cellIs" dxfId="15089" priority="20606" operator="equal">
      <formula>"Gecancelt"</formula>
    </cfRule>
  </conditionalFormatting>
  <conditionalFormatting sqref="C1035">
    <cfRule type="cellIs" dxfId="15088" priority="16374" operator="equal">
      <formula>"Gecancelt"</formula>
    </cfRule>
  </conditionalFormatting>
  <conditionalFormatting sqref="C1038">
    <cfRule type="cellIs" dxfId="15087" priority="20530" operator="equal">
      <formula>"Gecancelt"</formula>
    </cfRule>
  </conditionalFormatting>
  <conditionalFormatting sqref="C1039">
    <cfRule type="cellIs" dxfId="15086" priority="20518" operator="equal">
      <formula>"Gecancelt"</formula>
    </cfRule>
  </conditionalFormatting>
  <conditionalFormatting sqref="C1041">
    <cfRule type="cellIs" dxfId="15085" priority="16601" operator="equal">
      <formula>"Gecancelt"</formula>
    </cfRule>
  </conditionalFormatting>
  <conditionalFormatting sqref="C1042">
    <cfRule type="cellIs" dxfId="15084" priority="20486" operator="equal">
      <formula>"Gecancelt"</formula>
    </cfRule>
  </conditionalFormatting>
  <conditionalFormatting sqref="C1044">
    <cfRule type="cellIs" dxfId="15083" priority="17487" operator="equal">
      <formula>"Gecancelt"</formula>
    </cfRule>
  </conditionalFormatting>
  <conditionalFormatting sqref="C1045">
    <cfRule type="cellIs" dxfId="15082" priority="20452" operator="equal">
      <formula>"Gecancelt"</formula>
    </cfRule>
  </conditionalFormatting>
  <conditionalFormatting sqref="C1046 F1046">
    <cfRule type="expression" dxfId="15081" priority="20424">
      <formula>$A1046="Cancelled"</formula>
    </cfRule>
  </conditionalFormatting>
  <conditionalFormatting sqref="C1046">
    <cfRule type="cellIs" dxfId="15080" priority="20425" operator="equal">
      <formula>"Gecancelt"</formula>
    </cfRule>
  </conditionalFormatting>
  <conditionalFormatting sqref="C1047">
    <cfRule type="cellIs" dxfId="15079" priority="6445" operator="equal">
      <formula>"Gecancelt"</formula>
    </cfRule>
    <cfRule type="expression" dxfId="15078" priority="6444">
      <formula>$A1047="Cancelled"</formula>
    </cfRule>
  </conditionalFormatting>
  <conditionalFormatting sqref="C1048">
    <cfRule type="cellIs" dxfId="15077" priority="20389" operator="equal">
      <formula>"Gecancelt"</formula>
    </cfRule>
  </conditionalFormatting>
  <conditionalFormatting sqref="C1049">
    <cfRule type="cellIs" dxfId="15076" priority="18435" operator="equal">
      <formula>"Gecancelt"</formula>
    </cfRule>
  </conditionalFormatting>
  <conditionalFormatting sqref="C1050">
    <cfRule type="cellIs" dxfId="15075" priority="20371" operator="equal">
      <formula>"Gecancelt"</formula>
    </cfRule>
  </conditionalFormatting>
  <conditionalFormatting sqref="C1052">
    <cfRule type="cellIs" dxfId="15074" priority="20353" operator="equal">
      <formula>"Gecancelt"</formula>
    </cfRule>
  </conditionalFormatting>
  <conditionalFormatting sqref="C1053">
    <cfRule type="cellIs" dxfId="15073" priority="20339" operator="equal">
      <formula>"Gecancelt"</formula>
    </cfRule>
  </conditionalFormatting>
  <conditionalFormatting sqref="C1057">
    <cfRule type="cellIs" dxfId="15072" priority="20303" operator="equal">
      <formula>"Gecancelt"</formula>
    </cfRule>
  </conditionalFormatting>
  <conditionalFormatting sqref="C1058">
    <cfRule type="cellIs" dxfId="15071" priority="20282" operator="equal">
      <formula>"Gecancelt"</formula>
    </cfRule>
  </conditionalFormatting>
  <conditionalFormatting sqref="C1059 Q1709 K2772:K2782">
    <cfRule type="expression" dxfId="15070" priority="20293">
      <formula>$A1058="Cancelled"</formula>
    </cfRule>
  </conditionalFormatting>
  <conditionalFormatting sqref="C1059">
    <cfRule type="cellIs" dxfId="15069" priority="20294" operator="equal">
      <formula>"Gecancelt"</formula>
    </cfRule>
  </conditionalFormatting>
  <conditionalFormatting sqref="C1062">
    <cfRule type="cellIs" dxfId="15068" priority="20253" operator="equal">
      <formula>"Gecancelt"</formula>
    </cfRule>
  </conditionalFormatting>
  <conditionalFormatting sqref="C1064">
    <cfRule type="cellIs" dxfId="15067" priority="10612" operator="equal">
      <formula>"Gecancelt"</formula>
    </cfRule>
  </conditionalFormatting>
  <conditionalFormatting sqref="C1066">
    <cfRule type="cellIs" dxfId="15066" priority="20129" operator="equal">
      <formula>"Gecancelt"</formula>
    </cfRule>
    <cfRule type="expression" dxfId="15065" priority="20130">
      <formula>#REF!="Cancelled"</formula>
    </cfRule>
  </conditionalFormatting>
  <conditionalFormatting sqref="C1073">
    <cfRule type="cellIs" dxfId="15064" priority="17680" operator="equal">
      <formula>"Gecancelt"</formula>
    </cfRule>
  </conditionalFormatting>
  <conditionalFormatting sqref="C1074">
    <cfRule type="cellIs" dxfId="15063" priority="20112" operator="equal">
      <formula>"Gecancelt"</formula>
    </cfRule>
  </conditionalFormatting>
  <conditionalFormatting sqref="C1082">
    <cfRule type="cellIs" dxfId="15062" priority="17622" operator="equal">
      <formula>"Gecancelt"</formula>
    </cfRule>
  </conditionalFormatting>
  <conditionalFormatting sqref="C1083">
    <cfRule type="cellIs" dxfId="15061" priority="20032" operator="equal">
      <formula>"Gecancelt"</formula>
    </cfRule>
  </conditionalFormatting>
  <conditionalFormatting sqref="C1084">
    <cfRule type="cellIs" dxfId="15060" priority="6443" operator="equal">
      <formula>"Gecancelt"</formula>
    </cfRule>
    <cfRule type="expression" dxfId="15059" priority="6442">
      <formula>$A1084="Cancelled"</formula>
    </cfRule>
  </conditionalFormatting>
  <conditionalFormatting sqref="C1086">
    <cfRule type="cellIs" dxfId="15058" priority="19955" operator="equal">
      <formula>"Gecancelt"</formula>
    </cfRule>
  </conditionalFormatting>
  <conditionalFormatting sqref="C1088 E1088:H1088">
    <cfRule type="expression" dxfId="15057" priority="19932">
      <formula>$A1088="Cancelled"</formula>
    </cfRule>
  </conditionalFormatting>
  <conditionalFormatting sqref="C1088">
    <cfRule type="cellIs" dxfId="15056" priority="19938" operator="equal">
      <formula>"Gecancelt"</formula>
    </cfRule>
  </conditionalFormatting>
  <conditionalFormatting sqref="C1089">
    <cfRule type="cellIs" dxfId="15055" priority="19919" operator="equal">
      <formula>"Gecancelt"</formula>
    </cfRule>
  </conditionalFormatting>
  <conditionalFormatting sqref="C1091">
    <cfRule type="cellIs" dxfId="15054" priority="18599" operator="equal">
      <formula>"Gecancelt"</formula>
    </cfRule>
  </conditionalFormatting>
  <conditionalFormatting sqref="C1093">
    <cfRule type="cellIs" dxfId="15053" priority="19880" operator="equal">
      <formula>"Gecancelt"</formula>
    </cfRule>
  </conditionalFormatting>
  <conditionalFormatting sqref="C1095">
    <cfRule type="cellIs" dxfId="15052" priority="19845" operator="equal">
      <formula>"Gecancelt"</formula>
    </cfRule>
  </conditionalFormatting>
  <conditionalFormatting sqref="C1099">
    <cfRule type="cellIs" dxfId="15051" priority="19811" operator="equal">
      <formula>"Gecancelt"</formula>
    </cfRule>
  </conditionalFormatting>
  <conditionalFormatting sqref="C1100">
    <cfRule type="cellIs" dxfId="15050" priority="18453" operator="equal">
      <formula>"Gecancelt"</formula>
    </cfRule>
  </conditionalFormatting>
  <conditionalFormatting sqref="C1101">
    <cfRule type="cellIs" dxfId="15049" priority="19793" operator="equal">
      <formula>"Gecancelt"</formula>
    </cfRule>
  </conditionalFormatting>
  <conditionalFormatting sqref="C1107">
    <cfRule type="cellIs" dxfId="15048" priority="18360" operator="equal">
      <formula>"Gecancelt"</formula>
    </cfRule>
  </conditionalFormatting>
  <conditionalFormatting sqref="C1108">
    <cfRule type="cellIs" dxfId="15047" priority="17654" operator="equal">
      <formula>"Gecancelt"</formula>
    </cfRule>
  </conditionalFormatting>
  <conditionalFormatting sqref="C1109">
    <cfRule type="expression" dxfId="15046" priority="6440">
      <formula>$A1109="Cancelled"</formula>
    </cfRule>
    <cfRule type="cellIs" dxfId="15045" priority="6441" operator="equal">
      <formula>"Gecancelt"</formula>
    </cfRule>
  </conditionalFormatting>
  <conditionalFormatting sqref="C1111">
    <cfRule type="cellIs" dxfId="15044" priority="19739" operator="equal">
      <formula>"Gecancelt"</formula>
    </cfRule>
  </conditionalFormatting>
  <conditionalFormatting sqref="C1115">
    <cfRule type="cellIs" dxfId="15043" priority="17329" operator="equal">
      <formula>"Gecancelt"</formula>
    </cfRule>
  </conditionalFormatting>
  <conditionalFormatting sqref="C1117">
    <cfRule type="cellIs" dxfId="15042" priority="19654" operator="equal">
      <formula>"Gecancelt"</formula>
    </cfRule>
  </conditionalFormatting>
  <conditionalFormatting sqref="C1118">
    <cfRule type="cellIs" dxfId="15041" priority="13968" operator="equal">
      <formula>"Gecancelt"</formula>
    </cfRule>
  </conditionalFormatting>
  <conditionalFormatting sqref="C1119">
    <cfRule type="cellIs" dxfId="15040" priority="18800" operator="equal">
      <formula>"Gecancelt"</formula>
    </cfRule>
  </conditionalFormatting>
  <conditionalFormatting sqref="C1120">
    <cfRule type="cellIs" dxfId="15039" priority="13857" operator="equal">
      <formula>"Gecancelt"</formula>
    </cfRule>
  </conditionalFormatting>
  <conditionalFormatting sqref="C1121">
    <cfRule type="cellIs" dxfId="15038" priority="18781" operator="equal">
      <formula>"Gecancelt"</formula>
    </cfRule>
  </conditionalFormatting>
  <conditionalFormatting sqref="C1122">
    <cfRule type="cellIs" dxfId="15037" priority="13838" operator="equal">
      <formula>"Gecancelt"</formula>
    </cfRule>
  </conditionalFormatting>
  <conditionalFormatting sqref="C1123">
    <cfRule type="cellIs" dxfId="15036" priority="18762" operator="equal">
      <formula>"Gecancelt"</formula>
    </cfRule>
  </conditionalFormatting>
  <conditionalFormatting sqref="C1124">
    <cfRule type="cellIs" dxfId="15035" priority="13819" operator="equal">
      <formula>"Gecancelt"</formula>
    </cfRule>
  </conditionalFormatting>
  <conditionalFormatting sqref="C1125">
    <cfRule type="cellIs" dxfId="15034" priority="18743" operator="equal">
      <formula>"Gecancelt"</formula>
    </cfRule>
  </conditionalFormatting>
  <conditionalFormatting sqref="C1126">
    <cfRule type="cellIs" dxfId="15033" priority="13800" operator="equal">
      <formula>"Gecancelt"</formula>
    </cfRule>
  </conditionalFormatting>
  <conditionalFormatting sqref="C1127">
    <cfRule type="cellIs" dxfId="15032" priority="18724" operator="equal">
      <formula>"Gecancelt"</formula>
    </cfRule>
  </conditionalFormatting>
  <conditionalFormatting sqref="C1128">
    <cfRule type="cellIs" dxfId="15031" priority="13781" operator="equal">
      <formula>"Gecancelt"</formula>
    </cfRule>
  </conditionalFormatting>
  <conditionalFormatting sqref="C1129 F1129">
    <cfRule type="expression" dxfId="15030" priority="19642">
      <formula>$A1129="Cancelled"</formula>
    </cfRule>
  </conditionalFormatting>
  <conditionalFormatting sqref="C1129">
    <cfRule type="cellIs" dxfId="15029" priority="19643" operator="equal">
      <formula>"Gecancelt"</formula>
    </cfRule>
  </conditionalFormatting>
  <conditionalFormatting sqref="C1131">
    <cfRule type="cellIs" dxfId="15028" priority="15711" operator="equal">
      <formula>"Gecancelt"</formula>
    </cfRule>
  </conditionalFormatting>
  <conditionalFormatting sqref="C1133">
    <cfRule type="expression" dxfId="15027" priority="19578">
      <formula>$A1133="Cancelled"</formula>
    </cfRule>
    <cfRule type="cellIs" dxfId="15026" priority="19579" operator="equal">
      <formula>"Gecancelt"</formula>
    </cfRule>
  </conditionalFormatting>
  <conditionalFormatting sqref="C1134">
    <cfRule type="cellIs" dxfId="15025" priority="19554" operator="equal">
      <formula>"Gecancelt"</formula>
    </cfRule>
  </conditionalFormatting>
  <conditionalFormatting sqref="C1136">
    <cfRule type="cellIs" dxfId="15024" priority="19529" operator="equal">
      <formula>"Gecancelt"</formula>
    </cfRule>
  </conditionalFormatting>
  <conditionalFormatting sqref="C1137">
    <cfRule type="cellIs" dxfId="15023" priority="19511" operator="equal">
      <formula>"Gecancelt"</formula>
    </cfRule>
  </conditionalFormatting>
  <conditionalFormatting sqref="C1138">
    <cfRule type="cellIs" dxfId="15022" priority="18608" operator="equal">
      <formula>"Gecancelt"</formula>
    </cfRule>
  </conditionalFormatting>
  <conditionalFormatting sqref="C1139">
    <cfRule type="cellIs" dxfId="15021" priority="11785" operator="equal">
      <formula>"Gecancelt"</formula>
    </cfRule>
    <cfRule type="expression" dxfId="15020" priority="11784">
      <formula>$A1139="Cancelled"</formula>
    </cfRule>
  </conditionalFormatting>
  <conditionalFormatting sqref="C1140">
    <cfRule type="expression" dxfId="15019" priority="11782">
      <formula>$A1140="Cancelled"</formula>
    </cfRule>
    <cfRule type="cellIs" dxfId="15018" priority="11783" operator="equal">
      <formula>"Gecancelt"</formula>
    </cfRule>
  </conditionalFormatting>
  <conditionalFormatting sqref="C1141 G1141:H1141">
    <cfRule type="expression" dxfId="15017" priority="19489">
      <formula>$A1141="Cancelled"</formula>
    </cfRule>
  </conditionalFormatting>
  <conditionalFormatting sqref="C1141">
    <cfRule type="cellIs" dxfId="15016" priority="19490" operator="equal">
      <formula>"Gecancelt"</formula>
    </cfRule>
  </conditionalFormatting>
  <conditionalFormatting sqref="C1142 G1142:H1142">
    <cfRule type="expression" dxfId="15015" priority="17256">
      <formula>$A1142="Cancelled"</formula>
    </cfRule>
  </conditionalFormatting>
  <conditionalFormatting sqref="C1142">
    <cfRule type="cellIs" dxfId="15014" priority="17257" operator="equal">
      <formula>"Gecancelt"</formula>
    </cfRule>
  </conditionalFormatting>
  <conditionalFormatting sqref="C1146">
    <cfRule type="cellIs" dxfId="15013" priority="14212" operator="equal">
      <formula>"Gecancelt"</formula>
    </cfRule>
  </conditionalFormatting>
  <conditionalFormatting sqref="C1148">
    <cfRule type="cellIs" dxfId="15012" priority="19441" operator="equal">
      <formula>"Gecancelt"</formula>
    </cfRule>
  </conditionalFormatting>
  <conditionalFormatting sqref="C1151">
    <cfRule type="cellIs" dxfId="15011" priority="17026" operator="equal">
      <formula>"Gecancelt"</formula>
    </cfRule>
  </conditionalFormatting>
  <conditionalFormatting sqref="C1153 G1153:H1153">
    <cfRule type="expression" dxfId="15010" priority="19369">
      <formula>$A1153="Cancelled"</formula>
    </cfRule>
  </conditionalFormatting>
  <conditionalFormatting sqref="C1153">
    <cfRule type="cellIs" dxfId="15009" priority="19370" operator="equal">
      <formula>"Gecancelt"</formula>
    </cfRule>
  </conditionalFormatting>
  <conditionalFormatting sqref="C1154 G1154:H1154">
    <cfRule type="expression" dxfId="15008" priority="15893">
      <formula>$A1154="Cancelled"</formula>
    </cfRule>
  </conditionalFormatting>
  <conditionalFormatting sqref="C1154">
    <cfRule type="cellIs" dxfId="15007" priority="15894" operator="equal">
      <formula>"Gecancelt"</formula>
    </cfRule>
  </conditionalFormatting>
  <conditionalFormatting sqref="C1155 C1157">
    <cfRule type="cellIs" dxfId="15006" priority="19359" operator="equal">
      <formula>"Gecancelt"</formula>
    </cfRule>
  </conditionalFormatting>
  <conditionalFormatting sqref="C1156">
    <cfRule type="cellIs" dxfId="15005" priority="7962" operator="equal">
      <formula>"Gecancelt"</formula>
    </cfRule>
  </conditionalFormatting>
  <conditionalFormatting sqref="C1160">
    <cfRule type="cellIs" dxfId="15004" priority="19280" operator="equal">
      <formula>"Gecancelt"</formula>
    </cfRule>
  </conditionalFormatting>
  <conditionalFormatting sqref="C1163">
    <cfRule type="cellIs" dxfId="15003" priority="18220" operator="equal">
      <formula>"Gecancelt"</formula>
    </cfRule>
  </conditionalFormatting>
  <conditionalFormatting sqref="C1164">
    <cfRule type="cellIs" dxfId="15002" priority="19245" operator="equal">
      <formula>"Gecancelt"</formula>
    </cfRule>
  </conditionalFormatting>
  <conditionalFormatting sqref="C1167">
    <cfRule type="cellIs" dxfId="15001" priority="17216" operator="equal">
      <formula>"Gecancelt"</formula>
    </cfRule>
  </conditionalFormatting>
  <conditionalFormatting sqref="C1169">
    <cfRule type="cellIs" dxfId="15000" priority="19218" operator="equal">
      <formula>"Gecancelt"</formula>
    </cfRule>
  </conditionalFormatting>
  <conditionalFormatting sqref="C1170">
    <cfRule type="cellIs" dxfId="14999" priority="19198" operator="equal">
      <formula>"Gecancelt"</formula>
    </cfRule>
  </conditionalFormatting>
  <conditionalFormatting sqref="C1173">
    <cfRule type="cellIs" dxfId="14998" priority="19166" operator="equal">
      <formula>"Gecancelt"</formula>
    </cfRule>
  </conditionalFormatting>
  <conditionalFormatting sqref="C1175">
    <cfRule type="cellIs" dxfId="14997" priority="19128" operator="equal">
      <formula>"Gecancelt"</formula>
    </cfRule>
    <cfRule type="expression" dxfId="14996" priority="19127">
      <formula>$A1175="Cancelled"</formula>
    </cfRule>
  </conditionalFormatting>
  <conditionalFormatting sqref="C1176">
    <cfRule type="cellIs" dxfId="14995" priority="19116" operator="equal">
      <formula>"Gecancelt"</formula>
    </cfRule>
    <cfRule type="expression" dxfId="14994" priority="19115">
      <formula>$A1176="Cancelled"</formula>
    </cfRule>
  </conditionalFormatting>
  <conditionalFormatting sqref="C1178">
    <cfRule type="cellIs" dxfId="14993" priority="19097" operator="equal">
      <formula>"Gecancelt"</formula>
    </cfRule>
  </conditionalFormatting>
  <conditionalFormatting sqref="C1179 G1179:H1179">
    <cfRule type="expression" dxfId="14992" priority="19067">
      <formula>$A1179="Cancelled"</formula>
    </cfRule>
  </conditionalFormatting>
  <conditionalFormatting sqref="C1179">
    <cfRule type="cellIs" dxfId="14991" priority="19068" operator="equal">
      <formula>"Gecancelt"</formula>
    </cfRule>
  </conditionalFormatting>
  <conditionalFormatting sqref="C1180 G1180:H1180">
    <cfRule type="expression" dxfId="14990" priority="17235">
      <formula>$A1180="Cancelled"</formula>
    </cfRule>
  </conditionalFormatting>
  <conditionalFormatting sqref="C1180">
    <cfRule type="cellIs" dxfId="14989" priority="17236" operator="equal">
      <formula>"Gecancelt"</formula>
    </cfRule>
  </conditionalFormatting>
  <conditionalFormatting sqref="C1182">
    <cfRule type="expression" dxfId="14988" priority="19047">
      <formula>$A1182="Cancelled"</formula>
    </cfRule>
    <cfRule type="cellIs" dxfId="14987" priority="19048" operator="equal">
      <formula>"Gecancelt"</formula>
    </cfRule>
  </conditionalFormatting>
  <conditionalFormatting sqref="C1184">
    <cfRule type="cellIs" dxfId="14986" priority="19027" operator="equal">
      <formula>"Gecancelt"</formula>
    </cfRule>
  </conditionalFormatting>
  <conditionalFormatting sqref="C1185">
    <cfRule type="cellIs" dxfId="14985" priority="19009" operator="equal">
      <formula>"Gecancelt"</formula>
    </cfRule>
  </conditionalFormatting>
  <conditionalFormatting sqref="C1186">
    <cfRule type="cellIs" dxfId="14984" priority="18417" operator="equal">
      <formula>"Gecancelt"</formula>
    </cfRule>
  </conditionalFormatting>
  <conditionalFormatting sqref="C1188">
    <cfRule type="expression" dxfId="14983" priority="6436">
      <formula>$A1188="Cancelled"</formula>
    </cfRule>
    <cfRule type="cellIs" dxfId="14982" priority="6437" operator="equal">
      <formula>"Gecancelt"</formula>
    </cfRule>
  </conditionalFormatting>
  <conditionalFormatting sqref="C1190">
    <cfRule type="cellIs" dxfId="14981" priority="18204" operator="equal">
      <formula>"Gecancelt"</formula>
    </cfRule>
  </conditionalFormatting>
  <conditionalFormatting sqref="C1191 G1191:H1191">
    <cfRule type="expression" dxfId="14980" priority="18925">
      <formula>$A1191="Cancelled"</formula>
    </cfRule>
  </conditionalFormatting>
  <conditionalFormatting sqref="C1191">
    <cfRule type="cellIs" dxfId="14979" priority="18926" operator="equal">
      <formula>"Gecancelt"</formula>
    </cfRule>
  </conditionalFormatting>
  <conditionalFormatting sqref="C1192 G1192:H1192">
    <cfRule type="expression" dxfId="14978" priority="14190">
      <formula>$A1192="Cancelled"</formula>
    </cfRule>
  </conditionalFormatting>
  <conditionalFormatting sqref="C1192">
    <cfRule type="cellIs" dxfId="14977" priority="14191" operator="equal">
      <formula>"Gecancelt"</formula>
    </cfRule>
  </conditionalFormatting>
  <conditionalFormatting sqref="C1193 F1193">
    <cfRule type="expression" dxfId="14976" priority="18913">
      <formula>$A1193="Cancelled"</formula>
    </cfRule>
  </conditionalFormatting>
  <conditionalFormatting sqref="C1193">
    <cfRule type="cellIs" dxfId="14975" priority="18914" operator="equal">
      <formula>"Gecancelt"</formula>
    </cfRule>
  </conditionalFormatting>
  <conditionalFormatting sqref="C1196 G1196">
    <cfRule type="expression" dxfId="14974" priority="18907">
      <formula>$A1196="Cancelled"</formula>
    </cfRule>
  </conditionalFormatting>
  <conditionalFormatting sqref="C1199">
    <cfRule type="cellIs" dxfId="14973" priority="18843" operator="equal">
      <formula>"Gecancelt"</formula>
    </cfRule>
  </conditionalFormatting>
  <conditionalFormatting sqref="C1201">
    <cfRule type="cellIs" dxfId="14972" priority="18820" operator="equal">
      <formula>"Gecancelt"</formula>
    </cfRule>
  </conditionalFormatting>
  <conditionalFormatting sqref="C1203">
    <cfRule type="cellIs" dxfId="14971" priority="18631" operator="equal">
      <formula>"Gecancelt"</formula>
    </cfRule>
    <cfRule type="expression" dxfId="14970" priority="18630">
      <formula>$A1203="Cancelled"</formula>
    </cfRule>
  </conditionalFormatting>
  <conditionalFormatting sqref="C1205">
    <cfRule type="cellIs" dxfId="14969" priority="18582" operator="equal">
      <formula>"Gecancelt"</formula>
    </cfRule>
  </conditionalFormatting>
  <conditionalFormatting sqref="C1207">
    <cfRule type="cellIs" dxfId="14968" priority="17715" operator="equal">
      <formula>"Gecancelt"</formula>
    </cfRule>
  </conditionalFormatting>
  <conditionalFormatting sqref="C1209">
    <cfRule type="cellIs" dxfId="14967" priority="11406" operator="equal">
      <formula>"Gecancelt"</formula>
    </cfRule>
  </conditionalFormatting>
  <conditionalFormatting sqref="C1218 G1218">
    <cfRule type="expression" dxfId="14966" priority="18523">
      <formula>$A1218="Cancelled"</formula>
    </cfRule>
  </conditionalFormatting>
  <conditionalFormatting sqref="C1219">
    <cfRule type="cellIs" dxfId="14965" priority="18510" operator="equal">
      <formula>"Gecancelt"</formula>
    </cfRule>
  </conditionalFormatting>
  <conditionalFormatting sqref="C1221">
    <cfRule type="cellIs" dxfId="14964" priority="18495" operator="equal">
      <formula>"Gecancelt"</formula>
    </cfRule>
  </conditionalFormatting>
  <conditionalFormatting sqref="C1222">
    <cfRule type="cellIs" dxfId="14963" priority="12777" operator="equal">
      <formula>"Gecancelt"</formula>
    </cfRule>
  </conditionalFormatting>
  <conditionalFormatting sqref="C1223">
    <cfRule type="cellIs" dxfId="14962" priority="11781" operator="equal">
      <formula>"Gecancelt"</formula>
    </cfRule>
    <cfRule type="expression" dxfId="14961" priority="11780">
      <formula>$A1223="Cancelled"</formula>
    </cfRule>
  </conditionalFormatting>
  <conditionalFormatting sqref="C1224">
    <cfRule type="cellIs" dxfId="14960" priority="11779" operator="equal">
      <formula>"Gecancelt"</formula>
    </cfRule>
    <cfRule type="expression" dxfId="14959" priority="11778">
      <formula>$A1224="Cancelled"</formula>
    </cfRule>
  </conditionalFormatting>
  <conditionalFormatting sqref="C1225">
    <cfRule type="expression" dxfId="14958" priority="18472">
      <formula>$A1225="Cancelled"</formula>
    </cfRule>
    <cfRule type="cellIs" dxfId="14957" priority="18473" operator="equal">
      <formula>"Gecancelt"</formula>
    </cfRule>
  </conditionalFormatting>
  <conditionalFormatting sqref="C1226">
    <cfRule type="cellIs" dxfId="14956" priority="17694" operator="equal">
      <formula>"Gecancelt"</formula>
    </cfRule>
    <cfRule type="expression" dxfId="14955" priority="17693">
      <formula>$A1226="Cancelled"</formula>
    </cfRule>
  </conditionalFormatting>
  <conditionalFormatting sqref="C1229">
    <cfRule type="cellIs" dxfId="14954" priority="18373" operator="equal">
      <formula>"Gecancelt"</formula>
    </cfRule>
  </conditionalFormatting>
  <conditionalFormatting sqref="C1231 F1231">
    <cfRule type="expression" dxfId="14953" priority="18335">
      <formula>$A1231="Cancelled"</formula>
    </cfRule>
  </conditionalFormatting>
  <conditionalFormatting sqref="C1231">
    <cfRule type="cellIs" dxfId="14952" priority="18336" operator="equal">
      <formula>"Gecancelt"</formula>
    </cfRule>
  </conditionalFormatting>
  <conditionalFormatting sqref="C1232">
    <cfRule type="expression" dxfId="14951" priority="6434">
      <formula>$A1232="Cancelled"</formula>
    </cfRule>
    <cfRule type="cellIs" dxfId="14950" priority="6435" operator="equal">
      <formula>"Gecancelt"</formula>
    </cfRule>
  </conditionalFormatting>
  <conditionalFormatting sqref="C1233">
    <cfRule type="cellIs" dxfId="14949" priority="18304" operator="equal">
      <formula>"Gecancelt"</formula>
    </cfRule>
  </conditionalFormatting>
  <conditionalFormatting sqref="C1238">
    <cfRule type="expression" dxfId="14948" priority="18250">
      <formula>$A1238="Cancelled"</formula>
    </cfRule>
    <cfRule type="cellIs" dxfId="14947" priority="18251" operator="equal">
      <formula>"Gecancelt"</formula>
    </cfRule>
  </conditionalFormatting>
  <conditionalFormatting sqref="C1243">
    <cfRule type="cellIs" dxfId="14946" priority="18181" operator="equal">
      <formula>"Gecancelt"</formula>
    </cfRule>
  </conditionalFormatting>
  <conditionalFormatting sqref="C1244">
    <cfRule type="cellIs" dxfId="14945" priority="17748" operator="equal">
      <formula>"Gecancelt"</formula>
    </cfRule>
  </conditionalFormatting>
  <conditionalFormatting sqref="C1245">
    <cfRule type="cellIs" dxfId="14944" priority="18163" operator="equal">
      <formula>"Gecancelt"</formula>
    </cfRule>
  </conditionalFormatting>
  <conditionalFormatting sqref="C1246">
    <cfRule type="cellIs" dxfId="14943" priority="18143" operator="equal">
      <formula>"Gecancelt"</formula>
    </cfRule>
  </conditionalFormatting>
  <conditionalFormatting sqref="C1247">
    <cfRule type="cellIs" dxfId="14942" priority="17408" operator="equal">
      <formula>"Gecancelt"</formula>
    </cfRule>
  </conditionalFormatting>
  <conditionalFormatting sqref="C1248">
    <cfRule type="cellIs" dxfId="14941" priority="18123" operator="equal">
      <formula>"Gecancelt"</formula>
    </cfRule>
  </conditionalFormatting>
  <conditionalFormatting sqref="C1249">
    <cfRule type="cellIs" dxfId="14940" priority="17768" operator="equal">
      <formula>"Gecancelt"</formula>
    </cfRule>
  </conditionalFormatting>
  <conditionalFormatting sqref="C1250">
    <cfRule type="cellIs" dxfId="14939" priority="18109" operator="equal">
      <formula>"Gecancelt"</formula>
    </cfRule>
  </conditionalFormatting>
  <conditionalFormatting sqref="C1251">
    <cfRule type="cellIs" dxfId="14938" priority="18086" operator="equal">
      <formula>"Gecancelt"</formula>
    </cfRule>
  </conditionalFormatting>
  <conditionalFormatting sqref="C1252">
    <cfRule type="cellIs" dxfId="14937" priority="17276" operator="equal">
      <formula>"Gecancelt"</formula>
    </cfRule>
  </conditionalFormatting>
  <conditionalFormatting sqref="C1253 G1253:H1253">
    <cfRule type="expression" dxfId="14936" priority="18059">
      <formula>$A1253="Cancelled"</formula>
    </cfRule>
  </conditionalFormatting>
  <conditionalFormatting sqref="C1253">
    <cfRule type="cellIs" dxfId="14935" priority="18060" operator="equal">
      <formula>"Gecancelt"</formula>
    </cfRule>
  </conditionalFormatting>
  <conditionalFormatting sqref="C1254 G1254:H1254">
    <cfRule type="expression" dxfId="14934" priority="16579">
      <formula>$A1254="Cancelled"</formula>
    </cfRule>
  </conditionalFormatting>
  <conditionalFormatting sqref="C1254">
    <cfRule type="cellIs" dxfId="14933" priority="16580" operator="equal">
      <formula>"Gecancelt"</formula>
    </cfRule>
  </conditionalFormatting>
  <conditionalFormatting sqref="C1256">
    <cfRule type="cellIs" dxfId="14932" priority="18025" operator="equal">
      <formula>"Gecancelt"</formula>
    </cfRule>
  </conditionalFormatting>
  <conditionalFormatting sqref="C1257">
    <cfRule type="cellIs" dxfId="14931" priority="15677" operator="equal">
      <formula>"Gecancelt"</formula>
    </cfRule>
    <cfRule type="expression" dxfId="14930" priority="15676">
      <formula>$A1257="Cancelled"</formula>
    </cfRule>
  </conditionalFormatting>
  <conditionalFormatting sqref="C1258:C1259">
    <cfRule type="cellIs" dxfId="14929" priority="18002" operator="equal">
      <formula>"Gecancelt"</formula>
    </cfRule>
  </conditionalFormatting>
  <conditionalFormatting sqref="C1264">
    <cfRule type="cellIs" dxfId="14928" priority="14171" operator="equal">
      <formula>"Gecancelt"</formula>
    </cfRule>
  </conditionalFormatting>
  <conditionalFormatting sqref="C1269:C1270 G1269:H1270">
    <cfRule type="expression" dxfId="14927" priority="17923">
      <formula>$A1269="Cancelled"</formula>
    </cfRule>
  </conditionalFormatting>
  <conditionalFormatting sqref="C1269:C1270">
    <cfRule type="cellIs" dxfId="14926" priority="17924" operator="equal">
      <formula>"Gecancelt"</formula>
    </cfRule>
  </conditionalFormatting>
  <conditionalFormatting sqref="C1274">
    <cfRule type="cellIs" dxfId="14925" priority="17857" operator="equal">
      <formula>"Gecancelt"</formula>
    </cfRule>
  </conditionalFormatting>
  <conditionalFormatting sqref="C1277">
    <cfRule type="cellIs" dxfId="14924" priority="17818" operator="equal">
      <formula>"Gecancelt"</formula>
    </cfRule>
  </conditionalFormatting>
  <conditionalFormatting sqref="C1278 E1278:H1278">
    <cfRule type="expression" dxfId="14923" priority="17796">
      <formula>$A1278="Cancelled"</formula>
    </cfRule>
  </conditionalFormatting>
  <conditionalFormatting sqref="C1278">
    <cfRule type="cellIs" dxfId="14922" priority="17802" operator="equal">
      <formula>"Gecancelt"</formula>
    </cfRule>
  </conditionalFormatting>
  <conditionalFormatting sqref="C1279">
    <cfRule type="cellIs" dxfId="14921" priority="6433" operator="equal">
      <formula>"Gecancelt"</formula>
    </cfRule>
    <cfRule type="expression" dxfId="14920" priority="6432">
      <formula>$A1279="Cancelled"</formula>
    </cfRule>
  </conditionalFormatting>
  <conditionalFormatting sqref="C1280">
    <cfRule type="cellIs" dxfId="14919" priority="17586" operator="equal">
      <formula>"Gecancelt"</formula>
    </cfRule>
  </conditionalFormatting>
  <conditionalFormatting sqref="C1281">
    <cfRule type="expression" dxfId="14918" priority="17574">
      <formula>$A1281="Cancelled"</formula>
    </cfRule>
    <cfRule type="cellIs" dxfId="14917" priority="17575" operator="equal">
      <formula>"Gecancelt"</formula>
    </cfRule>
  </conditionalFormatting>
  <conditionalFormatting sqref="C1283">
    <cfRule type="cellIs" dxfId="14916" priority="17388" operator="equal">
      <formula>"Gecancelt"</formula>
    </cfRule>
  </conditionalFormatting>
  <conditionalFormatting sqref="C1286">
    <cfRule type="cellIs" dxfId="14915" priority="17177" operator="equal">
      <formula>"Gecancelt"</formula>
    </cfRule>
  </conditionalFormatting>
  <conditionalFormatting sqref="C1287">
    <cfRule type="cellIs" dxfId="14914" priority="17141" operator="equal">
      <formula>"Gecancelt"</formula>
    </cfRule>
    <cfRule type="expression" dxfId="14913" priority="17140">
      <formula>$A1287="Cancelled"</formula>
    </cfRule>
  </conditionalFormatting>
  <conditionalFormatting sqref="C1289">
    <cfRule type="expression" dxfId="14912" priority="17127">
      <formula>$A1289="Cancelled"</formula>
    </cfRule>
    <cfRule type="cellIs" dxfId="14911" priority="17128" operator="equal">
      <formula>"Gecancelt"</formula>
    </cfRule>
  </conditionalFormatting>
  <conditionalFormatting sqref="C1290 G1290:I1290">
    <cfRule type="expression" dxfId="14910" priority="17113">
      <formula>$A1290="Cancelled"</formula>
    </cfRule>
  </conditionalFormatting>
  <conditionalFormatting sqref="C1290">
    <cfRule type="cellIs" dxfId="14909" priority="17114" operator="equal">
      <formula>"Gecancelt"</formula>
    </cfRule>
  </conditionalFormatting>
  <conditionalFormatting sqref="C1291">
    <cfRule type="expression" dxfId="14908" priority="11776">
      <formula>$A1291="Cancelled"</formula>
    </cfRule>
    <cfRule type="cellIs" dxfId="14907" priority="11777" operator="equal">
      <formula>"Gecancelt"</formula>
    </cfRule>
  </conditionalFormatting>
  <conditionalFormatting sqref="C1292">
    <cfRule type="expression" dxfId="14906" priority="11774">
      <formula>$A1292="Cancelled"</formula>
    </cfRule>
    <cfRule type="cellIs" dxfId="14905" priority="11775" operator="equal">
      <formula>"Gecancelt"</formula>
    </cfRule>
  </conditionalFormatting>
  <conditionalFormatting sqref="C1295">
    <cfRule type="cellIs" dxfId="14904" priority="16989" operator="equal">
      <formula>"Gecancelt"</formula>
    </cfRule>
  </conditionalFormatting>
  <conditionalFormatting sqref="C1300">
    <cfRule type="cellIs" dxfId="14903" priority="16975" operator="equal">
      <formula>"Gecancelt"</formula>
    </cfRule>
  </conditionalFormatting>
  <conditionalFormatting sqref="C1302">
    <cfRule type="cellIs" dxfId="14902" priority="16956" operator="equal">
      <formula>"Gecancelt"</formula>
    </cfRule>
  </conditionalFormatting>
  <conditionalFormatting sqref="C1303">
    <cfRule type="cellIs" dxfId="14901" priority="16946" operator="equal">
      <formula>"Gecancelt"</formula>
    </cfRule>
  </conditionalFormatting>
  <conditionalFormatting sqref="C1304">
    <cfRule type="cellIs" dxfId="14900" priority="6431" operator="equal">
      <formula>"Gecancelt"</formula>
    </cfRule>
    <cfRule type="expression" dxfId="14899" priority="6430">
      <formula>$A1304="Cancelled"</formula>
    </cfRule>
  </conditionalFormatting>
  <conditionalFormatting sqref="C1307">
    <cfRule type="cellIs" dxfId="14898" priority="16853" operator="equal">
      <formula>"Gecancelt"</formula>
    </cfRule>
  </conditionalFormatting>
  <conditionalFormatting sqref="C1309">
    <cfRule type="cellIs" dxfId="14897" priority="16814" operator="equal">
      <formula>"Gecancelt"</formula>
    </cfRule>
  </conditionalFormatting>
  <conditionalFormatting sqref="C1310">
    <cfRule type="cellIs" dxfId="14896" priority="10633" operator="equal">
      <formula>"Gecancelt"</formula>
    </cfRule>
  </conditionalFormatting>
  <conditionalFormatting sqref="C1311:C1312">
    <cfRule type="cellIs" dxfId="14895" priority="16796" operator="equal">
      <formula>"Gecancelt"</formula>
    </cfRule>
  </conditionalFormatting>
  <conditionalFormatting sqref="C1313">
    <cfRule type="cellIs" dxfId="14894" priority="16778" operator="equal">
      <formula>"Gecancelt"</formula>
    </cfRule>
  </conditionalFormatting>
  <conditionalFormatting sqref="C1315">
    <cfRule type="cellIs" dxfId="14893" priority="16758" operator="equal">
      <formula>"Gecancelt"</formula>
    </cfRule>
  </conditionalFormatting>
  <conditionalFormatting sqref="C1317">
    <cfRule type="cellIs" dxfId="14892" priority="16719" operator="equal">
      <formula>"Gecancelt"</formula>
    </cfRule>
  </conditionalFormatting>
  <conditionalFormatting sqref="C1318">
    <cfRule type="cellIs" dxfId="14891" priority="16695" operator="equal">
      <formula>"Gecancelt"</formula>
    </cfRule>
  </conditionalFormatting>
  <conditionalFormatting sqref="C1319">
    <cfRule type="cellIs" dxfId="14890" priority="16569" operator="equal">
      <formula>"Gecancelt"</formula>
    </cfRule>
    <cfRule type="expression" dxfId="14889" priority="16568">
      <formula>$A1319="Cancelled"</formula>
    </cfRule>
  </conditionalFormatting>
  <conditionalFormatting sqref="C1323">
    <cfRule type="expression" dxfId="14888" priority="16511">
      <formula>$A1323="Cancelled"</formula>
    </cfRule>
    <cfRule type="cellIs" dxfId="14887" priority="16512" operator="equal">
      <formula>"Gecancelt"</formula>
    </cfRule>
  </conditionalFormatting>
  <conditionalFormatting sqref="C1328">
    <cfRule type="cellIs" dxfId="14886" priority="6429" operator="equal">
      <formula>"Gecancelt"</formula>
    </cfRule>
    <cfRule type="expression" dxfId="14885" priority="6428">
      <formula>$A1328="Cancelled"</formula>
    </cfRule>
  </conditionalFormatting>
  <conditionalFormatting sqref="C1330">
    <cfRule type="cellIs" dxfId="14884" priority="16484" operator="equal">
      <formula>"Gecancelt"</formula>
    </cfRule>
    <cfRule type="expression" dxfId="14883" priority="16483">
      <formula>$A1330="Cancelled"</formula>
    </cfRule>
  </conditionalFormatting>
  <conditionalFormatting sqref="C1332">
    <cfRule type="cellIs" dxfId="14882" priority="16439" operator="equal">
      <formula>"Gecancelt"</formula>
    </cfRule>
  </conditionalFormatting>
  <conditionalFormatting sqref="C1333">
    <cfRule type="cellIs" dxfId="14881" priority="16421" operator="equal">
      <formula>"Gecancelt"</formula>
    </cfRule>
  </conditionalFormatting>
  <conditionalFormatting sqref="C1334">
    <cfRule type="cellIs" dxfId="14880" priority="16405" operator="equal">
      <formula>"Gecancelt"</formula>
    </cfRule>
  </conditionalFormatting>
  <conditionalFormatting sqref="C1337">
    <cfRule type="cellIs" dxfId="14879" priority="16346" operator="equal">
      <formula>"Gecancelt"</formula>
    </cfRule>
  </conditionalFormatting>
  <conditionalFormatting sqref="C1339">
    <cfRule type="cellIs" dxfId="14878" priority="16333" operator="equal">
      <formula>"Gecancelt"</formula>
    </cfRule>
  </conditionalFormatting>
  <conditionalFormatting sqref="C1340:C1341">
    <cfRule type="cellIs" dxfId="14877" priority="16324" operator="equal">
      <formula>"Gecancelt"</formula>
    </cfRule>
    <cfRule type="expression" dxfId="14876" priority="16323">
      <formula>$A1340="Cancelled"</formula>
    </cfRule>
  </conditionalFormatting>
  <conditionalFormatting sqref="C1342">
    <cfRule type="expression" dxfId="14875" priority="13486">
      <formula>$A1342="Cancelled"</formula>
    </cfRule>
    <cfRule type="cellIs" dxfId="14874" priority="13487" operator="equal">
      <formula>"Gecancelt"</formula>
    </cfRule>
  </conditionalFormatting>
  <conditionalFormatting sqref="C1343">
    <cfRule type="cellIs" dxfId="14873" priority="16285" operator="equal">
      <formula>"Gecancelt"</formula>
    </cfRule>
  </conditionalFormatting>
  <conditionalFormatting sqref="C1344">
    <cfRule type="cellIs" dxfId="14872" priority="16265" operator="equal">
      <formula>"Gecancelt"</formula>
    </cfRule>
  </conditionalFormatting>
  <conditionalFormatting sqref="C1346">
    <cfRule type="expression" dxfId="14871" priority="16245">
      <formula>$A1346="Cancelled"</formula>
    </cfRule>
    <cfRule type="cellIs" dxfId="14870" priority="16246" operator="equal">
      <formula>"Gecancelt"</formula>
    </cfRule>
  </conditionalFormatting>
  <conditionalFormatting sqref="C1349">
    <cfRule type="cellIs" dxfId="14869" priority="15934" operator="equal">
      <formula>"Gecancelt"</formula>
    </cfRule>
  </conditionalFormatting>
  <conditionalFormatting sqref="C1350:C1351">
    <cfRule type="cellIs" dxfId="14868" priority="16222" operator="equal">
      <formula>"Gecancelt"</formula>
    </cfRule>
  </conditionalFormatting>
  <conditionalFormatting sqref="C1353">
    <cfRule type="cellIs" dxfId="14867" priority="16202" operator="equal">
      <formula>"Gecancelt"</formula>
    </cfRule>
  </conditionalFormatting>
  <conditionalFormatting sqref="C1356">
    <cfRule type="cellIs" dxfId="14866" priority="7394" operator="equal">
      <formula>"Gecancelt"</formula>
    </cfRule>
  </conditionalFormatting>
  <conditionalFormatting sqref="C1361:C1362">
    <cfRule type="cellIs" dxfId="14865" priority="16131" operator="equal">
      <formula>"Gecancelt"</formula>
    </cfRule>
  </conditionalFormatting>
  <conditionalFormatting sqref="C1363">
    <cfRule type="cellIs" dxfId="14864" priority="16113" operator="equal">
      <formula>"Gecancelt"</formula>
    </cfRule>
  </conditionalFormatting>
  <conditionalFormatting sqref="C1364">
    <cfRule type="cellIs" dxfId="14863" priority="16104" operator="equal">
      <formula>"Gecancelt"</formula>
    </cfRule>
  </conditionalFormatting>
  <conditionalFormatting sqref="C1365">
    <cfRule type="cellIs" dxfId="14862" priority="6427" operator="equal">
      <formula>"Gecancelt"</formula>
    </cfRule>
    <cfRule type="expression" dxfId="14861" priority="6426">
      <formula>$A1365="Cancelled"</formula>
    </cfRule>
  </conditionalFormatting>
  <conditionalFormatting sqref="C1459">
    <cfRule type="cellIs" dxfId="14860" priority="16031" operator="equal">
      <formula>"Gecancelt"</formula>
    </cfRule>
  </conditionalFormatting>
  <conditionalFormatting sqref="C1460">
    <cfRule type="cellIs" dxfId="14859" priority="15872" operator="equal">
      <formula>"Gecancelt"</formula>
    </cfRule>
  </conditionalFormatting>
  <conditionalFormatting sqref="C1461">
    <cfRule type="cellIs" dxfId="14858" priority="15752" operator="equal">
      <formula>"Gecancelt"</formula>
    </cfRule>
  </conditionalFormatting>
  <conditionalFormatting sqref="C1462">
    <cfRule type="cellIs" dxfId="14857" priority="15638" operator="equal">
      <formula>"Gecancelt"</formula>
    </cfRule>
  </conditionalFormatting>
  <conditionalFormatting sqref="C1463">
    <cfRule type="cellIs" dxfId="14856" priority="15602" operator="equal">
      <formula>"Gecancelt"</formula>
    </cfRule>
  </conditionalFormatting>
  <conditionalFormatting sqref="C1464">
    <cfRule type="cellIs" dxfId="14855" priority="15538" operator="equal">
      <formula>"Gecancelt"</formula>
    </cfRule>
  </conditionalFormatting>
  <conditionalFormatting sqref="C1465">
    <cfRule type="cellIs" dxfId="14854" priority="15457" operator="equal">
      <formula>"Gecancelt"</formula>
    </cfRule>
  </conditionalFormatting>
  <conditionalFormatting sqref="C1466">
    <cfRule type="cellIs" dxfId="14853" priority="15426" operator="equal">
      <formula>"Gecancelt"</formula>
    </cfRule>
  </conditionalFormatting>
  <conditionalFormatting sqref="C1467">
    <cfRule type="cellIs" dxfId="14852" priority="15358" operator="equal">
      <formula>"Gecancelt"</formula>
    </cfRule>
  </conditionalFormatting>
  <conditionalFormatting sqref="C1468">
    <cfRule type="cellIs" dxfId="14851" priority="15308" operator="equal">
      <formula>"Gecancelt"</formula>
    </cfRule>
  </conditionalFormatting>
  <conditionalFormatting sqref="C1469">
    <cfRule type="cellIs" dxfId="14850" priority="15175" operator="equal">
      <formula>"Gecancelt"</formula>
    </cfRule>
  </conditionalFormatting>
  <conditionalFormatting sqref="C1470">
    <cfRule type="cellIs" dxfId="14849" priority="15090" operator="equal">
      <formula>"Gecancelt"</formula>
    </cfRule>
  </conditionalFormatting>
  <conditionalFormatting sqref="C1471">
    <cfRule type="cellIs" dxfId="14848" priority="14951" operator="equal">
      <formula>"Gecancelt"</formula>
    </cfRule>
  </conditionalFormatting>
  <conditionalFormatting sqref="C1472">
    <cfRule type="cellIs" dxfId="14847" priority="14867" operator="equal">
      <formula>"Gecancelt"</formula>
    </cfRule>
  </conditionalFormatting>
  <conditionalFormatting sqref="C1473">
    <cfRule type="cellIs" dxfId="14846" priority="14795" operator="equal">
      <formula>"Gecancelt"</formula>
    </cfRule>
  </conditionalFormatting>
  <conditionalFormatting sqref="C1474">
    <cfRule type="cellIs" dxfId="14845" priority="14729" operator="equal">
      <formula>"Gecancelt"</formula>
    </cfRule>
  </conditionalFormatting>
  <conditionalFormatting sqref="C1475">
    <cfRule type="cellIs" dxfId="14844" priority="14642" operator="equal">
      <formula>"Gecancelt"</formula>
    </cfRule>
  </conditionalFormatting>
  <conditionalFormatting sqref="C1476">
    <cfRule type="cellIs" dxfId="14843" priority="14507" operator="equal">
      <formula>"Gecancelt"</formula>
    </cfRule>
  </conditionalFormatting>
  <conditionalFormatting sqref="C1477">
    <cfRule type="cellIs" dxfId="14842" priority="14455" operator="equal">
      <formula>"Gecancelt"</formula>
    </cfRule>
  </conditionalFormatting>
  <conditionalFormatting sqref="C1478">
    <cfRule type="cellIs" dxfId="14841" priority="14264" operator="equal">
      <formula>"Gecancelt"</formula>
    </cfRule>
  </conditionalFormatting>
  <conditionalFormatting sqref="C1479">
    <cfRule type="cellIs" dxfId="14840" priority="14068" operator="equal">
      <formula>"Gecancelt"</formula>
    </cfRule>
  </conditionalFormatting>
  <conditionalFormatting sqref="C1480">
    <cfRule type="cellIs" dxfId="14839" priority="13895" operator="equal">
      <formula>"Gecancelt"</formula>
    </cfRule>
  </conditionalFormatting>
  <conditionalFormatting sqref="C1481">
    <cfRule type="cellIs" dxfId="14838" priority="13757" operator="equal">
      <formula>"Gecancelt"</formula>
    </cfRule>
  </conditionalFormatting>
  <conditionalFormatting sqref="C1482">
    <cfRule type="cellIs" dxfId="14837" priority="13736" operator="equal">
      <formula>"Gecancelt"</formula>
    </cfRule>
  </conditionalFormatting>
  <conditionalFormatting sqref="C1483">
    <cfRule type="cellIs" dxfId="14836" priority="13714" operator="equal">
      <formula>"Gecancelt"</formula>
    </cfRule>
  </conditionalFormatting>
  <conditionalFormatting sqref="C1484">
    <cfRule type="cellIs" dxfId="14835" priority="13586" operator="equal">
      <formula>"Gecancelt"</formula>
    </cfRule>
  </conditionalFormatting>
  <conditionalFormatting sqref="C1485">
    <cfRule type="cellIs" dxfId="14834" priority="13361" operator="equal">
      <formula>"Gecancelt"</formula>
    </cfRule>
  </conditionalFormatting>
  <conditionalFormatting sqref="C1486">
    <cfRule type="cellIs" dxfId="14833" priority="13331" operator="equal">
      <formula>"Gecancelt"</formula>
    </cfRule>
  </conditionalFormatting>
  <conditionalFormatting sqref="C1487">
    <cfRule type="cellIs" dxfId="14832" priority="13258" operator="equal">
      <formula>"Gecancelt"</formula>
    </cfRule>
  </conditionalFormatting>
  <conditionalFormatting sqref="C1488">
    <cfRule type="cellIs" dxfId="14831" priority="13239" operator="equal">
      <formula>"Gecancelt"</formula>
    </cfRule>
  </conditionalFormatting>
  <conditionalFormatting sqref="C1489">
    <cfRule type="cellIs" dxfId="14830" priority="13215" operator="equal">
      <formula>"Gecancelt"</formula>
    </cfRule>
  </conditionalFormatting>
  <conditionalFormatting sqref="C1490">
    <cfRule type="cellIs" dxfId="14829" priority="13166" operator="equal">
      <formula>"Gecancelt"</formula>
    </cfRule>
  </conditionalFormatting>
  <conditionalFormatting sqref="C1491">
    <cfRule type="cellIs" dxfId="14828" priority="13150" operator="equal">
      <formula>"Gecancelt"</formula>
    </cfRule>
  </conditionalFormatting>
  <conditionalFormatting sqref="C1493">
    <cfRule type="expression" dxfId="14827" priority="11772">
      <formula>$A1493="Cancelled"</formula>
    </cfRule>
    <cfRule type="cellIs" dxfId="14826" priority="11773" operator="equal">
      <formula>"Gecancelt"</formula>
    </cfRule>
  </conditionalFormatting>
  <conditionalFormatting sqref="C1498">
    <cfRule type="expression" dxfId="14825" priority="16018">
      <formula>$A1498="Cancelled"</formula>
    </cfRule>
    <cfRule type="cellIs" dxfId="14824" priority="16019" operator="equal">
      <formula>"Gecancelt"</formula>
    </cfRule>
  </conditionalFormatting>
  <conditionalFormatting sqref="C1499">
    <cfRule type="expression" dxfId="14823" priority="15689">
      <formula>$A1499="Cancelled"</formula>
    </cfRule>
    <cfRule type="cellIs" dxfId="14822" priority="15690" operator="equal">
      <formula>"Gecancelt"</formula>
    </cfRule>
  </conditionalFormatting>
  <conditionalFormatting sqref="C1500 G1500">
    <cfRule type="expression" dxfId="14821" priority="15982">
      <formula>$A1500="Cancelled"</formula>
    </cfRule>
  </conditionalFormatting>
  <conditionalFormatting sqref="C1504 F1504">
    <cfRule type="expression" dxfId="14820" priority="15949">
      <formula>$A1504="Cancelled"</formula>
    </cfRule>
  </conditionalFormatting>
  <conditionalFormatting sqref="C1504">
    <cfRule type="cellIs" dxfId="14819" priority="15950" operator="equal">
      <formula>"Gecancelt"</formula>
    </cfRule>
  </conditionalFormatting>
  <conditionalFormatting sqref="C1507">
    <cfRule type="cellIs" dxfId="14818" priority="15857" operator="equal">
      <formula>"Gecancelt"</formula>
    </cfRule>
    <cfRule type="expression" dxfId="14817" priority="15856">
      <formula>$A1507="Cancelled"</formula>
    </cfRule>
  </conditionalFormatting>
  <conditionalFormatting sqref="C1508">
    <cfRule type="cellIs" dxfId="14816" priority="15846" operator="equal">
      <formula>"Gecancelt"</formula>
    </cfRule>
    <cfRule type="expression" dxfId="14815" priority="15845">
      <formula>$A1508="Cancelled"</formula>
    </cfRule>
  </conditionalFormatting>
  <conditionalFormatting sqref="C1509">
    <cfRule type="cellIs" dxfId="14814" priority="14845" operator="equal">
      <formula>"Gecancelt"</formula>
    </cfRule>
    <cfRule type="expression" dxfId="14813" priority="14844">
      <formula>$A1509="Cancelled"</formula>
    </cfRule>
  </conditionalFormatting>
  <conditionalFormatting sqref="C1510">
    <cfRule type="expression" dxfId="14812" priority="15824">
      <formula>$A1510="Cancelled"</formula>
    </cfRule>
    <cfRule type="cellIs" dxfId="14811" priority="15825" operator="equal">
      <formula>"Gecancelt"</formula>
    </cfRule>
  </conditionalFormatting>
  <conditionalFormatting sqref="C1511">
    <cfRule type="cellIs" dxfId="14810" priority="11950" operator="equal">
      <formula>"Gecancelt"</formula>
    </cfRule>
    <cfRule type="expression" dxfId="14809" priority="11949">
      <formula>$A1511="Cancelled"</formula>
    </cfRule>
  </conditionalFormatting>
  <conditionalFormatting sqref="C1513">
    <cfRule type="cellIs" dxfId="14808" priority="15813" operator="equal">
      <formula>"Gecancelt"</formula>
    </cfRule>
    <cfRule type="expression" dxfId="14807" priority="15814">
      <formula>#REF!="Cancelled"</formula>
    </cfRule>
  </conditionalFormatting>
  <conditionalFormatting sqref="C1514">
    <cfRule type="cellIs" dxfId="14806" priority="15786" operator="equal">
      <formula>"Gecancelt"</formula>
    </cfRule>
  </conditionalFormatting>
  <conditionalFormatting sqref="C1515">
    <cfRule type="cellIs" dxfId="14805" priority="15796" operator="equal">
      <formula>"Gecancelt"</formula>
    </cfRule>
    <cfRule type="expression" dxfId="14804" priority="15795">
      <formula>$A1514="Cancelled"</formula>
    </cfRule>
  </conditionalFormatting>
  <conditionalFormatting sqref="C1517">
    <cfRule type="cellIs" dxfId="14803" priority="13506" operator="equal">
      <formula>"Gecancelt"</formula>
    </cfRule>
  </conditionalFormatting>
  <conditionalFormatting sqref="C1522">
    <cfRule type="expression" dxfId="14802" priority="15748">
      <formula>$A1522="Cancelled"</formula>
    </cfRule>
    <cfRule type="cellIs" dxfId="14801" priority="15749" operator="equal">
      <formula>"Gecancelt"</formula>
    </cfRule>
  </conditionalFormatting>
  <conditionalFormatting sqref="C1523">
    <cfRule type="cellIs" dxfId="14800" priority="15738" operator="equal">
      <formula>"Gecancelt"</formula>
    </cfRule>
  </conditionalFormatting>
  <conditionalFormatting sqref="C1525">
    <cfRule type="cellIs" dxfId="14799" priority="15106" operator="equal">
      <formula>"Gecancelt"</formula>
    </cfRule>
  </conditionalFormatting>
  <conditionalFormatting sqref="C1528">
    <cfRule type="cellIs" dxfId="14798" priority="14412" operator="equal">
      <formula>"Gecancelt"</formula>
    </cfRule>
  </conditionalFormatting>
  <conditionalFormatting sqref="C1531">
    <cfRule type="cellIs" dxfId="14797" priority="6425" operator="equal">
      <formula>"Gecancelt"</formula>
    </cfRule>
    <cfRule type="expression" dxfId="14796" priority="6424">
      <formula>$A1531="Cancelled"</formula>
    </cfRule>
  </conditionalFormatting>
  <conditionalFormatting sqref="C1535">
    <cfRule type="cellIs" dxfId="14795" priority="14232" operator="equal">
      <formula>"Gecancelt"</formula>
    </cfRule>
  </conditionalFormatting>
  <conditionalFormatting sqref="C1538">
    <cfRule type="cellIs" dxfId="14794" priority="15554" operator="equal">
      <formula>"Gecancelt"</formula>
    </cfRule>
  </conditionalFormatting>
  <conditionalFormatting sqref="C1541">
    <cfRule type="expression" dxfId="14793" priority="15522">
      <formula>$A1541="Cancelled"</formula>
    </cfRule>
    <cfRule type="cellIs" dxfId="14792" priority="15523" operator="equal">
      <formula>"Gecancelt"</formula>
    </cfRule>
  </conditionalFormatting>
  <conditionalFormatting sqref="C1542">
    <cfRule type="cellIs" dxfId="14791" priority="15500" operator="equal">
      <formula>"Gecancelt"</formula>
    </cfRule>
  </conditionalFormatting>
  <conditionalFormatting sqref="C1544">
    <cfRule type="expression" dxfId="14790" priority="1337">
      <formula>$A1544="Cancelled"</formula>
    </cfRule>
  </conditionalFormatting>
  <conditionalFormatting sqref="C1552">
    <cfRule type="expression" dxfId="14789" priority="6422">
      <formula>$A1552="Cancelled"</formula>
    </cfRule>
    <cfRule type="cellIs" dxfId="14788" priority="6423" operator="equal">
      <formula>"Gecancelt"</formula>
    </cfRule>
  </conditionalFormatting>
  <conditionalFormatting sqref="C1554 F1554">
    <cfRule type="expression" dxfId="14787" priority="15409">
      <formula>$A1554="Cancelled"</formula>
    </cfRule>
  </conditionalFormatting>
  <conditionalFormatting sqref="C1554">
    <cfRule type="cellIs" dxfId="14786" priority="15410" operator="equal">
      <formula>"Gecancelt"</formula>
    </cfRule>
  </conditionalFormatting>
  <conditionalFormatting sqref="C1558">
    <cfRule type="cellIs" dxfId="14785" priority="15380" operator="equal">
      <formula>"Gecancelt"</formula>
    </cfRule>
  </conditionalFormatting>
  <conditionalFormatting sqref="C1562">
    <cfRule type="cellIs" dxfId="14784" priority="15339" operator="equal">
      <formula>"Gecancelt"</formula>
    </cfRule>
  </conditionalFormatting>
  <conditionalFormatting sqref="C1566">
    <cfRule type="cellIs" dxfId="14783" priority="15296" operator="equal">
      <formula>"Gecancelt"</formula>
    </cfRule>
  </conditionalFormatting>
  <conditionalFormatting sqref="C1567">
    <cfRule type="cellIs" dxfId="14782" priority="15272" operator="equal">
      <formula>"Gecancelt"</formula>
    </cfRule>
  </conditionalFormatting>
  <conditionalFormatting sqref="C1568">
    <cfRule type="cellIs" dxfId="14781" priority="15248" operator="equal">
      <formula>"Gecancelt"</formula>
    </cfRule>
  </conditionalFormatting>
  <conditionalFormatting sqref="C1569">
    <cfRule type="cellIs" dxfId="14780" priority="11771" operator="equal">
      <formula>"Gecancelt"</formula>
    </cfRule>
    <cfRule type="expression" dxfId="14779" priority="11770">
      <formula>$A1569="Cancelled"</formula>
    </cfRule>
  </conditionalFormatting>
  <conditionalFormatting sqref="C1570">
    <cfRule type="expression" dxfId="14778" priority="11768">
      <formula>$A1570="Cancelled"</formula>
    </cfRule>
    <cfRule type="cellIs" dxfId="14777" priority="11769" operator="equal">
      <formula>"Gecancelt"</formula>
    </cfRule>
  </conditionalFormatting>
  <conditionalFormatting sqref="C1572">
    <cfRule type="expression" dxfId="14776" priority="15196">
      <formula>$A1572="Cancelled"</formula>
    </cfRule>
    <cfRule type="cellIs" dxfId="14775" priority="15197" operator="equal">
      <formula>"Gecancelt"</formula>
    </cfRule>
  </conditionalFormatting>
  <conditionalFormatting sqref="C1573">
    <cfRule type="expression" dxfId="14774" priority="14390">
      <formula>$A1573="Cancelled"</formula>
    </cfRule>
    <cfRule type="cellIs" dxfId="14773" priority="14391" operator="equal">
      <formula>"Gecancelt"</formula>
    </cfRule>
  </conditionalFormatting>
  <conditionalFormatting sqref="C1574 G1574">
    <cfRule type="expression" dxfId="14772" priority="15183">
      <formula>$A1574="Cancelled"</formula>
    </cfRule>
  </conditionalFormatting>
  <conditionalFormatting sqref="C1576">
    <cfRule type="cellIs" dxfId="14771" priority="15156" operator="equal">
      <formula>"Gecancelt"</formula>
    </cfRule>
  </conditionalFormatting>
  <conditionalFormatting sqref="C1577">
    <cfRule type="cellIs" dxfId="14770" priority="15124" operator="equal">
      <formula>"Gecancelt"</formula>
    </cfRule>
  </conditionalFormatting>
  <conditionalFormatting sqref="C1578">
    <cfRule type="expression" dxfId="14769" priority="15077">
      <formula>$A1578="Cancelled"</formula>
    </cfRule>
    <cfRule type="cellIs" dxfId="14768" priority="15078" operator="equal">
      <formula>"Gecancelt"</formula>
    </cfRule>
  </conditionalFormatting>
  <conditionalFormatting sqref="C1579">
    <cfRule type="expression" dxfId="14767" priority="14131">
      <formula>$A1579="Cancelled"</formula>
    </cfRule>
    <cfRule type="cellIs" dxfId="14766" priority="14132" operator="equal">
      <formula>"Gecancelt"</formula>
    </cfRule>
  </conditionalFormatting>
  <conditionalFormatting sqref="C1583">
    <cfRule type="cellIs" dxfId="14765" priority="6421" operator="equal">
      <formula>"Gecancelt"</formula>
    </cfRule>
    <cfRule type="expression" dxfId="14764" priority="6420">
      <formula>$A1583="Cancelled"</formula>
    </cfRule>
  </conditionalFormatting>
  <conditionalFormatting sqref="C1587">
    <cfRule type="cellIs" dxfId="14763" priority="14094" operator="equal">
      <formula>"Gecancelt"</formula>
    </cfRule>
  </conditionalFormatting>
  <conditionalFormatting sqref="C1588">
    <cfRule type="cellIs" dxfId="14762" priority="14965" operator="equal">
      <formula>"Gecancelt"</formula>
    </cfRule>
  </conditionalFormatting>
  <conditionalFormatting sqref="C1589">
    <cfRule type="cellIs" dxfId="14761" priority="14818" operator="equal">
      <formula>"Gecancelt"</formula>
    </cfRule>
  </conditionalFormatting>
  <conditionalFormatting sqref="C1591">
    <cfRule type="cellIs" dxfId="14760" priority="14901" operator="equal">
      <formula>"Gecancelt"</formula>
    </cfRule>
  </conditionalFormatting>
  <conditionalFormatting sqref="C1601">
    <cfRule type="expression" dxfId="14759" priority="6418">
      <formula>$A1601="Cancelled"</formula>
    </cfRule>
    <cfRule type="cellIs" dxfId="14758" priority="6419" operator="equal">
      <formula>"Gecancelt"</formula>
    </cfRule>
  </conditionalFormatting>
  <conditionalFormatting sqref="C1603">
    <cfRule type="cellIs" dxfId="14757" priority="11751" operator="equal">
      <formula>"Gecancelt"</formula>
    </cfRule>
    <cfRule type="expression" dxfId="14756" priority="11750">
      <formula>$A1603="Cancelled"</formula>
    </cfRule>
  </conditionalFormatting>
  <conditionalFormatting sqref="C1604">
    <cfRule type="cellIs" dxfId="14755" priority="14754" operator="equal">
      <formula>"Gecancelt"</formula>
    </cfRule>
  </conditionalFormatting>
  <conditionalFormatting sqref="C1611 G1611:H1611">
    <cfRule type="expression" dxfId="14754" priority="14605">
      <formula>$A1611="Cancelled"</formula>
    </cfRule>
  </conditionalFormatting>
  <conditionalFormatting sqref="C1611">
    <cfRule type="cellIs" dxfId="14753" priority="14606" operator="equal">
      <formula>"Gecancelt"</formula>
    </cfRule>
  </conditionalFormatting>
  <conditionalFormatting sqref="C1612">
    <cfRule type="cellIs" dxfId="14752" priority="14595" operator="equal">
      <formula>"Gecancelt"</formula>
    </cfRule>
    <cfRule type="expression" dxfId="14751" priority="14594">
      <formula>$A1612="Cancelled"</formula>
    </cfRule>
  </conditionalFormatting>
  <conditionalFormatting sqref="C1619">
    <cfRule type="cellIs" dxfId="14750" priority="14551" operator="equal">
      <formula>"Gecancelt"</formula>
    </cfRule>
  </conditionalFormatting>
  <conditionalFormatting sqref="C1621">
    <cfRule type="cellIs" dxfId="14749" priority="11767" operator="equal">
      <formula>"Gecancelt"</formula>
    </cfRule>
    <cfRule type="expression" dxfId="14748" priority="11766">
      <formula>$A1621="Cancelled"</formula>
    </cfRule>
  </conditionalFormatting>
  <conditionalFormatting sqref="C1622">
    <cfRule type="cellIs" dxfId="14747" priority="11765" operator="equal">
      <formula>"Gecancelt"</formula>
    </cfRule>
    <cfRule type="expression" dxfId="14746" priority="11764">
      <formula>$A1622="Cancelled"</formula>
    </cfRule>
  </conditionalFormatting>
  <conditionalFormatting sqref="C1626">
    <cfRule type="cellIs" dxfId="14745" priority="14492" operator="equal">
      <formula>"Gecancelt"</formula>
    </cfRule>
  </conditionalFormatting>
  <conditionalFormatting sqref="C1629">
    <cfRule type="expression" dxfId="14744" priority="6416">
      <formula>$A1629="Cancelled"</formula>
    </cfRule>
    <cfRule type="cellIs" dxfId="14743" priority="6417" operator="equal">
      <formula>"Gecancelt"</formula>
    </cfRule>
  </conditionalFormatting>
  <conditionalFormatting sqref="C1632">
    <cfRule type="cellIs" dxfId="14742" priority="12751" operator="equal">
      <formula>"Gecancelt"</formula>
    </cfRule>
  </conditionalFormatting>
  <conditionalFormatting sqref="C1635 G1635:H1635">
    <cfRule type="expression" dxfId="14741" priority="14370">
      <formula>$A1635="Cancelled"</formula>
    </cfRule>
  </conditionalFormatting>
  <conditionalFormatting sqref="C1635">
    <cfRule type="cellIs" dxfId="14740" priority="14371" operator="equal">
      <formula>"Gecancelt"</formula>
    </cfRule>
  </conditionalFormatting>
  <conditionalFormatting sqref="C1636">
    <cfRule type="cellIs" dxfId="14739" priority="14112" operator="equal">
      <formula>"Gecancelt"</formula>
    </cfRule>
  </conditionalFormatting>
  <conditionalFormatting sqref="C1642">
    <cfRule type="cellIs" dxfId="14738" priority="14351" operator="equal">
      <formula>"Gecancelt"</formula>
    </cfRule>
  </conditionalFormatting>
  <conditionalFormatting sqref="C1643:C1644">
    <cfRule type="cellIs" dxfId="14737" priority="14332" operator="equal">
      <formula>"Gecancelt"</formula>
    </cfRule>
  </conditionalFormatting>
  <conditionalFormatting sqref="C1646">
    <cfRule type="cellIs" dxfId="14736" priority="13446" operator="equal">
      <formula>"Gecancelt"</formula>
    </cfRule>
  </conditionalFormatting>
  <conditionalFormatting sqref="C1647">
    <cfRule type="cellIs" dxfId="14735" priority="14314" operator="equal">
      <formula>"Gecancelt"</formula>
    </cfRule>
  </conditionalFormatting>
  <conditionalFormatting sqref="C1651">
    <cfRule type="cellIs" dxfId="14734" priority="14282" operator="equal">
      <formula>"Gecancelt"</formula>
    </cfRule>
  </conditionalFormatting>
  <conditionalFormatting sqref="C1653">
    <cfRule type="cellIs" dxfId="14733" priority="12803" operator="equal">
      <formula>"Gecancelt"</formula>
    </cfRule>
  </conditionalFormatting>
  <conditionalFormatting sqref="C1654">
    <cfRule type="cellIs" dxfId="14732" priority="14252" operator="equal">
      <formula>"Gecancelt"</formula>
    </cfRule>
  </conditionalFormatting>
  <conditionalFormatting sqref="C1656">
    <cfRule type="cellIs" dxfId="14731" priority="11243" operator="equal">
      <formula>"Gecancelt"</formula>
    </cfRule>
  </conditionalFormatting>
  <conditionalFormatting sqref="C1660">
    <cfRule type="cellIs" dxfId="14730" priority="14049" operator="equal">
      <formula>"Gecancelt"</formula>
    </cfRule>
  </conditionalFormatting>
  <conditionalFormatting sqref="C1661">
    <cfRule type="cellIs" dxfId="14729" priority="14026" operator="equal">
      <formula>"Gecancelt"</formula>
    </cfRule>
  </conditionalFormatting>
  <conditionalFormatting sqref="C1662">
    <cfRule type="cellIs" dxfId="14728" priority="14006" operator="equal">
      <formula>"Gecancelt"</formula>
    </cfRule>
  </conditionalFormatting>
  <conditionalFormatting sqref="C1664">
    <cfRule type="cellIs" dxfId="14727" priority="13989" operator="equal">
      <formula>"Gecancelt"</formula>
    </cfRule>
  </conditionalFormatting>
  <conditionalFormatting sqref="C1670 G1670:J1670">
    <cfRule type="expression" dxfId="14726" priority="13945">
      <formula>$A1670="Cancelled"</formula>
    </cfRule>
  </conditionalFormatting>
  <conditionalFormatting sqref="C1670">
    <cfRule type="cellIs" dxfId="14725" priority="13946" operator="equal">
      <formula>"Gecancelt"</formula>
    </cfRule>
  </conditionalFormatting>
  <conditionalFormatting sqref="C1671">
    <cfRule type="cellIs" dxfId="14724" priority="13928" operator="equal">
      <formula>"Gecancelt"</formula>
    </cfRule>
  </conditionalFormatting>
  <conditionalFormatting sqref="C1672">
    <cfRule type="cellIs" dxfId="14723" priority="13406" operator="equal">
      <formula>"Gecancelt"</formula>
    </cfRule>
  </conditionalFormatting>
  <conditionalFormatting sqref="C1676">
    <cfRule type="cellIs" dxfId="14722" priority="6415" operator="equal">
      <formula>"Gecancelt"</formula>
    </cfRule>
    <cfRule type="expression" dxfId="14721" priority="6414">
      <formula>$A1676="Cancelled"</formula>
    </cfRule>
  </conditionalFormatting>
  <conditionalFormatting sqref="C1689 G1689:H1689">
    <cfRule type="expression" dxfId="14720" priority="13692">
      <formula>$A1689="Cancelled"</formula>
    </cfRule>
  </conditionalFormatting>
  <conditionalFormatting sqref="C1689">
    <cfRule type="cellIs" dxfId="14719" priority="13693" operator="equal">
      <formula>"Gecancelt"</formula>
    </cfRule>
  </conditionalFormatting>
  <conditionalFormatting sqref="C1690 H1690">
    <cfRule type="expression" dxfId="14718" priority="13681">
      <formula>$A1690="Cancelled"</formula>
    </cfRule>
  </conditionalFormatting>
  <conditionalFormatting sqref="C1690">
    <cfRule type="cellIs" dxfId="14717" priority="13682" operator="equal">
      <formula>"Gecancelt"</formula>
    </cfRule>
  </conditionalFormatting>
  <conditionalFormatting sqref="C1691">
    <cfRule type="cellIs" dxfId="14716" priority="13671" operator="equal">
      <formula>"Gecancelt"</formula>
    </cfRule>
    <cfRule type="expression" dxfId="14715" priority="13670">
      <formula>$A1691="Cancelled"</formula>
    </cfRule>
  </conditionalFormatting>
  <conditionalFormatting sqref="C1692">
    <cfRule type="cellIs" dxfId="14714" priority="13646" operator="equal">
      <formula>"Gecancelt"</formula>
    </cfRule>
  </conditionalFormatting>
  <conditionalFormatting sqref="C1694:C1695">
    <cfRule type="cellIs" dxfId="14713" priority="13625" operator="equal">
      <formula>"Gecancelt"</formula>
    </cfRule>
  </conditionalFormatting>
  <conditionalFormatting sqref="C1696">
    <cfRule type="expression" dxfId="14712" priority="11762">
      <formula>$A1696="Cancelled"</formula>
    </cfRule>
    <cfRule type="cellIs" dxfId="14711" priority="11763" operator="equal">
      <formula>"Gecancelt"</formula>
    </cfRule>
  </conditionalFormatting>
  <conditionalFormatting sqref="C1697">
    <cfRule type="expression" dxfId="14710" priority="11760">
      <formula>$A1697="Cancelled"</formula>
    </cfRule>
    <cfRule type="cellIs" dxfId="14709" priority="11761" operator="equal">
      <formula>"Gecancelt"</formula>
    </cfRule>
  </conditionalFormatting>
  <conditionalFormatting sqref="C1699">
    <cfRule type="cellIs" dxfId="14708" priority="13549" operator="equal">
      <formula>"Gecancelt"</formula>
    </cfRule>
  </conditionalFormatting>
  <conditionalFormatting sqref="C1706">
    <cfRule type="cellIs" dxfId="14707" priority="13340" operator="equal">
      <formula>"Gecancelt"</formula>
    </cfRule>
  </conditionalFormatting>
  <conditionalFormatting sqref="C1717">
    <cfRule type="cellIs" dxfId="14706" priority="7612" operator="equal">
      <formula>"Gecancelt"</formula>
    </cfRule>
  </conditionalFormatting>
  <conditionalFormatting sqref="C1720">
    <cfRule type="cellIs" dxfId="14705" priority="9210" operator="equal">
      <formula>"Gecancelt"</formula>
    </cfRule>
  </conditionalFormatting>
  <conditionalFormatting sqref="C1723">
    <cfRule type="expression" dxfId="14704" priority="13291">
      <formula>$A1723="Cancelled"</formula>
    </cfRule>
    <cfRule type="cellIs" dxfId="14703" priority="13292" operator="equal">
      <formula>"Gecancelt"</formula>
    </cfRule>
  </conditionalFormatting>
  <conditionalFormatting sqref="C1725">
    <cfRule type="cellIs" dxfId="14702" priority="13272" operator="equal">
      <formula>"Gecancelt"</formula>
    </cfRule>
  </conditionalFormatting>
  <conditionalFormatting sqref="C1734">
    <cfRule type="cellIs" dxfId="14701" priority="13246" operator="equal">
      <formula>"Gecancelt"</formula>
    </cfRule>
    <cfRule type="expression" dxfId="14700" priority="13245">
      <formula>$A1734="Cancelled"</formula>
    </cfRule>
  </conditionalFormatting>
  <conditionalFormatting sqref="C1735:C1736">
    <cfRule type="cellIs" dxfId="14699" priority="13227" operator="equal">
      <formula>"Gecancelt"</formula>
    </cfRule>
    <cfRule type="expression" dxfId="14698" priority="13226">
      <formula>$A1735="Cancelled"</formula>
    </cfRule>
  </conditionalFormatting>
  <conditionalFormatting sqref="C1737">
    <cfRule type="cellIs" dxfId="14697" priority="12701" operator="equal">
      <formula>"Gecancelt"</formula>
    </cfRule>
    <cfRule type="expression" dxfId="14696" priority="12700">
      <formula>$A1737="Cancelled"</formula>
    </cfRule>
  </conditionalFormatting>
  <conditionalFormatting sqref="C1741:C1742">
    <cfRule type="cellIs" dxfId="14695" priority="13194" operator="equal">
      <formula>"Gecancelt"</formula>
    </cfRule>
  </conditionalFormatting>
  <conditionalFormatting sqref="C1744">
    <cfRule type="expression" dxfId="14694" priority="13120">
      <formula>$A1744="Cancelled"</formula>
    </cfRule>
  </conditionalFormatting>
  <conditionalFormatting sqref="C1768 G1768:I1768 C1772 G1772:I1772 C1775 G1775:I1775 C1777:C1793 G1777:I1793">
    <cfRule type="expression" dxfId="14693" priority="12315">
      <formula>$A1768="Cancelled"</formula>
    </cfRule>
  </conditionalFormatting>
  <conditionalFormatting sqref="C1776 G1776:I1776">
    <cfRule type="expression" dxfId="14692" priority="12141">
      <formula>$A1776="Cancelled"</formula>
    </cfRule>
  </conditionalFormatting>
  <conditionalFormatting sqref="C1794 G1794:I1794">
    <cfRule type="expression" dxfId="14691" priority="11366">
      <formula>$A1794="Cancelled"</formula>
    </cfRule>
  </conditionalFormatting>
  <conditionalFormatting sqref="C1795 G1795:I1795">
    <cfRule type="expression" dxfId="14690" priority="11285">
      <formula>$A1795="Cancelled"</formula>
    </cfRule>
  </conditionalFormatting>
  <conditionalFormatting sqref="C1796 G1796:I1796">
    <cfRule type="expression" dxfId="14689" priority="11270">
      <formula>$A1796="Cancelled"</formula>
    </cfRule>
  </conditionalFormatting>
  <conditionalFormatting sqref="C1797 G1797:I1797">
    <cfRule type="expression" dxfId="14688" priority="11255">
      <formula>$A1797="Cancelled"</formula>
    </cfRule>
  </conditionalFormatting>
  <conditionalFormatting sqref="C1798">
    <cfRule type="cellIs" dxfId="14687" priority="11643" operator="equal">
      <formula>"Gecancelt"</formula>
    </cfRule>
  </conditionalFormatting>
  <conditionalFormatting sqref="C1799">
    <cfRule type="cellIs" dxfId="14686" priority="12878" operator="equal">
      <formula>"Gecancelt"</formula>
    </cfRule>
  </conditionalFormatting>
  <conditionalFormatting sqref="C1800">
    <cfRule type="cellIs" dxfId="14685" priority="12639" operator="equal">
      <formula>"Gecancelt"</formula>
    </cfRule>
  </conditionalFormatting>
  <conditionalFormatting sqref="C1801">
    <cfRule type="cellIs" dxfId="14684" priority="12612" operator="equal">
      <formula>"Gecancelt"</formula>
    </cfRule>
  </conditionalFormatting>
  <conditionalFormatting sqref="C1802">
    <cfRule type="cellIs" dxfId="14683" priority="12518" operator="equal">
      <formula>"Gecancelt"</formula>
    </cfRule>
  </conditionalFormatting>
  <conditionalFormatting sqref="C1803">
    <cfRule type="cellIs" dxfId="14682" priority="12493" operator="equal">
      <formula>"Gecancelt"</formula>
    </cfRule>
  </conditionalFormatting>
  <conditionalFormatting sqref="C1804">
    <cfRule type="cellIs" dxfId="14681" priority="12422" operator="equal">
      <formula>"Gecancelt"</formula>
    </cfRule>
  </conditionalFormatting>
  <conditionalFormatting sqref="C1805">
    <cfRule type="cellIs" dxfId="14680" priority="12349" operator="equal">
      <formula>"Gecancelt"</formula>
    </cfRule>
  </conditionalFormatting>
  <conditionalFormatting sqref="C1806">
    <cfRule type="cellIs" dxfId="14679" priority="12302" operator="equal">
      <formula>"Gecancelt"</formula>
    </cfRule>
  </conditionalFormatting>
  <conditionalFormatting sqref="C1807">
    <cfRule type="cellIs" dxfId="14678" priority="12059" operator="equal">
      <formula>"Gecancelt"</formula>
    </cfRule>
  </conditionalFormatting>
  <conditionalFormatting sqref="C1808">
    <cfRule type="cellIs" dxfId="14677" priority="11819" operator="equal">
      <formula>"Gecancelt"</formula>
    </cfRule>
  </conditionalFormatting>
  <conditionalFormatting sqref="C1809">
    <cfRule type="cellIs" dxfId="14676" priority="11624" operator="equal">
      <formula>"Gecancelt"</formula>
    </cfRule>
  </conditionalFormatting>
  <conditionalFormatting sqref="C1810">
    <cfRule type="cellIs" dxfId="14675" priority="11453" operator="equal">
      <formula>"Gecancelt"</formula>
    </cfRule>
  </conditionalFormatting>
  <conditionalFormatting sqref="C1811">
    <cfRule type="cellIs" dxfId="14674" priority="11427" operator="equal">
      <formula>"Gecancelt"</formula>
    </cfRule>
  </conditionalFormatting>
  <conditionalFormatting sqref="C1812">
    <cfRule type="cellIs" dxfId="14673" priority="11331" operator="equal">
      <formula>"Gecancelt"</formula>
    </cfRule>
  </conditionalFormatting>
  <conditionalFormatting sqref="C1813">
    <cfRule type="expression" dxfId="14672" priority="6412">
      <formula>$A1813="Cancelled"</formula>
    </cfRule>
    <cfRule type="cellIs" dxfId="14671" priority="6413" operator="equal">
      <formula>"Gecancelt"</formula>
    </cfRule>
  </conditionalFormatting>
  <conditionalFormatting sqref="C1814">
    <cfRule type="expression" dxfId="14670" priority="11758">
      <formula>$A1814="Cancelled"</formula>
    </cfRule>
    <cfRule type="cellIs" dxfId="14669" priority="11759" operator="equal">
      <formula>"Gecancelt"</formula>
    </cfRule>
  </conditionalFormatting>
  <conditionalFormatting sqref="C1815">
    <cfRule type="expression" dxfId="14668" priority="11756">
      <formula>$A1815="Cancelled"</formula>
    </cfRule>
    <cfRule type="cellIs" dxfId="14667" priority="11757" operator="equal">
      <formula>"Gecancelt"</formula>
    </cfRule>
  </conditionalFormatting>
  <conditionalFormatting sqref="C1821">
    <cfRule type="cellIs" dxfId="14666" priority="12829" operator="equal">
      <formula>"Gecancelt"</formula>
    </cfRule>
  </conditionalFormatting>
  <conditionalFormatting sqref="C1823">
    <cfRule type="expression" dxfId="14665" priority="12966">
      <formula>$A1823="Cancelled"</formula>
    </cfRule>
    <cfRule type="cellIs" dxfId="14664" priority="12967" operator="equal">
      <formula>"Gecancelt"</formula>
    </cfRule>
  </conditionalFormatting>
  <conditionalFormatting sqref="C1827">
    <cfRule type="cellIs" dxfId="14663" priority="11902" operator="equal">
      <formula>"Gecancelt"</formula>
    </cfRule>
  </conditionalFormatting>
  <conditionalFormatting sqref="C1829">
    <cfRule type="cellIs" dxfId="14662" priority="12935" operator="equal">
      <formula>"Gecancelt"</formula>
    </cfRule>
  </conditionalFormatting>
  <conditionalFormatting sqref="C1830">
    <cfRule type="cellIs" dxfId="14661" priority="12899" operator="equal">
      <formula>"Gecancelt"</formula>
    </cfRule>
  </conditionalFormatting>
  <conditionalFormatting sqref="C1834">
    <cfRule type="cellIs" dxfId="14660" priority="12449" operator="equal">
      <formula>"Gecancelt"</formula>
    </cfRule>
    <cfRule type="expression" dxfId="14659" priority="12448">
      <formula>$A1834="Cancelled"</formula>
    </cfRule>
  </conditionalFormatting>
  <conditionalFormatting sqref="C1842">
    <cfRule type="expression" dxfId="14658" priority="11754">
      <formula>$A1842="Cancelled"</formula>
    </cfRule>
    <cfRule type="cellIs" dxfId="14657" priority="11755" operator="equal">
      <formula>"Gecancelt"</formula>
    </cfRule>
  </conditionalFormatting>
  <conditionalFormatting sqref="C1846">
    <cfRule type="cellIs" dxfId="14656" priority="10868" operator="equal">
      <formula>"Gecancelt"</formula>
    </cfRule>
  </conditionalFormatting>
  <conditionalFormatting sqref="C1858 G1858:H1858">
    <cfRule type="expression" dxfId="14655" priority="12557">
      <formula>$A1858="Cancelled"</formula>
    </cfRule>
  </conditionalFormatting>
  <conditionalFormatting sqref="C1858">
    <cfRule type="cellIs" dxfId="14654" priority="12558" operator="equal">
      <formula>"Gecancelt"</formula>
    </cfRule>
  </conditionalFormatting>
  <conditionalFormatting sqref="C1859">
    <cfRule type="cellIs" dxfId="14653" priority="12537" operator="equal">
      <formula>"Gecancelt"</formula>
    </cfRule>
  </conditionalFormatting>
  <conditionalFormatting sqref="C1869">
    <cfRule type="cellIs" dxfId="14652" priority="12473" operator="equal">
      <formula>"Gecancelt"</formula>
    </cfRule>
  </conditionalFormatting>
  <conditionalFormatting sqref="C1876">
    <cfRule type="expression" dxfId="14651" priority="6410">
      <formula>$A1876="Cancelled"</formula>
    </cfRule>
    <cfRule type="cellIs" dxfId="14650" priority="6411" operator="equal">
      <formula>"Gecancelt"</formula>
    </cfRule>
  </conditionalFormatting>
  <conditionalFormatting sqref="C1877">
    <cfRule type="expression" dxfId="14649" priority="11752">
      <formula>$A1877="Cancelled"</formula>
    </cfRule>
    <cfRule type="cellIs" dxfId="14648" priority="11753" operator="equal">
      <formula>"Gecancelt"</formula>
    </cfRule>
  </conditionalFormatting>
  <conditionalFormatting sqref="C1878">
    <cfRule type="expression" dxfId="14647" priority="11206">
      <formula>$A1878="Cancelled"</formula>
    </cfRule>
    <cfRule type="cellIs" dxfId="14646" priority="11207" operator="equal">
      <formula>"Gecancelt"</formula>
    </cfRule>
  </conditionalFormatting>
  <conditionalFormatting sqref="C1882">
    <cfRule type="expression" dxfId="14645" priority="12290">
      <formula>$A1882="Cancelled"</formula>
    </cfRule>
    <cfRule type="cellIs" dxfId="14644" priority="12291" operator="equal">
      <formula>"Gecancelt"</formula>
    </cfRule>
  </conditionalFormatting>
  <conditionalFormatting sqref="C1883">
    <cfRule type="cellIs" dxfId="14643" priority="6409" operator="equal">
      <formula>"Gecancelt"</formula>
    </cfRule>
    <cfRule type="expression" dxfId="14642" priority="6408">
      <formula>$A1883="Cancelled"</formula>
    </cfRule>
  </conditionalFormatting>
  <conditionalFormatting sqref="C1884:C1885">
    <cfRule type="cellIs" dxfId="14641" priority="12252" operator="equal">
      <formula>"Gecancelt"</formula>
    </cfRule>
  </conditionalFormatting>
  <conditionalFormatting sqref="C1886">
    <cfRule type="cellIs" dxfId="14640" priority="12230" operator="equal">
      <formula>"Gecancelt"</formula>
    </cfRule>
  </conditionalFormatting>
  <conditionalFormatting sqref="C1888">
    <cfRule type="cellIs" dxfId="14639" priority="11191" operator="equal">
      <formula>"Gecancelt"</formula>
    </cfRule>
  </conditionalFormatting>
  <conditionalFormatting sqref="C1890">
    <cfRule type="cellIs" dxfId="14638" priority="12195" operator="equal">
      <formula>"Gecancelt"</formula>
    </cfRule>
  </conditionalFormatting>
  <conditionalFormatting sqref="C1893">
    <cfRule type="cellIs" dxfId="14637" priority="12178" operator="equal">
      <formula>"Gecancelt"</formula>
    </cfRule>
  </conditionalFormatting>
  <conditionalFormatting sqref="C1895">
    <cfRule type="cellIs" dxfId="14636" priority="11167" operator="equal">
      <formula>"Gecancelt"</formula>
    </cfRule>
  </conditionalFormatting>
  <conditionalFormatting sqref="C1898">
    <cfRule type="cellIs" dxfId="14635" priority="11848" operator="equal">
      <formula>"Gecancelt"</formula>
    </cfRule>
  </conditionalFormatting>
  <conditionalFormatting sqref="C1899">
    <cfRule type="cellIs" dxfId="14634" priority="12132" operator="equal">
      <formula>"Gecancelt"</formula>
    </cfRule>
  </conditionalFormatting>
  <conditionalFormatting sqref="C1907 G1907:J1907">
    <cfRule type="expression" dxfId="14633" priority="12004">
      <formula>$A1907="Cancelled"</formula>
    </cfRule>
  </conditionalFormatting>
  <conditionalFormatting sqref="C1907">
    <cfRule type="cellIs" dxfId="14632" priority="12005" operator="equal">
      <formula>"Gecancelt"</formula>
    </cfRule>
  </conditionalFormatting>
  <conditionalFormatting sqref="C1908 G1908:J1908">
    <cfRule type="expression" dxfId="14631" priority="10087">
      <formula>$A1908="Cancelled"</formula>
    </cfRule>
  </conditionalFormatting>
  <conditionalFormatting sqref="C1908">
    <cfRule type="cellIs" dxfId="14630" priority="10088" operator="equal">
      <formula>"Gecancelt"</formula>
    </cfRule>
  </conditionalFormatting>
  <conditionalFormatting sqref="C1909:C1910">
    <cfRule type="cellIs" dxfId="14629" priority="11975" operator="equal">
      <formula>"Gecancelt"</formula>
    </cfRule>
  </conditionalFormatting>
  <conditionalFormatting sqref="C1915">
    <cfRule type="cellIs" dxfId="14628" priority="11729" operator="equal">
      <formula>"Gecancelt"</formula>
    </cfRule>
  </conditionalFormatting>
  <conditionalFormatting sqref="C1916">
    <cfRule type="cellIs" dxfId="14627" priority="11702" operator="equal">
      <formula>"Gecancelt"</formula>
    </cfRule>
    <cfRule type="expression" dxfId="14626" priority="11701">
      <formula>$A1916="Cancelled"</formula>
    </cfRule>
  </conditionalFormatting>
  <conditionalFormatting sqref="C1917">
    <cfRule type="expression" dxfId="14625" priority="10824">
      <formula>$A1917="Cancelled"</formula>
    </cfRule>
    <cfRule type="cellIs" dxfId="14624" priority="10825" operator="equal">
      <formula>"Gecancelt"</formula>
    </cfRule>
  </conditionalFormatting>
  <conditionalFormatting sqref="C1918">
    <cfRule type="cellIs" dxfId="14623" priority="11699" operator="equal">
      <formula>"Gecancelt"</formula>
    </cfRule>
    <cfRule type="expression" dxfId="14622" priority="11700">
      <formula>#REF!="Cancelled"</formula>
    </cfRule>
  </conditionalFormatting>
  <conditionalFormatting sqref="C1936">
    <cfRule type="cellIs" dxfId="14621" priority="11582" operator="equal">
      <formula>"Gecancelt"</formula>
    </cfRule>
  </conditionalFormatting>
  <conditionalFormatting sqref="C1937">
    <cfRule type="cellIs" dxfId="14620" priority="11558" operator="equal">
      <formula>"Gecancelt"</formula>
    </cfRule>
  </conditionalFormatting>
  <conditionalFormatting sqref="C1938">
    <cfRule type="cellIs" dxfId="14619" priority="11528" operator="equal">
      <formula>"Gecancelt"</formula>
    </cfRule>
  </conditionalFormatting>
  <conditionalFormatting sqref="C1942">
    <cfRule type="cellIs" dxfId="14618" priority="11507" operator="equal">
      <formula>"Gecancelt"</formula>
    </cfRule>
  </conditionalFormatting>
  <conditionalFormatting sqref="C1950">
    <cfRule type="cellIs" dxfId="14617" priority="7810" operator="equal">
      <formula>"Gecancelt"</formula>
    </cfRule>
  </conditionalFormatting>
  <conditionalFormatting sqref="C1958">
    <cfRule type="cellIs" dxfId="14616" priority="11356" operator="equal">
      <formula>"Gecancelt"</formula>
    </cfRule>
  </conditionalFormatting>
  <conditionalFormatting sqref="C1963">
    <cfRule type="cellIs" dxfId="14615" priority="10556" operator="equal">
      <formula>"Gecancelt"</formula>
    </cfRule>
  </conditionalFormatting>
  <conditionalFormatting sqref="C1969">
    <cfRule type="cellIs" dxfId="14614" priority="5601" operator="equal">
      <formula>"Gecancelt"</formula>
    </cfRule>
  </conditionalFormatting>
  <conditionalFormatting sqref="C1975">
    <cfRule type="expression" dxfId="14613" priority="11050">
      <formula>$A1975="Cancelled"</formula>
    </cfRule>
  </conditionalFormatting>
  <conditionalFormatting sqref="C2023">
    <cfRule type="cellIs" dxfId="14612" priority="11124" operator="equal">
      <formula>"Gecancelt"</formula>
    </cfRule>
  </conditionalFormatting>
  <conditionalFormatting sqref="C2024">
    <cfRule type="cellIs" dxfId="14611" priority="10783" operator="equal">
      <formula>"Gecancelt"</formula>
    </cfRule>
  </conditionalFormatting>
  <conditionalFormatting sqref="C2025">
    <cfRule type="cellIs" dxfId="14610" priority="10715" operator="equal">
      <formula>"Gecancelt"</formula>
    </cfRule>
  </conditionalFormatting>
  <conditionalFormatting sqref="C2026">
    <cfRule type="cellIs" dxfId="14609" priority="10570" operator="equal">
      <formula>"Gecancelt"</formula>
    </cfRule>
  </conditionalFormatting>
  <conditionalFormatting sqref="C2027">
    <cfRule type="cellIs" dxfId="14608" priority="10540" operator="equal">
      <formula>"Gecancelt"</formula>
    </cfRule>
  </conditionalFormatting>
  <conditionalFormatting sqref="C2028">
    <cfRule type="cellIs" dxfId="14607" priority="10493" operator="equal">
      <formula>"Gecancelt"</formula>
    </cfRule>
  </conditionalFormatting>
  <conditionalFormatting sqref="C2029">
    <cfRule type="cellIs" dxfId="14606" priority="10426" operator="equal">
      <formula>"Gecancelt"</formula>
    </cfRule>
  </conditionalFormatting>
  <conditionalFormatting sqref="C2030">
    <cfRule type="cellIs" dxfId="14605" priority="10406" operator="equal">
      <formula>"Gecancelt"</formula>
    </cfRule>
  </conditionalFormatting>
  <conditionalFormatting sqref="C2031">
    <cfRule type="cellIs" dxfId="14604" priority="10323" operator="equal">
      <formula>"Gecancelt"</formula>
    </cfRule>
  </conditionalFormatting>
  <conditionalFormatting sqref="C2032">
    <cfRule type="cellIs" dxfId="14603" priority="10270" operator="equal">
      <formula>"Gecancelt"</formula>
    </cfRule>
  </conditionalFormatting>
  <conditionalFormatting sqref="C2033">
    <cfRule type="cellIs" dxfId="14602" priority="10248" operator="equal">
      <formula>"Gecancelt"</formula>
    </cfRule>
  </conditionalFormatting>
  <conditionalFormatting sqref="C2034">
    <cfRule type="cellIs" dxfId="14601" priority="10163" operator="equal">
      <formula>"Gecancelt"</formula>
    </cfRule>
  </conditionalFormatting>
  <conditionalFormatting sqref="C2035">
    <cfRule type="cellIs" dxfId="14600" priority="10038" operator="equal">
      <formula>"Gecancelt"</formula>
    </cfRule>
  </conditionalFormatting>
  <conditionalFormatting sqref="C2036">
    <cfRule type="cellIs" dxfId="14599" priority="9911" operator="equal">
      <formula>"Gecancelt"</formula>
    </cfRule>
  </conditionalFormatting>
  <conditionalFormatting sqref="C2037">
    <cfRule type="cellIs" dxfId="14598" priority="9893" operator="equal">
      <formula>"Gecancelt"</formula>
    </cfRule>
  </conditionalFormatting>
  <conditionalFormatting sqref="C2038">
    <cfRule type="cellIs" dxfId="14597" priority="9847" operator="equal">
      <formula>"Gecancelt"</formula>
    </cfRule>
  </conditionalFormatting>
  <conditionalFormatting sqref="C2039">
    <cfRule type="cellIs" dxfId="14596" priority="9817" operator="equal">
      <formula>"Gecancelt"</formula>
    </cfRule>
  </conditionalFormatting>
  <conditionalFormatting sqref="C2040">
    <cfRule type="cellIs" dxfId="14595" priority="9710" operator="equal">
      <formula>"Gecancelt"</formula>
    </cfRule>
  </conditionalFormatting>
  <conditionalFormatting sqref="C2041">
    <cfRule type="cellIs" dxfId="14594" priority="9645" operator="equal">
      <formula>"Gecancelt"</formula>
    </cfRule>
  </conditionalFormatting>
  <conditionalFormatting sqref="C2042">
    <cfRule type="cellIs" dxfId="14593" priority="9594" operator="equal">
      <formula>"Gecancelt"</formula>
    </cfRule>
  </conditionalFormatting>
  <conditionalFormatting sqref="C2043">
    <cfRule type="cellIs" dxfId="14592" priority="9429" operator="equal">
      <formula>"Gecancelt"</formula>
    </cfRule>
  </conditionalFormatting>
  <conditionalFormatting sqref="C2044">
    <cfRule type="cellIs" dxfId="14591" priority="11001" operator="equal">
      <formula>"Gecancelt"</formula>
    </cfRule>
  </conditionalFormatting>
  <conditionalFormatting sqref="C2045">
    <cfRule type="cellIs" dxfId="14590" priority="11037" operator="equal">
      <formula>"Gecancelt"</formula>
    </cfRule>
    <cfRule type="expression" dxfId="14589" priority="11036">
      <formula>$A2045="Cancelled"</formula>
    </cfRule>
  </conditionalFormatting>
  <conditionalFormatting sqref="C2046">
    <cfRule type="expression" dxfId="14588" priority="10103">
      <formula>$A2046="Cancelled"</formula>
    </cfRule>
    <cfRule type="cellIs" dxfId="14587" priority="10104" operator="equal">
      <formula>"Gecancelt"</formula>
    </cfRule>
  </conditionalFormatting>
  <conditionalFormatting sqref="C2049">
    <cfRule type="cellIs" dxfId="14586" priority="11026" operator="equal">
      <formula>"Gecancelt"</formula>
    </cfRule>
  </conditionalFormatting>
  <conditionalFormatting sqref="C2050">
    <cfRule type="cellIs" dxfId="14585" priority="10976" operator="equal">
      <formula>"Gecancelt"</formula>
    </cfRule>
  </conditionalFormatting>
  <conditionalFormatting sqref="C2052 G2052:H2052">
    <cfRule type="expression" dxfId="14584" priority="10954">
      <formula>$A2052="Cancelled"</formula>
    </cfRule>
  </conditionalFormatting>
  <conditionalFormatting sqref="C2052">
    <cfRule type="cellIs" dxfId="14583" priority="10955" operator="equal">
      <formula>"Gecancelt"</formula>
    </cfRule>
  </conditionalFormatting>
  <conditionalFormatting sqref="C2053 G2053:H2053">
    <cfRule type="expression" dxfId="14582" priority="9957">
      <formula>$A2053="Cancelled"</formula>
    </cfRule>
  </conditionalFormatting>
  <conditionalFormatting sqref="C2053">
    <cfRule type="cellIs" dxfId="14581" priority="9958" operator="equal">
      <formula>"Gecancelt"</formula>
    </cfRule>
  </conditionalFormatting>
  <conditionalFormatting sqref="C2055">
    <cfRule type="cellIs" dxfId="14580" priority="10944" operator="equal">
      <formula>"Gecancelt"</formula>
    </cfRule>
    <cfRule type="expression" dxfId="14579" priority="10943">
      <formula>$A2055="Cancelled"</formula>
    </cfRule>
  </conditionalFormatting>
  <conditionalFormatting sqref="C2058">
    <cfRule type="cellIs" dxfId="14578" priority="10225" operator="equal">
      <formula>"Gecancelt"</formula>
    </cfRule>
  </conditionalFormatting>
  <conditionalFormatting sqref="C2059:C2060 H2059">
    <cfRule type="expression" dxfId="14577" priority="10930">
      <formula>$A2059="Cancelled"</formula>
    </cfRule>
  </conditionalFormatting>
  <conditionalFormatting sqref="C2059:C2060">
    <cfRule type="cellIs" dxfId="14576" priority="10931" operator="equal">
      <formula>"Gecancelt"</formula>
    </cfRule>
  </conditionalFormatting>
  <conditionalFormatting sqref="C2069">
    <cfRule type="cellIs" dxfId="14575" priority="10748" operator="equal">
      <formula>"Gecancelt"</formula>
    </cfRule>
  </conditionalFormatting>
  <conditionalFormatting sqref="C2075">
    <cfRule type="cellIs" dxfId="14574" priority="9866" operator="equal">
      <formula>"Gecancelt"</formula>
    </cfRule>
  </conditionalFormatting>
  <conditionalFormatting sqref="C2078">
    <cfRule type="cellIs" dxfId="14573" priority="10692" operator="equal">
      <formula>"Gecancelt"</formula>
    </cfRule>
  </conditionalFormatting>
  <conditionalFormatting sqref="C2080">
    <cfRule type="cellIs" dxfId="14572" priority="10659" operator="equal">
      <formula>"Gecancelt"</formula>
    </cfRule>
  </conditionalFormatting>
  <conditionalFormatting sqref="C2081">
    <cfRule type="cellIs" dxfId="14571" priority="10585" operator="equal">
      <formula>"Gecancelt"</formula>
    </cfRule>
  </conditionalFormatting>
  <conditionalFormatting sqref="C2087">
    <cfRule type="cellIs" dxfId="14570" priority="10510" operator="equal">
      <formula>"Gecancelt"</formula>
    </cfRule>
  </conditionalFormatting>
  <conditionalFormatting sqref="C2090">
    <cfRule type="cellIs" dxfId="14569" priority="9734" operator="equal">
      <formula>"Gecancelt"</formula>
    </cfRule>
  </conditionalFormatting>
  <conditionalFormatting sqref="C2095">
    <cfRule type="cellIs" dxfId="14568" priority="10203" operator="equal">
      <formula>"Gecancelt"</formula>
    </cfRule>
  </conditionalFormatting>
  <conditionalFormatting sqref="C2098">
    <cfRule type="cellIs" dxfId="14567" priority="8752" operator="equal">
      <formula>"Gecancelt"</formula>
    </cfRule>
  </conditionalFormatting>
  <conditionalFormatting sqref="C2106">
    <cfRule type="cellIs" dxfId="14566" priority="10345" operator="equal">
      <formula>"Gecancelt"</formula>
    </cfRule>
  </conditionalFormatting>
  <conditionalFormatting sqref="C2110">
    <cfRule type="cellIs" dxfId="14565" priority="7909" operator="equal">
      <formula>"Gecancelt"</formula>
    </cfRule>
  </conditionalFormatting>
  <conditionalFormatting sqref="C2113">
    <cfRule type="cellIs" dxfId="14564" priority="9571" operator="equal">
      <formula>"Gecancelt"</formula>
    </cfRule>
  </conditionalFormatting>
  <conditionalFormatting sqref="C2114">
    <cfRule type="expression" dxfId="14563" priority="10292">
      <formula>$A2114="Cancelled"</formula>
    </cfRule>
    <cfRule type="cellIs" dxfId="14562" priority="10293" operator="equal">
      <formula>"Gecancelt"</formula>
    </cfRule>
  </conditionalFormatting>
  <conditionalFormatting sqref="C2115">
    <cfRule type="expression" dxfId="14561" priority="10282">
      <formula>#REF!="Cancelled"</formula>
    </cfRule>
    <cfRule type="cellIs" dxfId="14560" priority="10281" operator="equal">
      <formula>"Gecancelt"</formula>
    </cfRule>
  </conditionalFormatting>
  <conditionalFormatting sqref="C2124 H2124">
    <cfRule type="expression" dxfId="14559" priority="10189">
      <formula>$A2124="Cancelled"</formula>
    </cfRule>
  </conditionalFormatting>
  <conditionalFormatting sqref="C2124">
    <cfRule type="cellIs" dxfId="14558" priority="10190" operator="equal">
      <formula>"Gecancelt"</formula>
    </cfRule>
  </conditionalFormatting>
  <conditionalFormatting sqref="C2125 H2125">
    <cfRule type="expression" dxfId="14557" priority="9788">
      <formula>$A2125="Cancelled"</formula>
    </cfRule>
  </conditionalFormatting>
  <conditionalFormatting sqref="C2125">
    <cfRule type="cellIs" dxfId="14556" priority="9789" operator="equal">
      <formula>"Gecancelt"</formula>
    </cfRule>
  </conditionalFormatting>
  <conditionalFormatting sqref="C2126">
    <cfRule type="cellIs" dxfId="14555" priority="10177" operator="equal">
      <formula>"Gecancelt"</formula>
    </cfRule>
    <cfRule type="expression" dxfId="14554" priority="10176">
      <formula>$A2126="Cancelled"</formula>
    </cfRule>
  </conditionalFormatting>
  <conditionalFormatting sqref="C2129">
    <cfRule type="cellIs" dxfId="14553" priority="8495" operator="equal">
      <formula>"Gecancelt"</formula>
    </cfRule>
  </conditionalFormatting>
  <conditionalFormatting sqref="C2133">
    <cfRule type="cellIs" dxfId="14552" priority="7838" operator="equal">
      <formula>"Gecancelt"</formula>
    </cfRule>
  </conditionalFormatting>
  <conditionalFormatting sqref="C2135">
    <cfRule type="cellIs" dxfId="14551" priority="10065" operator="equal">
      <formula>"Gecancelt"</formula>
    </cfRule>
  </conditionalFormatting>
  <conditionalFormatting sqref="C2137">
    <cfRule type="cellIs" dxfId="14550" priority="8091" operator="equal">
      <formula>"Gecancelt"</formula>
    </cfRule>
  </conditionalFormatting>
  <conditionalFormatting sqref="C2139">
    <cfRule type="cellIs" dxfId="14549" priority="10015" operator="equal">
      <formula>"Gecancelt"</formula>
    </cfRule>
  </conditionalFormatting>
  <conditionalFormatting sqref="C2140">
    <cfRule type="cellIs" dxfId="14548" priority="9989" operator="equal">
      <formula>"Gecancelt"</formula>
    </cfRule>
  </conditionalFormatting>
  <conditionalFormatting sqref="C2141:C2142">
    <cfRule type="cellIs" dxfId="14547" priority="9930" operator="equal">
      <formula>"Gecancelt"</formula>
    </cfRule>
  </conditionalFormatting>
  <conditionalFormatting sqref="C2144">
    <cfRule type="cellIs" dxfId="14546" priority="8730" operator="equal">
      <formula>"Gecancelt"</formula>
    </cfRule>
  </conditionalFormatting>
  <conditionalFormatting sqref="C2150">
    <cfRule type="cellIs" dxfId="14545" priority="9830" operator="equal">
      <formula>"Gecancelt"</formula>
    </cfRule>
  </conditionalFormatting>
  <conditionalFormatting sqref="C2153">
    <cfRule type="expression" dxfId="14544" priority="9775">
      <formula>$A2153="Cancelled"</formula>
    </cfRule>
    <cfRule type="cellIs" dxfId="14543" priority="9776" operator="equal">
      <formula>"Gecancelt"</formula>
    </cfRule>
  </conditionalFormatting>
  <conditionalFormatting sqref="C2154">
    <cfRule type="expression" dxfId="14542" priority="7750">
      <formula>$A2154="Cancelled"</formula>
    </cfRule>
    <cfRule type="cellIs" dxfId="14541" priority="7751" operator="equal">
      <formula>"Gecancelt"</formula>
    </cfRule>
  </conditionalFormatting>
  <conditionalFormatting sqref="C2155">
    <cfRule type="cellIs" dxfId="14540" priority="9754" operator="equal">
      <formula>"Gecancelt"</formula>
    </cfRule>
  </conditionalFormatting>
  <conditionalFormatting sqref="C2156">
    <cfRule type="cellIs" dxfId="14539" priority="9687" operator="equal">
      <formula>"Gecancelt"</formula>
    </cfRule>
  </conditionalFormatting>
  <conditionalFormatting sqref="C2157">
    <cfRule type="cellIs" dxfId="14538" priority="7935" operator="equal">
      <formula>"Gecancelt"</formula>
    </cfRule>
  </conditionalFormatting>
  <conditionalFormatting sqref="C2166">
    <cfRule type="cellIs" dxfId="14537" priority="9622" operator="equal">
      <formula>"Gecancelt"</formula>
    </cfRule>
  </conditionalFormatting>
  <conditionalFormatting sqref="C2168">
    <cfRule type="cellIs" dxfId="14536" priority="8674" operator="equal">
      <formula>"Gecancelt"</formula>
    </cfRule>
  </conditionalFormatting>
  <conditionalFormatting sqref="C2169:C2170">
    <cfRule type="cellIs" dxfId="14535" priority="9549" operator="equal">
      <formula>"Gecancelt"</formula>
    </cfRule>
  </conditionalFormatting>
  <conditionalFormatting sqref="C2171 H2171">
    <cfRule type="expression" dxfId="14534" priority="9533">
      <formula>$A2171="Cancelled"</formula>
    </cfRule>
  </conditionalFormatting>
  <conditionalFormatting sqref="C2171">
    <cfRule type="cellIs" dxfId="14533" priority="9534" operator="equal">
      <formula>"Gecancelt"</formula>
    </cfRule>
  </conditionalFormatting>
  <conditionalFormatting sqref="C2172 H2172">
    <cfRule type="expression" dxfId="14532" priority="8701">
      <formula>$A2172="Cancelled"</formula>
    </cfRule>
  </conditionalFormatting>
  <conditionalFormatting sqref="C2172">
    <cfRule type="cellIs" dxfId="14531" priority="8702" operator="equal">
      <formula>"Gecancelt"</formula>
    </cfRule>
  </conditionalFormatting>
  <conditionalFormatting sqref="C2176">
    <cfRule type="cellIs" dxfId="14530" priority="9512" operator="equal">
      <formula>"Gecancelt"</formula>
    </cfRule>
  </conditionalFormatting>
  <conditionalFormatting sqref="C2178">
    <cfRule type="cellIs" dxfId="14529" priority="7860" operator="equal">
      <formula>"Gecancelt"</formula>
    </cfRule>
  </conditionalFormatting>
  <conditionalFormatting sqref="C2181">
    <cfRule type="cellIs" dxfId="14528" priority="9477" operator="equal">
      <formula>"Gecancelt"</formula>
    </cfRule>
  </conditionalFormatting>
  <conditionalFormatting sqref="C2182">
    <cfRule type="cellIs" dxfId="14527" priority="9451" operator="equal">
      <formula>"Gecancelt"</formula>
    </cfRule>
  </conditionalFormatting>
  <conditionalFormatting sqref="C2183">
    <cfRule type="cellIs" dxfId="14526" priority="9406" operator="equal">
      <formula>"Gecancelt"</formula>
    </cfRule>
  </conditionalFormatting>
  <conditionalFormatting sqref="C2187">
    <cfRule type="expression" dxfId="14525" priority="9334">
      <formula>$A2187="Cancelled"</formula>
    </cfRule>
  </conditionalFormatting>
  <conditionalFormatting sqref="C2245">
    <cfRule type="cellIs" dxfId="14524" priority="9307" operator="equal">
      <formula>"Gecancelt"</formula>
    </cfRule>
  </conditionalFormatting>
  <conditionalFormatting sqref="C2246">
    <cfRule type="cellIs" dxfId="14523" priority="9195" operator="equal">
      <formula>"Gecancelt"</formula>
    </cfRule>
  </conditionalFormatting>
  <conditionalFormatting sqref="C2247">
    <cfRule type="cellIs" dxfId="14522" priority="9078" operator="equal">
      <formula>"Gecancelt"</formula>
    </cfRule>
  </conditionalFormatting>
  <conditionalFormatting sqref="C2248">
    <cfRule type="cellIs" dxfId="14521" priority="8789" operator="equal">
      <formula>"Gecancelt"</formula>
    </cfRule>
  </conditionalFormatting>
  <conditionalFormatting sqref="C2249">
    <cfRule type="cellIs" dxfId="14520" priority="8655" operator="equal">
      <formula>"Gecancelt"</formula>
    </cfRule>
  </conditionalFormatting>
  <conditionalFormatting sqref="C2250">
    <cfRule type="cellIs" dxfId="14519" priority="8591" operator="equal">
      <formula>"Gecancelt"</formula>
    </cfRule>
  </conditionalFormatting>
  <conditionalFormatting sqref="C2251">
    <cfRule type="cellIs" dxfId="14518" priority="8536" operator="equal">
      <formula>"Gecancelt"</formula>
    </cfRule>
  </conditionalFormatting>
  <conditionalFormatting sqref="C2252">
    <cfRule type="cellIs" dxfId="14517" priority="8518" operator="equal">
      <formula>"Gecancelt"</formula>
    </cfRule>
  </conditionalFormatting>
  <conditionalFormatting sqref="C2253">
    <cfRule type="cellIs" dxfId="14516" priority="8267" operator="equal">
      <formula>"Gecancelt"</formula>
    </cfRule>
  </conditionalFormatting>
  <conditionalFormatting sqref="C2254">
    <cfRule type="cellIs" dxfId="14515" priority="8206" operator="equal">
      <formula>"Gecancelt"</formula>
    </cfRule>
  </conditionalFormatting>
  <conditionalFormatting sqref="C2255">
    <cfRule type="cellIs" dxfId="14514" priority="7713" operator="equal">
      <formula>"Gecancelt"</formula>
    </cfRule>
  </conditionalFormatting>
  <conditionalFormatting sqref="C2256">
    <cfRule type="cellIs" dxfId="14513" priority="7556" operator="equal">
      <formula>"Gecancelt"</formula>
    </cfRule>
  </conditionalFormatting>
  <conditionalFormatting sqref="C2257">
    <cfRule type="cellIs" dxfId="14512" priority="7512" operator="equal">
      <formula>"Gecancelt"</formula>
    </cfRule>
  </conditionalFormatting>
  <conditionalFormatting sqref="C2258">
    <cfRule type="cellIs" dxfId="14511" priority="7480" operator="equal">
      <formula>"Gecancelt"</formula>
    </cfRule>
  </conditionalFormatting>
  <conditionalFormatting sqref="C2259">
    <cfRule type="cellIs" dxfId="14510" priority="7375" operator="equal">
      <formula>"Gecancelt"</formula>
    </cfRule>
  </conditionalFormatting>
  <conditionalFormatting sqref="C2260">
    <cfRule type="cellIs" dxfId="14509" priority="7296" operator="equal">
      <formula>"Gecancelt"</formula>
    </cfRule>
  </conditionalFormatting>
  <conditionalFormatting sqref="C2261">
    <cfRule type="cellIs" dxfId="14508" priority="7224" operator="equal">
      <formula>"Gecancelt"</formula>
    </cfRule>
  </conditionalFormatting>
  <conditionalFormatting sqref="C2262">
    <cfRule type="cellIs" dxfId="14507" priority="7115" operator="equal">
      <formula>"Gecancelt"</formula>
    </cfRule>
  </conditionalFormatting>
  <conditionalFormatting sqref="C2263">
    <cfRule type="cellIs" dxfId="14506" priority="7052" operator="equal">
      <formula>"Gecancelt"</formula>
    </cfRule>
  </conditionalFormatting>
  <conditionalFormatting sqref="C2264">
    <cfRule type="cellIs" dxfId="14505" priority="6881" operator="equal">
      <formula>"Gecancelt"</formula>
    </cfRule>
  </conditionalFormatting>
  <conditionalFormatting sqref="C2265">
    <cfRule type="cellIs" dxfId="14504" priority="6787" operator="equal">
      <formula>"Gecancelt"</formula>
    </cfRule>
  </conditionalFormatting>
  <conditionalFormatting sqref="C2266">
    <cfRule type="cellIs" dxfId="14503" priority="9293" operator="equal">
      <formula>"Gecancelt"</formula>
    </cfRule>
    <cfRule type="expression" dxfId="14502" priority="9292">
      <formula>$A2266="Cancelled"</formula>
    </cfRule>
  </conditionalFormatting>
  <conditionalFormatting sqref="C2267">
    <cfRule type="cellIs" dxfId="14501" priority="7780" operator="equal">
      <formula>"Gecancelt"</formula>
    </cfRule>
    <cfRule type="expression" dxfId="14500" priority="7779">
      <formula>$A2267="Cancelled"</formula>
    </cfRule>
  </conditionalFormatting>
  <conditionalFormatting sqref="C2269">
    <cfRule type="cellIs" dxfId="14499" priority="9277" operator="equal">
      <formula>"Gecancelt"</formula>
    </cfRule>
  </conditionalFormatting>
  <conditionalFormatting sqref="C2272:C2273 H2272">
    <cfRule type="expression" dxfId="14498" priority="9230">
      <formula>$A2272="Cancelled"</formula>
    </cfRule>
  </conditionalFormatting>
  <conditionalFormatting sqref="C2272:C2273">
    <cfRule type="cellIs" dxfId="14497" priority="9231" operator="equal">
      <formula>"Gecancelt"</formula>
    </cfRule>
  </conditionalFormatting>
  <conditionalFormatting sqref="C2274">
    <cfRule type="cellIs" dxfId="14496" priority="9172" operator="equal">
      <formula>"Gecancelt"</formula>
    </cfRule>
  </conditionalFormatting>
  <conditionalFormatting sqref="C2278">
    <cfRule type="cellIs" dxfId="14495" priority="9141" operator="equal">
      <formula>"Gecancelt"</formula>
    </cfRule>
  </conditionalFormatting>
  <conditionalFormatting sqref="C2279">
    <cfRule type="cellIs" dxfId="14494" priority="9110" operator="equal">
      <formula>"Gecancelt"</formula>
    </cfRule>
  </conditionalFormatting>
  <conditionalFormatting sqref="C2286">
    <cfRule type="expression" dxfId="14493" priority="9049">
      <formula>$A2286="Cancelled"</formula>
    </cfRule>
    <cfRule type="cellIs" dxfId="14492" priority="9050" operator="equal">
      <formula>"Gecancelt"</formula>
    </cfRule>
  </conditionalFormatting>
  <conditionalFormatting sqref="C2291">
    <cfRule type="cellIs" dxfId="14491" priority="9026" operator="equal">
      <formula>"Gecancelt"</formula>
    </cfRule>
  </conditionalFormatting>
  <conditionalFormatting sqref="C2293">
    <cfRule type="cellIs" dxfId="14490" priority="8981" operator="equal">
      <formula>"Gecancelt"</formula>
    </cfRule>
  </conditionalFormatting>
  <conditionalFormatting sqref="C2295">
    <cfRule type="cellIs" dxfId="14489" priority="6998" operator="equal">
      <formula>"Gecancelt"</formula>
    </cfRule>
  </conditionalFormatting>
  <conditionalFormatting sqref="C2298">
    <cfRule type="cellIs" dxfId="14488" priority="7883" operator="equal">
      <formula>"Gecancelt"</formula>
    </cfRule>
  </conditionalFormatting>
  <conditionalFormatting sqref="C2300">
    <cfRule type="cellIs" dxfId="14487" priority="8817" operator="equal">
      <formula>"Gecancelt"</formula>
    </cfRule>
  </conditionalFormatting>
  <conditionalFormatting sqref="C2301">
    <cfRule type="cellIs" dxfId="14486" priority="6308" operator="equal">
      <formula>"Gecancelt"</formula>
    </cfRule>
  </conditionalFormatting>
  <conditionalFormatting sqref="C2308">
    <cfRule type="cellIs" dxfId="14485" priority="8632" operator="equal">
      <formula>"Gecancelt"</formula>
    </cfRule>
  </conditionalFormatting>
  <conditionalFormatting sqref="C2309">
    <cfRule type="cellIs" dxfId="14484" priority="8620" operator="equal">
      <formula>"Gecancelt"</formula>
    </cfRule>
  </conditionalFormatting>
  <conditionalFormatting sqref="C2311">
    <cfRule type="cellIs" dxfId="14483" priority="6961" operator="equal">
      <formula>"Gecancelt"</formula>
    </cfRule>
  </conditionalFormatting>
  <conditionalFormatting sqref="C2316">
    <cfRule type="cellIs" dxfId="14482" priority="8568" operator="equal">
      <formula>"Gecancelt"</formula>
    </cfRule>
  </conditionalFormatting>
  <conditionalFormatting sqref="C2317">
    <cfRule type="cellIs" dxfId="14481" priority="8130" operator="equal">
      <formula>"Gecancelt"</formula>
    </cfRule>
  </conditionalFormatting>
  <conditionalFormatting sqref="C2324">
    <cfRule type="expression" dxfId="14480" priority="8482">
      <formula>#REF!="Cancelled"</formula>
    </cfRule>
    <cfRule type="cellIs" dxfId="14479" priority="8481" operator="equal">
      <formula>"Gecancelt"</formula>
    </cfRule>
  </conditionalFormatting>
  <conditionalFormatting sqref="C2325">
    <cfRule type="cellIs" dxfId="14478" priority="8474" operator="equal">
      <formula>"Gecancelt"</formula>
    </cfRule>
    <cfRule type="expression" dxfId="14477" priority="8473">
      <formula>$A2325="Cancelled"</formula>
    </cfRule>
  </conditionalFormatting>
  <conditionalFormatting sqref="C2327">
    <cfRule type="cellIs" dxfId="14476" priority="8454" operator="equal">
      <formula>"Gecancelt"</formula>
    </cfRule>
  </conditionalFormatting>
  <conditionalFormatting sqref="C2329">
    <cfRule type="cellIs" dxfId="14475" priority="8423" operator="equal">
      <formula>"Gecancelt"</formula>
    </cfRule>
  </conditionalFormatting>
  <conditionalFormatting sqref="C2331">
    <cfRule type="cellIs" dxfId="14474" priority="3021" operator="equal">
      <formula>"Gecancelt"</formula>
    </cfRule>
  </conditionalFormatting>
  <conditionalFormatting sqref="C2332">
    <cfRule type="cellIs" dxfId="14473" priority="8398" operator="equal">
      <formula>"Gecancelt"</formula>
    </cfRule>
  </conditionalFormatting>
  <conditionalFormatting sqref="C2333">
    <cfRule type="cellIs" dxfId="14472" priority="8352" operator="equal">
      <formula>"Gecancelt"</formula>
    </cfRule>
  </conditionalFormatting>
  <conditionalFormatting sqref="C2334">
    <cfRule type="cellIs" dxfId="14471" priority="7462" operator="equal">
      <formula>"Gecancelt"</formula>
    </cfRule>
  </conditionalFormatting>
  <conditionalFormatting sqref="C2335">
    <cfRule type="cellIs" dxfId="14470" priority="8372" operator="equal">
      <formula>"Gecancelt"</formula>
    </cfRule>
  </conditionalFormatting>
  <conditionalFormatting sqref="C2336">
    <cfRule type="cellIs" dxfId="14469" priority="7431" operator="equal">
      <formula>"Gecancelt"</formula>
    </cfRule>
  </conditionalFormatting>
  <conditionalFormatting sqref="C2337">
    <cfRule type="cellIs" dxfId="14468" priority="8324" operator="equal">
      <formula>"Gecancelt"</formula>
    </cfRule>
  </conditionalFormatting>
  <conditionalFormatting sqref="C2338">
    <cfRule type="cellIs" dxfId="14467" priority="8071" operator="equal">
      <formula>"Gecancelt"</formula>
    </cfRule>
  </conditionalFormatting>
  <conditionalFormatting sqref="C2339">
    <cfRule type="cellIs" dxfId="14466" priority="8298" operator="equal">
      <formula>"Gecancelt"</formula>
    </cfRule>
  </conditionalFormatting>
  <conditionalFormatting sqref="C2340">
    <cfRule type="cellIs" dxfId="14465" priority="8037" operator="equal">
      <formula>"Gecancelt"</formula>
    </cfRule>
  </conditionalFormatting>
  <conditionalFormatting sqref="C2342:C2343">
    <cfRule type="cellIs" dxfId="14464" priority="8227" operator="equal">
      <formula>"Gecancelt"</formula>
    </cfRule>
  </conditionalFormatting>
  <conditionalFormatting sqref="C2344">
    <cfRule type="cellIs" dxfId="14463" priority="8173" operator="equal">
      <formula>"Gecancelt"</formula>
    </cfRule>
    <cfRule type="expression" dxfId="14462" priority="8172">
      <formula>$A2344="Cancelled"</formula>
    </cfRule>
  </conditionalFormatting>
  <conditionalFormatting sqref="C2345:C2349 C2354 C2359 C2364 C2368:C2371 C2373:C2379 C2381 C2384 C2386:C2388 C2390 C2351">
    <cfRule type="cellIs" dxfId="14461" priority="8161" operator="equal">
      <formula>"Gecancelt"</formula>
    </cfRule>
    <cfRule type="expression" dxfId="14460" priority="8160">
      <formula>$A2345="Cancelled"</formula>
    </cfRule>
  </conditionalFormatting>
  <conditionalFormatting sqref="C2350">
    <cfRule type="expression" dxfId="14459" priority="3045">
      <formula>$A2350="Cancelled"</formula>
    </cfRule>
    <cfRule type="cellIs" dxfId="14458" priority="3046" operator="equal">
      <formula>"Gecancelt"</formula>
    </cfRule>
  </conditionalFormatting>
  <conditionalFormatting sqref="C2352">
    <cfRule type="cellIs" dxfId="14457" priority="8151" operator="equal">
      <formula>"Gecancelt"</formula>
    </cfRule>
    <cfRule type="expression" dxfId="14456" priority="8150">
      <formula>$A2352="Cancelled"</formula>
    </cfRule>
  </conditionalFormatting>
  <conditionalFormatting sqref="C2353">
    <cfRule type="expression" dxfId="14455" priority="6161">
      <formula>$A2353="Cancelled"</formula>
    </cfRule>
    <cfRule type="cellIs" dxfId="14454" priority="6162" operator="equal">
      <formula>"Gecancelt"</formula>
    </cfRule>
  </conditionalFormatting>
  <conditionalFormatting sqref="C2355">
    <cfRule type="expression" dxfId="14453" priority="7992">
      <formula>$A2355="Cancelled"</formula>
    </cfRule>
    <cfRule type="cellIs" dxfId="14452" priority="7993" operator="equal">
      <formula>"Gecancelt"</formula>
    </cfRule>
  </conditionalFormatting>
  <conditionalFormatting sqref="C2356">
    <cfRule type="expression" dxfId="14451" priority="6333">
      <formula>$A2356="Cancelled"</formula>
    </cfRule>
    <cfRule type="cellIs" dxfId="14450" priority="6334" operator="equal">
      <formula>"Gecancelt"</formula>
    </cfRule>
  </conditionalFormatting>
  <conditionalFormatting sqref="C2357 F2357:H2357">
    <cfRule type="expression" dxfId="14449" priority="7688">
      <formula>$A2357="Cancelled"</formula>
    </cfRule>
  </conditionalFormatting>
  <conditionalFormatting sqref="C2357">
    <cfRule type="cellIs" dxfId="14448" priority="7689" operator="equal">
      <formula>"Gecancelt"</formula>
    </cfRule>
  </conditionalFormatting>
  <conditionalFormatting sqref="C2358 F2358:H2358">
    <cfRule type="expression" dxfId="14447" priority="6138">
      <formula>$A2358="Cancelled"</formula>
    </cfRule>
  </conditionalFormatting>
  <conditionalFormatting sqref="C2358">
    <cfRule type="cellIs" dxfId="14446" priority="6139" operator="equal">
      <formula>"Gecancelt"</formula>
    </cfRule>
  </conditionalFormatting>
  <conditionalFormatting sqref="C2360">
    <cfRule type="cellIs" dxfId="14445" priority="7678" operator="equal">
      <formula>"Gecancelt"</formula>
    </cfRule>
  </conditionalFormatting>
  <conditionalFormatting sqref="C2361">
    <cfRule type="cellIs" dxfId="14444" priority="7639" operator="equal">
      <formula>"Gecancelt"</formula>
    </cfRule>
  </conditionalFormatting>
  <conditionalFormatting sqref="C2362">
    <cfRule type="cellIs" dxfId="14443" priority="7653" operator="equal">
      <formula>"Gecancelt"</formula>
    </cfRule>
  </conditionalFormatting>
  <conditionalFormatting sqref="C2363">
    <cfRule type="cellIs" dxfId="14442" priority="7597" operator="equal">
      <formula>"Gecancelt"</formula>
    </cfRule>
  </conditionalFormatting>
  <conditionalFormatting sqref="C2365">
    <cfRule type="cellIs" dxfId="14441" priority="7588" operator="equal">
      <formula>"Gecancelt"</formula>
    </cfRule>
  </conditionalFormatting>
  <conditionalFormatting sqref="C2366">
    <cfRule type="cellIs" dxfId="14440" priority="7579" operator="equal">
      <formula>"Gecancelt"</formula>
    </cfRule>
  </conditionalFormatting>
  <conditionalFormatting sqref="C2367">
    <cfRule type="cellIs" dxfId="14439" priority="7529" operator="equal">
      <formula>"Gecancelt"</formula>
    </cfRule>
  </conditionalFormatting>
  <conditionalFormatting sqref="C2372">
    <cfRule type="cellIs" dxfId="14438" priority="7493" operator="equal">
      <formula>"Gecancelt"</formula>
    </cfRule>
  </conditionalFormatting>
  <conditionalFormatting sqref="C2380">
    <cfRule type="cellIs" dxfId="14437" priority="7358" operator="equal">
      <formula>"Gecancelt"</formula>
    </cfRule>
  </conditionalFormatting>
  <conditionalFormatting sqref="C2382">
    <cfRule type="cellIs" dxfId="14436" priority="7340" operator="equal">
      <formula>"Gecancelt"</formula>
    </cfRule>
  </conditionalFormatting>
  <conditionalFormatting sqref="C2383">
    <cfRule type="cellIs" dxfId="14435" priority="7316" operator="equal">
      <formula>"Gecancelt"</formula>
    </cfRule>
  </conditionalFormatting>
  <conditionalFormatting sqref="C2385">
    <cfRule type="cellIs" dxfId="14434" priority="7273" operator="equal">
      <formula>"Gecancelt"</formula>
    </cfRule>
  </conditionalFormatting>
  <conditionalFormatting sqref="C2389">
    <cfRule type="expression" dxfId="14433" priority="7237">
      <formula>$A2389="Cancelled"</formula>
    </cfRule>
    <cfRule type="cellIs" dxfId="14432" priority="7238" operator="equal">
      <formula>"Gecancelt"</formula>
    </cfRule>
  </conditionalFormatting>
  <conditionalFormatting sqref="C2391">
    <cfRule type="cellIs" dxfId="14431" priority="7201" operator="equal">
      <formula>"Gecancelt"</formula>
    </cfRule>
  </conditionalFormatting>
  <conditionalFormatting sqref="C2392">
    <cfRule type="cellIs" dxfId="14430" priority="7172" operator="equal">
      <formula>"Gecancelt"</formula>
    </cfRule>
  </conditionalFormatting>
  <conditionalFormatting sqref="C2393">
    <cfRule type="cellIs" dxfId="14429" priority="7143" operator="equal">
      <formula>"Gecancelt"</formula>
    </cfRule>
  </conditionalFormatting>
  <conditionalFormatting sqref="C2395">
    <cfRule type="cellIs" dxfId="14428" priority="7093" operator="equal">
      <formula>"Gecancelt"</formula>
    </cfRule>
  </conditionalFormatting>
  <conditionalFormatting sqref="C2396">
    <cfRule type="cellIs" dxfId="14427" priority="7084" operator="equal">
      <formula>"Gecancelt"</formula>
    </cfRule>
  </conditionalFormatting>
  <conditionalFormatting sqref="C2397:C2398">
    <cfRule type="cellIs" dxfId="14426" priority="7083" operator="equal">
      <formula>"Gecancelt"</formula>
    </cfRule>
  </conditionalFormatting>
  <conditionalFormatting sqref="C2399">
    <cfRule type="expression" dxfId="14425" priority="7021">
      <formula>$A2399="Cancelled"</formula>
    </cfRule>
    <cfRule type="cellIs" dxfId="14424" priority="7022" operator="equal">
      <formula>"Gecancelt"</formula>
    </cfRule>
  </conditionalFormatting>
  <conditionalFormatting sqref="C2400">
    <cfRule type="expression" dxfId="14423" priority="7010">
      <formula>$A2400="Cancelled"</formula>
    </cfRule>
    <cfRule type="cellIs" dxfId="14422" priority="7011" operator="equal">
      <formula>"Gecancelt"</formula>
    </cfRule>
  </conditionalFormatting>
  <conditionalFormatting sqref="C2401">
    <cfRule type="cellIs" dxfId="14421" priority="6979" operator="equal">
      <formula>"Gecancelt"</formula>
    </cfRule>
  </conditionalFormatting>
  <conditionalFormatting sqref="C2402">
    <cfRule type="cellIs" dxfId="14420" priority="6934" operator="equal">
      <formula>"Gecancelt"</formula>
    </cfRule>
  </conditionalFormatting>
  <conditionalFormatting sqref="C2403">
    <cfRule type="expression" dxfId="14419" priority="6912">
      <formula>$A2403="Cancelled"</formula>
    </cfRule>
    <cfRule type="cellIs" dxfId="14418" priority="6913" operator="equal">
      <formula>"Gecancelt"</formula>
    </cfRule>
  </conditionalFormatting>
  <conditionalFormatting sqref="C2404:C2405">
    <cfRule type="expression" dxfId="14417" priority="6886">
      <formula>$A2404="Cancelled"</formula>
    </cfRule>
    <cfRule type="cellIs" dxfId="14416" priority="6887" operator="equal">
      <formula>"Gecancelt"</formula>
    </cfRule>
  </conditionalFormatting>
  <conditionalFormatting sqref="C2406">
    <cfRule type="cellIs" dxfId="14415" priority="6823" operator="equal">
      <formula>"Gecancelt"</formula>
    </cfRule>
  </conditionalFormatting>
  <conditionalFormatting sqref="C2407">
    <cfRule type="cellIs" dxfId="14414" priority="6822" operator="equal">
      <formula>"Gecancelt"</formula>
    </cfRule>
  </conditionalFormatting>
  <conditionalFormatting sqref="C2408">
    <cfRule type="cellIs" dxfId="14413" priority="6793" operator="equal">
      <formula>"Gecancelt"</formula>
    </cfRule>
  </conditionalFormatting>
  <conditionalFormatting sqref="C2409:C2410 C2528 C2534:C2535 C2539:C2540 C2542:C2548 C2550:C2553 C2412 C2560:C2561 C2569:C2570 C2582:C2583 C2555:C2558 C2588 C2591:C2592 C2598:C2599 C2602 C2605:C2606 C2608:C2611 C2613:C2616 C2633:C2634 C2637:C2640 C2642:C2644 C2414">
    <cfRule type="cellIs" dxfId="14412" priority="6792" operator="equal">
      <formula>"Gecancelt"</formula>
    </cfRule>
  </conditionalFormatting>
  <conditionalFormatting sqref="C2411">
    <cfRule type="cellIs" dxfId="14411" priority="6100" operator="equal">
      <formula>"Gecancelt"</formula>
    </cfRule>
  </conditionalFormatting>
  <conditionalFormatting sqref="C2413">
    <cfRule type="cellIs" dxfId="14410" priority="2753" operator="equal">
      <formula>"Gecancelt"</formula>
    </cfRule>
  </conditionalFormatting>
  <conditionalFormatting sqref="C2415">
    <cfRule type="expression" dxfId="14409" priority="6709">
      <formula>$A2415="Cancelled"</formula>
    </cfRule>
  </conditionalFormatting>
  <conditionalFormatting sqref="C2416:C2423">
    <cfRule type="expression" dxfId="14408" priority="6736">
      <formula>$A2416="Cancelled"</formula>
    </cfRule>
    <cfRule type="cellIs" dxfId="14407" priority="6737" operator="equal">
      <formula>"Gecancelt"</formula>
    </cfRule>
  </conditionalFormatting>
  <conditionalFormatting sqref="C2424:C2453 C2455 C2457 C2459">
    <cfRule type="cellIs" dxfId="14406" priority="5942" operator="equal">
      <formula>"Gecancelt"</formula>
    </cfRule>
    <cfRule type="expression" dxfId="14405" priority="5941">
      <formula>$A2424="Cancelled"</formula>
    </cfRule>
  </conditionalFormatting>
  <conditionalFormatting sqref="C2454">
    <cfRule type="expression" dxfId="14404" priority="4322">
      <formula>$A2454="Cancelled"</formula>
    </cfRule>
    <cfRule type="cellIs" dxfId="14403" priority="4323" operator="equal">
      <formula>"Gecancelt"</formula>
    </cfRule>
  </conditionalFormatting>
  <conditionalFormatting sqref="C2456">
    <cfRule type="expression" dxfId="14402" priority="4300">
      <formula>$A2456="Cancelled"</formula>
    </cfRule>
    <cfRule type="cellIs" dxfId="14401" priority="4301" operator="equal">
      <formula>"Gecancelt"</formula>
    </cfRule>
  </conditionalFormatting>
  <conditionalFormatting sqref="C2458">
    <cfRule type="expression" dxfId="14400" priority="4278">
      <formula>$A2458="Cancelled"</formula>
    </cfRule>
    <cfRule type="cellIs" dxfId="14399" priority="4279" operator="equal">
      <formula>"Gecancelt"</formula>
    </cfRule>
  </conditionalFormatting>
  <conditionalFormatting sqref="C2460">
    <cfRule type="expression" dxfId="14398" priority="4256">
      <formula>$A2460="Cancelled"</formula>
    </cfRule>
    <cfRule type="cellIs" dxfId="14397" priority="4257" operator="equal">
      <formula>"Gecancelt"</formula>
    </cfRule>
  </conditionalFormatting>
  <conditionalFormatting sqref="C2461">
    <cfRule type="cellIs" dxfId="14396" priority="4859" operator="equal">
      <formula>"Gecancelt"</formula>
    </cfRule>
    <cfRule type="expression" dxfId="14395" priority="4858">
      <formula>$A2461="Cancelled"</formula>
    </cfRule>
  </conditionalFormatting>
  <conditionalFormatting sqref="C2462">
    <cfRule type="expression" dxfId="14394" priority="4234">
      <formula>$A2462="Cancelled"</formula>
    </cfRule>
    <cfRule type="cellIs" dxfId="14393" priority="4235" operator="equal">
      <formula>"Gecancelt"</formula>
    </cfRule>
  </conditionalFormatting>
  <conditionalFormatting sqref="C2463">
    <cfRule type="expression" dxfId="14392" priority="4764">
      <formula>$A2463="Cancelled"</formula>
    </cfRule>
    <cfRule type="cellIs" dxfId="14391" priority="4765" operator="equal">
      <formula>"Gecancelt"</formula>
    </cfRule>
  </conditionalFormatting>
  <conditionalFormatting sqref="C2464">
    <cfRule type="cellIs" dxfId="14390" priority="4213" operator="equal">
      <formula>"Gecancelt"</formula>
    </cfRule>
    <cfRule type="expression" dxfId="14389" priority="4212">
      <formula>$A2464="Cancelled"</formula>
    </cfRule>
  </conditionalFormatting>
  <conditionalFormatting sqref="C2465">
    <cfRule type="cellIs" dxfId="14388" priority="4743" operator="equal">
      <formula>"Gecancelt"</formula>
    </cfRule>
    <cfRule type="expression" dxfId="14387" priority="4742">
      <formula>$A2465="Cancelled"</formula>
    </cfRule>
  </conditionalFormatting>
  <conditionalFormatting sqref="C2466">
    <cfRule type="cellIs" dxfId="14386" priority="4189" operator="equal">
      <formula>"Gecancelt"</formula>
    </cfRule>
    <cfRule type="expression" dxfId="14385" priority="4188">
      <formula>$A2466="Cancelled"</formula>
    </cfRule>
  </conditionalFormatting>
  <conditionalFormatting sqref="C2467 C2469 C2471 C2473 C2475 C2477 C2479 C2481 C2483 C2485 C2487:C2502">
    <cfRule type="expression" dxfId="14384" priority="4720">
      <formula>$A2467="Cancelled"</formula>
    </cfRule>
    <cfRule type="cellIs" dxfId="14383" priority="4721" operator="equal">
      <formula>"Gecancelt"</formula>
    </cfRule>
  </conditionalFormatting>
  <conditionalFormatting sqref="C2468">
    <cfRule type="expression" dxfId="14382" priority="4168">
      <formula>$A2468="Cancelled"</formula>
    </cfRule>
    <cfRule type="cellIs" dxfId="14381" priority="4169" operator="equal">
      <formula>"Gecancelt"</formula>
    </cfRule>
  </conditionalFormatting>
  <conditionalFormatting sqref="C2470">
    <cfRule type="expression" dxfId="14380" priority="4136">
      <formula>$A2470="Cancelled"</formula>
    </cfRule>
    <cfRule type="cellIs" dxfId="14379" priority="4137" operator="equal">
      <formula>"Gecancelt"</formula>
    </cfRule>
  </conditionalFormatting>
  <conditionalFormatting sqref="C2472">
    <cfRule type="cellIs" dxfId="14378" priority="4115" operator="equal">
      <formula>"Gecancelt"</formula>
    </cfRule>
    <cfRule type="expression" dxfId="14377" priority="4114">
      <formula>$A2472="Cancelled"</formula>
    </cfRule>
  </conditionalFormatting>
  <conditionalFormatting sqref="C2474">
    <cfRule type="expression" dxfId="14376" priority="4090">
      <formula>$A2474="Cancelled"</formula>
    </cfRule>
    <cfRule type="cellIs" dxfId="14375" priority="4091" operator="equal">
      <formula>"Gecancelt"</formula>
    </cfRule>
  </conditionalFormatting>
  <conditionalFormatting sqref="C2476">
    <cfRule type="cellIs" dxfId="14374" priority="4069" operator="equal">
      <formula>"Gecancelt"</formula>
    </cfRule>
    <cfRule type="expression" dxfId="14373" priority="4068">
      <formula>$A2476="Cancelled"</formula>
    </cfRule>
  </conditionalFormatting>
  <conditionalFormatting sqref="C2478">
    <cfRule type="expression" dxfId="14372" priority="3809">
      <formula>$A2478="Cancelled"</formula>
    </cfRule>
    <cfRule type="cellIs" dxfId="14371" priority="3810" operator="equal">
      <formula>"Gecancelt"</formula>
    </cfRule>
  </conditionalFormatting>
  <conditionalFormatting sqref="C2480">
    <cfRule type="expression" dxfId="14370" priority="3595">
      <formula>$A2480="Cancelled"</formula>
    </cfRule>
    <cfRule type="cellIs" dxfId="14369" priority="3596" operator="equal">
      <formula>"Gecancelt"</formula>
    </cfRule>
  </conditionalFormatting>
  <conditionalFormatting sqref="C2482">
    <cfRule type="cellIs" dxfId="14368" priority="3574" operator="equal">
      <formula>"Gecancelt"</formula>
    </cfRule>
    <cfRule type="expression" dxfId="14367" priority="3573">
      <formula>$A2482="Cancelled"</formula>
    </cfRule>
  </conditionalFormatting>
  <conditionalFormatting sqref="C2484">
    <cfRule type="cellIs" dxfId="14366" priority="3552" operator="equal">
      <formula>"Gecancelt"</formula>
    </cfRule>
    <cfRule type="expression" dxfId="14365" priority="3551">
      <formula>$A2484="Cancelled"</formula>
    </cfRule>
  </conditionalFormatting>
  <conditionalFormatting sqref="C2486">
    <cfRule type="cellIs" dxfId="14364" priority="3530" operator="equal">
      <formula>"Gecancelt"</formula>
    </cfRule>
    <cfRule type="expression" dxfId="14363" priority="3529">
      <formula>$A2486="Cancelled"</formula>
    </cfRule>
  </conditionalFormatting>
  <conditionalFormatting sqref="C2503">
    <cfRule type="cellIs" dxfId="14362" priority="6700" operator="equal">
      <formula>"Gecancelt"</formula>
    </cfRule>
  </conditionalFormatting>
  <conditionalFormatting sqref="C2504">
    <cfRule type="cellIs" dxfId="14361" priority="6275" operator="equal">
      <formula>"Gecancelt"</formula>
    </cfRule>
  </conditionalFormatting>
  <conditionalFormatting sqref="C2505">
    <cfRule type="cellIs" dxfId="14360" priority="6225" operator="equal">
      <formula>"Gecancelt"</formula>
    </cfRule>
  </conditionalFormatting>
  <conditionalFormatting sqref="C2506">
    <cfRule type="cellIs" dxfId="14359" priority="6201" operator="equal">
      <formula>"Gecancelt"</formula>
    </cfRule>
  </conditionalFormatting>
  <conditionalFormatting sqref="C2507">
    <cfRule type="cellIs" dxfId="14358" priority="6084" operator="equal">
      <formula>"Gecancelt"</formula>
    </cfRule>
  </conditionalFormatting>
  <conditionalFormatting sqref="C2508">
    <cfRule type="cellIs" dxfId="14357" priority="5898" operator="equal">
      <formula>"Gecancelt"</formula>
    </cfRule>
  </conditionalFormatting>
  <conditionalFormatting sqref="C2509">
    <cfRule type="cellIs" dxfId="14356" priority="5822" operator="equal">
      <formula>"Gecancelt"</formula>
    </cfRule>
  </conditionalFormatting>
  <conditionalFormatting sqref="C2510">
    <cfRule type="cellIs" dxfId="14355" priority="5698" operator="equal">
      <formula>"Gecancelt"</formula>
    </cfRule>
  </conditionalFormatting>
  <conditionalFormatting sqref="C2511">
    <cfRule type="cellIs" dxfId="14354" priority="5626" operator="equal">
      <formula>"Gecancelt"</formula>
    </cfRule>
  </conditionalFormatting>
  <conditionalFormatting sqref="C2512">
    <cfRule type="cellIs" dxfId="14353" priority="5477" operator="equal">
      <formula>"Gecancelt"</formula>
    </cfRule>
  </conditionalFormatting>
  <conditionalFormatting sqref="C2513">
    <cfRule type="cellIs" dxfId="14352" priority="5341" operator="equal">
      <formula>"Gecancelt"</formula>
    </cfRule>
  </conditionalFormatting>
  <conditionalFormatting sqref="C2514">
    <cfRule type="cellIs" dxfId="14351" priority="5290" operator="equal">
      <formula>"Gecancelt"</formula>
    </cfRule>
  </conditionalFormatting>
  <conditionalFormatting sqref="C2515">
    <cfRule type="cellIs" dxfId="14350" priority="5094" operator="equal">
      <formula>"Gecancelt"</formula>
    </cfRule>
  </conditionalFormatting>
  <conditionalFormatting sqref="C2516">
    <cfRule type="cellIs" dxfId="14349" priority="5068" operator="equal">
      <formula>"Gecancelt"</formula>
    </cfRule>
  </conditionalFormatting>
  <conditionalFormatting sqref="C2517">
    <cfRule type="cellIs" dxfId="14348" priority="4894" operator="equal">
      <formula>"Gecancelt"</formula>
    </cfRule>
  </conditionalFormatting>
  <conditionalFormatting sqref="C2518">
    <cfRule type="cellIs" dxfId="14347" priority="4797" operator="equal">
      <formula>"Gecancelt"</formula>
    </cfRule>
  </conditionalFormatting>
  <conditionalFormatting sqref="C2519">
    <cfRule type="cellIs" dxfId="14346" priority="4682" operator="equal">
      <formula>"Gecancelt"</formula>
    </cfRule>
  </conditionalFormatting>
  <conditionalFormatting sqref="C2520">
    <cfRule type="cellIs" dxfId="14345" priority="4638" operator="equal">
      <formula>"Gecancelt"</formula>
    </cfRule>
  </conditionalFormatting>
  <conditionalFormatting sqref="C2521">
    <cfRule type="cellIs" dxfId="14344" priority="4421" operator="equal">
      <formula>"Gecancelt"</formula>
    </cfRule>
  </conditionalFormatting>
  <conditionalFormatting sqref="C2522">
    <cfRule type="cellIs" dxfId="14343" priority="4355" operator="equal">
      <formula>"Gecancelt"</formula>
    </cfRule>
  </conditionalFormatting>
  <conditionalFormatting sqref="C2523">
    <cfRule type="cellIs" dxfId="14342" priority="3794" operator="equal">
      <formula>"Gecancelt"</formula>
    </cfRule>
  </conditionalFormatting>
  <conditionalFormatting sqref="C2524">
    <cfRule type="cellIs" dxfId="14341" priority="3756" operator="equal">
      <formula>"Gecancelt"</formula>
    </cfRule>
  </conditionalFormatting>
  <conditionalFormatting sqref="C2525">
    <cfRule type="cellIs" dxfId="14340" priority="3472" operator="equal">
      <formula>"Gecancelt"</formula>
    </cfRule>
  </conditionalFormatting>
  <conditionalFormatting sqref="C2526">
    <cfRule type="cellIs" dxfId="14339" priority="6668" operator="equal">
      <formula>"Gecancelt"</formula>
    </cfRule>
    <cfRule type="expression" dxfId="14338" priority="6667">
      <formula>$A2526="Cancelled"</formula>
    </cfRule>
  </conditionalFormatting>
  <conditionalFormatting sqref="C2527">
    <cfRule type="expression" dxfId="14337" priority="5444">
      <formula>$A2527="Cancelled"</formula>
    </cfRule>
    <cfRule type="cellIs" dxfId="14336" priority="5445" operator="equal">
      <formula>"Gecancelt"</formula>
    </cfRule>
  </conditionalFormatting>
  <conditionalFormatting sqref="C2529">
    <cfRule type="cellIs" dxfId="14335" priority="6646" operator="equal">
      <formula>"Gecancelt"</formula>
    </cfRule>
  </conditionalFormatting>
  <conditionalFormatting sqref="C2530">
    <cfRule type="cellIs" dxfId="14334" priority="6628" operator="equal">
      <formula>"Gecancelt"</formula>
    </cfRule>
  </conditionalFormatting>
  <conditionalFormatting sqref="C2531">
    <cfRule type="cellIs" dxfId="14333" priority="3676" operator="equal">
      <formula>"Gecancelt"</formula>
    </cfRule>
  </conditionalFormatting>
  <conditionalFormatting sqref="C2532">
    <cfRule type="cellIs" dxfId="14332" priority="6597" operator="equal">
      <formula>"Gecancelt"</formula>
    </cfRule>
  </conditionalFormatting>
  <conditionalFormatting sqref="C2533">
    <cfRule type="cellIs" dxfId="14331" priority="6568" operator="equal">
      <formula>"Gecancelt"</formula>
    </cfRule>
  </conditionalFormatting>
  <conditionalFormatting sqref="C2536">
    <cfRule type="cellIs" dxfId="14330" priority="6507" operator="equal">
      <formula>"Gecancelt"</formula>
    </cfRule>
  </conditionalFormatting>
  <conditionalFormatting sqref="C2537">
    <cfRule type="cellIs" dxfId="14329" priority="6488" operator="equal">
      <formula>"Gecancelt"</formula>
    </cfRule>
  </conditionalFormatting>
  <conditionalFormatting sqref="C2538">
    <cfRule type="cellIs" dxfId="14328" priority="6407" operator="equal">
      <formula>"Gecancelt"</formula>
    </cfRule>
  </conditionalFormatting>
  <conditionalFormatting sqref="C2549">
    <cfRule type="cellIs" dxfId="14327" priority="6248" operator="equal">
      <formula>"Gecancelt"</formula>
    </cfRule>
  </conditionalFormatting>
  <conditionalFormatting sqref="C2554">
    <cfRule type="cellIs" dxfId="14326" priority="5501" operator="equal">
      <formula>"Gecancelt"</formula>
    </cfRule>
  </conditionalFormatting>
  <conditionalFormatting sqref="C2559">
    <cfRule type="cellIs" dxfId="14325" priority="6053" operator="equal">
      <formula>"Gecancelt"</formula>
    </cfRule>
  </conditionalFormatting>
  <conditionalFormatting sqref="C2560">
    <cfRule type="cellIs" dxfId="14324" priority="6042" operator="equal">
      <formula>"Gecancelt"</formula>
    </cfRule>
  </conditionalFormatting>
  <conditionalFormatting sqref="C2562">
    <cfRule type="cellIs" dxfId="14323" priority="5991" operator="equal">
      <formula>"Gecancelt"</formula>
    </cfRule>
  </conditionalFormatting>
  <conditionalFormatting sqref="C2563">
    <cfRule type="expression" dxfId="14322" priority="5879">
      <formula>$A2563="Cancelled"</formula>
    </cfRule>
    <cfRule type="cellIs" dxfId="14321" priority="5880" operator="equal">
      <formula>"Gecancelt"</formula>
    </cfRule>
  </conditionalFormatting>
  <conditionalFormatting sqref="C2564">
    <cfRule type="cellIs" dxfId="14320" priority="5924" operator="equal">
      <formula>"Gecancelt"</formula>
    </cfRule>
  </conditionalFormatting>
  <conditionalFormatting sqref="C2565">
    <cfRule type="cellIs" dxfId="14319" priority="5962" operator="equal">
      <formula>"Gecancelt"</formula>
    </cfRule>
  </conditionalFormatting>
  <conditionalFormatting sqref="C2566">
    <cfRule type="cellIs" dxfId="14318" priority="5847" operator="equal">
      <formula>"Gecancelt"</formula>
    </cfRule>
    <cfRule type="expression" dxfId="14317" priority="5846">
      <formula>$A2566="Cancelled"</formula>
    </cfRule>
  </conditionalFormatting>
  <conditionalFormatting sqref="C2567">
    <cfRule type="expression" dxfId="14316" priority="4975">
      <formula>$A2567="Cancelled"</formula>
    </cfRule>
    <cfRule type="cellIs" dxfId="14315" priority="4976" operator="equal">
      <formula>"Gecancelt"</formula>
    </cfRule>
  </conditionalFormatting>
  <conditionalFormatting sqref="C2568">
    <cfRule type="cellIs" dxfId="14314" priority="5836" operator="equal">
      <formula>"Gecancelt"</formula>
    </cfRule>
  </conditionalFormatting>
  <conditionalFormatting sqref="C2571">
    <cfRule type="cellIs" dxfId="14313" priority="5793" operator="equal">
      <formula>"Gecancelt"</formula>
    </cfRule>
  </conditionalFormatting>
  <conditionalFormatting sqref="C2572">
    <cfRule type="cellIs" dxfId="14312" priority="5761" operator="equal">
      <formula>"Gecancelt"</formula>
    </cfRule>
  </conditionalFormatting>
  <conditionalFormatting sqref="C2573">
    <cfRule type="cellIs" dxfId="14311" priority="4997" operator="equal">
      <formula>"Gecancelt"</formula>
    </cfRule>
  </conditionalFormatting>
  <conditionalFormatting sqref="C2574">
    <cfRule type="cellIs" dxfId="14310" priority="5741" operator="equal">
      <formula>"Gecancelt"</formula>
    </cfRule>
  </conditionalFormatting>
  <conditionalFormatting sqref="C2575">
    <cfRule type="cellIs" dxfId="14309" priority="5711" operator="equal">
      <formula>"Gecancelt"</formula>
    </cfRule>
  </conditionalFormatting>
  <conditionalFormatting sqref="C2576">
    <cfRule type="expression" dxfId="14308" priority="5661">
      <formula>$A2576="Cancelled"</formula>
    </cfRule>
    <cfRule type="cellIs" dxfId="14307" priority="5669" operator="equal">
      <formula>"Gecancelt"</formula>
    </cfRule>
  </conditionalFormatting>
  <conditionalFormatting sqref="C2577">
    <cfRule type="cellIs" dxfId="14306" priority="5640" operator="equal">
      <formula>"Gecancelt"</formula>
    </cfRule>
    <cfRule type="expression" dxfId="14305" priority="5639">
      <formula>$A2577="Cancelled"</formula>
    </cfRule>
  </conditionalFormatting>
  <conditionalFormatting sqref="C2578">
    <cfRule type="cellIs" dxfId="14304" priority="5575" operator="equal">
      <formula>"Gecancelt"</formula>
    </cfRule>
  </conditionalFormatting>
  <conditionalFormatting sqref="C2579">
    <cfRule type="cellIs" dxfId="14303" priority="5550" operator="equal">
      <formula>"Gecancelt"</formula>
    </cfRule>
  </conditionalFormatting>
  <conditionalFormatting sqref="C2580">
    <cfRule type="cellIs" dxfId="14302" priority="5521" operator="equal">
      <formula>"Gecancelt"</formula>
    </cfRule>
  </conditionalFormatting>
  <conditionalFormatting sqref="C2581">
    <cfRule type="expression" dxfId="14301" priority="5482">
      <formula>$A2581="Cancelled"</formula>
    </cfRule>
    <cfRule type="cellIs" dxfId="14300" priority="5483" operator="equal">
      <formula>"Gecancelt"</formula>
    </cfRule>
  </conditionalFormatting>
  <conditionalFormatting sqref="C2584">
    <cfRule type="cellIs" dxfId="14299" priority="5398" operator="equal">
      <formula>"Gecancelt"</formula>
    </cfRule>
  </conditionalFormatting>
  <conditionalFormatting sqref="C2585">
    <cfRule type="cellIs" dxfId="14298" priority="5378" operator="equal">
      <formula>"Gecancelt"</formula>
    </cfRule>
  </conditionalFormatting>
  <conditionalFormatting sqref="C2586">
    <cfRule type="cellIs" dxfId="14297" priority="4955" operator="equal">
      <formula>"Gecancelt"</formula>
    </cfRule>
  </conditionalFormatting>
  <conditionalFormatting sqref="C2587">
    <cfRule type="expression" dxfId="14296" priority="5303">
      <formula>$A2587="Cancelled"</formula>
    </cfRule>
    <cfRule type="cellIs" dxfId="14295" priority="5304" operator="equal">
      <formula>"Gecancelt"</formula>
    </cfRule>
  </conditionalFormatting>
  <conditionalFormatting sqref="C2589">
    <cfRule type="cellIs" dxfId="14294" priority="5263" operator="equal">
      <formula>"Gecancelt"</formula>
    </cfRule>
  </conditionalFormatting>
  <conditionalFormatting sqref="C2590">
    <cfRule type="cellIs" dxfId="14293" priority="5241" operator="equal">
      <formula>"Gecancelt"</formula>
    </cfRule>
  </conditionalFormatting>
  <conditionalFormatting sqref="C2593">
    <cfRule type="cellIs" dxfId="14292" priority="5176" operator="equal">
      <formula>"Gecancelt"</formula>
    </cfRule>
    <cfRule type="expression" dxfId="14291" priority="5175">
      <formula>$A2593="Cancelled"</formula>
    </cfRule>
  </conditionalFormatting>
  <conditionalFormatting sqref="C2594">
    <cfRule type="cellIs" dxfId="14290" priority="3727" operator="equal">
      <formula>"Gecancelt"</formula>
    </cfRule>
    <cfRule type="expression" dxfId="14289" priority="3726">
      <formula>$A2594="Cancelled"</formula>
    </cfRule>
  </conditionalFormatting>
  <conditionalFormatting sqref="C2595">
    <cfRule type="cellIs" dxfId="14288" priority="5142" operator="equal">
      <formula>"Gecancelt"</formula>
    </cfRule>
    <cfRule type="expression" dxfId="14287" priority="5141">
      <formula>$A2595="Cancelled"</formula>
    </cfRule>
  </conditionalFormatting>
  <conditionalFormatting sqref="C2596">
    <cfRule type="cellIs" dxfId="14286" priority="3704" operator="equal">
      <formula>"Gecancelt"</formula>
    </cfRule>
    <cfRule type="expression" dxfId="14285" priority="3703">
      <formula>$A2596="Cancelled"</formula>
    </cfRule>
  </conditionalFormatting>
  <conditionalFormatting sqref="C2597">
    <cfRule type="cellIs" dxfId="14284" priority="5107" operator="equal">
      <formula>"Gecancelt"</formula>
    </cfRule>
  </conditionalFormatting>
  <conditionalFormatting sqref="C2600">
    <cfRule type="cellIs" dxfId="14283" priority="5041" operator="equal">
      <formula>"Gecancelt"</formula>
    </cfRule>
  </conditionalFormatting>
  <conditionalFormatting sqref="C2601">
    <cfRule type="cellIs" dxfId="14282" priority="5028" operator="equal">
      <formula>"Gecancelt"</formula>
    </cfRule>
    <cfRule type="expression" dxfId="14281" priority="5027">
      <formula>$A2601="Cancelled"</formula>
    </cfRule>
  </conditionalFormatting>
  <conditionalFormatting sqref="C2603:C2604">
    <cfRule type="cellIs" dxfId="14280" priority="4920" operator="equal">
      <formula>"Gecancelt"</formula>
    </cfRule>
  </conditionalFormatting>
  <conditionalFormatting sqref="C2605">
    <cfRule type="cellIs" dxfId="14279" priority="4848" operator="equal">
      <formula>"Gecancelt"</formula>
    </cfRule>
  </conditionalFormatting>
  <conditionalFormatting sqref="C2607">
    <cfRule type="cellIs" dxfId="14278" priority="4700" operator="equal">
      <formula>"Gecancelt"</formula>
    </cfRule>
  </conditionalFormatting>
  <conditionalFormatting sqref="C2612">
    <cfRule type="expression" dxfId="14277" priority="4663">
      <formula>$A2612="Cancelled"</formula>
    </cfRule>
    <cfRule type="cellIs" dxfId="14276" priority="4664" operator="equal">
      <formula>"Gecancelt"</formula>
    </cfRule>
  </conditionalFormatting>
  <conditionalFormatting sqref="C2613">
    <cfRule type="cellIs" dxfId="14275" priority="4646" operator="equal">
      <formula>"Gecancelt"</formula>
    </cfRule>
  </conditionalFormatting>
  <conditionalFormatting sqref="C2614">
    <cfRule type="cellIs" dxfId="14274" priority="4645" operator="equal">
      <formula>"Gecancelt"</formula>
    </cfRule>
  </conditionalFormatting>
  <conditionalFormatting sqref="C2615">
    <cfRule type="cellIs" dxfId="14273" priority="4644" operator="equal">
      <formula>"Gecancelt"</formula>
    </cfRule>
  </conditionalFormatting>
  <conditionalFormatting sqref="C2616">
    <cfRule type="cellIs" dxfId="14272" priority="4643" operator="equal">
      <formula>"Gecancelt"</formula>
    </cfRule>
  </conditionalFormatting>
  <conditionalFormatting sqref="C2617">
    <cfRule type="cellIs" dxfId="14271" priority="4599" operator="equal">
      <formula>"Gecancelt"</formula>
    </cfRule>
    <cfRule type="expression" dxfId="14270" priority="4598">
      <formula>$A2617="Cancelled"</formula>
    </cfRule>
  </conditionalFormatting>
  <conditionalFormatting sqref="C2618">
    <cfRule type="cellIs" dxfId="14269" priority="4546" operator="equal">
      <formula>"Gecancelt"</formula>
    </cfRule>
  </conditionalFormatting>
  <conditionalFormatting sqref="C2619">
    <cfRule type="cellIs" dxfId="14268" priority="4537" operator="equal">
      <formula>"Gecancelt"</formula>
    </cfRule>
  </conditionalFormatting>
  <conditionalFormatting sqref="C2620">
    <cfRule type="cellIs" dxfId="14267" priority="4574" operator="equal">
      <formula>"Gecancelt"</formula>
    </cfRule>
    <cfRule type="expression" dxfId="14266" priority="4573">
      <formula>$A2620="Cancelled"</formula>
    </cfRule>
  </conditionalFormatting>
  <conditionalFormatting sqref="C2621 C2624 C2628:C2629">
    <cfRule type="expression" dxfId="14265" priority="4510">
      <formula>$A2621="Cancelled"</formula>
    </cfRule>
    <cfRule type="cellIs" dxfId="14264" priority="4511" operator="equal">
      <formula>"Gecancelt"</formula>
    </cfRule>
  </conditionalFormatting>
  <conditionalFormatting sqref="C2622 G2622:H2622">
    <cfRule type="expression" dxfId="14263" priority="4501">
      <formula>$A2622="Cancelled"</formula>
    </cfRule>
  </conditionalFormatting>
  <conditionalFormatting sqref="C2622">
    <cfRule type="cellIs" dxfId="14262" priority="4500" operator="equal">
      <formula>"Gecancelt"</formula>
    </cfRule>
  </conditionalFormatting>
  <conditionalFormatting sqref="C2623 J2623 G2623">
    <cfRule type="expression" dxfId="14261" priority="4489">
      <formula>$A2623="Cancelled"</formula>
    </cfRule>
  </conditionalFormatting>
  <conditionalFormatting sqref="C2623">
    <cfRule type="cellIs" dxfId="14260" priority="4490" operator="equal">
      <formula>"Gecancelt"</formula>
    </cfRule>
  </conditionalFormatting>
  <conditionalFormatting sqref="C2625:C2626">
    <cfRule type="expression" dxfId="14259" priority="4460">
      <formula>$A2625="Cancelled"</formula>
    </cfRule>
    <cfRule type="cellIs" dxfId="14258" priority="4461" operator="equal">
      <formula>"Gecancelt"</formula>
    </cfRule>
  </conditionalFormatting>
  <conditionalFormatting sqref="C2627">
    <cfRule type="cellIs" dxfId="14257" priority="4440" operator="equal">
      <formula>"Gecancelt"</formula>
    </cfRule>
  </conditionalFormatting>
  <conditionalFormatting sqref="C2630">
    <cfRule type="expression" dxfId="14256" priority="4385">
      <formula>$A2630="Cancelled"</formula>
    </cfRule>
    <cfRule type="cellIs" dxfId="14255" priority="4386" operator="equal">
      <formula>"Gecancelt"</formula>
    </cfRule>
  </conditionalFormatting>
  <conditionalFormatting sqref="C2631">
    <cfRule type="cellIs" dxfId="14254" priority="3894" operator="equal">
      <formula>"Gecancelt"</formula>
    </cfRule>
  </conditionalFormatting>
  <conditionalFormatting sqref="C2632">
    <cfRule type="cellIs" dxfId="14253" priority="4372" operator="equal">
      <formula>"Gecancelt"</formula>
    </cfRule>
  </conditionalFormatting>
  <conditionalFormatting sqref="C2635:C2636">
    <cfRule type="expression" dxfId="14252" priority="4045">
      <formula>$A2635="Cancelled"</formula>
    </cfRule>
    <cfRule type="cellIs" dxfId="14251" priority="4046" operator="equal">
      <formula>"Gecancelt"</formula>
    </cfRule>
  </conditionalFormatting>
  <conditionalFormatting sqref="C2637">
    <cfRule type="cellIs" dxfId="14250" priority="4002" operator="equal">
      <formula>"Gecancelt"</formula>
    </cfRule>
  </conditionalFormatting>
  <conditionalFormatting sqref="C2641">
    <cfRule type="cellIs" dxfId="14249" priority="3875" operator="equal">
      <formula>"Gecancelt"</formula>
    </cfRule>
  </conditionalFormatting>
  <conditionalFormatting sqref="C2645">
    <cfRule type="cellIs" dxfId="14248" priority="3642" operator="equal">
      <formula>"Gecancelt"</formula>
    </cfRule>
    <cfRule type="expression" dxfId="14247" priority="3643">
      <formula>#REF!="Cancelled"</formula>
    </cfRule>
  </conditionalFormatting>
  <conditionalFormatting sqref="C2646">
    <cfRule type="cellIs" dxfId="14246" priority="3622" operator="equal">
      <formula>"Gecancelt"</formula>
    </cfRule>
  </conditionalFormatting>
  <conditionalFormatting sqref="C2647">
    <cfRule type="cellIs" dxfId="14245" priority="3497" operator="equal">
      <formula>"Gecancelt"</formula>
    </cfRule>
    <cfRule type="expression" dxfId="14244" priority="3498">
      <formula>$A2647="Cancelled"</formula>
    </cfRule>
  </conditionalFormatting>
  <conditionalFormatting sqref="C2655">
    <cfRule type="expression" dxfId="14243" priority="3290">
      <formula>$A2655="Cancelled"</formula>
    </cfRule>
  </conditionalFormatting>
  <conditionalFormatting sqref="C2762">
    <cfRule type="cellIs" dxfId="14242" priority="3259" operator="equal">
      <formula>"Gecancelt"</formula>
    </cfRule>
  </conditionalFormatting>
  <conditionalFormatting sqref="C2763">
    <cfRule type="cellIs" dxfId="14241" priority="2856" operator="equal">
      <formula>"Gecancelt"</formula>
    </cfRule>
  </conditionalFormatting>
  <conditionalFormatting sqref="C2764">
    <cfRule type="cellIs" dxfId="14240" priority="2607" operator="equal">
      <formula>"Gecancelt"</formula>
    </cfRule>
  </conditionalFormatting>
  <conditionalFormatting sqref="C2765">
    <cfRule type="cellIs" dxfId="14239" priority="2430" operator="equal">
      <formula>"Gecancelt"</formula>
    </cfRule>
  </conditionalFormatting>
  <conditionalFormatting sqref="C2766">
    <cfRule type="cellIs" dxfId="14238" priority="2402" operator="equal">
      <formula>"Gecancelt"</formula>
    </cfRule>
  </conditionalFormatting>
  <conditionalFormatting sqref="C2767:C2782">
    <cfRule type="cellIs" dxfId="14237" priority="2323" operator="equal">
      <formula>"Gecancelt"</formula>
    </cfRule>
  </conditionalFormatting>
  <conditionalFormatting sqref="C2784">
    <cfRule type="cellIs" dxfId="14236" priority="3231" operator="equal">
      <formula>"Gecancelt"</formula>
    </cfRule>
  </conditionalFormatting>
  <conditionalFormatting sqref="C2786">
    <cfRule type="cellIs" dxfId="14235" priority="3196" operator="equal">
      <formula>"Gecancelt"</formula>
    </cfRule>
  </conditionalFormatting>
  <conditionalFormatting sqref="C2787">
    <cfRule type="cellIs" dxfId="14234" priority="3169" operator="equal">
      <formula>"Gecancelt"</formula>
    </cfRule>
  </conditionalFormatting>
  <conditionalFormatting sqref="C2788">
    <cfRule type="cellIs" dxfId="14233" priority="2987" operator="equal">
      <formula>"Gecancelt"</formula>
    </cfRule>
  </conditionalFormatting>
  <conditionalFormatting sqref="C2790">
    <cfRule type="cellIs" dxfId="14232" priority="3138" operator="equal">
      <formula>"Gecancelt"</formula>
    </cfRule>
  </conditionalFormatting>
  <conditionalFormatting sqref="C2795">
    <cfRule type="cellIs" dxfId="14231" priority="2999" operator="equal">
      <formula>"Gecancelt"</formula>
    </cfRule>
  </conditionalFormatting>
  <conditionalFormatting sqref="C2801">
    <cfRule type="cellIs" dxfId="14230" priority="2953" operator="equal">
      <formula>"Gecancelt"</formula>
    </cfRule>
  </conditionalFormatting>
  <conditionalFormatting sqref="C2801:C2802">
    <cfRule type="cellIs" dxfId="14229" priority="2966" operator="equal">
      <formula>"Gecancelt"</formula>
    </cfRule>
  </conditionalFormatting>
  <conditionalFormatting sqref="C2805 G2805:H2805">
    <cfRule type="expression" dxfId="14228" priority="2870">
      <formula>$A2805="Cancelled"</formula>
    </cfRule>
  </conditionalFormatting>
  <conditionalFormatting sqref="C2805">
    <cfRule type="cellIs" dxfId="14227" priority="2869" operator="equal">
      <formula>"Gecancelt"</formula>
    </cfRule>
  </conditionalFormatting>
  <conditionalFormatting sqref="C2808">
    <cfRule type="expression" dxfId="14226" priority="2831">
      <formula>$A2808="Cancelled"</formula>
    </cfRule>
    <cfRule type="cellIs" dxfId="14225" priority="2832" operator="equal">
      <formula>"Gecancelt"</formula>
    </cfRule>
  </conditionalFormatting>
  <conditionalFormatting sqref="C2809">
    <cfRule type="expression" dxfId="14224" priority="2825">
      <formula>$A2809="Cancelled"</formula>
    </cfRule>
    <cfRule type="cellIs" dxfId="14223" priority="2826" operator="equal">
      <formula>"Gecancelt"</formula>
    </cfRule>
  </conditionalFormatting>
  <conditionalFormatting sqref="C2810">
    <cfRule type="cellIs" dxfId="14222" priority="2791" operator="equal">
      <formula>"Gecancelt"</formula>
    </cfRule>
  </conditionalFormatting>
  <conditionalFormatting sqref="C2813">
    <cfRule type="cellIs" dxfId="14221" priority="2719" operator="equal">
      <formula>"Gecancelt"</formula>
    </cfRule>
  </conditionalFormatting>
  <conditionalFormatting sqref="C2814">
    <cfRule type="cellIs" dxfId="14220" priority="2691" operator="equal">
      <formula>"Gecancelt"</formula>
    </cfRule>
  </conditionalFormatting>
  <conditionalFormatting sqref="C2815">
    <cfRule type="expression" dxfId="14219" priority="2660">
      <formula>$A2815="Cancelled"</formula>
    </cfRule>
    <cfRule type="cellIs" dxfId="14218" priority="2661" operator="equal">
      <formula>"Gecancelt"</formula>
    </cfRule>
  </conditionalFormatting>
  <conditionalFormatting sqref="C2816">
    <cfRule type="cellIs" dxfId="14217" priority="2628" operator="equal">
      <formula>"Gecancelt"</formula>
    </cfRule>
  </conditionalFormatting>
  <conditionalFormatting sqref="C2818">
    <cfRule type="cellIs" dxfId="14216" priority="2562" operator="equal">
      <formula>"Gecancelt"</formula>
    </cfRule>
  </conditionalFormatting>
  <conditionalFormatting sqref="C2820">
    <cfRule type="cellIs" dxfId="14215" priority="2538" operator="equal">
      <formula>"Gecancelt"</formula>
    </cfRule>
  </conditionalFormatting>
  <conditionalFormatting sqref="C2821">
    <cfRule type="cellIs" dxfId="14214" priority="1391" operator="equal">
      <formula>"Gecancelt"</formula>
    </cfRule>
  </conditionalFormatting>
  <conditionalFormatting sqref="C2822:C2823">
    <cfRule type="cellIs" dxfId="14213" priority="2516" operator="equal">
      <formula>"Gecancelt"</formula>
    </cfRule>
  </conditionalFormatting>
  <conditionalFormatting sqref="C2824 C2394">
    <cfRule type="cellIs" dxfId="14212" priority="1336" operator="equal">
      <formula>"Gecancelt"</formula>
    </cfRule>
  </conditionalFormatting>
  <conditionalFormatting sqref="C2825">
    <cfRule type="cellIs" dxfId="14211" priority="2472" operator="equal">
      <formula>"Gecancelt"</formula>
    </cfRule>
    <cfRule type="expression" dxfId="14210" priority="2471">
      <formula>$A2825="Cancelled"</formula>
    </cfRule>
  </conditionalFormatting>
  <conditionalFormatting sqref="C2828">
    <cfRule type="cellIs" dxfId="14209" priority="2460" operator="equal">
      <formula>"Gecancelt"</formula>
    </cfRule>
  </conditionalFormatting>
  <conditionalFormatting sqref="C2830">
    <cfRule type="cellIs" dxfId="14208" priority="2441" operator="equal">
      <formula>"Gecancelt"</formula>
    </cfRule>
  </conditionalFormatting>
  <conditionalFormatting sqref="C2831">
    <cfRule type="cellIs" dxfId="14207" priority="2366" operator="equal">
      <formula>"Gecancelt"</formula>
    </cfRule>
  </conditionalFormatting>
  <conditionalFormatting sqref="C2832">
    <cfRule type="cellIs" dxfId="14206" priority="2344" operator="equal">
      <formula>"Gecancelt"</formula>
    </cfRule>
  </conditionalFormatting>
  <conditionalFormatting sqref="C2835">
    <cfRule type="cellIs" dxfId="14205" priority="2281" operator="equal">
      <formula>"Gecancelt"</formula>
    </cfRule>
    <cfRule type="cellIs" dxfId="14204" priority="2280" operator="equal">
      <formula>"Gecancelt"</formula>
    </cfRule>
  </conditionalFormatting>
  <conditionalFormatting sqref="C2836">
    <cfRule type="cellIs" dxfId="14203" priority="2258" operator="equal">
      <formula>"Gecancelt"</formula>
    </cfRule>
    <cfRule type="expression" dxfId="14202" priority="2257">
      <formula>$A2836="Cancelled"</formula>
    </cfRule>
  </conditionalFormatting>
  <conditionalFormatting sqref="C2837">
    <cfRule type="cellIs" dxfId="14201" priority="2254" operator="equal">
      <formula>"Gecancelt"</formula>
    </cfRule>
    <cfRule type="expression" dxfId="14200" priority="2253">
      <formula>$A2837="Cancelled"</formula>
    </cfRule>
  </conditionalFormatting>
  <conditionalFormatting sqref="C2846">
    <cfRule type="cellIs" dxfId="14199" priority="2185" operator="equal">
      <formula>"Gecancelt"</formula>
    </cfRule>
    <cfRule type="expression" dxfId="14198" priority="2184">
      <formula>$A2846="Cancelled"</formula>
    </cfRule>
  </conditionalFormatting>
  <conditionalFormatting sqref="C2848:C2849">
    <cfRule type="expression" dxfId="14197" priority="2159">
      <formula>$A2848="Cancelled"</formula>
    </cfRule>
    <cfRule type="cellIs" dxfId="14196" priority="2160" operator="equal">
      <formula>"Gecancelt"</formula>
    </cfRule>
  </conditionalFormatting>
  <conditionalFormatting sqref="C2851">
    <cfRule type="cellIs" dxfId="14195" priority="2110" operator="equal">
      <formula>"Gecancelt"</formula>
    </cfRule>
  </conditionalFormatting>
  <conditionalFormatting sqref="C2853">
    <cfRule type="cellIs" dxfId="14194" priority="2098" operator="equal">
      <formula>"Gecancelt"</formula>
    </cfRule>
  </conditionalFormatting>
  <conditionalFormatting sqref="C2855">
    <cfRule type="cellIs" dxfId="14193" priority="2086" operator="equal">
      <formula>"Gecancelt"</formula>
    </cfRule>
  </conditionalFormatting>
  <conditionalFormatting sqref="C2856">
    <cfRule type="cellIs" dxfId="14192" priority="1371" operator="equal">
      <formula>"Gecancelt"</formula>
    </cfRule>
  </conditionalFormatting>
  <conditionalFormatting sqref="C2857">
    <cfRule type="expression" dxfId="14191" priority="1033">
      <formula>$A2857="Cancelled"</formula>
    </cfRule>
    <cfRule type="cellIs" dxfId="14190" priority="1034" operator="equal">
      <formula>"Gecancelt"</formula>
    </cfRule>
  </conditionalFormatting>
  <conditionalFormatting sqref="C2858">
    <cfRule type="cellIs" dxfId="14189" priority="2049" operator="equal">
      <formula>"Gecancelt"</formula>
    </cfRule>
  </conditionalFormatting>
  <conditionalFormatting sqref="C2861">
    <cfRule type="cellIs" dxfId="14188" priority="2022" operator="equal">
      <formula>"Gecancelt"</formula>
    </cfRule>
    <cfRule type="expression" dxfId="14187" priority="2023">
      <formula>#REF!="Cancelled"</formula>
    </cfRule>
  </conditionalFormatting>
  <conditionalFormatting sqref="C2864:C2865">
    <cfRule type="cellIs" dxfId="14186" priority="1988" operator="equal">
      <formula>"Gecancelt"</formula>
    </cfRule>
    <cfRule type="expression" dxfId="14185" priority="1987">
      <formula>$A2864="Cancelled"</formula>
    </cfRule>
  </conditionalFormatting>
  <conditionalFormatting sqref="C2866:C2867">
    <cfRule type="cellIs" dxfId="14184" priority="1964" operator="equal">
      <formula>"Gecancelt"</formula>
    </cfRule>
  </conditionalFormatting>
  <conditionalFormatting sqref="C2867">
    <cfRule type="cellIs" dxfId="14183" priority="1910" operator="equal">
      <formula>"Gecancelt"</formula>
    </cfRule>
  </conditionalFormatting>
  <conditionalFormatting sqref="C2869">
    <cfRule type="cellIs" dxfId="14182" priority="1936" operator="equal">
      <formula>"Gecancelt"</formula>
    </cfRule>
    <cfRule type="cellIs" dxfId="14181" priority="1937" operator="equal">
      <formula>"Gecancelt"</formula>
    </cfRule>
  </conditionalFormatting>
  <conditionalFormatting sqref="C2875">
    <cfRule type="cellIs" dxfId="14180" priority="1920" operator="equal">
      <formula>"Gecancelt"</formula>
    </cfRule>
  </conditionalFormatting>
  <conditionalFormatting sqref="C2879">
    <cfRule type="cellIs" dxfId="14179" priority="1866" operator="equal">
      <formula>"Gecancelt"</formula>
    </cfRule>
  </conditionalFormatting>
  <conditionalFormatting sqref="C2880">
    <cfRule type="cellIs" dxfId="14178" priority="1351" operator="equal">
      <formula>"Gecancelt"</formula>
    </cfRule>
  </conditionalFormatting>
  <conditionalFormatting sqref="C2883">
    <cfRule type="cellIs" dxfId="14177" priority="1803" operator="equal">
      <formula>"Gecancelt"</formula>
    </cfRule>
    <cfRule type="expression" dxfId="14176" priority="1802">
      <formula>$A2883="Cancelled"</formula>
    </cfRule>
  </conditionalFormatting>
  <conditionalFormatting sqref="C2885">
    <cfRule type="cellIs" dxfId="14175" priority="1797" operator="equal">
      <formula>"Gecancelt"</formula>
    </cfRule>
  </conditionalFormatting>
  <conditionalFormatting sqref="C2886:C2887">
    <cfRule type="cellIs" dxfId="14174" priority="1785" operator="equal">
      <formula>"Gecancelt"</formula>
    </cfRule>
    <cfRule type="expression" dxfId="14173" priority="1784">
      <formula>$A2886="Cancelled"</formula>
    </cfRule>
  </conditionalFormatting>
  <conditionalFormatting sqref="C2888:C2889">
    <cfRule type="cellIs" dxfId="14172" priority="1766" operator="equal">
      <formula>"Gecancelt"</formula>
    </cfRule>
    <cfRule type="expression" dxfId="14171" priority="1765">
      <formula>$A2888="Cancelled"</formula>
    </cfRule>
  </conditionalFormatting>
  <conditionalFormatting sqref="C2890">
    <cfRule type="cellIs" dxfId="14170" priority="1745" operator="equal">
      <formula>"Gecancelt"</formula>
    </cfRule>
  </conditionalFormatting>
  <conditionalFormatting sqref="C2891">
    <cfRule type="cellIs" dxfId="14169" priority="1449" operator="equal">
      <formula>"Gecancelt"</formula>
    </cfRule>
  </conditionalFormatting>
  <conditionalFormatting sqref="C2892">
    <cfRule type="cellIs" dxfId="14168" priority="1729" operator="equal">
      <formula>"Gecancelt"</formula>
    </cfRule>
  </conditionalFormatting>
  <conditionalFormatting sqref="C2901 C2824">
    <cfRule type="expression" dxfId="14167" priority="1335">
      <formula>$A2824="Cancelled"</formula>
    </cfRule>
  </conditionalFormatting>
  <conditionalFormatting sqref="C2902">
    <cfRule type="expression" dxfId="14166" priority="1675">
      <formula>#REF!="Cancelled"</formula>
    </cfRule>
    <cfRule type="cellIs" dxfId="14165" priority="1674" operator="equal">
      <formula>"Gecancelt"</formula>
    </cfRule>
  </conditionalFormatting>
  <conditionalFormatting sqref="C2905">
    <cfRule type="expression" dxfId="14164" priority="1640">
      <formula>$A2905="Cancelled"</formula>
    </cfRule>
  </conditionalFormatting>
  <conditionalFormatting sqref="C3010:C3026">
    <cfRule type="cellIs" dxfId="14163" priority="1607" operator="equal">
      <formula>"Gecancelt"</formula>
    </cfRule>
  </conditionalFormatting>
  <conditionalFormatting sqref="C3027:C3028">
    <cfRule type="cellIs" dxfId="14162" priority="1588" operator="equal">
      <formula>"Gecancelt"</formula>
    </cfRule>
  </conditionalFormatting>
  <conditionalFormatting sqref="C3031">
    <cfRule type="cellIs" dxfId="14161" priority="1525" operator="equal">
      <formula>"Gecancelt"</formula>
    </cfRule>
  </conditionalFormatting>
  <conditionalFormatting sqref="C3031:C3032">
    <cfRule type="cellIs" dxfId="14160" priority="1538" operator="equal">
      <formula>"Gecancelt"</formula>
    </cfRule>
  </conditionalFormatting>
  <conditionalFormatting sqref="C3035:C3036">
    <cfRule type="cellIs" dxfId="14159" priority="1481" operator="equal">
      <formula>"Gecancelt"</formula>
    </cfRule>
    <cfRule type="expression" dxfId="14158" priority="1480">
      <formula>$A3035="Cancelled"</formula>
    </cfRule>
  </conditionalFormatting>
  <conditionalFormatting sqref="C3039">
    <cfRule type="cellIs" dxfId="14157" priority="1411" operator="equal">
      <formula>"Gecancelt"</formula>
    </cfRule>
  </conditionalFormatting>
  <conditionalFormatting sqref="C3040:C3041">
    <cfRule type="cellIs" dxfId="14156" priority="1314" operator="equal">
      <formula>"Gecancelt"</formula>
    </cfRule>
    <cfRule type="expression" dxfId="14155" priority="1313">
      <formula>$A3040="Cancelled"</formula>
    </cfRule>
  </conditionalFormatting>
  <conditionalFormatting sqref="C3042:C3043">
    <cfRule type="cellIs" dxfId="14154" priority="1299" operator="equal">
      <formula>"Gecancelt"</formula>
    </cfRule>
    <cfRule type="expression" dxfId="14153" priority="1298">
      <formula>$A3042="Cancelled"</formula>
    </cfRule>
  </conditionalFormatting>
  <conditionalFormatting sqref="C3044">
    <cfRule type="cellIs" dxfId="14152" priority="1278" operator="equal">
      <formula>"Gecancelt"</formula>
    </cfRule>
  </conditionalFormatting>
  <conditionalFormatting sqref="C3045">
    <cfRule type="cellIs" dxfId="14151" priority="1253" operator="equal">
      <formula>"Gecancelt"</formula>
    </cfRule>
  </conditionalFormatting>
  <conditionalFormatting sqref="C3050">
    <cfRule type="cellIs" dxfId="14150" priority="1210" operator="equal">
      <formula>"Gecancelt"</formula>
    </cfRule>
  </conditionalFormatting>
  <conditionalFormatting sqref="C3051">
    <cfRule type="cellIs" dxfId="14149" priority="1094" operator="equal">
      <formula>"Gecancelt"</formula>
    </cfRule>
  </conditionalFormatting>
  <conditionalFormatting sqref="C3055">
    <cfRule type="cellIs" dxfId="14148" priority="1002" operator="equal">
      <formula>"Gecancelt"</formula>
    </cfRule>
    <cfRule type="expression" dxfId="14147" priority="1001">
      <formula>$A3055="Cancelled"</formula>
    </cfRule>
  </conditionalFormatting>
  <conditionalFormatting sqref="C3056">
    <cfRule type="cellIs" dxfId="14146" priority="942" operator="equal">
      <formula>"Gecancelt"</formula>
    </cfRule>
  </conditionalFormatting>
  <conditionalFormatting sqref="C3060">
    <cfRule type="cellIs" dxfId="14145" priority="875" operator="equal">
      <formula>"Gecancelt"</formula>
    </cfRule>
  </conditionalFormatting>
  <conditionalFormatting sqref="C3066">
    <cfRule type="cellIs" dxfId="14144" priority="762" operator="equal">
      <formula>"Gecancelt"</formula>
    </cfRule>
  </conditionalFormatting>
  <conditionalFormatting sqref="C3067:C3068">
    <cfRule type="cellIs" dxfId="14143" priority="742" operator="equal">
      <formula>"Gecancelt"</formula>
    </cfRule>
  </conditionalFormatting>
  <conditionalFormatting sqref="C3069">
    <cfRule type="cellIs" dxfId="14142" priority="705" operator="equal">
      <formula>"Gecancelt"</formula>
    </cfRule>
  </conditionalFormatting>
  <conditionalFormatting sqref="C3079:C3080">
    <cfRule type="cellIs" dxfId="14141" priority="642" operator="equal">
      <formula>"Gecancelt"</formula>
    </cfRule>
  </conditionalFormatting>
  <conditionalFormatting sqref="C3081:C3082">
    <cfRule type="cellIs" dxfId="14140" priority="625" operator="equal">
      <formula>"Gecancelt"</formula>
    </cfRule>
  </conditionalFormatting>
  <conditionalFormatting sqref="C3085">
    <cfRule type="cellIs" dxfId="14139" priority="603" operator="equal">
      <formula>"Gecancelt"</formula>
    </cfRule>
    <cfRule type="expression" dxfId="14138" priority="602">
      <formula>$A3085="Cancelled"</formula>
    </cfRule>
  </conditionalFormatting>
  <conditionalFormatting sqref="C3087 G3087:W3087">
    <cfRule type="expression" dxfId="14137" priority="582">
      <formula>$A3087="Cancelled"</formula>
    </cfRule>
  </conditionalFormatting>
  <conditionalFormatting sqref="C3087">
    <cfRule type="cellIs" dxfId="14136" priority="581" operator="equal">
      <formula>"Gecancelt"</formula>
    </cfRule>
  </conditionalFormatting>
  <conditionalFormatting sqref="C3088">
    <cfRule type="cellIs" dxfId="14135" priority="564" operator="equal">
      <formula>"Gecancelt"</formula>
    </cfRule>
  </conditionalFormatting>
  <conditionalFormatting sqref="C3089">
    <cfRule type="cellIs" dxfId="14134" priority="542" operator="equal">
      <formula>"Gecancelt"</formula>
    </cfRule>
  </conditionalFormatting>
  <conditionalFormatting sqref="C3112">
    <cfRule type="cellIs" dxfId="14133" priority="469" operator="equal">
      <formula>"Gecancelt"</formula>
    </cfRule>
  </conditionalFormatting>
  <conditionalFormatting sqref="C3113">
    <cfRule type="cellIs" dxfId="14132" priority="467" operator="equal">
      <formula>"Gecancelt"</formula>
    </cfRule>
  </conditionalFormatting>
  <conditionalFormatting sqref="C3115">
    <cfRule type="cellIs" dxfId="14131" priority="450" operator="equal">
      <formula>"Gecancelt"</formula>
    </cfRule>
    <cfRule type="expression" dxfId="14130" priority="449">
      <formula>$A3115="Cancelled"</formula>
    </cfRule>
  </conditionalFormatting>
  <conditionalFormatting sqref="C3120">
    <cfRule type="cellIs" dxfId="14129" priority="399" operator="equal">
      <formula>"Gecancelt"</formula>
    </cfRule>
    <cfRule type="expression" dxfId="14128" priority="400">
      <formula>$A3120="Cancelled"</formula>
    </cfRule>
  </conditionalFormatting>
  <conditionalFormatting sqref="C3122">
    <cfRule type="expression" dxfId="14127" priority="370">
      <formula>$A3122="Cancelled"</formula>
    </cfRule>
    <cfRule type="cellIs" dxfId="14126" priority="371" operator="equal">
      <formula>"Gecancelt"</formula>
    </cfRule>
  </conditionalFormatting>
  <conditionalFormatting sqref="C3124 G3124:H3124">
    <cfRule type="expression" dxfId="14125" priority="360">
      <formula>$A3124="Cancelled"</formula>
    </cfRule>
  </conditionalFormatting>
  <conditionalFormatting sqref="C3124">
    <cfRule type="cellIs" dxfId="14124" priority="359" operator="equal">
      <formula>"Gecancelt"</formula>
    </cfRule>
  </conditionalFormatting>
  <conditionalFormatting sqref="C3125">
    <cfRule type="cellIs" dxfId="14123" priority="345" operator="equal">
      <formula>"Gecancelt"</formula>
    </cfRule>
    <cfRule type="expression" dxfId="14122" priority="346">
      <formula>#REF!="Cancelled"</formula>
    </cfRule>
  </conditionalFormatting>
  <conditionalFormatting sqref="C3127:C3128">
    <cfRule type="cellIs" dxfId="14121" priority="302" operator="equal">
      <formula>"Gecancelt"</formula>
    </cfRule>
  </conditionalFormatting>
  <conditionalFormatting sqref="C3130">
    <cfRule type="cellIs" dxfId="14120" priority="271" operator="equal">
      <formula>"Gecancelt"</formula>
    </cfRule>
  </conditionalFormatting>
  <conditionalFormatting sqref="C3133">
    <cfRule type="expression" dxfId="14119" priority="222">
      <formula>$A3133="Cancelled"</formula>
    </cfRule>
  </conditionalFormatting>
  <conditionalFormatting sqref="C3142">
    <cfRule type="cellIs" dxfId="14118" priority="184" operator="equal">
      <formula>"Gecancelt"</formula>
    </cfRule>
    <cfRule type="expression" dxfId="14117" priority="185">
      <formula>#REF!="Cancelled"</formula>
    </cfRule>
  </conditionalFormatting>
  <conditionalFormatting sqref="C3144">
    <cfRule type="expression" dxfId="14116" priority="165">
      <formula>$A3144="Cancelled"</formula>
    </cfRule>
  </conditionalFormatting>
  <conditionalFormatting sqref="C3147">
    <cfRule type="cellIs" dxfId="14115" priority="129" operator="equal">
      <formula>"Gecancelt"</formula>
    </cfRule>
  </conditionalFormatting>
  <conditionalFormatting sqref="C3150">
    <cfRule type="cellIs" dxfId="14114" priority="118" operator="equal">
      <formula>"Gecancelt"</formula>
    </cfRule>
  </conditionalFormatting>
  <conditionalFormatting sqref="C3152">
    <cfRule type="cellIs" dxfId="14113" priority="98" operator="equal">
      <formula>"Gecancelt"</formula>
    </cfRule>
  </conditionalFormatting>
  <conditionalFormatting sqref="C3156 G3156:H3156 G3157:G3158">
    <cfRule type="expression" dxfId="14112" priority="37">
      <formula>$A3156="Cancelled"</formula>
    </cfRule>
  </conditionalFormatting>
  <conditionalFormatting sqref="C3156">
    <cfRule type="cellIs" dxfId="14111" priority="36" operator="equal">
      <formula>"Gecancelt"</formula>
    </cfRule>
  </conditionalFormatting>
  <conditionalFormatting sqref="C845:D845 F845:H845 F847:H847 C847:D847">
    <cfRule type="expression" dxfId="14110" priority="21104">
      <formula>$A845="Cancelled"</formula>
    </cfRule>
  </conditionalFormatting>
  <conditionalFormatting sqref="C846:D846 F846:H846">
    <cfRule type="expression" dxfId="14109" priority="19315">
      <formula>$A846="Cancelled"</formula>
    </cfRule>
  </conditionalFormatting>
  <conditionalFormatting sqref="C1028:D1028 F1028:H1028 F1030:H1030 C1030:D1030">
    <cfRule type="expression" dxfId="14108" priority="20622">
      <formula>$A1028="Cancelled"</formula>
    </cfRule>
  </conditionalFormatting>
  <conditionalFormatting sqref="C1029:D1029 F1029:H1029">
    <cfRule type="expression" dxfId="14107" priority="17432">
      <formula>$A1029="Cancelled"</formula>
    </cfRule>
  </conditionalFormatting>
  <conditionalFormatting sqref="C1091:D1091 F1091">
    <cfRule type="expression" dxfId="14106" priority="18596">
      <formula>$A1091="Cancelled"</formula>
    </cfRule>
  </conditionalFormatting>
  <conditionalFormatting sqref="C1107:D1107 J1107">
    <cfRule type="expression" dxfId="14105" priority="18357">
      <formula>$A1107="Cancelled"</formula>
    </cfRule>
  </conditionalFormatting>
  <conditionalFormatting sqref="C1108:D1108 J1108">
    <cfRule type="expression" dxfId="14104" priority="17651">
      <formula>$A1108="Cancelled"</formula>
    </cfRule>
  </conditionalFormatting>
  <conditionalFormatting sqref="C1280:D1280">
    <cfRule type="expression" dxfId="14103" priority="17583">
      <formula>$A1280="Cancelled"</formula>
    </cfRule>
  </conditionalFormatting>
  <conditionalFormatting sqref="C1302:D1302">
    <cfRule type="expression" dxfId="14102" priority="16953">
      <formula>$A1302="Cancelled"</formula>
    </cfRule>
  </conditionalFormatting>
  <conditionalFormatting sqref="C1303:D1303">
    <cfRule type="expression" dxfId="14101" priority="16943">
      <formula>$A1303="Cancelled"</formula>
    </cfRule>
  </conditionalFormatting>
  <conditionalFormatting sqref="C1699:D1699 F1699:G1699">
    <cfRule type="expression" dxfId="14100" priority="13546">
      <formula>$A1699="Cancelled"</formula>
    </cfRule>
  </conditionalFormatting>
  <conditionalFormatting sqref="C3130:D3130 F3130:H3130">
    <cfRule type="expression" dxfId="14099" priority="263">
      <formula>$A3130="Cancelled"</formula>
    </cfRule>
  </conditionalFormatting>
  <conditionalFormatting sqref="C2395:E2395">
    <cfRule type="expression" dxfId="14098" priority="7085">
      <formula>$A2395="Cancelled"</formula>
    </cfRule>
  </conditionalFormatting>
  <conditionalFormatting sqref="C2631:E2631">
    <cfRule type="expression" dxfId="14097" priority="3895">
      <formula>$A2631="Cancelled"</formula>
    </cfRule>
  </conditionalFormatting>
  <conditionalFormatting sqref="C3089:E3089">
    <cfRule type="expression" dxfId="14096" priority="543">
      <formula>$A3089="Cancelled"</formula>
    </cfRule>
  </conditionalFormatting>
  <conditionalFormatting sqref="C3113:E3113">
    <cfRule type="expression" dxfId="14095" priority="468">
      <formula>$A3113="Cancelled"</formula>
    </cfRule>
  </conditionalFormatting>
  <conditionalFormatting sqref="C3150:E3150">
    <cfRule type="expression" dxfId="14094" priority="119">
      <formula>$A3150="Cancelled"</formula>
    </cfRule>
  </conditionalFormatting>
  <conditionalFormatting sqref="C622:F622">
    <cfRule type="expression" dxfId="14093" priority="24015">
      <formula>$A622="Cancelled"</formula>
    </cfRule>
  </conditionalFormatting>
  <conditionalFormatting sqref="C623:F623">
    <cfRule type="expression" dxfId="14092" priority="22579">
      <formula>$A623="Cancelled"</formula>
    </cfRule>
  </conditionalFormatting>
  <conditionalFormatting sqref="C655:F656">
    <cfRule type="expression" dxfId="14091" priority="23726">
      <formula>$A655="Cancelled"</formula>
    </cfRule>
  </conditionalFormatting>
  <conditionalFormatting sqref="C711:F711">
    <cfRule type="expression" dxfId="14090" priority="23015">
      <formula>$A711="Cancelled"</formula>
    </cfRule>
  </conditionalFormatting>
  <conditionalFormatting sqref="C713:F713">
    <cfRule type="expression" dxfId="14089" priority="20540">
      <formula>$A713="Cancelled"</formula>
    </cfRule>
  </conditionalFormatting>
  <conditionalFormatting sqref="C785:F785">
    <cfRule type="expression" dxfId="14088" priority="21858">
      <formula>$A785="Cancelled"</formula>
    </cfRule>
  </conditionalFormatting>
  <conditionalFormatting sqref="C807:F807">
    <cfRule type="expression" dxfId="14087" priority="21613">
      <formula>$A807="Cancelled"</formula>
    </cfRule>
  </conditionalFormatting>
  <conditionalFormatting sqref="C808:F808">
    <cfRule type="expression" dxfId="14086" priority="19702">
      <formula>$A808="Cancelled"</formula>
    </cfRule>
  </conditionalFormatting>
  <conditionalFormatting sqref="C889:F889">
    <cfRule type="expression" dxfId="14085" priority="20700">
      <formula>$A889="Cancelled"</formula>
    </cfRule>
  </conditionalFormatting>
  <conditionalFormatting sqref="C890:F890">
    <cfRule type="expression" dxfId="14084" priority="17496">
      <formula>$A890="Cancelled"</formula>
    </cfRule>
  </conditionalFormatting>
  <conditionalFormatting sqref="C1523:F1523">
    <cfRule type="expression" dxfId="14083" priority="15730">
      <formula>$A1523="Cancelled"</formula>
    </cfRule>
  </conditionalFormatting>
  <conditionalFormatting sqref="C2362:F2362">
    <cfRule type="expression" dxfId="14082" priority="7645">
      <formula>$A2362="Cancelled"</formula>
    </cfRule>
  </conditionalFormatting>
  <conditionalFormatting sqref="C2402:F2402">
    <cfRule type="expression" dxfId="14081" priority="6926">
      <formula>$A2402="Cancelled"</formula>
    </cfRule>
  </conditionalFormatting>
  <conditionalFormatting sqref="C2537:F2537">
    <cfRule type="expression" dxfId="14080" priority="6480">
      <formula>$A2537="Cancelled"</formula>
    </cfRule>
  </conditionalFormatting>
  <conditionalFormatting sqref="C2568:F2568">
    <cfRule type="expression" dxfId="14079" priority="5828">
      <formula>$A2568="Cancelled"</formula>
    </cfRule>
  </conditionalFormatting>
  <conditionalFormatting sqref="C1364:G1364">
    <cfRule type="expression" dxfId="14078" priority="16096">
      <formula>$A1364="Cancelled"</formula>
    </cfRule>
  </conditionalFormatting>
  <conditionalFormatting sqref="C1562:G1562">
    <cfRule type="expression" dxfId="14077" priority="15331">
      <formula>$A1562="Cancelled"</formula>
    </cfRule>
  </conditionalFormatting>
  <conditionalFormatting sqref="C828:H828">
    <cfRule type="expression" dxfId="14076" priority="21314">
      <formula>$A828="Cancelled"</formula>
    </cfRule>
  </conditionalFormatting>
  <conditionalFormatting sqref="C1058:H1058">
    <cfRule type="expression" dxfId="14075" priority="20274">
      <formula>$A1058="Cancelled"</formula>
    </cfRule>
  </conditionalFormatting>
  <conditionalFormatting sqref="C1155:H1155 C1157:H1157">
    <cfRule type="expression" dxfId="14074" priority="19351">
      <formula>$A1155="Cancelled"</formula>
    </cfRule>
  </conditionalFormatting>
  <conditionalFormatting sqref="C1156:H1156">
    <cfRule type="expression" dxfId="14073" priority="7954">
      <formula>$A1156="Cancelled"</formula>
    </cfRule>
  </conditionalFormatting>
  <conditionalFormatting sqref="C1221:H1221 M1221:N1221">
    <cfRule type="expression" dxfId="14072" priority="18487">
      <formula>$A1221="Cancelled"</formula>
    </cfRule>
  </conditionalFormatting>
  <conditionalFormatting sqref="C1339:H1339">
    <cfRule type="expression" dxfId="14071" priority="16325">
      <formula>$A1339="Cancelled"</formula>
    </cfRule>
  </conditionalFormatting>
  <conditionalFormatting sqref="C1514:H1514">
    <cfRule type="expression" dxfId="14070" priority="15778">
      <formula>$A1514="Cancelled"</formula>
    </cfRule>
  </conditionalFormatting>
  <conditionalFormatting sqref="C2044:H2044 J2044">
    <cfRule type="expression" dxfId="14069" priority="10993">
      <formula>$A2044="Cancelled"</formula>
    </cfRule>
  </conditionalFormatting>
  <conditionalFormatting sqref="C2363:H2363">
    <cfRule type="expression" dxfId="14068" priority="7589">
      <formula>$A2363="Cancelled"</formula>
    </cfRule>
  </conditionalFormatting>
  <conditionalFormatting sqref="C2365:H2365">
    <cfRule type="expression" dxfId="14067" priority="7580">
      <formula>$A2365="Cancelled"</formula>
    </cfRule>
  </conditionalFormatting>
  <conditionalFormatting sqref="C2366:H2366">
    <cfRule type="expression" dxfId="14066" priority="7571">
      <formula>$A2366="Cancelled"</formula>
    </cfRule>
  </conditionalFormatting>
  <conditionalFormatting sqref="C2397:H2397 C2398">
    <cfRule type="expression" dxfId="14065" priority="7075">
      <formula>$A2397="Cancelled"</formula>
    </cfRule>
  </conditionalFormatting>
  <conditionalFormatting sqref="C2401:H2401">
    <cfRule type="expression" dxfId="14064" priority="6971">
      <formula>$A2401="Cancelled"</formula>
    </cfRule>
  </conditionalFormatting>
  <conditionalFormatting sqref="C2529:H2529">
    <cfRule type="expression" dxfId="14063" priority="6638">
      <formula>$A2529="Cancelled"</formula>
    </cfRule>
  </conditionalFormatting>
  <conditionalFormatting sqref="C2538:H2538">
    <cfRule type="expression" dxfId="14062" priority="6399">
      <formula>$A2538="Cancelled"</formula>
    </cfRule>
  </conditionalFormatting>
  <conditionalFormatting sqref="C2571:H2571">
    <cfRule type="expression" dxfId="14061" priority="5785">
      <formula>$A2571="Cancelled"</formula>
    </cfRule>
  </conditionalFormatting>
  <conditionalFormatting sqref="C2572:H2572">
    <cfRule type="expression" dxfId="14060" priority="5753">
      <formula>$A2572="Cancelled"</formula>
    </cfRule>
  </conditionalFormatting>
  <conditionalFormatting sqref="C2573:H2573">
    <cfRule type="expression" dxfId="14059" priority="4989">
      <formula>$A2573="Cancelled"</formula>
    </cfRule>
  </conditionalFormatting>
  <conditionalFormatting sqref="C2574:H2574">
    <cfRule type="expression" dxfId="14058" priority="5733">
      <formula>$A2574="Cancelled"</formula>
    </cfRule>
  </conditionalFormatting>
  <conditionalFormatting sqref="C2575:H2575">
    <cfRule type="expression" dxfId="14057" priority="5703">
      <formula>$A2575="Cancelled"</formula>
    </cfRule>
  </conditionalFormatting>
  <conditionalFormatting sqref="C2580:H2580">
    <cfRule type="expression" dxfId="14056" priority="5513">
      <formula>$A2580="Cancelled"</formula>
    </cfRule>
  </conditionalFormatting>
  <conditionalFormatting sqref="C2597:H2597">
    <cfRule type="expression" dxfId="14055" priority="5099">
      <formula>$A2597="Cancelled"</formula>
    </cfRule>
  </conditionalFormatting>
  <conditionalFormatting sqref="C2607:H2607">
    <cfRule type="expression" dxfId="14054" priority="4692">
      <formula>$A2607="Cancelled"</formula>
    </cfRule>
  </conditionalFormatting>
  <conditionalFormatting sqref="C2618:H2618">
    <cfRule type="expression" dxfId="14053" priority="4538">
      <formula>$A2618="Cancelled"</formula>
    </cfRule>
  </conditionalFormatting>
  <conditionalFormatting sqref="C2619:H2619">
    <cfRule type="expression" dxfId="14052" priority="4529">
      <formula>$A2619="Cancelled"</formula>
    </cfRule>
  </conditionalFormatting>
  <conditionalFormatting sqref="C2646:H2646">
    <cfRule type="expression" dxfId="14051" priority="3614">
      <formula>$A2646="Cancelled"</formula>
    </cfRule>
  </conditionalFormatting>
  <conditionalFormatting sqref="C2818:H2818">
    <cfRule type="expression" dxfId="14050" priority="2554">
      <formula>$A2818="Cancelled"</formula>
    </cfRule>
  </conditionalFormatting>
  <conditionalFormatting sqref="C2853:H2853">
    <cfRule type="expression" dxfId="14049" priority="2099">
      <formula>$A2853="Cancelled"</formula>
    </cfRule>
  </conditionalFormatting>
  <conditionalFormatting sqref="C3112:H3112">
    <cfRule type="expression" dxfId="14048" priority="470">
      <formula>$A3112="Cancelled"</formula>
    </cfRule>
  </conditionalFormatting>
  <conditionalFormatting sqref="C3123:H3123">
    <cfRule type="expression" dxfId="14047" priority="365">
      <formula>$A3123="Cancelled"</formula>
    </cfRule>
  </conditionalFormatting>
  <conditionalFormatting sqref="C3147:H3147">
    <cfRule type="expression" dxfId="14046" priority="130">
      <formula>$A3147="Cancelled"</formula>
    </cfRule>
  </conditionalFormatting>
  <conditionalFormatting sqref="C1222:I1222 M1222:N1222">
    <cfRule type="expression" dxfId="14045" priority="12769">
      <formula>$A1222="Cancelled"</formula>
    </cfRule>
  </conditionalFormatting>
  <conditionalFormatting sqref="C1233:I1233">
    <cfRule type="expression" dxfId="14044" priority="18296">
      <formula>$A1233="Cancelled"</formula>
    </cfRule>
  </conditionalFormatting>
  <conditionalFormatting sqref="C2361:J2361">
    <cfRule type="expression" dxfId="14043" priority="7631">
      <formula>$A2361="Cancelled"</formula>
    </cfRule>
  </conditionalFormatting>
  <conditionalFormatting sqref="C2372:J2372">
    <cfRule type="expression" dxfId="14042" priority="7485">
      <formula>$A2372="Cancelled"</formula>
    </cfRule>
  </conditionalFormatting>
  <conditionalFormatting sqref="C2380:J2380">
    <cfRule type="expression" dxfId="14041" priority="7350">
      <formula>$A2380="Cancelled"</formula>
    </cfRule>
  </conditionalFormatting>
  <conditionalFormatting sqref="C2150:W2150">
    <cfRule type="expression" dxfId="14040" priority="9822">
      <formula>$A2150="Cancelled"</formula>
    </cfRule>
  </conditionalFormatting>
  <conditionalFormatting sqref="D154:D159 D169 D171 D174:D187 D190:D191 D198:D205 D218:D221 D224 D227:D231 D193:D196 D253 D255:D259 D264 D268:D272 D276 D278:D280 D293:D294 D300 D311 D314:D315 D318:D322 D325 D336 D340 D342:D343 D346:D347 D349 D352:D357 D361 D363 D233 D368:D369 D161:D165 D372:D377 D387 D390:D398 D406 D417:D418 D420:D422 D424 D433:D435 D408:D411 D440:D441 D444:D447 D450 D588:D590 D593 D599:D601 D604:D605 D607 D609 D612 D618 D621 D624 D629:D630 D632:D634 D638:D639 D641:D642 D645:D648 D626 D665:D666 D285:D291 D659:D661 D669:D670 D673:D676 D679:D680 D683:D684 D691 D327 D331:D334 D302:D303 D400:D404 D298 D710 D207:D216 D712 D329 D717:D721 D730:D731 D735 D739:D740 D695:D699 D749 D244:D247 D595:D597 D754:D755 D723:D724 D758 D274 D379:D382 D765 D770 D772 D636 D296 D778:D779 D261:D262 D781:D784 D767 D746:D747 D802 D813:D814 D817:D819 D821:D822 D824 D365 D686 D693 D833:D834 D836 D838 D841:D842 D849 D857 D864 D868 D870:D871 D881 D888 D893:D894 D1031 D1033:D1034 D413 D714 D1043 D1051 D873:D879 D1054:D1055 D1060:D1061 D167 D235:D242 D305:D309 D1063 D1067:D1072 D1075:D1078 D1085 D774:D775 D1087 D1090 D1094 D1097:D1098 D1102 D1104:D1106 D1112 D1114 D1135 D1143 D1145 D804:D805 D429:D431 D1158:D1159 D1161:D1162 D1165 D1168 D1172 D1177 D1187 D1194:D1195 D1183 D1197 D1202 D426:D427 D249:D251 D704:D708 D1204 D1092 D1208 D1210:D1217 D1220 D1230 D1236:D1237 D1240:D1242 D1255 D1260:D1261 D792:D798 D1265:D1267 D1271 D1273 D786:D789 D851:D853 D688 D1116 D1285 D1288 D1293 D1296:D1299 D1308 D1314 D1316 D1320 D1305:D1306 D1324:D1327 D1329 D1331 D1336 D1036:D1037 D1347:D1348 D1352 D1354:D1355 D1358:D1360 D1492 D1497 D1501 D1512 D1516 D1526 D1529 D1536:D1537 D1539 D1543 D1545:D1548 D1551 D1553 D1555:D1557 D1560 D1565 D1575 D1581 D1275:D1276 D1590 D1494:D1495 D1592 D1599:D1600 D1602 D1605:D1606 D1608:D1610 D1613 D1616:D1617 D1624:D1625 D1627:D1628 D1630 D860:D862 D1633 D1637:D1641 D1645 D1648 D1650 D1147 D1655 D1663 D1665:D1666 D1673:D1674 D1678:D1683 D1685 D1693 D1698 D1700 D1518:D1521 D1668:D1669 D1687:D1688 D1721:D1722 D1724 D1726:D1736 D1743:D1744 D1822 D1825 D1594:D1597 D1828 D1832 D1835 D1738:D1740 D1838:D1840 D1843:D1845 D1857 D1860:D1863 D1865:D1868 D1817:D1819 D1870:D1875 D1881 D1889 D1891:D1892 D1896:D1897 D1902:D1906 D1919:D1924 D1911:D1913 D1928:D1935 D1943:D1946 D1948 D1951:D1957 D1657:D1659 D1970:D1974 D2047:D2048 D2051 D2054 D2056 D2061:D2068 D1847:D1848 D2070:D2073 D2076:D2077 D1850:D1853 D1065 D2082:D2086 D1707:D1716 D2091:D2094 D2103:D2105 D2107:D2108 D2116:D2123 D2096:D2097 D1964:D1967 D1959:D1961 D2127:D2128 D2134 D2136 D2145:D2149 D2151:D2152 D2158:D2165 D2173:D2175 D1702:D1705 D2177 D2185:D2186 D2268 D2270 D2275 D2277 D2280:D2285 D2287:D2290 D2297 D2099 D2302:D2307 D2310 D2130 D2318:D2323 D2326 D2328 D2330 D2341 D2343 D2346:D2349 D2354 D2138 D2359 D2299 D2179:D2180 D2364 D1718 D2368:D2371 D2373:D2379 D2381 D2384 D2386:D2388 D2390 D2394 D2396 D2398 D2400 D2312:D2315 D2405:D2409 D2414 D2528 D2535 D2539:D2540 D2543:D2548 D2550:D2553 D2556:D2558 D2560 D2569:D2570 D2581 D2588 D2591:D2592 D2598:D2599 D2605 D742:D744 D2608:D2611 D2613:D2616 D2633:D2634 D2637 D2642 D2648 D2650:D2653 D2783 D2785 D2789 D2791:D2793 D2351 D2806:D2807 D2811:D2812 D2819 D2826:D2828 D2795:D2800 D3063:D3064 D1939:D1941">
    <cfRule type="containsText" dxfId="14039" priority="26192" operator="containsText" text="3171300">
      <formula>NOT(ISERROR(SEARCH("3171300",D154)))</formula>
    </cfRule>
    <cfRule type="containsText" dxfId="14038" priority="26193" operator="containsText" text="3111180">
      <formula>NOT(ISERROR(SEARCH("3111180",D154)))</formula>
    </cfRule>
  </conditionalFormatting>
  <conditionalFormatting sqref="D160">
    <cfRule type="containsText" dxfId="14037" priority="24829" operator="containsText" text="3111180">
      <formula>NOT(ISERROR(SEARCH("3111180",D160)))</formula>
    </cfRule>
    <cfRule type="containsText" dxfId="14036" priority="24828" operator="containsText" text="3171300">
      <formula>NOT(ISERROR(SEARCH("3171300",D160)))</formula>
    </cfRule>
  </conditionalFormatting>
  <conditionalFormatting sqref="D166">
    <cfRule type="containsText" dxfId="14035" priority="20230" operator="containsText" text="3171300">
      <formula>NOT(ISERROR(SEARCH("3171300",D166)))</formula>
    </cfRule>
    <cfRule type="containsText" dxfId="14034" priority="20231" operator="containsText" text="3111180">
      <formula>NOT(ISERROR(SEARCH("3111180",D166)))</formula>
    </cfRule>
  </conditionalFormatting>
  <conditionalFormatting sqref="D170">
    <cfRule type="containsText" dxfId="14033" priority="26104" operator="containsText" text="3111180">
      <formula>NOT(ISERROR(SEARCH("3111180",D170)))</formula>
    </cfRule>
    <cfRule type="containsText" dxfId="14032" priority="26103" operator="containsText" text="3171300">
      <formula>NOT(ISERROR(SEARCH("3171300",D170)))</formula>
    </cfRule>
  </conditionalFormatting>
  <conditionalFormatting sqref="D188">
    <cfRule type="expression" dxfId="14031" priority="25994">
      <formula>$A188="Cancelled"</formula>
    </cfRule>
    <cfRule type="containsText" dxfId="14030" priority="25996" operator="containsText" text="3111180">
      <formula>NOT(ISERROR(SEARCH("3111180",D188)))</formula>
    </cfRule>
    <cfRule type="containsText" dxfId="14029" priority="25995" operator="containsText" text="3171300">
      <formula>NOT(ISERROR(SEARCH("3171300",D188)))</formula>
    </cfRule>
  </conditionalFormatting>
  <conditionalFormatting sqref="D189">
    <cfRule type="containsText" dxfId="14028" priority="25993" operator="containsText" text="3111180">
      <formula>NOT(ISERROR(SEARCH("3111180",D189)))</formula>
    </cfRule>
    <cfRule type="containsText" dxfId="14027" priority="25992" operator="containsText" text="3171300">
      <formula>NOT(ISERROR(SEARCH("3171300",D189)))</formula>
    </cfRule>
    <cfRule type="expression" dxfId="14026" priority="25991">
      <formula>$A189="Cancelled"</formula>
    </cfRule>
  </conditionalFormatting>
  <conditionalFormatting sqref="D192">
    <cfRule type="containsText" dxfId="14025" priority="25625" operator="containsText" text="3171300">
      <formula>NOT(ISERROR(SEARCH("3171300",D192)))</formula>
    </cfRule>
    <cfRule type="containsText" dxfId="14024" priority="25626" operator="containsText" text="3111180">
      <formula>NOT(ISERROR(SEARCH("3111180",D192)))</formula>
    </cfRule>
  </conditionalFormatting>
  <conditionalFormatting sqref="D197">
    <cfRule type="containsText" dxfId="14023" priority="25903" operator="containsText" text="3111180">
      <formula>NOT(ISERROR(SEARCH("3111180",D197)))</formula>
    </cfRule>
    <cfRule type="containsText" dxfId="14022" priority="25902" operator="containsText" text="3171300">
      <formula>NOT(ISERROR(SEARCH("3171300",D197)))</formula>
    </cfRule>
  </conditionalFormatting>
  <conditionalFormatting sqref="D206">
    <cfRule type="containsText" dxfId="14021" priority="23025" operator="containsText" text="3171300">
      <formula>NOT(ISERROR(SEARCH("3171300",D206)))</formula>
    </cfRule>
    <cfRule type="containsText" dxfId="14020" priority="23026" operator="containsText" text="3111180">
      <formula>NOT(ISERROR(SEARCH("3111180",D206)))</formula>
    </cfRule>
  </conditionalFormatting>
  <conditionalFormatting sqref="D217">
    <cfRule type="containsText" dxfId="14019" priority="25822" operator="containsText" text="3111180">
      <formula>NOT(ISERROR(SEARCH("3111180",D217)))</formula>
    </cfRule>
    <cfRule type="containsText" dxfId="14018" priority="25821" operator="containsText" text="3171300">
      <formula>NOT(ISERROR(SEARCH("3171300",D217)))</formula>
    </cfRule>
  </conditionalFormatting>
  <conditionalFormatting sqref="D222">
    <cfRule type="containsText" dxfId="14017" priority="25776" operator="containsText" text="3111180">
      <formula>NOT(ISERROR(SEARCH("3111180",D222)))</formula>
    </cfRule>
    <cfRule type="containsText" dxfId="14016" priority="25775" operator="containsText" text="3171300">
      <formula>NOT(ISERROR(SEARCH("3171300",D222)))</formula>
    </cfRule>
  </conditionalFormatting>
  <conditionalFormatting sqref="D223">
    <cfRule type="containsText" dxfId="14015" priority="25752" operator="containsText" text="3171300">
      <formula>NOT(ISERROR(SEARCH("3171300",D223)))</formula>
    </cfRule>
    <cfRule type="containsText" dxfId="14014" priority="25753" operator="containsText" text="3111180">
      <formula>NOT(ISERROR(SEARCH("3111180",D223)))</formula>
    </cfRule>
  </conditionalFormatting>
  <conditionalFormatting sqref="D226">
    <cfRule type="containsText" dxfId="14013" priority="25719" operator="containsText" text="3111180">
      <formula>NOT(ISERROR(SEARCH("3111180",D226)))</formula>
    </cfRule>
    <cfRule type="containsText" dxfId="14012" priority="25718" operator="containsText" text="3171300">
      <formula>NOT(ISERROR(SEARCH("3171300",D226)))</formula>
    </cfRule>
  </conditionalFormatting>
  <conditionalFormatting sqref="D232">
    <cfRule type="containsText" dxfId="14011" priority="25699" operator="containsText" text="3111180">
      <formula>NOT(ISERROR(SEARCH("3111180",D232)))</formula>
    </cfRule>
    <cfRule type="containsText" dxfId="14010" priority="25698" operator="containsText" text="3171300">
      <formula>NOT(ISERROR(SEARCH("3171300",D232)))</formula>
    </cfRule>
  </conditionalFormatting>
  <conditionalFormatting sqref="D234">
    <cfRule type="containsText" dxfId="14009" priority="20209" operator="containsText" text="3111180">
      <formula>NOT(ISERROR(SEARCH("3111180",D234)))</formula>
    </cfRule>
    <cfRule type="containsText" dxfId="14008" priority="20208" operator="containsText" text="3171300">
      <formula>NOT(ISERROR(SEARCH("3171300",D234)))</formula>
    </cfRule>
  </conditionalFormatting>
  <conditionalFormatting sqref="D243">
    <cfRule type="containsText" dxfId="14007" priority="22502" operator="containsText" text="3171300">
      <formula>NOT(ISERROR(SEARCH("3171300",D243)))</formula>
    </cfRule>
    <cfRule type="containsText" dxfId="14006" priority="22503" operator="containsText" text="3111180">
      <formula>NOT(ISERROR(SEARCH("3111180",D243)))</formula>
    </cfRule>
  </conditionalFormatting>
  <conditionalFormatting sqref="D248">
    <cfRule type="containsText" dxfId="14005" priority="18658" operator="containsText" text="3111180">
      <formula>NOT(ISERROR(SEARCH("3111180",D248)))</formula>
    </cfRule>
    <cfRule type="containsText" dxfId="14004" priority="18657" operator="containsText" text="3171300">
      <formula>NOT(ISERROR(SEARCH("3171300",D248)))</formula>
    </cfRule>
  </conditionalFormatting>
  <conditionalFormatting sqref="D252">
    <cfRule type="containsText" dxfId="14003" priority="25603" operator="containsText" text="3171300">
      <formula>NOT(ISERROR(SEARCH("3171300",D252)))</formula>
    </cfRule>
    <cfRule type="containsText" dxfId="14002" priority="25604" operator="containsText" text="3111180">
      <formula>NOT(ISERROR(SEARCH("3111180",D252)))</formula>
    </cfRule>
  </conditionalFormatting>
  <conditionalFormatting sqref="D254">
    <cfRule type="containsText" dxfId="14001" priority="25569" operator="containsText" text="3171300">
      <formula>NOT(ISERROR(SEARCH("3171300",D254)))</formula>
    </cfRule>
    <cfRule type="containsText" dxfId="14000" priority="25570" operator="containsText" text="3111180">
      <formula>NOT(ISERROR(SEARCH("3111180",D254)))</formula>
    </cfRule>
  </conditionalFormatting>
  <conditionalFormatting sqref="D260">
    <cfRule type="containsText" dxfId="13999" priority="21874" operator="containsText" text="3111180">
      <formula>NOT(ISERROR(SEARCH("3111180",D260)))</formula>
    </cfRule>
    <cfRule type="containsText" dxfId="13998" priority="21873" operator="containsText" text="3171300">
      <formula>NOT(ISERROR(SEARCH("3171300",D260)))</formula>
    </cfRule>
  </conditionalFormatting>
  <conditionalFormatting sqref="D263">
    <cfRule type="containsText" dxfId="13997" priority="25525" operator="containsText" text="3171300">
      <formula>NOT(ISERROR(SEARCH("3171300",D263)))</formula>
    </cfRule>
    <cfRule type="containsText" dxfId="13996" priority="25526" operator="containsText" text="3111180">
      <formula>NOT(ISERROR(SEARCH("3111180",D263)))</formula>
    </cfRule>
  </conditionalFormatting>
  <conditionalFormatting sqref="D265">
    <cfRule type="containsText" dxfId="13995" priority="25491" operator="containsText" text="3111180">
      <formula>NOT(ISERROR(SEARCH("3111180",D265)))</formula>
    </cfRule>
    <cfRule type="containsText" dxfId="13994" priority="25490" operator="containsText" text="3171300">
      <formula>NOT(ISERROR(SEARCH("3171300",D265)))</formula>
    </cfRule>
  </conditionalFormatting>
  <conditionalFormatting sqref="D266">
    <cfRule type="containsText" dxfId="13993" priority="25459" operator="containsText" text="3171300">
      <formula>NOT(ISERROR(SEARCH("3171300",D266)))</formula>
    </cfRule>
    <cfRule type="containsText" dxfId="13992" priority="25460" operator="containsText" text="3111180">
      <formula>NOT(ISERROR(SEARCH("3111180",D266)))</formula>
    </cfRule>
  </conditionalFormatting>
  <conditionalFormatting sqref="D267">
    <cfRule type="containsText" dxfId="13991" priority="25442" operator="containsText" text="3111180">
      <formula>NOT(ISERROR(SEARCH("3111180",D267)))</formula>
    </cfRule>
    <cfRule type="containsText" dxfId="13990" priority="25441" operator="containsText" text="3171300">
      <formula>NOT(ISERROR(SEARCH("3171300",D267)))</formula>
    </cfRule>
  </conditionalFormatting>
  <conditionalFormatting sqref="D273">
    <cfRule type="containsText" dxfId="13989" priority="22344" operator="containsText" text="3171300">
      <formula>NOT(ISERROR(SEARCH("3171300",D273)))</formula>
    </cfRule>
    <cfRule type="containsText" dxfId="13988" priority="22345" operator="containsText" text="3111180">
      <formula>NOT(ISERROR(SEARCH("3111180",D273)))</formula>
    </cfRule>
  </conditionalFormatting>
  <conditionalFormatting sqref="D275">
    <cfRule type="containsText" dxfId="13987" priority="25380" operator="containsText" text="3171300">
      <formula>NOT(ISERROR(SEARCH("3171300",D275)))</formula>
    </cfRule>
    <cfRule type="containsText" dxfId="13986" priority="25381" operator="containsText" text="3111180">
      <formula>NOT(ISERROR(SEARCH("3111180",D275)))</formula>
    </cfRule>
  </conditionalFormatting>
  <conditionalFormatting sqref="D277">
    <cfRule type="containsText" dxfId="13985" priority="25360" operator="containsText" text="3171300">
      <formula>NOT(ISERROR(SEARCH("3171300",D277)))</formula>
    </cfRule>
    <cfRule type="containsText" dxfId="13984" priority="25361" operator="containsText" text="3111180">
      <formula>NOT(ISERROR(SEARCH("3111180",D277)))</formula>
    </cfRule>
  </conditionalFormatting>
  <conditionalFormatting sqref="D292">
    <cfRule type="containsText" dxfId="13983" priority="25276" operator="containsText" text="3171300">
      <formula>NOT(ISERROR(SEARCH("3171300",D292)))</formula>
    </cfRule>
    <cfRule type="containsText" dxfId="13982" priority="25277" operator="containsText" text="3111180">
      <formula>NOT(ISERROR(SEARCH("3111180",D292)))</formula>
    </cfRule>
  </conditionalFormatting>
  <conditionalFormatting sqref="D295">
    <cfRule type="containsText" dxfId="13981" priority="22007" operator="containsText" text="3111180">
      <formula>NOT(ISERROR(SEARCH("3111180",D295)))</formula>
    </cfRule>
    <cfRule type="containsText" dxfId="13980" priority="22006" operator="containsText" text="3171300">
      <formula>NOT(ISERROR(SEARCH("3171300",D295)))</formula>
    </cfRule>
  </conditionalFormatting>
  <conditionalFormatting sqref="D297">
    <cfRule type="containsText" dxfId="13979" priority="23202" operator="containsText" text="3171300">
      <formula>NOT(ISERROR(SEARCH("3171300",D297)))</formula>
    </cfRule>
    <cfRule type="containsText" dxfId="13978" priority="23203" operator="containsText" text="3111180">
      <formula>NOT(ISERROR(SEARCH("3111180",D297)))</formula>
    </cfRule>
  </conditionalFormatting>
  <conditionalFormatting sqref="D299">
    <cfRule type="containsText" dxfId="13977" priority="25241" operator="containsText" text="3111180">
      <formula>NOT(ISERROR(SEARCH("3111180",D299)))</formula>
    </cfRule>
    <cfRule type="containsText" dxfId="13976" priority="25240" operator="containsText" text="3171300">
      <formula>NOT(ISERROR(SEARCH("3171300",D299)))</formula>
    </cfRule>
  </conditionalFormatting>
  <conditionalFormatting sqref="D301">
    <cfRule type="containsText" dxfId="13975" priority="23267" operator="containsText" text="3111180">
      <formula>NOT(ISERROR(SEARCH("3111180",D301)))</formula>
    </cfRule>
    <cfRule type="containsText" dxfId="13974" priority="23266" operator="containsText" text="3171300">
      <formula>NOT(ISERROR(SEARCH("3171300",D301)))</formula>
    </cfRule>
  </conditionalFormatting>
  <conditionalFormatting sqref="D304">
    <cfRule type="containsText" dxfId="13973" priority="20191" operator="containsText" text="3111180">
      <formula>NOT(ISERROR(SEARCH("3111180",D304)))</formula>
    </cfRule>
    <cfRule type="containsText" dxfId="13972" priority="20190" operator="containsText" text="3171300">
      <formula>NOT(ISERROR(SEARCH("3171300",D304)))</formula>
    </cfRule>
  </conditionalFormatting>
  <conditionalFormatting sqref="D310">
    <cfRule type="containsText" dxfId="13971" priority="25208" operator="containsText" text="3111180">
      <formula>NOT(ISERROR(SEARCH("3111180",D310)))</formula>
    </cfRule>
    <cfRule type="containsText" dxfId="13970" priority="25207" operator="containsText" text="3171300">
      <formula>NOT(ISERROR(SEARCH("3171300",D310)))</formula>
    </cfRule>
  </conditionalFormatting>
  <conditionalFormatting sqref="D312">
    <cfRule type="containsText" dxfId="13969" priority="25175" operator="containsText" text="3111180">
      <formula>NOT(ISERROR(SEARCH("3111180",D312)))</formula>
    </cfRule>
    <cfRule type="containsText" dxfId="13968" priority="25174" operator="containsText" text="3171300">
      <formula>NOT(ISERROR(SEARCH("3171300",D312)))</formula>
    </cfRule>
  </conditionalFormatting>
  <conditionalFormatting sqref="D313">
    <cfRule type="containsText" dxfId="13967" priority="25157" operator="containsText" text="3111180">
      <formula>NOT(ISERROR(SEARCH("3111180",D313)))</formula>
    </cfRule>
    <cfRule type="containsText" dxfId="13966" priority="25156" operator="containsText" text="3171300">
      <formula>NOT(ISERROR(SEARCH("3171300",D313)))</formula>
    </cfRule>
  </conditionalFormatting>
  <conditionalFormatting sqref="D316">
    <cfRule type="containsText" dxfId="13965" priority="25072" operator="containsText" text="3111180">
      <formula>NOT(ISERROR(SEARCH("3111180",D316)))</formula>
    </cfRule>
    <cfRule type="containsText" dxfId="13964" priority="25071" operator="containsText" text="3171300">
      <formula>NOT(ISERROR(SEARCH("3171300",D316)))</formula>
    </cfRule>
    <cfRule type="expression" dxfId="13963" priority="25070">
      <formula>$A316="Cancelled"</formula>
    </cfRule>
  </conditionalFormatting>
  <conditionalFormatting sqref="D326">
    <cfRule type="containsText" dxfId="13962" priority="23303" operator="containsText" text="3111180">
      <formula>NOT(ISERROR(SEARCH("3111180",D326)))</formula>
    </cfRule>
    <cfRule type="containsText" dxfId="13961" priority="23302" operator="containsText" text="3171300">
      <formula>NOT(ISERROR(SEARCH("3171300",D326)))</formula>
    </cfRule>
  </conditionalFormatting>
  <conditionalFormatting sqref="D328">
    <cfRule type="containsText" dxfId="13960" priority="22906" operator="containsText" text="3111180">
      <formula>NOT(ISERROR(SEARCH("3111180",D328)))</formula>
    </cfRule>
    <cfRule type="containsText" dxfId="13959" priority="22905" operator="containsText" text="3171300">
      <formula>NOT(ISERROR(SEARCH("3171300",D328)))</formula>
    </cfRule>
  </conditionalFormatting>
  <conditionalFormatting sqref="D330">
    <cfRule type="containsText" dxfId="13958" priority="23284" operator="containsText" text="3171300">
      <formula>NOT(ISERROR(SEARCH("3171300",D330)))</formula>
    </cfRule>
    <cfRule type="containsText" dxfId="13957" priority="23285" operator="containsText" text="3111180">
      <formula>NOT(ISERROR(SEARCH("3111180",D330)))</formula>
    </cfRule>
  </conditionalFormatting>
  <conditionalFormatting sqref="D335">
    <cfRule type="containsText" dxfId="13956" priority="25075" operator="containsText" text="3111180">
      <formula>NOT(ISERROR(SEARCH("3111180",D335)))</formula>
    </cfRule>
    <cfRule type="containsText" dxfId="13955" priority="25074" operator="containsText" text="3171300">
      <formula>NOT(ISERROR(SEARCH("3171300",D335)))</formula>
    </cfRule>
  </conditionalFormatting>
  <conditionalFormatting sqref="D338">
    <cfRule type="containsText" dxfId="13954" priority="25054" operator="containsText" text="3111180">
      <formula>NOT(ISERROR(SEARCH("3111180",D338)))</formula>
    </cfRule>
    <cfRule type="containsText" dxfId="13953" priority="25053" operator="containsText" text="3171300">
      <formula>NOT(ISERROR(SEARCH("3171300",D338)))</formula>
    </cfRule>
  </conditionalFormatting>
  <conditionalFormatting sqref="D339">
    <cfRule type="containsText" dxfId="13952" priority="25035" operator="containsText" text="3171300">
      <formula>NOT(ISERROR(SEARCH("3171300",D339)))</formula>
    </cfRule>
    <cfRule type="containsText" dxfId="13951" priority="25036" operator="containsText" text="3111180">
      <formula>NOT(ISERROR(SEARCH("3111180",D339)))</formula>
    </cfRule>
  </conditionalFormatting>
  <conditionalFormatting sqref="D341">
    <cfRule type="containsText" dxfId="13950" priority="24997" operator="containsText" text="3171300">
      <formula>NOT(ISERROR(SEARCH("3171300",D341)))</formula>
    </cfRule>
    <cfRule type="containsText" dxfId="13949" priority="24998" operator="containsText" text="3111180">
      <formula>NOT(ISERROR(SEARCH("3111180",D341)))</formula>
    </cfRule>
    <cfRule type="expression" dxfId="13948" priority="24996">
      <formula>$A341="Cancelled"</formula>
    </cfRule>
  </conditionalFormatting>
  <conditionalFormatting sqref="D344">
    <cfRule type="containsText" dxfId="13947" priority="24051" operator="containsText" text="3111180">
      <formula>NOT(ISERROR(SEARCH("3111180",D344)))</formula>
    </cfRule>
    <cfRule type="containsText" dxfId="13946" priority="24050" operator="containsText" text="3171300">
      <formula>NOT(ISERROR(SEARCH("3171300",D344)))</formula>
    </cfRule>
  </conditionalFormatting>
  <conditionalFormatting sqref="D345">
    <cfRule type="containsText" dxfId="13945" priority="24968" operator="containsText" text="3171300">
      <formula>NOT(ISERROR(SEARCH("3171300",D345)))</formula>
    </cfRule>
    <cfRule type="containsText" dxfId="13944" priority="24969" operator="containsText" text="3111180">
      <formula>NOT(ISERROR(SEARCH("3111180",D345)))</formula>
    </cfRule>
  </conditionalFormatting>
  <conditionalFormatting sqref="D348">
    <cfRule type="containsText" dxfId="13943" priority="24950" operator="containsText" text="3171300">
      <formula>NOT(ISERROR(SEARCH("3171300",D348)))</formula>
    </cfRule>
    <cfRule type="containsText" dxfId="13942" priority="24951" operator="containsText" text="3111180">
      <formula>NOT(ISERROR(SEARCH("3111180",D348)))</formula>
    </cfRule>
  </conditionalFormatting>
  <conditionalFormatting sqref="D350:D351">
    <cfRule type="containsText" dxfId="13941" priority="22236" operator="containsText" text="3171300">
      <formula>NOT(ISERROR(SEARCH("3171300",D350)))</formula>
    </cfRule>
    <cfRule type="containsText" dxfId="13940" priority="22237" operator="containsText" text="3111180">
      <formula>NOT(ISERROR(SEARCH("3111180",D350)))</formula>
    </cfRule>
  </conditionalFormatting>
  <conditionalFormatting sqref="D362">
    <cfRule type="containsText" dxfId="13939" priority="24883" operator="containsText" text="3111180">
      <formula>NOT(ISERROR(SEARCH("3111180",D362)))</formula>
    </cfRule>
    <cfRule type="containsText" dxfId="13938" priority="24882" operator="containsText" text="3171300">
      <formula>NOT(ISERROR(SEARCH("3171300",D362)))</formula>
    </cfRule>
  </conditionalFormatting>
  <conditionalFormatting sqref="D364">
    <cfRule type="containsText" dxfId="13937" priority="21367" operator="containsText" text="3111180">
      <formula>NOT(ISERROR(SEARCH("3111180",D364)))</formula>
    </cfRule>
    <cfRule type="containsText" dxfId="13936" priority="21366" operator="containsText" text="3171300">
      <formula>NOT(ISERROR(SEARCH("3171300",D364)))</formula>
    </cfRule>
  </conditionalFormatting>
  <conditionalFormatting sqref="D366">
    <cfRule type="containsText" dxfId="13935" priority="24867" operator="containsText" text="3171300">
      <formula>NOT(ISERROR(SEARCH("3171300",D366)))</formula>
    </cfRule>
    <cfRule type="containsText" dxfId="13934" priority="24868" operator="containsText" text="3111180">
      <formula>NOT(ISERROR(SEARCH("3111180",D366)))</formula>
    </cfRule>
  </conditionalFormatting>
  <conditionalFormatting sqref="D367">
    <cfRule type="expression" dxfId="13933" priority="24860">
      <formula>$A367="Cancelled"</formula>
    </cfRule>
    <cfRule type="containsText" dxfId="13932" priority="24862" operator="containsText" text="3111180">
      <formula>NOT(ISERROR(SEARCH("3111180",D367)))</formula>
    </cfRule>
    <cfRule type="containsText" dxfId="13931" priority="24861" operator="containsText" text="3171300">
      <formula>NOT(ISERROR(SEARCH("3171300",D367)))</formula>
    </cfRule>
  </conditionalFormatting>
  <conditionalFormatting sqref="D370:D371">
    <cfRule type="expression" dxfId="13930" priority="23553">
      <formula>$A370="Cancelled"</formula>
    </cfRule>
    <cfRule type="containsText" dxfId="13929" priority="23555" operator="containsText" text="3111180">
      <formula>NOT(ISERROR(SEARCH("3111180",D370)))</formula>
    </cfRule>
    <cfRule type="containsText" dxfId="13928" priority="23554" operator="containsText" text="3171300">
      <formula>NOT(ISERROR(SEARCH("3171300",D370)))</formula>
    </cfRule>
  </conditionalFormatting>
  <conditionalFormatting sqref="D378">
    <cfRule type="containsText" dxfId="13927" priority="22181" operator="containsText" text="3171300">
      <formula>NOT(ISERROR(SEARCH("3171300",D378)))</formula>
    </cfRule>
    <cfRule type="containsText" dxfId="13926" priority="22182" operator="containsText" text="3111180">
      <formula>NOT(ISERROR(SEARCH("3111180",D378)))</formula>
    </cfRule>
  </conditionalFormatting>
  <conditionalFormatting sqref="D383">
    <cfRule type="containsText" dxfId="13925" priority="21972" operator="containsText" text="3171300">
      <formula>NOT(ISERROR(SEARCH("3171300",D383)))</formula>
    </cfRule>
    <cfRule type="containsText" dxfId="13924" priority="21973" operator="containsText" text="3111180">
      <formula>NOT(ISERROR(SEARCH("3111180",D383)))</formula>
    </cfRule>
  </conditionalFormatting>
  <conditionalFormatting sqref="D384">
    <cfRule type="containsText" dxfId="13923" priority="24765" operator="containsText" text="3171300">
      <formula>NOT(ISERROR(SEARCH("3171300",D384)))</formula>
    </cfRule>
    <cfRule type="containsText" dxfId="13922" priority="24766" operator="containsText" text="3111180">
      <formula>NOT(ISERROR(SEARCH("3111180",D384)))</formula>
    </cfRule>
  </conditionalFormatting>
  <conditionalFormatting sqref="D385">
    <cfRule type="containsText" dxfId="13921" priority="24556" operator="containsText" text="3171300">
      <formula>NOT(ISERROR(SEARCH("3171300",D385)))</formula>
    </cfRule>
    <cfRule type="containsText" dxfId="13920" priority="24557" operator="containsText" text="3111180">
      <formula>NOT(ISERROR(SEARCH("3111180",D385)))</formula>
    </cfRule>
  </conditionalFormatting>
  <conditionalFormatting sqref="D386">
    <cfRule type="containsText" dxfId="13919" priority="24747" operator="containsText" text="3171300">
      <formula>NOT(ISERROR(SEARCH("3171300",D386)))</formula>
    </cfRule>
    <cfRule type="containsText" dxfId="13918" priority="24748" operator="containsText" text="3111180">
      <formula>NOT(ISERROR(SEARCH("3111180",D386)))</formula>
    </cfRule>
  </conditionalFormatting>
  <conditionalFormatting sqref="D388">
    <cfRule type="containsText" dxfId="13917" priority="24715" operator="containsText" text="3111180">
      <formula>NOT(ISERROR(SEARCH("3111180",D388)))</formula>
    </cfRule>
    <cfRule type="containsText" dxfId="13916" priority="24714" operator="containsText" text="3171300">
      <formula>NOT(ISERROR(SEARCH("3171300",D388)))</formula>
    </cfRule>
  </conditionalFormatting>
  <conditionalFormatting sqref="D389">
    <cfRule type="containsText" dxfId="13915" priority="23248" operator="containsText" text="3171300">
      <formula>NOT(ISERROR(SEARCH("3171300",D389)))</formula>
    </cfRule>
    <cfRule type="containsText" dxfId="13914" priority="23249" operator="containsText" text="3111180">
      <formula>NOT(ISERROR(SEARCH("3111180",D389)))</formula>
    </cfRule>
  </conditionalFormatting>
  <conditionalFormatting sqref="D399">
    <cfRule type="containsText" dxfId="13913" priority="23221" operator="containsText" text="3111180">
      <formula>NOT(ISERROR(SEARCH("3111180",D399)))</formula>
    </cfRule>
    <cfRule type="containsText" dxfId="13912" priority="23220" operator="containsText" text="3171300">
      <formula>NOT(ISERROR(SEARCH("3171300",D399)))</formula>
    </cfRule>
  </conditionalFormatting>
  <conditionalFormatting sqref="D407">
    <cfRule type="containsText" dxfId="13911" priority="24451" operator="containsText" text="3171300">
      <formula>NOT(ISERROR(SEARCH("3171300",D407)))</formula>
    </cfRule>
    <cfRule type="containsText" dxfId="13910" priority="24452" operator="containsText" text="3111180">
      <formula>NOT(ISERROR(SEARCH("3111180",D407)))</formula>
    </cfRule>
  </conditionalFormatting>
  <conditionalFormatting sqref="D412">
    <cfRule type="containsText" dxfId="13909" priority="20561" operator="containsText" text="3111180">
      <formula>NOT(ISERROR(SEARCH("3111180",D412)))</formula>
    </cfRule>
    <cfRule type="containsText" dxfId="13908" priority="20560" operator="containsText" text="3171300">
      <formula>NOT(ISERROR(SEARCH("3171300",D412)))</formula>
    </cfRule>
  </conditionalFormatting>
  <conditionalFormatting sqref="D414">
    <cfRule type="containsText" dxfId="13907" priority="24626" operator="containsText" text="3111180">
      <formula>NOT(ISERROR(SEARCH("3111180",D414)))</formula>
    </cfRule>
    <cfRule type="containsText" dxfId="13906" priority="24625" operator="containsText" text="3171300">
      <formula>NOT(ISERROR(SEARCH("3171300",D414)))</formula>
    </cfRule>
  </conditionalFormatting>
  <conditionalFormatting sqref="D415">
    <cfRule type="containsText" dxfId="13905" priority="24607" operator="containsText" text="3171300">
      <formula>NOT(ISERROR(SEARCH("3171300",D415)))</formula>
    </cfRule>
    <cfRule type="containsText" dxfId="13904" priority="24608" operator="containsText" text="3111180">
      <formula>NOT(ISERROR(SEARCH("3111180",D415)))</formula>
    </cfRule>
  </conditionalFormatting>
  <conditionalFormatting sqref="D416">
    <cfRule type="containsText" dxfId="13903" priority="24589" operator="containsText" text="3171300">
      <formula>NOT(ISERROR(SEARCH("3171300",D416)))</formula>
    </cfRule>
    <cfRule type="containsText" dxfId="13902" priority="24590" operator="containsText" text="3111180">
      <formula>NOT(ISERROR(SEARCH("3111180",D416)))</formula>
    </cfRule>
  </conditionalFormatting>
  <conditionalFormatting sqref="D419">
    <cfRule type="containsText" dxfId="13901" priority="24538" operator="containsText" text="3171300">
      <formula>NOT(ISERROR(SEARCH("3171300",D419)))</formula>
    </cfRule>
    <cfRule type="containsText" dxfId="13900" priority="24539" operator="containsText" text="3111180">
      <formula>NOT(ISERROR(SEARCH("3111180",D419)))</formula>
    </cfRule>
  </conditionalFormatting>
  <conditionalFormatting sqref="D425">
    <cfRule type="containsText" dxfId="13899" priority="18678" operator="containsText" text="3171300">
      <formula>NOT(ISERROR(SEARCH("3171300",D425)))</formula>
    </cfRule>
    <cfRule type="containsText" dxfId="13898" priority="18679" operator="containsText" text="3111180">
      <formula>NOT(ISERROR(SEARCH("3111180",D425)))</formula>
    </cfRule>
  </conditionalFormatting>
  <conditionalFormatting sqref="D428">
    <cfRule type="containsText" dxfId="13897" priority="19294" operator="containsText" text="3171300">
      <formula>NOT(ISERROR(SEARCH("3171300",D428)))</formula>
    </cfRule>
    <cfRule type="containsText" dxfId="13896" priority="19295" operator="containsText" text="3111180">
      <formula>NOT(ISERROR(SEARCH("3111180",D428)))</formula>
    </cfRule>
  </conditionalFormatting>
  <conditionalFormatting sqref="D432">
    <cfRule type="containsText" dxfId="13895" priority="24506" operator="containsText" text="3111180">
      <formula>NOT(ISERROR(SEARCH("3111180",D432)))</formula>
    </cfRule>
    <cfRule type="containsText" dxfId="13894" priority="24505" operator="containsText" text="3171300">
      <formula>NOT(ISERROR(SEARCH("3171300",D432)))</formula>
    </cfRule>
  </conditionalFormatting>
  <conditionalFormatting sqref="D436">
    <cfRule type="containsText" dxfId="13893" priority="19385" operator="containsText" text="3111180">
      <formula>NOT(ISERROR(SEARCH("3111180",D436)))</formula>
    </cfRule>
    <cfRule type="containsText" dxfId="13892" priority="19384" operator="containsText" text="3171300">
      <formula>NOT(ISERROR(SEARCH("3171300",D436)))</formula>
    </cfRule>
  </conditionalFormatting>
  <conditionalFormatting sqref="D437">
    <cfRule type="containsText" dxfId="13891" priority="24488" operator="containsText" text="3111180">
      <formula>NOT(ISERROR(SEARCH("3111180",D437)))</formula>
    </cfRule>
    <cfRule type="containsText" dxfId="13890" priority="24487" operator="containsText" text="3171300">
      <formula>NOT(ISERROR(SEARCH("3171300",D437)))</formula>
    </cfRule>
  </conditionalFormatting>
  <conditionalFormatting sqref="D438">
    <cfRule type="containsText" dxfId="13889" priority="24469" operator="containsText" text="3171300">
      <formula>NOT(ISERROR(SEARCH("3171300",D438)))</formula>
    </cfRule>
    <cfRule type="containsText" dxfId="13888" priority="24470" operator="containsText" text="3111180">
      <formula>NOT(ISERROR(SEARCH("3111180",D438)))</formula>
    </cfRule>
  </conditionalFormatting>
  <conditionalFormatting sqref="D439">
    <cfRule type="containsText" dxfId="13887" priority="23062" operator="containsText" text="3111180">
      <formula>NOT(ISERROR(SEARCH("3111180",D439)))</formula>
    </cfRule>
    <cfRule type="containsText" dxfId="13886" priority="23061" operator="containsText" text="3171300">
      <formula>NOT(ISERROR(SEARCH("3171300",D439)))</formula>
    </cfRule>
  </conditionalFormatting>
  <conditionalFormatting sqref="D442">
    <cfRule type="containsText" dxfId="13885" priority="24399" operator="containsText" text="3111180">
      <formula>NOT(ISERROR(SEARCH("3111180",D442)))</formula>
    </cfRule>
    <cfRule type="containsText" dxfId="13884" priority="24398" operator="containsText" text="3171300">
      <formula>NOT(ISERROR(SEARCH("3171300",D442)))</formula>
    </cfRule>
  </conditionalFormatting>
  <conditionalFormatting sqref="D443">
    <cfRule type="containsText" dxfId="13883" priority="22921" operator="containsText" text="3171300">
      <formula>NOT(ISERROR(SEARCH("3171300",D443)))</formula>
    </cfRule>
    <cfRule type="containsText" dxfId="13882" priority="22922" operator="containsText" text="3111180">
      <formula>NOT(ISERROR(SEARCH("3111180",D443)))</formula>
    </cfRule>
  </conditionalFormatting>
  <conditionalFormatting sqref="D448">
    <cfRule type="containsText" dxfId="13881" priority="24344" operator="containsText" text="3111180">
      <formula>NOT(ISERROR(SEARCH("3111180",D448)))</formula>
    </cfRule>
    <cfRule type="containsText" dxfId="13880" priority="24343" operator="containsText" text="3171300">
      <formula>NOT(ISERROR(SEARCH("3171300",D448)))</formula>
    </cfRule>
  </conditionalFormatting>
  <conditionalFormatting sqref="D449">
    <cfRule type="containsText" dxfId="13879" priority="21628" operator="containsText" text="3171300">
      <formula>NOT(ISERROR(SEARCH("3171300",D449)))</formula>
    </cfRule>
    <cfRule type="containsText" dxfId="13878" priority="21629" operator="containsText" text="3111180">
      <formula>NOT(ISERROR(SEARCH("3111180",D449)))</formula>
    </cfRule>
  </conditionalFormatting>
  <conditionalFormatting sqref="D591">
    <cfRule type="containsText" dxfId="13877" priority="24256" operator="containsText" text="3171300">
      <formula>NOT(ISERROR(SEARCH("3171300",D591)))</formula>
    </cfRule>
    <cfRule type="containsText" dxfId="13876" priority="24257" operator="containsText" text="3111180">
      <formula>NOT(ISERROR(SEARCH("3111180",D591)))</formula>
    </cfRule>
  </conditionalFormatting>
  <conditionalFormatting sqref="D592">
    <cfRule type="containsText" dxfId="13875" priority="23323" operator="containsText" text="3111180">
      <formula>NOT(ISERROR(SEARCH("3111180",D592)))</formula>
    </cfRule>
    <cfRule type="containsText" dxfId="13874" priority="23322" operator="containsText" text="3171300">
      <formula>NOT(ISERROR(SEARCH("3171300",D592)))</formula>
    </cfRule>
  </conditionalFormatting>
  <conditionalFormatting sqref="D594">
    <cfRule type="containsText" dxfId="13873" priority="22485" operator="containsText" text="3111180">
      <formula>NOT(ISERROR(SEARCH("3111180",D594)))</formula>
    </cfRule>
    <cfRule type="containsText" dxfId="13872" priority="22484" operator="containsText" text="3171300">
      <formula>NOT(ISERROR(SEARCH("3171300",D594)))</formula>
    </cfRule>
  </conditionalFormatting>
  <conditionalFormatting sqref="D602">
    <cfRule type="containsText" dxfId="13871" priority="22567" operator="containsText" text="3111180">
      <formula>NOT(ISERROR(SEARCH("3111180",D602)))</formula>
    </cfRule>
    <cfRule type="containsText" dxfId="13870" priority="22566" operator="containsText" text="3171300">
      <formula>NOT(ISERROR(SEARCH("3171300",D602)))</formula>
    </cfRule>
  </conditionalFormatting>
  <conditionalFormatting sqref="D603">
    <cfRule type="expression" dxfId="13869" priority="24206">
      <formula>$A603="Cancelled"</formula>
    </cfRule>
    <cfRule type="containsText" dxfId="13868" priority="24207" operator="containsText" text="3171300">
      <formula>NOT(ISERROR(SEARCH("3171300",D603)))</formula>
    </cfRule>
    <cfRule type="containsText" dxfId="13867" priority="24208" operator="containsText" text="3111180">
      <formula>NOT(ISERROR(SEARCH("3111180",D603)))</formula>
    </cfRule>
  </conditionalFormatting>
  <conditionalFormatting sqref="D606">
    <cfRule type="containsText" dxfId="13866" priority="24179" operator="containsText" text="3111180">
      <formula>NOT(ISERROR(SEARCH("3111180",D606)))</formula>
    </cfRule>
    <cfRule type="containsText" dxfId="13865" priority="24178" operator="containsText" text="3171300">
      <formula>NOT(ISERROR(SEARCH("3171300",D606)))</formula>
    </cfRule>
  </conditionalFormatting>
  <conditionalFormatting sqref="D608">
    <cfRule type="containsText" dxfId="13864" priority="24161" operator="containsText" text="3111180">
      <formula>NOT(ISERROR(SEARCH("3111180",D608)))</formula>
    </cfRule>
    <cfRule type="containsText" dxfId="13863" priority="24160" operator="containsText" text="3171300">
      <formula>NOT(ISERROR(SEARCH("3171300",D608)))</formula>
    </cfRule>
  </conditionalFormatting>
  <conditionalFormatting sqref="D610">
    <cfRule type="containsText" dxfId="13862" priority="24148" operator="containsText" text="3111180">
      <formula>NOT(ISERROR(SEARCH("3111180",D610)))</formula>
    </cfRule>
    <cfRule type="containsText" dxfId="13861" priority="24147" operator="containsText" text="3171300">
      <formula>NOT(ISERROR(SEARCH("3171300",D610)))</formula>
    </cfRule>
  </conditionalFormatting>
  <conditionalFormatting sqref="D611">
    <cfRule type="containsText" dxfId="13860" priority="24126" operator="containsText" text="3171300">
      <formula>NOT(ISERROR(SEARCH("3171300",D611)))</formula>
    </cfRule>
    <cfRule type="containsText" dxfId="13859" priority="24127" operator="containsText" text="3111180">
      <formula>NOT(ISERROR(SEARCH("3111180",D611)))</formula>
    </cfRule>
  </conditionalFormatting>
  <conditionalFormatting sqref="D613">
    <cfRule type="containsText" dxfId="13858" priority="24108" operator="containsText" text="3171300">
      <formula>NOT(ISERROR(SEARCH("3171300",D613)))</formula>
    </cfRule>
    <cfRule type="containsText" dxfId="13857" priority="24109" operator="containsText" text="3111180">
      <formula>NOT(ISERROR(SEARCH("3111180",D613)))</formula>
    </cfRule>
  </conditionalFormatting>
  <conditionalFormatting sqref="D614:D615">
    <cfRule type="containsText" dxfId="13856" priority="24090" operator="containsText" text="3171300">
      <formula>NOT(ISERROR(SEARCH("3171300",D614)))</formula>
    </cfRule>
    <cfRule type="containsText" dxfId="13855" priority="24091" operator="containsText" text="3111180">
      <formula>NOT(ISERROR(SEARCH("3111180",D614)))</formula>
    </cfRule>
  </conditionalFormatting>
  <conditionalFormatting sqref="D616">
    <cfRule type="containsText" dxfId="13854" priority="24073" operator="containsText" text="3171300">
      <formula>NOT(ISERROR(SEARCH("3171300",D616)))</formula>
    </cfRule>
    <cfRule type="containsText" dxfId="13853" priority="24074" operator="containsText" text="3111180">
      <formula>NOT(ISERROR(SEARCH("3111180",D616)))</formula>
    </cfRule>
  </conditionalFormatting>
  <conditionalFormatting sqref="D617">
    <cfRule type="containsText" dxfId="13852" priority="24069" operator="containsText" text="3111180">
      <formula>NOT(ISERROR(SEARCH("3111180",D617)))</formula>
    </cfRule>
    <cfRule type="containsText" dxfId="13851" priority="24068" operator="containsText" text="3171300">
      <formula>NOT(ISERROR(SEARCH("3171300",D617)))</formula>
    </cfRule>
    <cfRule type="expression" dxfId="13850" priority="24067">
      <formula>$A617="Cancelled"</formula>
    </cfRule>
  </conditionalFormatting>
  <conditionalFormatting sqref="D619:D620">
    <cfRule type="containsText" dxfId="13849" priority="24032" operator="containsText" text="3171300">
      <formula>NOT(ISERROR(SEARCH("3171300",D619)))</formula>
    </cfRule>
    <cfRule type="containsText" dxfId="13848" priority="24033" operator="containsText" text="3111180">
      <formula>NOT(ISERROR(SEARCH("3111180",D619)))</formula>
    </cfRule>
  </conditionalFormatting>
  <conditionalFormatting sqref="D622">
    <cfRule type="containsText" dxfId="13847" priority="24016" operator="containsText" text="3171300">
      <formula>NOT(ISERROR(SEARCH("3171300",D622)))</formula>
    </cfRule>
    <cfRule type="containsText" dxfId="13846" priority="24017" operator="containsText" text="3111180">
      <formula>NOT(ISERROR(SEARCH("3111180",D622)))</formula>
    </cfRule>
  </conditionalFormatting>
  <conditionalFormatting sqref="D623">
    <cfRule type="containsText" dxfId="13845" priority="22580" operator="containsText" text="3171300">
      <formula>NOT(ISERROR(SEARCH("3171300",D623)))</formula>
    </cfRule>
    <cfRule type="containsText" dxfId="13844" priority="22581" operator="containsText" text="3111180">
      <formula>NOT(ISERROR(SEARCH("3111180",D623)))</formula>
    </cfRule>
  </conditionalFormatting>
  <conditionalFormatting sqref="D625">
    <cfRule type="containsText" dxfId="13843" priority="23744" operator="containsText" text="3171300">
      <formula>NOT(ISERROR(SEARCH("3171300",D625)))</formula>
    </cfRule>
    <cfRule type="containsText" dxfId="13842" priority="23745" operator="containsText" text="3111180">
      <formula>NOT(ISERROR(SEARCH("3111180",D625)))</formula>
    </cfRule>
  </conditionalFormatting>
  <conditionalFormatting sqref="D627">
    <cfRule type="containsText" dxfId="13841" priority="23962" operator="containsText" text="3171300">
      <formula>NOT(ISERROR(SEARCH("3171300",D627)))</formula>
    </cfRule>
    <cfRule type="containsText" dxfId="13840" priority="23963" operator="containsText" text="3111180">
      <formula>NOT(ISERROR(SEARCH("3111180",D627)))</formula>
    </cfRule>
  </conditionalFormatting>
  <conditionalFormatting sqref="D628">
    <cfRule type="containsText" dxfId="13839" priority="23944" operator="containsText" text="3171300">
      <formula>NOT(ISERROR(SEARCH("3171300",D628)))</formula>
    </cfRule>
    <cfRule type="containsText" dxfId="13838" priority="23945" operator="containsText" text="3111180">
      <formula>NOT(ISERROR(SEARCH("3111180",D628)))</formula>
    </cfRule>
  </conditionalFormatting>
  <conditionalFormatting sqref="D631">
    <cfRule type="containsText" dxfId="13837" priority="23926" operator="containsText" text="3171300">
      <formula>NOT(ISERROR(SEARCH("3171300",D631)))</formula>
    </cfRule>
    <cfRule type="containsText" dxfId="13836" priority="23927" operator="containsText" text="3111180">
      <formula>NOT(ISERROR(SEARCH("3111180",D631)))</formula>
    </cfRule>
  </conditionalFormatting>
  <conditionalFormatting sqref="D635">
    <cfRule type="containsText" dxfId="13835" priority="22024" operator="containsText" text="3171300">
      <formula>NOT(ISERROR(SEARCH("3171300",D635)))</formula>
    </cfRule>
    <cfRule type="containsText" dxfId="13834" priority="22025" operator="containsText" text="3111180">
      <formula>NOT(ISERROR(SEARCH("3111180",D635)))</formula>
    </cfRule>
  </conditionalFormatting>
  <conditionalFormatting sqref="D637">
    <cfRule type="containsText" dxfId="13833" priority="23918" operator="containsText" text="3171300">
      <formula>NOT(ISERROR(SEARCH("3171300",D637)))</formula>
    </cfRule>
    <cfRule type="expression" dxfId="13832" priority="23917">
      <formula>$A637="Cancelled"</formula>
    </cfRule>
    <cfRule type="containsText" dxfId="13831" priority="23919" operator="containsText" text="3111180">
      <formula>NOT(ISERROR(SEARCH("3111180",D637)))</formula>
    </cfRule>
  </conditionalFormatting>
  <conditionalFormatting sqref="D640">
    <cfRule type="containsText" dxfId="13830" priority="23883" operator="containsText" text="3171300">
      <formula>NOT(ISERROR(SEARCH("3171300",D640)))</formula>
    </cfRule>
    <cfRule type="containsText" dxfId="13829" priority="23884" operator="containsText" text="3111180">
      <formula>NOT(ISERROR(SEARCH("3111180",D640)))</formula>
    </cfRule>
  </conditionalFormatting>
  <conditionalFormatting sqref="D643">
    <cfRule type="containsText" dxfId="13828" priority="23872" operator="containsText" text="3111180">
      <formula>NOT(ISERROR(SEARCH("3111180",D643)))</formula>
    </cfRule>
    <cfRule type="containsText" dxfId="13827" priority="23871" operator="containsText" text="3171300">
      <formula>NOT(ISERROR(SEARCH("3171300",D643)))</formula>
    </cfRule>
  </conditionalFormatting>
  <conditionalFormatting sqref="D644">
    <cfRule type="containsText" dxfId="13826" priority="13529" operator="containsText" text="3171300">
      <formula>NOT(ISERROR(SEARCH("3171300",D644)))</formula>
    </cfRule>
    <cfRule type="containsText" dxfId="13825" priority="13530" operator="containsText" text="3111180">
      <formula>NOT(ISERROR(SEARCH("3111180",D644)))</formula>
    </cfRule>
  </conditionalFormatting>
  <conditionalFormatting sqref="D649">
    <cfRule type="containsText" dxfId="13824" priority="22615" operator="containsText" text="3171300">
      <formula>NOT(ISERROR(SEARCH("3171300",D649)))</formula>
    </cfRule>
    <cfRule type="containsText" dxfId="13823" priority="22616" operator="containsText" text="3111180">
      <formula>NOT(ISERROR(SEARCH("3111180",D649)))</formula>
    </cfRule>
  </conditionalFormatting>
  <conditionalFormatting sqref="D650">
    <cfRule type="containsText" dxfId="13822" priority="23820" operator="containsText" text="3171300">
      <formula>NOT(ISERROR(SEARCH("3171300",D650)))</formula>
    </cfRule>
    <cfRule type="containsText" dxfId="13821" priority="23821" operator="containsText" text="3111180">
      <formula>NOT(ISERROR(SEARCH("3111180",D650)))</formula>
    </cfRule>
  </conditionalFormatting>
  <conditionalFormatting sqref="D651">
    <cfRule type="containsText" dxfId="13820" priority="23802" operator="containsText" text="3171300">
      <formula>NOT(ISERROR(SEARCH("3171300",D651)))</formula>
    </cfRule>
    <cfRule type="containsText" dxfId="13819" priority="23803" operator="containsText" text="3111180">
      <formula>NOT(ISERROR(SEARCH("3111180",D651)))</formula>
    </cfRule>
  </conditionalFormatting>
  <conditionalFormatting sqref="D655:D656">
    <cfRule type="containsText" dxfId="13818" priority="23728" operator="containsText" text="3111180">
      <formula>NOT(ISERROR(SEARCH("3111180",D655)))</formula>
    </cfRule>
    <cfRule type="containsText" dxfId="13817" priority="23727" operator="containsText" text="3171300">
      <formula>NOT(ISERROR(SEARCH("3171300",D655)))</formula>
    </cfRule>
  </conditionalFormatting>
  <conditionalFormatting sqref="D657">
    <cfRule type="containsText" dxfId="13816" priority="23692" operator="containsText" text="3171300">
      <formula>NOT(ISERROR(SEARCH("3171300",D657)))</formula>
    </cfRule>
    <cfRule type="containsText" dxfId="13815" priority="23693" operator="containsText" text="3111180">
      <formula>NOT(ISERROR(SEARCH("3111180",D657)))</formula>
    </cfRule>
  </conditionalFormatting>
  <conditionalFormatting sqref="D662">
    <cfRule type="containsText" dxfId="13814" priority="23651" operator="containsText" text="3171300">
      <formula>NOT(ISERROR(SEARCH("3171300",D662)))</formula>
    </cfRule>
    <cfRule type="containsText" dxfId="13813" priority="23652" operator="containsText" text="3111180">
      <formula>NOT(ISERROR(SEARCH("3111180",D662)))</formula>
    </cfRule>
  </conditionalFormatting>
  <conditionalFormatting sqref="D663">
    <cfRule type="expression" dxfId="13812" priority="23641">
      <formula>$A663="Cancelled"</formula>
    </cfRule>
    <cfRule type="containsText" dxfId="13811" priority="23642" operator="containsText" text="3171300">
      <formula>NOT(ISERROR(SEARCH("3171300",D663)))</formula>
    </cfRule>
    <cfRule type="containsText" dxfId="13810" priority="23643" operator="containsText" text="3111180">
      <formula>NOT(ISERROR(SEARCH("3111180",D663)))</formula>
    </cfRule>
  </conditionalFormatting>
  <conditionalFormatting sqref="D664">
    <cfRule type="containsText" dxfId="13809" priority="23623" operator="containsText" text="3111180">
      <formula>NOT(ISERROR(SEARCH("3111180",D664)))</formula>
    </cfRule>
    <cfRule type="containsText" dxfId="13808" priority="23622" operator="containsText" text="3171300">
      <formula>NOT(ISERROR(SEARCH("3171300",D664)))</formula>
    </cfRule>
  </conditionalFormatting>
  <conditionalFormatting sqref="D667">
    <cfRule type="containsText" dxfId="13807" priority="23586" operator="containsText" text="3111180">
      <formula>NOT(ISERROR(SEARCH("3111180",D667)))</formula>
    </cfRule>
    <cfRule type="containsText" dxfId="13806" priority="23585" operator="containsText" text="3171300">
      <formula>NOT(ISERROR(SEARCH("3171300",D667)))</formula>
    </cfRule>
  </conditionalFormatting>
  <conditionalFormatting sqref="D668">
    <cfRule type="containsText" dxfId="13805" priority="23544" operator="containsText" text="3111180">
      <formula>NOT(ISERROR(SEARCH("3111180",D668)))</formula>
    </cfRule>
    <cfRule type="containsText" dxfId="13804" priority="23543" operator="containsText" text="3171300">
      <formula>NOT(ISERROR(SEARCH("3171300",D668)))</formula>
    </cfRule>
  </conditionalFormatting>
  <conditionalFormatting sqref="D677">
    <cfRule type="containsText" dxfId="13803" priority="23493" operator="containsText" text="3171300">
      <formula>NOT(ISERROR(SEARCH("3171300",D677)))</formula>
    </cfRule>
    <cfRule type="containsText" dxfId="13802" priority="23494" operator="containsText" text="3111180">
      <formula>NOT(ISERROR(SEARCH("3111180",D677)))</formula>
    </cfRule>
  </conditionalFormatting>
  <conditionalFormatting sqref="D678">
    <cfRule type="containsText" dxfId="13801" priority="19966" operator="containsText" text="3171300">
      <formula>NOT(ISERROR(SEARCH("3171300",D678)))</formula>
    </cfRule>
    <cfRule type="containsText" dxfId="13800" priority="19967" operator="containsText" text="3111180">
      <formula>NOT(ISERROR(SEARCH("3111180",D678)))</formula>
    </cfRule>
  </conditionalFormatting>
  <conditionalFormatting sqref="D681">
    <cfRule type="containsText" dxfId="13799" priority="23471" operator="containsText" text="3171300">
      <formula>NOT(ISERROR(SEARCH("3171300",D681)))</formula>
    </cfRule>
    <cfRule type="containsText" dxfId="13798" priority="23472" operator="containsText" text="3111180">
      <formula>NOT(ISERROR(SEARCH("3111180",D681)))</formula>
    </cfRule>
  </conditionalFormatting>
  <conditionalFormatting sqref="D682">
    <cfRule type="containsText" dxfId="13797" priority="23445" operator="containsText" text="3111180">
      <formula>NOT(ISERROR(SEARCH("3111180",D682)))</formula>
    </cfRule>
    <cfRule type="containsText" dxfId="13796" priority="23444" operator="containsText" text="3171300">
      <formula>NOT(ISERROR(SEARCH("3171300",D682)))</formula>
    </cfRule>
  </conditionalFormatting>
  <conditionalFormatting sqref="D685">
    <cfRule type="containsText" dxfId="13795" priority="21347" operator="containsText" text="3111180">
      <formula>NOT(ISERROR(SEARCH("3111180",D685)))</formula>
    </cfRule>
    <cfRule type="containsText" dxfId="13794" priority="21346" operator="containsText" text="3171300">
      <formula>NOT(ISERROR(SEARCH("3171300",D685)))</formula>
    </cfRule>
  </conditionalFormatting>
  <conditionalFormatting sqref="D687">
    <cfRule type="containsText" dxfId="13793" priority="17362" operator="containsText" text="3171300">
      <formula>NOT(ISERROR(SEARCH("3171300",D687)))</formula>
    </cfRule>
    <cfRule type="containsText" dxfId="13792" priority="17363" operator="containsText" text="3111180">
      <formula>NOT(ISERROR(SEARCH("3111180",D687)))</formula>
    </cfRule>
  </conditionalFormatting>
  <conditionalFormatting sqref="D689">
    <cfRule type="containsText" dxfId="13791" priority="17343" operator="containsText" text="3111180">
      <formula>NOT(ISERROR(SEARCH("3111180",D689)))</formula>
    </cfRule>
    <cfRule type="containsText" dxfId="13790" priority="17342" operator="containsText" text="3171300">
      <formula>NOT(ISERROR(SEARCH("3171300",D689)))</formula>
    </cfRule>
  </conditionalFormatting>
  <conditionalFormatting sqref="D690">
    <cfRule type="containsText" dxfId="13789" priority="23433" operator="containsText" text="3171300">
      <formula>NOT(ISERROR(SEARCH("3171300",D690)))</formula>
    </cfRule>
    <cfRule type="containsText" dxfId="13788" priority="23434" operator="containsText" text="3111180">
      <formula>NOT(ISERROR(SEARCH("3111180",D690)))</formula>
    </cfRule>
    <cfRule type="expression" dxfId="13787" priority="23432">
      <formula>$A690="Cancelled"</formula>
    </cfRule>
  </conditionalFormatting>
  <conditionalFormatting sqref="D692">
    <cfRule type="containsText" dxfId="13786" priority="21325" operator="containsText" text="3111180">
      <formula>NOT(ISERROR(SEARCH("3111180",D692)))</formula>
    </cfRule>
    <cfRule type="containsText" dxfId="13785" priority="21324" operator="containsText" text="3171300">
      <formula>NOT(ISERROR(SEARCH("3171300",D692)))</formula>
    </cfRule>
  </conditionalFormatting>
  <conditionalFormatting sqref="D694">
    <cfRule type="containsText" dxfId="13784" priority="23376" operator="containsText" text="3111180">
      <formula>NOT(ISERROR(SEARCH("3111180",D694)))</formula>
    </cfRule>
    <cfRule type="containsText" dxfId="13783" priority="23375" operator="containsText" text="3171300">
      <formula>NOT(ISERROR(SEARCH("3171300",D694)))</formula>
    </cfRule>
  </conditionalFormatting>
  <conditionalFormatting sqref="D700">
    <cfRule type="containsText" dxfId="13782" priority="23174" operator="containsText" text="3111180">
      <formula>NOT(ISERROR(SEARCH("3111180",D700)))</formula>
    </cfRule>
    <cfRule type="containsText" dxfId="13781" priority="23173" operator="containsText" text="3171300">
      <formula>NOT(ISERROR(SEARCH("3171300",D700)))</formula>
    </cfRule>
  </conditionalFormatting>
  <conditionalFormatting sqref="D701">
    <cfRule type="containsText" dxfId="13780" priority="23155" operator="containsText" text="3171300">
      <formula>NOT(ISERROR(SEARCH("3171300",D701)))</formula>
    </cfRule>
    <cfRule type="containsText" dxfId="13779" priority="23156" operator="containsText" text="3111180">
      <formula>NOT(ISERROR(SEARCH("3111180",D701)))</formula>
    </cfRule>
  </conditionalFormatting>
  <conditionalFormatting sqref="D702">
    <cfRule type="containsText" dxfId="13778" priority="22690" operator="containsText" text="3171300">
      <formula>NOT(ISERROR(SEARCH("3171300",D702)))</formula>
    </cfRule>
    <cfRule type="containsText" dxfId="13777" priority="22691" operator="containsText" text="3111180">
      <formula>NOT(ISERROR(SEARCH("3111180",D702)))</formula>
    </cfRule>
  </conditionalFormatting>
  <conditionalFormatting sqref="D703">
    <cfRule type="containsText" dxfId="13776" priority="23138" operator="containsText" text="3111180">
      <formula>NOT(ISERROR(SEARCH("3111180",D703)))</formula>
    </cfRule>
    <cfRule type="containsText" dxfId="13775" priority="23137" operator="containsText" text="3171300">
      <formula>NOT(ISERROR(SEARCH("3171300",D703)))</formula>
    </cfRule>
  </conditionalFormatting>
  <conditionalFormatting sqref="D709">
    <cfRule type="containsText" dxfId="13774" priority="23079" operator="containsText" text="3171300">
      <formula>NOT(ISERROR(SEARCH("3171300",D709)))</formula>
    </cfRule>
    <cfRule type="containsText" dxfId="13773" priority="23080" operator="containsText" text="3111180">
      <formula>NOT(ISERROR(SEARCH("3111180",D709)))</formula>
    </cfRule>
  </conditionalFormatting>
  <conditionalFormatting sqref="D711">
    <cfRule type="containsText" dxfId="13772" priority="23016" operator="containsText" text="3171300">
      <formula>NOT(ISERROR(SEARCH("3171300",D711)))</formula>
    </cfRule>
    <cfRule type="containsText" dxfId="13771" priority="23017" operator="containsText" text="3111180">
      <formula>NOT(ISERROR(SEARCH("3111180",D711)))</formula>
    </cfRule>
  </conditionalFormatting>
  <conditionalFormatting sqref="D713">
    <cfRule type="containsText" dxfId="13770" priority="20541" operator="containsText" text="3171300">
      <formula>NOT(ISERROR(SEARCH("3171300",D713)))</formula>
    </cfRule>
    <cfRule type="containsText" dxfId="13769" priority="20542" operator="containsText" text="3111180">
      <formula>NOT(ISERROR(SEARCH("3111180",D713)))</formula>
    </cfRule>
  </conditionalFormatting>
  <conditionalFormatting sqref="D715">
    <cfRule type="containsText" dxfId="13768" priority="22959" operator="containsText" text="3171300">
      <formula>NOT(ISERROR(SEARCH("3171300",D715)))</formula>
    </cfRule>
    <cfRule type="containsText" dxfId="13767" priority="22960" operator="containsText" text="3111180">
      <formula>NOT(ISERROR(SEARCH("3111180",D715)))</formula>
    </cfRule>
  </conditionalFormatting>
  <conditionalFormatting sqref="D716">
    <cfRule type="containsText" dxfId="13766" priority="22868" operator="containsText" text="3111180">
      <formula>NOT(ISERROR(SEARCH("3111180",D716)))</formula>
    </cfRule>
    <cfRule type="containsText" dxfId="13765" priority="22867" operator="containsText" text="3171300">
      <formula>NOT(ISERROR(SEARCH("3171300",D716)))</formula>
    </cfRule>
  </conditionalFormatting>
  <conditionalFormatting sqref="D722">
    <cfRule type="containsText" dxfId="13764" priority="22421" operator="containsText" text="3171300">
      <formula>NOT(ISERROR(SEARCH("3171300",D722)))</formula>
    </cfRule>
    <cfRule type="containsText" dxfId="13763" priority="22422" operator="containsText" text="3111180">
      <formula>NOT(ISERROR(SEARCH("3111180",D722)))</formula>
    </cfRule>
  </conditionalFormatting>
  <conditionalFormatting sqref="D725">
    <cfRule type="containsText" dxfId="13762" priority="22815" operator="containsText" text="3111180">
      <formula>NOT(ISERROR(SEARCH("3111180",D725)))</formula>
    </cfRule>
    <cfRule type="containsText" dxfId="13761" priority="22814" operator="containsText" text="3171300">
      <formula>NOT(ISERROR(SEARCH("3171300",D725)))</formula>
    </cfRule>
  </conditionalFormatting>
  <conditionalFormatting sqref="D726">
    <cfRule type="containsText" dxfId="13760" priority="22779" operator="containsText" text="3171300">
      <formula>NOT(ISERROR(SEARCH("3171300",D726)))</formula>
    </cfRule>
    <cfRule type="containsText" dxfId="13759" priority="22780" operator="containsText" text="3111180">
      <formula>NOT(ISERROR(SEARCH("3111180",D726)))</formula>
    </cfRule>
  </conditionalFormatting>
  <conditionalFormatting sqref="D727">
    <cfRule type="expression" dxfId="13758" priority="22775">
      <formula>$A727="Cancelled"</formula>
    </cfRule>
    <cfRule type="containsText" dxfId="13757" priority="22777" operator="containsText" text="3111180">
      <formula>NOT(ISERROR(SEARCH("3111180",D727)))</formula>
    </cfRule>
    <cfRule type="containsText" dxfId="13756" priority="22776" operator="containsText" text="3171300">
      <formula>NOT(ISERROR(SEARCH("3171300",D727)))</formula>
    </cfRule>
  </conditionalFormatting>
  <conditionalFormatting sqref="D728">
    <cfRule type="containsText" dxfId="13755" priority="22758" operator="containsText" text="3171300">
      <formula>NOT(ISERROR(SEARCH("3171300",D728)))</formula>
    </cfRule>
    <cfRule type="containsText" dxfId="13754" priority="22759" operator="containsText" text="3111180">
      <formula>NOT(ISERROR(SEARCH("3111180",D728)))</formula>
    </cfRule>
  </conditionalFormatting>
  <conditionalFormatting sqref="D729">
    <cfRule type="containsText" dxfId="13753" priority="22403" operator="containsText" text="3171300">
      <formula>NOT(ISERROR(SEARCH("3171300",D729)))</formula>
    </cfRule>
    <cfRule type="containsText" dxfId="13752" priority="22404" operator="containsText" text="3111180">
      <formula>NOT(ISERROR(SEARCH("3111180",D729)))</formula>
    </cfRule>
  </conditionalFormatting>
  <conditionalFormatting sqref="D732">
    <cfRule type="containsText" dxfId="13751" priority="22726" operator="containsText" text="3171300">
      <formula>NOT(ISERROR(SEARCH("3171300",D732)))</formula>
    </cfRule>
    <cfRule type="containsText" dxfId="13750" priority="22727" operator="containsText" text="3111180">
      <formula>NOT(ISERROR(SEARCH("3111180",D732)))</formula>
    </cfRule>
  </conditionalFormatting>
  <conditionalFormatting sqref="D733">
    <cfRule type="containsText" dxfId="13749" priority="22378" operator="containsText" text="3111180">
      <formula>NOT(ISERROR(SEARCH("3111180",D733)))</formula>
    </cfRule>
    <cfRule type="containsText" dxfId="13748" priority="22377" operator="containsText" text="3171300">
      <formula>NOT(ISERROR(SEARCH("3171300",D733)))</formula>
    </cfRule>
  </conditionalFormatting>
  <conditionalFormatting sqref="D734">
    <cfRule type="containsText" dxfId="13747" priority="22708" operator="containsText" text="3171300">
      <formula>NOT(ISERROR(SEARCH("3171300",D734)))</formula>
    </cfRule>
    <cfRule type="containsText" dxfId="13746" priority="22709" operator="containsText" text="3111180">
      <formula>NOT(ISERROR(SEARCH("3111180",D734)))</formula>
    </cfRule>
  </conditionalFormatting>
  <conditionalFormatting sqref="D736">
    <cfRule type="containsText" dxfId="13745" priority="22650" operator="containsText" text="3111180">
      <formula>NOT(ISERROR(SEARCH("3111180",D736)))</formula>
    </cfRule>
    <cfRule type="containsText" dxfId="13744" priority="22649" operator="containsText" text="3171300">
      <formula>NOT(ISERROR(SEARCH("3171300",D736)))</formula>
    </cfRule>
  </conditionalFormatting>
  <conditionalFormatting sqref="D737">
    <cfRule type="containsText" dxfId="13743" priority="22640" operator="containsText" text="3171300">
      <formula>NOT(ISERROR(SEARCH("3171300",D737)))</formula>
    </cfRule>
    <cfRule type="containsText" dxfId="13742" priority="22641" operator="containsText" text="3111180">
      <formula>NOT(ISERROR(SEARCH("3111180",D737)))</formula>
    </cfRule>
  </conditionalFormatting>
  <conditionalFormatting sqref="D738">
    <cfRule type="containsText" dxfId="13741" priority="18696" operator="containsText" text="3171300">
      <formula>NOT(ISERROR(SEARCH("3171300",D738)))</formula>
    </cfRule>
    <cfRule type="containsText" dxfId="13740" priority="18697" operator="containsText" text="3111180">
      <formula>NOT(ISERROR(SEARCH("3111180",D738)))</formula>
    </cfRule>
  </conditionalFormatting>
  <conditionalFormatting sqref="D741">
    <cfRule type="containsText" dxfId="13739" priority="4824" operator="containsText" text="3111180">
      <formula>NOT(ISERROR(SEARCH("3111180",D741)))</formula>
    </cfRule>
    <cfRule type="containsText" dxfId="13738" priority="4823" operator="containsText" text="3171300">
      <formula>NOT(ISERROR(SEARCH("3171300",D741)))</formula>
    </cfRule>
  </conditionalFormatting>
  <conditionalFormatting sqref="D745">
    <cfRule type="containsText" dxfId="13737" priority="21781" operator="containsText" text="3171300">
      <formula>NOT(ISERROR(SEARCH("3171300",D745)))</formula>
    </cfRule>
    <cfRule type="containsText" dxfId="13736" priority="21782" operator="containsText" text="3111180">
      <formula>NOT(ISERROR(SEARCH("3111180",D745)))</formula>
    </cfRule>
  </conditionalFormatting>
  <conditionalFormatting sqref="D748">
    <cfRule type="containsText" dxfId="13735" priority="22521" operator="containsText" text="3111180">
      <formula>NOT(ISERROR(SEARCH("3111180",D748)))</formula>
    </cfRule>
    <cfRule type="containsText" dxfId="13734" priority="22520" operator="containsText" text="3171300">
      <formula>NOT(ISERROR(SEARCH("3171300",D748)))</formula>
    </cfRule>
  </conditionalFormatting>
  <conditionalFormatting sqref="D750">
    <cfRule type="containsText" dxfId="13733" priority="21687" operator="containsText" text="3111180">
      <formula>NOT(ISERROR(SEARCH("3111180",D750)))</formula>
    </cfRule>
    <cfRule type="containsText" dxfId="13732" priority="21686" operator="containsText" text="3171300">
      <formula>NOT(ISERROR(SEARCH("3171300",D750)))</formula>
    </cfRule>
  </conditionalFormatting>
  <conditionalFormatting sqref="D751">
    <cfRule type="containsText" dxfId="13731" priority="22470" operator="containsText" text="3171300">
      <formula>NOT(ISERROR(SEARCH("3171300",D751)))</formula>
    </cfRule>
    <cfRule type="containsText" dxfId="13730" priority="22471" operator="containsText" text="3111180">
      <formula>NOT(ISERROR(SEARCH("3111180",D751)))</formula>
    </cfRule>
  </conditionalFormatting>
  <conditionalFormatting sqref="D752">
    <cfRule type="containsText" dxfId="13729" priority="17517" operator="containsText" text="3171300">
      <formula>NOT(ISERROR(SEARCH("3171300",D752)))</formula>
    </cfRule>
    <cfRule type="containsText" dxfId="13728" priority="17518" operator="containsText" text="3111180">
      <formula>NOT(ISERROR(SEARCH("3111180",D752)))</formula>
    </cfRule>
  </conditionalFormatting>
  <conditionalFormatting sqref="D753">
    <cfRule type="containsText" dxfId="13727" priority="22460" operator="containsText" text="3111180">
      <formula>NOT(ISERROR(SEARCH("3111180",D753)))</formula>
    </cfRule>
    <cfRule type="containsText" dxfId="13726" priority="22459" operator="containsText" text="3171300">
      <formula>NOT(ISERROR(SEARCH("3171300",D753)))</formula>
    </cfRule>
  </conditionalFormatting>
  <conditionalFormatting sqref="D756">
    <cfRule type="containsText" dxfId="13725" priority="22395" operator="containsText" text="3171300">
      <formula>NOT(ISERROR(SEARCH("3171300",D756)))</formula>
    </cfRule>
    <cfRule type="containsText" dxfId="13724" priority="22396" operator="containsText" text="3111180">
      <formula>NOT(ISERROR(SEARCH("3111180",D756)))</formula>
    </cfRule>
  </conditionalFormatting>
  <conditionalFormatting sqref="D757">
    <cfRule type="containsText" dxfId="13723" priority="20170" operator="containsText" text="3171300">
      <formula>NOT(ISERROR(SEARCH("3171300",D757)))</formula>
    </cfRule>
    <cfRule type="containsText" dxfId="13722" priority="20171" operator="containsText" text="3111180">
      <formula>NOT(ISERROR(SEARCH("3111180",D757)))</formula>
    </cfRule>
  </conditionalFormatting>
  <conditionalFormatting sqref="D759">
    <cfRule type="containsText" dxfId="13721" priority="22287" operator="containsText" text="3171300">
      <formula>NOT(ISERROR(SEARCH("3171300",D759)))</formula>
    </cfRule>
    <cfRule type="containsText" dxfId="13720" priority="22288" operator="containsText" text="3111180">
      <formula>NOT(ISERROR(SEARCH("3111180",D759)))</formula>
    </cfRule>
  </conditionalFormatting>
  <conditionalFormatting sqref="D760">
    <cfRule type="containsText" dxfId="13719" priority="22271" operator="containsText" text="3111180">
      <formula>NOT(ISERROR(SEARCH("3111180",D760)))</formula>
    </cfRule>
    <cfRule type="containsText" dxfId="13718" priority="22270" operator="containsText" text="3171300">
      <formula>NOT(ISERROR(SEARCH("3171300",D760)))</formula>
    </cfRule>
  </conditionalFormatting>
  <conditionalFormatting sqref="D761">
    <cfRule type="containsText" dxfId="13717" priority="22221" operator="containsText" text="3111180">
      <formula>NOT(ISERROR(SEARCH("3111180",D761)))</formula>
    </cfRule>
    <cfRule type="containsText" dxfId="13716" priority="22220" operator="containsText" text="3171300">
      <formula>NOT(ISERROR(SEARCH("3171300",D761)))</formula>
    </cfRule>
    <cfRule type="expression" dxfId="13715" priority="22219">
      <formula>$A761="Cancelled"</formula>
    </cfRule>
  </conditionalFormatting>
  <conditionalFormatting sqref="D762">
    <cfRule type="containsText" dxfId="13714" priority="22171" operator="containsText" text="3171300">
      <formula>NOT(ISERROR(SEARCH("3171300",D762)))</formula>
    </cfRule>
    <cfRule type="containsText" dxfId="13713" priority="22172" operator="containsText" text="3111180">
      <formula>NOT(ISERROR(SEARCH("3111180",D762)))</formula>
    </cfRule>
  </conditionalFormatting>
  <conditionalFormatting sqref="D763">
    <cfRule type="containsText" dxfId="13712" priority="22150" operator="containsText" text="3111180">
      <formula>NOT(ISERROR(SEARCH("3111180",D763)))</formula>
    </cfRule>
    <cfRule type="containsText" dxfId="13711" priority="22149" operator="containsText" text="3171300">
      <formula>NOT(ISERROR(SEARCH("3171300",D763)))</formula>
    </cfRule>
  </conditionalFormatting>
  <conditionalFormatting sqref="D764">
    <cfRule type="containsText" dxfId="13710" priority="22141" operator="containsText" text="3171300">
      <formula>NOT(ISERROR(SEARCH("3171300",D764)))</formula>
    </cfRule>
    <cfRule type="containsText" dxfId="13709" priority="22142" operator="containsText" text="3111180">
      <formula>NOT(ISERROR(SEARCH("3111180",D764)))</formula>
    </cfRule>
  </conditionalFormatting>
  <conditionalFormatting sqref="D766">
    <cfRule type="containsText" dxfId="13708" priority="21836" operator="containsText" text="3111180">
      <formula>NOT(ISERROR(SEARCH("3111180",D766)))</formula>
    </cfRule>
    <cfRule type="containsText" dxfId="13707" priority="21835" operator="containsText" text="3171300">
      <formula>NOT(ISERROR(SEARCH("3171300",D766)))</formula>
    </cfRule>
  </conditionalFormatting>
  <conditionalFormatting sqref="D768">
    <cfRule type="containsText" dxfId="13706" priority="21800" operator="containsText" text="3111180">
      <formula>NOT(ISERROR(SEARCH("3111180",D768)))</formula>
    </cfRule>
    <cfRule type="containsText" dxfId="13705" priority="21799" operator="containsText" text="3171300">
      <formula>NOT(ISERROR(SEARCH("3171300",D768)))</formula>
    </cfRule>
  </conditionalFormatting>
  <conditionalFormatting sqref="D769">
    <cfRule type="containsText" dxfId="13704" priority="22105" operator="containsText" text="3111180">
      <formula>NOT(ISERROR(SEARCH("3111180",D769)))</formula>
    </cfRule>
    <cfRule type="containsText" dxfId="13703" priority="22104" operator="containsText" text="3171300">
      <formula>NOT(ISERROR(SEARCH("3171300",D769)))</formula>
    </cfRule>
  </conditionalFormatting>
  <conditionalFormatting sqref="D771">
    <cfRule type="containsText" dxfId="13702" priority="22085" operator="containsText" text="3171300">
      <formula>NOT(ISERROR(SEARCH("3171300",D771)))</formula>
    </cfRule>
    <cfRule type="containsText" dxfId="13701" priority="22086" operator="containsText" text="3111180">
      <formula>NOT(ISERROR(SEARCH("3111180",D771)))</formula>
    </cfRule>
  </conditionalFormatting>
  <conditionalFormatting sqref="D773">
    <cfRule type="containsText" dxfId="13700" priority="19983" operator="containsText" text="3111180">
      <formula>NOT(ISERROR(SEARCH("3111180",D773)))</formula>
    </cfRule>
    <cfRule type="containsText" dxfId="13699" priority="19982" operator="containsText" text="3171300">
      <formula>NOT(ISERROR(SEARCH("3171300",D773)))</formula>
    </cfRule>
  </conditionalFormatting>
  <conditionalFormatting sqref="D776">
    <cfRule type="containsText" dxfId="13698" priority="22044" operator="containsText" text="3171300">
      <formula>NOT(ISERROR(SEARCH("3171300",D776)))</formula>
    </cfRule>
    <cfRule type="containsText" dxfId="13697" priority="22045" operator="containsText" text="3111180">
      <formula>NOT(ISERROR(SEARCH("3111180",D776)))</formula>
    </cfRule>
  </conditionalFormatting>
  <conditionalFormatting sqref="D780">
    <cfRule type="containsText" dxfId="13696" priority="21949" operator="containsText" text="3171300">
      <formula>NOT(ISERROR(SEARCH("3171300",D780)))</formula>
    </cfRule>
    <cfRule type="containsText" dxfId="13695" priority="21950" operator="containsText" text="3111180">
      <formula>NOT(ISERROR(SEARCH("3111180",D780)))</formula>
    </cfRule>
  </conditionalFormatting>
  <conditionalFormatting sqref="D785">
    <cfRule type="containsText" dxfId="13694" priority="21860" operator="containsText" text="3111180">
      <formula>NOT(ISERROR(SEARCH("3111180",D785)))</formula>
    </cfRule>
    <cfRule type="containsText" dxfId="13693" priority="21859" operator="containsText" text="3171300">
      <formula>NOT(ISERROR(SEARCH("3171300",D785)))</formula>
    </cfRule>
  </conditionalFormatting>
  <conditionalFormatting sqref="D790">
    <cfRule type="containsText" dxfId="13692" priority="21817" operator="containsText" text="3171300">
      <formula>NOT(ISERROR(SEARCH("3171300",D790)))</formula>
    </cfRule>
    <cfRule type="containsText" dxfId="13691" priority="21818" operator="containsText" text="3111180">
      <formula>NOT(ISERROR(SEARCH("3111180",D790)))</formula>
    </cfRule>
  </conditionalFormatting>
  <conditionalFormatting sqref="D791">
    <cfRule type="containsText" dxfId="13690" priority="21773" operator="containsText" text="3171300">
      <formula>NOT(ISERROR(SEARCH("3171300",D791)))</formula>
    </cfRule>
    <cfRule type="containsText" dxfId="13689" priority="21774" operator="containsText" text="3111180">
      <formula>NOT(ISERROR(SEARCH("3111180",D791)))</formula>
    </cfRule>
  </conditionalFormatting>
  <conditionalFormatting sqref="D799">
    <cfRule type="containsText" dxfId="13688" priority="21751" operator="containsText" text="3171300">
      <formula>NOT(ISERROR(SEARCH("3171300",D799)))</formula>
    </cfRule>
    <cfRule type="containsText" dxfId="13687" priority="21752" operator="containsText" text="3111180">
      <formula>NOT(ISERROR(SEARCH("3111180",D799)))</formula>
    </cfRule>
  </conditionalFormatting>
  <conditionalFormatting sqref="D800">
    <cfRule type="containsText" dxfId="13686" priority="21524" operator="containsText" text="3171300">
      <formula>NOT(ISERROR(SEARCH("3171300",D800)))</formula>
    </cfRule>
    <cfRule type="containsText" dxfId="13685" priority="21525" operator="containsText" text="3111180">
      <formula>NOT(ISERROR(SEARCH("3111180",D800)))</formula>
    </cfRule>
  </conditionalFormatting>
  <conditionalFormatting sqref="D801">
    <cfRule type="containsText" dxfId="13684" priority="21717" operator="containsText" text="3111180">
      <formula>NOT(ISERROR(SEARCH("3111180",D801)))</formula>
    </cfRule>
    <cfRule type="containsText" dxfId="13683" priority="21716" operator="containsText" text="3171300">
      <formula>NOT(ISERROR(SEARCH("3171300",D801)))</formula>
    </cfRule>
  </conditionalFormatting>
  <conditionalFormatting sqref="D803">
    <cfRule type="containsText" dxfId="13682" priority="19338" operator="containsText" text="3111180">
      <formula>NOT(ISERROR(SEARCH("3111180",D803)))</formula>
    </cfRule>
    <cfRule type="containsText" dxfId="13681" priority="19337" operator="containsText" text="3171300">
      <formula>NOT(ISERROR(SEARCH("3171300",D803)))</formula>
    </cfRule>
  </conditionalFormatting>
  <conditionalFormatting sqref="D806">
    <cfRule type="containsText" dxfId="13680" priority="21649" operator="containsText" text="3111180">
      <formula>NOT(ISERROR(SEARCH("3111180",D806)))</formula>
    </cfRule>
    <cfRule type="containsText" dxfId="13679" priority="21648" operator="containsText" text="3171300">
      <formula>NOT(ISERROR(SEARCH("3171300",D806)))</formula>
    </cfRule>
  </conditionalFormatting>
  <conditionalFormatting sqref="D807">
    <cfRule type="containsText" dxfId="13678" priority="21614" operator="containsText" text="3171300">
      <formula>NOT(ISERROR(SEARCH("3171300",D807)))</formula>
    </cfRule>
    <cfRule type="containsText" dxfId="13677" priority="21615" operator="containsText" text="3111180">
      <formula>NOT(ISERROR(SEARCH("3111180",D807)))</formula>
    </cfRule>
  </conditionalFormatting>
  <conditionalFormatting sqref="D808">
    <cfRule type="containsText" dxfId="13676" priority="19704" operator="containsText" text="3111180">
      <formula>NOT(ISERROR(SEARCH("3111180",D808)))</formula>
    </cfRule>
    <cfRule type="containsText" dxfId="13675" priority="19703" operator="containsText" text="3171300">
      <formula>NOT(ISERROR(SEARCH("3171300",D808)))</formula>
    </cfRule>
  </conditionalFormatting>
  <conditionalFormatting sqref="D809">
    <cfRule type="containsText" dxfId="13674" priority="21597" operator="containsText" text="3171300">
      <formula>NOT(ISERROR(SEARCH("3171300",D809)))</formula>
    </cfRule>
    <cfRule type="containsText" dxfId="13673" priority="21598" operator="containsText" text="3111180">
      <formula>NOT(ISERROR(SEARCH("3111180",D809)))</formula>
    </cfRule>
  </conditionalFormatting>
  <conditionalFormatting sqref="D810">
    <cfRule type="containsText" dxfId="13672" priority="21571" operator="containsText" text="3111180">
      <formula>NOT(ISERROR(SEARCH("3111180",D810)))</formula>
    </cfRule>
    <cfRule type="containsText" dxfId="13671" priority="21570" operator="containsText" text="3171300">
      <formula>NOT(ISERROR(SEARCH("3171300",D810)))</formula>
    </cfRule>
  </conditionalFormatting>
  <conditionalFormatting sqref="D811">
    <cfRule type="containsText" dxfId="13670" priority="21558" operator="containsText" text="3171300">
      <formula>NOT(ISERROR(SEARCH("3171300",D811)))</formula>
    </cfRule>
    <cfRule type="containsText" dxfId="13669" priority="21559" operator="containsText" text="3111180">
      <formula>NOT(ISERROR(SEARCH("3111180",D811)))</formula>
    </cfRule>
  </conditionalFormatting>
  <conditionalFormatting sqref="D812">
    <cfRule type="containsText" dxfId="13668" priority="21536" operator="containsText" text="3171300">
      <formula>NOT(ISERROR(SEARCH("3171300",D812)))</formula>
    </cfRule>
    <cfRule type="containsText" dxfId="13667" priority="21537" operator="containsText" text="3111180">
      <formula>NOT(ISERROR(SEARCH("3111180",D812)))</formula>
    </cfRule>
  </conditionalFormatting>
  <conditionalFormatting sqref="D815">
    <cfRule type="containsText" dxfId="13666" priority="21503" operator="containsText" text="3171300">
      <formula>NOT(ISERROR(SEARCH("3171300",D815)))</formula>
    </cfRule>
    <cfRule type="containsText" dxfId="13665" priority="21504" operator="containsText" text="3111180">
      <formula>NOT(ISERROR(SEARCH("3111180",D815)))</formula>
    </cfRule>
  </conditionalFormatting>
  <conditionalFormatting sqref="D816">
    <cfRule type="containsText" dxfId="13664" priority="21254" operator="containsText" text="3171300">
      <formula>NOT(ISERROR(SEARCH("3171300",D816)))</formula>
    </cfRule>
    <cfRule type="containsText" dxfId="13663" priority="21255" operator="containsText" text="3111180">
      <formula>NOT(ISERROR(SEARCH("3111180",D816)))</formula>
    </cfRule>
  </conditionalFormatting>
  <conditionalFormatting sqref="D820">
    <cfRule type="containsText" dxfId="13662" priority="21457" operator="containsText" text="3111180">
      <formula>NOT(ISERROR(SEARCH("3111180",D820)))</formula>
    </cfRule>
    <cfRule type="containsText" dxfId="13661" priority="21456" operator="containsText" text="3171300">
      <formula>NOT(ISERROR(SEARCH("3171300",D820)))</formula>
    </cfRule>
  </conditionalFormatting>
  <conditionalFormatting sqref="D823">
    <cfRule type="containsText" dxfId="13660" priority="21439" operator="containsText" text="3111180">
      <formula>NOT(ISERROR(SEARCH("3111180",D823)))</formula>
    </cfRule>
    <cfRule type="containsText" dxfId="13659" priority="21438" operator="containsText" text="3171300">
      <formula>NOT(ISERROR(SEARCH("3171300",D823)))</formula>
    </cfRule>
  </conditionalFormatting>
  <conditionalFormatting sqref="D825">
    <cfRule type="containsText" dxfId="13658" priority="21395" operator="containsText" text="3111180">
      <formula>NOT(ISERROR(SEARCH("3111180",D825)))</formula>
    </cfRule>
    <cfRule type="containsText" dxfId="13657" priority="21394" operator="containsText" text="3171300">
      <formula>NOT(ISERROR(SEARCH("3171300",D825)))</formula>
    </cfRule>
  </conditionalFormatting>
  <conditionalFormatting sqref="D826">
    <cfRule type="containsText" dxfId="13656" priority="21385" operator="containsText" text="3111180">
      <formula>NOT(ISERROR(SEARCH("3111180",D826)))</formula>
    </cfRule>
    <cfRule type="containsText" dxfId="13655" priority="21384" operator="containsText" text="3171300">
      <formula>NOT(ISERROR(SEARCH("3171300",D826)))</formula>
    </cfRule>
  </conditionalFormatting>
  <conditionalFormatting sqref="D827">
    <cfRule type="containsText" dxfId="13654" priority="20151" operator="containsText" text="3111180">
      <formula>NOT(ISERROR(SEARCH("3111180",D827)))</formula>
    </cfRule>
    <cfRule type="containsText" dxfId="13653" priority="20150" operator="containsText" text="3171300">
      <formula>NOT(ISERROR(SEARCH("3171300",D827)))</formula>
    </cfRule>
  </conditionalFormatting>
  <conditionalFormatting sqref="D828">
    <cfRule type="containsText" dxfId="13652" priority="21315" operator="containsText" text="3171300">
      <formula>NOT(ISERROR(SEARCH("3171300",D828)))</formula>
    </cfRule>
    <cfRule type="containsText" dxfId="13651" priority="21316" operator="containsText" text="3111180">
      <formula>NOT(ISERROR(SEARCH("3111180",D828)))</formula>
    </cfRule>
  </conditionalFormatting>
  <conditionalFormatting sqref="D829">
    <cfRule type="expression" dxfId="13650" priority="21309">
      <formula>$A829="Cancelled"</formula>
    </cfRule>
    <cfRule type="containsText" dxfId="13649" priority="21310" operator="containsText" text="3171300">
      <formula>NOT(ISERROR(SEARCH("3171300",D829)))</formula>
    </cfRule>
    <cfRule type="containsText" dxfId="13648" priority="21311" operator="containsText" text="3111180">
      <formula>NOT(ISERROR(SEARCH("3111180",D829)))</formula>
    </cfRule>
  </conditionalFormatting>
  <conditionalFormatting sqref="D830">
    <cfRule type="containsText" dxfId="13647" priority="21292" operator="containsText" text="3171300">
      <formula>NOT(ISERROR(SEARCH("3171300",D830)))</formula>
    </cfRule>
    <cfRule type="containsText" dxfId="13646" priority="21293" operator="containsText" text="3111180">
      <formula>NOT(ISERROR(SEARCH("3111180",D830)))</formula>
    </cfRule>
  </conditionalFormatting>
  <conditionalFormatting sqref="D831">
    <cfRule type="expression" dxfId="13645" priority="21288">
      <formula>$A831="Cancelled"</formula>
    </cfRule>
    <cfRule type="containsText" dxfId="13644" priority="21289" operator="containsText" text="3171300">
      <formula>NOT(ISERROR(SEARCH("3171300",D831)))</formula>
    </cfRule>
    <cfRule type="containsText" dxfId="13643" priority="21290" operator="containsText" text="3111180">
      <formula>NOT(ISERROR(SEARCH("3111180",D831)))</formula>
    </cfRule>
  </conditionalFormatting>
  <conditionalFormatting sqref="D832">
    <cfRule type="containsText" dxfId="13642" priority="17189" operator="containsText" text="3111180">
      <formula>NOT(ISERROR(SEARCH("3111180",D832)))</formula>
    </cfRule>
    <cfRule type="containsText" dxfId="13641" priority="17188" operator="containsText" text="3171300">
      <formula>NOT(ISERROR(SEARCH("3171300",D832)))</formula>
    </cfRule>
    <cfRule type="expression" dxfId="13640" priority="17187">
      <formula>$A832="Cancelled"</formula>
    </cfRule>
  </conditionalFormatting>
  <conditionalFormatting sqref="D835">
    <cfRule type="containsText" dxfId="13639" priority="21215" operator="containsText" text="3171300">
      <formula>NOT(ISERROR(SEARCH("3171300",D835)))</formula>
    </cfRule>
    <cfRule type="containsText" dxfId="13638" priority="21216" operator="containsText" text="3111180">
      <formula>NOT(ISERROR(SEARCH("3111180",D835)))</formula>
    </cfRule>
  </conditionalFormatting>
  <conditionalFormatting sqref="D837">
    <cfRule type="containsText" dxfId="13637" priority="21198" operator="containsText" text="3111180">
      <formula>NOT(ISERROR(SEARCH("3111180",D837)))</formula>
    </cfRule>
    <cfRule type="containsText" dxfId="13636" priority="21197" operator="containsText" text="3171300">
      <formula>NOT(ISERROR(SEARCH("3171300",D837)))</formula>
    </cfRule>
  </conditionalFormatting>
  <conditionalFormatting sqref="D839">
    <cfRule type="containsText" dxfId="13635" priority="21173" operator="containsText" text="3111180">
      <formula>NOT(ISERROR(SEARCH("3111180",D839)))</formula>
    </cfRule>
    <cfRule type="containsText" dxfId="13634" priority="21172" operator="containsText" text="3171300">
      <formula>NOT(ISERROR(SEARCH("3171300",D839)))</formula>
    </cfRule>
  </conditionalFormatting>
  <conditionalFormatting sqref="D840">
    <cfRule type="containsText" dxfId="13633" priority="21145" operator="containsText" text="3111180">
      <formula>NOT(ISERROR(SEARCH("3111180",D840)))</formula>
    </cfRule>
    <cfRule type="containsText" dxfId="13632" priority="21144" operator="containsText" text="3171300">
      <formula>NOT(ISERROR(SEARCH("3171300",D840)))</formula>
    </cfRule>
  </conditionalFormatting>
  <conditionalFormatting sqref="D843">
    <cfRule type="containsText" dxfId="13631" priority="21121" operator="containsText" text="3111180">
      <formula>NOT(ISERROR(SEARCH("3111180",D843)))</formula>
    </cfRule>
    <cfRule type="containsText" dxfId="13630" priority="21120" operator="containsText" text="3171300">
      <formula>NOT(ISERROR(SEARCH("3171300",D843)))</formula>
    </cfRule>
  </conditionalFormatting>
  <conditionalFormatting sqref="D844">
    <cfRule type="containsText" dxfId="13629" priority="21109" operator="containsText" text="3171300">
      <formula>NOT(ISERROR(SEARCH("3171300",D844)))</formula>
    </cfRule>
    <cfRule type="containsText" dxfId="13628" priority="21110" operator="containsText" text="3111180">
      <formula>NOT(ISERROR(SEARCH("3111180",D844)))</formula>
    </cfRule>
  </conditionalFormatting>
  <conditionalFormatting sqref="D845 D847">
    <cfRule type="containsText" dxfId="13627" priority="21106" operator="containsText" text="3111180">
      <formula>NOT(ISERROR(SEARCH("3111180",D845)))</formula>
    </cfRule>
    <cfRule type="containsText" dxfId="13626" priority="21105" operator="containsText" text="3171300">
      <formula>NOT(ISERROR(SEARCH("3171300",D845)))</formula>
    </cfRule>
  </conditionalFormatting>
  <conditionalFormatting sqref="D846">
    <cfRule type="containsText" dxfId="13625" priority="19317" operator="containsText" text="3111180">
      <formula>NOT(ISERROR(SEARCH("3111180",D846)))</formula>
    </cfRule>
    <cfRule type="containsText" dxfId="13624" priority="19316" operator="containsText" text="3171300">
      <formula>NOT(ISERROR(SEARCH("3171300",D846)))</formula>
    </cfRule>
  </conditionalFormatting>
  <conditionalFormatting sqref="D848">
    <cfRule type="containsText" dxfId="13623" priority="21077" operator="containsText" text="3171300">
      <formula>NOT(ISERROR(SEARCH("3171300",D848)))</formula>
    </cfRule>
    <cfRule type="containsText" dxfId="13622" priority="21078" operator="containsText" text="3111180">
      <formula>NOT(ISERROR(SEARCH("3111180",D848)))</formula>
    </cfRule>
  </conditionalFormatting>
  <conditionalFormatting sqref="D850">
    <cfRule type="containsText" dxfId="13621" priority="17448" operator="containsText" text="3111180">
      <formula>NOT(ISERROR(SEARCH("3111180",D850)))</formula>
    </cfRule>
    <cfRule type="containsText" dxfId="13620" priority="17447" operator="containsText" text="3171300">
      <formula>NOT(ISERROR(SEARCH("3171300",D850)))</formula>
    </cfRule>
  </conditionalFormatting>
  <conditionalFormatting sqref="D854">
    <cfRule type="containsText" dxfId="13619" priority="21048" operator="containsText" text="3171300">
      <formula>NOT(ISERROR(SEARCH("3171300",D854)))</formula>
    </cfRule>
    <cfRule type="containsText" dxfId="13618" priority="21049" operator="containsText" text="3111180">
      <formula>NOT(ISERROR(SEARCH("3111180",D854)))</formula>
    </cfRule>
  </conditionalFormatting>
  <conditionalFormatting sqref="D855">
    <cfRule type="containsText" dxfId="13617" priority="21041" operator="containsText" text="3111180">
      <formula>NOT(ISERROR(SEARCH("3111180",D855)))</formula>
    </cfRule>
    <cfRule type="containsText" dxfId="13616" priority="21040" operator="containsText" text="3171300">
      <formula>NOT(ISERROR(SEARCH("3171300",D855)))</formula>
    </cfRule>
  </conditionalFormatting>
  <conditionalFormatting sqref="D856">
    <cfRule type="expression" dxfId="13615" priority="21019">
      <formula>$A856="Cancelled"</formula>
    </cfRule>
    <cfRule type="containsText" dxfId="13614" priority="21021" operator="containsText" text="3111180">
      <formula>NOT(ISERROR(SEARCH("3111180",D856)))</formula>
    </cfRule>
    <cfRule type="containsText" dxfId="13613" priority="21020" operator="containsText" text="3171300">
      <formula>NOT(ISERROR(SEARCH("3171300",D856)))</formula>
    </cfRule>
  </conditionalFormatting>
  <conditionalFormatting sqref="D858">
    <cfRule type="containsText" dxfId="13612" priority="21010" operator="containsText" text="3111180">
      <formula>NOT(ISERROR(SEARCH("3111180",D858)))</formula>
    </cfRule>
    <cfRule type="containsText" dxfId="13611" priority="21009" operator="containsText" text="3171300">
      <formula>NOT(ISERROR(SEARCH("3171300",D858)))</formula>
    </cfRule>
  </conditionalFormatting>
  <conditionalFormatting sqref="D859">
    <cfRule type="containsText" dxfId="13610" priority="20998" operator="containsText" text="3171300">
      <formula>NOT(ISERROR(SEARCH("3171300",D859)))</formula>
    </cfRule>
    <cfRule type="containsText" dxfId="13609" priority="20999" operator="containsText" text="3111180">
      <formula>NOT(ISERROR(SEARCH("3111180",D859)))</formula>
    </cfRule>
  </conditionalFormatting>
  <conditionalFormatting sqref="D863">
    <cfRule type="containsText" dxfId="13608" priority="20989" operator="containsText" text="3111180">
      <formula>NOT(ISERROR(SEARCH("3111180",D863)))</formula>
    </cfRule>
    <cfRule type="containsText" dxfId="13607" priority="20988" operator="containsText" text="3171300">
      <formula>NOT(ISERROR(SEARCH("3171300",D863)))</formula>
    </cfRule>
  </conditionalFormatting>
  <conditionalFormatting sqref="D865">
    <cfRule type="containsText" dxfId="13606" priority="20934" operator="containsText" text="3171300">
      <formula>NOT(ISERROR(SEARCH("3171300",D865)))</formula>
    </cfRule>
    <cfRule type="containsText" dxfId="13605" priority="20935" operator="containsText" text="3111180">
      <formula>NOT(ISERROR(SEARCH("3111180",D865)))</formula>
    </cfRule>
  </conditionalFormatting>
  <conditionalFormatting sqref="D866">
    <cfRule type="containsText" dxfId="13604" priority="20889" operator="containsText" text="3111180">
      <formula>NOT(ISERROR(SEARCH("3111180",D866)))</formula>
    </cfRule>
    <cfRule type="containsText" dxfId="13603" priority="20888" operator="containsText" text="3171300">
      <formula>NOT(ISERROR(SEARCH("3171300",D866)))</formula>
    </cfRule>
  </conditionalFormatting>
  <conditionalFormatting sqref="D867">
    <cfRule type="containsText" dxfId="13602" priority="20865" operator="containsText" text="3111180">
      <formula>NOT(ISERROR(SEARCH("3111180",D867)))</formula>
    </cfRule>
    <cfRule type="containsText" dxfId="13601" priority="20864" operator="containsText" text="3171300">
      <formula>NOT(ISERROR(SEARCH("3171300",D867)))</formula>
    </cfRule>
  </conditionalFormatting>
  <conditionalFormatting sqref="D869">
    <cfRule type="containsText" dxfId="13600" priority="20845" operator="containsText" text="3171300">
      <formula>NOT(ISERROR(SEARCH("3171300",D869)))</formula>
    </cfRule>
    <cfRule type="containsText" dxfId="13599" priority="20846" operator="containsText" text="3111180">
      <formula>NOT(ISERROR(SEARCH("3111180",D869)))</formula>
    </cfRule>
  </conditionalFormatting>
  <conditionalFormatting sqref="D872">
    <cfRule type="containsText" dxfId="13598" priority="20812" operator="containsText" text="3111180">
      <formula>NOT(ISERROR(SEARCH("3111180",D872)))</formula>
    </cfRule>
    <cfRule type="containsText" dxfId="13597" priority="20811" operator="containsText" text="3171300">
      <formula>NOT(ISERROR(SEARCH("3171300",D872)))</formula>
    </cfRule>
  </conditionalFormatting>
  <conditionalFormatting sqref="D880">
    <cfRule type="containsText" dxfId="13596" priority="20793" operator="containsText" text="3171300">
      <formula>NOT(ISERROR(SEARCH("3171300",D880)))</formula>
    </cfRule>
    <cfRule type="containsText" dxfId="13595" priority="20794" operator="containsText" text="3111180">
      <formula>NOT(ISERROR(SEARCH("3111180",D880)))</formula>
    </cfRule>
  </conditionalFormatting>
  <conditionalFormatting sqref="D882">
    <cfRule type="containsText" dxfId="13594" priority="14144" operator="containsText" text="3171300">
      <formula>NOT(ISERROR(SEARCH("3171300",D882)))</formula>
    </cfRule>
    <cfRule type="containsText" dxfId="13593" priority="14145" operator="containsText" text="3111180">
      <formula>NOT(ISERROR(SEARCH("3111180",D882)))</formula>
    </cfRule>
  </conditionalFormatting>
  <conditionalFormatting sqref="D883">
    <cfRule type="containsText" dxfId="13592" priority="20769" operator="containsText" text="3111180">
      <formula>NOT(ISERROR(SEARCH("3111180",D883)))</formula>
    </cfRule>
    <cfRule type="expression" dxfId="13591" priority="20767">
      <formula>$A883="Cancelled"</formula>
    </cfRule>
    <cfRule type="containsText" dxfId="13590" priority="20768" operator="containsText" text="3171300">
      <formula>NOT(ISERROR(SEARCH("3171300",D883)))</formula>
    </cfRule>
  </conditionalFormatting>
  <conditionalFormatting sqref="D884">
    <cfRule type="containsText" dxfId="13589" priority="13458" operator="containsText" text="3111180">
      <formula>NOT(ISERROR(SEARCH("3111180",D884)))</formula>
    </cfRule>
    <cfRule type="expression" dxfId="13588" priority="13456">
      <formula>$A884="Cancelled"</formula>
    </cfRule>
    <cfRule type="containsText" dxfId="13587" priority="13457" operator="containsText" text="3171300">
      <formula>NOT(ISERROR(SEARCH("3171300",D884)))</formula>
    </cfRule>
  </conditionalFormatting>
  <conditionalFormatting sqref="D885">
    <cfRule type="expression" dxfId="13586" priority="20770">
      <formula>$A885="Cancelled"</formula>
    </cfRule>
    <cfRule type="containsText" dxfId="13585" priority="20772" operator="containsText" text="3111180">
      <formula>NOT(ISERROR(SEARCH("3111180",D885)))</formula>
    </cfRule>
    <cfRule type="containsText" dxfId="13584" priority="20771" operator="containsText" text="3171300">
      <formula>NOT(ISERROR(SEARCH("3171300",D885)))</formula>
    </cfRule>
  </conditionalFormatting>
  <conditionalFormatting sqref="D886">
    <cfRule type="containsText" dxfId="13583" priority="20751" operator="containsText" text="3111180">
      <formula>NOT(ISERROR(SEARCH("3111180",D886)))</formula>
    </cfRule>
    <cfRule type="containsText" dxfId="13582" priority="20750" operator="containsText" text="3171300">
      <formula>NOT(ISERROR(SEARCH("3171300",D886)))</formula>
    </cfRule>
  </conditionalFormatting>
  <conditionalFormatting sqref="D887">
    <cfRule type="containsText" dxfId="13581" priority="20712" operator="containsText" text="3111180">
      <formula>NOT(ISERROR(SEARCH("3111180",D887)))</formula>
    </cfRule>
    <cfRule type="containsText" dxfId="13580" priority="20711" operator="containsText" text="3171300">
      <formula>NOT(ISERROR(SEARCH("3171300",D887)))</formula>
    </cfRule>
  </conditionalFormatting>
  <conditionalFormatting sqref="D889">
    <cfRule type="containsText" dxfId="13579" priority="20701" operator="containsText" text="3171300">
      <formula>NOT(ISERROR(SEARCH("3171300",D889)))</formula>
    </cfRule>
    <cfRule type="containsText" dxfId="13578" priority="20702" operator="containsText" text="3111180">
      <formula>NOT(ISERROR(SEARCH("3111180",D889)))</formula>
    </cfRule>
  </conditionalFormatting>
  <conditionalFormatting sqref="D890">
    <cfRule type="containsText" dxfId="13577" priority="17498" operator="containsText" text="3111180">
      <formula>NOT(ISERROR(SEARCH("3111180",D890)))</formula>
    </cfRule>
    <cfRule type="containsText" dxfId="13576" priority="17497" operator="containsText" text="3171300">
      <formula>NOT(ISERROR(SEARCH("3171300",D890)))</formula>
    </cfRule>
  </conditionalFormatting>
  <conditionalFormatting sqref="D891">
    <cfRule type="containsText" dxfId="13575" priority="20692" operator="containsText" text="3171300">
      <formula>NOT(ISERROR(SEARCH("3171300",D891)))</formula>
    </cfRule>
    <cfRule type="containsText" dxfId="13574" priority="20693" operator="containsText" text="3111180">
      <formula>NOT(ISERROR(SEARCH("3111180",D891)))</formula>
    </cfRule>
  </conditionalFormatting>
  <conditionalFormatting sqref="D892">
    <cfRule type="containsText" dxfId="13573" priority="20677" operator="containsText" text="3171300">
      <formula>NOT(ISERROR(SEARCH("3171300",D892)))</formula>
    </cfRule>
    <cfRule type="containsText" dxfId="13572" priority="20678" operator="containsText" text="3111180">
      <formula>NOT(ISERROR(SEARCH("3111180",D892)))</formula>
    </cfRule>
  </conditionalFormatting>
  <conditionalFormatting sqref="D1026">
    <cfRule type="containsText" dxfId="13571" priority="20628" operator="containsText" text="3111180">
      <formula>NOT(ISERROR(SEARCH("3111180",D1026)))</formula>
    </cfRule>
    <cfRule type="containsText" dxfId="13570" priority="20627" operator="containsText" text="3171300">
      <formula>NOT(ISERROR(SEARCH("3171300",D1026)))</formula>
    </cfRule>
  </conditionalFormatting>
  <conditionalFormatting sqref="D1027">
    <cfRule type="containsText" dxfId="13569" priority="19070" operator="containsText" text="3171300">
      <formula>NOT(ISERROR(SEARCH("3171300",D1027)))</formula>
    </cfRule>
    <cfRule type="containsText" dxfId="13568" priority="19071" operator="containsText" text="3111180">
      <formula>NOT(ISERROR(SEARCH("3111180",D1027)))</formula>
    </cfRule>
  </conditionalFormatting>
  <conditionalFormatting sqref="D1028 D1030">
    <cfRule type="containsText" dxfId="13567" priority="20624" operator="containsText" text="3111180">
      <formula>NOT(ISERROR(SEARCH("3111180",D1028)))</formula>
    </cfRule>
    <cfRule type="containsText" dxfId="13566" priority="20623" operator="containsText" text="3171300">
      <formula>NOT(ISERROR(SEARCH("3171300",D1028)))</formula>
    </cfRule>
  </conditionalFormatting>
  <conditionalFormatting sqref="D1029">
    <cfRule type="containsText" dxfId="13565" priority="17434" operator="containsText" text="3111180">
      <formula>NOT(ISERROR(SEARCH("3111180",D1029)))</formula>
    </cfRule>
    <cfRule type="containsText" dxfId="13564" priority="17433" operator="containsText" text="3171300">
      <formula>NOT(ISERROR(SEARCH("3171300",D1029)))</formula>
    </cfRule>
  </conditionalFormatting>
  <conditionalFormatting sqref="D1032">
    <cfRule type="containsText" dxfId="13563" priority="20600" operator="containsText" text="3111180">
      <formula>NOT(ISERROR(SEARCH("3111180",D1032)))</formula>
    </cfRule>
    <cfRule type="containsText" dxfId="13562" priority="20599" operator="containsText" text="3171300">
      <formula>NOT(ISERROR(SEARCH("3171300",D1032)))</formula>
    </cfRule>
  </conditionalFormatting>
  <conditionalFormatting sqref="D1035">
    <cfRule type="containsText" dxfId="13561" priority="16367" operator="containsText" text="3171300">
      <formula>NOT(ISERROR(SEARCH("3171300",D1035)))</formula>
    </cfRule>
    <cfRule type="containsText" dxfId="13560" priority="16368" operator="containsText" text="3111180">
      <formula>NOT(ISERROR(SEARCH("3111180",D1035)))</formula>
    </cfRule>
  </conditionalFormatting>
  <conditionalFormatting sqref="D1038">
    <cfRule type="containsText" dxfId="13559" priority="20524" operator="containsText" text="3111180">
      <formula>NOT(ISERROR(SEARCH("3111180",D1038)))</formula>
    </cfRule>
    <cfRule type="containsText" dxfId="13558" priority="20523" operator="containsText" text="3171300">
      <formula>NOT(ISERROR(SEARCH("3171300",D1038)))</formula>
    </cfRule>
  </conditionalFormatting>
  <conditionalFormatting sqref="D1040">
    <cfRule type="containsText" dxfId="13557" priority="20497" operator="containsText" text="3171300">
      <formula>NOT(ISERROR(SEARCH("3171300",D1040)))</formula>
    </cfRule>
    <cfRule type="expression" dxfId="13556" priority="20496">
      <formula>$A1040="Cancelled"</formula>
    </cfRule>
    <cfRule type="containsText" dxfId="13555" priority="20498" operator="containsText" text="3111180">
      <formula>NOT(ISERROR(SEARCH("3111180",D1040)))</formula>
    </cfRule>
  </conditionalFormatting>
  <conditionalFormatting sqref="D1041">
    <cfRule type="containsText" dxfId="13554" priority="16592" operator="containsText" text="3171300">
      <formula>NOT(ISERROR(SEARCH("3171300",D1041)))</formula>
    </cfRule>
    <cfRule type="containsText" dxfId="13553" priority="16593" operator="containsText" text="3111180">
      <formula>NOT(ISERROR(SEARCH("3111180",D1041)))</formula>
    </cfRule>
    <cfRule type="expression" dxfId="13552" priority="16591">
      <formula>$A1041="Cancelled"</formula>
    </cfRule>
  </conditionalFormatting>
  <conditionalFormatting sqref="D1042">
    <cfRule type="containsText" dxfId="13551" priority="20479" operator="containsText" text="3171300">
      <formula>NOT(ISERROR(SEARCH("3171300",D1042)))</formula>
    </cfRule>
    <cfRule type="containsText" dxfId="13550" priority="20480" operator="containsText" text="3111180">
      <formula>NOT(ISERROR(SEARCH("3111180",D1042)))</formula>
    </cfRule>
  </conditionalFormatting>
  <conditionalFormatting sqref="D1043">
    <cfRule type="containsText" dxfId="13549" priority="20462" operator="containsText" text="3171300">
      <formula>NOT(ISERROR(SEARCH("3171300",D1043)))</formula>
    </cfRule>
    <cfRule type="containsText" dxfId="13548" priority="20463" operator="containsText" text="3111180">
      <formula>NOT(ISERROR(SEARCH("3111180",D1043)))</formula>
    </cfRule>
  </conditionalFormatting>
  <conditionalFormatting sqref="D1044">
    <cfRule type="containsText" dxfId="13547" priority="17486" operator="containsText" text="3111180">
      <formula>NOT(ISERROR(SEARCH("3111180",D1044)))</formula>
    </cfRule>
    <cfRule type="containsText" dxfId="13546" priority="17465" operator="containsText" text="3171300">
      <formula>NOT(ISERROR(SEARCH("3171300",D1044)))</formula>
    </cfRule>
    <cfRule type="containsText" dxfId="13545" priority="17466" operator="containsText" text="3111180">
      <formula>NOT(ISERROR(SEARCH("3111180",D1044)))</formula>
    </cfRule>
    <cfRule type="containsText" dxfId="13544" priority="17485" operator="containsText" text="3171300">
      <formula>NOT(ISERROR(SEARCH("3171300",D1044)))</formula>
    </cfRule>
  </conditionalFormatting>
  <conditionalFormatting sqref="D1045">
    <cfRule type="containsText" dxfId="13543" priority="20446" operator="containsText" text="3111180">
      <formula>NOT(ISERROR(SEARCH("3111180",D1045)))</formula>
    </cfRule>
    <cfRule type="containsText" dxfId="13542" priority="20445" operator="containsText" text="3171300">
      <formula>NOT(ISERROR(SEARCH("3171300",D1045)))</formula>
    </cfRule>
  </conditionalFormatting>
  <conditionalFormatting sqref="D1046">
    <cfRule type="expression" dxfId="13541" priority="20421">
      <formula>$A1046="Cancelled"</formula>
    </cfRule>
    <cfRule type="containsText" dxfId="13540" priority="20423" operator="containsText" text="3111180">
      <formula>NOT(ISERROR(SEARCH("3111180",D1046)))</formula>
    </cfRule>
    <cfRule type="containsText" dxfId="13539" priority="20422" operator="containsText" text="3171300">
      <formula>NOT(ISERROR(SEARCH("3171300",D1046)))</formula>
    </cfRule>
  </conditionalFormatting>
  <conditionalFormatting sqref="D1047">
    <cfRule type="containsText" dxfId="13538" priority="20401" operator="containsText" text="3111180">
      <formula>NOT(ISERROR(SEARCH("3111180",D1047)))</formula>
    </cfRule>
    <cfRule type="containsText" dxfId="13537" priority="20400" operator="containsText" text="3171300">
      <formula>NOT(ISERROR(SEARCH("3171300",D1047)))</formula>
    </cfRule>
  </conditionalFormatting>
  <conditionalFormatting sqref="D1048">
    <cfRule type="containsText" dxfId="13536" priority="20382" operator="containsText" text="3171300">
      <formula>NOT(ISERROR(SEARCH("3171300",D1048)))</formula>
    </cfRule>
    <cfRule type="containsText" dxfId="13535" priority="20383" operator="containsText" text="3111180">
      <formula>NOT(ISERROR(SEARCH("3111180",D1048)))</formula>
    </cfRule>
  </conditionalFormatting>
  <conditionalFormatting sqref="D1049">
    <cfRule type="containsText" dxfId="13534" priority="18428" operator="containsText" text="3171300">
      <formula>NOT(ISERROR(SEARCH("3171300",D1049)))</formula>
    </cfRule>
    <cfRule type="containsText" dxfId="13533" priority="18429" operator="containsText" text="3111180">
      <formula>NOT(ISERROR(SEARCH("3111180",D1049)))</formula>
    </cfRule>
  </conditionalFormatting>
  <conditionalFormatting sqref="D1050">
    <cfRule type="containsText" dxfId="13532" priority="20365" operator="containsText" text="3111180">
      <formula>NOT(ISERROR(SEARCH("3111180",D1050)))</formula>
    </cfRule>
    <cfRule type="containsText" dxfId="13531" priority="20364" operator="containsText" text="3171300">
      <formula>NOT(ISERROR(SEARCH("3171300",D1050)))</formula>
    </cfRule>
  </conditionalFormatting>
  <conditionalFormatting sqref="D1052">
    <cfRule type="containsText" dxfId="13530" priority="20351" operator="containsText" text="3171300">
      <formula>NOT(ISERROR(SEARCH("3171300",D1052)))</formula>
    </cfRule>
    <cfRule type="containsText" dxfId="13529" priority="20352" operator="containsText" text="3111180">
      <formula>NOT(ISERROR(SEARCH("3111180",D1052)))</formula>
    </cfRule>
  </conditionalFormatting>
  <conditionalFormatting sqref="D1053">
    <cfRule type="containsText" dxfId="13528" priority="20332" operator="containsText" text="3171300">
      <formula>NOT(ISERROR(SEARCH("3171300",D1053)))</formula>
    </cfRule>
    <cfRule type="containsText" dxfId="13527" priority="20333" operator="containsText" text="3111180">
      <formula>NOT(ISERROR(SEARCH("3111180",D1053)))</formula>
    </cfRule>
  </conditionalFormatting>
  <conditionalFormatting sqref="D1056">
    <cfRule type="containsText" dxfId="13526" priority="20317" operator="containsText" text="3111180">
      <formula>NOT(ISERROR(SEARCH("3111180",D1056)))</formula>
    </cfRule>
    <cfRule type="containsText" dxfId="13525" priority="20316" operator="containsText" text="3171300">
      <formula>NOT(ISERROR(SEARCH("3171300",D1056)))</formula>
    </cfRule>
  </conditionalFormatting>
  <conditionalFormatting sqref="D1057">
    <cfRule type="containsText" dxfId="13524" priority="20297" operator="containsText" text="3111180">
      <formula>NOT(ISERROR(SEARCH("3111180",D1057)))</formula>
    </cfRule>
    <cfRule type="containsText" dxfId="13523" priority="20296" operator="containsText" text="3171300">
      <formula>NOT(ISERROR(SEARCH("3171300",D1057)))</formula>
    </cfRule>
  </conditionalFormatting>
  <conditionalFormatting sqref="D1058">
    <cfRule type="containsText" dxfId="13522" priority="20276" operator="containsText" text="3111180">
      <formula>NOT(ISERROR(SEARCH("3111180",D1058)))</formula>
    </cfRule>
    <cfRule type="containsText" dxfId="13521" priority="20275" operator="containsText" text="3171300">
      <formula>NOT(ISERROR(SEARCH("3171300",D1058)))</formula>
    </cfRule>
  </conditionalFormatting>
  <conditionalFormatting sqref="D1059">
    <cfRule type="containsText" dxfId="13520" priority="20286" operator="containsText" text="3171300">
      <formula>NOT(ISERROR(SEARCH("3171300",D1059)))</formula>
    </cfRule>
    <cfRule type="containsText" dxfId="13519" priority="20287" operator="containsText" text="3111180">
      <formula>NOT(ISERROR(SEARCH("3111180",D1059)))</formula>
    </cfRule>
  </conditionalFormatting>
  <conditionalFormatting sqref="D1062">
    <cfRule type="containsText" dxfId="13518" priority="20247" operator="containsText" text="3111180">
      <formula>NOT(ISERROR(SEARCH("3111180",D1062)))</formula>
    </cfRule>
    <cfRule type="containsText" dxfId="13517" priority="20246" operator="containsText" text="3171300">
      <formula>NOT(ISERROR(SEARCH("3171300",D1062)))</formula>
    </cfRule>
  </conditionalFormatting>
  <conditionalFormatting sqref="D1064">
    <cfRule type="containsText" dxfId="13516" priority="10606" operator="containsText" text="3111180">
      <formula>NOT(ISERROR(SEARCH("3111180",D1064)))</formula>
    </cfRule>
    <cfRule type="containsText" dxfId="13515" priority="10605" operator="containsText" text="3171300">
      <formula>NOT(ISERROR(SEARCH("3171300",D1064)))</formula>
    </cfRule>
  </conditionalFormatting>
  <conditionalFormatting sqref="D1073">
    <cfRule type="containsText" dxfId="13514" priority="17673" operator="containsText" text="3171300">
      <formula>NOT(ISERROR(SEARCH("3171300",D1073)))</formula>
    </cfRule>
    <cfRule type="containsText" dxfId="13513" priority="17674" operator="containsText" text="3111180">
      <formula>NOT(ISERROR(SEARCH("3111180",D1073)))</formula>
    </cfRule>
  </conditionalFormatting>
  <conditionalFormatting sqref="D1074">
    <cfRule type="containsText" dxfId="13512" priority="20105" operator="containsText" text="3171300">
      <formula>NOT(ISERROR(SEARCH("3171300",D1074)))</formula>
    </cfRule>
    <cfRule type="containsText" dxfId="13511" priority="20106" operator="containsText" text="3111180">
      <formula>NOT(ISERROR(SEARCH("3111180",D1074)))</formula>
    </cfRule>
  </conditionalFormatting>
  <conditionalFormatting sqref="D1079">
    <cfRule type="containsText" dxfId="13510" priority="20091" operator="containsText" text="3111180">
      <formula>NOT(ISERROR(SEARCH("3111180",D1079)))</formula>
    </cfRule>
    <cfRule type="containsText" dxfId="13509" priority="20090" operator="containsText" text="3171300">
      <formula>NOT(ISERROR(SEARCH("3171300",D1079)))</formula>
    </cfRule>
  </conditionalFormatting>
  <conditionalFormatting sqref="D1080">
    <cfRule type="containsText" dxfId="13508" priority="20082" operator="containsText" text="3111180">
      <formula>NOT(ISERROR(SEARCH("3111180",D1080)))</formula>
    </cfRule>
    <cfRule type="containsText" dxfId="13507" priority="20081" operator="containsText" text="3171300">
      <formula>NOT(ISERROR(SEARCH("3171300",D1080)))</formula>
    </cfRule>
  </conditionalFormatting>
  <conditionalFormatting sqref="D1081">
    <cfRule type="containsText" dxfId="13506" priority="20044" operator="containsText" text="3111180">
      <formula>NOT(ISERROR(SEARCH("3111180",D1081)))</formula>
    </cfRule>
    <cfRule type="containsText" dxfId="13505" priority="20043" operator="containsText" text="3171300">
      <formula>NOT(ISERROR(SEARCH("3171300",D1081)))</formula>
    </cfRule>
  </conditionalFormatting>
  <conditionalFormatting sqref="D1082">
    <cfRule type="containsText" dxfId="13504" priority="17613" operator="containsText" text="3171300">
      <formula>NOT(ISERROR(SEARCH("3171300",D1082)))</formula>
    </cfRule>
    <cfRule type="containsText" dxfId="13503" priority="17614" operator="containsText" text="3111180">
      <formula>NOT(ISERROR(SEARCH("3111180",D1082)))</formula>
    </cfRule>
  </conditionalFormatting>
  <conditionalFormatting sqref="D1083">
    <cfRule type="containsText" dxfId="13502" priority="20026" operator="containsText" text="3111180">
      <formula>NOT(ISERROR(SEARCH("3111180",D1083)))</formula>
    </cfRule>
    <cfRule type="containsText" dxfId="13501" priority="20025" operator="containsText" text="3171300">
      <formula>NOT(ISERROR(SEARCH("3171300",D1083)))</formula>
    </cfRule>
  </conditionalFormatting>
  <conditionalFormatting sqref="D1084">
    <cfRule type="containsText" dxfId="13500" priority="20003" operator="containsText" text="3171300">
      <formula>NOT(ISERROR(SEARCH("3171300",D1084)))</formula>
    </cfRule>
    <cfRule type="containsText" dxfId="13499" priority="20004" operator="containsText" text="3111180">
      <formula>NOT(ISERROR(SEARCH("3111180",D1084)))</formula>
    </cfRule>
  </conditionalFormatting>
  <conditionalFormatting sqref="D1086">
    <cfRule type="containsText" dxfId="13498" priority="19948" operator="containsText" text="3171300">
      <formula>NOT(ISERROR(SEARCH("3171300",D1086)))</formula>
    </cfRule>
    <cfRule type="containsText" dxfId="13497" priority="19949" operator="containsText" text="3111180">
      <formula>NOT(ISERROR(SEARCH("3111180",D1086)))</formula>
    </cfRule>
  </conditionalFormatting>
  <conditionalFormatting sqref="D1088">
    <cfRule type="containsText" dxfId="13496" priority="19931" operator="containsText" text="3111180">
      <formula>NOT(ISERROR(SEARCH("3111180",D1088)))</formula>
    </cfRule>
    <cfRule type="containsText" dxfId="13495" priority="19930" operator="containsText" text="3171300">
      <formula>NOT(ISERROR(SEARCH("3171300",D1088)))</formula>
    </cfRule>
    <cfRule type="expression" dxfId="13494" priority="19929">
      <formula>$A1088="Cancelled"</formula>
    </cfRule>
  </conditionalFormatting>
  <conditionalFormatting sqref="D1089">
    <cfRule type="containsText" dxfId="13493" priority="19913" operator="containsText" text="3111180">
      <formula>NOT(ISERROR(SEARCH("3111180",D1089)))</formula>
    </cfRule>
    <cfRule type="containsText" dxfId="13492" priority="19912" operator="containsText" text="3171300">
      <formula>NOT(ISERROR(SEARCH("3171300",D1089)))</formula>
    </cfRule>
  </conditionalFormatting>
  <conditionalFormatting sqref="D1091">
    <cfRule type="containsText" dxfId="13491" priority="18598" operator="containsText" text="3111180">
      <formula>NOT(ISERROR(SEARCH("3111180",D1091)))</formula>
    </cfRule>
    <cfRule type="containsText" dxfId="13490" priority="18597" operator="containsText" text="3171300">
      <formula>NOT(ISERROR(SEARCH("3171300",D1091)))</formula>
    </cfRule>
  </conditionalFormatting>
  <conditionalFormatting sqref="D1093">
    <cfRule type="containsText" dxfId="13489" priority="19874" operator="containsText" text="3111180">
      <formula>NOT(ISERROR(SEARCH("3111180",D1093)))</formula>
    </cfRule>
    <cfRule type="containsText" dxfId="13488" priority="19873" operator="containsText" text="3171300">
      <formula>NOT(ISERROR(SEARCH("3171300",D1093)))</formula>
    </cfRule>
  </conditionalFormatting>
  <conditionalFormatting sqref="D1095">
    <cfRule type="containsText" dxfId="13487" priority="19839" operator="containsText" text="3111180">
      <formula>NOT(ISERROR(SEARCH("3111180",D1095)))</formula>
    </cfRule>
    <cfRule type="containsText" dxfId="13486" priority="19838" operator="containsText" text="3171300">
      <formula>NOT(ISERROR(SEARCH("3171300",D1095)))</formula>
    </cfRule>
  </conditionalFormatting>
  <conditionalFormatting sqref="D1096">
    <cfRule type="containsText" dxfId="13485" priority="19824" operator="containsText" text="3111180">
      <formula>NOT(ISERROR(SEARCH("3111180",D1096)))</formula>
    </cfRule>
    <cfRule type="containsText" dxfId="13484" priority="19823" operator="containsText" text="3171300">
      <formula>NOT(ISERROR(SEARCH("3171300",D1096)))</formula>
    </cfRule>
    <cfRule type="expression" dxfId="13483" priority="19822">
      <formula>$A1096="Cancelled"</formula>
    </cfRule>
  </conditionalFormatting>
  <conditionalFormatting sqref="D1099">
    <cfRule type="containsText" dxfId="13482" priority="19804" operator="containsText" text="3171300">
      <formula>NOT(ISERROR(SEARCH("3171300",D1099)))</formula>
    </cfRule>
    <cfRule type="containsText" dxfId="13481" priority="19805" operator="containsText" text="3111180">
      <formula>NOT(ISERROR(SEARCH("3111180",D1099)))</formula>
    </cfRule>
  </conditionalFormatting>
  <conditionalFormatting sqref="D1100">
    <cfRule type="containsText" dxfId="13480" priority="18446" operator="containsText" text="3171300">
      <formula>NOT(ISERROR(SEARCH("3171300",D1100)))</formula>
    </cfRule>
    <cfRule type="containsText" dxfId="13479" priority="18447" operator="containsText" text="3111180">
      <formula>NOT(ISERROR(SEARCH("3111180",D1100)))</formula>
    </cfRule>
  </conditionalFormatting>
  <conditionalFormatting sqref="D1101">
    <cfRule type="containsText" dxfId="13478" priority="19786" operator="containsText" text="3171300">
      <formula>NOT(ISERROR(SEARCH("3171300",D1101)))</formula>
    </cfRule>
    <cfRule type="containsText" dxfId="13477" priority="19787" operator="containsText" text="3111180">
      <formula>NOT(ISERROR(SEARCH("3111180",D1101)))</formula>
    </cfRule>
  </conditionalFormatting>
  <conditionalFormatting sqref="D1103">
    <cfRule type="containsText" dxfId="13476" priority="19777" operator="containsText" text="3111180">
      <formula>NOT(ISERROR(SEARCH("3111180",D1103)))</formula>
    </cfRule>
    <cfRule type="containsText" dxfId="13475" priority="19776" operator="containsText" text="3171300">
      <formula>NOT(ISERROR(SEARCH("3171300",D1103)))</formula>
    </cfRule>
  </conditionalFormatting>
  <conditionalFormatting sqref="D1107">
    <cfRule type="containsText" dxfId="13474" priority="18339" operator="containsText" text="3111180">
      <formula>NOT(ISERROR(SEARCH("3111180",D1107)))</formula>
    </cfRule>
    <cfRule type="containsText" dxfId="13473" priority="18358" operator="containsText" text="3171300">
      <formula>NOT(ISERROR(SEARCH("3171300",D1107)))</formula>
    </cfRule>
    <cfRule type="containsText" dxfId="13472" priority="18359" operator="containsText" text="3111180">
      <formula>NOT(ISERROR(SEARCH("3111180",D1107)))</formula>
    </cfRule>
    <cfRule type="containsText" dxfId="13471" priority="18338" operator="containsText" text="3171300">
      <formula>NOT(ISERROR(SEARCH("3171300",D1107)))</formula>
    </cfRule>
  </conditionalFormatting>
  <conditionalFormatting sqref="D1108">
    <cfRule type="containsText" dxfId="13470" priority="17632" operator="containsText" text="3171300">
      <formula>NOT(ISERROR(SEARCH("3171300",D1108)))</formula>
    </cfRule>
    <cfRule type="containsText" dxfId="13469" priority="17633" operator="containsText" text="3111180">
      <formula>NOT(ISERROR(SEARCH("3111180",D1108)))</formula>
    </cfRule>
    <cfRule type="containsText" dxfId="13468" priority="17652" operator="containsText" text="3171300">
      <formula>NOT(ISERROR(SEARCH("3171300",D1108)))</formula>
    </cfRule>
    <cfRule type="containsText" dxfId="13467" priority="17653" operator="containsText" text="3111180">
      <formula>NOT(ISERROR(SEARCH("3111180",D1108)))</formula>
    </cfRule>
  </conditionalFormatting>
  <conditionalFormatting sqref="D1109">
    <cfRule type="containsText" dxfId="13466" priority="19751" operator="containsText" text="3111180">
      <formula>NOT(ISERROR(SEARCH("3111180",D1109)))</formula>
    </cfRule>
    <cfRule type="containsText" dxfId="13465" priority="19750" operator="containsText" text="3171300">
      <formula>NOT(ISERROR(SEARCH("3171300",D1109)))</formula>
    </cfRule>
  </conditionalFormatting>
  <conditionalFormatting sqref="D1110">
    <cfRule type="containsText" dxfId="13464" priority="19725" operator="containsText" text="3111180">
      <formula>NOT(ISERROR(SEARCH("3111180",D1110)))</formula>
    </cfRule>
    <cfRule type="containsText" dxfId="13463" priority="19724" operator="containsText" text="3171300">
      <formula>NOT(ISERROR(SEARCH("3171300",D1110)))</formula>
    </cfRule>
  </conditionalFormatting>
  <conditionalFormatting sqref="D1111">
    <cfRule type="containsText" dxfId="13462" priority="19717" operator="containsText" text="3111180">
      <formula>NOT(ISERROR(SEARCH("3111180",D1111)))</formula>
    </cfRule>
    <cfRule type="containsText" dxfId="13461" priority="19716" operator="containsText" text="3171300">
      <formula>NOT(ISERROR(SEARCH("3171300",D1111)))</formula>
    </cfRule>
  </conditionalFormatting>
  <conditionalFormatting sqref="D1113">
    <cfRule type="containsText" dxfId="13460" priority="19670" operator="containsText" text="3111180">
      <formula>NOT(ISERROR(SEARCH("3111180",D1113)))</formula>
    </cfRule>
    <cfRule type="containsText" dxfId="13459" priority="19669" operator="containsText" text="3171300">
      <formula>NOT(ISERROR(SEARCH("3171300",D1113)))</formula>
    </cfRule>
  </conditionalFormatting>
  <conditionalFormatting sqref="D1115">
    <cfRule type="containsText" dxfId="13458" priority="17322" operator="containsText" text="3171300">
      <formula>NOT(ISERROR(SEARCH("3171300",D1115)))</formula>
    </cfRule>
    <cfRule type="containsText" dxfId="13457" priority="17323" operator="containsText" text="3111180">
      <formula>NOT(ISERROR(SEARCH("3111180",D1115)))</formula>
    </cfRule>
  </conditionalFormatting>
  <conditionalFormatting sqref="D1117">
    <cfRule type="containsText" dxfId="13456" priority="19647" operator="containsText" text="3171300">
      <formula>NOT(ISERROR(SEARCH("3171300",D1117)))</formula>
    </cfRule>
    <cfRule type="containsText" dxfId="13455" priority="19648" operator="containsText" text="3111180">
      <formula>NOT(ISERROR(SEARCH("3111180",D1117)))</formula>
    </cfRule>
  </conditionalFormatting>
  <conditionalFormatting sqref="D1118">
    <cfRule type="containsText" dxfId="13454" priority="13962" operator="containsText" text="3111180">
      <formula>NOT(ISERROR(SEARCH("3111180",D1118)))</formula>
    </cfRule>
    <cfRule type="containsText" dxfId="13453" priority="13961" operator="containsText" text="3171300">
      <formula>NOT(ISERROR(SEARCH("3171300",D1118)))</formula>
    </cfRule>
  </conditionalFormatting>
  <conditionalFormatting sqref="D1119">
    <cfRule type="containsText" dxfId="13452" priority="18794" operator="containsText" text="3111180">
      <formula>NOT(ISERROR(SEARCH("3111180",D1119)))</formula>
    </cfRule>
    <cfRule type="containsText" dxfId="13451" priority="18793" operator="containsText" text="3171300">
      <formula>NOT(ISERROR(SEARCH("3171300",D1119)))</formula>
    </cfRule>
  </conditionalFormatting>
  <conditionalFormatting sqref="D1120">
    <cfRule type="containsText" dxfId="13450" priority="13850" operator="containsText" text="3171300">
      <formula>NOT(ISERROR(SEARCH("3171300",D1120)))</formula>
    </cfRule>
    <cfRule type="containsText" dxfId="13449" priority="13851" operator="containsText" text="3111180">
      <formula>NOT(ISERROR(SEARCH("3111180",D1120)))</formula>
    </cfRule>
  </conditionalFormatting>
  <conditionalFormatting sqref="D1121">
    <cfRule type="containsText" dxfId="13448" priority="18775" operator="containsText" text="3111180">
      <formula>NOT(ISERROR(SEARCH("3111180",D1121)))</formula>
    </cfRule>
    <cfRule type="containsText" dxfId="13447" priority="18774" operator="containsText" text="3171300">
      <formula>NOT(ISERROR(SEARCH("3171300",D1121)))</formula>
    </cfRule>
  </conditionalFormatting>
  <conditionalFormatting sqref="D1122">
    <cfRule type="containsText" dxfId="13446" priority="13831" operator="containsText" text="3171300">
      <formula>NOT(ISERROR(SEARCH("3171300",D1122)))</formula>
    </cfRule>
    <cfRule type="containsText" dxfId="13445" priority="13832" operator="containsText" text="3111180">
      <formula>NOT(ISERROR(SEARCH("3111180",D1122)))</formula>
    </cfRule>
  </conditionalFormatting>
  <conditionalFormatting sqref="D1123">
    <cfRule type="containsText" dxfId="13444" priority="18756" operator="containsText" text="3111180">
      <formula>NOT(ISERROR(SEARCH("3111180",D1123)))</formula>
    </cfRule>
    <cfRule type="containsText" dxfId="13443" priority="18755" operator="containsText" text="3171300">
      <formula>NOT(ISERROR(SEARCH("3171300",D1123)))</formula>
    </cfRule>
  </conditionalFormatting>
  <conditionalFormatting sqref="D1124">
    <cfRule type="containsText" dxfId="13442" priority="13813" operator="containsText" text="3111180">
      <formula>NOT(ISERROR(SEARCH("3111180",D1124)))</formula>
    </cfRule>
    <cfRule type="containsText" dxfId="13441" priority="13812" operator="containsText" text="3171300">
      <formula>NOT(ISERROR(SEARCH("3171300",D1124)))</formula>
    </cfRule>
  </conditionalFormatting>
  <conditionalFormatting sqref="D1125">
    <cfRule type="containsText" dxfId="13440" priority="18737" operator="containsText" text="3111180">
      <formula>NOT(ISERROR(SEARCH("3111180",D1125)))</formula>
    </cfRule>
    <cfRule type="containsText" dxfId="13439" priority="18736" operator="containsText" text="3171300">
      <formula>NOT(ISERROR(SEARCH("3171300",D1125)))</formula>
    </cfRule>
  </conditionalFormatting>
  <conditionalFormatting sqref="D1126">
    <cfRule type="containsText" dxfId="13438" priority="13793" operator="containsText" text="3171300">
      <formula>NOT(ISERROR(SEARCH("3171300",D1126)))</formula>
    </cfRule>
    <cfRule type="containsText" dxfId="13437" priority="13794" operator="containsText" text="3111180">
      <formula>NOT(ISERROR(SEARCH("3111180",D1126)))</formula>
    </cfRule>
  </conditionalFormatting>
  <conditionalFormatting sqref="D1127">
    <cfRule type="containsText" dxfId="13436" priority="18717" operator="containsText" text="3171300">
      <formula>NOT(ISERROR(SEARCH("3171300",D1127)))</formula>
    </cfRule>
    <cfRule type="containsText" dxfId="13435" priority="18718" operator="containsText" text="3111180">
      <formula>NOT(ISERROR(SEARCH("3111180",D1127)))</formula>
    </cfRule>
  </conditionalFormatting>
  <conditionalFormatting sqref="D1128">
    <cfRule type="containsText" dxfId="13434" priority="13775" operator="containsText" text="3111180">
      <formula>NOT(ISERROR(SEARCH("3111180",D1128)))</formula>
    </cfRule>
    <cfRule type="containsText" dxfId="13433" priority="13774" operator="containsText" text="3171300">
      <formula>NOT(ISERROR(SEARCH("3171300",D1128)))</formula>
    </cfRule>
  </conditionalFormatting>
  <conditionalFormatting sqref="D1129">
    <cfRule type="containsText" dxfId="13432" priority="19641" operator="containsText" text="3111180">
      <formula>NOT(ISERROR(SEARCH("3111180",D1129)))</formula>
    </cfRule>
    <cfRule type="containsText" dxfId="13431" priority="19640" operator="containsText" text="3171300">
      <formula>NOT(ISERROR(SEARCH("3171300",D1129)))</formula>
    </cfRule>
    <cfRule type="expression" dxfId="13430" priority="19639">
      <formula>$A1129="Cancelled"</formula>
    </cfRule>
  </conditionalFormatting>
  <conditionalFormatting sqref="D1130">
    <cfRule type="containsText" dxfId="13429" priority="19594" operator="containsText" text="3111180">
      <formula>NOT(ISERROR(SEARCH("3111180",D1130)))</formula>
    </cfRule>
    <cfRule type="containsText" dxfId="13428" priority="19593" operator="containsText" text="3171300">
      <formula>NOT(ISERROR(SEARCH("3171300",D1130)))</formula>
    </cfRule>
  </conditionalFormatting>
  <conditionalFormatting sqref="D1131">
    <cfRule type="containsText" dxfId="13427" priority="15703" operator="containsText" text="3111180">
      <formula>NOT(ISERROR(SEARCH("3111180",D1131)))</formula>
    </cfRule>
    <cfRule type="containsText" dxfId="13426" priority="15702" operator="containsText" text="3171300">
      <formula>NOT(ISERROR(SEARCH("3171300",D1131)))</formula>
    </cfRule>
  </conditionalFormatting>
  <conditionalFormatting sqref="D1132">
    <cfRule type="containsText" dxfId="13425" priority="19584" operator="containsText" text="3111180">
      <formula>NOT(ISERROR(SEARCH("3111180",D1132)))</formula>
    </cfRule>
    <cfRule type="containsText" dxfId="13424" priority="19583" operator="containsText" text="3171300">
      <formula>NOT(ISERROR(SEARCH("3171300",D1132)))</formula>
    </cfRule>
  </conditionalFormatting>
  <conditionalFormatting sqref="D1133">
    <cfRule type="containsText" dxfId="13423" priority="19572" operator="containsText" text="3111180">
      <formula>NOT(ISERROR(SEARCH("3111180",D1133)))</formula>
    </cfRule>
    <cfRule type="containsText" dxfId="13422" priority="19571" operator="containsText" text="3171300">
      <formula>NOT(ISERROR(SEARCH("3171300",D1133)))</formula>
    </cfRule>
  </conditionalFormatting>
  <conditionalFormatting sqref="D1134">
    <cfRule type="containsText" dxfId="13421" priority="19552" operator="containsText" text="3171300">
      <formula>NOT(ISERROR(SEARCH("3171300",D1134)))</formula>
    </cfRule>
    <cfRule type="containsText" dxfId="13420" priority="19553" operator="containsText" text="3111180">
      <formula>NOT(ISERROR(SEARCH("3111180",D1134)))</formula>
    </cfRule>
  </conditionalFormatting>
  <conditionalFormatting sqref="D1136">
    <cfRule type="containsText" dxfId="13419" priority="19523" operator="containsText" text="3111180">
      <formula>NOT(ISERROR(SEARCH("3111180",D1136)))</formula>
    </cfRule>
    <cfRule type="containsText" dxfId="13418" priority="19522" operator="containsText" text="3171300">
      <formula>NOT(ISERROR(SEARCH("3171300",D1136)))</formula>
    </cfRule>
  </conditionalFormatting>
  <conditionalFormatting sqref="D1137">
    <cfRule type="containsText" dxfId="13417" priority="19504" operator="containsText" text="3171300">
      <formula>NOT(ISERROR(SEARCH("3171300",D1137)))</formula>
    </cfRule>
    <cfRule type="containsText" dxfId="13416" priority="19505" operator="containsText" text="3111180">
      <formula>NOT(ISERROR(SEARCH("3111180",D1137)))</formula>
    </cfRule>
  </conditionalFormatting>
  <conditionalFormatting sqref="D1138">
    <cfRule type="containsText" dxfId="13415" priority="18601" operator="containsText" text="3171300">
      <formula>NOT(ISERROR(SEARCH("3171300",D1138)))</formula>
    </cfRule>
    <cfRule type="containsText" dxfId="13414" priority="18602" operator="containsText" text="3111180">
      <formula>NOT(ISERROR(SEARCH("3111180",D1138)))</formula>
    </cfRule>
  </conditionalFormatting>
  <conditionalFormatting sqref="D1139">
    <cfRule type="containsText" dxfId="13413" priority="19492" operator="containsText" text="3171300">
      <formula>NOT(ISERROR(SEARCH("3171300",D1139)))</formula>
    </cfRule>
    <cfRule type="containsText" dxfId="13412" priority="19493" operator="containsText" text="3111180">
      <formula>NOT(ISERROR(SEARCH("3111180",D1139)))</formula>
    </cfRule>
  </conditionalFormatting>
  <conditionalFormatting sqref="D1140">
    <cfRule type="containsText" dxfId="13411" priority="17546" operator="containsText" text="3171300">
      <formula>NOT(ISERROR(SEARCH("3171300",D1140)))</formula>
    </cfRule>
    <cfRule type="containsText" dxfId="13410" priority="17547" operator="containsText" text="3111180">
      <formula>NOT(ISERROR(SEARCH("3111180",D1140)))</formula>
    </cfRule>
  </conditionalFormatting>
  <conditionalFormatting sqref="D1141">
    <cfRule type="containsText" dxfId="13409" priority="19481" operator="containsText" text="3171300">
      <formula>NOT(ISERROR(SEARCH("3171300",D1141)))</formula>
    </cfRule>
    <cfRule type="expression" dxfId="13408" priority="19480">
      <formula>$A1141="Cancelled"</formula>
    </cfRule>
    <cfRule type="containsText" dxfId="13407" priority="19482" operator="containsText" text="3111180">
      <formula>NOT(ISERROR(SEARCH("3111180",D1141)))</formula>
    </cfRule>
  </conditionalFormatting>
  <conditionalFormatting sqref="D1142">
    <cfRule type="expression" dxfId="13406" priority="17247">
      <formula>$A1142="Cancelled"</formula>
    </cfRule>
    <cfRule type="containsText" dxfId="13405" priority="17249" operator="containsText" text="3111180">
      <formula>NOT(ISERROR(SEARCH("3111180",D1142)))</formula>
    </cfRule>
    <cfRule type="containsText" dxfId="13404" priority="17248" operator="containsText" text="3171300">
      <formula>NOT(ISERROR(SEARCH("3171300",D1142)))</formula>
    </cfRule>
  </conditionalFormatting>
  <conditionalFormatting sqref="D1144">
    <cfRule type="containsText" dxfId="13403" priority="19455" operator="containsText" text="3171300">
      <formula>NOT(ISERROR(SEARCH("3171300",D1144)))</formula>
    </cfRule>
    <cfRule type="containsText" dxfId="13402" priority="19456" operator="containsText" text="3111180">
      <formula>NOT(ISERROR(SEARCH("3111180",D1144)))</formula>
    </cfRule>
  </conditionalFormatting>
  <conditionalFormatting sqref="D1146">
    <cfRule type="containsText" dxfId="13401" priority="14206" operator="containsText" text="3111180">
      <formula>NOT(ISERROR(SEARCH("3111180",D1146)))</formula>
    </cfRule>
    <cfRule type="containsText" dxfId="13400" priority="14205" operator="containsText" text="3171300">
      <formula>NOT(ISERROR(SEARCH("3171300",D1146)))</formula>
    </cfRule>
  </conditionalFormatting>
  <conditionalFormatting sqref="D1148">
    <cfRule type="containsText" dxfId="13399" priority="19427" operator="containsText" text="3111180">
      <formula>NOT(ISERROR(SEARCH("3111180",D1148)))</formula>
    </cfRule>
    <cfRule type="containsText" dxfId="13398" priority="19426" operator="containsText" text="3171300">
      <formula>NOT(ISERROR(SEARCH("3171300",D1148)))</formula>
    </cfRule>
  </conditionalFormatting>
  <conditionalFormatting sqref="D1149:D1150 F1149:H1150">
    <cfRule type="expression" dxfId="13397" priority="19405">
      <formula>$A1149="Cancelled"</formula>
    </cfRule>
  </conditionalFormatting>
  <conditionalFormatting sqref="D1149:D1150">
    <cfRule type="containsText" dxfId="13396" priority="19406" operator="containsText" text="3171300">
      <formula>NOT(ISERROR(SEARCH("3171300",D1149)))</formula>
    </cfRule>
    <cfRule type="containsText" dxfId="13395" priority="19407" operator="containsText" text="3111180">
      <formula>NOT(ISERROR(SEARCH("3111180",D1149)))</formula>
    </cfRule>
  </conditionalFormatting>
  <conditionalFormatting sqref="D1151 F1151:H1151">
    <cfRule type="expression" dxfId="13394" priority="17022">
      <formula>$A1151="Cancelled"</formula>
    </cfRule>
  </conditionalFormatting>
  <conditionalFormatting sqref="D1151">
    <cfRule type="containsText" dxfId="13393" priority="17024" operator="containsText" text="3111180">
      <formula>NOT(ISERROR(SEARCH("3111180",D1151)))</formula>
    </cfRule>
    <cfRule type="containsText" dxfId="13392" priority="17023" operator="containsText" text="3171300">
      <formula>NOT(ISERROR(SEARCH("3171300",D1151)))</formula>
    </cfRule>
  </conditionalFormatting>
  <conditionalFormatting sqref="D1152">
    <cfRule type="containsText" dxfId="13391" priority="19373" operator="containsText" text="3171300">
      <formula>NOT(ISERROR(SEARCH("3171300",D1152)))</formula>
    </cfRule>
    <cfRule type="containsText" dxfId="13390" priority="19374" operator="containsText" text="3111180">
      <formula>NOT(ISERROR(SEARCH("3111180",D1152)))</formula>
    </cfRule>
  </conditionalFormatting>
  <conditionalFormatting sqref="D1153">
    <cfRule type="expression" dxfId="13389" priority="19360">
      <formula>$A1153="Cancelled"</formula>
    </cfRule>
    <cfRule type="containsText" dxfId="13388" priority="19362" operator="containsText" text="3111180">
      <formula>NOT(ISERROR(SEARCH("3111180",D1153)))</formula>
    </cfRule>
    <cfRule type="containsText" dxfId="13387" priority="19361" operator="containsText" text="3171300">
      <formula>NOT(ISERROR(SEARCH("3171300",D1153)))</formula>
    </cfRule>
  </conditionalFormatting>
  <conditionalFormatting sqref="D1154">
    <cfRule type="containsText" dxfId="13386" priority="15886" operator="containsText" text="3111180">
      <formula>NOT(ISERROR(SEARCH("3111180",D1154)))</formula>
    </cfRule>
    <cfRule type="expression" dxfId="13385" priority="15884">
      <formula>$A1154="Cancelled"</formula>
    </cfRule>
    <cfRule type="containsText" dxfId="13384" priority="15885" operator="containsText" text="3171300">
      <formula>NOT(ISERROR(SEARCH("3171300",D1154)))</formula>
    </cfRule>
  </conditionalFormatting>
  <conditionalFormatting sqref="D1155 D1157">
    <cfRule type="containsText" dxfId="13383" priority="19353" operator="containsText" text="3111180">
      <formula>NOT(ISERROR(SEARCH("3111180",D1155)))</formula>
    </cfRule>
    <cfRule type="containsText" dxfId="13382" priority="19352" operator="containsText" text="3171300">
      <formula>NOT(ISERROR(SEARCH("3171300",D1155)))</formula>
    </cfRule>
  </conditionalFormatting>
  <conditionalFormatting sqref="D1156">
    <cfRule type="containsText" dxfId="13381" priority="7956" operator="containsText" text="3111180">
      <formula>NOT(ISERROR(SEARCH("3111180",D1156)))</formula>
    </cfRule>
    <cfRule type="containsText" dxfId="13380" priority="7955" operator="containsText" text="3171300">
      <formula>NOT(ISERROR(SEARCH("3171300",D1156)))</formula>
    </cfRule>
  </conditionalFormatting>
  <conditionalFormatting sqref="D1160">
    <cfRule type="containsText" dxfId="13379" priority="19273" operator="containsText" text="3171300">
      <formula>NOT(ISERROR(SEARCH("3171300",D1160)))</formula>
    </cfRule>
    <cfRule type="containsText" dxfId="13378" priority="19274" operator="containsText" text="3111180">
      <formula>NOT(ISERROR(SEARCH("3111180",D1160)))</formula>
    </cfRule>
  </conditionalFormatting>
  <conditionalFormatting sqref="D1163">
    <cfRule type="containsText" dxfId="13377" priority="18213" operator="containsText" text="3171300">
      <formula>NOT(ISERROR(SEARCH("3171300",D1163)))</formula>
    </cfRule>
    <cfRule type="containsText" dxfId="13376" priority="18214" operator="containsText" text="3111180">
      <formula>NOT(ISERROR(SEARCH("3111180",D1163)))</formula>
    </cfRule>
  </conditionalFormatting>
  <conditionalFormatting sqref="D1164">
    <cfRule type="containsText" dxfId="13375" priority="19239" operator="containsText" text="3111180">
      <formula>NOT(ISERROR(SEARCH("3111180",D1164)))</formula>
    </cfRule>
    <cfRule type="containsText" dxfId="13374" priority="19238" operator="containsText" text="3171300">
      <formula>NOT(ISERROR(SEARCH("3171300",D1164)))</formula>
    </cfRule>
  </conditionalFormatting>
  <conditionalFormatting sqref="D1166">
    <cfRule type="expression" dxfId="13373" priority="19228">
      <formula>$A1166="Cancelled"</formula>
    </cfRule>
    <cfRule type="containsText" dxfId="13372" priority="19229" operator="containsText" text="3171300">
      <formula>NOT(ISERROR(SEARCH("3171300",D1166)))</formula>
    </cfRule>
    <cfRule type="containsText" dxfId="13371" priority="19230" operator="containsText" text="3111180">
      <formula>NOT(ISERROR(SEARCH("3111180",D1166)))</formula>
    </cfRule>
  </conditionalFormatting>
  <conditionalFormatting sqref="D1167">
    <cfRule type="containsText" dxfId="13370" priority="17207" operator="containsText" text="3171300">
      <formula>NOT(ISERROR(SEARCH("3171300",D1167)))</formula>
    </cfRule>
    <cfRule type="expression" dxfId="13369" priority="17206">
      <formula>$A1167="Cancelled"</formula>
    </cfRule>
    <cfRule type="containsText" dxfId="13368" priority="17208" operator="containsText" text="3111180">
      <formula>NOT(ISERROR(SEARCH("3111180",D1167)))</formula>
    </cfRule>
  </conditionalFormatting>
  <conditionalFormatting sqref="D1169">
    <cfRule type="containsText" dxfId="13367" priority="19211" operator="containsText" text="3171300">
      <formula>NOT(ISERROR(SEARCH("3171300",D1169)))</formula>
    </cfRule>
    <cfRule type="containsText" dxfId="13366" priority="19212" operator="containsText" text="3111180">
      <formula>NOT(ISERROR(SEARCH("3111180",D1169)))</formula>
    </cfRule>
  </conditionalFormatting>
  <conditionalFormatting sqref="D1170">
    <cfRule type="containsText" dxfId="13365" priority="19192" operator="containsText" text="3111180">
      <formula>NOT(ISERROR(SEARCH("3111180",D1170)))</formula>
    </cfRule>
    <cfRule type="containsText" dxfId="13364" priority="19191" operator="containsText" text="3171300">
      <formula>NOT(ISERROR(SEARCH("3171300",D1170)))</formula>
    </cfRule>
  </conditionalFormatting>
  <conditionalFormatting sqref="D1171">
    <cfRule type="containsText" dxfId="13363" priority="19178" operator="containsText" text="3111180">
      <formula>NOT(ISERROR(SEARCH("3111180",D1171)))</formula>
    </cfRule>
    <cfRule type="containsText" dxfId="13362" priority="19177" operator="containsText" text="3171300">
      <formula>NOT(ISERROR(SEARCH("3171300",D1171)))</formula>
    </cfRule>
  </conditionalFormatting>
  <conditionalFormatting sqref="D1173">
    <cfRule type="containsText" dxfId="13361" priority="19159" operator="containsText" text="3171300">
      <formula>NOT(ISERROR(SEARCH("3171300",D1173)))</formula>
    </cfRule>
    <cfRule type="containsText" dxfId="13360" priority="19160" operator="containsText" text="3111180">
      <formula>NOT(ISERROR(SEARCH("3111180",D1173)))</formula>
    </cfRule>
  </conditionalFormatting>
  <conditionalFormatting sqref="D1174">
    <cfRule type="containsText" dxfId="13359" priority="19151" operator="containsText" text="3171300">
      <formula>NOT(ISERROR(SEARCH("3171300",D1174)))</formula>
    </cfRule>
    <cfRule type="containsText" dxfId="13358" priority="19152" operator="containsText" text="3111180">
      <formula>NOT(ISERROR(SEARCH("3111180",D1174)))</formula>
    </cfRule>
  </conditionalFormatting>
  <conditionalFormatting sqref="D1175">
    <cfRule type="containsText" dxfId="13357" priority="19121" operator="containsText" text="3111180">
      <formula>NOT(ISERROR(SEARCH("3111180",D1175)))</formula>
    </cfRule>
    <cfRule type="containsText" dxfId="13356" priority="19120" operator="containsText" text="3171300">
      <formula>NOT(ISERROR(SEARCH("3171300",D1175)))</formula>
    </cfRule>
  </conditionalFormatting>
  <conditionalFormatting sqref="D1176">
    <cfRule type="containsText" dxfId="13355" priority="19108" operator="containsText" text="3171300">
      <formula>NOT(ISERROR(SEARCH("3171300",D1176)))</formula>
    </cfRule>
    <cfRule type="containsText" dxfId="13354" priority="19109" operator="containsText" text="3111180">
      <formula>NOT(ISERROR(SEARCH("3111180",D1176)))</formula>
    </cfRule>
  </conditionalFormatting>
  <conditionalFormatting sqref="D1178">
    <cfRule type="containsText" dxfId="13353" priority="19091" operator="containsText" text="3111180">
      <formula>NOT(ISERROR(SEARCH("3111180",D1178)))</formula>
    </cfRule>
    <cfRule type="containsText" dxfId="13352" priority="19090" operator="containsText" text="3171300">
      <formula>NOT(ISERROR(SEARCH("3171300",D1178)))</formula>
    </cfRule>
  </conditionalFormatting>
  <conditionalFormatting sqref="D1179">
    <cfRule type="containsText" dxfId="13351" priority="19059" operator="containsText" text="3171300">
      <formula>NOT(ISERROR(SEARCH("3171300",D1179)))</formula>
    </cfRule>
    <cfRule type="expression" dxfId="13350" priority="19058">
      <formula>$A1179="Cancelled"</formula>
    </cfRule>
    <cfRule type="containsText" dxfId="13349" priority="19060" operator="containsText" text="3111180">
      <formula>NOT(ISERROR(SEARCH("3111180",D1179)))</formula>
    </cfRule>
  </conditionalFormatting>
  <conditionalFormatting sqref="D1180">
    <cfRule type="expression" dxfId="13348" priority="17226">
      <formula>$A1180="Cancelled"</formula>
    </cfRule>
    <cfRule type="containsText" dxfId="13347" priority="17227" operator="containsText" text="3171300">
      <formula>NOT(ISERROR(SEARCH("3171300",D1180)))</formula>
    </cfRule>
    <cfRule type="containsText" dxfId="13346" priority="17228" operator="containsText" text="3111180">
      <formula>NOT(ISERROR(SEARCH("3111180",D1180)))</formula>
    </cfRule>
  </conditionalFormatting>
  <conditionalFormatting sqref="D1181">
    <cfRule type="containsText" dxfId="13345" priority="19051" operator="containsText" text="3111180">
      <formula>NOT(ISERROR(SEARCH("3111180",D1181)))</formula>
    </cfRule>
    <cfRule type="containsText" dxfId="13344" priority="19050" operator="containsText" text="3171300">
      <formula>NOT(ISERROR(SEARCH("3171300",D1181)))</formula>
    </cfRule>
  </conditionalFormatting>
  <conditionalFormatting sqref="D1182">
    <cfRule type="containsText" dxfId="13343" priority="19041" operator="containsText" text="3111180">
      <formula>NOT(ISERROR(SEARCH("3111180",D1182)))</formula>
    </cfRule>
    <cfRule type="containsText" dxfId="13342" priority="19040" operator="containsText" text="3171300">
      <formula>NOT(ISERROR(SEARCH("3171300",D1182)))</formula>
    </cfRule>
  </conditionalFormatting>
  <conditionalFormatting sqref="D1184">
    <cfRule type="containsText" dxfId="13341" priority="19020" operator="containsText" text="3171300">
      <formula>NOT(ISERROR(SEARCH("3171300",D1184)))</formula>
    </cfRule>
    <cfRule type="containsText" dxfId="13340" priority="19021" operator="containsText" text="3111180">
      <formula>NOT(ISERROR(SEARCH("3111180",D1184)))</formula>
    </cfRule>
  </conditionalFormatting>
  <conditionalFormatting sqref="D1185">
    <cfRule type="containsText" dxfId="13339" priority="19002" operator="containsText" text="3171300">
      <formula>NOT(ISERROR(SEARCH("3171300",D1185)))</formula>
    </cfRule>
    <cfRule type="containsText" dxfId="13338" priority="19003" operator="containsText" text="3111180">
      <formula>NOT(ISERROR(SEARCH("3111180",D1185)))</formula>
    </cfRule>
  </conditionalFormatting>
  <conditionalFormatting sqref="D1186">
    <cfRule type="containsText" dxfId="13337" priority="18410" operator="containsText" text="3171300">
      <formula>NOT(ISERROR(SEARCH("3171300",D1186)))</formula>
    </cfRule>
    <cfRule type="containsText" dxfId="13336" priority="18411" operator="containsText" text="3111180">
      <formula>NOT(ISERROR(SEARCH("3111180",D1186)))</formula>
    </cfRule>
  </conditionalFormatting>
  <conditionalFormatting sqref="D1188">
    <cfRule type="containsText" dxfId="13335" priority="18948" operator="containsText" text="3111180">
      <formula>NOT(ISERROR(SEARCH("3111180",D1188)))</formula>
    </cfRule>
    <cfRule type="containsText" dxfId="13334" priority="18947" operator="containsText" text="3171300">
      <formula>NOT(ISERROR(SEARCH("3171300",D1188)))</formula>
    </cfRule>
  </conditionalFormatting>
  <conditionalFormatting sqref="D1189">
    <cfRule type="containsText" dxfId="13333" priority="18935" operator="containsText" text="3111180">
      <formula>NOT(ISERROR(SEARCH("3111180",D1189)))</formula>
    </cfRule>
    <cfRule type="containsText" dxfId="13332" priority="18934" operator="containsText" text="3171300">
      <formula>NOT(ISERROR(SEARCH("3171300",D1189)))</formula>
    </cfRule>
  </conditionalFormatting>
  <conditionalFormatting sqref="D1190">
    <cfRule type="containsText" dxfId="13331" priority="18192" operator="containsText" text="3171300">
      <formula>NOT(ISERROR(SEARCH("3171300",D1190)))</formula>
    </cfRule>
    <cfRule type="containsText" dxfId="13330" priority="18193" operator="containsText" text="3111180">
      <formula>NOT(ISERROR(SEARCH("3111180",D1190)))</formula>
    </cfRule>
  </conditionalFormatting>
  <conditionalFormatting sqref="D1191">
    <cfRule type="containsText" dxfId="13329" priority="18918" operator="containsText" text="3111180">
      <formula>NOT(ISERROR(SEARCH("3111180",D1191)))</formula>
    </cfRule>
    <cfRule type="expression" dxfId="13328" priority="18916">
      <formula>$A1191="Cancelled"</formula>
    </cfRule>
    <cfRule type="containsText" dxfId="13327" priority="18917" operator="containsText" text="3171300">
      <formula>NOT(ISERROR(SEARCH("3171300",D1191)))</formula>
    </cfRule>
  </conditionalFormatting>
  <conditionalFormatting sqref="D1192">
    <cfRule type="containsText" dxfId="13326" priority="14182" operator="containsText" text="3171300">
      <formula>NOT(ISERROR(SEARCH("3171300",D1192)))</formula>
    </cfRule>
    <cfRule type="containsText" dxfId="13325" priority="14183" operator="containsText" text="3111180">
      <formula>NOT(ISERROR(SEARCH("3111180",D1192)))</formula>
    </cfRule>
    <cfRule type="expression" dxfId="13324" priority="14181">
      <formula>$A1192="Cancelled"</formula>
    </cfRule>
  </conditionalFormatting>
  <conditionalFormatting sqref="D1193">
    <cfRule type="containsText" dxfId="13323" priority="18911" operator="containsText" text="3171300">
      <formula>NOT(ISERROR(SEARCH("3171300",D1193)))</formula>
    </cfRule>
    <cfRule type="expression" dxfId="13322" priority="18910">
      <formula>$A1193="Cancelled"</formula>
    </cfRule>
    <cfRule type="containsText" dxfId="13321" priority="18912" operator="containsText" text="3111180">
      <formula>NOT(ISERROR(SEARCH("3111180",D1193)))</formula>
    </cfRule>
  </conditionalFormatting>
  <conditionalFormatting sqref="D1198">
    <cfRule type="containsText" dxfId="13320" priority="18872" operator="containsText" text="3111180">
      <formula>NOT(ISERROR(SEARCH("3111180",D1198)))</formula>
    </cfRule>
    <cfRule type="containsText" dxfId="13319" priority="18871" operator="containsText" text="3171300">
      <formula>NOT(ISERROR(SEARCH("3171300",D1198)))</formula>
    </cfRule>
  </conditionalFormatting>
  <conditionalFormatting sqref="D1199">
    <cfRule type="containsText" dxfId="13318" priority="18841" operator="containsText" text="3171300">
      <formula>NOT(ISERROR(SEARCH("3171300",D1199)))</formula>
    </cfRule>
    <cfRule type="containsText" dxfId="13317" priority="18842" operator="containsText" text="3111180">
      <formula>NOT(ISERROR(SEARCH("3111180",D1199)))</formula>
    </cfRule>
  </conditionalFormatting>
  <conditionalFormatting sqref="D1200">
    <cfRule type="containsText" dxfId="13316" priority="18833" operator="containsText" text="3111180">
      <formula>NOT(ISERROR(SEARCH("3111180",D1200)))</formula>
    </cfRule>
    <cfRule type="containsText" dxfId="13315" priority="18832" operator="containsText" text="3171300">
      <formula>NOT(ISERROR(SEARCH("3171300",D1200)))</formula>
    </cfRule>
  </conditionalFormatting>
  <conditionalFormatting sqref="D1201">
    <cfRule type="containsText" dxfId="13314" priority="18814" operator="containsText" text="3111180">
      <formula>NOT(ISERROR(SEARCH("3111180",D1201)))</formula>
    </cfRule>
    <cfRule type="containsText" dxfId="13313" priority="18813" operator="containsText" text="3171300">
      <formula>NOT(ISERROR(SEARCH("3171300",D1201)))</formula>
    </cfRule>
  </conditionalFormatting>
  <conditionalFormatting sqref="D1203">
    <cfRule type="containsText" dxfId="13312" priority="18624" operator="containsText" text="3111180">
      <formula>NOT(ISERROR(SEARCH("3111180",D1203)))</formula>
    </cfRule>
    <cfRule type="containsText" dxfId="13311" priority="18623" operator="containsText" text="3171300">
      <formula>NOT(ISERROR(SEARCH("3171300",D1203)))</formula>
    </cfRule>
  </conditionalFormatting>
  <conditionalFormatting sqref="D1205">
    <cfRule type="containsText" dxfId="13310" priority="18576" operator="containsText" text="3111180">
      <formula>NOT(ISERROR(SEARCH("3111180",D1205)))</formula>
    </cfRule>
    <cfRule type="containsText" dxfId="13309" priority="18575" operator="containsText" text="3171300">
      <formula>NOT(ISERROR(SEARCH("3171300",D1205)))</formula>
    </cfRule>
  </conditionalFormatting>
  <conditionalFormatting sqref="D1206">
    <cfRule type="containsText" dxfId="13308" priority="18557" operator="containsText" text="3171300">
      <formula>NOT(ISERROR(SEARCH("3171300",D1206)))</formula>
    </cfRule>
    <cfRule type="containsText" dxfId="13307" priority="18558" operator="containsText" text="3111180">
      <formula>NOT(ISERROR(SEARCH("3111180",D1206)))</formula>
    </cfRule>
  </conditionalFormatting>
  <conditionalFormatting sqref="D1207">
    <cfRule type="containsText" dxfId="13306" priority="17708" operator="containsText" text="3111180">
      <formula>NOT(ISERROR(SEARCH("3111180",D1207)))</formula>
    </cfRule>
    <cfRule type="containsText" dxfId="13305" priority="17707" operator="containsText" text="3171300">
      <formula>NOT(ISERROR(SEARCH("3171300",D1207)))</formula>
    </cfRule>
  </conditionalFormatting>
  <conditionalFormatting sqref="D1209">
    <cfRule type="containsText" dxfId="13304" priority="11400" operator="containsText" text="3111180">
      <formula>NOT(ISERROR(SEARCH("3111180",D1209)))</formula>
    </cfRule>
    <cfRule type="containsText" dxfId="13303" priority="11399" operator="containsText" text="3171300">
      <formula>NOT(ISERROR(SEARCH("3171300",D1209)))</formula>
    </cfRule>
  </conditionalFormatting>
  <conditionalFormatting sqref="D1219">
    <cfRule type="containsText" dxfId="13302" priority="18503" operator="containsText" text="3171300">
      <formula>NOT(ISERROR(SEARCH("3171300",D1219)))</formula>
    </cfRule>
    <cfRule type="containsText" dxfId="13301" priority="18504" operator="containsText" text="3111180">
      <formula>NOT(ISERROR(SEARCH("3111180",D1219)))</formula>
    </cfRule>
  </conditionalFormatting>
  <conditionalFormatting sqref="D1221">
    <cfRule type="containsText" dxfId="13300" priority="18488" operator="containsText" text="3171300">
      <formula>NOT(ISERROR(SEARCH("3171300",D1221)))</formula>
    </cfRule>
    <cfRule type="containsText" dxfId="13299" priority="18489" operator="containsText" text="3111180">
      <formula>NOT(ISERROR(SEARCH("3111180",D1221)))</formula>
    </cfRule>
  </conditionalFormatting>
  <conditionalFormatting sqref="D1222">
    <cfRule type="containsText" dxfId="13298" priority="12771" operator="containsText" text="3111180">
      <formula>NOT(ISERROR(SEARCH("3111180",D1222)))</formula>
    </cfRule>
    <cfRule type="containsText" dxfId="13297" priority="12770" operator="containsText" text="3171300">
      <formula>NOT(ISERROR(SEARCH("3171300",D1222)))</formula>
    </cfRule>
  </conditionalFormatting>
  <conditionalFormatting sqref="D1223">
    <cfRule type="containsText" dxfId="13296" priority="18475" operator="containsText" text="3171300">
      <formula>NOT(ISERROR(SEARCH("3171300",D1223)))</formula>
    </cfRule>
    <cfRule type="containsText" dxfId="13295" priority="18476" operator="containsText" text="3111180">
      <formula>NOT(ISERROR(SEARCH("3111180",D1223)))</formula>
    </cfRule>
  </conditionalFormatting>
  <conditionalFormatting sqref="D1224">
    <cfRule type="containsText" dxfId="13294" priority="17037" operator="containsText" text="3171300">
      <formula>NOT(ISERROR(SEARCH("3171300",D1224)))</formula>
    </cfRule>
    <cfRule type="containsText" dxfId="13293" priority="17038" operator="containsText" text="3111180">
      <formula>NOT(ISERROR(SEARCH("3111180",D1224)))</formula>
    </cfRule>
  </conditionalFormatting>
  <conditionalFormatting sqref="D1225">
    <cfRule type="containsText" dxfId="13292" priority="18465" operator="containsText" text="3171300">
      <formula>NOT(ISERROR(SEARCH("3171300",D1225)))</formula>
    </cfRule>
    <cfRule type="containsText" dxfId="13291" priority="18466" operator="containsText" text="3111180">
      <formula>NOT(ISERROR(SEARCH("3111180",D1225)))</formula>
    </cfRule>
  </conditionalFormatting>
  <conditionalFormatting sqref="D1226">
    <cfRule type="containsText" dxfId="13290" priority="17687" operator="containsText" text="3111180">
      <formula>NOT(ISERROR(SEARCH("3111180",D1226)))</formula>
    </cfRule>
    <cfRule type="containsText" dxfId="13289" priority="17686" operator="containsText" text="3171300">
      <formula>NOT(ISERROR(SEARCH("3171300",D1226)))</formula>
    </cfRule>
  </conditionalFormatting>
  <conditionalFormatting sqref="D1227">
    <cfRule type="containsText" dxfId="13288" priority="18386" operator="containsText" text="3111180">
      <formula>NOT(ISERROR(SEARCH("3111180",D1227)))</formula>
    </cfRule>
    <cfRule type="containsText" dxfId="13287" priority="18385" operator="containsText" text="3171300">
      <formula>NOT(ISERROR(SEARCH("3171300",D1227)))</formula>
    </cfRule>
  </conditionalFormatting>
  <conditionalFormatting sqref="D1228">
    <cfRule type="containsText" dxfId="13286" priority="18376" operator="containsText" text="3111180">
      <formula>NOT(ISERROR(SEARCH("3111180",D1228)))</formula>
    </cfRule>
    <cfRule type="containsText" dxfId="13285" priority="18375" operator="containsText" text="3171300">
      <formula>NOT(ISERROR(SEARCH("3171300",D1228)))</formula>
    </cfRule>
  </conditionalFormatting>
  <conditionalFormatting sqref="D1229">
    <cfRule type="containsText" dxfId="13284" priority="18363" operator="containsText" text="3171300">
      <formula>NOT(ISERROR(SEARCH("3171300",D1229)))</formula>
    </cfRule>
    <cfRule type="containsText" dxfId="13283" priority="18364" operator="containsText" text="3111180">
      <formula>NOT(ISERROR(SEARCH("3111180",D1229)))</formula>
    </cfRule>
  </conditionalFormatting>
  <conditionalFormatting sqref="D1231">
    <cfRule type="expression" dxfId="13282" priority="18332">
      <formula>$A1231="Cancelled"</formula>
    </cfRule>
    <cfRule type="containsText" dxfId="13281" priority="18333" operator="containsText" text="3171300">
      <formula>NOT(ISERROR(SEARCH("3171300",D1231)))</formula>
    </cfRule>
    <cfRule type="containsText" dxfId="13280" priority="18334" operator="containsText" text="3111180">
      <formula>NOT(ISERROR(SEARCH("3111180",D1231)))</formula>
    </cfRule>
  </conditionalFormatting>
  <conditionalFormatting sqref="D1232">
    <cfRule type="containsText" dxfId="13279" priority="18308" operator="containsText" text="3171300">
      <formula>NOT(ISERROR(SEARCH("3171300",D1232)))</formula>
    </cfRule>
    <cfRule type="containsText" dxfId="13278" priority="18309" operator="containsText" text="3111180">
      <formula>NOT(ISERROR(SEARCH("3111180",D1232)))</formula>
    </cfRule>
  </conditionalFormatting>
  <conditionalFormatting sqref="D1233">
    <cfRule type="containsText" dxfId="13277" priority="18298" operator="containsText" text="3111180">
      <formula>NOT(ISERROR(SEARCH("3111180",D1233)))</formula>
    </cfRule>
    <cfRule type="containsText" dxfId="13276" priority="18297" operator="containsText" text="3171300">
      <formula>NOT(ISERROR(SEARCH("3171300",D1233)))</formula>
    </cfRule>
  </conditionalFormatting>
  <conditionalFormatting sqref="D1234">
    <cfRule type="containsText" dxfId="13275" priority="18292" operator="containsText" text="3171300">
      <formula>NOT(ISERROR(SEARCH("3171300",D1234)))</formula>
    </cfRule>
    <cfRule type="expression" dxfId="13274" priority="18291">
      <formula>$A1234="Cancelled"</formula>
    </cfRule>
    <cfRule type="containsText" dxfId="13273" priority="18293" operator="containsText" text="3111180">
      <formula>NOT(ISERROR(SEARCH("3111180",D1234)))</formula>
    </cfRule>
  </conditionalFormatting>
  <conditionalFormatting sqref="D1235">
    <cfRule type="containsText" dxfId="13272" priority="18284" operator="containsText" text="3111180">
      <formula>NOT(ISERROR(SEARCH("3111180",D1235)))</formula>
    </cfRule>
    <cfRule type="containsText" dxfId="13271" priority="18283" operator="containsText" text="3171300">
      <formula>NOT(ISERROR(SEARCH("3171300",D1235)))</formula>
    </cfRule>
    <cfRule type="expression" dxfId="13270" priority="18282">
      <formula>$A1235="Cancelled"</formula>
    </cfRule>
  </conditionalFormatting>
  <conditionalFormatting sqref="D1238">
    <cfRule type="containsText" dxfId="13269" priority="18242" operator="containsText" text="3171300">
      <formula>NOT(ISERROR(SEARCH("3171300",D1238)))</formula>
    </cfRule>
    <cfRule type="containsText" dxfId="13268" priority="18243" operator="containsText" text="3111180">
      <formula>NOT(ISERROR(SEARCH("3111180",D1238)))</formula>
    </cfRule>
  </conditionalFormatting>
  <conditionalFormatting sqref="D1239">
    <cfRule type="containsText" dxfId="13267" priority="18233" operator="containsText" text="3111180">
      <formula>NOT(ISERROR(SEARCH("3111180",D1239)))</formula>
    </cfRule>
    <cfRule type="containsText" dxfId="13266" priority="18232" operator="containsText" text="3171300">
      <formula>NOT(ISERROR(SEARCH("3171300",D1239)))</formula>
    </cfRule>
  </conditionalFormatting>
  <conditionalFormatting sqref="D1243">
    <cfRule type="containsText" dxfId="13265" priority="18174" operator="containsText" text="3171300">
      <formula>NOT(ISERROR(SEARCH("3171300",D1243)))</formula>
    </cfRule>
    <cfRule type="containsText" dxfId="13264" priority="18175" operator="containsText" text="3111180">
      <formula>NOT(ISERROR(SEARCH("3111180",D1243)))</formula>
    </cfRule>
  </conditionalFormatting>
  <conditionalFormatting sqref="D1244">
    <cfRule type="containsText" dxfId="13263" priority="17741" operator="containsText" text="3171300">
      <formula>NOT(ISERROR(SEARCH("3171300",D1244)))</formula>
    </cfRule>
    <cfRule type="containsText" dxfId="13262" priority="17742" operator="containsText" text="3111180">
      <formula>NOT(ISERROR(SEARCH("3111180",D1244)))</formula>
    </cfRule>
  </conditionalFormatting>
  <conditionalFormatting sqref="D1245">
    <cfRule type="containsText" dxfId="13261" priority="18156" operator="containsText" text="3171300">
      <formula>NOT(ISERROR(SEARCH("3171300",D1245)))</formula>
    </cfRule>
    <cfRule type="containsText" dxfId="13260" priority="18157" operator="containsText" text="3111180">
      <formula>NOT(ISERROR(SEARCH("3111180",D1245)))</formula>
    </cfRule>
  </conditionalFormatting>
  <conditionalFormatting sqref="D1246">
    <cfRule type="containsText" dxfId="13259" priority="18136" operator="containsText" text="3171300">
      <formula>NOT(ISERROR(SEARCH("3171300",D1246)))</formula>
    </cfRule>
    <cfRule type="containsText" dxfId="13258" priority="18137" operator="containsText" text="3111180">
      <formula>NOT(ISERROR(SEARCH("3111180",D1246)))</formula>
    </cfRule>
  </conditionalFormatting>
  <conditionalFormatting sqref="D1247">
    <cfRule type="containsText" dxfId="13257" priority="17402" operator="containsText" text="3111180">
      <formula>NOT(ISERROR(SEARCH("3111180",D1247)))</formula>
    </cfRule>
    <cfRule type="containsText" dxfId="13256" priority="17401" operator="containsText" text="3171300">
      <formula>NOT(ISERROR(SEARCH("3171300",D1247)))</formula>
    </cfRule>
  </conditionalFormatting>
  <conditionalFormatting sqref="D1248">
    <cfRule type="containsText" dxfId="13255" priority="18117" operator="containsText" text="3111180">
      <formula>NOT(ISERROR(SEARCH("3111180",D1248)))</formula>
    </cfRule>
    <cfRule type="containsText" dxfId="13254" priority="18116" operator="containsText" text="3171300">
      <formula>NOT(ISERROR(SEARCH("3171300",D1248)))</formula>
    </cfRule>
  </conditionalFormatting>
  <conditionalFormatting sqref="D1249">
    <cfRule type="containsText" dxfId="13253" priority="17762" operator="containsText" text="3111180">
      <formula>NOT(ISERROR(SEARCH("3111180",D1249)))</formula>
    </cfRule>
    <cfRule type="containsText" dxfId="13252" priority="17761" operator="containsText" text="3171300">
      <formula>NOT(ISERROR(SEARCH("3171300",D1249)))</formula>
    </cfRule>
  </conditionalFormatting>
  <conditionalFormatting sqref="D1251">
    <cfRule type="containsText" dxfId="13251" priority="18079" operator="containsText" text="3171300">
      <formula>NOT(ISERROR(SEARCH("3171300",D1251)))</formula>
    </cfRule>
    <cfRule type="containsText" dxfId="13250" priority="18080" operator="containsText" text="3111180">
      <formula>NOT(ISERROR(SEARCH("3111180",D1251)))</formula>
    </cfRule>
  </conditionalFormatting>
  <conditionalFormatting sqref="D1252">
    <cfRule type="containsText" dxfId="13249" priority="17269" operator="containsText" text="3171300">
      <formula>NOT(ISERROR(SEARCH("3171300",D1252)))</formula>
    </cfRule>
    <cfRule type="containsText" dxfId="13248" priority="17270" operator="containsText" text="3111180">
      <formula>NOT(ISERROR(SEARCH("3111180",D1252)))</formula>
    </cfRule>
  </conditionalFormatting>
  <conditionalFormatting sqref="D1253">
    <cfRule type="containsText" dxfId="13247" priority="18052" operator="containsText" text="3111180">
      <formula>NOT(ISERROR(SEARCH("3111180",D1253)))</formula>
    </cfRule>
    <cfRule type="containsText" dxfId="13246" priority="18051" operator="containsText" text="3171300">
      <formula>NOT(ISERROR(SEARCH("3171300",D1253)))</formula>
    </cfRule>
    <cfRule type="expression" dxfId="13245" priority="18050">
      <formula>$A1253="Cancelled"</formula>
    </cfRule>
  </conditionalFormatting>
  <conditionalFormatting sqref="D1256">
    <cfRule type="containsText" dxfId="13244" priority="18014" operator="containsText" text="3111180">
      <formula>NOT(ISERROR(SEARCH("3111180",D1256)))</formula>
    </cfRule>
    <cfRule type="containsText" dxfId="13243" priority="18013" operator="containsText" text="3171300">
      <formula>NOT(ISERROR(SEARCH("3171300",D1256)))</formula>
    </cfRule>
  </conditionalFormatting>
  <conditionalFormatting sqref="D1257">
    <cfRule type="containsText" dxfId="13242" priority="15670" operator="containsText" text="3111180">
      <formula>NOT(ISERROR(SEARCH("3111180",D1257)))</formula>
    </cfRule>
    <cfRule type="containsText" dxfId="13241" priority="15669" operator="containsText" text="3171300">
      <formula>NOT(ISERROR(SEARCH("3171300",D1257)))</formula>
    </cfRule>
  </conditionalFormatting>
  <conditionalFormatting sqref="D1258:D1259">
    <cfRule type="containsText" dxfId="13240" priority="17995" operator="containsText" text="3171300">
      <formula>NOT(ISERROR(SEARCH("3171300",D1258)))</formula>
    </cfRule>
    <cfRule type="containsText" dxfId="13239" priority="17996" operator="containsText" text="3111180">
      <formula>NOT(ISERROR(SEARCH("3111180",D1258)))</formula>
    </cfRule>
  </conditionalFormatting>
  <conditionalFormatting sqref="D1262:D1263 F1262:H1263">
    <cfRule type="expression" dxfId="13238" priority="17965">
      <formula>$A1262="Cancelled"</formula>
    </cfRule>
  </conditionalFormatting>
  <conditionalFormatting sqref="D1262:D1263">
    <cfRule type="containsText" dxfId="13237" priority="17967" operator="containsText" text="3111180">
      <formula>NOT(ISERROR(SEARCH("3111180",D1262)))</formula>
    </cfRule>
    <cfRule type="containsText" dxfId="13236" priority="17966" operator="containsText" text="3171300">
      <formula>NOT(ISERROR(SEARCH("3171300",D1262)))</formula>
    </cfRule>
  </conditionalFormatting>
  <conditionalFormatting sqref="D1264 F1264:H1264">
    <cfRule type="expression" dxfId="13235" priority="14167">
      <formula>$A1264="Cancelled"</formula>
    </cfRule>
  </conditionalFormatting>
  <conditionalFormatting sqref="D1264">
    <cfRule type="containsText" dxfId="13234" priority="14168" operator="containsText" text="3171300">
      <formula>NOT(ISERROR(SEARCH("3171300",D1264)))</formula>
    </cfRule>
    <cfRule type="containsText" dxfId="13233" priority="14169" operator="containsText" text="3111180">
      <formula>NOT(ISERROR(SEARCH("3111180",D1264)))</formula>
    </cfRule>
  </conditionalFormatting>
  <conditionalFormatting sqref="D1268">
    <cfRule type="containsText" dxfId="13232" priority="17931" operator="containsText" text="3111180">
      <formula>NOT(ISERROR(SEARCH("3111180",D1268)))</formula>
    </cfRule>
    <cfRule type="containsText" dxfId="13231" priority="17930" operator="containsText" text="3171300">
      <formula>NOT(ISERROR(SEARCH("3171300",D1268)))</formula>
    </cfRule>
  </conditionalFormatting>
  <conditionalFormatting sqref="D1269:D1270">
    <cfRule type="containsText" dxfId="13230" priority="17916" operator="containsText" text="3111180">
      <formula>NOT(ISERROR(SEARCH("3111180",D1269)))</formula>
    </cfRule>
    <cfRule type="containsText" dxfId="13229" priority="17915" operator="containsText" text="3171300">
      <formula>NOT(ISERROR(SEARCH("3171300",D1269)))</formula>
    </cfRule>
    <cfRule type="expression" dxfId="13228" priority="17914">
      <formula>$A1269="Cancelled"</formula>
    </cfRule>
  </conditionalFormatting>
  <conditionalFormatting sqref="D1272">
    <cfRule type="containsText" dxfId="13227" priority="17891" operator="containsText" text="3111180">
      <formula>NOT(ISERROR(SEARCH("3111180",D1272)))</formula>
    </cfRule>
    <cfRule type="containsText" dxfId="13226" priority="17890" operator="containsText" text="3171300">
      <formula>NOT(ISERROR(SEARCH("3171300",D1272)))</formula>
    </cfRule>
  </conditionalFormatting>
  <conditionalFormatting sqref="D1274">
    <cfRule type="containsText" dxfId="13225" priority="17851" operator="containsText" text="3111180">
      <formula>NOT(ISERROR(SEARCH("3111180",D1274)))</formula>
    </cfRule>
    <cfRule type="containsText" dxfId="13224" priority="17850" operator="containsText" text="3171300">
      <formula>NOT(ISERROR(SEARCH("3171300",D1274)))</formula>
    </cfRule>
  </conditionalFormatting>
  <conditionalFormatting sqref="D1277">
    <cfRule type="containsText" dxfId="13223" priority="17816" operator="containsText" text="3171300">
      <formula>NOT(ISERROR(SEARCH("3171300",D1277)))</formula>
    </cfRule>
    <cfRule type="containsText" dxfId="13222" priority="17817" operator="containsText" text="3111180">
      <formula>NOT(ISERROR(SEARCH("3111180",D1277)))</formula>
    </cfRule>
  </conditionalFormatting>
  <conditionalFormatting sqref="D1278">
    <cfRule type="expression" dxfId="13221" priority="17793">
      <formula>$A1278="Cancelled"</formula>
    </cfRule>
    <cfRule type="containsText" dxfId="13220" priority="17795" operator="containsText" text="3111180">
      <formula>NOT(ISERROR(SEARCH("3111180",D1278)))</formula>
    </cfRule>
    <cfRule type="containsText" dxfId="13219" priority="17794" operator="containsText" text="3171300">
      <formula>NOT(ISERROR(SEARCH("3171300",D1278)))</formula>
    </cfRule>
  </conditionalFormatting>
  <conditionalFormatting sqref="D1279">
    <cfRule type="containsText" dxfId="13218" priority="17780" operator="containsText" text="3111180">
      <formula>NOT(ISERROR(SEARCH("3111180",D1279)))</formula>
    </cfRule>
    <cfRule type="containsText" dxfId="13217" priority="17779" operator="containsText" text="3171300">
      <formula>NOT(ISERROR(SEARCH("3171300",D1279)))</formula>
    </cfRule>
  </conditionalFormatting>
  <conditionalFormatting sqref="D1280">
    <cfRule type="containsText" dxfId="13216" priority="17585" operator="containsText" text="3111180">
      <formula>NOT(ISERROR(SEARCH("3111180",D1280)))</formula>
    </cfRule>
    <cfRule type="containsText" dxfId="13215" priority="17584" operator="containsText" text="3171300">
      <formula>NOT(ISERROR(SEARCH("3171300",D1280)))</formula>
    </cfRule>
  </conditionalFormatting>
  <conditionalFormatting sqref="D1281">
    <cfRule type="containsText" dxfId="13214" priority="17566" operator="containsText" text="3171300">
      <formula>NOT(ISERROR(SEARCH("3171300",D1281)))</formula>
    </cfRule>
    <cfRule type="containsText" dxfId="13213" priority="17567" operator="containsText" text="3111180">
      <formula>NOT(ISERROR(SEARCH("3111180",D1281)))</formula>
    </cfRule>
  </conditionalFormatting>
  <conditionalFormatting sqref="D1282">
    <cfRule type="containsText" dxfId="13212" priority="17419" operator="containsText" text="3171300">
      <formula>NOT(ISERROR(SEARCH("3171300",D1282)))</formula>
    </cfRule>
    <cfRule type="containsText" dxfId="13211" priority="17420" operator="containsText" text="3111180">
      <formula>NOT(ISERROR(SEARCH("3111180",D1282)))</formula>
    </cfRule>
  </conditionalFormatting>
  <conditionalFormatting sqref="D1283">
    <cfRule type="containsText" dxfId="13210" priority="17381" operator="containsText" text="3171300">
      <formula>NOT(ISERROR(SEARCH("3171300",D1283)))</formula>
    </cfRule>
    <cfRule type="containsText" dxfId="13209" priority="17382" operator="containsText" text="3111180">
      <formula>NOT(ISERROR(SEARCH("3111180",D1283)))</formula>
    </cfRule>
  </conditionalFormatting>
  <conditionalFormatting sqref="D1284">
    <cfRule type="containsText" dxfId="13208" priority="17314" operator="containsText" text="3111180">
      <formula>NOT(ISERROR(SEARCH("3111180",D1284)))</formula>
    </cfRule>
    <cfRule type="containsText" dxfId="13207" priority="17313" operator="containsText" text="3171300">
      <formula>NOT(ISERROR(SEARCH("3171300",D1284)))</formula>
    </cfRule>
  </conditionalFormatting>
  <conditionalFormatting sqref="D1286">
    <cfRule type="containsText" dxfId="13206" priority="17171" operator="containsText" text="3111180">
      <formula>NOT(ISERROR(SEARCH("3111180",D1286)))</formula>
    </cfRule>
    <cfRule type="containsText" dxfId="13205" priority="17170" operator="containsText" text="3171300">
      <formula>NOT(ISERROR(SEARCH("3171300",D1286)))</formula>
    </cfRule>
  </conditionalFormatting>
  <conditionalFormatting sqref="D1287">
    <cfRule type="containsText" dxfId="13204" priority="17133" operator="containsText" text="3171300">
      <formula>NOT(ISERROR(SEARCH("3171300",D1287)))</formula>
    </cfRule>
    <cfRule type="containsText" dxfId="13203" priority="17134" operator="containsText" text="3111180">
      <formula>NOT(ISERROR(SEARCH("3111180",D1287)))</formula>
    </cfRule>
  </conditionalFormatting>
  <conditionalFormatting sqref="D1289">
    <cfRule type="containsText" dxfId="13202" priority="17119" operator="containsText" text="3111180">
      <formula>NOT(ISERROR(SEARCH("3111180",D1289)))</formula>
    </cfRule>
    <cfRule type="containsText" dxfId="13201" priority="17118" operator="containsText" text="3171300">
      <formula>NOT(ISERROR(SEARCH("3171300",D1289)))</formula>
    </cfRule>
  </conditionalFormatting>
  <conditionalFormatting sqref="D1290">
    <cfRule type="containsText" dxfId="13200" priority="17105" operator="containsText" text="3171300">
      <formula>NOT(ISERROR(SEARCH("3171300",D1290)))</formula>
    </cfRule>
    <cfRule type="containsText" dxfId="13199" priority="17106" operator="containsText" text="3111180">
      <formula>NOT(ISERROR(SEARCH("3111180",D1290)))</formula>
    </cfRule>
  </conditionalFormatting>
  <conditionalFormatting sqref="D1291">
    <cfRule type="containsText" dxfId="13198" priority="17077" operator="containsText" text="3171300">
      <formula>NOT(ISERROR(SEARCH("3171300",D1291)))</formula>
    </cfRule>
    <cfRule type="containsText" dxfId="13197" priority="17078" operator="containsText" text="3111180">
      <formula>NOT(ISERROR(SEARCH("3111180",D1291)))</formula>
    </cfRule>
  </conditionalFormatting>
  <conditionalFormatting sqref="D1292">
    <cfRule type="containsText" dxfId="13196" priority="15907" operator="containsText" text="3111180">
      <formula>NOT(ISERROR(SEARCH("3111180",D1292)))</formula>
    </cfRule>
    <cfRule type="containsText" dxfId="13195" priority="15906" operator="containsText" text="3171300">
      <formula>NOT(ISERROR(SEARCH("3171300",D1292)))</formula>
    </cfRule>
  </conditionalFormatting>
  <conditionalFormatting sqref="D1294">
    <cfRule type="containsText" dxfId="13194" priority="17010" operator="containsText" text="3111180">
      <formula>NOT(ISERROR(SEARCH("3111180",D1294)))</formula>
    </cfRule>
    <cfRule type="containsText" dxfId="13193" priority="17009" operator="containsText" text="3171300">
      <formula>NOT(ISERROR(SEARCH("3171300",D1294)))</formula>
    </cfRule>
  </conditionalFormatting>
  <conditionalFormatting sqref="D1295">
    <cfRule type="containsText" dxfId="13192" priority="16987" operator="containsText" text="3171300">
      <formula>NOT(ISERROR(SEARCH("3171300",D1295)))</formula>
    </cfRule>
    <cfRule type="containsText" dxfId="13191" priority="16988" operator="containsText" text="3111180">
      <formula>NOT(ISERROR(SEARCH("3111180",D1295)))</formula>
    </cfRule>
  </conditionalFormatting>
  <conditionalFormatting sqref="D1300">
    <cfRule type="containsText" dxfId="13190" priority="16968" operator="containsText" text="3171300">
      <formula>NOT(ISERROR(SEARCH("3171300",D1300)))</formula>
    </cfRule>
    <cfRule type="containsText" dxfId="13189" priority="16969" operator="containsText" text="3111180">
      <formula>NOT(ISERROR(SEARCH("3111180",D1300)))</formula>
    </cfRule>
  </conditionalFormatting>
  <conditionalFormatting sqref="D1301">
    <cfRule type="containsText" dxfId="13188" priority="16959" operator="containsText" text="3111180">
      <formula>NOT(ISERROR(SEARCH("3111180",D1301)))</formula>
    </cfRule>
    <cfRule type="containsText" dxfId="13187" priority="16958" operator="containsText" text="3171300">
      <formula>NOT(ISERROR(SEARCH("3171300",D1301)))</formula>
    </cfRule>
  </conditionalFormatting>
  <conditionalFormatting sqref="D1302">
    <cfRule type="containsText" dxfId="13186" priority="16955" operator="containsText" text="3111180">
      <formula>NOT(ISERROR(SEARCH("3111180",D1302)))</formula>
    </cfRule>
    <cfRule type="containsText" dxfId="13185" priority="16954" operator="containsText" text="3171300">
      <formula>NOT(ISERROR(SEARCH("3171300",D1302)))</formula>
    </cfRule>
  </conditionalFormatting>
  <conditionalFormatting sqref="D1303">
    <cfRule type="containsText" dxfId="13184" priority="16944" operator="containsText" text="3171300">
      <formula>NOT(ISERROR(SEARCH("3171300",D1303)))</formula>
    </cfRule>
    <cfRule type="containsText" dxfId="13183" priority="16945" operator="containsText" text="3111180">
      <formula>NOT(ISERROR(SEARCH("3111180",D1303)))</formula>
    </cfRule>
  </conditionalFormatting>
  <conditionalFormatting sqref="D1304">
    <cfRule type="containsText" dxfId="13182" priority="16911" operator="containsText" text="3111180">
      <formula>NOT(ISERROR(SEARCH("3111180",D1304)))</formula>
    </cfRule>
    <cfRule type="containsText" dxfId="13181" priority="16910" operator="containsText" text="3171300">
      <formula>NOT(ISERROR(SEARCH("3171300",D1304)))</formula>
    </cfRule>
    <cfRule type="expression" dxfId="13180" priority="16909">
      <formula>$A1304="Cancelled"</formula>
    </cfRule>
  </conditionalFormatting>
  <conditionalFormatting sqref="D1307">
    <cfRule type="containsText" dxfId="13179" priority="16846" operator="containsText" text="3171300">
      <formula>NOT(ISERROR(SEARCH("3171300",D1307)))</formula>
    </cfRule>
    <cfRule type="containsText" dxfId="13178" priority="16847" operator="containsText" text="3111180">
      <formula>NOT(ISERROR(SEARCH("3111180",D1307)))</formula>
    </cfRule>
  </conditionalFormatting>
  <conditionalFormatting sqref="D1309">
    <cfRule type="containsText" dxfId="13177" priority="16808" operator="containsText" text="3111180">
      <formula>NOT(ISERROR(SEARCH("3111180",D1309)))</formula>
    </cfRule>
    <cfRule type="containsText" dxfId="13176" priority="16807" operator="containsText" text="3171300">
      <formula>NOT(ISERROR(SEARCH("3171300",D1309)))</formula>
    </cfRule>
  </conditionalFormatting>
  <conditionalFormatting sqref="D1310">
    <cfRule type="containsText" dxfId="13175" priority="10627" operator="containsText" text="3111180">
      <formula>NOT(ISERROR(SEARCH("3111180",D1310)))</formula>
    </cfRule>
    <cfRule type="containsText" dxfId="13174" priority="10626" operator="containsText" text="3171300">
      <formula>NOT(ISERROR(SEARCH("3171300",D1310)))</formula>
    </cfRule>
  </conditionalFormatting>
  <conditionalFormatting sqref="D1311:D1312">
    <cfRule type="containsText" dxfId="13173" priority="16789" operator="containsText" text="3171300">
      <formula>NOT(ISERROR(SEARCH("3171300",D1311)))</formula>
    </cfRule>
    <cfRule type="containsText" dxfId="13172" priority="16790" operator="containsText" text="3111180">
      <formula>NOT(ISERROR(SEARCH("3111180",D1311)))</formula>
    </cfRule>
  </conditionalFormatting>
  <conditionalFormatting sqref="D1313">
    <cfRule type="containsText" dxfId="13171" priority="16772" operator="containsText" text="3111180">
      <formula>NOT(ISERROR(SEARCH("3111180",D1313)))</formula>
    </cfRule>
    <cfRule type="containsText" dxfId="13170" priority="16771" operator="containsText" text="3171300">
      <formula>NOT(ISERROR(SEARCH("3171300",D1313)))</formula>
    </cfRule>
  </conditionalFormatting>
  <conditionalFormatting sqref="D1315">
    <cfRule type="containsText" dxfId="13169" priority="16752" operator="containsText" text="3111180">
      <formula>NOT(ISERROR(SEARCH("3111180",D1315)))</formula>
    </cfRule>
    <cfRule type="containsText" dxfId="13168" priority="16751" operator="containsText" text="3171300">
      <formula>NOT(ISERROR(SEARCH("3171300",D1315)))</formula>
    </cfRule>
  </conditionalFormatting>
  <conditionalFormatting sqref="D1317">
    <cfRule type="containsText" dxfId="13167" priority="16712" operator="containsText" text="3171300">
      <formula>NOT(ISERROR(SEARCH("3171300",D1317)))</formula>
    </cfRule>
    <cfRule type="containsText" dxfId="13166" priority="16713" operator="containsText" text="3111180">
      <formula>NOT(ISERROR(SEARCH("3111180",D1317)))</formula>
    </cfRule>
  </conditionalFormatting>
  <conditionalFormatting sqref="D1318">
    <cfRule type="containsText" dxfId="13165" priority="16688" operator="containsText" text="3171300">
      <formula>NOT(ISERROR(SEARCH("3171300",D1318)))</formula>
    </cfRule>
    <cfRule type="containsText" dxfId="13164" priority="16689" operator="containsText" text="3111180">
      <formula>NOT(ISERROR(SEARCH("3111180",D1318)))</formula>
    </cfRule>
  </conditionalFormatting>
  <conditionalFormatting sqref="D1319">
    <cfRule type="containsText" dxfId="13163" priority="16561" operator="containsText" text="3111180">
      <formula>NOT(ISERROR(SEARCH("3111180",D1319)))</formula>
    </cfRule>
    <cfRule type="containsText" dxfId="13162" priority="16560" operator="containsText" text="3171300">
      <formula>NOT(ISERROR(SEARCH("3171300",D1319)))</formula>
    </cfRule>
  </conditionalFormatting>
  <conditionalFormatting sqref="D1321">
    <cfRule type="containsText" dxfId="13161" priority="16549" operator="containsText" text="3111180">
      <formula>NOT(ISERROR(SEARCH("3111180",D1321)))</formula>
    </cfRule>
    <cfRule type="containsText" dxfId="13160" priority="16548" operator="containsText" text="3171300">
      <formula>NOT(ISERROR(SEARCH("3171300",D1321)))</formula>
    </cfRule>
    <cfRule type="expression" dxfId="13159" priority="16547">
      <formula>$A1321="Cancelled"</formula>
    </cfRule>
  </conditionalFormatting>
  <conditionalFormatting sqref="D1322">
    <cfRule type="containsText" dxfId="13158" priority="16523" operator="containsText" text="3171300">
      <formula>NOT(ISERROR(SEARCH("3171300",D1322)))</formula>
    </cfRule>
    <cfRule type="containsText" dxfId="13157" priority="16524" operator="containsText" text="3111180">
      <formula>NOT(ISERROR(SEARCH("3111180",D1322)))</formula>
    </cfRule>
  </conditionalFormatting>
  <conditionalFormatting sqref="D1323">
    <cfRule type="containsText" dxfId="13156" priority="16505" operator="containsText" text="3111180">
      <formula>NOT(ISERROR(SEARCH("3111180",D1323)))</formula>
    </cfRule>
    <cfRule type="containsText" dxfId="13155" priority="16504" operator="containsText" text="3171300">
      <formula>NOT(ISERROR(SEARCH("3171300",D1323)))</formula>
    </cfRule>
  </conditionalFormatting>
  <conditionalFormatting sqref="D1328">
    <cfRule type="containsText" dxfId="13154" priority="16486" operator="containsText" text="3171300">
      <formula>NOT(ISERROR(SEARCH("3171300",D1328)))</formula>
    </cfRule>
    <cfRule type="containsText" dxfId="13153" priority="16487" operator="containsText" text="3111180">
      <formula>NOT(ISERROR(SEARCH("3111180",D1328)))</formula>
    </cfRule>
  </conditionalFormatting>
  <conditionalFormatting sqref="D1330">
    <cfRule type="containsText" dxfId="13152" priority="16476" operator="containsText" text="3111180">
      <formula>NOT(ISERROR(SEARCH("3111180",D1330)))</formula>
    </cfRule>
    <cfRule type="containsText" dxfId="13151" priority="16475" operator="containsText" text="3171300">
      <formula>NOT(ISERROR(SEARCH("3171300",D1330)))</formula>
    </cfRule>
  </conditionalFormatting>
  <conditionalFormatting sqref="D1332">
    <cfRule type="containsText" dxfId="13150" priority="16433" operator="containsText" text="3111180">
      <formula>NOT(ISERROR(SEARCH("3111180",D1332)))</formula>
    </cfRule>
    <cfRule type="containsText" dxfId="13149" priority="16432" operator="containsText" text="3171300">
      <formula>NOT(ISERROR(SEARCH("3171300",D1332)))</formula>
    </cfRule>
  </conditionalFormatting>
  <conditionalFormatting sqref="D1333">
    <cfRule type="containsText" dxfId="13148" priority="16414" operator="containsText" text="3171300">
      <formula>NOT(ISERROR(SEARCH("3171300",D1333)))</formula>
    </cfRule>
    <cfRule type="containsText" dxfId="13147" priority="16415" operator="containsText" text="3111180">
      <formula>NOT(ISERROR(SEARCH("3111180",D1333)))</formula>
    </cfRule>
  </conditionalFormatting>
  <conditionalFormatting sqref="D1335">
    <cfRule type="containsText" dxfId="13146" priority="16358" operator="containsText" text="3171300">
      <formula>NOT(ISERROR(SEARCH("3171300",D1335)))</formula>
    </cfRule>
    <cfRule type="containsText" dxfId="13145" priority="16359" operator="containsText" text="3111180">
      <formula>NOT(ISERROR(SEARCH("3111180",D1335)))</formula>
    </cfRule>
  </conditionalFormatting>
  <conditionalFormatting sqref="D1337">
    <cfRule type="containsText" dxfId="13144" priority="16344" operator="containsText" text="3171300">
      <formula>NOT(ISERROR(SEARCH("3171300",D1337)))</formula>
    </cfRule>
    <cfRule type="containsText" dxfId="13143" priority="16345" operator="containsText" text="3111180">
      <formula>NOT(ISERROR(SEARCH("3111180",D1337)))</formula>
    </cfRule>
  </conditionalFormatting>
  <conditionalFormatting sqref="D1338">
    <cfRule type="containsText" dxfId="13142" priority="16336" operator="containsText" text="3111180">
      <formula>NOT(ISERROR(SEARCH("3111180",D1338)))</formula>
    </cfRule>
    <cfRule type="containsText" dxfId="13141" priority="16335" operator="containsText" text="3171300">
      <formula>NOT(ISERROR(SEARCH("3171300",D1338)))</formula>
    </cfRule>
  </conditionalFormatting>
  <conditionalFormatting sqref="D1339">
    <cfRule type="containsText" dxfId="13140" priority="16327" operator="containsText" text="3111180">
      <formula>NOT(ISERROR(SEARCH("3111180",D1339)))</formula>
    </cfRule>
    <cfRule type="containsText" dxfId="13139" priority="16326" operator="containsText" text="3171300">
      <formula>NOT(ISERROR(SEARCH("3171300",D1339)))</formula>
    </cfRule>
  </conditionalFormatting>
  <conditionalFormatting sqref="D1340:D1341 F1340:H1341">
    <cfRule type="expression" dxfId="13138" priority="16320">
      <formula>$A1340="Cancelled"</formula>
    </cfRule>
  </conditionalFormatting>
  <conditionalFormatting sqref="D1340:D1341">
    <cfRule type="containsText" dxfId="13137" priority="16321" operator="containsText" text="3171300">
      <formula>NOT(ISERROR(SEARCH("3171300",D1340)))</formula>
    </cfRule>
    <cfRule type="containsText" dxfId="13136" priority="16322" operator="containsText" text="3111180">
      <formula>NOT(ISERROR(SEARCH("3111180",D1340)))</formula>
    </cfRule>
  </conditionalFormatting>
  <conditionalFormatting sqref="D1342 F1342:H1342">
    <cfRule type="expression" dxfId="13135" priority="13483">
      <formula>$A1342="Cancelled"</formula>
    </cfRule>
  </conditionalFormatting>
  <conditionalFormatting sqref="D1342">
    <cfRule type="containsText" dxfId="13134" priority="13484" operator="containsText" text="3171300">
      <formula>NOT(ISERROR(SEARCH("3171300",D1342)))</formula>
    </cfRule>
    <cfRule type="containsText" dxfId="13133" priority="13485" operator="containsText" text="3111180">
      <formula>NOT(ISERROR(SEARCH("3111180",D1342)))</formula>
    </cfRule>
  </conditionalFormatting>
  <conditionalFormatting sqref="D1344">
    <cfRule type="containsText" dxfId="13132" priority="16258" operator="containsText" text="3171300">
      <formula>NOT(ISERROR(SEARCH("3171300",D1344)))</formula>
    </cfRule>
    <cfRule type="containsText" dxfId="13131" priority="16259" operator="containsText" text="3111180">
      <formula>NOT(ISERROR(SEARCH("3111180",D1344)))</formula>
    </cfRule>
  </conditionalFormatting>
  <conditionalFormatting sqref="D1345">
    <cfRule type="containsText" dxfId="13130" priority="16248" operator="containsText" text="3171300">
      <formula>NOT(ISERROR(SEARCH("3171300",D1345)))</formula>
    </cfRule>
    <cfRule type="containsText" dxfId="13129" priority="16249" operator="containsText" text="3111180">
      <formula>NOT(ISERROR(SEARCH("3111180",D1345)))</formula>
    </cfRule>
  </conditionalFormatting>
  <conditionalFormatting sqref="D1346">
    <cfRule type="containsText" dxfId="13128" priority="16238" operator="containsText" text="3111180">
      <formula>NOT(ISERROR(SEARCH("3111180",D1346)))</formula>
    </cfRule>
    <cfRule type="containsText" dxfId="13127" priority="16237" operator="containsText" text="3171300">
      <formula>NOT(ISERROR(SEARCH("3171300",D1346)))</formula>
    </cfRule>
  </conditionalFormatting>
  <conditionalFormatting sqref="D1349">
    <cfRule type="containsText" dxfId="13126" priority="15928" operator="containsText" text="3111180">
      <formula>NOT(ISERROR(SEARCH("3111180",D1349)))</formula>
    </cfRule>
    <cfRule type="containsText" dxfId="13125" priority="15927" operator="containsText" text="3171300">
      <formula>NOT(ISERROR(SEARCH("3171300",D1349)))</formula>
    </cfRule>
  </conditionalFormatting>
  <conditionalFormatting sqref="D1350:D1351">
    <cfRule type="containsText" dxfId="13124" priority="16216" operator="containsText" text="3111180">
      <formula>NOT(ISERROR(SEARCH("3111180",D1350)))</formula>
    </cfRule>
    <cfRule type="containsText" dxfId="13123" priority="16215" operator="containsText" text="3171300">
      <formula>NOT(ISERROR(SEARCH("3171300",D1350)))</formula>
    </cfRule>
  </conditionalFormatting>
  <conditionalFormatting sqref="D1353">
    <cfRule type="containsText" dxfId="13122" priority="16196" operator="containsText" text="3111180">
      <formula>NOT(ISERROR(SEARCH("3111180",D1353)))</formula>
    </cfRule>
    <cfRule type="containsText" dxfId="13121" priority="16195" operator="containsText" text="3171300">
      <formula>NOT(ISERROR(SEARCH("3171300",D1353)))</formula>
    </cfRule>
  </conditionalFormatting>
  <conditionalFormatting sqref="D1356">
    <cfRule type="containsText" dxfId="13120" priority="7388" operator="containsText" text="3111180">
      <formula>NOT(ISERROR(SEARCH("3111180",D1356)))</formula>
    </cfRule>
    <cfRule type="containsText" dxfId="13119" priority="7387" operator="containsText" text="3171300">
      <formula>NOT(ISERROR(SEARCH("3171300",D1356)))</formula>
    </cfRule>
  </conditionalFormatting>
  <conditionalFormatting sqref="D1357">
    <cfRule type="containsText" dxfId="13118" priority="16160" operator="containsText" text="3111180">
      <formula>NOT(ISERROR(SEARCH("3111180",D1357)))</formula>
    </cfRule>
    <cfRule type="containsText" dxfId="13117" priority="16159" operator="containsText" text="3171300">
      <formula>NOT(ISERROR(SEARCH("3171300",D1357)))</formula>
    </cfRule>
  </conditionalFormatting>
  <conditionalFormatting sqref="D1361:D1362">
    <cfRule type="containsText" dxfId="13116" priority="16125" operator="containsText" text="3111180">
      <formula>NOT(ISERROR(SEARCH("3111180",D1361)))</formula>
    </cfRule>
    <cfRule type="containsText" dxfId="13115" priority="16124" operator="containsText" text="3171300">
      <formula>NOT(ISERROR(SEARCH("3171300",D1361)))</formula>
    </cfRule>
  </conditionalFormatting>
  <conditionalFormatting sqref="D1363">
    <cfRule type="containsText" dxfId="13114" priority="16106" operator="containsText" text="3171300">
      <formula>NOT(ISERROR(SEARCH("3171300",D1363)))</formula>
    </cfRule>
    <cfRule type="containsText" dxfId="13113" priority="16107" operator="containsText" text="3111180">
      <formula>NOT(ISERROR(SEARCH("3111180",D1363)))</formula>
    </cfRule>
  </conditionalFormatting>
  <conditionalFormatting sqref="D1364">
    <cfRule type="containsText" dxfId="13112" priority="16098" operator="containsText" text="3111180">
      <formula>NOT(ISERROR(SEARCH("3111180",D1364)))</formula>
    </cfRule>
    <cfRule type="containsText" dxfId="13111" priority="16097" operator="containsText" text="3171300">
      <formula>NOT(ISERROR(SEARCH("3171300",D1364)))</formula>
    </cfRule>
  </conditionalFormatting>
  <conditionalFormatting sqref="D1365">
    <cfRule type="containsText" dxfId="13110" priority="16058" operator="containsText" text="3171300">
      <formula>NOT(ISERROR(SEARCH("3171300",D1365)))</formula>
    </cfRule>
    <cfRule type="containsText" dxfId="13109" priority="16059" operator="containsText" text="3111180">
      <formula>NOT(ISERROR(SEARCH("3111180",D1365)))</formula>
    </cfRule>
  </conditionalFormatting>
  <conditionalFormatting sqref="D1366">
    <cfRule type="containsText" dxfId="13108" priority="15993" operator="containsText" text="3171300">
      <formula>NOT(ISERROR(SEARCH("3171300",D1366)))</formula>
    </cfRule>
    <cfRule type="containsText" dxfId="13107" priority="15994" operator="containsText" text="3111180">
      <formula>NOT(ISERROR(SEARCH("3111180",D1366)))</formula>
    </cfRule>
  </conditionalFormatting>
  <conditionalFormatting sqref="D1493">
    <cfRule type="containsText" dxfId="13106" priority="15028" operator="containsText" text="3171300">
      <formula>NOT(ISERROR(SEARCH("3171300",D1493)))</formula>
    </cfRule>
    <cfRule type="containsText" dxfId="13105" priority="15029" operator="containsText" text="3111180">
      <formula>NOT(ISERROR(SEARCH("3111180",D1493)))</formula>
    </cfRule>
  </conditionalFormatting>
  <conditionalFormatting sqref="D1496">
    <cfRule type="containsText" dxfId="13104" priority="16022" operator="containsText" text="3171300">
      <formula>NOT(ISERROR(SEARCH("3171300",D1496)))</formula>
    </cfRule>
    <cfRule type="containsText" dxfId="13103" priority="16023" operator="containsText" text="3111180">
      <formula>NOT(ISERROR(SEARCH("3111180",D1496)))</formula>
    </cfRule>
  </conditionalFormatting>
  <conditionalFormatting sqref="D1498">
    <cfRule type="containsText" dxfId="13102" priority="16011" operator="containsText" text="3111180">
      <formula>NOT(ISERROR(SEARCH("3111180",D1498)))</formula>
    </cfRule>
    <cfRule type="containsText" dxfId="13101" priority="16010" operator="containsText" text="3171300">
      <formula>NOT(ISERROR(SEARCH("3171300",D1498)))</formula>
    </cfRule>
  </conditionalFormatting>
  <conditionalFormatting sqref="D1499">
    <cfRule type="containsText" dxfId="13100" priority="15681" operator="containsText" text="3171300">
      <formula>NOT(ISERROR(SEARCH("3171300",D1499)))</formula>
    </cfRule>
    <cfRule type="containsText" dxfId="13099" priority="15682" operator="containsText" text="3111180">
      <formula>NOT(ISERROR(SEARCH("3111180",D1499)))</formula>
    </cfRule>
  </conditionalFormatting>
  <conditionalFormatting sqref="D1502">
    <cfRule type="containsText" dxfId="13098" priority="15963" operator="containsText" text="3111180">
      <formula>NOT(ISERROR(SEARCH("3111180",D1502)))</formula>
    </cfRule>
    <cfRule type="containsText" dxfId="13097" priority="15962" operator="containsText" text="3171300">
      <formula>NOT(ISERROR(SEARCH("3171300",D1502)))</formula>
    </cfRule>
  </conditionalFormatting>
  <conditionalFormatting sqref="D1503">
    <cfRule type="containsText" dxfId="13096" priority="15952" operator="containsText" text="3171300">
      <formula>NOT(ISERROR(SEARCH("3171300",D1503)))</formula>
    </cfRule>
    <cfRule type="containsText" dxfId="13095" priority="15953" operator="containsText" text="3111180">
      <formula>NOT(ISERROR(SEARCH("3111180",D1503)))</formula>
    </cfRule>
  </conditionalFormatting>
  <conditionalFormatting sqref="D1504">
    <cfRule type="expression" dxfId="13094" priority="15946">
      <formula>$A1504="Cancelled"</formula>
    </cfRule>
    <cfRule type="containsText" dxfId="13093" priority="15947" operator="containsText" text="3171300">
      <formula>NOT(ISERROR(SEARCH("3171300",D1504)))</formula>
    </cfRule>
    <cfRule type="containsText" dxfId="13092" priority="15948" operator="containsText" text="3111180">
      <formula>NOT(ISERROR(SEARCH("3111180",D1504)))</formula>
    </cfRule>
  </conditionalFormatting>
  <conditionalFormatting sqref="D1505">
    <cfRule type="containsText" dxfId="13091" priority="15863" operator="containsText" text="3171300">
      <formula>NOT(ISERROR(SEARCH("3171300",D1505)))</formula>
    </cfRule>
    <cfRule type="containsText" dxfId="13090" priority="15864" operator="containsText" text="3111180">
      <formula>NOT(ISERROR(SEARCH("3111180",D1505)))</formula>
    </cfRule>
  </conditionalFormatting>
  <conditionalFormatting sqref="D1506">
    <cfRule type="containsText" dxfId="13089" priority="15860" operator="containsText" text="3171300">
      <formula>NOT(ISERROR(SEARCH("3171300",D1506)))</formula>
    </cfRule>
    <cfRule type="containsText" dxfId="13088" priority="15861" operator="containsText" text="3111180">
      <formula>NOT(ISERROR(SEARCH("3111180",D1506)))</formula>
    </cfRule>
    <cfRule type="expression" dxfId="13087" priority="15859">
      <formula>$A1506="Cancelled"</formula>
    </cfRule>
  </conditionalFormatting>
  <conditionalFormatting sqref="D1507">
    <cfRule type="containsText" dxfId="13086" priority="15848" operator="containsText" text="3171300">
      <formula>NOT(ISERROR(SEARCH("3171300",D1507)))</formula>
    </cfRule>
    <cfRule type="containsText" dxfId="13085" priority="15849" operator="containsText" text="3111180">
      <formula>NOT(ISERROR(SEARCH("3111180",D1507)))</formula>
    </cfRule>
  </conditionalFormatting>
  <conditionalFormatting sqref="D1508">
    <cfRule type="containsText" dxfId="13084" priority="15838" operator="containsText" text="3171300">
      <formula>NOT(ISERROR(SEARCH("3171300",D1508)))</formula>
    </cfRule>
    <cfRule type="containsText" dxfId="13083" priority="15839" operator="containsText" text="3111180">
      <formula>NOT(ISERROR(SEARCH("3111180",D1508)))</formula>
    </cfRule>
  </conditionalFormatting>
  <conditionalFormatting sqref="D1509">
    <cfRule type="containsText" dxfId="13082" priority="14838" operator="containsText" text="3111180">
      <formula>NOT(ISERROR(SEARCH("3111180",D1509)))</formula>
    </cfRule>
    <cfRule type="containsText" dxfId="13081" priority="14837" operator="containsText" text="3171300">
      <formula>NOT(ISERROR(SEARCH("3171300",D1509)))</formula>
    </cfRule>
  </conditionalFormatting>
  <conditionalFormatting sqref="D1510">
    <cfRule type="containsText" dxfId="13080" priority="15817" operator="containsText" text="3111180">
      <formula>NOT(ISERROR(SEARCH("3111180",D1510)))</formula>
    </cfRule>
    <cfRule type="containsText" dxfId="13079" priority="15816" operator="containsText" text="3171300">
      <formula>NOT(ISERROR(SEARCH("3171300",D1510)))</formula>
    </cfRule>
    <cfRule type="expression" dxfId="13078" priority="15815">
      <formula>$A1510="Cancelled"</formula>
    </cfRule>
  </conditionalFormatting>
  <conditionalFormatting sqref="D1511">
    <cfRule type="containsText" dxfId="13077" priority="11942" operator="containsText" text="3111180">
      <formula>NOT(ISERROR(SEARCH("3111180",D1511)))</formula>
    </cfRule>
    <cfRule type="containsText" dxfId="13076" priority="11941" operator="containsText" text="3171300">
      <formula>NOT(ISERROR(SEARCH("3171300",D1511)))</formula>
    </cfRule>
    <cfRule type="expression" dxfId="13075" priority="11940">
      <formula>$A1511="Cancelled"</formula>
    </cfRule>
  </conditionalFormatting>
  <conditionalFormatting sqref="D1514">
    <cfRule type="containsText" dxfId="13074" priority="15779" operator="containsText" text="3171300">
      <formula>NOT(ISERROR(SEARCH("3171300",D1514)))</formula>
    </cfRule>
    <cfRule type="containsText" dxfId="13073" priority="15780" operator="containsText" text="3111180">
      <formula>NOT(ISERROR(SEARCH("3111180",D1514)))</formula>
    </cfRule>
  </conditionalFormatting>
  <conditionalFormatting sqref="D1515">
    <cfRule type="containsText" dxfId="13072" priority="15788" operator="containsText" text="3171300">
      <formula>NOT(ISERROR(SEARCH("3171300",D1515)))</formula>
    </cfRule>
    <cfRule type="containsText" dxfId="13071" priority="15789" operator="containsText" text="3111180">
      <formula>NOT(ISERROR(SEARCH("3111180",D1515)))</formula>
    </cfRule>
  </conditionalFormatting>
  <conditionalFormatting sqref="D1517">
    <cfRule type="containsText" dxfId="13070" priority="13499" operator="containsText" text="3171300">
      <formula>NOT(ISERROR(SEARCH("3171300",D1517)))</formula>
    </cfRule>
    <cfRule type="containsText" dxfId="13069" priority="13500" operator="containsText" text="3111180">
      <formula>NOT(ISERROR(SEARCH("3111180",D1517)))</formula>
    </cfRule>
  </conditionalFormatting>
  <conditionalFormatting sqref="D1522">
    <cfRule type="containsText" dxfId="13068" priority="15740" operator="containsText" text="3171300">
      <formula>NOT(ISERROR(SEARCH("3171300",D1522)))</formula>
    </cfRule>
    <cfRule type="containsText" dxfId="13067" priority="15741" operator="containsText" text="3111180">
      <formula>NOT(ISERROR(SEARCH("3111180",D1522)))</formula>
    </cfRule>
  </conditionalFormatting>
  <conditionalFormatting sqref="D1523">
    <cfRule type="containsText" dxfId="13066" priority="15731" operator="containsText" text="3171300">
      <formula>NOT(ISERROR(SEARCH("3171300",D1523)))</formula>
    </cfRule>
    <cfRule type="containsText" dxfId="13065" priority="15732" operator="containsText" text="3111180">
      <formula>NOT(ISERROR(SEARCH("3111180",D1523)))</formula>
    </cfRule>
  </conditionalFormatting>
  <conditionalFormatting sqref="D1524">
    <cfRule type="containsText" dxfId="13064" priority="15724" operator="containsText" text="3111180">
      <formula>NOT(ISERROR(SEARCH("3111180",D1524)))</formula>
    </cfRule>
    <cfRule type="containsText" dxfId="13063" priority="15723" operator="containsText" text="3171300">
      <formula>NOT(ISERROR(SEARCH("3171300",D1524)))</formula>
    </cfRule>
    <cfRule type="expression" dxfId="13062" priority="15722">
      <formula>$A1524="Cancelled"</formula>
    </cfRule>
  </conditionalFormatting>
  <conditionalFormatting sqref="D1525">
    <cfRule type="expression" dxfId="13061" priority="15102">
      <formula>$A1525="Cancelled"</formula>
    </cfRule>
    <cfRule type="containsText" dxfId="13060" priority="15103" operator="containsText" text="3171300">
      <formula>NOT(ISERROR(SEARCH("3171300",D1525)))</formula>
    </cfRule>
    <cfRule type="containsText" dxfId="13059" priority="15104" operator="containsText" text="3111180">
      <formula>NOT(ISERROR(SEARCH("3111180",D1525)))</formula>
    </cfRule>
  </conditionalFormatting>
  <conditionalFormatting sqref="D1527">
    <cfRule type="containsText" dxfId="13058" priority="15662" operator="containsText" text="3111180">
      <formula>NOT(ISERROR(SEARCH("3111180",D1527)))</formula>
    </cfRule>
    <cfRule type="containsText" dxfId="13057" priority="15661" operator="containsText" text="3171300">
      <formula>NOT(ISERROR(SEARCH("3171300",D1527)))</formula>
    </cfRule>
  </conditionalFormatting>
  <conditionalFormatting sqref="D1528">
    <cfRule type="containsText" dxfId="13056" priority="14405" operator="containsText" text="3111180">
      <formula>NOT(ISERROR(SEARCH("3111180",D1528)))</formula>
    </cfRule>
    <cfRule type="containsText" dxfId="13055" priority="14404" operator="containsText" text="3171300">
      <formula>NOT(ISERROR(SEARCH("3171300",D1528)))</formula>
    </cfRule>
  </conditionalFormatting>
  <conditionalFormatting sqref="D1530">
    <cfRule type="containsText" dxfId="13054" priority="15653" operator="containsText" text="3111180">
      <formula>NOT(ISERROR(SEARCH("3111180",D1530)))</formula>
    </cfRule>
    <cfRule type="containsText" dxfId="13053" priority="15652" operator="containsText" text="3171300">
      <formula>NOT(ISERROR(SEARCH("3171300",D1530)))</formula>
    </cfRule>
  </conditionalFormatting>
  <conditionalFormatting sqref="D1531">
    <cfRule type="containsText" dxfId="13052" priority="15620" operator="containsText" text="3111180">
      <formula>NOT(ISERROR(SEARCH("3111180",D1531)))</formula>
    </cfRule>
    <cfRule type="containsText" dxfId="13051" priority="15619" operator="containsText" text="3171300">
      <formula>NOT(ISERROR(SEARCH("3171300",D1531)))</formula>
    </cfRule>
  </conditionalFormatting>
  <conditionalFormatting sqref="D1532">
    <cfRule type="expression" dxfId="13050" priority="15582">
      <formula>$A1532="Cancelled"</formula>
    </cfRule>
    <cfRule type="containsText" dxfId="13049" priority="15584" operator="containsText" text="3111180">
      <formula>NOT(ISERROR(SEARCH("3111180",D1532)))</formula>
    </cfRule>
    <cfRule type="containsText" dxfId="13048" priority="15583" operator="containsText" text="3171300">
      <formula>NOT(ISERROR(SEARCH("3171300",D1532)))</formula>
    </cfRule>
  </conditionalFormatting>
  <conditionalFormatting sqref="D1533">
    <cfRule type="containsText" dxfId="13047" priority="15574" operator="containsText" text="3171300">
      <formula>NOT(ISERROR(SEARCH("3171300",D1533)))</formula>
    </cfRule>
    <cfRule type="containsText" dxfId="13046" priority="15575" operator="containsText" text="3111180">
      <formula>NOT(ISERROR(SEARCH("3111180",D1533)))</formula>
    </cfRule>
  </conditionalFormatting>
  <conditionalFormatting sqref="D1534">
    <cfRule type="containsText" dxfId="13045" priority="15566" operator="containsText" text="3111180">
      <formula>NOT(ISERROR(SEARCH("3111180",D1534)))</formula>
    </cfRule>
    <cfRule type="containsText" dxfId="13044" priority="15565" operator="containsText" text="3171300">
      <formula>NOT(ISERROR(SEARCH("3171300",D1534)))</formula>
    </cfRule>
  </conditionalFormatting>
  <conditionalFormatting sqref="D1535">
    <cfRule type="containsText" dxfId="13043" priority="14223" operator="containsText" text="3171300">
      <formula>NOT(ISERROR(SEARCH("3171300",D1535)))</formula>
    </cfRule>
    <cfRule type="containsText" dxfId="13042" priority="14224" operator="containsText" text="3111180">
      <formula>NOT(ISERROR(SEARCH("3111180",D1535)))</formula>
    </cfRule>
  </conditionalFormatting>
  <conditionalFormatting sqref="D1538">
    <cfRule type="containsText" dxfId="13041" priority="15552" operator="containsText" text="3171300">
      <formula>NOT(ISERROR(SEARCH("3171300",D1538)))</formula>
    </cfRule>
    <cfRule type="containsText" dxfId="13040" priority="15553" operator="containsText" text="3111180">
      <formula>NOT(ISERROR(SEARCH("3111180",D1538)))</formula>
    </cfRule>
  </conditionalFormatting>
  <conditionalFormatting sqref="D1540">
    <cfRule type="containsText" dxfId="13039" priority="15506" operator="containsText" text="3111180">
      <formula>NOT(ISERROR(SEARCH("3111180",D1540)))</formula>
    </cfRule>
    <cfRule type="containsText" dxfId="13038" priority="15505" operator="containsText" text="3171300">
      <formula>NOT(ISERROR(SEARCH("3171300",D1540)))</formula>
    </cfRule>
  </conditionalFormatting>
  <conditionalFormatting sqref="D1541">
    <cfRule type="containsText" dxfId="13037" priority="15514" operator="containsText" text="3171300">
      <formula>NOT(ISERROR(SEARCH("3171300",D1541)))</formula>
    </cfRule>
    <cfRule type="containsText" dxfId="13036" priority="15515" operator="containsText" text="3111180">
      <formula>NOT(ISERROR(SEARCH("3111180",D1541)))</formula>
    </cfRule>
  </conditionalFormatting>
  <conditionalFormatting sqref="D1544">
    <cfRule type="containsText" dxfId="13035" priority="15471" operator="containsText" text="3111180">
      <formula>NOT(ISERROR(SEARCH("3111180",D1544)))</formula>
    </cfRule>
    <cfRule type="containsText" dxfId="13034" priority="15470" operator="containsText" text="3171300">
      <formula>NOT(ISERROR(SEARCH("3171300",D1544)))</formula>
    </cfRule>
  </conditionalFormatting>
  <conditionalFormatting sqref="D1549">
    <cfRule type="containsText" dxfId="13033" priority="15449" operator="containsText" text="3111180">
      <formula>NOT(ISERROR(SEARCH("3111180",D1549)))</formula>
    </cfRule>
    <cfRule type="containsText" dxfId="13032" priority="15448" operator="containsText" text="3171300">
      <formula>NOT(ISERROR(SEARCH("3171300",D1549)))</formula>
    </cfRule>
  </conditionalFormatting>
  <conditionalFormatting sqref="D1550">
    <cfRule type="containsText" dxfId="13031" priority="15439" operator="containsText" text="3171300">
      <formula>NOT(ISERROR(SEARCH("3171300",D1550)))</formula>
    </cfRule>
    <cfRule type="containsText" dxfId="13030" priority="15440" operator="containsText" text="3111180">
      <formula>NOT(ISERROR(SEARCH("3111180",D1550)))</formula>
    </cfRule>
  </conditionalFormatting>
  <conditionalFormatting sqref="D1552">
    <cfRule type="containsText" dxfId="13029" priority="15414" operator="containsText" text="3111180">
      <formula>NOT(ISERROR(SEARCH("3111180",D1552)))</formula>
    </cfRule>
    <cfRule type="containsText" dxfId="13028" priority="15413" operator="containsText" text="3171300">
      <formula>NOT(ISERROR(SEARCH("3171300",D1552)))</formula>
    </cfRule>
  </conditionalFormatting>
  <conditionalFormatting sqref="D1554">
    <cfRule type="containsText" dxfId="13027" priority="15408" operator="containsText" text="3111180">
      <formula>NOT(ISERROR(SEARCH("3111180",D1554)))</formula>
    </cfRule>
    <cfRule type="expression" dxfId="13026" priority="15406">
      <formula>$A1554="Cancelled"</formula>
    </cfRule>
    <cfRule type="containsText" dxfId="13025" priority="15407" operator="containsText" text="3171300">
      <formula>NOT(ISERROR(SEARCH("3171300",D1554)))</formula>
    </cfRule>
  </conditionalFormatting>
  <conditionalFormatting sqref="D1558">
    <cfRule type="containsText" dxfId="13024" priority="15374" operator="containsText" text="3111180">
      <formula>NOT(ISERROR(SEARCH("3111180",D1558)))</formula>
    </cfRule>
    <cfRule type="containsText" dxfId="13023" priority="15373" operator="containsText" text="3171300">
      <formula>NOT(ISERROR(SEARCH("3171300",D1558)))</formula>
    </cfRule>
  </conditionalFormatting>
  <conditionalFormatting sqref="D1559">
    <cfRule type="containsText" dxfId="13022" priority="15350" operator="containsText" text="3171300">
      <formula>NOT(ISERROR(SEARCH("3171300",D1559)))</formula>
    </cfRule>
    <cfRule type="expression" dxfId="13021" priority="15349">
      <formula>$A1559="Cancelled"</formula>
    </cfRule>
    <cfRule type="containsText" dxfId="13020" priority="15351" operator="containsText" text="3111180">
      <formula>NOT(ISERROR(SEARCH("3111180",D1559)))</formula>
    </cfRule>
  </conditionalFormatting>
  <conditionalFormatting sqref="D1561">
    <cfRule type="containsText" dxfId="13019" priority="15341" operator="containsText" text="3171300">
      <formula>NOT(ISERROR(SEARCH("3171300",D1561)))</formula>
    </cfRule>
    <cfRule type="containsText" dxfId="13018" priority="15342" operator="containsText" text="3111180">
      <formula>NOT(ISERROR(SEARCH("3111180",D1561)))</formula>
    </cfRule>
  </conditionalFormatting>
  <conditionalFormatting sqref="D1562">
    <cfRule type="containsText" dxfId="13017" priority="15333" operator="containsText" text="3111180">
      <formula>NOT(ISERROR(SEARCH("3111180",D1562)))</formula>
    </cfRule>
    <cfRule type="containsText" dxfId="13016" priority="15332" operator="containsText" text="3171300">
      <formula>NOT(ISERROR(SEARCH("3171300",D1562)))</formula>
    </cfRule>
  </conditionalFormatting>
  <conditionalFormatting sqref="D1563:D1564">
    <cfRule type="containsText" dxfId="13015" priority="15322" operator="containsText" text="3111180">
      <formula>NOT(ISERROR(SEARCH("3111180",D1563)))</formula>
    </cfRule>
    <cfRule type="containsText" dxfId="13014" priority="15321" operator="containsText" text="3171300">
      <formula>NOT(ISERROR(SEARCH("3171300",D1563)))</formula>
    </cfRule>
  </conditionalFormatting>
  <conditionalFormatting sqref="D1566">
    <cfRule type="containsText" dxfId="13013" priority="15290" operator="containsText" text="3111180">
      <formula>NOT(ISERROR(SEARCH("3111180",D1566)))</formula>
    </cfRule>
    <cfRule type="containsText" dxfId="13012" priority="15289" operator="containsText" text="3171300">
      <formula>NOT(ISERROR(SEARCH("3171300",D1566)))</formula>
    </cfRule>
  </conditionalFormatting>
  <conditionalFormatting sqref="D1567">
    <cfRule type="containsText" dxfId="13011" priority="15265" operator="containsText" text="3171300">
      <formula>NOT(ISERROR(SEARCH("3171300",D1567)))</formula>
    </cfRule>
    <cfRule type="containsText" dxfId="13010" priority="15266" operator="containsText" text="3111180">
      <formula>NOT(ISERROR(SEARCH("3111180",D1567)))</formula>
    </cfRule>
  </conditionalFormatting>
  <conditionalFormatting sqref="D1568">
    <cfRule type="containsText" dxfId="13009" priority="15247" operator="containsText" text="3111180">
      <formula>NOT(ISERROR(SEARCH("3111180",D1568)))</formula>
    </cfRule>
    <cfRule type="containsText" dxfId="13008" priority="15246" operator="containsText" text="3171300">
      <formula>NOT(ISERROR(SEARCH("3171300",D1568)))</formula>
    </cfRule>
  </conditionalFormatting>
  <conditionalFormatting sqref="D1569">
    <cfRule type="containsText" dxfId="13007" priority="15217" operator="containsText" text="3171300">
      <formula>NOT(ISERROR(SEARCH("3171300",D1569)))</formula>
    </cfRule>
    <cfRule type="containsText" dxfId="13006" priority="15218" operator="containsText" text="3111180">
      <formula>NOT(ISERROR(SEARCH("3111180",D1569)))</formula>
    </cfRule>
  </conditionalFormatting>
  <conditionalFormatting sqref="D1570">
    <cfRule type="containsText" dxfId="13005" priority="14423" operator="containsText" text="3171300">
      <formula>NOT(ISERROR(SEARCH("3171300",D1570)))</formula>
    </cfRule>
    <cfRule type="containsText" dxfId="13004" priority="14424" operator="containsText" text="3111180">
      <formula>NOT(ISERROR(SEARCH("3111180",D1570)))</formula>
    </cfRule>
  </conditionalFormatting>
  <conditionalFormatting sqref="D1571">
    <cfRule type="containsText" dxfId="13003" priority="15208" operator="containsText" text="3171300">
      <formula>NOT(ISERROR(SEARCH("3171300",D1571)))</formula>
    </cfRule>
    <cfRule type="containsText" dxfId="13002" priority="15209" operator="containsText" text="3111180">
      <formula>NOT(ISERROR(SEARCH("3111180",D1571)))</formula>
    </cfRule>
  </conditionalFormatting>
  <conditionalFormatting sqref="D1572">
    <cfRule type="containsText" dxfId="13001" priority="15194" operator="containsText" text="3171300">
      <formula>NOT(ISERROR(SEARCH("3171300",D1572)))</formula>
    </cfRule>
    <cfRule type="expression" dxfId="13000" priority="15193">
      <formula>$A1572="Cancelled"</formula>
    </cfRule>
    <cfRule type="containsText" dxfId="12999" priority="15195" operator="containsText" text="3111180">
      <formula>NOT(ISERROR(SEARCH("3111180",D1572)))</formula>
    </cfRule>
  </conditionalFormatting>
  <conditionalFormatting sqref="D1573">
    <cfRule type="containsText" dxfId="12998" priority="14389" operator="containsText" text="3111180">
      <formula>NOT(ISERROR(SEARCH("3111180",D1573)))</formula>
    </cfRule>
    <cfRule type="expression" dxfId="12997" priority="14387">
      <formula>$A1573="Cancelled"</formula>
    </cfRule>
    <cfRule type="containsText" dxfId="12996" priority="14388" operator="containsText" text="3171300">
      <formula>NOT(ISERROR(SEARCH("3171300",D1573)))</formula>
    </cfRule>
  </conditionalFormatting>
  <conditionalFormatting sqref="D1576">
    <cfRule type="containsText" dxfId="12995" priority="15154" operator="containsText" text="3171300">
      <formula>NOT(ISERROR(SEARCH("3171300",D1576)))</formula>
    </cfRule>
    <cfRule type="containsText" dxfId="12994" priority="15155" operator="containsText" text="3111180">
      <formula>NOT(ISERROR(SEARCH("3111180",D1576)))</formula>
    </cfRule>
  </conditionalFormatting>
  <conditionalFormatting sqref="D1577">
    <cfRule type="containsText" dxfId="12993" priority="15118" operator="containsText" text="3111180">
      <formula>NOT(ISERROR(SEARCH("3111180",D1577)))</formula>
    </cfRule>
    <cfRule type="containsText" dxfId="12992" priority="15117" operator="containsText" text="3171300">
      <formula>NOT(ISERROR(SEARCH("3171300",D1577)))</formula>
    </cfRule>
  </conditionalFormatting>
  <conditionalFormatting sqref="D1578 F1578">
    <cfRule type="expression" dxfId="12991" priority="15068">
      <formula>$A1578="Cancelled"</formula>
    </cfRule>
  </conditionalFormatting>
  <conditionalFormatting sqref="D1578">
    <cfRule type="containsText" dxfId="12990" priority="15070" operator="containsText" text="3111180">
      <formula>NOT(ISERROR(SEARCH("3111180",D1578)))</formula>
    </cfRule>
    <cfRule type="containsText" dxfId="12989" priority="15069" operator="containsText" text="3171300">
      <formula>NOT(ISERROR(SEARCH("3171300",D1578)))</formula>
    </cfRule>
  </conditionalFormatting>
  <conditionalFormatting sqref="D1579">
    <cfRule type="containsText" dxfId="12988" priority="14124" operator="containsText" text="3111180">
      <formula>NOT(ISERROR(SEARCH("3111180",D1579)))</formula>
    </cfRule>
    <cfRule type="containsText" dxfId="12987" priority="14123" operator="containsText" text="3171300">
      <formula>NOT(ISERROR(SEARCH("3171300",D1579)))</formula>
    </cfRule>
  </conditionalFormatting>
  <conditionalFormatting sqref="D1580">
    <cfRule type="containsText" dxfId="12986" priority="15061" operator="containsText" text="3171300">
      <formula>NOT(ISERROR(SEARCH("3171300",D1580)))</formula>
    </cfRule>
    <cfRule type="containsText" dxfId="12985" priority="15062" operator="containsText" text="3111180">
      <formula>NOT(ISERROR(SEARCH("3111180",D1580)))</formula>
    </cfRule>
  </conditionalFormatting>
  <conditionalFormatting sqref="D1582">
    <cfRule type="containsText" dxfId="12984" priority="15048" operator="containsText" text="3171300">
      <formula>NOT(ISERROR(SEARCH("3171300",D1582)))</formula>
    </cfRule>
    <cfRule type="containsText" dxfId="12983" priority="15049" operator="containsText" text="3111180">
      <formula>NOT(ISERROR(SEARCH("3111180",D1582)))</formula>
    </cfRule>
  </conditionalFormatting>
  <conditionalFormatting sqref="D1583">
    <cfRule type="containsText" dxfId="12982" priority="15009" operator="containsText" text="3111180">
      <formula>NOT(ISERROR(SEARCH("3111180",D1583)))</formula>
    </cfRule>
    <cfRule type="containsText" dxfId="12981" priority="15008" operator="containsText" text="3171300">
      <formula>NOT(ISERROR(SEARCH("3171300",D1583)))</formula>
    </cfRule>
  </conditionalFormatting>
  <conditionalFormatting sqref="D1584">
    <cfRule type="containsText" dxfId="12980" priority="14986" operator="containsText" text="3171300">
      <formula>NOT(ISERROR(SEARCH("3171300",D1584)))</formula>
    </cfRule>
    <cfRule type="containsText" dxfId="12979" priority="14987" operator="containsText" text="3111180">
      <formula>NOT(ISERROR(SEARCH("3111180",D1584)))</formula>
    </cfRule>
  </conditionalFormatting>
  <conditionalFormatting sqref="D1585:D1586">
    <cfRule type="containsText" dxfId="12978" priority="14978" operator="containsText" text="3111180">
      <formula>NOT(ISERROR(SEARCH("3111180",D1585)))</formula>
    </cfRule>
    <cfRule type="containsText" dxfId="12977" priority="14977" operator="containsText" text="3171300">
      <formula>NOT(ISERROR(SEARCH("3171300",D1585)))</formula>
    </cfRule>
  </conditionalFormatting>
  <conditionalFormatting sqref="D1587">
    <cfRule type="containsText" dxfId="12976" priority="14086" operator="containsText" text="3171300">
      <formula>NOT(ISERROR(SEARCH("3171300",D1587)))</formula>
    </cfRule>
    <cfRule type="containsText" dxfId="12975" priority="14087" operator="containsText" text="3111180">
      <formula>NOT(ISERROR(SEARCH("3111180",D1587)))</formula>
    </cfRule>
  </conditionalFormatting>
  <conditionalFormatting sqref="D1588">
    <cfRule type="containsText" dxfId="12974" priority="14958" operator="containsText" text="3111180">
      <formula>NOT(ISERROR(SEARCH("3111180",D1588)))</formula>
    </cfRule>
    <cfRule type="containsText" dxfId="12973" priority="14957" operator="containsText" text="3171300">
      <formula>NOT(ISERROR(SEARCH("3171300",D1588)))</formula>
    </cfRule>
    <cfRule type="expression" dxfId="12972" priority="14956">
      <formula>$A1588="Cancelled"</formula>
    </cfRule>
  </conditionalFormatting>
  <conditionalFormatting sqref="D1589">
    <cfRule type="containsText" dxfId="12971" priority="14810" operator="containsText" text="3171300">
      <formula>NOT(ISERROR(SEARCH("3171300",D1589)))</formula>
    </cfRule>
    <cfRule type="containsText" dxfId="12970" priority="14811" operator="containsText" text="3111180">
      <formula>NOT(ISERROR(SEARCH("3111180",D1589)))</formula>
    </cfRule>
    <cfRule type="expression" dxfId="12969" priority="14809">
      <formula>$A1589="Cancelled"</formula>
    </cfRule>
  </conditionalFormatting>
  <conditionalFormatting sqref="D1591">
    <cfRule type="containsText" dxfId="12968" priority="14899" operator="containsText" text="3171300">
      <formula>NOT(ISERROR(SEARCH("3171300",D1591)))</formula>
    </cfRule>
    <cfRule type="containsText" dxfId="12967" priority="14900" operator="containsText" text="3111180">
      <formula>NOT(ISERROR(SEARCH("3111180",D1591)))</formula>
    </cfRule>
  </conditionalFormatting>
  <conditionalFormatting sqref="D1593">
    <cfRule type="containsText" dxfId="12966" priority="14887" operator="containsText" text="3171300">
      <formula>NOT(ISERROR(SEARCH("3171300",D1593)))</formula>
    </cfRule>
    <cfRule type="containsText" dxfId="12965" priority="14888" operator="containsText" text="3111180">
      <formula>NOT(ISERROR(SEARCH("3111180",D1593)))</formula>
    </cfRule>
  </conditionalFormatting>
  <conditionalFormatting sqref="D1598">
    <cfRule type="containsText" dxfId="12964" priority="14802" operator="containsText" text="3171300">
      <formula>NOT(ISERROR(SEARCH("3171300",D1598)))</formula>
    </cfRule>
    <cfRule type="containsText" dxfId="12963" priority="14803" operator="containsText" text="3111180">
      <formula>NOT(ISERROR(SEARCH("3111180",D1598)))</formula>
    </cfRule>
  </conditionalFormatting>
  <conditionalFormatting sqref="D1601">
    <cfRule type="containsText" dxfId="12962" priority="14766" operator="containsText" text="3111180">
      <formula>NOT(ISERROR(SEARCH("3111180",D1601)))</formula>
    </cfRule>
    <cfRule type="containsText" dxfId="12961" priority="14765" operator="containsText" text="3171300">
      <formula>NOT(ISERROR(SEARCH("3171300",D1601)))</formula>
    </cfRule>
  </conditionalFormatting>
  <conditionalFormatting sqref="D1603">
    <cfRule type="containsText" dxfId="12960" priority="11919" operator="containsText" text="3111180">
      <formula>NOT(ISERROR(SEARCH("3111180",D1603)))</formula>
    </cfRule>
    <cfRule type="containsText" dxfId="12959" priority="11918" operator="containsText" text="3171300">
      <formula>NOT(ISERROR(SEARCH("3171300",D1603)))</formula>
    </cfRule>
  </conditionalFormatting>
  <conditionalFormatting sqref="D1604">
    <cfRule type="containsText" dxfId="12958" priority="14748" operator="containsText" text="3111180">
      <formula>NOT(ISERROR(SEARCH("3111180",D1604)))</formula>
    </cfRule>
    <cfRule type="containsText" dxfId="12957" priority="14747" operator="containsText" text="3171300">
      <formula>NOT(ISERROR(SEARCH("3171300",D1604)))</formula>
    </cfRule>
  </conditionalFormatting>
  <conditionalFormatting sqref="D1607">
    <cfRule type="containsText" dxfId="12956" priority="14737" operator="containsText" text="3171300">
      <formula>NOT(ISERROR(SEARCH("3171300",D1607)))</formula>
    </cfRule>
    <cfRule type="containsText" dxfId="12955" priority="14738" operator="containsText" text="3111180">
      <formula>NOT(ISERROR(SEARCH("3111180",D1607)))</formula>
    </cfRule>
  </conditionalFormatting>
  <conditionalFormatting sqref="D1611">
    <cfRule type="containsText" dxfId="12954" priority="14598" operator="containsText" text="3111180">
      <formula>NOT(ISERROR(SEARCH("3111180",D1611)))</formula>
    </cfRule>
    <cfRule type="containsText" dxfId="12953" priority="14597" operator="containsText" text="3171300">
      <formula>NOT(ISERROR(SEARCH("3171300",D1611)))</formula>
    </cfRule>
  </conditionalFormatting>
  <conditionalFormatting sqref="D1612">
    <cfRule type="containsText" dxfId="12952" priority="14586" operator="containsText" text="3111180">
      <formula>NOT(ISERROR(SEARCH("3111180",D1612)))</formula>
    </cfRule>
    <cfRule type="containsText" dxfId="12951" priority="14585" operator="containsText" text="3171300">
      <formula>NOT(ISERROR(SEARCH("3171300",D1612)))</formula>
    </cfRule>
  </conditionalFormatting>
  <conditionalFormatting sqref="D1614:D1615">
    <cfRule type="expression" dxfId="12950" priority="14581">
      <formula>$A1614="Cancelled"</formula>
    </cfRule>
    <cfRule type="containsText" dxfId="12949" priority="14582" operator="containsText" text="3171300">
      <formula>NOT(ISERROR(SEARCH("3171300",D1614)))</formula>
    </cfRule>
    <cfRule type="containsText" dxfId="12948" priority="14583" operator="containsText" text="3111180">
      <formula>NOT(ISERROR(SEARCH("3111180",D1614)))</formula>
    </cfRule>
  </conditionalFormatting>
  <conditionalFormatting sqref="D1618">
    <cfRule type="expression" dxfId="12947" priority="14571">
      <formula>$A1618="Cancelled"</formula>
    </cfRule>
    <cfRule type="containsText" dxfId="12946" priority="14572" operator="containsText" text="3171300">
      <formula>NOT(ISERROR(SEARCH("3171300",D1618)))</formula>
    </cfRule>
    <cfRule type="containsText" dxfId="12945" priority="14573" operator="containsText" text="3111180">
      <formula>NOT(ISERROR(SEARCH("3111180",D1618)))</formula>
    </cfRule>
  </conditionalFormatting>
  <conditionalFormatting sqref="D1619 F1619:G1619">
    <cfRule type="expression" dxfId="12944" priority="14547">
      <formula>$A1619="Cancelled"</formula>
    </cfRule>
  </conditionalFormatting>
  <conditionalFormatting sqref="D1619">
    <cfRule type="containsText" dxfId="12943" priority="14548" operator="containsText" text="3171300">
      <formula>NOT(ISERROR(SEARCH("3171300",D1619)))</formula>
    </cfRule>
    <cfRule type="containsText" dxfId="12942" priority="14549" operator="containsText" text="3111180">
      <formula>NOT(ISERROR(SEARCH("3111180",D1619)))</formula>
    </cfRule>
  </conditionalFormatting>
  <conditionalFormatting sqref="D1620 F1620:H1620">
    <cfRule type="expression" dxfId="12941" priority="14567">
      <formula>$A1620="Cancelled"</formula>
    </cfRule>
  </conditionalFormatting>
  <conditionalFormatting sqref="D1620">
    <cfRule type="containsText" dxfId="12940" priority="14569" operator="containsText" text="3111180">
      <formula>NOT(ISERROR(SEARCH("3111180",D1620)))</formula>
    </cfRule>
    <cfRule type="containsText" dxfId="12939" priority="14568" operator="containsText" text="3171300">
      <formula>NOT(ISERROR(SEARCH("3171300",D1620)))</formula>
    </cfRule>
  </conditionalFormatting>
  <conditionalFormatting sqref="D1621">
    <cfRule type="containsText" dxfId="12938" priority="14523" operator="containsText" text="3171300">
      <formula>NOT(ISERROR(SEARCH("3171300",D1621)))</formula>
    </cfRule>
    <cfRule type="containsText" dxfId="12937" priority="14524" operator="containsText" text="3111180">
      <formula>NOT(ISERROR(SEARCH("3111180",D1621)))</formula>
    </cfRule>
  </conditionalFormatting>
  <conditionalFormatting sqref="D1622">
    <cfRule type="containsText" dxfId="12936" priority="13421" operator="containsText" text="3171300">
      <formula>NOT(ISERROR(SEARCH("3171300",D1622)))</formula>
    </cfRule>
    <cfRule type="containsText" dxfId="12935" priority="13422" operator="containsText" text="3111180">
      <formula>NOT(ISERROR(SEARCH("3111180",D1622)))</formula>
    </cfRule>
  </conditionalFormatting>
  <conditionalFormatting sqref="D1623">
    <cfRule type="containsText" dxfId="12934" priority="14513" operator="containsText" text="3171300">
      <formula>NOT(ISERROR(SEARCH("3171300",D1623)))</formula>
    </cfRule>
    <cfRule type="containsText" dxfId="12933" priority="14514" operator="containsText" text="3111180">
      <formula>NOT(ISERROR(SEARCH("3111180",D1623)))</formula>
    </cfRule>
  </conditionalFormatting>
  <conditionalFormatting sqref="D1629">
    <cfRule type="containsText" dxfId="12932" priority="14465" operator="containsText" text="3111180">
      <formula>NOT(ISERROR(SEARCH("3111180",D1629)))</formula>
    </cfRule>
    <cfRule type="containsText" dxfId="12931" priority="14464" operator="containsText" text="3171300">
      <formula>NOT(ISERROR(SEARCH("3171300",D1629)))</formula>
    </cfRule>
  </conditionalFormatting>
  <conditionalFormatting sqref="D1631 F1631">
    <cfRule type="expression" dxfId="12930" priority="14393">
      <formula>$A1631="Cancelled"</formula>
    </cfRule>
  </conditionalFormatting>
  <conditionalFormatting sqref="D1631">
    <cfRule type="containsText" dxfId="12929" priority="14395" operator="containsText" text="3111180">
      <formula>NOT(ISERROR(SEARCH("3111180",D1631)))</formula>
    </cfRule>
    <cfRule type="containsText" dxfId="12928" priority="14394" operator="containsText" text="3171300">
      <formula>NOT(ISERROR(SEARCH("3171300",D1631)))</formula>
    </cfRule>
  </conditionalFormatting>
  <conditionalFormatting sqref="D1632">
    <cfRule type="containsText" dxfId="12927" priority="12742" operator="containsText" text="3171300">
      <formula>NOT(ISERROR(SEARCH("3171300",D1632)))</formula>
    </cfRule>
    <cfRule type="containsText" dxfId="12926" priority="12743" operator="containsText" text="3111180">
      <formula>NOT(ISERROR(SEARCH("3111180",D1632)))</formula>
    </cfRule>
  </conditionalFormatting>
  <conditionalFormatting sqref="D1634">
    <cfRule type="containsText" dxfId="12925" priority="14374" operator="containsText" text="3111180">
      <formula>NOT(ISERROR(SEARCH("3111180",D1634)))</formula>
    </cfRule>
    <cfRule type="containsText" dxfId="12924" priority="14373" operator="containsText" text="3171300">
      <formula>NOT(ISERROR(SEARCH("3171300",D1634)))</formula>
    </cfRule>
  </conditionalFormatting>
  <conditionalFormatting sqref="D1635">
    <cfRule type="containsText" dxfId="12923" priority="14362" operator="containsText" text="3171300">
      <formula>NOT(ISERROR(SEARCH("3171300",D1635)))</formula>
    </cfRule>
    <cfRule type="containsText" dxfId="12922" priority="14363" operator="containsText" text="3111180">
      <formula>NOT(ISERROR(SEARCH("3111180",D1635)))</formula>
    </cfRule>
  </conditionalFormatting>
  <conditionalFormatting sqref="D1636">
    <cfRule type="containsText" dxfId="12921" priority="14106" operator="containsText" text="3111180">
      <formula>NOT(ISERROR(SEARCH("3111180",D1636)))</formula>
    </cfRule>
    <cfRule type="containsText" dxfId="12920" priority="14105" operator="containsText" text="3171300">
      <formula>NOT(ISERROR(SEARCH("3171300",D1636)))</formula>
    </cfRule>
  </conditionalFormatting>
  <conditionalFormatting sqref="D1642">
    <cfRule type="containsText" dxfId="12919" priority="14344" operator="containsText" text="3171300">
      <formula>NOT(ISERROR(SEARCH("3171300",D1642)))</formula>
    </cfRule>
    <cfRule type="containsText" dxfId="12918" priority="14345" operator="containsText" text="3111180">
      <formula>NOT(ISERROR(SEARCH("3111180",D1642)))</formula>
    </cfRule>
  </conditionalFormatting>
  <conditionalFormatting sqref="D1643:D1644">
    <cfRule type="containsText" dxfId="12917" priority="14326" operator="containsText" text="3111180">
      <formula>NOT(ISERROR(SEARCH("3111180",D1643)))</formula>
    </cfRule>
    <cfRule type="containsText" dxfId="12916" priority="14325" operator="containsText" text="3171300">
      <formula>NOT(ISERROR(SEARCH("3171300",D1643)))</formula>
    </cfRule>
  </conditionalFormatting>
  <conditionalFormatting sqref="D1646">
    <cfRule type="containsText" dxfId="12915" priority="13439" operator="containsText" text="3171300">
      <formula>NOT(ISERROR(SEARCH("3171300",D1646)))</formula>
    </cfRule>
    <cfRule type="containsText" dxfId="12914" priority="13440" operator="containsText" text="3111180">
      <formula>NOT(ISERROR(SEARCH("3111180",D1646)))</formula>
    </cfRule>
  </conditionalFormatting>
  <conditionalFormatting sqref="D1647">
    <cfRule type="containsText" dxfId="12913" priority="14308" operator="containsText" text="3111180">
      <formula>NOT(ISERROR(SEARCH("3111180",D1647)))</formula>
    </cfRule>
    <cfRule type="containsText" dxfId="12912" priority="14307" operator="containsText" text="3171300">
      <formula>NOT(ISERROR(SEARCH("3171300",D1647)))</formula>
    </cfRule>
  </conditionalFormatting>
  <conditionalFormatting sqref="D1649">
    <cfRule type="containsText" dxfId="12911" priority="14293" operator="containsText" text="3171300">
      <formula>NOT(ISERROR(SEARCH("3171300",D1649)))</formula>
    </cfRule>
    <cfRule type="containsText" dxfId="12910" priority="14294" operator="containsText" text="3111180">
      <formula>NOT(ISERROR(SEARCH("3111180",D1649)))</formula>
    </cfRule>
  </conditionalFormatting>
  <conditionalFormatting sqref="D1651">
    <cfRule type="containsText" dxfId="12909" priority="14280" operator="containsText" text="3171300">
      <formula>NOT(ISERROR(SEARCH("3171300",D1651)))</formula>
    </cfRule>
    <cfRule type="containsText" dxfId="12908" priority="14281" operator="containsText" text="3111180">
      <formula>NOT(ISERROR(SEARCH("3111180",D1651)))</formula>
    </cfRule>
  </conditionalFormatting>
  <conditionalFormatting sqref="D1652">
    <cfRule type="containsText" dxfId="12907" priority="14271" operator="containsText" text="3171300">
      <formula>NOT(ISERROR(SEARCH("3171300",D1652)))</formula>
    </cfRule>
    <cfRule type="containsText" dxfId="12906" priority="14272" operator="containsText" text="3111180">
      <formula>NOT(ISERROR(SEARCH("3111180",D1652)))</formula>
    </cfRule>
  </conditionalFormatting>
  <conditionalFormatting sqref="D1653">
    <cfRule type="containsText" dxfId="12905" priority="12796" operator="containsText" text="3111180">
      <formula>NOT(ISERROR(SEARCH("3111180",D1653)))</formula>
    </cfRule>
    <cfRule type="containsText" dxfId="12904" priority="12795" operator="containsText" text="3171300">
      <formula>NOT(ISERROR(SEARCH("3171300",D1653)))</formula>
    </cfRule>
  </conditionalFormatting>
  <conditionalFormatting sqref="D1654">
    <cfRule type="containsText" dxfId="12903" priority="14245" operator="containsText" text="3111180">
      <formula>NOT(ISERROR(SEARCH("3111180",D1654)))</formula>
    </cfRule>
    <cfRule type="containsText" dxfId="12902" priority="14244" operator="containsText" text="3171300">
      <formula>NOT(ISERROR(SEARCH("3171300",D1654)))</formula>
    </cfRule>
  </conditionalFormatting>
  <conditionalFormatting sqref="D1656">
    <cfRule type="containsText" dxfId="12901" priority="11237" operator="containsText" text="3111180">
      <formula>NOT(ISERROR(SEARCH("3111180",D1656)))</formula>
    </cfRule>
    <cfRule type="containsText" dxfId="12900" priority="11236" operator="containsText" text="3171300">
      <formula>NOT(ISERROR(SEARCH("3171300",D1656)))</formula>
    </cfRule>
  </conditionalFormatting>
  <conditionalFormatting sqref="D1660">
    <cfRule type="containsText" dxfId="12899" priority="14042" operator="containsText" text="3171300">
      <formula>NOT(ISERROR(SEARCH("3171300",D1660)))</formula>
    </cfRule>
    <cfRule type="containsText" dxfId="12898" priority="14043" operator="containsText" text="3111180">
      <formula>NOT(ISERROR(SEARCH("3111180",D1660)))</formula>
    </cfRule>
  </conditionalFormatting>
  <conditionalFormatting sqref="D1661">
    <cfRule type="containsText" dxfId="12897" priority="14019" operator="containsText" text="3171300">
      <formula>NOT(ISERROR(SEARCH("3171300",D1661)))</formula>
    </cfRule>
    <cfRule type="containsText" dxfId="12896" priority="14020" operator="containsText" text="3111180">
      <formula>NOT(ISERROR(SEARCH("3111180",D1661)))</formula>
    </cfRule>
  </conditionalFormatting>
  <conditionalFormatting sqref="D1662">
    <cfRule type="containsText" dxfId="12895" priority="14000" operator="containsText" text="3111180">
      <formula>NOT(ISERROR(SEARCH("3111180",D1662)))</formula>
    </cfRule>
    <cfRule type="containsText" dxfId="12894" priority="13999" operator="containsText" text="3171300">
      <formula>NOT(ISERROR(SEARCH("3171300",D1662)))</formula>
    </cfRule>
  </conditionalFormatting>
  <conditionalFormatting sqref="D1664">
    <cfRule type="containsText" dxfId="12893" priority="13983" operator="containsText" text="3111180">
      <formula>NOT(ISERROR(SEARCH("3111180",D1664)))</formula>
    </cfRule>
    <cfRule type="containsText" dxfId="12892" priority="13982" operator="containsText" text="3171300">
      <formula>NOT(ISERROR(SEARCH("3171300",D1664)))</formula>
    </cfRule>
  </conditionalFormatting>
  <conditionalFormatting sqref="D1667">
    <cfRule type="containsText" dxfId="12891" priority="13951" operator="containsText" text="3171300">
      <formula>NOT(ISERROR(SEARCH("3171300",D1667)))</formula>
    </cfRule>
    <cfRule type="containsText" dxfId="12890" priority="13952" operator="containsText" text="3111180">
      <formula>NOT(ISERROR(SEARCH("3111180",D1667)))</formula>
    </cfRule>
  </conditionalFormatting>
  <conditionalFormatting sqref="D1670">
    <cfRule type="containsText" dxfId="12889" priority="13938" operator="containsText" text="3111180">
      <formula>NOT(ISERROR(SEARCH("3111180",D1670)))</formula>
    </cfRule>
    <cfRule type="containsText" dxfId="12888" priority="13937" operator="containsText" text="3171300">
      <formula>NOT(ISERROR(SEARCH("3171300",D1670)))</formula>
    </cfRule>
  </conditionalFormatting>
  <conditionalFormatting sqref="D1671">
    <cfRule type="containsText" dxfId="12887" priority="13921" operator="containsText" text="3171300">
      <formula>NOT(ISERROR(SEARCH("3171300",D1671)))</formula>
    </cfRule>
    <cfRule type="containsText" dxfId="12886" priority="13922" operator="containsText" text="3111180">
      <formula>NOT(ISERROR(SEARCH("3111180",D1671)))</formula>
    </cfRule>
  </conditionalFormatting>
  <conditionalFormatting sqref="D1672">
    <cfRule type="containsText" dxfId="12885" priority="13404" operator="containsText" text="3171300">
      <formula>NOT(ISERROR(SEARCH("3171300",D1672)))</formula>
    </cfRule>
    <cfRule type="containsText" dxfId="12884" priority="13405" operator="containsText" text="3111180">
      <formula>NOT(ISERROR(SEARCH("3111180",D1672)))</formula>
    </cfRule>
  </conditionalFormatting>
  <conditionalFormatting sqref="D1675">
    <cfRule type="containsText" dxfId="12883" priority="13878" operator="containsText" text="3111180">
      <formula>NOT(ISERROR(SEARCH("3111180",D1675)))</formula>
    </cfRule>
    <cfRule type="containsText" dxfId="12882" priority="13877" operator="containsText" text="3171300">
      <formula>NOT(ISERROR(SEARCH("3171300",D1675)))</formula>
    </cfRule>
  </conditionalFormatting>
  <conditionalFormatting sqref="D1676">
    <cfRule type="containsText" dxfId="12881" priority="13869" operator="containsText" text="3111180">
      <formula>NOT(ISERROR(SEARCH("3111180",D1676)))</formula>
    </cfRule>
    <cfRule type="containsText" dxfId="12880" priority="13868" operator="containsText" text="3171300">
      <formula>NOT(ISERROR(SEARCH("3171300",D1676)))</formula>
    </cfRule>
  </conditionalFormatting>
  <conditionalFormatting sqref="D1677">
    <cfRule type="containsText" dxfId="12879" priority="13763" operator="containsText" text="3171300">
      <formula>NOT(ISERROR(SEARCH("3171300",D1677)))</formula>
    </cfRule>
    <cfRule type="containsText" dxfId="12878" priority="13764" operator="containsText" text="3111180">
      <formula>NOT(ISERROR(SEARCH("3111180",D1677)))</formula>
    </cfRule>
  </conditionalFormatting>
  <conditionalFormatting sqref="D1684">
    <cfRule type="containsText" dxfId="12877" priority="13696" operator="containsText" text="3171300">
      <formula>NOT(ISERROR(SEARCH("3171300",D1684)))</formula>
    </cfRule>
    <cfRule type="containsText" dxfId="12876" priority="13697" operator="containsText" text="3111180">
      <formula>NOT(ISERROR(SEARCH("3111180",D1684)))</formula>
    </cfRule>
  </conditionalFormatting>
  <conditionalFormatting sqref="D1686">
    <cfRule type="containsText" dxfId="12875" priority="13314" operator="containsText" text="3111180">
      <formula>NOT(ISERROR(SEARCH("3111180",D1686)))</formula>
    </cfRule>
    <cfRule type="containsText" dxfId="12874" priority="13313" operator="containsText" text="3171300">
      <formula>NOT(ISERROR(SEARCH("3171300",D1686)))</formula>
    </cfRule>
  </conditionalFormatting>
  <conditionalFormatting sqref="D1689">
    <cfRule type="containsText" dxfId="12873" priority="13685" operator="containsText" text="3111180">
      <formula>NOT(ISERROR(SEARCH("3111180",D1689)))</formula>
    </cfRule>
    <cfRule type="containsText" dxfId="12872" priority="13684" operator="containsText" text="3171300">
      <formula>NOT(ISERROR(SEARCH("3171300",D1689)))</formula>
    </cfRule>
  </conditionalFormatting>
  <conditionalFormatting sqref="D1690">
    <cfRule type="containsText" dxfId="12871" priority="13674" operator="containsText" text="3111180">
      <formula>NOT(ISERROR(SEARCH("3111180",D1690)))</formula>
    </cfRule>
    <cfRule type="containsText" dxfId="12870" priority="13673" operator="containsText" text="3171300">
      <formula>NOT(ISERROR(SEARCH("3171300",D1690)))</formula>
    </cfRule>
  </conditionalFormatting>
  <conditionalFormatting sqref="D1691">
    <cfRule type="containsText" dxfId="12869" priority="13662" operator="containsText" text="3111180">
      <formula>NOT(ISERROR(SEARCH("3111180",D1691)))</formula>
    </cfRule>
    <cfRule type="containsText" dxfId="12868" priority="13661" operator="containsText" text="3171300">
      <formula>NOT(ISERROR(SEARCH("3171300",D1691)))</formula>
    </cfRule>
  </conditionalFormatting>
  <conditionalFormatting sqref="D1692">
    <cfRule type="containsText" dxfId="12867" priority="13644" operator="containsText" text="3171300">
      <formula>NOT(ISERROR(SEARCH("3171300",D1692)))</formula>
    </cfRule>
    <cfRule type="containsText" dxfId="12866" priority="13645" operator="containsText" text="3111180">
      <formula>NOT(ISERROR(SEARCH("3111180",D1692)))</formula>
    </cfRule>
  </conditionalFormatting>
  <conditionalFormatting sqref="D1694:D1695">
    <cfRule type="containsText" dxfId="12865" priority="13619" operator="containsText" text="3111180">
      <formula>NOT(ISERROR(SEARCH("3111180",D1694)))</formula>
    </cfRule>
    <cfRule type="containsText" dxfId="12864" priority="13618" operator="containsText" text="3171300">
      <formula>NOT(ISERROR(SEARCH("3171300",D1694)))</formula>
    </cfRule>
  </conditionalFormatting>
  <conditionalFormatting sqref="D1696">
    <cfRule type="containsText" dxfId="12863" priority="13593" operator="containsText" text="3111180">
      <formula>NOT(ISERROR(SEARCH("3111180",D1696)))</formula>
    </cfRule>
    <cfRule type="containsText" dxfId="12862" priority="13592" operator="containsText" text="3171300">
      <formula>NOT(ISERROR(SEARCH("3171300",D1696)))</formula>
    </cfRule>
  </conditionalFormatting>
  <conditionalFormatting sqref="D1697">
    <cfRule type="containsText" dxfId="12861" priority="12847" operator="containsText" text="3111180">
      <formula>NOT(ISERROR(SEARCH("3111180",D1697)))</formula>
    </cfRule>
    <cfRule type="containsText" dxfId="12860" priority="12846" operator="containsText" text="3171300">
      <formula>NOT(ISERROR(SEARCH("3171300",D1697)))</formula>
    </cfRule>
  </conditionalFormatting>
  <conditionalFormatting sqref="D1699">
    <cfRule type="containsText" dxfId="12859" priority="13547" operator="containsText" text="3171300">
      <formula>NOT(ISERROR(SEARCH("3171300",D1699)))</formula>
    </cfRule>
    <cfRule type="containsText" dxfId="12858" priority="13548" operator="containsText" text="3111180">
      <formula>NOT(ISERROR(SEARCH("3111180",D1699)))</formula>
    </cfRule>
  </conditionalFormatting>
  <conditionalFormatting sqref="D1701">
    <cfRule type="containsText" dxfId="12857" priority="13391" operator="containsText" text="3171300">
      <formula>NOT(ISERROR(SEARCH("3171300",D1701)))</formula>
    </cfRule>
    <cfRule type="containsText" dxfId="12856" priority="13392" operator="containsText" text="3111180">
      <formula>NOT(ISERROR(SEARCH("3111180",D1701)))</formula>
    </cfRule>
  </conditionalFormatting>
  <conditionalFormatting sqref="D1706">
    <cfRule type="containsText" dxfId="12855" priority="13338" operator="containsText" text="3171300">
      <formula>NOT(ISERROR(SEARCH("3171300",D1706)))</formula>
    </cfRule>
    <cfRule type="containsText" dxfId="12854" priority="13339" operator="containsText" text="3111180">
      <formula>NOT(ISERROR(SEARCH("3111180",D1706)))</formula>
    </cfRule>
  </conditionalFormatting>
  <conditionalFormatting sqref="D1717">
    <cfRule type="containsText" dxfId="12853" priority="7606" operator="containsText" text="3111180">
      <formula>NOT(ISERROR(SEARCH("3111180",D1717)))</formula>
    </cfRule>
    <cfRule type="containsText" dxfId="12852" priority="7605" operator="containsText" text="3171300">
      <formula>NOT(ISERROR(SEARCH("3171300",D1717)))</formula>
    </cfRule>
  </conditionalFormatting>
  <conditionalFormatting sqref="D1719">
    <cfRule type="containsText" dxfId="12851" priority="13302" operator="containsText" text="3111180">
      <formula>NOT(ISERROR(SEARCH("3111180",D1719)))</formula>
    </cfRule>
    <cfRule type="expression" dxfId="12850" priority="13300">
      <formula>$A1719="Cancelled"</formula>
    </cfRule>
    <cfRule type="containsText" dxfId="12849" priority="13301" operator="containsText" text="3171300">
      <formula>NOT(ISERROR(SEARCH("3171300",D1719)))</formula>
    </cfRule>
  </conditionalFormatting>
  <conditionalFormatting sqref="D1720">
    <cfRule type="containsText" dxfId="12848" priority="9207" operator="containsText" text="3171300">
      <formula>NOT(ISERROR(SEARCH("3171300",D1720)))</formula>
    </cfRule>
    <cfRule type="expression" dxfId="12847" priority="9206">
      <formula>$A1720="Cancelled"</formula>
    </cfRule>
    <cfRule type="containsText" dxfId="12846" priority="9208" operator="containsText" text="3111180">
      <formula>NOT(ISERROR(SEARCH("3111180",D1720)))</formula>
    </cfRule>
  </conditionalFormatting>
  <conditionalFormatting sqref="D1723">
    <cfRule type="containsText" dxfId="12845" priority="13284" operator="containsText" text="3171300">
      <formula>NOT(ISERROR(SEARCH("3171300",D1723)))</formula>
    </cfRule>
    <cfRule type="containsText" dxfId="12844" priority="13285" operator="containsText" text="3111180">
      <formula>NOT(ISERROR(SEARCH("3111180",D1723)))</formula>
    </cfRule>
  </conditionalFormatting>
  <conditionalFormatting sqref="D1725">
    <cfRule type="containsText" dxfId="12843" priority="13265" operator="containsText" text="3171300">
      <formula>NOT(ISERROR(SEARCH("3171300",D1725)))</formula>
    </cfRule>
    <cfRule type="containsText" dxfId="12842" priority="13266" operator="containsText" text="3111180">
      <formula>NOT(ISERROR(SEARCH("3111180",D1725)))</formula>
    </cfRule>
  </conditionalFormatting>
  <conditionalFormatting sqref="D1737">
    <cfRule type="containsText" dxfId="12841" priority="12703" operator="containsText" text="3171300">
      <formula>NOT(ISERROR(SEARCH("3171300",D1737)))</formula>
    </cfRule>
    <cfRule type="containsText" dxfId="12840" priority="12704" operator="containsText" text="3111180">
      <formula>NOT(ISERROR(SEARCH("3111180",D1737)))</formula>
    </cfRule>
  </conditionalFormatting>
  <conditionalFormatting sqref="D1741">
    <cfRule type="containsText" dxfId="12839" priority="13187" operator="containsText" text="3111180">
      <formula>NOT(ISERROR(SEARCH("3111180",D1741)))</formula>
    </cfRule>
    <cfRule type="containsText" dxfId="12838" priority="13186" operator="containsText" text="3171300">
      <formula>NOT(ISERROR(SEARCH("3171300",D1741)))</formula>
    </cfRule>
  </conditionalFormatting>
  <conditionalFormatting sqref="D1742">
    <cfRule type="containsText" dxfId="12837" priority="13173" operator="containsText" text="3171300">
      <formula>NOT(ISERROR(SEARCH("3171300",D1742)))</formula>
    </cfRule>
    <cfRule type="containsText" dxfId="12836" priority="13174" operator="containsText" text="3111180">
      <formula>NOT(ISERROR(SEARCH("3111180",D1742)))</formula>
    </cfRule>
  </conditionalFormatting>
  <conditionalFormatting sqref="D1813">
    <cfRule type="containsText" dxfId="12835" priority="13087" operator="containsText" text="3171300">
      <formula>NOT(ISERROR(SEARCH("3171300",D1813)))</formula>
    </cfRule>
    <cfRule type="containsText" dxfId="12834" priority="13088" operator="containsText" text="3111180">
      <formula>NOT(ISERROR(SEARCH("3111180",D1813)))</formula>
    </cfRule>
  </conditionalFormatting>
  <conditionalFormatting sqref="D1814:D1815">
    <cfRule type="containsText" dxfId="12833" priority="13015" operator="containsText" text="3171300">
      <formula>NOT(ISERROR(SEARCH("3171300",D1814)))</formula>
    </cfRule>
    <cfRule type="containsText" dxfId="12832" priority="13016" operator="containsText" text="3111180">
      <formula>NOT(ISERROR(SEARCH("3111180",D1814)))</formula>
    </cfRule>
  </conditionalFormatting>
  <conditionalFormatting sqref="D1816">
    <cfRule type="containsText" dxfId="12831" priority="13008" operator="containsText" text="3111180">
      <formula>NOT(ISERROR(SEARCH("3111180",D1816)))</formula>
    </cfRule>
    <cfRule type="containsText" dxfId="12830" priority="13007" operator="containsText" text="3171300">
      <formula>NOT(ISERROR(SEARCH("3171300",D1816)))</formula>
    </cfRule>
  </conditionalFormatting>
  <conditionalFormatting sqref="D1820">
    <cfRule type="containsText" dxfId="12829" priority="12985" operator="containsText" text="3111180">
      <formula>NOT(ISERROR(SEARCH("3111180",D1820)))</formula>
    </cfRule>
    <cfRule type="containsText" dxfId="12828" priority="12984" operator="containsText" text="3171300">
      <formula>NOT(ISERROR(SEARCH("3171300",D1820)))</formula>
    </cfRule>
    <cfRule type="expression" dxfId="12827" priority="12983">
      <formula>$A1820="Cancelled"</formula>
    </cfRule>
  </conditionalFormatting>
  <conditionalFormatting sqref="D1821">
    <cfRule type="containsText" dxfId="12826" priority="12825" operator="containsText" text="3111180">
      <formula>NOT(ISERROR(SEARCH("3111180",D1821)))</formula>
    </cfRule>
    <cfRule type="containsText" dxfId="12825" priority="12824" operator="containsText" text="3171300">
      <formula>NOT(ISERROR(SEARCH("3171300",D1821)))</formula>
    </cfRule>
    <cfRule type="expression" dxfId="12824" priority="12823">
      <formula>$A1821="Cancelled"</formula>
    </cfRule>
  </conditionalFormatting>
  <conditionalFormatting sqref="D1823">
    <cfRule type="containsText" dxfId="12823" priority="12970" operator="containsText" text="3111180">
      <formula>NOT(ISERROR(SEARCH("3111180",D1823)))</formula>
    </cfRule>
    <cfRule type="containsText" dxfId="12822" priority="12969" operator="containsText" text="3171300">
      <formula>NOT(ISERROR(SEARCH("3171300",D1823)))</formula>
    </cfRule>
  </conditionalFormatting>
  <conditionalFormatting sqref="D1824">
    <cfRule type="containsText" dxfId="12821" priority="12953" operator="containsText" text="3171300">
      <formula>NOT(ISERROR(SEARCH("3171300",D1824)))</formula>
    </cfRule>
    <cfRule type="containsText" dxfId="12820" priority="12954" operator="containsText" text="3111180">
      <formula>NOT(ISERROR(SEARCH("3111180",D1824)))</formula>
    </cfRule>
  </conditionalFormatting>
  <conditionalFormatting sqref="D1826 F1826">
    <cfRule type="expression" dxfId="12819" priority="12943">
      <formula>$A1826="Cancelled"</formula>
    </cfRule>
  </conditionalFormatting>
  <conditionalFormatting sqref="D1826">
    <cfRule type="containsText" dxfId="12818" priority="12944" operator="containsText" text="3171300">
      <formula>NOT(ISERROR(SEARCH("3171300",D1826)))</formula>
    </cfRule>
    <cfRule type="containsText" dxfId="12817" priority="12945" operator="containsText" text="3111180">
      <formula>NOT(ISERROR(SEARCH("3111180",D1826)))</formula>
    </cfRule>
  </conditionalFormatting>
  <conditionalFormatting sqref="D1827 F1827">
    <cfRule type="expression" dxfId="12816" priority="11896">
      <formula>$A1827="Cancelled"</formula>
    </cfRule>
  </conditionalFormatting>
  <conditionalFormatting sqref="D1827">
    <cfRule type="containsText" dxfId="12815" priority="11897" operator="containsText" text="3171300">
      <formula>NOT(ISERROR(SEARCH("3171300",D1827)))</formula>
    </cfRule>
    <cfRule type="containsText" dxfId="12814" priority="11898" operator="containsText" text="3111180">
      <formula>NOT(ISERROR(SEARCH("3111180",D1827)))</formula>
    </cfRule>
  </conditionalFormatting>
  <conditionalFormatting sqref="D1830">
    <cfRule type="containsText" dxfId="12813" priority="12898" operator="containsText" text="3111180">
      <formula>NOT(ISERROR(SEARCH("3111180",D1830)))</formula>
    </cfRule>
    <cfRule type="containsText" dxfId="12812" priority="12897" operator="containsText" text="3171300">
      <formula>NOT(ISERROR(SEARCH("3171300",D1830)))</formula>
    </cfRule>
  </conditionalFormatting>
  <conditionalFormatting sqref="D1831">
    <cfRule type="containsText" dxfId="12811" priority="12884" operator="containsText" text="3171300">
      <formula>NOT(ISERROR(SEARCH("3171300",D1831)))</formula>
    </cfRule>
    <cfRule type="containsText" dxfId="12810" priority="12885" operator="containsText" text="3111180">
      <formula>NOT(ISERROR(SEARCH("3111180",D1831)))</formula>
    </cfRule>
  </conditionalFormatting>
  <conditionalFormatting sqref="D1833">
    <cfRule type="containsText" dxfId="12809" priority="12726" operator="containsText" text="3171300">
      <formula>NOT(ISERROR(SEARCH("3171300",D1833)))</formula>
    </cfRule>
    <cfRule type="containsText" dxfId="12808" priority="12727" operator="containsText" text="3111180">
      <formula>NOT(ISERROR(SEARCH("3111180",D1833)))</formula>
    </cfRule>
  </conditionalFormatting>
  <conditionalFormatting sqref="D1834">
    <cfRule type="containsText" dxfId="12807" priority="12442" operator="containsText" text="3111180">
      <formula>NOT(ISERROR(SEARCH("3111180",D1834)))</formula>
    </cfRule>
    <cfRule type="containsText" dxfId="12806" priority="12441" operator="containsText" text="3171300">
      <formula>NOT(ISERROR(SEARCH("3171300",D1834)))</formula>
    </cfRule>
  </conditionalFormatting>
  <conditionalFormatting sqref="D1836">
    <cfRule type="containsText" dxfId="12805" priority="12693" operator="containsText" text="3171300">
      <formula>NOT(ISERROR(SEARCH("3171300",D1836)))</formula>
    </cfRule>
    <cfRule type="containsText" dxfId="12804" priority="12694" operator="containsText" text="3111180">
      <formula>NOT(ISERROR(SEARCH("3111180",D1836)))</formula>
    </cfRule>
  </conditionalFormatting>
  <conditionalFormatting sqref="D1837">
    <cfRule type="containsText" dxfId="12803" priority="12648" operator="containsText" text="3111180">
      <formula>NOT(ISERROR(SEARCH("3111180",D1837)))</formula>
    </cfRule>
    <cfRule type="containsText" dxfId="12802" priority="12647" operator="containsText" text="3171300">
      <formula>NOT(ISERROR(SEARCH("3171300",D1837)))</formula>
    </cfRule>
  </conditionalFormatting>
  <conditionalFormatting sqref="D1841">
    <cfRule type="containsText" dxfId="12801" priority="12619" operator="containsText" text="3111180">
      <formula>NOT(ISERROR(SEARCH("3111180",D1841)))</formula>
    </cfRule>
    <cfRule type="containsText" dxfId="12800" priority="12618" operator="containsText" text="3171300">
      <formula>NOT(ISERROR(SEARCH("3171300",D1841)))</formula>
    </cfRule>
  </conditionalFormatting>
  <conditionalFormatting sqref="D1842">
    <cfRule type="containsText" dxfId="12799" priority="11869" operator="containsText" text="3111180">
      <formula>NOT(ISERROR(SEARCH("3111180",D1842)))</formula>
    </cfRule>
    <cfRule type="containsText" dxfId="12798" priority="11868" operator="containsText" text="3171300">
      <formula>NOT(ISERROR(SEARCH("3171300",D1842)))</formula>
    </cfRule>
  </conditionalFormatting>
  <conditionalFormatting sqref="D1846">
    <cfRule type="containsText" dxfId="12797" priority="10862" operator="containsText" text="3111180">
      <formula>NOT(ISERROR(SEARCH("3111180",D1846)))</formula>
    </cfRule>
    <cfRule type="containsText" dxfId="12796" priority="10861" operator="containsText" text="3171300">
      <formula>NOT(ISERROR(SEARCH("3171300",D1846)))</formula>
    </cfRule>
  </conditionalFormatting>
  <conditionalFormatting sqref="D1849">
    <cfRule type="containsText" dxfId="12795" priority="12592" operator="containsText" text="3171300">
      <formula>NOT(ISERROR(SEARCH("3171300",D1849)))</formula>
    </cfRule>
    <cfRule type="containsText" dxfId="12794" priority="12593" operator="containsText" text="3111180">
      <formula>NOT(ISERROR(SEARCH("3111180",D1849)))</formula>
    </cfRule>
  </conditionalFormatting>
  <conditionalFormatting sqref="D1854 G1854:H1855">
    <cfRule type="expression" dxfId="12793" priority="12582">
      <formula>$A1854="Cancelled"</formula>
    </cfRule>
  </conditionalFormatting>
  <conditionalFormatting sqref="D1854">
    <cfRule type="containsText" dxfId="12792" priority="12583" operator="containsText" text="3171300">
      <formula>NOT(ISERROR(SEARCH("3171300",D1854)))</formula>
    </cfRule>
    <cfRule type="containsText" dxfId="12791" priority="12584" operator="containsText" text="3111180">
      <formula>NOT(ISERROR(SEARCH("3111180",D1854)))</formula>
    </cfRule>
  </conditionalFormatting>
  <conditionalFormatting sqref="D1855">
    <cfRule type="containsText" dxfId="12790" priority="12576" operator="containsText" text="3111180">
      <formula>NOT(ISERROR(SEARCH("3111180",D1855)))</formula>
    </cfRule>
    <cfRule type="containsText" dxfId="12789" priority="12575" operator="containsText" text="3171300">
      <formula>NOT(ISERROR(SEARCH("3171300",D1855)))</formula>
    </cfRule>
  </conditionalFormatting>
  <conditionalFormatting sqref="D1856">
    <cfRule type="containsText" dxfId="12788" priority="12560" operator="containsText" text="3171300">
      <formula>NOT(ISERROR(SEARCH("3171300",D1856)))</formula>
    </cfRule>
    <cfRule type="containsText" dxfId="12787" priority="12561" operator="containsText" text="3111180">
      <formula>NOT(ISERROR(SEARCH("3111180",D1856)))</formula>
    </cfRule>
  </conditionalFormatting>
  <conditionalFormatting sqref="D1858">
    <cfRule type="containsText" dxfId="12786" priority="12550" operator="containsText" text="3171300">
      <formula>NOT(ISERROR(SEARCH("3171300",D1858)))</formula>
    </cfRule>
    <cfRule type="containsText" dxfId="12785" priority="12551" operator="containsText" text="3111180">
      <formula>NOT(ISERROR(SEARCH("3111180",D1858)))</formula>
    </cfRule>
  </conditionalFormatting>
  <conditionalFormatting sqref="D1859">
    <cfRule type="containsText" dxfId="12784" priority="12530" operator="containsText" text="3171300">
      <formula>NOT(ISERROR(SEARCH("3171300",D1859)))</formula>
    </cfRule>
    <cfRule type="containsText" dxfId="12783" priority="12531" operator="containsText" text="3111180">
      <formula>NOT(ISERROR(SEARCH("3111180",D1859)))</formula>
    </cfRule>
  </conditionalFormatting>
  <conditionalFormatting sqref="D1864">
    <cfRule type="containsText" dxfId="12782" priority="12502" operator="containsText" text="3111180">
      <formula>NOT(ISERROR(SEARCH("3111180",D1864)))</formula>
    </cfRule>
    <cfRule type="containsText" dxfId="12781" priority="12501" operator="containsText" text="3171300">
      <formula>NOT(ISERROR(SEARCH("3171300",D1864)))</formula>
    </cfRule>
  </conditionalFormatting>
  <conditionalFormatting sqref="D1869">
    <cfRule type="containsText" dxfId="12780" priority="12467" operator="containsText" text="3111180">
      <formula>NOT(ISERROR(SEARCH("3111180",D1869)))</formula>
    </cfRule>
    <cfRule type="containsText" dxfId="12779" priority="12466" operator="containsText" text="3171300">
      <formula>NOT(ISERROR(SEARCH("3171300",D1869)))</formula>
    </cfRule>
  </conditionalFormatting>
  <conditionalFormatting sqref="D1876">
    <cfRule type="containsText" dxfId="12778" priority="12383" operator="containsText" text="3171300">
      <formula>NOT(ISERROR(SEARCH("3171300",D1876)))</formula>
    </cfRule>
    <cfRule type="containsText" dxfId="12777" priority="12384" operator="containsText" text="3111180">
      <formula>NOT(ISERROR(SEARCH("3111180",D1876)))</formula>
    </cfRule>
  </conditionalFormatting>
  <conditionalFormatting sqref="D1877">
    <cfRule type="containsText" dxfId="12776" priority="12356" operator="containsText" text="3111180">
      <formula>NOT(ISERROR(SEARCH("3111180",D1877)))</formula>
    </cfRule>
    <cfRule type="containsText" dxfId="12775" priority="12355" operator="containsText" text="3171300">
      <formula>NOT(ISERROR(SEARCH("3171300",D1877)))</formula>
    </cfRule>
  </conditionalFormatting>
  <conditionalFormatting sqref="D1878">
    <cfRule type="containsText" dxfId="12774" priority="11210" operator="containsText" text="3171300">
      <formula>NOT(ISERROR(SEARCH("3171300",D1878)))</formula>
    </cfRule>
    <cfRule type="containsText" dxfId="12773" priority="11211" operator="containsText" text="3111180">
      <formula>NOT(ISERROR(SEARCH("3111180",D1878)))</formula>
    </cfRule>
  </conditionalFormatting>
  <conditionalFormatting sqref="D1879">
    <cfRule type="containsText" dxfId="12772" priority="12332" operator="containsText" text="3171300">
      <formula>NOT(ISERROR(SEARCH("3171300",D1879)))</formula>
    </cfRule>
    <cfRule type="containsText" dxfId="12771" priority="12333" operator="containsText" text="3111180">
      <formula>NOT(ISERROR(SEARCH("3111180",D1879)))</formula>
    </cfRule>
  </conditionalFormatting>
  <conditionalFormatting sqref="D1880">
    <cfRule type="containsText" dxfId="12770" priority="12321" operator="containsText" text="3111180">
      <formula>NOT(ISERROR(SEARCH("3111180",D1880)))</formula>
    </cfRule>
    <cfRule type="containsText" dxfId="12769" priority="12320" operator="containsText" text="3171300">
      <formula>NOT(ISERROR(SEARCH("3171300",D1880)))</formula>
    </cfRule>
  </conditionalFormatting>
  <conditionalFormatting sqref="D1882">
    <cfRule type="containsText" dxfId="12768" priority="12284" operator="containsText" text="3111180">
      <formula>NOT(ISERROR(SEARCH("3111180",D1882)))</formula>
    </cfRule>
    <cfRule type="containsText" dxfId="12767" priority="12283" operator="containsText" text="3171300">
      <formula>NOT(ISERROR(SEARCH("3171300",D1882)))</formula>
    </cfRule>
  </conditionalFormatting>
  <conditionalFormatting sqref="D1883">
    <cfRule type="containsText" dxfId="12766" priority="12265" operator="containsText" text="3171300">
      <formula>NOT(ISERROR(SEARCH("3171300",D1883)))</formula>
    </cfRule>
    <cfRule type="containsText" dxfId="12765" priority="12266" operator="containsText" text="3111180">
      <formula>NOT(ISERROR(SEARCH("3111180",D1883)))</formula>
    </cfRule>
  </conditionalFormatting>
  <conditionalFormatting sqref="D1884:D1885">
    <cfRule type="containsText" dxfId="12764" priority="12245" operator="containsText" text="3171300">
      <formula>NOT(ISERROR(SEARCH("3171300",D1884)))</formula>
    </cfRule>
    <cfRule type="containsText" dxfId="12763" priority="12246" operator="containsText" text="3111180">
      <formula>NOT(ISERROR(SEARCH("3111180",D1884)))</formula>
    </cfRule>
  </conditionalFormatting>
  <conditionalFormatting sqref="D1886">
    <cfRule type="containsText" dxfId="12762" priority="12223" operator="containsText" text="3171300">
      <formula>NOT(ISERROR(SEARCH("3171300",D1886)))</formula>
    </cfRule>
    <cfRule type="containsText" dxfId="12761" priority="12224" operator="containsText" text="3111180">
      <formula>NOT(ISERROR(SEARCH("3111180",D1886)))</formula>
    </cfRule>
  </conditionalFormatting>
  <conditionalFormatting sqref="D1887">
    <cfRule type="containsText" dxfId="12760" priority="12208" operator="containsText" text="3171300">
      <formula>NOT(ISERROR(SEARCH("3171300",D1887)))</formula>
    </cfRule>
    <cfRule type="expression" dxfId="12759" priority="12207">
      <formula>$A1887="Cancelled"</formula>
    </cfRule>
    <cfRule type="containsText" dxfId="12758" priority="12209" operator="containsText" text="3111180">
      <formula>NOT(ISERROR(SEARCH("3111180",D1887)))</formula>
    </cfRule>
  </conditionalFormatting>
  <conditionalFormatting sqref="D1888">
    <cfRule type="containsText" dxfId="12757" priority="11180" operator="containsText" text="3171300">
      <formula>NOT(ISERROR(SEARCH("3171300",D1888)))</formula>
    </cfRule>
    <cfRule type="containsText" dxfId="12756" priority="11181" operator="containsText" text="3111180">
      <formula>NOT(ISERROR(SEARCH("3111180",D1888)))</formula>
    </cfRule>
    <cfRule type="expression" dxfId="12755" priority="11179">
      <formula>$A1888="Cancelled"</formula>
    </cfRule>
  </conditionalFormatting>
  <conditionalFormatting sqref="D1890">
    <cfRule type="containsText" dxfId="12754" priority="12194" operator="containsText" text="3111180">
      <formula>NOT(ISERROR(SEARCH("3111180",D1890)))</formula>
    </cfRule>
    <cfRule type="containsText" dxfId="12753" priority="12193" operator="containsText" text="3171300">
      <formula>NOT(ISERROR(SEARCH("3171300",D1890)))</formula>
    </cfRule>
  </conditionalFormatting>
  <conditionalFormatting sqref="D1893">
    <cfRule type="containsText" dxfId="12752" priority="12172" operator="containsText" text="3111180">
      <formula>NOT(ISERROR(SEARCH("3111180",D1893)))</formula>
    </cfRule>
    <cfRule type="containsText" dxfId="12751" priority="12171" operator="containsText" text="3171300">
      <formula>NOT(ISERROR(SEARCH("3171300",D1893)))</formula>
    </cfRule>
  </conditionalFormatting>
  <conditionalFormatting sqref="D1894 F1894">
    <cfRule type="expression" dxfId="12750" priority="12160">
      <formula>$A1894="Cancelled"</formula>
    </cfRule>
  </conditionalFormatting>
  <conditionalFormatting sqref="D1894">
    <cfRule type="containsText" dxfId="12749" priority="12161" operator="containsText" text="3171300">
      <formula>NOT(ISERROR(SEARCH("3171300",D1894)))</formula>
    </cfRule>
    <cfRule type="containsText" dxfId="12748" priority="12162" operator="containsText" text="3111180">
      <formula>NOT(ISERROR(SEARCH("3111180",D1894)))</formula>
    </cfRule>
  </conditionalFormatting>
  <conditionalFormatting sqref="D1895 F1895">
    <cfRule type="expression" dxfId="12747" priority="11160">
      <formula>$A1895="Cancelled"</formula>
    </cfRule>
  </conditionalFormatting>
  <conditionalFormatting sqref="D1895">
    <cfRule type="containsText" dxfId="12746" priority="11162" operator="containsText" text="3111180">
      <formula>NOT(ISERROR(SEARCH("3111180",D1895)))</formula>
    </cfRule>
    <cfRule type="containsText" dxfId="12745" priority="11161" operator="containsText" text="3171300">
      <formula>NOT(ISERROR(SEARCH("3171300",D1895)))</formula>
    </cfRule>
  </conditionalFormatting>
  <conditionalFormatting sqref="D1898">
    <cfRule type="containsText" dxfId="12744" priority="11841" operator="containsText" text="3171300">
      <formula>NOT(ISERROR(SEARCH("3171300",D1898)))</formula>
    </cfRule>
    <cfRule type="containsText" dxfId="12743" priority="11842" operator="containsText" text="3111180">
      <formula>NOT(ISERROR(SEARCH("3111180",D1898)))</formula>
    </cfRule>
  </conditionalFormatting>
  <conditionalFormatting sqref="D1899">
    <cfRule type="containsText" dxfId="12742" priority="12126" operator="containsText" text="3111180">
      <formula>NOT(ISERROR(SEARCH("3111180",D1899)))</formula>
    </cfRule>
    <cfRule type="containsText" dxfId="12741" priority="12125" operator="containsText" text="3171300">
      <formula>NOT(ISERROR(SEARCH("3171300",D1899)))</formula>
    </cfRule>
  </conditionalFormatting>
  <conditionalFormatting sqref="D1900:D1901">
    <cfRule type="containsText" dxfId="12740" priority="12110" operator="containsText" text="3171300">
      <formula>NOT(ISERROR(SEARCH("3171300",D1900)))</formula>
    </cfRule>
    <cfRule type="containsText" dxfId="12739" priority="12111" operator="containsText" text="3111180">
      <formula>NOT(ISERROR(SEARCH("3111180",D1900)))</formula>
    </cfRule>
  </conditionalFormatting>
  <conditionalFormatting sqref="D1907">
    <cfRule type="expression" dxfId="12738" priority="11995">
      <formula>$A1907="Cancelled"</formula>
    </cfRule>
    <cfRule type="containsText" dxfId="12737" priority="11996" operator="containsText" text="3171300">
      <formula>NOT(ISERROR(SEARCH("3171300",D1907)))</formula>
    </cfRule>
    <cfRule type="containsText" dxfId="12736" priority="11997" operator="containsText" text="3111180">
      <formula>NOT(ISERROR(SEARCH("3111180",D1907)))</formula>
    </cfRule>
  </conditionalFormatting>
  <conditionalFormatting sqref="D1908">
    <cfRule type="containsText" dxfId="12735" priority="10080" operator="containsText" text="3111180">
      <formula>NOT(ISERROR(SEARCH("3111180",D1908)))</formula>
    </cfRule>
    <cfRule type="expression" dxfId="12734" priority="10078">
      <formula>$A1908="Cancelled"</formula>
    </cfRule>
    <cfRule type="containsText" dxfId="12733" priority="10079" operator="containsText" text="3171300">
      <formula>NOT(ISERROR(SEARCH("3171300",D1908)))</formula>
    </cfRule>
  </conditionalFormatting>
  <conditionalFormatting sqref="D1909:D1910">
    <cfRule type="containsText" dxfId="12732" priority="11969" operator="containsText" text="3111180">
      <formula>NOT(ISERROR(SEARCH("3111180",D1909)))</formula>
    </cfRule>
    <cfRule type="containsText" dxfId="12731" priority="11968" operator="containsText" text="3171300">
      <formula>NOT(ISERROR(SEARCH("3171300",D1909)))</formula>
    </cfRule>
  </conditionalFormatting>
  <conditionalFormatting sqref="D1914">
    <cfRule type="expression" dxfId="12730" priority="11746">
      <formula>$A1914="Cancelled"</formula>
    </cfRule>
    <cfRule type="containsText" dxfId="12729" priority="11747" operator="containsText" text="3171300">
      <formula>NOT(ISERROR(SEARCH("3171300",D1914)))</formula>
    </cfRule>
    <cfRule type="containsText" dxfId="12728" priority="11748" operator="containsText" text="3111180">
      <formula>NOT(ISERROR(SEARCH("3111180",D1914)))</formula>
    </cfRule>
  </conditionalFormatting>
  <conditionalFormatting sqref="D1915">
    <cfRule type="containsText" dxfId="12727" priority="11723" operator="containsText" text="3111180">
      <formula>NOT(ISERROR(SEARCH("3111180",D1915)))</formula>
    </cfRule>
    <cfRule type="expression" dxfId="12726" priority="11721">
      <formula>$A1915="Cancelled"</formula>
    </cfRule>
    <cfRule type="containsText" dxfId="12725" priority="11722" operator="containsText" text="3171300">
      <formula>NOT(ISERROR(SEARCH("3171300",D1915)))</formula>
    </cfRule>
  </conditionalFormatting>
  <conditionalFormatting sqref="D1916">
    <cfRule type="containsText" dxfId="12724" priority="11705" operator="containsText" text="3111180">
      <formula>NOT(ISERROR(SEARCH("3111180",D1916)))</formula>
    </cfRule>
    <cfRule type="containsText" dxfId="12723" priority="11704" operator="containsText" text="3171300">
      <formula>NOT(ISERROR(SEARCH("3171300",D1916)))</formula>
    </cfRule>
  </conditionalFormatting>
  <conditionalFormatting sqref="D1917">
    <cfRule type="containsText" dxfId="12722" priority="10827" operator="containsText" text="3171300">
      <formula>NOT(ISERROR(SEARCH("3171300",D1917)))</formula>
    </cfRule>
    <cfRule type="containsText" dxfId="12721" priority="10828" operator="containsText" text="3111180">
      <formula>NOT(ISERROR(SEARCH("3111180",D1917)))</formula>
    </cfRule>
  </conditionalFormatting>
  <conditionalFormatting sqref="D1925">
    <cfRule type="containsText" dxfId="12720" priority="8863" operator="containsText" text="3171300">
      <formula>NOT(ISERROR(SEARCH("3171300",D1925)))</formula>
    </cfRule>
    <cfRule type="containsText" dxfId="12719" priority="8864" operator="containsText" text="3111180">
      <formula>NOT(ISERROR(SEARCH("3111180",D1925)))</formula>
    </cfRule>
  </conditionalFormatting>
  <conditionalFormatting sqref="D1926">
    <cfRule type="containsText" dxfId="12718" priority="8855" operator="containsText" text="3171300">
      <formula>NOT(ISERROR(SEARCH("3171300",D1926)))</formula>
    </cfRule>
    <cfRule type="containsText" dxfId="12717" priority="8856" operator="containsText" text="3111180">
      <formula>NOT(ISERROR(SEARCH("3111180",D1926)))</formula>
    </cfRule>
  </conditionalFormatting>
  <conditionalFormatting sqref="D1927">
    <cfRule type="containsText" dxfId="12716" priority="8848" operator="containsText" text="3111180">
      <formula>NOT(ISERROR(SEARCH("3111180",D1927)))</formula>
    </cfRule>
    <cfRule type="containsText" dxfId="12715" priority="8847" operator="containsText" text="3171300">
      <formula>NOT(ISERROR(SEARCH("3171300",D1927)))</formula>
    </cfRule>
  </conditionalFormatting>
  <conditionalFormatting sqref="D1936">
    <cfRule type="containsText" dxfId="12714" priority="11575" operator="containsText" text="3171300">
      <formula>NOT(ISERROR(SEARCH("3171300",D1936)))</formula>
    </cfRule>
    <cfRule type="containsText" dxfId="12713" priority="11576" operator="containsText" text="3111180">
      <formula>NOT(ISERROR(SEARCH("3111180",D1936)))</formula>
    </cfRule>
  </conditionalFormatting>
  <conditionalFormatting sqref="D1937">
    <cfRule type="containsText" dxfId="12712" priority="11552" operator="containsText" text="3111180">
      <formula>NOT(ISERROR(SEARCH("3111180",D1937)))</formula>
    </cfRule>
    <cfRule type="containsText" dxfId="12711" priority="11551" operator="containsText" text="3171300">
      <formula>NOT(ISERROR(SEARCH("3171300",D1937)))</formula>
    </cfRule>
  </conditionalFormatting>
  <conditionalFormatting sqref="D1938">
    <cfRule type="containsText" dxfId="12710" priority="11521" operator="containsText" text="3171300">
      <formula>NOT(ISERROR(SEARCH("3171300",D1938)))</formula>
    </cfRule>
    <cfRule type="containsText" dxfId="12709" priority="11522" operator="containsText" text="3111180">
      <formula>NOT(ISERROR(SEARCH("3111180",D1938)))</formula>
    </cfRule>
  </conditionalFormatting>
  <conditionalFormatting sqref="D1942">
    <cfRule type="containsText" dxfId="12708" priority="11501" operator="containsText" text="3111180">
      <formula>NOT(ISERROR(SEARCH("3111180",D1942)))</formula>
    </cfRule>
    <cfRule type="containsText" dxfId="12707" priority="11500" operator="containsText" text="3171300">
      <formula>NOT(ISERROR(SEARCH("3171300",D1942)))</formula>
    </cfRule>
  </conditionalFormatting>
  <conditionalFormatting sqref="D1947">
    <cfRule type="containsText" dxfId="12706" priority="11474" operator="containsText" text="3111180">
      <formula>NOT(ISERROR(SEARCH("3111180",D1947)))</formula>
    </cfRule>
    <cfRule type="containsText" dxfId="12705" priority="11473" operator="containsText" text="3171300">
      <formula>NOT(ISERROR(SEARCH("3171300",D1947)))</formula>
    </cfRule>
  </conditionalFormatting>
  <conditionalFormatting sqref="D1949 F1949">
    <cfRule type="expression" dxfId="12704" priority="11466">
      <formula>$A1949="Cancelled"</formula>
    </cfRule>
  </conditionalFormatting>
  <conditionalFormatting sqref="D1949">
    <cfRule type="containsText" dxfId="12703" priority="11468" operator="containsText" text="3111180">
      <formula>NOT(ISERROR(SEARCH("3111180",D1949)))</formula>
    </cfRule>
    <cfRule type="containsText" dxfId="12702" priority="11467" operator="containsText" text="3171300">
      <formula>NOT(ISERROR(SEARCH("3171300",D1949)))</formula>
    </cfRule>
  </conditionalFormatting>
  <conditionalFormatting sqref="D1950 F1950">
    <cfRule type="expression" dxfId="12701" priority="7802">
      <formula>$A1950="Cancelled"</formula>
    </cfRule>
  </conditionalFormatting>
  <conditionalFormatting sqref="D1950">
    <cfRule type="containsText" dxfId="12700" priority="7804" operator="containsText" text="3111180">
      <formula>NOT(ISERROR(SEARCH("3111180",D1950)))</formula>
    </cfRule>
    <cfRule type="containsText" dxfId="12699" priority="7803" operator="containsText" text="3171300">
      <formula>NOT(ISERROR(SEARCH("3171300",D1950)))</formula>
    </cfRule>
  </conditionalFormatting>
  <conditionalFormatting sqref="D1958">
    <cfRule type="containsText" dxfId="12698" priority="11349" operator="containsText" text="3171300">
      <formula>NOT(ISERROR(SEARCH("3171300",D1958)))</formula>
    </cfRule>
    <cfRule type="containsText" dxfId="12697" priority="11350" operator="containsText" text="3111180">
      <formula>NOT(ISERROR(SEARCH("3111180",D1958)))</formula>
    </cfRule>
  </conditionalFormatting>
  <conditionalFormatting sqref="D1962">
    <cfRule type="containsText" dxfId="12696" priority="11311" operator="containsText" text="3171300">
      <formula>NOT(ISERROR(SEARCH("3171300",D1962)))</formula>
    </cfRule>
    <cfRule type="containsText" dxfId="12695" priority="11312" operator="containsText" text="3111180">
      <formula>NOT(ISERROR(SEARCH("3111180",D1962)))</formula>
    </cfRule>
  </conditionalFormatting>
  <conditionalFormatting sqref="D1963">
    <cfRule type="containsText" dxfId="12694" priority="10548" operator="containsText" text="3171300">
      <formula>NOT(ISERROR(SEARCH("3171300",D1963)))</formula>
    </cfRule>
    <cfRule type="containsText" dxfId="12693" priority="10549" operator="containsText" text="3111180">
      <formula>NOT(ISERROR(SEARCH("3111180",D1963)))</formula>
    </cfRule>
  </conditionalFormatting>
  <conditionalFormatting sqref="D1968">
    <cfRule type="containsText" dxfId="12692" priority="11303" operator="containsText" text="3171300">
      <formula>NOT(ISERROR(SEARCH("3171300",D1968)))</formula>
    </cfRule>
    <cfRule type="containsText" dxfId="12691" priority="11304" operator="containsText" text="3111180">
      <formula>NOT(ISERROR(SEARCH("3111180",D1968)))</formula>
    </cfRule>
  </conditionalFormatting>
  <conditionalFormatting sqref="D1969">
    <cfRule type="containsText" dxfId="12690" priority="5589" operator="containsText" text="3171300">
      <formula>NOT(ISERROR(SEARCH("3171300",D1969)))</formula>
    </cfRule>
    <cfRule type="containsText" dxfId="12689" priority="5590" operator="containsText" text="3111180">
      <formula>NOT(ISERROR(SEARCH("3111180",D1969)))</formula>
    </cfRule>
  </conditionalFormatting>
  <conditionalFormatting sqref="D1975">
    <cfRule type="containsText" dxfId="12688" priority="11053" operator="containsText" text="3111180">
      <formula>NOT(ISERROR(SEARCH("3111180",D1975)))</formula>
    </cfRule>
    <cfRule type="containsText" dxfId="12687" priority="11052" operator="containsText" text="3171300">
      <formula>NOT(ISERROR(SEARCH("3171300",D1975)))</formula>
    </cfRule>
  </conditionalFormatting>
  <conditionalFormatting sqref="D2044">
    <cfRule type="containsText" dxfId="12686" priority="10995" operator="containsText" text="3111180">
      <formula>NOT(ISERROR(SEARCH("3111180",D2044)))</formula>
    </cfRule>
    <cfRule type="containsText" dxfId="12685" priority="10994" operator="containsText" text="3171300">
      <formula>NOT(ISERROR(SEARCH("3171300",D2044)))</formula>
    </cfRule>
  </conditionalFormatting>
  <conditionalFormatting sqref="D2045">
    <cfRule type="containsText" dxfId="12684" priority="11039" operator="containsText" text="3171300">
      <formula>NOT(ISERROR(SEARCH("3171300",D2045)))</formula>
    </cfRule>
    <cfRule type="containsText" dxfId="12683" priority="11040" operator="containsText" text="3111180">
      <formula>NOT(ISERROR(SEARCH("3111180",D2045)))</formula>
    </cfRule>
  </conditionalFormatting>
  <conditionalFormatting sqref="D2046">
    <cfRule type="containsText" dxfId="12682" priority="10107" operator="containsText" text="3111180">
      <formula>NOT(ISERROR(SEARCH("3111180",D2046)))</formula>
    </cfRule>
    <cfRule type="containsText" dxfId="12681" priority="10106" operator="containsText" text="3171300">
      <formula>NOT(ISERROR(SEARCH("3171300",D2046)))</formula>
    </cfRule>
  </conditionalFormatting>
  <conditionalFormatting sqref="D2049">
    <cfRule type="containsText" dxfId="12680" priority="11024" operator="containsText" text="3171300">
      <formula>NOT(ISERROR(SEARCH("3171300",D2049)))</formula>
    </cfRule>
    <cfRule type="containsText" dxfId="12679" priority="11025" operator="containsText" text="3111180">
      <formula>NOT(ISERROR(SEARCH("3111180",D2049)))</formula>
    </cfRule>
  </conditionalFormatting>
  <conditionalFormatting sqref="D2050">
    <cfRule type="containsText" dxfId="12678" priority="10969" operator="containsText" text="3171300">
      <formula>NOT(ISERROR(SEARCH("3171300",D2050)))</formula>
    </cfRule>
    <cfRule type="containsText" dxfId="12677" priority="10970" operator="containsText" text="3111180">
      <formula>NOT(ISERROR(SEARCH("3111180",D2050)))</formula>
    </cfRule>
  </conditionalFormatting>
  <conditionalFormatting sqref="D2052">
    <cfRule type="expression" dxfId="12676" priority="10945">
      <formula>$A2052="Cancelled"</formula>
    </cfRule>
    <cfRule type="containsText" dxfId="12675" priority="10946" operator="containsText" text="3171300">
      <formula>NOT(ISERROR(SEARCH("3171300",D2052)))</formula>
    </cfRule>
    <cfRule type="containsText" dxfId="12674" priority="10947" operator="containsText" text="3111180">
      <formula>NOT(ISERROR(SEARCH("3111180",D2052)))</formula>
    </cfRule>
  </conditionalFormatting>
  <conditionalFormatting sqref="D2053">
    <cfRule type="containsText" dxfId="12673" priority="9949" operator="containsText" text="3171300">
      <formula>NOT(ISERROR(SEARCH("3171300",D2053)))</formula>
    </cfRule>
    <cfRule type="expression" dxfId="12672" priority="9948">
      <formula>$A2053="Cancelled"</formula>
    </cfRule>
    <cfRule type="containsText" dxfId="12671" priority="9950" operator="containsText" text="3111180">
      <formula>NOT(ISERROR(SEARCH("3111180",D2053)))</formula>
    </cfRule>
  </conditionalFormatting>
  <conditionalFormatting sqref="D2055">
    <cfRule type="containsText" dxfId="12670" priority="10936" operator="containsText" text="3171300">
      <formula>NOT(ISERROR(SEARCH("3171300",D2055)))</formula>
    </cfRule>
    <cfRule type="containsText" dxfId="12669" priority="10937" operator="containsText" text="3111180">
      <formula>NOT(ISERROR(SEARCH("3111180",D2055)))</formula>
    </cfRule>
  </conditionalFormatting>
  <conditionalFormatting sqref="D2057">
    <cfRule type="containsText" dxfId="12668" priority="8895" operator="containsText" text="3171300">
      <formula>NOT(ISERROR(SEARCH("3171300",D2057)))</formula>
    </cfRule>
    <cfRule type="containsText" dxfId="12667" priority="8896" operator="containsText" text="3111180">
      <formula>NOT(ISERROR(SEARCH("3111180",D2057)))</formula>
    </cfRule>
  </conditionalFormatting>
  <conditionalFormatting sqref="D2058">
    <cfRule type="containsText" dxfId="12666" priority="8888" operator="containsText" text="3111180">
      <formula>NOT(ISERROR(SEARCH("3111180",D2058)))</formula>
    </cfRule>
    <cfRule type="containsText" dxfId="12665" priority="8887" operator="containsText" text="3171300">
      <formula>NOT(ISERROR(SEARCH("3171300",D2058)))</formula>
    </cfRule>
  </conditionalFormatting>
  <conditionalFormatting sqref="D2059">
    <cfRule type="containsText" dxfId="12664" priority="10924" operator="containsText" text="3111180">
      <formula>NOT(ISERROR(SEARCH("3111180",D2059)))</formula>
    </cfRule>
    <cfRule type="containsText" dxfId="12663" priority="10923" operator="containsText" text="3171300">
      <formula>NOT(ISERROR(SEARCH("3171300",D2059)))</formula>
    </cfRule>
  </conditionalFormatting>
  <conditionalFormatting sqref="D2060">
    <cfRule type="containsText" dxfId="12662" priority="10915" operator="containsText" text="3171300">
      <formula>NOT(ISERROR(SEARCH("3171300",D2060)))</formula>
    </cfRule>
    <cfRule type="containsText" dxfId="12661" priority="10916" operator="containsText" text="3111180">
      <formula>NOT(ISERROR(SEARCH("3111180",D2060)))</formula>
    </cfRule>
  </conditionalFormatting>
  <conditionalFormatting sqref="D2074">
    <cfRule type="containsText" dxfId="12660" priority="10723" operator="containsText" text="3111180">
      <formula>NOT(ISERROR(SEARCH("3111180",D2074)))</formula>
    </cfRule>
    <cfRule type="containsText" dxfId="12659" priority="10722" operator="containsText" text="3171300">
      <formula>NOT(ISERROR(SEARCH("3171300",D2074)))</formula>
    </cfRule>
  </conditionalFormatting>
  <conditionalFormatting sqref="D2075">
    <cfRule type="containsText" dxfId="12658" priority="9855" operator="containsText" text="3111180">
      <formula>NOT(ISERROR(SEARCH("3111180",D2075)))</formula>
    </cfRule>
    <cfRule type="containsText" dxfId="12657" priority="9854" operator="containsText" text="3171300">
      <formula>NOT(ISERROR(SEARCH("3171300",D2075)))</formula>
    </cfRule>
  </conditionalFormatting>
  <conditionalFormatting sqref="D2078">
    <cfRule type="containsText" dxfId="12656" priority="10686" operator="containsText" text="3111180">
      <formula>NOT(ISERROR(SEARCH("3111180",D2078)))</formula>
    </cfRule>
    <cfRule type="containsText" dxfId="12655" priority="10685" operator="containsText" text="3171300">
      <formula>NOT(ISERROR(SEARCH("3171300",D2078)))</formula>
    </cfRule>
  </conditionalFormatting>
  <conditionalFormatting sqref="D2079">
    <cfRule type="containsText" dxfId="12654" priority="8879" operator="containsText" text="3171300">
      <formula>NOT(ISERROR(SEARCH("3171300",D2079)))</formula>
    </cfRule>
    <cfRule type="containsText" dxfId="12653" priority="8880" operator="containsText" text="3111180">
      <formula>NOT(ISERROR(SEARCH("3111180",D2079)))</formula>
    </cfRule>
  </conditionalFormatting>
  <conditionalFormatting sqref="D2080">
    <cfRule type="containsText" dxfId="12652" priority="8871" operator="containsText" text="3171300">
      <formula>NOT(ISERROR(SEARCH("3171300",D2080)))</formula>
    </cfRule>
    <cfRule type="containsText" dxfId="12651" priority="8872" operator="containsText" text="3111180">
      <formula>NOT(ISERROR(SEARCH("3111180",D2080)))</formula>
    </cfRule>
  </conditionalFormatting>
  <conditionalFormatting sqref="D2081">
    <cfRule type="containsText" dxfId="12650" priority="10583" operator="containsText" text="3171300">
      <formula>NOT(ISERROR(SEARCH("3171300",D2081)))</formula>
    </cfRule>
    <cfRule type="containsText" dxfId="12649" priority="10584" operator="containsText" text="3111180">
      <formula>NOT(ISERROR(SEARCH("3111180",D2081)))</formula>
    </cfRule>
  </conditionalFormatting>
  <conditionalFormatting sqref="D2087">
    <cfRule type="containsText" dxfId="12648" priority="10503" operator="containsText" text="3171300">
      <formula>NOT(ISERROR(SEARCH("3171300",D2087)))</formula>
    </cfRule>
    <cfRule type="containsText" dxfId="12647" priority="10504" operator="containsText" text="3111180">
      <formula>NOT(ISERROR(SEARCH("3111180",D2087)))</formula>
    </cfRule>
  </conditionalFormatting>
  <conditionalFormatting sqref="D2088">
    <cfRule type="containsText" dxfId="12646" priority="10474" operator="containsText" text="3171300">
      <formula>NOT(ISERROR(SEARCH("3171300",D2088)))</formula>
    </cfRule>
    <cfRule type="expression" dxfId="12645" priority="10473">
      <formula>$A2088="Cancelled"</formula>
    </cfRule>
    <cfRule type="containsText" dxfId="12644" priority="10475" operator="containsText" text="3111180">
      <formula>NOT(ISERROR(SEARCH("3111180",D2088)))</formula>
    </cfRule>
  </conditionalFormatting>
  <conditionalFormatting sqref="D2089">
    <cfRule type="containsText" dxfId="12643" priority="10433" operator="containsText" text="3111180">
      <formula>NOT(ISERROR(SEARCH("3111180",D2089)))</formula>
    </cfRule>
    <cfRule type="containsText" dxfId="12642" priority="10432" operator="containsText" text="3171300">
      <formula>NOT(ISERROR(SEARCH("3171300",D2089)))</formula>
    </cfRule>
  </conditionalFormatting>
  <conditionalFormatting sqref="D2090">
    <cfRule type="containsText" dxfId="12641" priority="9721" operator="containsText" text="3171300">
      <formula>NOT(ISERROR(SEARCH("3171300",D2090)))</formula>
    </cfRule>
    <cfRule type="containsText" dxfId="12640" priority="9722" operator="containsText" text="3111180">
      <formula>NOT(ISERROR(SEARCH("3111180",D2090)))</formula>
    </cfRule>
  </conditionalFormatting>
  <conditionalFormatting sqref="D2095">
    <cfRule type="containsText" dxfId="12639" priority="10196" operator="containsText" text="3171300">
      <formula>NOT(ISERROR(SEARCH("3171300",D2095)))</formula>
    </cfRule>
    <cfRule type="containsText" dxfId="12638" priority="10197" operator="containsText" text="3111180">
      <formula>NOT(ISERROR(SEARCH("3111180",D2095)))</formula>
    </cfRule>
  </conditionalFormatting>
  <conditionalFormatting sqref="D2098">
    <cfRule type="containsText" dxfId="12637" priority="8745" operator="containsText" text="3171300">
      <formula>NOT(ISERROR(SEARCH("3171300",D2098)))</formula>
    </cfRule>
    <cfRule type="containsText" dxfId="12636" priority="8746" operator="containsText" text="3111180">
      <formula>NOT(ISERROR(SEARCH("3111180",D2098)))</formula>
    </cfRule>
  </conditionalFormatting>
  <conditionalFormatting sqref="D2100">
    <cfRule type="containsText" dxfId="12635" priority="10378" operator="containsText" text="3111180">
      <formula>NOT(ISERROR(SEARCH("3111180",D2100)))</formula>
    </cfRule>
    <cfRule type="containsText" dxfId="12634" priority="10377" operator="containsText" text="3171300">
      <formula>NOT(ISERROR(SEARCH("3171300",D2100)))</formula>
    </cfRule>
  </conditionalFormatting>
  <conditionalFormatting sqref="D2101">
    <cfRule type="containsText" dxfId="12633" priority="10369" operator="containsText" text="3111180">
      <formula>NOT(ISERROR(SEARCH("3111180",D2101)))</formula>
    </cfRule>
    <cfRule type="containsText" dxfId="12632" priority="10368" operator="containsText" text="3171300">
      <formula>NOT(ISERROR(SEARCH("3171300",D2101)))</formula>
    </cfRule>
  </conditionalFormatting>
  <conditionalFormatting sqref="D2102">
    <cfRule type="containsText" dxfId="12631" priority="10360" operator="containsText" text="3111180">
      <formula>NOT(ISERROR(SEARCH("3111180",D2102)))</formula>
    </cfRule>
    <cfRule type="containsText" dxfId="12630" priority="10359" operator="containsText" text="3171300">
      <formula>NOT(ISERROR(SEARCH("3171300",D2102)))</formula>
    </cfRule>
  </conditionalFormatting>
  <conditionalFormatting sqref="D2106">
    <cfRule type="containsText" dxfId="12629" priority="10338" operator="containsText" text="3171300">
      <formula>NOT(ISERROR(SEARCH("3171300",D2106)))</formula>
    </cfRule>
    <cfRule type="containsText" dxfId="12628" priority="10339" operator="containsText" text="3111180">
      <formula>NOT(ISERROR(SEARCH("3111180",D2106)))</formula>
    </cfRule>
  </conditionalFormatting>
  <conditionalFormatting sqref="D2109">
    <cfRule type="containsText" dxfId="12627" priority="10308" operator="containsText" text="3111180">
      <formula>NOT(ISERROR(SEARCH("3111180",D2109)))</formula>
    </cfRule>
    <cfRule type="containsText" dxfId="12626" priority="10307" operator="containsText" text="3171300">
      <formula>NOT(ISERROR(SEARCH("3171300",D2109)))</formula>
    </cfRule>
    <cfRule type="expression" dxfId="12625" priority="10306">
      <formula>$A2109="Cancelled"</formula>
    </cfRule>
  </conditionalFormatting>
  <conditionalFormatting sqref="D2110">
    <cfRule type="containsText" dxfId="12624" priority="7898" operator="containsText" text="3111180">
      <formula>NOT(ISERROR(SEARCH("3111180",D2110)))</formula>
    </cfRule>
    <cfRule type="expression" dxfId="12623" priority="7896">
      <formula>$A2110="Cancelled"</formula>
    </cfRule>
    <cfRule type="containsText" dxfId="12622" priority="7897" operator="containsText" text="3171300">
      <formula>NOT(ISERROR(SEARCH("3171300",D2110)))</formula>
    </cfRule>
  </conditionalFormatting>
  <conditionalFormatting sqref="D2111">
    <cfRule type="containsText" dxfId="12621" priority="10300" operator="containsText" text="3111180">
      <formula>NOT(ISERROR(SEARCH("3111180",D2111)))</formula>
    </cfRule>
    <cfRule type="containsText" dxfId="12620" priority="10299" operator="containsText" text="3171300">
      <formula>NOT(ISERROR(SEARCH("3171300",D2111)))</formula>
    </cfRule>
  </conditionalFormatting>
  <conditionalFormatting sqref="D2112">
    <cfRule type="containsText" dxfId="12619" priority="8903" operator="containsText" text="3171300">
      <formula>NOT(ISERROR(SEARCH("3171300",D2112)))</formula>
    </cfRule>
    <cfRule type="containsText" dxfId="12618" priority="8904" operator="containsText" text="3111180">
      <formula>NOT(ISERROR(SEARCH("3111180",D2112)))</formula>
    </cfRule>
  </conditionalFormatting>
  <conditionalFormatting sqref="D2113">
    <cfRule type="containsText" dxfId="12617" priority="8912" operator="containsText" text="3111180">
      <formula>NOT(ISERROR(SEARCH("3111180",D2113)))</formula>
    </cfRule>
    <cfRule type="containsText" dxfId="12616" priority="8911" operator="containsText" text="3171300">
      <formula>NOT(ISERROR(SEARCH("3171300",D2113)))</formula>
    </cfRule>
  </conditionalFormatting>
  <conditionalFormatting sqref="D2114">
    <cfRule type="containsText" dxfId="12615" priority="10284" operator="containsText" text="3171300">
      <formula>NOT(ISERROR(SEARCH("3171300",D2114)))</formula>
    </cfRule>
    <cfRule type="containsText" dxfId="12614" priority="10285" operator="containsText" text="3111180">
      <formula>NOT(ISERROR(SEARCH("3111180",D2114)))</formula>
    </cfRule>
  </conditionalFormatting>
  <conditionalFormatting sqref="D2124">
    <cfRule type="containsText" dxfId="12613" priority="8920" operator="containsText" text="3111180">
      <formula>NOT(ISERROR(SEARCH("3111180",D2124)))</formula>
    </cfRule>
    <cfRule type="containsText" dxfId="12612" priority="8919" operator="containsText" text="3171300">
      <formula>NOT(ISERROR(SEARCH("3171300",D2124)))</formula>
    </cfRule>
  </conditionalFormatting>
  <conditionalFormatting sqref="D2125">
    <cfRule type="containsText" dxfId="12611" priority="8936" operator="containsText" text="3111180">
      <formula>NOT(ISERROR(SEARCH("3111180",D2125)))</formula>
    </cfRule>
    <cfRule type="containsText" dxfId="12610" priority="8935" operator="containsText" text="3171300">
      <formula>NOT(ISERROR(SEARCH("3171300",D2125)))</formula>
    </cfRule>
  </conditionalFormatting>
  <conditionalFormatting sqref="D2126">
    <cfRule type="containsText" dxfId="12609" priority="10170" operator="containsText" text="3111180">
      <formula>NOT(ISERROR(SEARCH("3111180",D2126)))</formula>
    </cfRule>
    <cfRule type="containsText" dxfId="12608" priority="10169" operator="containsText" text="3171300">
      <formula>NOT(ISERROR(SEARCH("3171300",D2126)))</formula>
    </cfRule>
  </conditionalFormatting>
  <conditionalFormatting sqref="D2129">
    <cfRule type="containsText" dxfId="12607" priority="8489" operator="containsText" text="3111180">
      <formula>NOT(ISERROR(SEARCH("3111180",D2129)))</formula>
    </cfRule>
    <cfRule type="containsText" dxfId="12606" priority="8488" operator="containsText" text="3171300">
      <formula>NOT(ISERROR(SEARCH("3171300",D2129)))</formula>
    </cfRule>
  </conditionalFormatting>
  <conditionalFormatting sqref="D2131">
    <cfRule type="containsText" dxfId="12605" priority="10139" operator="containsText" text="3171300">
      <formula>NOT(ISERROR(SEARCH("3171300",D2131)))</formula>
    </cfRule>
    <cfRule type="containsText" dxfId="12604" priority="10140" operator="containsText" text="3111180">
      <formula>NOT(ISERROR(SEARCH("3111180",D2131)))</formula>
    </cfRule>
  </conditionalFormatting>
  <conditionalFormatting sqref="D2132">
    <cfRule type="containsText" dxfId="12603" priority="10128" operator="containsText" text="3171300">
      <formula>NOT(ISERROR(SEARCH("3171300",D2132)))</formula>
    </cfRule>
    <cfRule type="containsText" dxfId="12602" priority="10129" operator="containsText" text="3111180">
      <formula>NOT(ISERROR(SEARCH("3111180",D2132)))</formula>
    </cfRule>
    <cfRule type="expression" dxfId="12601" priority="10127">
      <formula>$A2132="Cancelled"</formula>
    </cfRule>
  </conditionalFormatting>
  <conditionalFormatting sqref="D2133">
    <cfRule type="expression" dxfId="12600" priority="7823">
      <formula>$A2133="Cancelled"</formula>
    </cfRule>
    <cfRule type="containsText" dxfId="12599" priority="7825" operator="containsText" text="3111180">
      <formula>NOT(ISERROR(SEARCH("3111180",D2133)))</formula>
    </cfRule>
    <cfRule type="containsText" dxfId="12598" priority="7824" operator="containsText" text="3171300">
      <formula>NOT(ISERROR(SEARCH("3171300",D2133)))</formula>
    </cfRule>
  </conditionalFormatting>
  <conditionalFormatting sqref="D2135">
    <cfRule type="containsText" dxfId="12597" priority="10058" operator="containsText" text="3171300">
      <formula>NOT(ISERROR(SEARCH("3171300",D2135)))</formula>
    </cfRule>
    <cfRule type="containsText" dxfId="12596" priority="10059" operator="containsText" text="3111180">
      <formula>NOT(ISERROR(SEARCH("3111180",D2135)))</formula>
    </cfRule>
  </conditionalFormatting>
  <conditionalFormatting sqref="D2137">
    <cfRule type="containsText" dxfId="12595" priority="8084" operator="containsText" text="3171300">
      <formula>NOT(ISERROR(SEARCH("3171300",D2137)))</formula>
    </cfRule>
    <cfRule type="containsText" dxfId="12594" priority="8085" operator="containsText" text="3111180">
      <formula>NOT(ISERROR(SEARCH("3111180",D2137)))</formula>
    </cfRule>
  </conditionalFormatting>
  <conditionalFormatting sqref="D2139">
    <cfRule type="containsText" dxfId="12593" priority="10009" operator="containsText" text="3111180">
      <formula>NOT(ISERROR(SEARCH("3111180",D2139)))</formula>
    </cfRule>
    <cfRule type="containsText" dxfId="12592" priority="10008" operator="containsText" text="3171300">
      <formula>NOT(ISERROR(SEARCH("3171300",D2139)))</formula>
    </cfRule>
  </conditionalFormatting>
  <conditionalFormatting sqref="D2140">
    <cfRule type="containsText" dxfId="12591" priority="9982" operator="containsText" text="3171300">
      <formula>NOT(ISERROR(SEARCH("3171300",D2140)))</formula>
    </cfRule>
    <cfRule type="containsText" dxfId="12590" priority="9983" operator="containsText" text="3111180">
      <formula>NOT(ISERROR(SEARCH("3111180",D2140)))</formula>
    </cfRule>
  </conditionalFormatting>
  <conditionalFormatting sqref="D2141:D2142">
    <cfRule type="containsText" dxfId="12589" priority="9923" operator="containsText" text="3171300">
      <formula>NOT(ISERROR(SEARCH("3171300",D2141)))</formula>
    </cfRule>
    <cfRule type="containsText" dxfId="12588" priority="9924" operator="containsText" text="3111180">
      <formula>NOT(ISERROR(SEARCH("3111180",D2141)))</formula>
    </cfRule>
  </conditionalFormatting>
  <conditionalFormatting sqref="D2143">
    <cfRule type="containsText" dxfId="12587" priority="8928" operator="containsText" text="3111180">
      <formula>NOT(ISERROR(SEARCH("3111180",D2143)))</formula>
    </cfRule>
    <cfRule type="containsText" dxfId="12586" priority="8927" operator="containsText" text="3171300">
      <formula>NOT(ISERROR(SEARCH("3171300",D2143)))</formula>
    </cfRule>
  </conditionalFormatting>
  <conditionalFormatting sqref="D2144">
    <cfRule type="containsText" dxfId="12585" priority="8718" operator="containsText" text="3171300">
      <formula>NOT(ISERROR(SEARCH("3171300",D2144)))</formula>
    </cfRule>
    <cfRule type="containsText" dxfId="12584" priority="8719" operator="containsText" text="3111180">
      <formula>NOT(ISERROR(SEARCH("3111180",D2144)))</formula>
    </cfRule>
  </conditionalFormatting>
  <conditionalFormatting sqref="D2150">
    <cfRule type="containsText" dxfId="12583" priority="9823" operator="containsText" text="3171300">
      <formula>NOT(ISERROR(SEARCH("3171300",D2150)))</formula>
    </cfRule>
    <cfRule type="containsText" dxfId="12582" priority="9824" operator="containsText" text="3111180">
      <formula>NOT(ISERROR(SEARCH("3111180",D2150)))</formula>
    </cfRule>
  </conditionalFormatting>
  <conditionalFormatting sqref="D2153">
    <cfRule type="containsText" dxfId="12581" priority="9768" operator="containsText" text="3111180">
      <formula>NOT(ISERROR(SEARCH("3111180",D2153)))</formula>
    </cfRule>
    <cfRule type="containsText" dxfId="12580" priority="9767" operator="containsText" text="3171300">
      <formula>NOT(ISERROR(SEARCH("3171300",D2153)))</formula>
    </cfRule>
  </conditionalFormatting>
  <conditionalFormatting sqref="D2154">
    <cfRule type="containsText" dxfId="12579" priority="7742" operator="containsText" text="3171300">
      <formula>NOT(ISERROR(SEARCH("3171300",D2154)))</formula>
    </cfRule>
    <cfRule type="containsText" dxfId="12578" priority="7743" operator="containsText" text="3111180">
      <formula>NOT(ISERROR(SEARCH("3111180",D2154)))</formula>
    </cfRule>
  </conditionalFormatting>
  <conditionalFormatting sqref="D2155">
    <cfRule type="containsText" dxfId="12577" priority="9752" operator="containsText" text="3171300">
      <formula>NOT(ISERROR(SEARCH("3171300",D2155)))</formula>
    </cfRule>
    <cfRule type="containsText" dxfId="12576" priority="9753" operator="containsText" text="3111180">
      <formula>NOT(ISERROR(SEARCH("3111180",D2155)))</formula>
    </cfRule>
  </conditionalFormatting>
  <conditionalFormatting sqref="D2156">
    <cfRule type="containsText" dxfId="12575" priority="9675" operator="containsText" text="3171300">
      <formula>NOT(ISERROR(SEARCH("3171300",D2156)))</formula>
    </cfRule>
    <cfRule type="expression" dxfId="12574" priority="9674">
      <formula>$A2156="Cancelled"</formula>
    </cfRule>
    <cfRule type="containsText" dxfId="12573" priority="9676" operator="containsText" text="3111180">
      <formula>NOT(ISERROR(SEARCH("3111180",D2156)))</formula>
    </cfRule>
  </conditionalFormatting>
  <conditionalFormatting sqref="D2157">
    <cfRule type="expression" dxfId="12572" priority="7922">
      <formula>$A2157="Cancelled"</formula>
    </cfRule>
    <cfRule type="containsText" dxfId="12571" priority="7924" operator="containsText" text="3111180">
      <formula>NOT(ISERROR(SEARCH("3111180",D2157)))</formula>
    </cfRule>
    <cfRule type="containsText" dxfId="12570" priority="7923" operator="containsText" text="3171300">
      <formula>NOT(ISERROR(SEARCH("3171300",D2157)))</formula>
    </cfRule>
  </conditionalFormatting>
  <conditionalFormatting sqref="D2166">
    <cfRule type="containsText" dxfId="12569" priority="9615" operator="containsText" text="3171300">
      <formula>NOT(ISERROR(SEARCH("3171300",D2166)))</formula>
    </cfRule>
    <cfRule type="containsText" dxfId="12568" priority="9616" operator="containsText" text="3111180">
      <formula>NOT(ISERROR(SEARCH("3111180",D2166)))</formula>
    </cfRule>
  </conditionalFormatting>
  <conditionalFormatting sqref="D2167">
    <cfRule type="containsText" dxfId="12567" priority="9601" operator="containsText" text="3171300">
      <formula>NOT(ISERROR(SEARCH("3171300",D2167)))</formula>
    </cfRule>
    <cfRule type="containsText" dxfId="12566" priority="9602" operator="containsText" text="3111180">
      <formula>NOT(ISERROR(SEARCH("3111180",D2167)))</formula>
    </cfRule>
  </conditionalFormatting>
  <conditionalFormatting sqref="D2168">
    <cfRule type="containsText" dxfId="12565" priority="8662" operator="containsText" text="3171300">
      <formula>NOT(ISERROR(SEARCH("3171300",D2168)))</formula>
    </cfRule>
    <cfRule type="containsText" dxfId="12564" priority="8663" operator="containsText" text="3111180">
      <formula>NOT(ISERROR(SEARCH("3111180",D2168)))</formula>
    </cfRule>
  </conditionalFormatting>
  <conditionalFormatting sqref="D2169:D2170">
    <cfRule type="containsText" dxfId="12563" priority="9543" operator="containsText" text="3111180">
      <formula>NOT(ISERROR(SEARCH("3111180",D2169)))</formula>
    </cfRule>
    <cfRule type="containsText" dxfId="12562" priority="9542" operator="containsText" text="3171300">
      <formula>NOT(ISERROR(SEARCH("3171300",D2169)))</formula>
    </cfRule>
  </conditionalFormatting>
  <conditionalFormatting sqref="D2171">
    <cfRule type="expression" dxfId="12561" priority="9529">
      <formula>$A2171="Cancelled"</formula>
    </cfRule>
    <cfRule type="containsText" dxfId="12560" priority="9530" operator="containsText" text="3171300">
      <formula>NOT(ISERROR(SEARCH("3171300",D2171)))</formula>
    </cfRule>
    <cfRule type="containsText" dxfId="12559" priority="9531" operator="containsText" text="3111180">
      <formula>NOT(ISERROR(SEARCH("3111180",D2171)))</formula>
    </cfRule>
  </conditionalFormatting>
  <conditionalFormatting sqref="D2172">
    <cfRule type="containsText" dxfId="12558" priority="8699" operator="containsText" text="3111180">
      <formula>NOT(ISERROR(SEARCH("3111180",D2172)))</formula>
    </cfRule>
    <cfRule type="expression" dxfId="12557" priority="8697">
      <formula>$A2172="Cancelled"</formula>
    </cfRule>
    <cfRule type="containsText" dxfId="12556" priority="8698" operator="containsText" text="3171300">
      <formula>NOT(ISERROR(SEARCH("3171300",D2172)))</formula>
    </cfRule>
  </conditionalFormatting>
  <conditionalFormatting sqref="D2176">
    <cfRule type="containsText" dxfId="12555" priority="9506" operator="containsText" text="3111180">
      <formula>NOT(ISERROR(SEARCH("3111180",D2176)))</formula>
    </cfRule>
    <cfRule type="containsText" dxfId="12554" priority="9505" operator="containsText" text="3171300">
      <formula>NOT(ISERROR(SEARCH("3171300",D2176)))</formula>
    </cfRule>
  </conditionalFormatting>
  <conditionalFormatting sqref="D2178">
    <cfRule type="containsText" dxfId="12553" priority="7853" operator="containsText" text="3171300">
      <formula>NOT(ISERROR(SEARCH("3171300",D2178)))</formula>
    </cfRule>
    <cfRule type="containsText" dxfId="12552" priority="7854" operator="containsText" text="3111180">
      <formula>NOT(ISERROR(SEARCH("3111180",D2178)))</formula>
    </cfRule>
  </conditionalFormatting>
  <conditionalFormatting sqref="D2181">
    <cfRule type="containsText" dxfId="12551" priority="9465" operator="containsText" text="3171300">
      <formula>NOT(ISERROR(SEARCH("3171300",D2181)))</formula>
    </cfRule>
    <cfRule type="containsText" dxfId="12550" priority="9466" operator="containsText" text="3111180">
      <formula>NOT(ISERROR(SEARCH("3111180",D2181)))</formula>
    </cfRule>
  </conditionalFormatting>
  <conditionalFormatting sqref="D2182">
    <cfRule type="containsText" dxfId="12549" priority="9440" operator="containsText" text="3111180">
      <formula>NOT(ISERROR(SEARCH("3111180",D2182)))</formula>
    </cfRule>
    <cfRule type="containsText" dxfId="12548" priority="9439" operator="containsText" text="3171300">
      <formula>NOT(ISERROR(SEARCH("3171300",D2182)))</formula>
    </cfRule>
  </conditionalFormatting>
  <conditionalFormatting sqref="D2183">
    <cfRule type="containsText" dxfId="12547" priority="9400" operator="containsText" text="3111180">
      <formula>NOT(ISERROR(SEARCH("3111180",D2183)))</formula>
    </cfRule>
    <cfRule type="containsText" dxfId="12546" priority="9399" operator="containsText" text="3171300">
      <formula>NOT(ISERROR(SEARCH("3171300",D2183)))</formula>
    </cfRule>
  </conditionalFormatting>
  <conditionalFormatting sqref="D2184">
    <cfRule type="containsText" dxfId="12545" priority="9377" operator="containsText" text="3111180">
      <formula>NOT(ISERROR(SEARCH("3111180",D2184)))</formula>
    </cfRule>
    <cfRule type="containsText" dxfId="12544" priority="9376" operator="containsText" text="3171300">
      <formula>NOT(ISERROR(SEARCH("3171300",D2184)))</formula>
    </cfRule>
  </conditionalFormatting>
  <conditionalFormatting sqref="D2187">
    <cfRule type="containsText" dxfId="12543" priority="9336" operator="containsText" text="3171300">
      <formula>NOT(ISERROR(SEARCH("3171300",D2187)))</formula>
    </cfRule>
    <cfRule type="containsText" dxfId="12542" priority="9337" operator="containsText" text="3111180">
      <formula>NOT(ISERROR(SEARCH("3111180",D2187)))</formula>
    </cfRule>
  </conditionalFormatting>
  <conditionalFormatting sqref="D2266">
    <cfRule type="containsText" dxfId="12541" priority="9284" operator="containsText" text="3171300">
      <formula>NOT(ISERROR(SEARCH("3171300",D2266)))</formula>
    </cfRule>
    <cfRule type="containsText" dxfId="12540" priority="9285" operator="containsText" text="3111180">
      <formula>NOT(ISERROR(SEARCH("3111180",D2266)))</formula>
    </cfRule>
  </conditionalFormatting>
  <conditionalFormatting sqref="D2267">
    <cfRule type="containsText" dxfId="12539" priority="7772" operator="containsText" text="3111180">
      <formula>NOT(ISERROR(SEARCH("3111180",D2267)))</formula>
    </cfRule>
    <cfRule type="containsText" dxfId="12538" priority="7771" operator="containsText" text="3171300">
      <formula>NOT(ISERROR(SEARCH("3171300",D2267)))</formula>
    </cfRule>
  </conditionalFormatting>
  <conditionalFormatting sqref="D2271">
    <cfRule type="containsText" dxfId="12537" priority="8944" operator="containsText" text="3111180">
      <formula>NOT(ISERROR(SEARCH("3111180",D2271)))</formula>
    </cfRule>
    <cfRule type="containsText" dxfId="12536" priority="8943" operator="containsText" text="3171300">
      <formula>NOT(ISERROR(SEARCH("3171300",D2271)))</formula>
    </cfRule>
  </conditionalFormatting>
  <conditionalFormatting sqref="D2272">
    <cfRule type="containsText" dxfId="12535" priority="9224" operator="containsText" text="3111180">
      <formula>NOT(ISERROR(SEARCH("3111180",D2272)))</formula>
    </cfRule>
    <cfRule type="containsText" dxfId="12534" priority="9223" operator="containsText" text="3171300">
      <formula>NOT(ISERROR(SEARCH("3171300",D2272)))</formula>
    </cfRule>
  </conditionalFormatting>
  <conditionalFormatting sqref="D2273">
    <cfRule type="containsText" dxfId="12533" priority="9216" operator="containsText" text="3111180">
      <formula>NOT(ISERROR(SEARCH("3111180",D2273)))</formula>
    </cfRule>
    <cfRule type="containsText" dxfId="12532" priority="9215" operator="containsText" text="3171300">
      <formula>NOT(ISERROR(SEARCH("3171300",D2273)))</formula>
    </cfRule>
  </conditionalFormatting>
  <conditionalFormatting sqref="D2274">
    <cfRule type="containsText" dxfId="12531" priority="9165" operator="containsText" text="3171300">
      <formula>NOT(ISERROR(SEARCH("3171300",D2274)))</formula>
    </cfRule>
    <cfRule type="containsText" dxfId="12530" priority="9166" operator="containsText" text="3111180">
      <formula>NOT(ISERROR(SEARCH("3111180",D2274)))</formula>
    </cfRule>
  </conditionalFormatting>
  <conditionalFormatting sqref="D2276">
    <cfRule type="containsText" dxfId="12529" priority="9152" operator="containsText" text="3171300">
      <formula>NOT(ISERROR(SEARCH("3171300",D2276)))</formula>
    </cfRule>
    <cfRule type="containsText" dxfId="12528" priority="9153" operator="containsText" text="3111180">
      <formula>NOT(ISERROR(SEARCH("3111180",D2276)))</formula>
    </cfRule>
  </conditionalFormatting>
  <conditionalFormatting sqref="D2278">
    <cfRule type="containsText" dxfId="12527" priority="9134" operator="containsText" text="3171300">
      <formula>NOT(ISERROR(SEARCH("3171300",D2278)))</formula>
    </cfRule>
    <cfRule type="containsText" dxfId="12526" priority="9135" operator="containsText" text="3111180">
      <formula>NOT(ISERROR(SEARCH("3111180",D2278)))</formula>
    </cfRule>
  </conditionalFormatting>
  <conditionalFormatting sqref="D2279">
    <cfRule type="containsText" dxfId="12525" priority="9103" operator="containsText" text="3171300">
      <formula>NOT(ISERROR(SEARCH("3171300",D2279)))</formula>
    </cfRule>
    <cfRule type="containsText" dxfId="12524" priority="9104" operator="containsText" text="3111180">
      <formula>NOT(ISERROR(SEARCH("3111180",D2279)))</formula>
    </cfRule>
  </conditionalFormatting>
  <conditionalFormatting sqref="D2286 F2286">
    <cfRule type="expression" dxfId="12523" priority="9040">
      <formula>$A2286="Cancelled"</formula>
    </cfRule>
  </conditionalFormatting>
  <conditionalFormatting sqref="D2286">
    <cfRule type="containsText" dxfId="12522" priority="9042" operator="containsText" text="3111180">
      <formula>NOT(ISERROR(SEARCH("3111180",D2286)))</formula>
    </cfRule>
    <cfRule type="containsText" dxfId="12521" priority="9041" operator="containsText" text="3171300">
      <formula>NOT(ISERROR(SEARCH("3171300",D2286)))</formula>
    </cfRule>
  </conditionalFormatting>
  <conditionalFormatting sqref="D2291">
    <cfRule type="containsText" dxfId="12520" priority="9019" operator="containsText" text="3171300">
      <formula>NOT(ISERROR(SEARCH("3171300",D2291)))</formula>
    </cfRule>
    <cfRule type="containsText" dxfId="12519" priority="9020" operator="containsText" text="3111180">
      <formula>NOT(ISERROR(SEARCH("3111180",D2291)))</formula>
    </cfRule>
  </conditionalFormatting>
  <conditionalFormatting sqref="D2292 F2292">
    <cfRule type="expression" dxfId="12518" priority="9001">
      <formula>$A2292="Cancelled"</formula>
    </cfRule>
  </conditionalFormatting>
  <conditionalFormatting sqref="D2292">
    <cfRule type="containsText" dxfId="12517" priority="9002" operator="containsText" text="3171300">
      <formula>NOT(ISERROR(SEARCH("3171300",D2292)))</formula>
    </cfRule>
    <cfRule type="containsText" dxfId="12516" priority="9003" operator="containsText" text="3111180">
      <formula>NOT(ISERROR(SEARCH("3111180",D2292)))</formula>
    </cfRule>
  </conditionalFormatting>
  <conditionalFormatting sqref="D2293">
    <cfRule type="containsText" dxfId="12515" priority="8974" operator="containsText" text="3171300">
      <formula>NOT(ISERROR(SEARCH("3171300",D2293)))</formula>
    </cfRule>
    <cfRule type="containsText" dxfId="12514" priority="8975" operator="containsText" text="3111180">
      <formula>NOT(ISERROR(SEARCH("3111180",D2293)))</formula>
    </cfRule>
  </conditionalFormatting>
  <conditionalFormatting sqref="D2294">
    <cfRule type="containsText" dxfId="12513" priority="8959" operator="containsText" text="3171300">
      <formula>NOT(ISERROR(SEARCH("3171300",D2294)))</formula>
    </cfRule>
    <cfRule type="containsText" dxfId="12512" priority="8960" operator="containsText" text="3111180">
      <formula>NOT(ISERROR(SEARCH("3111180",D2294)))</formula>
    </cfRule>
  </conditionalFormatting>
  <conditionalFormatting sqref="D2295">
    <cfRule type="containsText" dxfId="12511" priority="6987" operator="containsText" text="3111180">
      <formula>NOT(ISERROR(SEARCH("3111180",D2295)))</formula>
    </cfRule>
    <cfRule type="containsText" dxfId="12510" priority="6986" operator="containsText" text="3171300">
      <formula>NOT(ISERROR(SEARCH("3171300",D2295)))</formula>
    </cfRule>
  </conditionalFormatting>
  <conditionalFormatting sqref="D2296">
    <cfRule type="containsText" dxfId="12509" priority="8952" operator="containsText" text="3111180">
      <formula>NOT(ISERROR(SEARCH("3111180",D2296)))</formula>
    </cfRule>
    <cfRule type="containsText" dxfId="12508" priority="8951" operator="containsText" text="3171300">
      <formula>NOT(ISERROR(SEARCH("3171300",D2296)))</formula>
    </cfRule>
  </conditionalFormatting>
  <conditionalFormatting sqref="D2298">
    <cfRule type="containsText" dxfId="12507" priority="7882" operator="containsText" text="3111180">
      <formula>NOT(ISERROR(SEARCH("3111180",D2298)))</formula>
    </cfRule>
    <cfRule type="containsText" dxfId="12506" priority="7881" operator="containsText" text="3171300">
      <formula>NOT(ISERROR(SEARCH("3171300",D2298)))</formula>
    </cfRule>
  </conditionalFormatting>
  <conditionalFormatting sqref="D2300">
    <cfRule type="expression" dxfId="12505" priority="8802">
      <formula>$A2300="Cancelled"</formula>
    </cfRule>
    <cfRule type="containsText" dxfId="12504" priority="8803" operator="containsText" text="3171300">
      <formula>NOT(ISERROR(SEARCH("3171300",D2300)))</formula>
    </cfRule>
    <cfRule type="containsText" dxfId="12503" priority="8804" operator="containsText" text="3111180">
      <formula>NOT(ISERROR(SEARCH("3111180",D2300)))</formula>
    </cfRule>
  </conditionalFormatting>
  <conditionalFormatting sqref="D2301">
    <cfRule type="containsText" dxfId="12502" priority="6295" operator="containsText" text="3111180">
      <formula>NOT(ISERROR(SEARCH("3111180",D2301)))</formula>
    </cfRule>
    <cfRule type="expression" dxfId="12501" priority="6293">
      <formula>$A2301="Cancelled"</formula>
    </cfRule>
    <cfRule type="containsText" dxfId="12500" priority="6294" operator="containsText" text="3171300">
      <formula>NOT(ISERROR(SEARCH("3171300",D2301)))</formula>
    </cfRule>
  </conditionalFormatting>
  <conditionalFormatting sqref="D2308">
    <cfRule type="containsText" dxfId="12499" priority="8631" operator="containsText" text="3111180">
      <formula>NOT(ISERROR(SEARCH("3111180",D2308)))</formula>
    </cfRule>
    <cfRule type="containsText" dxfId="12498" priority="8630" operator="containsText" text="3171300">
      <formula>NOT(ISERROR(SEARCH("3171300",D2308)))</formula>
    </cfRule>
  </conditionalFormatting>
  <conditionalFormatting sqref="D2309">
    <cfRule type="containsText" dxfId="12497" priority="8614" operator="containsText" text="3111180">
      <formula>NOT(ISERROR(SEARCH("3111180",D2309)))</formula>
    </cfRule>
    <cfRule type="containsText" dxfId="12496" priority="8613" operator="containsText" text="3171300">
      <formula>NOT(ISERROR(SEARCH("3171300",D2309)))</formula>
    </cfRule>
  </conditionalFormatting>
  <conditionalFormatting sqref="D2311">
    <cfRule type="containsText" dxfId="12495" priority="6954" operator="containsText" text="3171300">
      <formula>NOT(ISERROR(SEARCH("3171300",D2311)))</formula>
    </cfRule>
    <cfRule type="containsText" dxfId="12494" priority="6955" operator="containsText" text="3111180">
      <formula>NOT(ISERROR(SEARCH("3111180",D2311)))</formula>
    </cfRule>
  </conditionalFormatting>
  <conditionalFormatting sqref="D2316">
    <cfRule type="containsText" dxfId="12493" priority="8561" operator="containsText" text="3171300">
      <formula>NOT(ISERROR(SEARCH("3171300",D2316)))</formula>
    </cfRule>
    <cfRule type="containsText" dxfId="12492" priority="8562" operator="containsText" text="3111180">
      <formula>NOT(ISERROR(SEARCH("3111180",D2316)))</formula>
    </cfRule>
  </conditionalFormatting>
  <conditionalFormatting sqref="D2317">
    <cfRule type="containsText" dxfId="12491" priority="8124" operator="containsText" text="3111180">
      <formula>NOT(ISERROR(SEARCH("3111180",D2317)))</formula>
    </cfRule>
    <cfRule type="containsText" dxfId="12490" priority="8123" operator="containsText" text="3171300">
      <formula>NOT(ISERROR(SEARCH("3171300",D2317)))</formula>
    </cfRule>
  </conditionalFormatting>
  <conditionalFormatting sqref="D2325">
    <cfRule type="containsText" dxfId="12489" priority="8465" operator="containsText" text="3171300">
      <formula>NOT(ISERROR(SEARCH("3171300",D2325)))</formula>
    </cfRule>
    <cfRule type="containsText" dxfId="12488" priority="8466" operator="containsText" text="3111180">
      <formula>NOT(ISERROR(SEARCH("3111180",D2325)))</formula>
    </cfRule>
  </conditionalFormatting>
  <conditionalFormatting sqref="D2329">
    <cfRule type="containsText" dxfId="12487" priority="8417" operator="containsText" text="3111180">
      <formula>NOT(ISERROR(SEARCH("3111180",D2329)))</formula>
    </cfRule>
    <cfRule type="containsText" dxfId="12486" priority="8416" operator="containsText" text="3171300">
      <formula>NOT(ISERROR(SEARCH("3171300",D2329)))</formula>
    </cfRule>
  </conditionalFormatting>
  <conditionalFormatting sqref="D2331">
    <cfRule type="containsText" dxfId="12485" priority="3014" operator="containsText" text="3171300">
      <formula>NOT(ISERROR(SEARCH("3171300",D2331)))</formula>
    </cfRule>
    <cfRule type="containsText" dxfId="12484" priority="3015" operator="containsText" text="3111180">
      <formula>NOT(ISERROR(SEARCH("3111180",D2331)))</formula>
    </cfRule>
  </conditionalFormatting>
  <conditionalFormatting sqref="D2332">
    <cfRule type="containsText" dxfId="12483" priority="8391" operator="containsText" text="3171300">
      <formula>NOT(ISERROR(SEARCH("3171300",D2332)))</formula>
    </cfRule>
    <cfRule type="containsText" dxfId="12482" priority="8392" operator="containsText" text="3111180">
      <formula>NOT(ISERROR(SEARCH("3111180",D2332)))</formula>
    </cfRule>
  </conditionalFormatting>
  <conditionalFormatting sqref="D2333">
    <cfRule type="containsText" dxfId="12481" priority="8345" operator="containsText" text="3171300">
      <formula>NOT(ISERROR(SEARCH("3171300",D2333)))</formula>
    </cfRule>
    <cfRule type="containsText" dxfId="12480" priority="8346" operator="containsText" text="3111180">
      <formula>NOT(ISERROR(SEARCH("3111180",D2333)))</formula>
    </cfRule>
  </conditionalFormatting>
  <conditionalFormatting sqref="D2334">
    <cfRule type="containsText" dxfId="12479" priority="7456" operator="containsText" text="3111180">
      <formula>NOT(ISERROR(SEARCH("3111180",D2334)))</formula>
    </cfRule>
    <cfRule type="containsText" dxfId="12478" priority="7455" operator="containsText" text="3171300">
      <formula>NOT(ISERROR(SEARCH("3171300",D2334)))</formula>
    </cfRule>
  </conditionalFormatting>
  <conditionalFormatting sqref="D2335">
    <cfRule type="containsText" dxfId="12477" priority="8365" operator="containsText" text="3171300">
      <formula>NOT(ISERROR(SEARCH("3171300",D2335)))</formula>
    </cfRule>
    <cfRule type="containsText" dxfId="12476" priority="8366" operator="containsText" text="3111180">
      <formula>NOT(ISERROR(SEARCH("3111180",D2335)))</formula>
    </cfRule>
  </conditionalFormatting>
  <conditionalFormatting sqref="D2336">
    <cfRule type="containsText" dxfId="12475" priority="7425" operator="containsText" text="3111180">
      <formula>NOT(ISERROR(SEARCH("3111180",D2336)))</formula>
    </cfRule>
    <cfRule type="containsText" dxfId="12474" priority="7424" operator="containsText" text="3171300">
      <formula>NOT(ISERROR(SEARCH("3171300",D2336)))</formula>
    </cfRule>
  </conditionalFormatting>
  <conditionalFormatting sqref="D2337">
    <cfRule type="containsText" dxfId="12473" priority="8317" operator="containsText" text="3171300">
      <formula>NOT(ISERROR(SEARCH("3171300",D2337)))</formula>
    </cfRule>
    <cfRule type="containsText" dxfId="12472" priority="8318" operator="containsText" text="3111180">
      <formula>NOT(ISERROR(SEARCH("3111180",D2337)))</formula>
    </cfRule>
  </conditionalFormatting>
  <conditionalFormatting sqref="D2338">
    <cfRule type="containsText" dxfId="12471" priority="8070" operator="containsText" text="3111180">
      <formula>NOT(ISERROR(SEARCH("3111180",D2338)))</formula>
    </cfRule>
    <cfRule type="containsText" dxfId="12470" priority="8069" operator="containsText" text="3171300">
      <formula>NOT(ISERROR(SEARCH("3171300",D2338)))</formula>
    </cfRule>
  </conditionalFormatting>
  <conditionalFormatting sqref="D2339">
    <cfRule type="containsText" dxfId="12469" priority="8292" operator="containsText" text="3111180">
      <formula>NOT(ISERROR(SEARCH("3111180",D2339)))</formula>
    </cfRule>
    <cfRule type="containsText" dxfId="12468" priority="8291" operator="containsText" text="3171300">
      <formula>NOT(ISERROR(SEARCH("3171300",D2339)))</formula>
    </cfRule>
  </conditionalFormatting>
  <conditionalFormatting sqref="D2340">
    <cfRule type="containsText" dxfId="12467" priority="8030" operator="containsText" text="3171300">
      <formula>NOT(ISERROR(SEARCH("3171300",D2340)))</formula>
    </cfRule>
    <cfRule type="containsText" dxfId="12466" priority="8031" operator="containsText" text="3111180">
      <formula>NOT(ISERROR(SEARCH("3111180",D2340)))</formula>
    </cfRule>
  </conditionalFormatting>
  <conditionalFormatting sqref="D2342">
    <cfRule type="containsText" dxfId="12465" priority="8216" operator="containsText" text="3111180">
      <formula>NOT(ISERROR(SEARCH("3111180",D2342)))</formula>
    </cfRule>
    <cfRule type="containsText" dxfId="12464" priority="8215" operator="containsText" text="3171300">
      <formula>NOT(ISERROR(SEARCH("3171300",D2342)))</formula>
    </cfRule>
    <cfRule type="expression" dxfId="12463" priority="8214">
      <formula>$A2342="Cancelled"</formula>
    </cfRule>
  </conditionalFormatting>
  <conditionalFormatting sqref="D2344">
    <cfRule type="containsText" dxfId="12462" priority="8166" operator="containsText" text="3111180">
      <formula>NOT(ISERROR(SEARCH("3111180",D2344)))</formula>
    </cfRule>
    <cfRule type="containsText" dxfId="12461" priority="8165" operator="containsText" text="3171300">
      <formula>NOT(ISERROR(SEARCH("3171300",D2344)))</formula>
    </cfRule>
  </conditionalFormatting>
  <conditionalFormatting sqref="D2345">
    <cfRule type="containsText" dxfId="12460" priority="8154" operator="containsText" text="3111180">
      <formula>NOT(ISERROR(SEARCH("3111180",D2345)))</formula>
    </cfRule>
    <cfRule type="containsText" dxfId="12459" priority="8153" operator="containsText" text="3171300">
      <formula>NOT(ISERROR(SEARCH("3171300",D2345)))</formula>
    </cfRule>
  </conditionalFormatting>
  <conditionalFormatting sqref="D2350 F2350">
    <cfRule type="expression" dxfId="12458" priority="3041">
      <formula>$A2350="Cancelled"</formula>
    </cfRule>
  </conditionalFormatting>
  <conditionalFormatting sqref="D2350">
    <cfRule type="containsText" dxfId="12457" priority="3042" operator="containsText" text="3171300">
      <formula>NOT(ISERROR(SEARCH("3171300",D2350)))</formula>
    </cfRule>
    <cfRule type="containsText" dxfId="12456" priority="3043" operator="containsText" text="3111180">
      <formula>NOT(ISERROR(SEARCH("3111180",D2350)))</formula>
    </cfRule>
  </conditionalFormatting>
  <conditionalFormatting sqref="D2352 F2352">
    <cfRule type="expression" dxfId="12455" priority="8146">
      <formula>$A2352="Cancelled"</formula>
    </cfRule>
  </conditionalFormatting>
  <conditionalFormatting sqref="D2352">
    <cfRule type="containsText" dxfId="12454" priority="8147" operator="containsText" text="3171300">
      <formula>NOT(ISERROR(SEARCH("3171300",D2352)))</formula>
    </cfRule>
    <cfRule type="containsText" dxfId="12453" priority="8148" operator="containsText" text="3111180">
      <formula>NOT(ISERROR(SEARCH("3111180",D2352)))</formula>
    </cfRule>
  </conditionalFormatting>
  <conditionalFormatting sqref="D2353 F2353">
    <cfRule type="expression" dxfId="12452" priority="6157">
      <formula>$A2353="Cancelled"</formula>
    </cfRule>
  </conditionalFormatting>
  <conditionalFormatting sqref="D2353">
    <cfRule type="containsText" dxfId="12451" priority="6158" operator="containsText" text="3171300">
      <formula>NOT(ISERROR(SEARCH("3171300",D2353)))</formula>
    </cfRule>
    <cfRule type="containsText" dxfId="12450" priority="6159" operator="containsText" text="3111180">
      <formula>NOT(ISERROR(SEARCH("3111180",D2353)))</formula>
    </cfRule>
  </conditionalFormatting>
  <conditionalFormatting sqref="D2355">
    <cfRule type="containsText" dxfId="12449" priority="7985" operator="containsText" text="3111180">
      <formula>NOT(ISERROR(SEARCH("3111180",D2355)))</formula>
    </cfRule>
    <cfRule type="containsText" dxfId="12448" priority="7984" operator="containsText" text="3171300">
      <formula>NOT(ISERROR(SEARCH("3171300",D2355)))</formula>
    </cfRule>
  </conditionalFormatting>
  <conditionalFormatting sqref="D2356">
    <cfRule type="containsText" dxfId="12447" priority="6325" operator="containsText" text="3171300">
      <formula>NOT(ISERROR(SEARCH("3171300",D2356)))</formula>
    </cfRule>
    <cfRule type="containsText" dxfId="12446" priority="6326" operator="containsText" text="3111180">
      <formula>NOT(ISERROR(SEARCH("3111180",D2356)))</formula>
    </cfRule>
  </conditionalFormatting>
  <conditionalFormatting sqref="D2357">
    <cfRule type="containsText" dxfId="12445" priority="7681" operator="containsText" text="3171300">
      <formula>NOT(ISERROR(SEARCH("3171300",D2357)))</formula>
    </cfRule>
    <cfRule type="containsText" dxfId="12444" priority="7682" operator="containsText" text="3111180">
      <formula>NOT(ISERROR(SEARCH("3111180",D2357)))</formula>
    </cfRule>
  </conditionalFormatting>
  <conditionalFormatting sqref="D2358">
    <cfRule type="containsText" dxfId="12443" priority="6131" operator="containsText" text="3171300">
      <formula>NOT(ISERROR(SEARCH("3171300",D2358)))</formula>
    </cfRule>
    <cfRule type="containsText" dxfId="12442" priority="6132" operator="containsText" text="3111180">
      <formula>NOT(ISERROR(SEARCH("3111180",D2358)))</formula>
    </cfRule>
  </conditionalFormatting>
  <conditionalFormatting sqref="D2360">
    <cfRule type="containsText" dxfId="12441" priority="7671" operator="containsText" text="3171300">
      <formula>NOT(ISERROR(SEARCH("3171300",D2360)))</formula>
    </cfRule>
    <cfRule type="containsText" dxfId="12440" priority="7672" operator="containsText" text="3111180">
      <formula>NOT(ISERROR(SEARCH("3111180",D2360)))</formula>
    </cfRule>
  </conditionalFormatting>
  <conditionalFormatting sqref="D2361">
    <cfRule type="containsText" dxfId="12439" priority="7632" operator="containsText" text="3171300">
      <formula>NOT(ISERROR(SEARCH("3171300",D2361)))</formula>
    </cfRule>
    <cfRule type="containsText" dxfId="12438" priority="7633" operator="containsText" text="3111180">
      <formula>NOT(ISERROR(SEARCH("3111180",D2361)))</formula>
    </cfRule>
  </conditionalFormatting>
  <conditionalFormatting sqref="D2362">
    <cfRule type="containsText" dxfId="12437" priority="7646" operator="containsText" text="3171300">
      <formula>NOT(ISERROR(SEARCH("3171300",D2362)))</formula>
    </cfRule>
    <cfRule type="containsText" dxfId="12436" priority="7647" operator="containsText" text="3111180">
      <formula>NOT(ISERROR(SEARCH("3111180",D2362)))</formula>
    </cfRule>
  </conditionalFormatting>
  <conditionalFormatting sqref="D2363">
    <cfRule type="containsText" dxfId="12435" priority="7591" operator="containsText" text="3111180">
      <formula>NOT(ISERROR(SEARCH("3111180",D2363)))</formula>
    </cfRule>
    <cfRule type="containsText" dxfId="12434" priority="7590" operator="containsText" text="3171300">
      <formula>NOT(ISERROR(SEARCH("3171300",D2363)))</formula>
    </cfRule>
  </conditionalFormatting>
  <conditionalFormatting sqref="D2365">
    <cfRule type="containsText" dxfId="12433" priority="7581" operator="containsText" text="3171300">
      <formula>NOT(ISERROR(SEARCH("3171300",D2365)))</formula>
    </cfRule>
    <cfRule type="containsText" dxfId="12432" priority="7582" operator="containsText" text="3111180">
      <formula>NOT(ISERROR(SEARCH("3111180",D2365)))</formula>
    </cfRule>
  </conditionalFormatting>
  <conditionalFormatting sqref="D2366">
    <cfRule type="containsText" dxfId="12431" priority="7573" operator="containsText" text="3111180">
      <formula>NOT(ISERROR(SEARCH("3111180",D2366)))</formula>
    </cfRule>
    <cfRule type="containsText" dxfId="12430" priority="7572" operator="containsText" text="3171300">
      <formula>NOT(ISERROR(SEARCH("3171300",D2366)))</formula>
    </cfRule>
  </conditionalFormatting>
  <conditionalFormatting sqref="D2367">
    <cfRule type="containsText" dxfId="12429" priority="7527" operator="containsText" text="3171300">
      <formula>NOT(ISERROR(SEARCH("3171300",D2367)))</formula>
    </cfRule>
    <cfRule type="containsText" dxfId="12428" priority="7528" operator="containsText" text="3111180">
      <formula>NOT(ISERROR(SEARCH("3111180",D2367)))</formula>
    </cfRule>
  </conditionalFormatting>
  <conditionalFormatting sqref="D2372">
    <cfRule type="containsText" dxfId="12427" priority="7486" operator="containsText" text="3171300">
      <formula>NOT(ISERROR(SEARCH("3171300",D2372)))</formula>
    </cfRule>
    <cfRule type="containsText" dxfId="12426" priority="7487" operator="containsText" text="3111180">
      <formula>NOT(ISERROR(SEARCH("3111180",D2372)))</formula>
    </cfRule>
  </conditionalFormatting>
  <conditionalFormatting sqref="D2380">
    <cfRule type="containsText" dxfId="12425" priority="7352" operator="containsText" text="3111180">
      <formula>NOT(ISERROR(SEARCH("3111180",D2380)))</formula>
    </cfRule>
    <cfRule type="containsText" dxfId="12424" priority="7351" operator="containsText" text="3171300">
      <formula>NOT(ISERROR(SEARCH("3171300",D2380)))</formula>
    </cfRule>
  </conditionalFormatting>
  <conditionalFormatting sqref="D2382">
    <cfRule type="containsText" dxfId="12423" priority="7334" operator="containsText" text="3111180">
      <formula>NOT(ISERROR(SEARCH("3111180",D2382)))</formula>
    </cfRule>
    <cfRule type="containsText" dxfId="12422" priority="7333" operator="containsText" text="3171300">
      <formula>NOT(ISERROR(SEARCH("3171300",D2382)))</formula>
    </cfRule>
  </conditionalFormatting>
  <conditionalFormatting sqref="D2383">
    <cfRule type="containsText" dxfId="12421" priority="7310" operator="containsText" text="3111180">
      <formula>NOT(ISERROR(SEARCH("3111180",D2383)))</formula>
    </cfRule>
    <cfRule type="containsText" dxfId="12420" priority="7309" operator="containsText" text="3171300">
      <formula>NOT(ISERROR(SEARCH("3171300",D2383)))</formula>
    </cfRule>
  </conditionalFormatting>
  <conditionalFormatting sqref="D2385">
    <cfRule type="containsText" dxfId="12419" priority="7266" operator="containsText" text="3171300">
      <formula>NOT(ISERROR(SEARCH("3171300",D2385)))</formula>
    </cfRule>
    <cfRule type="containsText" dxfId="12418" priority="7267" operator="containsText" text="3111180">
      <formula>NOT(ISERROR(SEARCH("3111180",D2385)))</formula>
    </cfRule>
  </conditionalFormatting>
  <conditionalFormatting sqref="D2389">
    <cfRule type="containsText" dxfId="12417" priority="7245" operator="containsText" text="3111180">
      <formula>NOT(ISERROR(SEARCH("3111180",D2389)))</formula>
    </cfRule>
    <cfRule type="containsText" dxfId="12416" priority="7244" operator="containsText" text="3171300">
      <formula>NOT(ISERROR(SEARCH("3171300",D2389)))</formula>
    </cfRule>
  </conditionalFormatting>
  <conditionalFormatting sqref="D2391">
    <cfRule type="containsText" dxfId="12415" priority="7195" operator="containsText" text="3111180">
      <formula>NOT(ISERROR(SEARCH("3111180",D2391)))</formula>
    </cfRule>
    <cfRule type="containsText" dxfId="12414" priority="7194" operator="containsText" text="3171300">
      <formula>NOT(ISERROR(SEARCH("3171300",D2391)))</formula>
    </cfRule>
  </conditionalFormatting>
  <conditionalFormatting sqref="D2392">
    <cfRule type="containsText" dxfId="12413" priority="7166" operator="containsText" text="3111180">
      <formula>NOT(ISERROR(SEARCH("3111180",D2392)))</formula>
    </cfRule>
    <cfRule type="containsText" dxfId="12412" priority="7165" operator="containsText" text="3171300">
      <formula>NOT(ISERROR(SEARCH("3171300",D2392)))</formula>
    </cfRule>
  </conditionalFormatting>
  <conditionalFormatting sqref="D2393">
    <cfRule type="containsText" dxfId="12411" priority="7137" operator="containsText" text="3111180">
      <formula>NOT(ISERROR(SEARCH("3111180",D2393)))</formula>
    </cfRule>
    <cfRule type="containsText" dxfId="12410" priority="7136" operator="containsText" text="3171300">
      <formula>NOT(ISERROR(SEARCH("3171300",D2393)))</formula>
    </cfRule>
  </conditionalFormatting>
  <conditionalFormatting sqref="D2395">
    <cfRule type="containsText" dxfId="12409" priority="7087" operator="containsText" text="3111180">
      <formula>NOT(ISERROR(SEARCH("3111180",D2395)))</formula>
    </cfRule>
    <cfRule type="containsText" dxfId="12408" priority="7086" operator="containsText" text="3171300">
      <formula>NOT(ISERROR(SEARCH("3171300",D2395)))</formula>
    </cfRule>
  </conditionalFormatting>
  <conditionalFormatting sqref="D2397">
    <cfRule type="containsText" dxfId="12407" priority="7076" operator="containsText" text="3171300">
      <formula>NOT(ISERROR(SEARCH("3171300",D2397)))</formula>
    </cfRule>
    <cfRule type="containsText" dxfId="12406" priority="7077" operator="containsText" text="3111180">
      <formula>NOT(ISERROR(SEARCH("3111180",D2397)))</formula>
    </cfRule>
  </conditionalFormatting>
  <conditionalFormatting sqref="D2399">
    <cfRule type="containsText" dxfId="12405" priority="7013" operator="containsText" text="3171300">
      <formula>NOT(ISERROR(SEARCH("3171300",D2399)))</formula>
    </cfRule>
    <cfRule type="containsText" dxfId="12404" priority="7014" operator="containsText" text="3111180">
      <formula>NOT(ISERROR(SEARCH("3111180",D2399)))</formula>
    </cfRule>
  </conditionalFormatting>
  <conditionalFormatting sqref="D2401">
    <cfRule type="containsText" dxfId="12403" priority="6973" operator="containsText" text="3111180">
      <formula>NOT(ISERROR(SEARCH("3111180",D2401)))</formula>
    </cfRule>
    <cfRule type="containsText" dxfId="12402" priority="6972" operator="containsText" text="3171300">
      <formula>NOT(ISERROR(SEARCH("3171300",D2401)))</formula>
    </cfRule>
  </conditionalFormatting>
  <conditionalFormatting sqref="D2402">
    <cfRule type="containsText" dxfId="12401" priority="6928" operator="containsText" text="3111180">
      <formula>NOT(ISERROR(SEARCH("3111180",D2402)))</formula>
    </cfRule>
    <cfRule type="containsText" dxfId="12400" priority="6927" operator="containsText" text="3171300">
      <formula>NOT(ISERROR(SEARCH("3171300",D2402)))</formula>
    </cfRule>
  </conditionalFormatting>
  <conditionalFormatting sqref="D2403 F2403">
    <cfRule type="expression" dxfId="12399" priority="6908">
      <formula>$A2403="Cancelled"</formula>
    </cfRule>
  </conditionalFormatting>
  <conditionalFormatting sqref="D2403">
    <cfRule type="containsText" dxfId="12398" priority="6910" operator="containsText" text="3111180">
      <formula>NOT(ISERROR(SEARCH("3111180",D2403)))</formula>
    </cfRule>
    <cfRule type="containsText" dxfId="12397" priority="6909" operator="containsText" text="3171300">
      <formula>NOT(ISERROR(SEARCH("3171300",D2403)))</formula>
    </cfRule>
  </conditionalFormatting>
  <conditionalFormatting sqref="D2404">
    <cfRule type="containsText" dxfId="12396" priority="6890" operator="containsText" text="3111180">
      <formula>NOT(ISERROR(SEARCH("3111180",D2404)))</formula>
    </cfRule>
    <cfRule type="containsText" dxfId="12395" priority="6889" operator="containsText" text="3171300">
      <formula>NOT(ISERROR(SEARCH("3171300",D2404)))</formula>
    </cfRule>
  </conditionalFormatting>
  <conditionalFormatting sqref="D2410">
    <cfRule type="containsText" dxfId="12394" priority="6754" operator="containsText" text="3171300">
      <formula>NOT(ISERROR(SEARCH("3171300",D2410)))</formula>
    </cfRule>
    <cfRule type="containsText" dxfId="12393" priority="6755" operator="containsText" text="3111180">
      <formula>NOT(ISERROR(SEARCH("3111180",D2410)))</formula>
    </cfRule>
  </conditionalFormatting>
  <conditionalFormatting sqref="D2411">
    <cfRule type="containsText" dxfId="12392" priority="6092" operator="containsText" text="3171300">
      <formula>NOT(ISERROR(SEARCH("3171300",D2411)))</formula>
    </cfRule>
    <cfRule type="containsText" dxfId="12391" priority="6093" operator="containsText" text="3111180">
      <formula>NOT(ISERROR(SEARCH("3111180",D2411)))</formula>
    </cfRule>
  </conditionalFormatting>
  <conditionalFormatting sqref="D2412 F2412">
    <cfRule type="expression" dxfId="12390" priority="6768">
      <formula>$A2412="Cancelled"</formula>
    </cfRule>
  </conditionalFormatting>
  <conditionalFormatting sqref="D2412">
    <cfRule type="containsText" dxfId="12389" priority="6770" operator="containsText" text="3111180">
      <formula>NOT(ISERROR(SEARCH("3111180",D2412)))</formula>
    </cfRule>
    <cfRule type="containsText" dxfId="12388" priority="6769" operator="containsText" text="3171300">
      <formula>NOT(ISERROR(SEARCH("3171300",D2412)))</formula>
    </cfRule>
  </conditionalFormatting>
  <conditionalFormatting sqref="D2413 F2413">
    <cfRule type="expression" dxfId="12387" priority="2749">
      <formula>$A2413="Cancelled"</formula>
    </cfRule>
  </conditionalFormatting>
  <conditionalFormatting sqref="D2413">
    <cfRule type="containsText" dxfId="12386" priority="2750" operator="containsText" text="3171300">
      <formula>NOT(ISERROR(SEARCH("3171300",D2413)))</formula>
    </cfRule>
    <cfRule type="containsText" dxfId="12385" priority="2751" operator="containsText" text="3111180">
      <formula>NOT(ISERROR(SEARCH("3111180",D2413)))</formula>
    </cfRule>
  </conditionalFormatting>
  <conditionalFormatting sqref="D2415">
    <cfRule type="containsText" dxfId="12384" priority="6712" operator="containsText" text="3111180">
      <formula>NOT(ISERROR(SEARCH("3111180",D2415)))</formula>
    </cfRule>
    <cfRule type="containsText" dxfId="12383" priority="6711" operator="containsText" text="3171300">
      <formula>NOT(ISERROR(SEARCH("3171300",D2415)))</formula>
    </cfRule>
  </conditionalFormatting>
  <conditionalFormatting sqref="D2526">
    <cfRule type="containsText" dxfId="12382" priority="6659" operator="containsText" text="3171300">
      <formula>NOT(ISERROR(SEARCH("3171300",D2526)))</formula>
    </cfRule>
    <cfRule type="containsText" dxfId="12381" priority="6660" operator="containsText" text="3111180">
      <formula>NOT(ISERROR(SEARCH("3111180",D2526)))</formula>
    </cfRule>
  </conditionalFormatting>
  <conditionalFormatting sqref="D2527">
    <cfRule type="containsText" dxfId="12380" priority="5437" operator="containsText" text="3111180">
      <formula>NOT(ISERROR(SEARCH("3111180",D2527)))</formula>
    </cfRule>
    <cfRule type="containsText" dxfId="12379" priority="5436" operator="containsText" text="3171300">
      <formula>NOT(ISERROR(SEARCH("3171300",D2527)))</formula>
    </cfRule>
  </conditionalFormatting>
  <conditionalFormatting sqref="D2529">
    <cfRule type="containsText" dxfId="12378" priority="6640" operator="containsText" text="3111180">
      <formula>NOT(ISERROR(SEARCH("3111180",D2529)))</formula>
    </cfRule>
    <cfRule type="containsText" dxfId="12377" priority="6639" operator="containsText" text="3171300">
      <formula>NOT(ISERROR(SEARCH("3171300",D2529)))</formula>
    </cfRule>
  </conditionalFormatting>
  <conditionalFormatting sqref="D2530">
    <cfRule type="containsText" dxfId="12376" priority="6615" operator="containsText" text="3111180">
      <formula>NOT(ISERROR(SEARCH("3111180",D2530)))</formula>
    </cfRule>
    <cfRule type="expression" dxfId="12375" priority="6613">
      <formula>$A2530="Cancelled"</formula>
    </cfRule>
    <cfRule type="containsText" dxfId="12374" priority="6614" operator="containsText" text="3171300">
      <formula>NOT(ISERROR(SEARCH("3171300",D2530)))</formula>
    </cfRule>
  </conditionalFormatting>
  <conditionalFormatting sqref="D2531">
    <cfRule type="containsText" dxfId="12373" priority="3663" operator="containsText" text="3111180">
      <formula>NOT(ISERROR(SEARCH("3111180",D2531)))</formula>
    </cfRule>
    <cfRule type="expression" dxfId="12372" priority="3661">
      <formula>$A2531="Cancelled"</formula>
    </cfRule>
    <cfRule type="containsText" dxfId="12371" priority="3662" operator="containsText" text="3171300">
      <formula>NOT(ISERROR(SEARCH("3171300",D2531)))</formula>
    </cfRule>
  </conditionalFormatting>
  <conditionalFormatting sqref="D2533">
    <cfRule type="containsText" dxfId="12370" priority="6566" operator="containsText" text="3171300">
      <formula>NOT(ISERROR(SEARCH("3171300",D2533)))</formula>
    </cfRule>
    <cfRule type="containsText" dxfId="12369" priority="6567" operator="containsText" text="3111180">
      <formula>NOT(ISERROR(SEARCH("3111180",D2533)))</formula>
    </cfRule>
  </conditionalFormatting>
  <conditionalFormatting sqref="D2534">
    <cfRule type="containsText" dxfId="12368" priority="6519" operator="containsText" text="3171300">
      <formula>NOT(ISERROR(SEARCH("3171300",D2534)))</formula>
    </cfRule>
    <cfRule type="containsText" dxfId="12367" priority="6520" operator="containsText" text="3111180">
      <formula>NOT(ISERROR(SEARCH("3111180",D2534)))</formula>
    </cfRule>
  </conditionalFormatting>
  <conditionalFormatting sqref="D2536">
    <cfRule type="expression" dxfId="12366" priority="6492">
      <formula>$A2536="Cancelled"</formula>
    </cfRule>
    <cfRule type="containsText" dxfId="12365" priority="6493" operator="containsText" text="3171300">
      <formula>NOT(ISERROR(SEARCH("3171300",D2536)))</formula>
    </cfRule>
    <cfRule type="containsText" dxfId="12364" priority="6494" operator="containsText" text="3111180">
      <formula>NOT(ISERROR(SEARCH("3111180",D2536)))</formula>
    </cfRule>
  </conditionalFormatting>
  <conditionalFormatting sqref="D2537">
    <cfRule type="containsText" dxfId="12363" priority="6481" operator="containsText" text="3171300">
      <formula>NOT(ISERROR(SEARCH("3171300",D2537)))</formula>
    </cfRule>
    <cfRule type="containsText" dxfId="12362" priority="6482" operator="containsText" text="3111180">
      <formula>NOT(ISERROR(SEARCH("3111180",D2537)))</formula>
    </cfRule>
  </conditionalFormatting>
  <conditionalFormatting sqref="D2538">
    <cfRule type="containsText" dxfId="12361" priority="6400" operator="containsText" text="3171300">
      <formula>NOT(ISERROR(SEARCH("3171300",D2538)))</formula>
    </cfRule>
    <cfRule type="containsText" dxfId="12360" priority="6401" operator="containsText" text="3111180">
      <formula>NOT(ISERROR(SEARCH("3111180",D2538)))</formula>
    </cfRule>
  </conditionalFormatting>
  <conditionalFormatting sqref="D2540">
    <cfRule type="containsText" dxfId="12359" priority="6364" operator="containsText" text="3171300">
      <formula>NOT(ISERROR(SEARCH("3171300",D2540)))</formula>
    </cfRule>
    <cfRule type="containsText" dxfId="12358" priority="6365" operator="containsText" text="3111180">
      <formula>NOT(ISERROR(SEARCH("3111180",D2540)))</formula>
    </cfRule>
  </conditionalFormatting>
  <conditionalFormatting sqref="D2541">
    <cfRule type="containsText" dxfId="12357" priority="6373" operator="containsText" text="3111180">
      <formula>NOT(ISERROR(SEARCH("3111180",D2541)))</formula>
    </cfRule>
    <cfRule type="containsText" dxfId="12356" priority="6372" operator="containsText" text="3171300">
      <formula>NOT(ISERROR(SEARCH("3171300",D2541)))</formula>
    </cfRule>
  </conditionalFormatting>
  <conditionalFormatting sqref="D2542">
    <cfRule type="containsText" dxfId="12355" priority="6351" operator="containsText" text="3171300">
      <formula>NOT(ISERROR(SEARCH("3171300",D2542)))</formula>
    </cfRule>
    <cfRule type="containsText" dxfId="12354" priority="6352" operator="containsText" text="3111180">
      <formula>NOT(ISERROR(SEARCH("3111180",D2542)))</formula>
    </cfRule>
  </conditionalFormatting>
  <conditionalFormatting sqref="D2549">
    <cfRule type="containsText" dxfId="12353" priority="6241" operator="containsText" text="3171300">
      <formula>NOT(ISERROR(SEARCH("3171300",D2549)))</formula>
    </cfRule>
    <cfRule type="containsText" dxfId="12352" priority="6242" operator="containsText" text="3111180">
      <formula>NOT(ISERROR(SEARCH("3111180",D2549)))</formula>
    </cfRule>
  </conditionalFormatting>
  <conditionalFormatting sqref="D2554">
    <cfRule type="containsText" dxfId="12351" priority="5494" operator="containsText" text="3111180">
      <formula>NOT(ISERROR(SEARCH("3111180",D2554)))</formula>
    </cfRule>
    <cfRule type="containsText" dxfId="12350" priority="5493" operator="containsText" text="3171300">
      <formula>NOT(ISERROR(SEARCH("3171300",D2554)))</formula>
    </cfRule>
  </conditionalFormatting>
  <conditionalFormatting sqref="D2555">
    <cfRule type="containsText" dxfId="12349" priority="6177" operator="containsText" text="3111180">
      <formula>NOT(ISERROR(SEARCH("3111180",D2555)))</formula>
    </cfRule>
    <cfRule type="containsText" dxfId="12348" priority="6176" operator="containsText" text="3171300">
      <formula>NOT(ISERROR(SEARCH("3171300",D2555)))</formula>
    </cfRule>
  </conditionalFormatting>
  <conditionalFormatting sqref="D2559">
    <cfRule type="containsText" dxfId="12347" priority="6046" operator="containsText" text="3171300">
      <formula>NOT(ISERROR(SEARCH("3171300",D2559)))</formula>
    </cfRule>
    <cfRule type="containsText" dxfId="12346" priority="6047" operator="containsText" text="3111180">
      <formula>NOT(ISERROR(SEARCH("3111180",D2559)))</formula>
    </cfRule>
  </conditionalFormatting>
  <conditionalFormatting sqref="D2561">
    <cfRule type="containsText" dxfId="12345" priority="6002" operator="containsText" text="3171300">
      <formula>NOT(ISERROR(SEARCH("3171300",D2561)))</formula>
    </cfRule>
    <cfRule type="containsText" dxfId="12344" priority="6003" operator="containsText" text="3111180">
      <formula>NOT(ISERROR(SEARCH("3111180",D2561)))</formula>
    </cfRule>
  </conditionalFormatting>
  <conditionalFormatting sqref="D2562">
    <cfRule type="containsText" dxfId="12343" priority="5985" operator="containsText" text="3111180">
      <formula>NOT(ISERROR(SEARCH("3111180",D2562)))</formula>
    </cfRule>
    <cfRule type="containsText" dxfId="12342" priority="5984" operator="containsText" text="3171300">
      <formula>NOT(ISERROR(SEARCH("3171300",D2562)))</formula>
    </cfRule>
  </conditionalFormatting>
  <conditionalFormatting sqref="D2563">
    <cfRule type="containsText" dxfId="12341" priority="5872" operator="containsText" text="3111180">
      <formula>NOT(ISERROR(SEARCH("3111180",D2563)))</formula>
    </cfRule>
    <cfRule type="containsText" dxfId="12340" priority="5871" operator="containsText" text="3171300">
      <formula>NOT(ISERROR(SEARCH("3171300",D2563)))</formula>
    </cfRule>
  </conditionalFormatting>
  <conditionalFormatting sqref="D2564">
    <cfRule type="containsText" dxfId="12339" priority="5864" operator="containsText" text="3111180">
      <formula>NOT(ISERROR(SEARCH("3111180",D2564)))</formula>
    </cfRule>
    <cfRule type="containsText" dxfId="12338" priority="5863" operator="containsText" text="3171300">
      <formula>NOT(ISERROR(SEARCH("3171300",D2564)))</formula>
    </cfRule>
  </conditionalFormatting>
  <conditionalFormatting sqref="D2565">
    <cfRule type="containsText" dxfId="12337" priority="5955" operator="containsText" text="3171300">
      <formula>NOT(ISERROR(SEARCH("3171300",D2565)))</formula>
    </cfRule>
    <cfRule type="containsText" dxfId="12336" priority="5956" operator="containsText" text="3111180">
      <formula>NOT(ISERROR(SEARCH("3111180",D2565)))</formula>
    </cfRule>
  </conditionalFormatting>
  <conditionalFormatting sqref="D2566">
    <cfRule type="containsText" dxfId="12335" priority="5839" operator="containsText" text="3111180">
      <formula>NOT(ISERROR(SEARCH("3111180",D2566)))</formula>
    </cfRule>
    <cfRule type="containsText" dxfId="12334" priority="5838" operator="containsText" text="3171300">
      <formula>NOT(ISERROR(SEARCH("3171300",D2566)))</formula>
    </cfRule>
  </conditionalFormatting>
  <conditionalFormatting sqref="D2567">
    <cfRule type="containsText" dxfId="12333" priority="4968" operator="containsText" text="3111180">
      <formula>NOT(ISERROR(SEARCH("3111180",D2567)))</formula>
    </cfRule>
    <cfRule type="containsText" dxfId="12332" priority="4967" operator="containsText" text="3171300">
      <formula>NOT(ISERROR(SEARCH("3171300",D2567)))</formula>
    </cfRule>
  </conditionalFormatting>
  <conditionalFormatting sqref="D2568">
    <cfRule type="containsText" dxfId="12331" priority="5829" operator="containsText" text="3171300">
      <formula>NOT(ISERROR(SEARCH("3171300",D2568)))</formula>
    </cfRule>
    <cfRule type="containsText" dxfId="12330" priority="5830" operator="containsText" text="3111180">
      <formula>NOT(ISERROR(SEARCH("3111180",D2568)))</formula>
    </cfRule>
  </conditionalFormatting>
  <conditionalFormatting sqref="D2571">
    <cfRule type="containsText" dxfId="12329" priority="5786" operator="containsText" text="3171300">
      <formula>NOT(ISERROR(SEARCH("3171300",D2571)))</formula>
    </cfRule>
    <cfRule type="containsText" dxfId="12328" priority="5787" operator="containsText" text="3111180">
      <formula>NOT(ISERROR(SEARCH("3111180",D2571)))</formula>
    </cfRule>
  </conditionalFormatting>
  <conditionalFormatting sqref="D2572">
    <cfRule type="containsText" dxfId="12327" priority="5755" operator="containsText" text="3111180">
      <formula>NOT(ISERROR(SEARCH("3111180",D2572)))</formula>
    </cfRule>
    <cfRule type="containsText" dxfId="12326" priority="5754" operator="containsText" text="3171300">
      <formula>NOT(ISERROR(SEARCH("3171300",D2572)))</formula>
    </cfRule>
  </conditionalFormatting>
  <conditionalFormatting sqref="D2573">
    <cfRule type="containsText" dxfId="12325" priority="4990" operator="containsText" text="3171300">
      <formula>NOT(ISERROR(SEARCH("3171300",D2573)))</formula>
    </cfRule>
    <cfRule type="containsText" dxfId="12324" priority="4991" operator="containsText" text="3111180">
      <formula>NOT(ISERROR(SEARCH("3111180",D2573)))</formula>
    </cfRule>
  </conditionalFormatting>
  <conditionalFormatting sqref="D2574">
    <cfRule type="containsText" dxfId="12323" priority="5735" operator="containsText" text="3111180">
      <formula>NOT(ISERROR(SEARCH("3111180",D2574)))</formula>
    </cfRule>
    <cfRule type="containsText" dxfId="12322" priority="5734" operator="containsText" text="3171300">
      <formula>NOT(ISERROR(SEARCH("3171300",D2574)))</formula>
    </cfRule>
  </conditionalFormatting>
  <conditionalFormatting sqref="D2575">
    <cfRule type="containsText" dxfId="12321" priority="5705" operator="containsText" text="3111180">
      <formula>NOT(ISERROR(SEARCH("3111180",D2575)))</formula>
    </cfRule>
    <cfRule type="containsText" dxfId="12320" priority="5704" operator="containsText" text="3171300">
      <formula>NOT(ISERROR(SEARCH("3171300",D2575)))</formula>
    </cfRule>
  </conditionalFormatting>
  <conditionalFormatting sqref="D2576">
    <cfRule type="containsText" dxfId="12319" priority="5654" operator="containsText" text="3171300">
      <formula>NOT(ISERROR(SEARCH("3171300",D2576)))</formula>
    </cfRule>
    <cfRule type="containsText" dxfId="12318" priority="5655" operator="containsText" text="3111180">
      <formula>NOT(ISERROR(SEARCH("3111180",D2576)))</formula>
    </cfRule>
  </conditionalFormatting>
  <conditionalFormatting sqref="D2577">
    <cfRule type="containsText" dxfId="12317" priority="5633" operator="containsText" text="3111180">
      <formula>NOT(ISERROR(SEARCH("3111180",D2577)))</formula>
    </cfRule>
    <cfRule type="containsText" dxfId="12316" priority="5632" operator="containsText" text="3171300">
      <formula>NOT(ISERROR(SEARCH("3171300",D2577)))</formula>
    </cfRule>
  </conditionalFormatting>
  <conditionalFormatting sqref="D2578">
    <cfRule type="containsText" dxfId="12315" priority="5564" operator="containsText" text="3111180">
      <formula>NOT(ISERROR(SEARCH("3111180",D2578)))</formula>
    </cfRule>
    <cfRule type="containsText" dxfId="12314" priority="5563" operator="containsText" text="3171300">
      <formula>NOT(ISERROR(SEARCH("3171300",D2578)))</formula>
    </cfRule>
  </conditionalFormatting>
  <conditionalFormatting sqref="D2579">
    <cfRule type="containsText" dxfId="12313" priority="5538" operator="containsText" text="3171300">
      <formula>NOT(ISERROR(SEARCH("3171300",D2579)))</formula>
    </cfRule>
    <cfRule type="containsText" dxfId="12312" priority="5539" operator="containsText" text="3111180">
      <formula>NOT(ISERROR(SEARCH("3111180",D2579)))</formula>
    </cfRule>
  </conditionalFormatting>
  <conditionalFormatting sqref="D2580">
    <cfRule type="containsText" dxfId="12311" priority="5514" operator="containsText" text="3171300">
      <formula>NOT(ISERROR(SEARCH("3171300",D2580)))</formula>
    </cfRule>
    <cfRule type="containsText" dxfId="12310" priority="5515" operator="containsText" text="3111180">
      <formula>NOT(ISERROR(SEARCH("3111180",D2580)))</formula>
    </cfRule>
  </conditionalFormatting>
  <conditionalFormatting sqref="D2582">
    <cfRule type="containsText" dxfId="12309" priority="5418" operator="containsText" text="3111180">
      <formula>NOT(ISERROR(SEARCH("3111180",D2582)))</formula>
    </cfRule>
    <cfRule type="containsText" dxfId="12308" priority="5417" operator="containsText" text="3171300">
      <formula>NOT(ISERROR(SEARCH("3171300",D2582)))</formula>
    </cfRule>
  </conditionalFormatting>
  <conditionalFormatting sqref="D2583">
    <cfRule type="containsText" dxfId="12307" priority="5409" operator="containsText" text="3171300">
      <formula>NOT(ISERROR(SEARCH("3171300",D2583)))</formula>
    </cfRule>
    <cfRule type="containsText" dxfId="12306" priority="5410" operator="containsText" text="3111180">
      <formula>NOT(ISERROR(SEARCH("3111180",D2583)))</formula>
    </cfRule>
  </conditionalFormatting>
  <conditionalFormatting sqref="D2584">
    <cfRule type="containsText" dxfId="12305" priority="5396" operator="containsText" text="3171300">
      <formula>NOT(ISERROR(SEARCH("3171300",D2584)))</formula>
    </cfRule>
    <cfRule type="containsText" dxfId="12304" priority="5397" operator="containsText" text="3111180">
      <formula>NOT(ISERROR(SEARCH("3111180",D2584)))</formula>
    </cfRule>
  </conditionalFormatting>
  <conditionalFormatting sqref="D2585">
    <cfRule type="containsText" dxfId="12303" priority="5361" operator="containsText" text="3111180">
      <formula>NOT(ISERROR(SEARCH("3111180",D2585)))</formula>
    </cfRule>
    <cfRule type="containsText" dxfId="12302" priority="5360" operator="containsText" text="3171300">
      <formula>NOT(ISERROR(SEARCH("3171300",D2585)))</formula>
    </cfRule>
  </conditionalFormatting>
  <conditionalFormatting sqref="D2586">
    <cfRule type="containsText" dxfId="12301" priority="4940" operator="containsText" text="3171300">
      <formula>NOT(ISERROR(SEARCH("3171300",D2586)))</formula>
    </cfRule>
    <cfRule type="containsText" dxfId="12300" priority="4941" operator="containsText" text="3111180">
      <formula>NOT(ISERROR(SEARCH("3111180",D2586)))</formula>
    </cfRule>
  </conditionalFormatting>
  <conditionalFormatting sqref="D2587">
    <cfRule type="containsText" dxfId="12299" priority="5297" operator="containsText" text="3111180">
      <formula>NOT(ISERROR(SEARCH("3111180",D2587)))</formula>
    </cfRule>
    <cfRule type="containsText" dxfId="12298" priority="5296" operator="containsText" text="3171300">
      <formula>NOT(ISERROR(SEARCH("3171300",D2587)))</formula>
    </cfRule>
  </conditionalFormatting>
  <conditionalFormatting sqref="D2589">
    <cfRule type="containsText" dxfId="12297" priority="5256" operator="containsText" text="3171300">
      <formula>NOT(ISERROR(SEARCH("3171300",D2589)))</formula>
    </cfRule>
    <cfRule type="containsText" dxfId="12296" priority="5257" operator="containsText" text="3111180">
      <formula>NOT(ISERROR(SEARCH("3111180",D2589)))</formula>
    </cfRule>
  </conditionalFormatting>
  <conditionalFormatting sqref="D2590">
    <cfRule type="containsText" dxfId="12295" priority="5235" operator="containsText" text="3111180">
      <formula>NOT(ISERROR(SEARCH("3111180",D2590)))</formula>
    </cfRule>
    <cfRule type="containsText" dxfId="12294" priority="5234" operator="containsText" text="3171300">
      <formula>NOT(ISERROR(SEARCH("3171300",D2590)))</formula>
    </cfRule>
  </conditionalFormatting>
  <conditionalFormatting sqref="D2593">
    <cfRule type="containsText" dxfId="12293" priority="5167" operator="containsText" text="3171300">
      <formula>NOT(ISERROR(SEARCH("3171300",D2593)))</formula>
    </cfRule>
    <cfRule type="containsText" dxfId="12292" priority="5168" operator="containsText" text="3111180">
      <formula>NOT(ISERROR(SEARCH("3111180",D2593)))</formula>
    </cfRule>
  </conditionalFormatting>
  <conditionalFormatting sqref="D2594">
    <cfRule type="containsText" dxfId="12291" priority="3718" operator="containsText" text="3171300">
      <formula>NOT(ISERROR(SEARCH("3171300",D2594)))</formula>
    </cfRule>
    <cfRule type="containsText" dxfId="12290" priority="3719" operator="containsText" text="3111180">
      <formula>NOT(ISERROR(SEARCH("3111180",D2594)))</formula>
    </cfRule>
  </conditionalFormatting>
  <conditionalFormatting sqref="D2595">
    <cfRule type="containsText" dxfId="12289" priority="5133" operator="containsText" text="3171300">
      <formula>NOT(ISERROR(SEARCH("3171300",D2595)))</formula>
    </cfRule>
    <cfRule type="containsText" dxfId="12288" priority="5134" operator="containsText" text="3111180">
      <formula>NOT(ISERROR(SEARCH("3111180",D2595)))</formula>
    </cfRule>
  </conditionalFormatting>
  <conditionalFormatting sqref="D2596">
    <cfRule type="containsText" dxfId="12287" priority="3696" operator="containsText" text="3111180">
      <formula>NOT(ISERROR(SEARCH("3111180",D2596)))</formula>
    </cfRule>
    <cfRule type="containsText" dxfId="12286" priority="3695" operator="containsText" text="3171300">
      <formula>NOT(ISERROR(SEARCH("3171300",D2596)))</formula>
    </cfRule>
  </conditionalFormatting>
  <conditionalFormatting sqref="D2597">
    <cfRule type="containsText" dxfId="12285" priority="5101" operator="containsText" text="3111180">
      <formula>NOT(ISERROR(SEARCH("3111180",D2597)))</formula>
    </cfRule>
    <cfRule type="containsText" dxfId="12284" priority="5100" operator="containsText" text="3171300">
      <formula>NOT(ISERROR(SEARCH("3171300",D2597)))</formula>
    </cfRule>
  </conditionalFormatting>
  <conditionalFormatting sqref="D2600">
    <cfRule type="containsText" dxfId="12283" priority="5034" operator="containsText" text="3171300">
      <formula>NOT(ISERROR(SEARCH("3171300",D2600)))</formula>
    </cfRule>
    <cfRule type="containsText" dxfId="12282" priority="5035" operator="containsText" text="3111180">
      <formula>NOT(ISERROR(SEARCH("3111180",D2600)))</formula>
    </cfRule>
  </conditionalFormatting>
  <conditionalFormatting sqref="D2601">
    <cfRule type="containsText" dxfId="12281" priority="5020" operator="containsText" text="3111180">
      <formula>NOT(ISERROR(SEARCH("3111180",D2601)))</formula>
    </cfRule>
    <cfRule type="containsText" dxfId="12280" priority="5019" operator="containsText" text="3171300">
      <formula>NOT(ISERROR(SEARCH("3171300",D2601)))</formula>
    </cfRule>
  </conditionalFormatting>
  <conditionalFormatting sqref="D2602">
    <cfRule type="containsText" dxfId="12279" priority="5010" operator="containsText" text="3171300">
      <formula>NOT(ISERROR(SEARCH("3171300",D2602)))</formula>
    </cfRule>
    <cfRule type="containsText" dxfId="12278" priority="5011" operator="containsText" text="3111180">
      <formula>NOT(ISERROR(SEARCH("3111180",D2602)))</formula>
    </cfRule>
  </conditionalFormatting>
  <conditionalFormatting sqref="D2603:D2604">
    <cfRule type="expression" dxfId="12277" priority="4905">
      <formula>$A2603="Cancelled"</formula>
    </cfRule>
    <cfRule type="containsText" dxfId="12276" priority="4906" operator="containsText" text="3171300">
      <formula>NOT(ISERROR(SEARCH("3171300",D2603)))</formula>
    </cfRule>
    <cfRule type="containsText" dxfId="12275" priority="4907" operator="containsText" text="3111180">
      <formula>NOT(ISERROR(SEARCH("3111180",D2603)))</formula>
    </cfRule>
  </conditionalFormatting>
  <conditionalFormatting sqref="D2606">
    <cfRule type="containsText" dxfId="12274" priority="4842" operator="containsText" text="3111180">
      <formula>NOT(ISERROR(SEARCH("3111180",D2606)))</formula>
    </cfRule>
    <cfRule type="containsText" dxfId="12273" priority="4841" operator="containsText" text="3171300">
      <formula>NOT(ISERROR(SEARCH("3171300",D2606)))</formula>
    </cfRule>
  </conditionalFormatting>
  <conditionalFormatting sqref="D2607">
    <cfRule type="containsText" dxfId="12272" priority="4694" operator="containsText" text="3111180">
      <formula>NOT(ISERROR(SEARCH("3111180",D2607)))</formula>
    </cfRule>
    <cfRule type="containsText" dxfId="12271" priority="4693" operator="containsText" text="3171300">
      <formula>NOT(ISERROR(SEARCH("3171300",D2607)))</formula>
    </cfRule>
  </conditionalFormatting>
  <conditionalFormatting sqref="D2612 F2612">
    <cfRule type="expression" dxfId="12270" priority="4659">
      <formula>$A2612="Cancelled"</formula>
    </cfRule>
  </conditionalFormatting>
  <conditionalFormatting sqref="D2612">
    <cfRule type="containsText" dxfId="12269" priority="4660" operator="containsText" text="3171300">
      <formula>NOT(ISERROR(SEARCH("3171300",D2612)))</formula>
    </cfRule>
    <cfRule type="containsText" dxfId="12268" priority="4661" operator="containsText" text="3111180">
      <formula>NOT(ISERROR(SEARCH("3111180",D2612)))</formula>
    </cfRule>
  </conditionalFormatting>
  <conditionalFormatting sqref="D2617">
    <cfRule type="containsText" dxfId="12267" priority="4596" operator="containsText" text="3171300">
      <formula>NOT(ISERROR(SEARCH("3171300",D2617)))</formula>
    </cfRule>
    <cfRule type="expression" dxfId="12266" priority="4595">
      <formula>$A2617="Cancelled"</formula>
    </cfRule>
    <cfRule type="containsText" dxfId="12265" priority="4597" operator="containsText" text="3111180">
      <formula>NOT(ISERROR(SEARCH("3111180",D2617)))</formula>
    </cfRule>
  </conditionalFormatting>
  <conditionalFormatting sqref="D2618">
    <cfRule type="containsText" dxfId="12264" priority="4539" operator="containsText" text="3171300">
      <formula>NOT(ISERROR(SEARCH("3171300",D2618)))</formula>
    </cfRule>
    <cfRule type="containsText" dxfId="12263" priority="4540" operator="containsText" text="3111180">
      <formula>NOT(ISERROR(SEARCH("3111180",D2618)))</formula>
    </cfRule>
  </conditionalFormatting>
  <conditionalFormatting sqref="D2619">
    <cfRule type="containsText" dxfId="12262" priority="4531" operator="containsText" text="3111180">
      <formula>NOT(ISERROR(SEARCH("3111180",D2619)))</formula>
    </cfRule>
    <cfRule type="containsText" dxfId="12261" priority="4530" operator="containsText" text="3171300">
      <formula>NOT(ISERROR(SEARCH("3171300",D2619)))</formula>
    </cfRule>
  </conditionalFormatting>
  <conditionalFormatting sqref="D2620">
    <cfRule type="expression" dxfId="12260" priority="4570">
      <formula>$A2620="Cancelled"</formula>
    </cfRule>
    <cfRule type="containsText" dxfId="12259" priority="4571" operator="containsText" text="3171300">
      <formula>NOT(ISERROR(SEARCH("3171300",D2620)))</formula>
    </cfRule>
    <cfRule type="containsText" dxfId="12258" priority="4572" operator="containsText" text="3111180">
      <formula>NOT(ISERROR(SEARCH("3111180",D2620)))</formula>
    </cfRule>
  </conditionalFormatting>
  <conditionalFormatting sqref="D2621 D2628:D2629">
    <cfRule type="containsText" dxfId="12257" priority="4508" operator="containsText" text="3171300">
      <formula>NOT(ISERROR(SEARCH("3171300",D2621)))</formula>
    </cfRule>
    <cfRule type="containsText" dxfId="12256" priority="4509" operator="containsText" text="3111180">
      <formula>NOT(ISERROR(SEARCH("3111180",D2621)))</formula>
    </cfRule>
    <cfRule type="expression" dxfId="12255" priority="4507">
      <formula>$A2621="Cancelled"</formula>
    </cfRule>
  </conditionalFormatting>
  <conditionalFormatting sqref="D2622">
    <cfRule type="containsText" dxfId="12254" priority="4493" operator="containsText" text="3171300">
      <formula>NOT(ISERROR(SEARCH("3171300",D2622)))</formula>
    </cfRule>
    <cfRule type="containsText" dxfId="12253" priority="4494" operator="containsText" text="3111180">
      <formula>NOT(ISERROR(SEARCH("3111180",D2622)))</formula>
    </cfRule>
  </conditionalFormatting>
  <conditionalFormatting sqref="D2623">
    <cfRule type="containsText" dxfId="12252" priority="4482" operator="containsText" text="3111180">
      <formula>NOT(ISERROR(SEARCH("3111180",D2623)))</formula>
    </cfRule>
    <cfRule type="containsText" dxfId="12251" priority="4481" operator="containsText" text="3171300">
      <formula>NOT(ISERROR(SEARCH("3171300",D2623)))</formula>
    </cfRule>
  </conditionalFormatting>
  <conditionalFormatting sqref="D2624">
    <cfRule type="containsText" dxfId="12250" priority="4464" operator="containsText" text="3171300">
      <formula>NOT(ISERROR(SEARCH("3171300",D2624)))</formula>
    </cfRule>
    <cfRule type="containsText" dxfId="12249" priority="4465" operator="containsText" text="3111180">
      <formula>NOT(ISERROR(SEARCH("3111180",D2624)))</formula>
    </cfRule>
  </conditionalFormatting>
  <conditionalFormatting sqref="D2625:D2626">
    <cfRule type="containsText" dxfId="12248" priority="4452" operator="containsText" text="3171300">
      <formula>NOT(ISERROR(SEARCH("3171300",D2625)))</formula>
    </cfRule>
    <cfRule type="containsText" dxfId="12247" priority="4453" operator="containsText" text="3111180">
      <formula>NOT(ISERROR(SEARCH("3111180",D2625)))</formula>
    </cfRule>
  </conditionalFormatting>
  <conditionalFormatting sqref="D2627">
    <cfRule type="containsText" dxfId="12246" priority="4433" operator="containsText" text="3171300">
      <formula>NOT(ISERROR(SEARCH("3171300",D2627)))</formula>
    </cfRule>
    <cfRule type="containsText" dxfId="12245" priority="4434" operator="containsText" text="3111180">
      <formula>NOT(ISERROR(SEARCH("3111180",D2627)))</formula>
    </cfRule>
  </conditionalFormatting>
  <conditionalFormatting sqref="D2630">
    <cfRule type="containsText" dxfId="12244" priority="4383" operator="containsText" text="3171300">
      <formula>NOT(ISERROR(SEARCH("3171300",D2630)))</formula>
    </cfRule>
    <cfRule type="containsText" dxfId="12243" priority="4384" operator="containsText" text="3111180">
      <formula>NOT(ISERROR(SEARCH("3111180",D2630)))</formula>
    </cfRule>
    <cfRule type="expression" dxfId="12242" priority="4382">
      <formula>$A2630="Cancelled"</formula>
    </cfRule>
  </conditionalFormatting>
  <conditionalFormatting sqref="D2631">
    <cfRule type="containsText" dxfId="12241" priority="3896" operator="containsText" text="3171300">
      <formula>NOT(ISERROR(SEARCH("3171300",D2631)))</formula>
    </cfRule>
    <cfRule type="containsText" dxfId="12240" priority="3897" operator="containsText" text="3111180">
      <formula>NOT(ISERROR(SEARCH("3111180",D2631)))</formula>
    </cfRule>
  </conditionalFormatting>
  <conditionalFormatting sqref="D2632">
    <cfRule type="containsText" dxfId="12239" priority="4365" operator="containsText" text="3171300">
      <formula>NOT(ISERROR(SEARCH("3171300",D2632)))</formula>
    </cfRule>
    <cfRule type="containsText" dxfId="12238" priority="4366" operator="containsText" text="3111180">
      <formula>NOT(ISERROR(SEARCH("3111180",D2632)))</formula>
    </cfRule>
  </conditionalFormatting>
  <conditionalFormatting sqref="D2635:D2636">
    <cfRule type="containsText" dxfId="12237" priority="4037" operator="containsText" text="3171300">
      <formula>NOT(ISERROR(SEARCH("3171300",D2635)))</formula>
    </cfRule>
    <cfRule type="containsText" dxfId="12236" priority="4038" operator="containsText" text="3111180">
      <formula>NOT(ISERROR(SEARCH("3111180",D2635)))</formula>
    </cfRule>
  </conditionalFormatting>
  <conditionalFormatting sqref="D2638">
    <cfRule type="containsText" dxfId="12235" priority="3996" operator="containsText" text="3111180">
      <formula>NOT(ISERROR(SEARCH("3111180",D2638)))</formula>
    </cfRule>
    <cfRule type="containsText" dxfId="12234" priority="3995" operator="containsText" text="3171300">
      <formula>NOT(ISERROR(SEARCH("3171300",D2638)))</formula>
    </cfRule>
  </conditionalFormatting>
  <conditionalFormatting sqref="D2639">
    <cfRule type="containsText" dxfId="12233" priority="3986" operator="containsText" text="3171300">
      <formula>NOT(ISERROR(SEARCH("3171300",D2639)))</formula>
    </cfRule>
    <cfRule type="containsText" dxfId="12232" priority="3987" operator="containsText" text="3111180">
      <formula>NOT(ISERROR(SEARCH("3111180",D2639)))</formula>
    </cfRule>
  </conditionalFormatting>
  <conditionalFormatting sqref="D2640">
    <cfRule type="containsText" dxfId="12231" priority="3886" operator="containsText" text="3171300">
      <formula>NOT(ISERROR(SEARCH("3171300",D2640)))</formula>
    </cfRule>
    <cfRule type="containsText" dxfId="12230" priority="3887" operator="containsText" text="3111180">
      <formula>NOT(ISERROR(SEARCH("3111180",D2640)))</formula>
    </cfRule>
  </conditionalFormatting>
  <conditionalFormatting sqref="D2641">
    <cfRule type="containsText" dxfId="12229" priority="3869" operator="containsText" text="3111180">
      <formula>NOT(ISERROR(SEARCH("3111180",D2641)))</formula>
    </cfRule>
    <cfRule type="containsText" dxfId="12228" priority="3868" operator="containsText" text="3171300">
      <formula>NOT(ISERROR(SEARCH("3171300",D2641)))</formula>
    </cfRule>
  </conditionalFormatting>
  <conditionalFormatting sqref="D2643">
    <cfRule type="containsText" dxfId="12227" priority="3771" operator="containsText" text="3111180">
      <formula>NOT(ISERROR(SEARCH("3111180",D2643)))</formula>
    </cfRule>
    <cfRule type="containsText" dxfId="12226" priority="3770" operator="containsText" text="3171300">
      <formula>NOT(ISERROR(SEARCH("3171300",D2643)))</formula>
    </cfRule>
  </conditionalFormatting>
  <conditionalFormatting sqref="D2644">
    <cfRule type="containsText" dxfId="12225" priority="3762" operator="containsText" text="3171300">
      <formula>NOT(ISERROR(SEARCH("3171300",D2644)))</formula>
    </cfRule>
    <cfRule type="containsText" dxfId="12224" priority="3763" operator="containsText" text="3111180">
      <formula>NOT(ISERROR(SEARCH("3111180",D2644)))</formula>
    </cfRule>
  </conditionalFormatting>
  <conditionalFormatting sqref="D2646">
    <cfRule type="containsText" dxfId="12223" priority="3616" operator="containsText" text="3111180">
      <formula>NOT(ISERROR(SEARCH("3111180",D2646)))</formula>
    </cfRule>
    <cfRule type="containsText" dxfId="12222" priority="3615" operator="containsText" text="3171300">
      <formula>NOT(ISERROR(SEARCH("3171300",D2646)))</formula>
    </cfRule>
  </conditionalFormatting>
  <conditionalFormatting sqref="D2647">
    <cfRule type="containsText" dxfId="12221" priority="3490" operator="containsText" text="3171300">
      <formula>NOT(ISERROR(SEARCH("3171300",D2647)))</formula>
    </cfRule>
    <cfRule type="containsText" dxfId="12220" priority="3491" operator="containsText" text="3111180">
      <formula>NOT(ISERROR(SEARCH("3111180",D2647)))</formula>
    </cfRule>
  </conditionalFormatting>
  <conditionalFormatting sqref="D2649">
    <cfRule type="containsText" dxfId="12219" priority="3480" operator="containsText" text="3171300">
      <formula>NOT(ISERROR(SEARCH("3171300",D2649)))</formula>
    </cfRule>
    <cfRule type="containsText" dxfId="12218" priority="3481" operator="containsText" text="3111180">
      <formula>NOT(ISERROR(SEARCH("3111180",D2649)))</formula>
    </cfRule>
  </conditionalFormatting>
  <conditionalFormatting sqref="D2654">
    <cfRule type="expression" dxfId="12217" priority="3308">
      <formula>$A2654="Cancelled"</formula>
    </cfRule>
    <cfRule type="containsText" dxfId="12216" priority="3309" operator="containsText" text="3171300">
      <formula>NOT(ISERROR(SEARCH("3171300",D2654)))</formula>
    </cfRule>
    <cfRule type="containsText" dxfId="12215" priority="3310" operator="containsText" text="3111180">
      <formula>NOT(ISERROR(SEARCH("3111180",D2654)))</formula>
    </cfRule>
  </conditionalFormatting>
  <conditionalFormatting sqref="D2655">
    <cfRule type="containsText" dxfId="12214" priority="3292" operator="containsText" text="3171300">
      <formula>NOT(ISERROR(SEARCH("3171300",D2655)))</formula>
    </cfRule>
    <cfRule type="containsText" dxfId="12213" priority="3293" operator="containsText" text="3111180">
      <formula>NOT(ISERROR(SEARCH("3111180",D2655)))</formula>
    </cfRule>
  </conditionalFormatting>
  <conditionalFormatting sqref="D2784">
    <cfRule type="containsText" dxfId="12212" priority="3224" operator="containsText" text="3171300">
      <formula>NOT(ISERROR(SEARCH("3171300",D2784)))</formula>
    </cfRule>
    <cfRule type="containsText" dxfId="12211" priority="3225" operator="containsText" text="3111180">
      <formula>NOT(ISERROR(SEARCH("3111180",D2784)))</formula>
    </cfRule>
  </conditionalFormatting>
  <conditionalFormatting sqref="D2790">
    <cfRule type="containsText" dxfId="12210" priority="3132" operator="containsText" text="3111180">
      <formula>NOT(ISERROR(SEARCH("3111180",D2790)))</formula>
    </cfRule>
    <cfRule type="containsText" dxfId="12209" priority="3131" operator="containsText" text="3171300">
      <formula>NOT(ISERROR(SEARCH("3171300",D2790)))</formula>
    </cfRule>
  </conditionalFormatting>
  <conditionalFormatting sqref="D2794">
    <cfRule type="containsText" dxfId="12208" priority="3007" operator="containsText" text="3171300">
      <formula>NOT(ISERROR(SEARCH("3171300",D2794)))</formula>
    </cfRule>
    <cfRule type="containsText" dxfId="12207" priority="3008" operator="containsText" text="3111180">
      <formula>NOT(ISERROR(SEARCH("3111180",D2794)))</formula>
    </cfRule>
    <cfRule type="expression" dxfId="12206" priority="3006">
      <formula>$A2794="Cancelled"</formula>
    </cfRule>
  </conditionalFormatting>
  <conditionalFormatting sqref="D2801">
    <cfRule type="containsText" dxfId="12205" priority="2937" operator="containsText" text="3171300">
      <formula>NOT(ISERROR(SEARCH("3171300",D2801)))</formula>
    </cfRule>
    <cfRule type="containsText" dxfId="12204" priority="2960" operator="containsText" text="3111180">
      <formula>NOT(ISERROR(SEARCH("3111180",D2801)))</formula>
    </cfRule>
    <cfRule type="containsText" dxfId="12203" priority="2938" operator="containsText" text="3111180">
      <formula>NOT(ISERROR(SEARCH("3111180",D2801)))</formula>
    </cfRule>
    <cfRule type="containsText" dxfId="12202" priority="2959" operator="containsText" text="3171300">
      <formula>NOT(ISERROR(SEARCH("3171300",D2801)))</formula>
    </cfRule>
  </conditionalFormatting>
  <conditionalFormatting sqref="D2802">
    <cfRule type="containsText" dxfId="12201" priority="2946" operator="containsText" text="3111180">
      <formula>NOT(ISERROR(SEARCH("3111180",D2802)))</formula>
    </cfRule>
    <cfRule type="containsText" dxfId="12200" priority="2945" operator="containsText" text="3171300">
      <formula>NOT(ISERROR(SEARCH("3171300",D2802)))</formula>
    </cfRule>
  </conditionalFormatting>
  <conditionalFormatting sqref="D2803:D2804">
    <cfRule type="containsText" dxfId="12199" priority="2932" operator="containsText" text="3111180">
      <formula>NOT(ISERROR(SEARCH("3111180",D2803)))</formula>
    </cfRule>
    <cfRule type="expression" dxfId="12198" priority="2930">
      <formula>$A2803="Cancelled"</formula>
    </cfRule>
    <cfRule type="containsText" dxfId="12197" priority="2931" operator="containsText" text="3171300">
      <formula>NOT(ISERROR(SEARCH("3171300",D2803)))</formula>
    </cfRule>
  </conditionalFormatting>
  <conditionalFormatting sqref="D2805">
    <cfRule type="containsText" dxfId="12196" priority="2863" operator="containsText" text="3111180">
      <formula>NOT(ISERROR(SEARCH("3111180",D2805)))</formula>
    </cfRule>
    <cfRule type="containsText" dxfId="12195" priority="2862" operator="containsText" text="3171300">
      <formula>NOT(ISERROR(SEARCH("3171300",D2805)))</formula>
    </cfRule>
  </conditionalFormatting>
  <conditionalFormatting sqref="D2808">
    <cfRule type="containsText" dxfId="12194" priority="2829" operator="containsText" text="3171300">
      <formula>NOT(ISERROR(SEARCH("3171300",D2808)))</formula>
    </cfRule>
    <cfRule type="containsText" dxfId="12193" priority="2830" operator="containsText" text="3111180">
      <formula>NOT(ISERROR(SEARCH("3111180",D2808)))</formula>
    </cfRule>
    <cfRule type="expression" dxfId="12192" priority="2828">
      <formula>$A2808="Cancelled"</formula>
    </cfRule>
  </conditionalFormatting>
  <conditionalFormatting sqref="D2809">
    <cfRule type="containsText" dxfId="12191" priority="2818" operator="containsText" text="3111180">
      <formula>NOT(ISERROR(SEARCH("3111180",D2809)))</formula>
    </cfRule>
    <cfRule type="containsText" dxfId="12190" priority="2817" operator="containsText" text="3171300">
      <formula>NOT(ISERROR(SEARCH("3171300",D2809)))</formula>
    </cfRule>
  </conditionalFormatting>
  <conditionalFormatting sqref="D2810">
    <cfRule type="containsText" dxfId="12189" priority="2784" operator="containsText" text="3171300">
      <formula>NOT(ISERROR(SEARCH("3171300",D2810)))</formula>
    </cfRule>
    <cfRule type="containsText" dxfId="12188" priority="2785" operator="containsText" text="3111180">
      <formula>NOT(ISERROR(SEARCH("3111180",D2810)))</formula>
    </cfRule>
  </conditionalFormatting>
  <conditionalFormatting sqref="D2813">
    <cfRule type="containsText" dxfId="12187" priority="2716" operator="containsText" text="3171300">
      <formula>NOT(ISERROR(SEARCH("3171300",D2813)))</formula>
    </cfRule>
    <cfRule type="containsText" dxfId="12186" priority="2717" operator="containsText" text="3111180">
      <formula>NOT(ISERROR(SEARCH("3111180",D2813)))</formula>
    </cfRule>
    <cfRule type="expression" dxfId="12185" priority="2715">
      <formula>$A2813="Cancelled"</formula>
    </cfRule>
  </conditionalFormatting>
  <conditionalFormatting sqref="D2814">
    <cfRule type="containsText" dxfId="12184" priority="2688" operator="containsText" text="3171300">
      <formula>NOT(ISERROR(SEARCH("3171300",D2814)))</formula>
    </cfRule>
    <cfRule type="containsText" dxfId="12183" priority="2689" operator="containsText" text="3111180">
      <formula>NOT(ISERROR(SEARCH("3111180",D2814)))</formula>
    </cfRule>
    <cfRule type="expression" dxfId="12182" priority="2687">
      <formula>$A2814="Cancelled"</formula>
    </cfRule>
  </conditionalFormatting>
  <conditionalFormatting sqref="D2815">
    <cfRule type="containsText" dxfId="12181" priority="2653" operator="containsText" text="3111180">
      <formula>NOT(ISERROR(SEARCH("3111180",D2815)))</formula>
    </cfRule>
    <cfRule type="containsText" dxfId="12180" priority="2652" operator="containsText" text="3171300">
      <formula>NOT(ISERROR(SEARCH("3171300",D2815)))</formula>
    </cfRule>
  </conditionalFormatting>
  <conditionalFormatting sqref="D2816">
    <cfRule type="containsText" dxfId="12179" priority="2621" operator="containsText" text="3171300">
      <formula>NOT(ISERROR(SEARCH("3171300",D2816)))</formula>
    </cfRule>
    <cfRule type="containsText" dxfId="12178" priority="2622" operator="containsText" text="3111180">
      <formula>NOT(ISERROR(SEARCH("3111180",D2816)))</formula>
    </cfRule>
  </conditionalFormatting>
  <conditionalFormatting sqref="D2817">
    <cfRule type="containsText" dxfId="12177" priority="2583" operator="containsText" text="3171300">
      <formula>NOT(ISERROR(SEARCH("3171300",D2817)))</formula>
    </cfRule>
    <cfRule type="containsText" dxfId="12176" priority="2584" operator="containsText" text="3111180">
      <formula>NOT(ISERROR(SEARCH("3111180",D2817)))</formula>
    </cfRule>
  </conditionalFormatting>
  <conditionalFormatting sqref="D2818">
    <cfRule type="containsText" dxfId="12175" priority="2555" operator="containsText" text="3171300">
      <formula>NOT(ISERROR(SEARCH("3171300",D2818)))</formula>
    </cfRule>
    <cfRule type="containsText" dxfId="12174" priority="2556" operator="containsText" text="3111180">
      <formula>NOT(ISERROR(SEARCH("3111180",D2818)))</formula>
    </cfRule>
  </conditionalFormatting>
  <conditionalFormatting sqref="D2822:D2823">
    <cfRule type="containsText" dxfId="12173" priority="2510" operator="containsText" text="3111180">
      <formula>NOT(ISERROR(SEARCH("3111180",D2822)))</formula>
    </cfRule>
    <cfRule type="containsText" dxfId="12172" priority="2509" operator="containsText" text="3171300">
      <formula>NOT(ISERROR(SEARCH("3171300",D2822)))</formula>
    </cfRule>
  </conditionalFormatting>
  <conditionalFormatting sqref="D2824">
    <cfRule type="containsText" dxfId="12171" priority="2482" operator="containsText" text="3111180">
      <formula>NOT(ISERROR(SEARCH("3111180",D2824)))</formula>
    </cfRule>
    <cfRule type="containsText" dxfId="12170" priority="2481" operator="containsText" text="3171300">
      <formula>NOT(ISERROR(SEARCH("3171300",D2824)))</formula>
    </cfRule>
  </conditionalFormatting>
  <conditionalFormatting sqref="D2825">
    <cfRule type="containsText" dxfId="12169" priority="2463" operator="containsText" text="3171300">
      <formula>NOT(ISERROR(SEARCH("3171300",D2825)))</formula>
    </cfRule>
    <cfRule type="containsText" dxfId="12168" priority="2464" operator="containsText" text="3111180">
      <formula>NOT(ISERROR(SEARCH("3111180",D2825)))</formula>
    </cfRule>
  </conditionalFormatting>
  <conditionalFormatting sqref="D2831">
    <cfRule type="containsText" dxfId="12167" priority="2373" operator="containsText" text="3111180">
      <formula>NOT(ISERROR(SEARCH("3111180",D2831)))</formula>
    </cfRule>
    <cfRule type="containsText" dxfId="12166" priority="2372" operator="containsText" text="3171300">
      <formula>NOT(ISERROR(SEARCH("3171300",D2831)))</formula>
    </cfRule>
  </conditionalFormatting>
  <conditionalFormatting sqref="D2832">
    <cfRule type="containsText" dxfId="12165" priority="2351" operator="containsText" text="3111180">
      <formula>NOT(ISERROR(SEARCH("3111180",D2832)))</formula>
    </cfRule>
    <cfRule type="containsText" dxfId="12164" priority="2350" operator="containsText" text="3171300">
      <formula>NOT(ISERROR(SEARCH("3171300",D2832)))</formula>
    </cfRule>
  </conditionalFormatting>
  <conditionalFormatting sqref="D2833">
    <cfRule type="containsText" dxfId="12163" priority="2333" operator="containsText" text="3171300">
      <formula>NOT(ISERROR(SEARCH("3171300",D2833)))</formula>
    </cfRule>
    <cfRule type="containsText" dxfId="12162" priority="2334" operator="containsText" text="3111180">
      <formula>NOT(ISERROR(SEARCH("3111180",D2833)))</formula>
    </cfRule>
  </conditionalFormatting>
  <conditionalFormatting sqref="D2835">
    <cfRule type="containsText" dxfId="12161" priority="2287" operator="containsText" text="3171300">
      <formula>NOT(ISERROR(SEARCH("3171300",D2835)))</formula>
    </cfRule>
    <cfRule type="containsText" dxfId="12160" priority="2288" operator="containsText" text="3111180">
      <formula>NOT(ISERROR(SEARCH("3111180",D2835)))</formula>
    </cfRule>
  </conditionalFormatting>
  <conditionalFormatting sqref="D2836">
    <cfRule type="containsText" dxfId="12159" priority="2264" operator="containsText" text="3171300">
      <formula>NOT(ISERROR(SEARCH("3171300",D2836)))</formula>
    </cfRule>
    <cfRule type="containsText" dxfId="12158" priority="2265" operator="containsText" text="3111180">
      <formula>NOT(ISERROR(SEARCH("3111180",D2836)))</formula>
    </cfRule>
  </conditionalFormatting>
  <conditionalFormatting sqref="D2837">
    <cfRule type="containsText" dxfId="12157" priority="2247" operator="containsText" text="3111180">
      <formula>NOT(ISERROR(SEARCH("3111180",D2837)))</formula>
    </cfRule>
    <cfRule type="containsText" dxfId="12156" priority="2246" operator="containsText" text="3171300">
      <formula>NOT(ISERROR(SEARCH("3171300",D2837)))</formula>
    </cfRule>
  </conditionalFormatting>
  <conditionalFormatting sqref="D2840">
    <cfRule type="containsText" dxfId="12155" priority="2224" operator="containsText" text="3111180">
      <formula>NOT(ISERROR(SEARCH("3111180",D2840)))</formula>
    </cfRule>
    <cfRule type="containsText" dxfId="12154" priority="2223" operator="containsText" text="3171300">
      <formula>NOT(ISERROR(SEARCH("3171300",D2840)))</formula>
    </cfRule>
  </conditionalFormatting>
  <conditionalFormatting sqref="D2841">
    <cfRule type="containsText" dxfId="12153" priority="2213" operator="containsText" text="3171300">
      <formula>NOT(ISERROR(SEARCH("3171300",D2841)))</formula>
    </cfRule>
    <cfRule type="containsText" dxfId="12152" priority="2214" operator="containsText" text="3111180">
      <formula>NOT(ISERROR(SEARCH("3111180",D2841)))</formula>
    </cfRule>
  </conditionalFormatting>
  <conditionalFormatting sqref="D2844">
    <cfRule type="containsText" dxfId="12151" priority="2204" operator="containsText" text="3111180">
      <formula>NOT(ISERROR(SEARCH("3111180",D2844)))</formula>
    </cfRule>
    <cfRule type="containsText" dxfId="12150" priority="2203" operator="containsText" text="3171300">
      <formula>NOT(ISERROR(SEARCH("3171300",D2844)))</formula>
    </cfRule>
  </conditionalFormatting>
  <conditionalFormatting sqref="D2845">
    <cfRule type="containsText" dxfId="12149" priority="2188" operator="containsText" text="3111180">
      <formula>NOT(ISERROR(SEARCH("3111180",D2845)))</formula>
    </cfRule>
    <cfRule type="containsText" dxfId="12148" priority="2187" operator="containsText" text="3171300">
      <formula>NOT(ISERROR(SEARCH("3171300",D2845)))</formula>
    </cfRule>
  </conditionalFormatting>
  <conditionalFormatting sqref="D2846">
    <cfRule type="containsText" dxfId="12147" priority="2176" operator="containsText" text="3171300">
      <formula>NOT(ISERROR(SEARCH("3171300",D2846)))</formula>
    </cfRule>
    <cfRule type="containsText" dxfId="12146" priority="2177" operator="containsText" text="3111180">
      <formula>NOT(ISERROR(SEARCH("3111180",D2846)))</formula>
    </cfRule>
  </conditionalFormatting>
  <conditionalFormatting sqref="D2847">
    <cfRule type="containsText" dxfId="12145" priority="2169" operator="containsText" text="3111180">
      <formula>NOT(ISERROR(SEARCH("3111180",D2847)))</formula>
    </cfRule>
    <cfRule type="containsText" dxfId="12144" priority="2168" operator="containsText" text="3171300">
      <formula>NOT(ISERROR(SEARCH("3171300",D2847)))</formula>
    </cfRule>
  </conditionalFormatting>
  <conditionalFormatting sqref="D2848:D2849">
    <cfRule type="containsText" dxfId="12143" priority="2151" operator="containsText" text="3171300">
      <formula>NOT(ISERROR(SEARCH("3171300",D2848)))</formula>
    </cfRule>
    <cfRule type="containsText" dxfId="12142" priority="2152" operator="containsText" text="3111180">
      <formula>NOT(ISERROR(SEARCH("3111180",D2848)))</formula>
    </cfRule>
  </conditionalFormatting>
  <conditionalFormatting sqref="D2850">
    <cfRule type="containsText" dxfId="12141" priority="2143" operator="containsText" text="3111180">
      <formula>NOT(ISERROR(SEARCH("3111180",D2850)))</formula>
    </cfRule>
    <cfRule type="containsText" dxfId="12140" priority="2142" operator="containsText" text="3171300">
      <formula>NOT(ISERROR(SEARCH("3171300",D2850)))</formula>
    </cfRule>
  </conditionalFormatting>
  <conditionalFormatting sqref="D2851">
    <cfRule type="containsText" dxfId="12139" priority="2112" operator="containsText" text="3111180">
      <formula>NOT(ISERROR(SEARCH("3111180",D2851)))</formula>
    </cfRule>
    <cfRule type="containsText" dxfId="12138" priority="2111" operator="containsText" text="3171300">
      <formula>NOT(ISERROR(SEARCH("3171300",D2851)))</formula>
    </cfRule>
  </conditionalFormatting>
  <conditionalFormatting sqref="D2853">
    <cfRule type="containsText" dxfId="12137" priority="2100" operator="containsText" text="3171300">
      <formula>NOT(ISERROR(SEARCH("3171300",D2853)))</formula>
    </cfRule>
    <cfRule type="containsText" dxfId="12136" priority="2101" operator="containsText" text="3111180">
      <formula>NOT(ISERROR(SEARCH("3111180",D2853)))</formula>
    </cfRule>
  </conditionalFormatting>
  <conditionalFormatting sqref="D2857 F2857">
    <cfRule type="expression" dxfId="12135" priority="1029">
      <formula>$A2857="Cancelled"</formula>
    </cfRule>
  </conditionalFormatting>
  <conditionalFormatting sqref="D2857">
    <cfRule type="containsText" dxfId="12134" priority="1031" operator="containsText" text="3111180">
      <formula>NOT(ISERROR(SEARCH("3111180",D2857)))</formula>
    </cfRule>
    <cfRule type="containsText" dxfId="12133" priority="1030" operator="containsText" text="3171300">
      <formula>NOT(ISERROR(SEARCH("3171300",D2857)))</formula>
    </cfRule>
  </conditionalFormatting>
  <conditionalFormatting sqref="D2858">
    <cfRule type="expression" dxfId="12132" priority="2036">
      <formula>$A2858="Cancelled"</formula>
    </cfRule>
    <cfRule type="containsText" dxfId="12131" priority="2037" operator="containsText" text="3171300">
      <formula>NOT(ISERROR(SEARCH("3171300",D2858)))</formula>
    </cfRule>
    <cfRule type="containsText" dxfId="12130" priority="2038" operator="containsText" text="3111180">
      <formula>NOT(ISERROR(SEARCH("3111180",D2858)))</formula>
    </cfRule>
  </conditionalFormatting>
  <conditionalFormatting sqref="D2859">
    <cfRule type="containsText" dxfId="12129" priority="2027" operator="containsText" text="3111180">
      <formula>NOT(ISERROR(SEARCH("3111180",D2859)))</formula>
    </cfRule>
    <cfRule type="containsText" dxfId="12128" priority="2026" operator="containsText" text="3171300">
      <formula>NOT(ISERROR(SEARCH("3171300",D2859)))</formula>
    </cfRule>
  </conditionalFormatting>
  <conditionalFormatting sqref="D2862">
    <cfRule type="containsText" dxfId="12127" priority="2010" operator="containsText" text="3111180">
      <formula>NOT(ISERROR(SEARCH("3111180",D2862)))</formula>
    </cfRule>
    <cfRule type="containsText" dxfId="12126" priority="2009" operator="containsText" text="3171300">
      <formula>NOT(ISERROR(SEARCH("3171300",D2862)))</formula>
    </cfRule>
  </conditionalFormatting>
  <conditionalFormatting sqref="D2863">
    <cfRule type="containsText" dxfId="12125" priority="2002" operator="containsText" text="3111180">
      <formula>NOT(ISERROR(SEARCH("3111180",D2863)))</formula>
    </cfRule>
    <cfRule type="containsText" dxfId="12124" priority="2001" operator="containsText" text="3171300">
      <formula>NOT(ISERROR(SEARCH("3171300",D2863)))</formula>
    </cfRule>
  </conditionalFormatting>
  <conditionalFormatting sqref="D2864:D2865">
    <cfRule type="containsText" dxfId="12123" priority="1980" operator="containsText" text="3111180">
      <formula>NOT(ISERROR(SEARCH("3111180",D2864)))</formula>
    </cfRule>
    <cfRule type="containsText" dxfId="12122" priority="1979" operator="containsText" text="3171300">
      <formula>NOT(ISERROR(SEARCH("3171300",D2864)))</formula>
    </cfRule>
  </conditionalFormatting>
  <conditionalFormatting sqref="D2866:D2867">
    <cfRule type="containsText" dxfId="12121" priority="1958" operator="containsText" text="3111180">
      <formula>NOT(ISERROR(SEARCH("3111180",D2866)))</formula>
    </cfRule>
    <cfRule type="containsText" dxfId="12120" priority="1957" operator="containsText" text="3171300">
      <formula>NOT(ISERROR(SEARCH("3171300",D2866)))</formula>
    </cfRule>
  </conditionalFormatting>
  <conditionalFormatting sqref="D2867">
    <cfRule type="containsText" dxfId="12119" priority="1904" operator="containsText" text="3111180">
      <formula>NOT(ISERROR(SEARCH("3111180",D2867)))</formula>
    </cfRule>
    <cfRule type="containsText" dxfId="12118" priority="1903" operator="containsText" text="3171300">
      <formula>NOT(ISERROR(SEARCH("3171300",D2867)))</formula>
    </cfRule>
  </conditionalFormatting>
  <conditionalFormatting sqref="D2869">
    <cfRule type="containsText" dxfId="12117" priority="1938" operator="containsText" text="3171300">
      <formula>NOT(ISERROR(SEARCH("3171300",D2869)))</formula>
    </cfRule>
    <cfRule type="containsText" dxfId="12116" priority="1939" operator="containsText" text="3111180">
      <formula>NOT(ISERROR(SEARCH("3111180",D2869)))</formula>
    </cfRule>
  </conditionalFormatting>
  <conditionalFormatting sqref="D2872">
    <cfRule type="containsText" dxfId="12115" priority="1929" operator="containsText" text="3171300">
      <formula>NOT(ISERROR(SEARCH("3171300",D2872)))</formula>
    </cfRule>
    <cfRule type="containsText" dxfId="12114" priority="1930" operator="containsText" text="3111180">
      <formula>NOT(ISERROR(SEARCH("3111180",D2872)))</formula>
    </cfRule>
  </conditionalFormatting>
  <conditionalFormatting sqref="D2875">
    <cfRule type="containsText" dxfId="12113" priority="1922" operator="containsText" text="3111180">
      <formula>NOT(ISERROR(SEARCH("3111180",D2875)))</formula>
    </cfRule>
    <cfRule type="containsText" dxfId="12112" priority="1921" operator="containsText" text="3171300">
      <formula>NOT(ISERROR(SEARCH("3171300",D2875)))</formula>
    </cfRule>
  </conditionalFormatting>
  <conditionalFormatting sqref="D2876">
    <cfRule type="containsText" dxfId="12111" priority="1884" operator="containsText" text="3171300">
      <formula>NOT(ISERROR(SEARCH("3171300",D2876)))</formula>
    </cfRule>
    <cfRule type="containsText" dxfId="12110" priority="1885" operator="containsText" text="3111180">
      <formula>NOT(ISERROR(SEARCH("3111180",D2876)))</formula>
    </cfRule>
  </conditionalFormatting>
  <conditionalFormatting sqref="D2878">
    <cfRule type="containsText" dxfId="12109" priority="1878" operator="containsText" text="3111180">
      <formula>NOT(ISERROR(SEARCH("3111180",D2878)))</formula>
    </cfRule>
    <cfRule type="containsText" dxfId="12108" priority="1877" operator="containsText" text="3171300">
      <formula>NOT(ISERROR(SEARCH("3171300",D2878)))</formula>
    </cfRule>
  </conditionalFormatting>
  <conditionalFormatting sqref="D2881">
    <cfRule type="containsText" dxfId="12107" priority="1823" operator="containsText" text="3171300">
      <formula>NOT(ISERROR(SEARCH("3171300",D2881)))</formula>
    </cfRule>
    <cfRule type="containsText" dxfId="12106" priority="1824" operator="containsText" text="3111180">
      <formula>NOT(ISERROR(SEARCH("3111180",D2881)))</formula>
    </cfRule>
  </conditionalFormatting>
  <conditionalFormatting sqref="D2883">
    <cfRule type="expression" dxfId="12105" priority="1799">
      <formula>$A2883="Cancelled"</formula>
    </cfRule>
    <cfRule type="containsText" dxfId="12104" priority="1801" operator="containsText" text="3111180">
      <formula>NOT(ISERROR(SEARCH("3111180",D2883)))</formula>
    </cfRule>
    <cfRule type="containsText" dxfId="12103" priority="1800" operator="containsText" text="3171300">
      <formula>NOT(ISERROR(SEARCH("3171300",D2883)))</formula>
    </cfRule>
  </conditionalFormatting>
  <conditionalFormatting sqref="D2886:D2887">
    <cfRule type="containsText" dxfId="12102" priority="1776" operator="containsText" text="3171300">
      <formula>NOT(ISERROR(SEARCH("3171300",D2886)))</formula>
    </cfRule>
    <cfRule type="containsText" dxfId="12101" priority="1777" operator="containsText" text="3111180">
      <formula>NOT(ISERROR(SEARCH("3111180",D2886)))</formula>
    </cfRule>
  </conditionalFormatting>
  <conditionalFormatting sqref="D2888:D2889">
    <cfRule type="containsText" dxfId="12100" priority="1758" operator="containsText" text="3111180">
      <formula>NOT(ISERROR(SEARCH("3111180",D2888)))</formula>
    </cfRule>
    <cfRule type="containsText" dxfId="12099" priority="1757" operator="containsText" text="3171300">
      <formula>NOT(ISERROR(SEARCH("3171300",D2888)))</formula>
    </cfRule>
  </conditionalFormatting>
  <conditionalFormatting sqref="D2890">
    <cfRule type="containsText" dxfId="12098" priority="1738" operator="containsText" text="3171300">
      <formula>NOT(ISERROR(SEARCH("3171300",D2890)))</formula>
    </cfRule>
    <cfRule type="containsText" dxfId="12097" priority="1739" operator="containsText" text="3111180">
      <formula>NOT(ISERROR(SEARCH("3111180",D2890)))</formula>
    </cfRule>
  </conditionalFormatting>
  <conditionalFormatting sqref="D2891">
    <cfRule type="containsText" dxfId="12096" priority="1443" operator="containsText" text="3111180">
      <formula>NOT(ISERROR(SEARCH("3111180",D2891)))</formula>
    </cfRule>
    <cfRule type="containsText" dxfId="12095" priority="1442" operator="containsText" text="3171300">
      <formula>NOT(ISERROR(SEARCH("3171300",D2891)))</formula>
    </cfRule>
  </conditionalFormatting>
  <conditionalFormatting sqref="D2893">
    <cfRule type="containsText" dxfId="12094" priority="1723" operator="containsText" text="3111180">
      <formula>NOT(ISERROR(SEARCH("3111180",D2893)))</formula>
    </cfRule>
    <cfRule type="containsText" dxfId="12093" priority="1722" operator="containsText" text="3171300">
      <formula>NOT(ISERROR(SEARCH("3171300",D2893)))</formula>
    </cfRule>
  </conditionalFormatting>
  <conditionalFormatting sqref="D2894">
    <cfRule type="containsText" dxfId="12092" priority="1714" operator="containsText" text="3171300">
      <formula>NOT(ISERROR(SEARCH("3171300",D2894)))</formula>
    </cfRule>
    <cfRule type="containsText" dxfId="12091" priority="1715" operator="containsText" text="3111180">
      <formula>NOT(ISERROR(SEARCH("3111180",D2894)))</formula>
    </cfRule>
  </conditionalFormatting>
  <conditionalFormatting sqref="D2895">
    <cfRule type="containsText" dxfId="12090" priority="1712" operator="containsText" text="3171300">
      <formula>NOT(ISERROR(SEARCH("3171300",D2895)))</formula>
    </cfRule>
    <cfRule type="containsText" dxfId="12089" priority="1713" operator="containsText" text="3111180">
      <formula>NOT(ISERROR(SEARCH("3111180",D2895)))</formula>
    </cfRule>
  </conditionalFormatting>
  <conditionalFormatting sqref="D2901">
    <cfRule type="containsText" dxfId="12088" priority="1694" operator="containsText" text="3171300">
      <formula>NOT(ISERROR(SEARCH("3171300",D2901)))</formula>
    </cfRule>
    <cfRule type="containsText" dxfId="12087" priority="1695" operator="containsText" text="3111180">
      <formula>NOT(ISERROR(SEARCH("3111180",D2901)))</formula>
    </cfRule>
  </conditionalFormatting>
  <conditionalFormatting sqref="D2903:D2904">
    <cfRule type="containsText" dxfId="12086" priority="1660" operator="containsText" text="3171300">
      <formula>NOT(ISERROR(SEARCH("3171300",D2903)))</formula>
    </cfRule>
    <cfRule type="containsText" dxfId="12085" priority="1661" operator="containsText" text="3111180">
      <formula>NOT(ISERROR(SEARCH("3111180",D2903)))</formula>
    </cfRule>
    <cfRule type="expression" dxfId="12084" priority="1659">
      <formula>$A2903="Cancelled"</formula>
    </cfRule>
  </conditionalFormatting>
  <conditionalFormatting sqref="D2905">
    <cfRule type="containsText" dxfId="12083" priority="1642" operator="containsText" text="3171300">
      <formula>NOT(ISERROR(SEARCH("3171300",D2905)))</formula>
    </cfRule>
    <cfRule type="containsText" dxfId="12082" priority="1643" operator="containsText" text="3111180">
      <formula>NOT(ISERROR(SEARCH("3111180",D2905)))</formula>
    </cfRule>
  </conditionalFormatting>
  <conditionalFormatting sqref="D3030">
    <cfRule type="containsText" dxfId="12081" priority="1557" operator="containsText" text="3111180">
      <formula>NOT(ISERROR(SEARCH("3111180",D3030)))</formula>
    </cfRule>
    <cfRule type="containsText" dxfId="12080" priority="1556" operator="containsText" text="3171300">
      <formula>NOT(ISERROR(SEARCH("3171300",D3030)))</formula>
    </cfRule>
  </conditionalFormatting>
  <conditionalFormatting sqref="D3031">
    <cfRule type="containsText" dxfId="12079" priority="1532" operator="containsText" text="3111180">
      <formula>NOT(ISERROR(SEARCH("3111180",D3031)))</formula>
    </cfRule>
    <cfRule type="containsText" dxfId="12078" priority="1510" operator="containsText" text="3111180">
      <formula>NOT(ISERROR(SEARCH("3111180",D3031)))</formula>
    </cfRule>
    <cfRule type="containsText" dxfId="12077" priority="1531" operator="containsText" text="3171300">
      <formula>NOT(ISERROR(SEARCH("3171300",D3031)))</formula>
    </cfRule>
    <cfRule type="containsText" dxfId="12076" priority="1509" operator="containsText" text="3171300">
      <formula>NOT(ISERROR(SEARCH("3171300",D3031)))</formula>
    </cfRule>
  </conditionalFormatting>
  <conditionalFormatting sqref="D3032">
    <cfRule type="containsText" dxfId="12075" priority="1517" operator="containsText" text="3171300">
      <formula>NOT(ISERROR(SEARCH("3171300",D3032)))</formula>
    </cfRule>
    <cfRule type="containsText" dxfId="12074" priority="1518" operator="containsText" text="3111180">
      <formula>NOT(ISERROR(SEARCH("3111180",D3032)))</formula>
    </cfRule>
  </conditionalFormatting>
  <conditionalFormatting sqref="D3035:D3036">
    <cfRule type="containsText" dxfId="12073" priority="1473" operator="containsText" text="3111180">
      <formula>NOT(ISERROR(SEARCH("3111180",D3035)))</formula>
    </cfRule>
    <cfRule type="containsText" dxfId="12072" priority="1472" operator="containsText" text="3171300">
      <formula>NOT(ISERROR(SEARCH("3171300",D3035)))</formula>
    </cfRule>
  </conditionalFormatting>
  <conditionalFormatting sqref="D3037:D3038">
    <cfRule type="containsText" dxfId="12071" priority="1423" operator="containsText" text="3171300">
      <formula>NOT(ISERROR(SEARCH("3171300",D3037)))</formula>
    </cfRule>
    <cfRule type="containsText" dxfId="12070" priority="1424" operator="containsText" text="3111180">
      <formula>NOT(ISERROR(SEARCH("3111180",D3037)))</formula>
    </cfRule>
  </conditionalFormatting>
  <conditionalFormatting sqref="D3039">
    <cfRule type="containsText" dxfId="12069" priority="1404" operator="containsText" text="3171300">
      <formula>NOT(ISERROR(SEARCH("3171300",D3039)))</formula>
    </cfRule>
    <cfRule type="containsText" dxfId="12068" priority="1405" operator="containsText" text="3111180">
      <formula>NOT(ISERROR(SEARCH("3111180",D3039)))</formula>
    </cfRule>
  </conditionalFormatting>
  <conditionalFormatting sqref="D3040:D3041">
    <cfRule type="containsText" dxfId="12067" priority="1320" operator="containsText" text="3171300">
      <formula>NOT(ISERROR(SEARCH("3171300",D3040)))</formula>
    </cfRule>
    <cfRule type="containsText" dxfId="12066" priority="1321" operator="containsText" text="3111180">
      <formula>NOT(ISERROR(SEARCH("3111180",D3040)))</formula>
    </cfRule>
  </conditionalFormatting>
  <conditionalFormatting sqref="D3042:D3043">
    <cfRule type="containsText" dxfId="12065" priority="1290" operator="containsText" text="3171300">
      <formula>NOT(ISERROR(SEARCH("3171300",D3042)))</formula>
    </cfRule>
    <cfRule type="containsText" dxfId="12064" priority="1291" operator="containsText" text="3111180">
      <formula>NOT(ISERROR(SEARCH("3111180",D3042)))</formula>
    </cfRule>
  </conditionalFormatting>
  <conditionalFormatting sqref="D3044">
    <cfRule type="containsText" dxfId="12063" priority="1272" operator="containsText" text="3111180">
      <formula>NOT(ISERROR(SEARCH("3111180",D3044)))</formula>
    </cfRule>
    <cfRule type="containsText" dxfId="12062" priority="1271" operator="containsText" text="3171300">
      <formula>NOT(ISERROR(SEARCH("3171300",D3044)))</formula>
    </cfRule>
  </conditionalFormatting>
  <conditionalFormatting sqref="D3045">
    <cfRule type="containsText" dxfId="12061" priority="1247" operator="containsText" text="3111180">
      <formula>NOT(ISERROR(SEARCH("3111180",D3045)))</formula>
    </cfRule>
    <cfRule type="containsText" dxfId="12060" priority="1246" operator="containsText" text="3171300">
      <formula>NOT(ISERROR(SEARCH("3171300",D3045)))</formula>
    </cfRule>
  </conditionalFormatting>
  <conditionalFormatting sqref="D3050">
    <cfRule type="containsText" dxfId="12059" priority="1204" operator="containsText" text="3111180">
      <formula>NOT(ISERROR(SEARCH("3111180",D3050)))</formula>
    </cfRule>
    <cfRule type="containsText" dxfId="12058" priority="1203" operator="containsText" text="3171300">
      <formula>NOT(ISERROR(SEARCH("3171300",D3050)))</formula>
    </cfRule>
  </conditionalFormatting>
  <conditionalFormatting sqref="D3052">
    <cfRule type="containsText" dxfId="12057" priority="1067" operator="containsText" text="3111180">
      <formula>NOT(ISERROR(SEARCH("3111180",D3052)))</formula>
    </cfRule>
    <cfRule type="containsText" dxfId="12056" priority="1066" operator="containsText" text="3171300">
      <formula>NOT(ISERROR(SEARCH("3171300",D3052)))</formula>
    </cfRule>
  </conditionalFormatting>
  <conditionalFormatting sqref="D3053:D3054">
    <cfRule type="containsText" dxfId="12055" priority="1057" operator="containsText" text="3111180">
      <formula>NOT(ISERROR(SEARCH("3111180",D3053)))</formula>
    </cfRule>
    <cfRule type="expression" dxfId="12054" priority="1055">
      <formula>$A3053="Cancelled"</formula>
    </cfRule>
    <cfRule type="containsText" dxfId="12053" priority="1056" operator="containsText" text="3171300">
      <formula>NOT(ISERROR(SEARCH("3171300",D3053)))</formula>
    </cfRule>
  </conditionalFormatting>
  <conditionalFormatting sqref="D3055 F3055">
    <cfRule type="expression" dxfId="12052" priority="997">
      <formula>$A3055="Cancelled"</formula>
    </cfRule>
  </conditionalFormatting>
  <conditionalFormatting sqref="D3055">
    <cfRule type="containsText" dxfId="12051" priority="999" operator="containsText" text="3111180">
      <formula>NOT(ISERROR(SEARCH("3111180",D3055)))</formula>
    </cfRule>
    <cfRule type="containsText" dxfId="12050" priority="998" operator="containsText" text="3171300">
      <formula>NOT(ISERROR(SEARCH("3171300",D3055)))</formula>
    </cfRule>
  </conditionalFormatting>
  <conditionalFormatting sqref="D3056">
    <cfRule type="containsText" dxfId="12049" priority="934" operator="containsText" text="3171300">
      <formula>NOT(ISERROR(SEARCH("3171300",D3056)))</formula>
    </cfRule>
    <cfRule type="containsText" dxfId="12048" priority="935" operator="containsText" text="3111180">
      <formula>NOT(ISERROR(SEARCH("3111180",D3056)))</formula>
    </cfRule>
  </conditionalFormatting>
  <conditionalFormatting sqref="D3057">
    <cfRule type="containsText" dxfId="12047" priority="888" operator="containsText" text="3171300">
      <formula>NOT(ISERROR(SEARCH("3171300",D3057)))</formula>
    </cfRule>
    <cfRule type="containsText" dxfId="12046" priority="889" operator="containsText" text="3111180">
      <formula>NOT(ISERROR(SEARCH("3111180",D3057)))</formula>
    </cfRule>
  </conditionalFormatting>
  <conditionalFormatting sqref="D3058:D3059">
    <cfRule type="containsText" dxfId="12045" priority="879" operator="containsText" text="3111180">
      <formula>NOT(ISERROR(SEARCH("3111180",D3058)))</formula>
    </cfRule>
    <cfRule type="containsText" dxfId="12044" priority="878" operator="containsText" text="3171300">
      <formula>NOT(ISERROR(SEARCH("3171300",D3058)))</formula>
    </cfRule>
  </conditionalFormatting>
  <conditionalFormatting sqref="D3060">
    <cfRule type="containsText" dxfId="12043" priority="869" operator="containsText" text="3111180">
      <formula>NOT(ISERROR(SEARCH("3111180",D3060)))</formula>
    </cfRule>
    <cfRule type="containsText" dxfId="12042" priority="868" operator="containsText" text="3171300">
      <formula>NOT(ISERROR(SEARCH("3171300",D3060)))</formula>
    </cfRule>
  </conditionalFormatting>
  <conditionalFormatting sqref="D3062">
    <cfRule type="containsText" dxfId="12041" priority="833" operator="containsText" text="3171300">
      <formula>NOT(ISERROR(SEARCH("3171300",D3062)))</formula>
    </cfRule>
    <cfRule type="containsText" dxfId="12040" priority="834" operator="containsText" text="3111180">
      <formula>NOT(ISERROR(SEARCH("3111180",D3062)))</formula>
    </cfRule>
  </conditionalFormatting>
  <conditionalFormatting sqref="D3065">
    <cfRule type="containsText" dxfId="12039" priority="777" operator="containsText" text="3171300">
      <formula>NOT(ISERROR(SEARCH("3171300",D3065)))</formula>
    </cfRule>
    <cfRule type="containsText" dxfId="12038" priority="778" operator="containsText" text="3111180">
      <formula>NOT(ISERROR(SEARCH("3111180",D3065)))</formula>
    </cfRule>
  </conditionalFormatting>
  <conditionalFormatting sqref="D3066">
    <cfRule type="containsText" dxfId="12037" priority="755" operator="containsText" text="3171300">
      <formula>NOT(ISERROR(SEARCH("3171300",D3066)))</formula>
    </cfRule>
    <cfRule type="containsText" dxfId="12036" priority="756" operator="containsText" text="3111180">
      <formula>NOT(ISERROR(SEARCH("3111180",D3066)))</formula>
    </cfRule>
  </conditionalFormatting>
  <conditionalFormatting sqref="D3067:D3068">
    <cfRule type="containsText" dxfId="12035" priority="736" operator="containsText" text="3111180">
      <formula>NOT(ISERROR(SEARCH("3111180",D3067)))</formula>
    </cfRule>
    <cfRule type="containsText" dxfId="12034" priority="735" operator="containsText" text="3171300">
      <formula>NOT(ISERROR(SEARCH("3171300",D3067)))</formula>
    </cfRule>
  </conditionalFormatting>
  <conditionalFormatting sqref="D3069">
    <cfRule type="containsText" dxfId="12033" priority="699" operator="containsText" text="3111180">
      <formula>NOT(ISERROR(SEARCH("3111180",D3069)))</formula>
    </cfRule>
    <cfRule type="containsText" dxfId="12032" priority="698" operator="containsText" text="3171300">
      <formula>NOT(ISERROR(SEARCH("3171300",D3069)))</formula>
    </cfRule>
  </conditionalFormatting>
  <conditionalFormatting sqref="D3076">
    <cfRule type="containsText" dxfId="12031" priority="658" operator="containsText" text="3171300">
      <formula>NOT(ISERROR(SEARCH("3171300",D3076)))</formula>
    </cfRule>
    <cfRule type="containsText" dxfId="12030" priority="659" operator="containsText" text="3111180">
      <formula>NOT(ISERROR(SEARCH("3111180",D3076)))</formula>
    </cfRule>
  </conditionalFormatting>
  <conditionalFormatting sqref="D3081:D3082">
    <cfRule type="containsText" dxfId="12029" priority="619" operator="containsText" text="3111180">
      <formula>NOT(ISERROR(SEARCH("3111180",D3081)))</formula>
    </cfRule>
    <cfRule type="containsText" dxfId="12028" priority="618" operator="containsText" text="3171300">
      <formula>NOT(ISERROR(SEARCH("3171300",D3081)))</formula>
    </cfRule>
  </conditionalFormatting>
  <conditionalFormatting sqref="D3085">
    <cfRule type="containsText" dxfId="12027" priority="596" operator="containsText" text="3111180">
      <formula>NOT(ISERROR(SEARCH("3111180",D3085)))</formula>
    </cfRule>
    <cfRule type="containsText" dxfId="12026" priority="595" operator="containsText" text="3171300">
      <formula>NOT(ISERROR(SEARCH("3171300",D3085)))</formula>
    </cfRule>
  </conditionalFormatting>
  <conditionalFormatting sqref="D3087">
    <cfRule type="containsText" dxfId="12025" priority="574" operator="containsText" text="3171300">
      <formula>NOT(ISERROR(SEARCH("3171300",D3087)))</formula>
    </cfRule>
    <cfRule type="containsText" dxfId="12024" priority="575" operator="containsText" text="3111180">
      <formula>NOT(ISERROR(SEARCH("3111180",D3087)))</formula>
    </cfRule>
  </conditionalFormatting>
  <conditionalFormatting sqref="D3088">
    <cfRule type="containsText" dxfId="12023" priority="557" operator="containsText" text="3171300">
      <formula>NOT(ISERROR(SEARCH("3171300",D3088)))</formula>
    </cfRule>
    <cfRule type="containsText" dxfId="12022" priority="558" operator="containsText" text="3111180">
      <formula>NOT(ISERROR(SEARCH("3111180",D3088)))</formula>
    </cfRule>
  </conditionalFormatting>
  <conditionalFormatting sqref="D3092:D3093">
    <cfRule type="containsText" dxfId="12021" priority="528" operator="containsText" text="3171300">
      <formula>NOT(ISERROR(SEARCH("3171300",D3092)))</formula>
    </cfRule>
    <cfRule type="containsText" dxfId="12020" priority="529" operator="containsText" text="3111180">
      <formula>NOT(ISERROR(SEARCH("3111180",D3092)))</formula>
    </cfRule>
  </conditionalFormatting>
  <conditionalFormatting sqref="D3101:D3102">
    <cfRule type="containsText" dxfId="12019" priority="516" operator="containsText" text="3171300">
      <formula>NOT(ISERROR(SEARCH("3171300",D3101)))</formula>
    </cfRule>
    <cfRule type="containsText" dxfId="12018" priority="517" operator="containsText" text="3111180">
      <formula>NOT(ISERROR(SEARCH("3111180",D3101)))</formula>
    </cfRule>
  </conditionalFormatting>
  <conditionalFormatting sqref="D3104:D3105">
    <cfRule type="containsText" dxfId="12017" priority="509" operator="containsText" text="3111180">
      <formula>NOT(ISERROR(SEARCH("3111180",D3104)))</formula>
    </cfRule>
    <cfRule type="containsText" dxfId="12016" priority="508" operator="containsText" text="3171300">
      <formula>NOT(ISERROR(SEARCH("3171300",D3104)))</formula>
    </cfRule>
  </conditionalFormatting>
  <conditionalFormatting sqref="D3108">
    <cfRule type="containsText" dxfId="12015" priority="501" operator="containsText" text="3111180">
      <formula>NOT(ISERROR(SEARCH("3111180",D3108)))</formula>
    </cfRule>
    <cfRule type="containsText" dxfId="12014" priority="500" operator="containsText" text="3171300">
      <formula>NOT(ISERROR(SEARCH("3171300",D3108)))</formula>
    </cfRule>
  </conditionalFormatting>
  <conditionalFormatting sqref="D3109:D3110">
    <cfRule type="containsText" dxfId="12013" priority="485" operator="containsText" text="3111180">
      <formula>NOT(ISERROR(SEARCH("3111180",D3109)))</formula>
    </cfRule>
    <cfRule type="containsText" dxfId="12012" priority="484" operator="containsText" text="3171300">
      <formula>NOT(ISERROR(SEARCH("3171300",D3109)))</formula>
    </cfRule>
  </conditionalFormatting>
  <conditionalFormatting sqref="D3112">
    <cfRule type="containsText" dxfId="12011" priority="471" operator="containsText" text="3171300">
      <formula>NOT(ISERROR(SEARCH("3171300",D3112)))</formula>
    </cfRule>
    <cfRule type="containsText" dxfId="12010" priority="472" operator="containsText" text="3111180">
      <formula>NOT(ISERROR(SEARCH("3111180",D3112)))</formula>
    </cfRule>
  </conditionalFormatting>
  <conditionalFormatting sqref="D3115">
    <cfRule type="expression" dxfId="12009" priority="446">
      <formula>$A3115="Cancelled"</formula>
    </cfRule>
    <cfRule type="containsText" dxfId="12008" priority="448" operator="containsText" text="3111180">
      <formula>NOT(ISERROR(SEARCH("3111180",D3115)))</formula>
    </cfRule>
    <cfRule type="containsText" dxfId="12007" priority="447" operator="containsText" text="3171300">
      <formula>NOT(ISERROR(SEARCH("3171300",D3115)))</formula>
    </cfRule>
  </conditionalFormatting>
  <conditionalFormatting sqref="D3116:D3117">
    <cfRule type="containsText" dxfId="12006" priority="430" operator="containsText" text="3111180">
      <formula>NOT(ISERROR(SEARCH("3111180",D3116)))</formula>
    </cfRule>
    <cfRule type="containsText" dxfId="12005" priority="429" operator="containsText" text="3171300">
      <formula>NOT(ISERROR(SEARCH("3171300",D3116)))</formula>
    </cfRule>
  </conditionalFormatting>
  <conditionalFormatting sqref="D3118">
    <cfRule type="containsText" dxfId="12004" priority="417" operator="containsText" text="3171300">
      <formula>NOT(ISERROR(SEARCH("3171300",D3118)))</formula>
    </cfRule>
    <cfRule type="containsText" dxfId="12003" priority="418" operator="containsText" text="3111180">
      <formula>NOT(ISERROR(SEARCH("3111180",D3118)))</formula>
    </cfRule>
  </conditionalFormatting>
  <conditionalFormatting sqref="D3119 D3126 D3131 D3139 D3149 D3157:D3158 D3166:D3194">
    <cfRule type="containsText" dxfId="12002" priority="407" operator="containsText" text="3111180">
      <formula>NOT(ISERROR(SEARCH("3111180",D3119)))</formula>
    </cfRule>
    <cfRule type="containsText" dxfId="12001" priority="406" operator="containsText" text="3171300">
      <formula>NOT(ISERROR(SEARCH("3171300",D3119)))</formula>
    </cfRule>
  </conditionalFormatting>
  <conditionalFormatting sqref="D3120">
    <cfRule type="containsText" dxfId="12000" priority="393" operator="containsText" text="3111180">
      <formula>NOT(ISERROR(SEARCH("3111180",D3120)))</formula>
    </cfRule>
    <cfRule type="containsText" dxfId="11999" priority="392" operator="containsText" text="3171300">
      <formula>NOT(ISERROR(SEARCH("3171300",D3120)))</formula>
    </cfRule>
  </conditionalFormatting>
  <conditionalFormatting sqref="D3122">
    <cfRule type="containsText" dxfId="11998" priority="377" operator="containsText" text="3171300">
      <formula>NOT(ISERROR(SEARCH("3171300",D3122)))</formula>
    </cfRule>
    <cfRule type="containsText" dxfId="11997" priority="378" operator="containsText" text="3111180">
      <formula>NOT(ISERROR(SEARCH("3111180",D3122)))</formula>
    </cfRule>
  </conditionalFormatting>
  <conditionalFormatting sqref="D3124">
    <cfRule type="containsText" dxfId="11996" priority="352" operator="containsText" text="3171300">
      <formula>NOT(ISERROR(SEARCH("3171300",D3124)))</formula>
    </cfRule>
    <cfRule type="containsText" dxfId="11995" priority="353" operator="containsText" text="3111180">
      <formula>NOT(ISERROR(SEARCH("3111180",D3124)))</formula>
    </cfRule>
  </conditionalFormatting>
  <conditionalFormatting sqref="D3129 F3129">
    <cfRule type="expression" dxfId="11994" priority="288">
      <formula>$A3129="Cancelled"</formula>
    </cfRule>
  </conditionalFormatting>
  <conditionalFormatting sqref="D3129">
    <cfRule type="containsText" dxfId="11993" priority="289" operator="containsText" text="3171300">
      <formula>NOT(ISERROR(SEARCH("3171300",D3129)))</formula>
    </cfRule>
    <cfRule type="containsText" dxfId="11992" priority="290" operator="containsText" text="3111180">
      <formula>NOT(ISERROR(SEARCH("3111180",D3129)))</formula>
    </cfRule>
  </conditionalFormatting>
  <conditionalFormatting sqref="D3130">
    <cfRule type="containsText" dxfId="11991" priority="264" operator="containsText" text="3171300">
      <formula>NOT(ISERROR(SEARCH("3171300",D3130)))</formula>
    </cfRule>
    <cfRule type="containsText" dxfId="11990" priority="265" operator="containsText" text="3111180">
      <formula>NOT(ISERROR(SEARCH("3111180",D3130)))</formula>
    </cfRule>
  </conditionalFormatting>
  <conditionalFormatting sqref="D3132">
    <cfRule type="containsText" dxfId="11989" priority="224" operator="containsText" text="3171300">
      <formula>NOT(ISERROR(SEARCH("3171300",D3132)))</formula>
    </cfRule>
    <cfRule type="containsText" dxfId="11988" priority="225" operator="containsText" text="3111180">
      <formula>NOT(ISERROR(SEARCH("3111180",D3132)))</formula>
    </cfRule>
  </conditionalFormatting>
  <conditionalFormatting sqref="D3133">
    <cfRule type="expression" dxfId="11987" priority="212">
      <formula>$A3133="Cancelled"</formula>
    </cfRule>
    <cfRule type="containsText" dxfId="11986" priority="214" operator="containsText" text="3111180">
      <formula>NOT(ISERROR(SEARCH("3111180",D3133)))</formula>
    </cfRule>
    <cfRule type="containsText" dxfId="11985" priority="213" operator="containsText" text="3171300">
      <formula>NOT(ISERROR(SEARCH("3171300",D3133)))</formula>
    </cfRule>
  </conditionalFormatting>
  <conditionalFormatting sqref="D3134:D3137">
    <cfRule type="containsText" dxfId="11984" priority="204" operator="containsText" text="3171300">
      <formula>NOT(ISERROR(SEARCH("3171300",D3134)))</formula>
    </cfRule>
    <cfRule type="containsText" dxfId="11983" priority="205" operator="containsText" text="3111180">
      <formula>NOT(ISERROR(SEARCH("3111180",D3134)))</formula>
    </cfRule>
  </conditionalFormatting>
  <conditionalFormatting sqref="D3143">
    <cfRule type="containsText" dxfId="11982" priority="167" operator="containsText" text="3171300">
      <formula>NOT(ISERROR(SEARCH("3171300",D3143)))</formula>
    </cfRule>
    <cfRule type="containsText" dxfId="11981" priority="168" operator="containsText" text="3111180">
      <formula>NOT(ISERROR(SEARCH("3111180",D3143)))</formula>
    </cfRule>
  </conditionalFormatting>
  <conditionalFormatting sqref="D3144">
    <cfRule type="containsText" dxfId="11980" priority="157" operator="containsText" text="3111180">
      <formula>NOT(ISERROR(SEARCH("3111180",D3144)))</formula>
    </cfRule>
    <cfRule type="containsText" dxfId="11979" priority="156" operator="containsText" text="3171300">
      <formula>NOT(ISERROR(SEARCH("3171300",D3144)))</formula>
    </cfRule>
    <cfRule type="expression" dxfId="11978" priority="155">
      <formula>$A3144="Cancelled"</formula>
    </cfRule>
  </conditionalFormatting>
  <conditionalFormatting sqref="D3145">
    <cfRule type="containsText" dxfId="11977" priority="140" operator="containsText" text="3111180">
      <formula>NOT(ISERROR(SEARCH("3111180",D3145)))</formula>
    </cfRule>
    <cfRule type="containsText" dxfId="11976" priority="139" operator="containsText" text="3171300">
      <formula>NOT(ISERROR(SEARCH("3171300",D3145)))</formula>
    </cfRule>
  </conditionalFormatting>
  <conditionalFormatting sqref="D3147">
    <cfRule type="containsText" dxfId="11975" priority="131" operator="containsText" text="3171300">
      <formula>NOT(ISERROR(SEARCH("3171300",D3147)))</formula>
    </cfRule>
    <cfRule type="containsText" dxfId="11974" priority="132" operator="containsText" text="3111180">
      <formula>NOT(ISERROR(SEARCH("3111180",D3147)))</formula>
    </cfRule>
  </conditionalFormatting>
  <conditionalFormatting sqref="D3148">
    <cfRule type="containsText" dxfId="11973" priority="123" operator="containsText" text="3111180">
      <formula>NOT(ISERROR(SEARCH("3111180",D3148)))</formula>
    </cfRule>
    <cfRule type="containsText" dxfId="11972" priority="122" operator="containsText" text="3171300">
      <formula>NOT(ISERROR(SEARCH("3171300",D3148)))</formula>
    </cfRule>
  </conditionalFormatting>
  <conditionalFormatting sqref="D3151">
    <cfRule type="containsText" dxfId="11971" priority="110" operator="containsText" text="3111180">
      <formula>NOT(ISERROR(SEARCH("3111180",D3151)))</formula>
    </cfRule>
    <cfRule type="containsText" dxfId="11970" priority="109" operator="containsText" text="3171300">
      <formula>NOT(ISERROR(SEARCH("3171300",D3151)))</formula>
    </cfRule>
  </conditionalFormatting>
  <conditionalFormatting sqref="D3152">
    <cfRule type="containsText" dxfId="11969" priority="92" operator="containsText" text="3111180">
      <formula>NOT(ISERROR(SEARCH("3111180",D3152)))</formula>
    </cfRule>
    <cfRule type="containsText" dxfId="11968" priority="91" operator="containsText" text="3171300">
      <formula>NOT(ISERROR(SEARCH("3171300",D3152)))</formula>
    </cfRule>
  </conditionalFormatting>
  <conditionalFormatting sqref="D3153">
    <cfRule type="containsText" dxfId="11967" priority="78" operator="containsText" text="3111180">
      <formula>NOT(ISERROR(SEARCH("3111180",D3153)))</formula>
    </cfRule>
    <cfRule type="containsText" dxfId="11966" priority="77" operator="containsText" text="3171300">
      <formula>NOT(ISERROR(SEARCH("3171300",D3153)))</formula>
    </cfRule>
  </conditionalFormatting>
  <conditionalFormatting sqref="D3154">
    <cfRule type="containsText" dxfId="11965" priority="53" operator="containsText" text="3111180">
      <formula>NOT(ISERROR(SEARCH("3111180",D3154)))</formula>
    </cfRule>
    <cfRule type="containsText" dxfId="11964" priority="52" operator="containsText" text="3171300">
      <formula>NOT(ISERROR(SEARCH("3171300",D3154)))</formula>
    </cfRule>
  </conditionalFormatting>
  <conditionalFormatting sqref="D3155">
    <cfRule type="containsText" dxfId="11963" priority="44" operator="containsText" text="3111180">
      <formula>NOT(ISERROR(SEARCH("3111180",D3155)))</formula>
    </cfRule>
    <cfRule type="containsText" dxfId="11962" priority="43" operator="containsText" text="3171300">
      <formula>NOT(ISERROR(SEARCH("3171300",D3155)))</formula>
    </cfRule>
  </conditionalFormatting>
  <conditionalFormatting sqref="D3156">
    <cfRule type="containsText" dxfId="11961" priority="30" operator="containsText" text="3111180">
      <formula>NOT(ISERROR(SEARCH("3111180",D3156)))</formula>
    </cfRule>
    <cfRule type="containsText" dxfId="11960" priority="29" operator="containsText" text="3171300">
      <formula>NOT(ISERROR(SEARCH("3171300",D3156)))</formula>
    </cfRule>
  </conditionalFormatting>
  <conditionalFormatting sqref="D3159">
    <cfRule type="containsText" dxfId="11959" priority="6" operator="containsText" text="3171300">
      <formula>NOT(ISERROR(SEARCH("3171300",D3159)))</formula>
    </cfRule>
    <cfRule type="containsText" dxfId="11958" priority="7" operator="containsText" text="3111180">
      <formula>NOT(ISERROR(SEARCH("3111180",D3159)))</formula>
    </cfRule>
  </conditionalFormatting>
  <conditionalFormatting sqref="D345:E345">
    <cfRule type="expression" dxfId="11957" priority="24967">
      <formula>$A345="Cancelled"</formula>
    </cfRule>
  </conditionalFormatting>
  <conditionalFormatting sqref="D810:E810">
    <cfRule type="expression" dxfId="11956" priority="21569">
      <formula>$A810="Cancelled"</formula>
    </cfRule>
  </conditionalFormatting>
  <conditionalFormatting sqref="D811:E811">
    <cfRule type="expression" dxfId="11955" priority="21557">
      <formula>$A811="Cancelled"</formula>
    </cfRule>
  </conditionalFormatting>
  <conditionalFormatting sqref="D840:E840">
    <cfRule type="expression" dxfId="11954" priority="21143">
      <formula>$A840="Cancelled"</formula>
    </cfRule>
  </conditionalFormatting>
  <conditionalFormatting sqref="D844:E844">
    <cfRule type="expression" dxfId="11953" priority="21108">
      <formula>$A844="Cancelled"</formula>
    </cfRule>
  </conditionalFormatting>
  <conditionalFormatting sqref="D854:E854">
    <cfRule type="expression" dxfId="11952" priority="21047">
      <formula>$A854="Cancelled"</formula>
    </cfRule>
  </conditionalFormatting>
  <conditionalFormatting sqref="D858:E858">
    <cfRule type="expression" dxfId="11951" priority="21008">
      <formula>$A858="Cancelled"</formula>
    </cfRule>
  </conditionalFormatting>
  <conditionalFormatting sqref="D859:E859">
    <cfRule type="expression" dxfId="11950" priority="20997">
      <formula>$A859="Cancelled"</formula>
    </cfRule>
  </conditionalFormatting>
  <conditionalFormatting sqref="D863:E863">
    <cfRule type="expression" dxfId="11949" priority="20987">
      <formula>$A863="Cancelled"</formula>
    </cfRule>
  </conditionalFormatting>
  <conditionalFormatting sqref="D866:E866">
    <cfRule type="expression" dxfId="11948" priority="20887">
      <formula>$A866="Cancelled"</formula>
    </cfRule>
  </conditionalFormatting>
  <conditionalFormatting sqref="D891:E891">
    <cfRule type="expression" dxfId="11947" priority="20691">
      <formula>$A891="Cancelled"</formula>
    </cfRule>
  </conditionalFormatting>
  <conditionalFormatting sqref="D892:E892">
    <cfRule type="expression" dxfId="11946" priority="20676">
      <formula>$A892="Cancelled"</formula>
    </cfRule>
  </conditionalFormatting>
  <conditionalFormatting sqref="D1056:E1056">
    <cfRule type="expression" dxfId="11945" priority="20315">
      <formula>$A1056="Cancelled"</formula>
    </cfRule>
  </conditionalFormatting>
  <conditionalFormatting sqref="D1079:E1079">
    <cfRule type="expression" dxfId="11944" priority="20089">
      <formula>$A1079="Cancelled"</formula>
    </cfRule>
  </conditionalFormatting>
  <conditionalFormatting sqref="D1080:E1080">
    <cfRule type="expression" dxfId="11943" priority="20080">
      <formula>$A1080="Cancelled"</formula>
    </cfRule>
  </conditionalFormatting>
  <conditionalFormatting sqref="D1103:E1103">
    <cfRule type="expression" dxfId="11942" priority="19775">
      <formula>$A1103="Cancelled"</formula>
    </cfRule>
  </conditionalFormatting>
  <conditionalFormatting sqref="D1110:E1110">
    <cfRule type="expression" dxfId="11941" priority="19723">
      <formula>$A1110="Cancelled"</formula>
    </cfRule>
  </conditionalFormatting>
  <conditionalFormatting sqref="D1111:E1111">
    <cfRule type="expression" dxfId="11940" priority="19715">
      <formula>$A1111="Cancelled"</formula>
    </cfRule>
  </conditionalFormatting>
  <conditionalFormatting sqref="D1113:E1113">
    <cfRule type="expression" dxfId="11939" priority="19668">
      <formula>$A1113="Cancelled"</formula>
    </cfRule>
  </conditionalFormatting>
  <conditionalFormatting sqref="D1132:E1132">
    <cfRule type="expression" dxfId="11938" priority="19582">
      <formula>$A1132="Cancelled"</formula>
    </cfRule>
  </conditionalFormatting>
  <conditionalFormatting sqref="D1133:E1133">
    <cfRule type="expression" dxfId="11937" priority="19570">
      <formula>$A1133="Cancelled"</formula>
    </cfRule>
  </conditionalFormatting>
  <conditionalFormatting sqref="D1144:E1144">
    <cfRule type="expression" dxfId="11936" priority="19454">
      <formula>$A1144="Cancelled"</formula>
    </cfRule>
  </conditionalFormatting>
  <conditionalFormatting sqref="D1148:E1148">
    <cfRule type="expression" dxfId="11935" priority="19425">
      <formula>$A1148="Cancelled"</formula>
    </cfRule>
  </conditionalFormatting>
  <conditionalFormatting sqref="D1152:E1152 G1152:H1152">
    <cfRule type="expression" dxfId="11934" priority="19372">
      <formula>$A1152="Cancelled"</formula>
    </cfRule>
  </conditionalFormatting>
  <conditionalFormatting sqref="D1171:E1171">
    <cfRule type="expression" dxfId="11933" priority="19176">
      <formula>$A1171="Cancelled"</formula>
    </cfRule>
  </conditionalFormatting>
  <conditionalFormatting sqref="D1175:E1175 H1175">
    <cfRule type="expression" dxfId="11932" priority="19119">
      <formula>$A1175="Cancelled"</formula>
    </cfRule>
  </conditionalFormatting>
  <conditionalFormatting sqref="D1176:E1176">
    <cfRule type="expression" dxfId="11931" priority="19107">
      <formula>$A1176="Cancelled"</formula>
    </cfRule>
  </conditionalFormatting>
  <conditionalFormatting sqref="D1181:E1181">
    <cfRule type="expression" dxfId="11930" priority="19049">
      <formula>$A1181="Cancelled"</formula>
    </cfRule>
  </conditionalFormatting>
  <conditionalFormatting sqref="D1182:E1182">
    <cfRule type="expression" dxfId="11929" priority="19039">
      <formula>$A1182="Cancelled"</formula>
    </cfRule>
  </conditionalFormatting>
  <conditionalFormatting sqref="D1189:E1189">
    <cfRule type="expression" dxfId="11928" priority="18933">
      <formula>$A1189="Cancelled"</formula>
    </cfRule>
  </conditionalFormatting>
  <conditionalFormatting sqref="D1190:E1190">
    <cfRule type="expression" dxfId="11927" priority="18191">
      <formula>$A1190="Cancelled"</formula>
    </cfRule>
  </conditionalFormatting>
  <conditionalFormatting sqref="D1198:E1198">
    <cfRule type="expression" dxfId="11926" priority="18870">
      <formula>$A1198="Cancelled"</formula>
    </cfRule>
  </conditionalFormatting>
  <conditionalFormatting sqref="D1200:E1200 G1200:H1200">
    <cfRule type="expression" dxfId="11925" priority="18831">
      <formula>$A1200="Cancelled"</formula>
    </cfRule>
  </conditionalFormatting>
  <conditionalFormatting sqref="D1203:E1203">
    <cfRule type="expression" dxfId="11924" priority="18622">
      <formula>$A1203="Cancelled"</formula>
    </cfRule>
  </conditionalFormatting>
  <conditionalFormatting sqref="D1227:E1227">
    <cfRule type="expression" dxfId="11923" priority="18384">
      <formula>$A1227="Cancelled"</formula>
    </cfRule>
  </conditionalFormatting>
  <conditionalFormatting sqref="D1228:E1228">
    <cfRule type="expression" dxfId="11922" priority="18374">
      <formula>$A1228="Cancelled"</formula>
    </cfRule>
  </conditionalFormatting>
  <conditionalFormatting sqref="D1229:E1229">
    <cfRule type="expression" dxfId="11921" priority="18362">
      <formula>$A1229="Cancelled"</formula>
    </cfRule>
  </conditionalFormatting>
  <conditionalFormatting sqref="D1238:E1238">
    <cfRule type="expression" dxfId="11920" priority="18241">
      <formula>$A1238="Cancelled"</formula>
    </cfRule>
  </conditionalFormatting>
  <conditionalFormatting sqref="D1239:E1239">
    <cfRule type="expression" dxfId="11919" priority="18231">
      <formula>$A1239="Cancelled"</formula>
    </cfRule>
  </conditionalFormatting>
  <conditionalFormatting sqref="D1256:E1256">
    <cfRule type="expression" dxfId="11918" priority="18012">
      <formula>$A1256="Cancelled"</formula>
    </cfRule>
  </conditionalFormatting>
  <conditionalFormatting sqref="D1257:E1257">
    <cfRule type="expression" dxfId="11917" priority="15668">
      <formula>$A1257="Cancelled"</formula>
    </cfRule>
  </conditionalFormatting>
  <conditionalFormatting sqref="D1268:E1268">
    <cfRule type="expression" dxfId="11916" priority="17929">
      <formula>$A1268="Cancelled"</formula>
    </cfRule>
  </conditionalFormatting>
  <conditionalFormatting sqref="D1281:E1281">
    <cfRule type="expression" dxfId="11915" priority="17565">
      <formula>$A1281="Cancelled"</formula>
    </cfRule>
  </conditionalFormatting>
  <conditionalFormatting sqref="D1287:E1287">
    <cfRule type="expression" dxfId="11914" priority="17132">
      <formula>$A1287="Cancelled"</formula>
    </cfRule>
  </conditionalFormatting>
  <conditionalFormatting sqref="D1289:E1289">
    <cfRule type="expression" dxfId="11913" priority="17117">
      <formula>$A1289="Cancelled"</formula>
    </cfRule>
  </conditionalFormatting>
  <conditionalFormatting sqref="D1290:E1290">
    <cfRule type="expression" dxfId="11912" priority="17104">
      <formula>$A1290="Cancelled"</formula>
    </cfRule>
  </conditionalFormatting>
  <conditionalFormatting sqref="D1294:E1294">
    <cfRule type="expression" dxfId="11911" priority="17008">
      <formula>$A1294="Cancelled"</formula>
    </cfRule>
  </conditionalFormatting>
  <conditionalFormatting sqref="D1301:E1301">
    <cfRule type="expression" dxfId="11910" priority="16957">
      <formula>$A1301="Cancelled"</formula>
    </cfRule>
  </conditionalFormatting>
  <conditionalFormatting sqref="D1319:E1319">
    <cfRule type="expression" dxfId="11909" priority="16559">
      <formula>$A1319="Cancelled"</formula>
    </cfRule>
  </conditionalFormatting>
  <conditionalFormatting sqref="D1330:E1330">
    <cfRule type="expression" dxfId="11908" priority="16474">
      <formula>$A1330="Cancelled"</formula>
    </cfRule>
  </conditionalFormatting>
  <conditionalFormatting sqref="D1335:E1335">
    <cfRule type="expression" dxfId="11907" priority="16357">
      <formula>$A1335="Cancelled"</formula>
    </cfRule>
  </conditionalFormatting>
  <conditionalFormatting sqref="D1345:E1345">
    <cfRule type="expression" dxfId="11906" priority="16247">
      <formula>$A1345="Cancelled"</formula>
    </cfRule>
  </conditionalFormatting>
  <conditionalFormatting sqref="D1346:E1346">
    <cfRule type="expression" dxfId="11905" priority="16236">
      <formula>$A1346="Cancelled"</formula>
    </cfRule>
  </conditionalFormatting>
  <conditionalFormatting sqref="D1357:E1357">
    <cfRule type="expression" dxfId="11904" priority="16158">
      <formula>$A1357="Cancelled"</formula>
    </cfRule>
  </conditionalFormatting>
  <conditionalFormatting sqref="D1496:E1496">
    <cfRule type="expression" dxfId="11903" priority="16021">
      <formula>$A1496="Cancelled"</formula>
    </cfRule>
  </conditionalFormatting>
  <conditionalFormatting sqref="D1502:E1502">
    <cfRule type="expression" dxfId="11902" priority="15961">
      <formula>$A1502="Cancelled"</formula>
    </cfRule>
  </conditionalFormatting>
  <conditionalFormatting sqref="D1503:E1503">
    <cfRule type="expression" dxfId="11901" priority="15951">
      <formula>$A1503="Cancelled"</formula>
    </cfRule>
  </conditionalFormatting>
  <conditionalFormatting sqref="D1505:E1505">
    <cfRule type="expression" dxfId="11900" priority="15862">
      <formula>$A1505="Cancelled"</formula>
    </cfRule>
  </conditionalFormatting>
  <conditionalFormatting sqref="D1507:E1507">
    <cfRule type="expression" dxfId="11899" priority="15847">
      <formula>$A1507="Cancelled"</formula>
    </cfRule>
  </conditionalFormatting>
  <conditionalFormatting sqref="D1508:E1508">
    <cfRule type="expression" dxfId="11898" priority="15837">
      <formula>$A1508="Cancelled"</formula>
    </cfRule>
  </conditionalFormatting>
  <conditionalFormatting sqref="D1509:E1509">
    <cfRule type="expression" dxfId="11897" priority="14836">
      <formula>$A1509="Cancelled"</formula>
    </cfRule>
  </conditionalFormatting>
  <conditionalFormatting sqref="D1522:E1522">
    <cfRule type="expression" dxfId="11896" priority="15739">
      <formula>$A1522="Cancelled"</formula>
    </cfRule>
  </conditionalFormatting>
  <conditionalFormatting sqref="D1533:E1533">
    <cfRule type="expression" dxfId="11895" priority="15573">
      <formula>$A1533="Cancelled"</formula>
    </cfRule>
  </conditionalFormatting>
  <conditionalFormatting sqref="D1540:E1540">
    <cfRule type="expression" dxfId="11894" priority="15504">
      <formula>$A1540="Cancelled"</formula>
    </cfRule>
  </conditionalFormatting>
  <conditionalFormatting sqref="D1541:E1541">
    <cfRule type="expression" dxfId="11893" priority="15513">
      <formula>$A1541="Cancelled"</formula>
    </cfRule>
  </conditionalFormatting>
  <conditionalFormatting sqref="D1550:E1550">
    <cfRule type="expression" dxfId="11892" priority="15438">
      <formula>$A1550="Cancelled"</formula>
    </cfRule>
  </conditionalFormatting>
  <conditionalFormatting sqref="D1561:E1561">
    <cfRule type="expression" dxfId="11891" priority="15340">
      <formula>$A1561="Cancelled"</formula>
    </cfRule>
  </conditionalFormatting>
  <conditionalFormatting sqref="D1563:E1564">
    <cfRule type="expression" dxfId="11890" priority="15320">
      <formula>$A1563="Cancelled"</formula>
    </cfRule>
  </conditionalFormatting>
  <conditionalFormatting sqref="D1571:E1571">
    <cfRule type="expression" dxfId="11889" priority="15207">
      <formula>$A1571="Cancelled"</formula>
    </cfRule>
  </conditionalFormatting>
  <conditionalFormatting sqref="D1582:E1582">
    <cfRule type="expression" dxfId="11888" priority="15047">
      <formula>$A1582="Cancelled"</formula>
    </cfRule>
  </conditionalFormatting>
  <conditionalFormatting sqref="D1593:E1593">
    <cfRule type="expression" dxfId="11887" priority="14886">
      <formula>$A1593="Cancelled"</formula>
    </cfRule>
  </conditionalFormatting>
  <conditionalFormatting sqref="D1598:E1598">
    <cfRule type="expression" dxfId="11886" priority="14801">
      <formula>$A1598="Cancelled"</formula>
    </cfRule>
  </conditionalFormatting>
  <conditionalFormatting sqref="D1607:E1607">
    <cfRule type="expression" dxfId="11885" priority="14736">
      <formula>$A1607="Cancelled"</formula>
    </cfRule>
  </conditionalFormatting>
  <conditionalFormatting sqref="D1611:E1611">
    <cfRule type="expression" dxfId="11884" priority="14596">
      <formula>$A1611="Cancelled"</formula>
    </cfRule>
  </conditionalFormatting>
  <conditionalFormatting sqref="D1612:E1612">
    <cfRule type="expression" dxfId="11883" priority="14584">
      <formula>$A1612="Cancelled"</formula>
    </cfRule>
  </conditionalFormatting>
  <conditionalFormatting sqref="D1623:E1623">
    <cfRule type="expression" dxfId="11882" priority="14512">
      <formula>$A1623="Cancelled"</formula>
    </cfRule>
  </conditionalFormatting>
  <conditionalFormatting sqref="D1634:E1634">
    <cfRule type="expression" dxfId="11881" priority="14372">
      <formula>$A1634="Cancelled"</formula>
    </cfRule>
  </conditionalFormatting>
  <conditionalFormatting sqref="D1635:E1635">
    <cfRule type="expression" dxfId="11880" priority="14361">
      <formula>$A1635="Cancelled"</formula>
    </cfRule>
  </conditionalFormatting>
  <conditionalFormatting sqref="D1649:E1649">
    <cfRule type="expression" dxfId="11879" priority="14292">
      <formula>$A1649="Cancelled"</formula>
    </cfRule>
  </conditionalFormatting>
  <conditionalFormatting sqref="D1667:E1667">
    <cfRule type="expression" dxfId="11878" priority="13950">
      <formula>$A1667="Cancelled"</formula>
    </cfRule>
  </conditionalFormatting>
  <conditionalFormatting sqref="D1670:E1670">
    <cfRule type="expression" dxfId="11877" priority="13936">
      <formula>$A1670="Cancelled"</formula>
    </cfRule>
  </conditionalFormatting>
  <conditionalFormatting sqref="D1675:E1675">
    <cfRule type="expression" dxfId="11876" priority="13876">
      <formula>$A1675="Cancelled"</formula>
    </cfRule>
  </conditionalFormatting>
  <conditionalFormatting sqref="D1676:E1676">
    <cfRule type="expression" dxfId="11875" priority="13867">
      <formula>$A1676="Cancelled"</formula>
    </cfRule>
  </conditionalFormatting>
  <conditionalFormatting sqref="D1677:E1677">
    <cfRule type="expression" dxfId="11874" priority="13762">
      <formula>$A1677="Cancelled"</formula>
    </cfRule>
  </conditionalFormatting>
  <conditionalFormatting sqref="D1684:E1684 G1684:H1684">
    <cfRule type="expression" dxfId="11873" priority="13695">
      <formula>$A1684="Cancelled"</formula>
    </cfRule>
  </conditionalFormatting>
  <conditionalFormatting sqref="D1686:E1686">
    <cfRule type="expression" dxfId="11872" priority="13312">
      <formula>$A1686="Cancelled"</formula>
    </cfRule>
  </conditionalFormatting>
  <conditionalFormatting sqref="D1689:E1689">
    <cfRule type="expression" dxfId="11871" priority="13683">
      <formula>$A1689="Cancelled"</formula>
    </cfRule>
  </conditionalFormatting>
  <conditionalFormatting sqref="D1690:E1690">
    <cfRule type="expression" dxfId="11870" priority="13672">
      <formula>$A1690="Cancelled"</formula>
    </cfRule>
  </conditionalFormatting>
  <conditionalFormatting sqref="D1691:E1691">
    <cfRule type="expression" dxfId="11869" priority="13660">
      <formula>$A1691="Cancelled"</formula>
    </cfRule>
  </conditionalFormatting>
  <conditionalFormatting sqref="D1723:E1723">
    <cfRule type="expression" dxfId="11868" priority="13283">
      <formula>$A1723="Cancelled"</formula>
    </cfRule>
  </conditionalFormatting>
  <conditionalFormatting sqref="D1824:E1824">
    <cfRule type="expression" dxfId="11867" priority="12952">
      <formula>$A1824="Cancelled"</formula>
    </cfRule>
  </conditionalFormatting>
  <conditionalFormatting sqref="D1833:E1833">
    <cfRule type="expression" dxfId="11866" priority="12725">
      <formula>$A1833="Cancelled"</formula>
    </cfRule>
  </conditionalFormatting>
  <conditionalFormatting sqref="D1834:E1834">
    <cfRule type="expression" dxfId="11865" priority="12440">
      <formula>$A1834="Cancelled"</formula>
    </cfRule>
  </conditionalFormatting>
  <conditionalFormatting sqref="D1864:E1864">
    <cfRule type="expression" dxfId="11864" priority="12500">
      <formula>$A1864="Cancelled"</formula>
    </cfRule>
  </conditionalFormatting>
  <conditionalFormatting sqref="D1925:E1925">
    <cfRule type="expression" dxfId="11863" priority="8862">
      <formula>$A1925="Cancelled"</formula>
    </cfRule>
  </conditionalFormatting>
  <conditionalFormatting sqref="D1926:E1926">
    <cfRule type="expression" dxfId="11862" priority="8854">
      <formula>$A1926="Cancelled"</formula>
    </cfRule>
  </conditionalFormatting>
  <conditionalFormatting sqref="D1927:E1927">
    <cfRule type="expression" dxfId="11861" priority="8846">
      <formula>$A1927="Cancelled"</formula>
    </cfRule>
  </conditionalFormatting>
  <conditionalFormatting sqref="D1962:E1962">
    <cfRule type="expression" dxfId="11860" priority="11310">
      <formula>$A1962="Cancelled"</formula>
    </cfRule>
  </conditionalFormatting>
  <conditionalFormatting sqref="D1963:E1963">
    <cfRule type="expression" dxfId="11859" priority="10547">
      <formula>$A1963="Cancelled"</formula>
    </cfRule>
  </conditionalFormatting>
  <conditionalFormatting sqref="D2057:E2057">
    <cfRule type="expression" dxfId="11858" priority="8894">
      <formula>$A2057="Cancelled"</formula>
    </cfRule>
  </conditionalFormatting>
  <conditionalFormatting sqref="D2058:E2058">
    <cfRule type="expression" dxfId="11857" priority="8886">
      <formula>$A2058="Cancelled"</formula>
    </cfRule>
  </conditionalFormatting>
  <conditionalFormatting sqref="D2074:E2074">
    <cfRule type="expression" dxfId="11856" priority="10721">
      <formula>$A2074="Cancelled"</formula>
    </cfRule>
  </conditionalFormatting>
  <conditionalFormatting sqref="D2075:E2075">
    <cfRule type="expression" dxfId="11855" priority="9853">
      <formula>$A2075="Cancelled"</formula>
    </cfRule>
  </conditionalFormatting>
  <conditionalFormatting sqref="D2079:E2079">
    <cfRule type="expression" dxfId="11854" priority="8878">
      <formula>$A2079="Cancelled"</formula>
    </cfRule>
  </conditionalFormatting>
  <conditionalFormatting sqref="D2080:E2080">
    <cfRule type="expression" dxfId="11853" priority="8870">
      <formula>$A2080="Cancelled"</formula>
    </cfRule>
  </conditionalFormatting>
  <conditionalFormatting sqref="D2100:E2100">
    <cfRule type="expression" dxfId="11852" priority="10376">
      <formula>$A2100="Cancelled"</formula>
    </cfRule>
  </conditionalFormatting>
  <conditionalFormatting sqref="D2101:E2101">
    <cfRule type="expression" dxfId="11851" priority="10367">
      <formula>$A2101="Cancelled"</formula>
    </cfRule>
  </conditionalFormatting>
  <conditionalFormatting sqref="D2102:E2102">
    <cfRule type="expression" dxfId="11850" priority="10358">
      <formula>$A2102="Cancelled"</formula>
    </cfRule>
  </conditionalFormatting>
  <conditionalFormatting sqref="D2112:E2112">
    <cfRule type="expression" dxfId="11849" priority="8902">
      <formula>$A2112="Cancelled"</formula>
    </cfRule>
  </conditionalFormatting>
  <conditionalFormatting sqref="D2113:E2113">
    <cfRule type="expression" dxfId="11848" priority="8910">
      <formula>$A2113="Cancelled"</formula>
    </cfRule>
  </conditionalFormatting>
  <conditionalFormatting sqref="D2124:E2124">
    <cfRule type="expression" dxfId="11847" priority="8918">
      <formula>$A2124="Cancelled"</formula>
    </cfRule>
  </conditionalFormatting>
  <conditionalFormatting sqref="D2125:E2125">
    <cfRule type="expression" dxfId="11846" priority="8934">
      <formula>$A2125="Cancelled"</formula>
    </cfRule>
  </conditionalFormatting>
  <conditionalFormatting sqref="D2131:E2131">
    <cfRule type="expression" dxfId="11845" priority="10138">
      <formula>$A2131="Cancelled"</formula>
    </cfRule>
  </conditionalFormatting>
  <conditionalFormatting sqref="D2143:E2143">
    <cfRule type="expression" dxfId="11844" priority="8926">
      <formula>$A2143="Cancelled"</formula>
    </cfRule>
  </conditionalFormatting>
  <conditionalFormatting sqref="D2144:E2144">
    <cfRule type="expression" dxfId="11843" priority="8717">
      <formula>$A2144="Cancelled"</formula>
    </cfRule>
  </conditionalFormatting>
  <conditionalFormatting sqref="D2167:E2167">
    <cfRule type="expression" dxfId="11842" priority="9600">
      <formula>$A2167="Cancelled"</formula>
    </cfRule>
  </conditionalFormatting>
  <conditionalFormatting sqref="D2168:E2168">
    <cfRule type="expression" dxfId="11841" priority="8661">
      <formula>$A2168="Cancelled"</formula>
    </cfRule>
  </conditionalFormatting>
  <conditionalFormatting sqref="D2181:E2181">
    <cfRule type="expression" dxfId="11840" priority="9464">
      <formula>$A2181="Cancelled"</formula>
    </cfRule>
  </conditionalFormatting>
  <conditionalFormatting sqref="D2182:E2182">
    <cfRule type="expression" dxfId="11839" priority="9438">
      <formula>$A2182="Cancelled"</formula>
    </cfRule>
  </conditionalFormatting>
  <conditionalFormatting sqref="D2271:E2271">
    <cfRule type="expression" dxfId="11838" priority="8942">
      <formula>$A2271="Cancelled"</formula>
    </cfRule>
  </conditionalFormatting>
  <conditionalFormatting sqref="D2294:E2294">
    <cfRule type="expression" dxfId="11837" priority="8958">
      <formula>$A2294="Cancelled"</formula>
    </cfRule>
  </conditionalFormatting>
  <conditionalFormatting sqref="D2295:E2295">
    <cfRule type="expression" dxfId="11836" priority="6985">
      <formula>$A2295="Cancelled"</formula>
    </cfRule>
  </conditionalFormatting>
  <conditionalFormatting sqref="D2296:E2296">
    <cfRule type="expression" dxfId="11835" priority="8950">
      <formula>$A2296="Cancelled"</formula>
    </cfRule>
  </conditionalFormatting>
  <conditionalFormatting sqref="D2344:E2344">
    <cfRule type="expression" dxfId="11834" priority="8164">
      <formula>$A2344="Cancelled"</formula>
    </cfRule>
  </conditionalFormatting>
  <conditionalFormatting sqref="D2345:E2345">
    <cfRule type="expression" dxfId="11833" priority="8152">
      <formula>$A2345="Cancelled"</formula>
    </cfRule>
  </conditionalFormatting>
  <conditionalFormatting sqref="D2357:E2357">
    <cfRule type="expression" dxfId="11832" priority="7680">
      <formula>$A2357="Cancelled"</formula>
    </cfRule>
  </conditionalFormatting>
  <conditionalFormatting sqref="D2358:E2358">
    <cfRule type="expression" dxfId="11831" priority="6130">
      <formula>$A2358="Cancelled"</formula>
    </cfRule>
  </conditionalFormatting>
  <conditionalFormatting sqref="D2410:E2410">
    <cfRule type="expression" dxfId="11830" priority="6753">
      <formula>$A2410="Cancelled"</formula>
    </cfRule>
  </conditionalFormatting>
  <conditionalFormatting sqref="D2411:E2411">
    <cfRule type="expression" dxfId="11829" priority="6091">
      <formula>$A2411="Cancelled"</formula>
    </cfRule>
  </conditionalFormatting>
  <conditionalFormatting sqref="D2554:E2554">
    <cfRule type="expression" dxfId="11828" priority="5492">
      <formula>$A2554="Cancelled"</formula>
    </cfRule>
  </conditionalFormatting>
  <conditionalFormatting sqref="D2555:E2555">
    <cfRule type="expression" dxfId="11827" priority="6175">
      <formula>$A2555="Cancelled"</formula>
    </cfRule>
  </conditionalFormatting>
  <conditionalFormatting sqref="D2559:E2559 G2559">
    <cfRule type="expression" dxfId="11826" priority="6045">
      <formula>$A2559="Cancelled"</formula>
    </cfRule>
  </conditionalFormatting>
  <conditionalFormatting sqref="D2582:E2582">
    <cfRule type="expression" dxfId="11825" priority="5416">
      <formula>$A2582="Cancelled"</formula>
    </cfRule>
  </conditionalFormatting>
  <conditionalFormatting sqref="D2583:E2583">
    <cfRule type="expression" dxfId="11824" priority="5408">
      <formula>$A2583="Cancelled"</formula>
    </cfRule>
  </conditionalFormatting>
  <conditionalFormatting sqref="D2585:E2585">
    <cfRule type="expression" dxfId="11823" priority="5359">
      <formula>$A2585="Cancelled"</formula>
    </cfRule>
  </conditionalFormatting>
  <conditionalFormatting sqref="D2586:E2586">
    <cfRule type="expression" dxfId="11822" priority="4939">
      <formula>$A2586="Cancelled"</formula>
    </cfRule>
  </conditionalFormatting>
  <conditionalFormatting sqref="D2593:E2593">
    <cfRule type="expression" dxfId="11821" priority="5166">
      <formula>$A2593="Cancelled"</formula>
    </cfRule>
  </conditionalFormatting>
  <conditionalFormatting sqref="D2594:E2594">
    <cfRule type="expression" dxfId="11820" priority="3717">
      <formula>$A2594="Cancelled"</formula>
    </cfRule>
  </conditionalFormatting>
  <conditionalFormatting sqref="D2595:E2595">
    <cfRule type="expression" dxfId="11819" priority="5132">
      <formula>$A2595="Cancelled"</formula>
    </cfRule>
  </conditionalFormatting>
  <conditionalFormatting sqref="D2596:E2596">
    <cfRule type="expression" dxfId="11818" priority="3694">
      <formula>$A2596="Cancelled"</formula>
    </cfRule>
  </conditionalFormatting>
  <conditionalFormatting sqref="D2624:E2624 G2624:I2624">
    <cfRule type="expression" dxfId="11817" priority="4463">
      <formula>$A2624="Cancelled"</formula>
    </cfRule>
  </conditionalFormatting>
  <conditionalFormatting sqref="D2625:E2626">
    <cfRule type="expression" dxfId="11816" priority="4451">
      <formula>$A2625="Cancelled"</formula>
    </cfRule>
  </conditionalFormatting>
  <conditionalFormatting sqref="D2635:E2636">
    <cfRule type="expression" dxfId="11815" priority="4036">
      <formula>$A2635="Cancelled"</formula>
    </cfRule>
  </conditionalFormatting>
  <conditionalFormatting sqref="D2640:E2640">
    <cfRule type="expression" dxfId="11814" priority="3885">
      <formula>$A2640="Cancelled"</formula>
    </cfRule>
  </conditionalFormatting>
  <conditionalFormatting sqref="D2647:E2647">
    <cfRule type="expression" dxfId="11813" priority="3489">
      <formula>$A2647="Cancelled"</formula>
    </cfRule>
  </conditionalFormatting>
  <conditionalFormatting sqref="D2815:E2815">
    <cfRule type="expression" dxfId="11812" priority="2651">
      <formula>$A2815="Cancelled"</formula>
    </cfRule>
  </conditionalFormatting>
  <conditionalFormatting sqref="D2825:E2825">
    <cfRule type="expression" dxfId="11811" priority="2462">
      <formula>$A2825="Cancelled"</formula>
    </cfRule>
  </conditionalFormatting>
  <conditionalFormatting sqref="D2840:E2840">
    <cfRule type="expression" dxfId="11810" priority="2222">
      <formula>$A2840="Cancelled"</formula>
    </cfRule>
  </conditionalFormatting>
  <conditionalFormatting sqref="D2848:E2849">
    <cfRule type="expression" dxfId="11809" priority="2150">
      <formula>$A2848="Cancelled"</formula>
    </cfRule>
  </conditionalFormatting>
  <conditionalFormatting sqref="D2864:E2865">
    <cfRule type="expression" dxfId="11808" priority="1978">
      <formula>$A2864="Cancelled"</formula>
    </cfRule>
  </conditionalFormatting>
  <conditionalFormatting sqref="D2872:E2872">
    <cfRule type="expression" dxfId="11807" priority="1928">
      <formula>$A2872="Cancelled"</formula>
    </cfRule>
  </conditionalFormatting>
  <conditionalFormatting sqref="D2886:E2887">
    <cfRule type="expression" dxfId="11806" priority="1775">
      <formula>$A2886="Cancelled"</formula>
    </cfRule>
  </conditionalFormatting>
  <conditionalFormatting sqref="D2888:E2889">
    <cfRule type="expression" dxfId="11805" priority="1756">
      <formula>$A2888="Cancelled"</formula>
    </cfRule>
  </conditionalFormatting>
  <conditionalFormatting sqref="D3035:E3036">
    <cfRule type="expression" dxfId="11804" priority="1471">
      <formula>$A3035="Cancelled"</formula>
    </cfRule>
  </conditionalFormatting>
  <conditionalFormatting sqref="D3042:E3043">
    <cfRule type="expression" dxfId="11803" priority="1289">
      <formula>$A3042="Cancelled"</formula>
    </cfRule>
  </conditionalFormatting>
  <conditionalFormatting sqref="D3057:E3057">
    <cfRule type="expression" dxfId="11802" priority="887">
      <formula>$A3057="Cancelled"</formula>
    </cfRule>
  </conditionalFormatting>
  <conditionalFormatting sqref="D3058:E3059">
    <cfRule type="expression" dxfId="11801" priority="877">
      <formula>$A3058="Cancelled"</formula>
    </cfRule>
  </conditionalFormatting>
  <conditionalFormatting sqref="D3063:E3064">
    <cfRule type="expression" dxfId="11800" priority="779">
      <formula>$A3063="Cancelled"</formula>
    </cfRule>
  </conditionalFormatting>
  <conditionalFormatting sqref="D3074:E3075">
    <cfRule type="expression" dxfId="11799" priority="672">
      <formula>$A3074="Cancelled"</formula>
    </cfRule>
  </conditionalFormatting>
  <conditionalFormatting sqref="D3076:E3076">
    <cfRule type="expression" dxfId="11798" priority="657">
      <formula>$A3076="Cancelled"</formula>
    </cfRule>
  </conditionalFormatting>
  <conditionalFormatting sqref="D3092:E3092">
    <cfRule type="expression" dxfId="11797" priority="347">
      <formula>$A3092="Cancelled"</formula>
    </cfRule>
  </conditionalFormatting>
  <conditionalFormatting sqref="D3093:E3093">
    <cfRule type="expression" dxfId="11796" priority="526">
      <formula>$A3093="Cancelled"</formula>
    </cfRule>
  </conditionalFormatting>
  <conditionalFormatting sqref="D3104:E3105">
    <cfRule type="expression" dxfId="11795" priority="507">
      <formula>$A3104="Cancelled"</formula>
    </cfRule>
  </conditionalFormatting>
  <conditionalFormatting sqref="D3116:E3117">
    <cfRule type="expression" dxfId="11794" priority="427">
      <formula>$A3116="Cancelled"</formula>
    </cfRule>
  </conditionalFormatting>
  <conditionalFormatting sqref="D3134:E3135">
    <cfRule type="expression" dxfId="11793" priority="203">
      <formula>$A3134="Cancelled"</formula>
    </cfRule>
  </conditionalFormatting>
  <conditionalFormatting sqref="D3136:E3137">
    <cfRule type="expression" dxfId="11792" priority="147">
      <formula>$A3136="Cancelled"</formula>
    </cfRule>
  </conditionalFormatting>
  <conditionalFormatting sqref="D3143:E3143">
    <cfRule type="expression" dxfId="11791" priority="166">
      <formula>$A3143="Cancelled"</formula>
    </cfRule>
  </conditionalFormatting>
  <conditionalFormatting sqref="D3145:E3145">
    <cfRule type="expression" dxfId="11790" priority="138">
      <formula>$A3145="Cancelled"</formula>
    </cfRule>
  </conditionalFormatting>
  <conditionalFormatting sqref="D3148:E3148">
    <cfRule type="expression" dxfId="11789" priority="121">
      <formula>$A3148="Cancelled"</formula>
    </cfRule>
  </conditionalFormatting>
  <conditionalFormatting sqref="D3154:E3154">
    <cfRule type="expression" dxfId="11788" priority="50">
      <formula>$A3154="Cancelled"</formula>
    </cfRule>
  </conditionalFormatting>
  <conditionalFormatting sqref="D3159:E3159">
    <cfRule type="expression" dxfId="11787" priority="5">
      <formula>$A3159="Cancelled"</formula>
    </cfRule>
  </conditionalFormatting>
  <conditionalFormatting sqref="D442:F442">
    <cfRule type="expression" dxfId="11786" priority="24397">
      <formula>$A442="Cancelled"</formula>
    </cfRule>
  </conditionalFormatting>
  <conditionalFormatting sqref="D443:F443">
    <cfRule type="expression" dxfId="11785" priority="22920">
      <formula>$A443="Cancelled"</formula>
    </cfRule>
  </conditionalFormatting>
  <conditionalFormatting sqref="D678:F678">
    <cfRule type="expression" dxfId="11784" priority="19965">
      <formula>$A678="Cancelled"</formula>
    </cfRule>
  </conditionalFormatting>
  <conditionalFormatting sqref="D709:F709 H709">
    <cfRule type="expression" dxfId="11783" priority="23078">
      <formula>$A709="Cancelled"</formula>
    </cfRule>
  </conditionalFormatting>
  <conditionalFormatting sqref="D725:F725 H725">
    <cfRule type="expression" dxfId="11782" priority="22813">
      <formula>$A725="Cancelled"</formula>
    </cfRule>
  </conditionalFormatting>
  <conditionalFormatting sqref="D759:F759 H759">
    <cfRule type="expression" dxfId="11781" priority="22286">
      <formula>$A759="Cancelled"</formula>
    </cfRule>
  </conditionalFormatting>
  <conditionalFormatting sqref="D762:F762 H762">
    <cfRule type="expression" dxfId="11780" priority="22170">
      <formula>$A762="Cancelled"</formula>
    </cfRule>
  </conditionalFormatting>
  <conditionalFormatting sqref="D771:F771 H771">
    <cfRule type="expression" dxfId="11779" priority="22084">
      <formula>$A771="Cancelled"</formula>
    </cfRule>
  </conditionalFormatting>
  <conditionalFormatting sqref="D791:F791">
    <cfRule type="expression" dxfId="11778" priority="21772">
      <formula>$A791="Cancelled"</formula>
    </cfRule>
  </conditionalFormatting>
  <conditionalFormatting sqref="D809:F809 H809">
    <cfRule type="expression" dxfId="11777" priority="21596">
      <formula>$A809="Cancelled"</formula>
    </cfRule>
  </conditionalFormatting>
  <conditionalFormatting sqref="D820:F820 H820">
    <cfRule type="expression" dxfId="11776" priority="21455">
      <formula>$A820="Cancelled"</formula>
    </cfRule>
  </conditionalFormatting>
  <conditionalFormatting sqref="D825:F825">
    <cfRule type="expression" dxfId="11775" priority="21393">
      <formula>$A825="Cancelled"</formula>
    </cfRule>
  </conditionalFormatting>
  <conditionalFormatting sqref="D835:F835 H835">
    <cfRule type="expression" dxfId="11774" priority="21214">
      <formula>$A835="Cancelled"</formula>
    </cfRule>
  </conditionalFormatting>
  <conditionalFormatting sqref="D848:F848 H848">
    <cfRule type="expression" dxfId="11773" priority="21076">
      <formula>$A848="Cancelled"</formula>
    </cfRule>
  </conditionalFormatting>
  <conditionalFormatting sqref="D867:F867 H867">
    <cfRule type="expression" dxfId="11772" priority="20863">
      <formula>$A867="Cancelled"</formula>
    </cfRule>
  </conditionalFormatting>
  <conditionalFormatting sqref="D872:F872 H872">
    <cfRule type="expression" dxfId="11771" priority="20810">
      <formula>$A872="Cancelled"</formula>
    </cfRule>
  </conditionalFormatting>
  <conditionalFormatting sqref="D1047:F1047 H1047">
    <cfRule type="expression" dxfId="11770" priority="20399">
      <formula>$A1047="Cancelled"</formula>
    </cfRule>
  </conditionalFormatting>
  <conditionalFormatting sqref="D1059:F1059 H1059">
    <cfRule type="expression" dxfId="11769" priority="20285">
      <formula>$A1058="Cancelled"</formula>
    </cfRule>
  </conditionalFormatting>
  <conditionalFormatting sqref="D1081:F1081">
    <cfRule type="expression" dxfId="11768" priority="20042">
      <formula>$A1081="Cancelled"</formula>
    </cfRule>
  </conditionalFormatting>
  <conditionalFormatting sqref="D1082:F1082">
    <cfRule type="expression" dxfId="11767" priority="17612">
      <formula>$A1082="Cancelled"</formula>
    </cfRule>
  </conditionalFormatting>
  <conditionalFormatting sqref="D1084:F1084 H1084">
    <cfRule type="expression" dxfId="11766" priority="20002">
      <formula>$A1084="Cancelled"</formula>
    </cfRule>
  </conditionalFormatting>
  <conditionalFormatting sqref="D1109:F1109 H1109">
    <cfRule type="expression" dxfId="11765" priority="19749">
      <formula>$A1109="Cancelled"</formula>
    </cfRule>
  </conditionalFormatting>
  <conditionalFormatting sqref="D1130:F1130">
    <cfRule type="expression" dxfId="11764" priority="19592">
      <formula>$A1130="Cancelled"</formula>
    </cfRule>
  </conditionalFormatting>
  <conditionalFormatting sqref="D1131:F1131">
    <cfRule type="expression" dxfId="11763" priority="15701">
      <formula>$A1131="Cancelled"</formula>
    </cfRule>
  </conditionalFormatting>
  <conditionalFormatting sqref="D1284:F1284">
    <cfRule type="expression" dxfId="11762" priority="17312">
      <formula>$A1284="Cancelled"</formula>
    </cfRule>
  </conditionalFormatting>
  <conditionalFormatting sqref="D1323:F1323 F1324">
    <cfRule type="expression" dxfId="11761" priority="16503">
      <formula>$A1323="Cancelled"</formula>
    </cfRule>
  </conditionalFormatting>
  <conditionalFormatting sqref="D1338:F1338">
    <cfRule type="expression" dxfId="11760" priority="16334">
      <formula>$A1338="Cancelled"</formula>
    </cfRule>
  </conditionalFormatting>
  <conditionalFormatting sqref="D1498:F1498">
    <cfRule type="expression" dxfId="11759" priority="16009">
      <formula>$A1498="Cancelled"</formula>
    </cfRule>
  </conditionalFormatting>
  <conditionalFormatting sqref="D1499:F1499">
    <cfRule type="expression" dxfId="11758" priority="15680">
      <formula>$A1499="Cancelled"</formula>
    </cfRule>
  </conditionalFormatting>
  <conditionalFormatting sqref="D1515:F1515 H1515">
    <cfRule type="expression" dxfId="11757" priority="15787">
      <formula>$A1514="Cancelled"</formula>
    </cfRule>
  </conditionalFormatting>
  <conditionalFormatting sqref="D1534:F1534">
    <cfRule type="expression" dxfId="11756" priority="15564">
      <formula>$A1534="Cancelled"</formula>
    </cfRule>
  </conditionalFormatting>
  <conditionalFormatting sqref="D1535:F1535">
    <cfRule type="expression" dxfId="11755" priority="14222">
      <formula>$A1535="Cancelled"</formula>
    </cfRule>
  </conditionalFormatting>
  <conditionalFormatting sqref="D1549:F1549">
    <cfRule type="expression" dxfId="11754" priority="15447">
      <formula>$A1548="Cancelled"</formula>
    </cfRule>
  </conditionalFormatting>
  <conditionalFormatting sqref="D1579:F1579">
    <cfRule type="expression" dxfId="11753" priority="14122">
      <formula>$A1579="Cancelled"</formula>
    </cfRule>
  </conditionalFormatting>
  <conditionalFormatting sqref="D1580:F1580">
    <cfRule type="expression" dxfId="11752" priority="15060">
      <formula>$A1580="Cancelled"</formula>
    </cfRule>
  </conditionalFormatting>
  <conditionalFormatting sqref="D1632:F1632">
    <cfRule type="expression" dxfId="11751" priority="12741">
      <formula>$A1632="Cancelled"</formula>
    </cfRule>
  </conditionalFormatting>
  <conditionalFormatting sqref="D1652:F1652">
    <cfRule type="expression" dxfId="11750" priority="14270">
      <formula>$A1652="Cancelled"</formula>
    </cfRule>
  </conditionalFormatting>
  <conditionalFormatting sqref="D1654:F1654 L1759 L1763 L1769">
    <cfRule type="expression" dxfId="11749" priority="14243">
      <formula>$A1652="Cancelled"</formula>
    </cfRule>
  </conditionalFormatting>
  <conditionalFormatting sqref="D1701:F1701 H1701">
    <cfRule type="expression" dxfId="11748" priority="13390">
      <formula>$A1701="Cancelled"</formula>
    </cfRule>
  </conditionalFormatting>
  <conditionalFormatting sqref="D1741:F1741">
    <cfRule type="expression" dxfId="11747" priority="13185">
      <formula>$A1741="Cancelled"</formula>
    </cfRule>
  </conditionalFormatting>
  <conditionalFormatting sqref="D1742:F1742">
    <cfRule type="expression" dxfId="11746" priority="13172">
      <formula>$A1742="Cancelled"</formula>
    </cfRule>
  </conditionalFormatting>
  <conditionalFormatting sqref="D1816:F1816">
    <cfRule type="expression" dxfId="11745" priority="13006">
      <formula>$A1816="Cancelled"</formula>
    </cfRule>
  </conditionalFormatting>
  <conditionalFormatting sqref="D1823:F1823">
    <cfRule type="expression" dxfId="11744" priority="12968">
      <formula>$A1823="Cancelled"</formula>
    </cfRule>
  </conditionalFormatting>
  <conditionalFormatting sqref="D1831:F1831">
    <cfRule type="expression" dxfId="11743" priority="12883">
      <formula>$A1831="Cancelled"</formula>
    </cfRule>
  </conditionalFormatting>
  <conditionalFormatting sqref="D1836:F1836">
    <cfRule type="expression" dxfId="11742" priority="12692">
      <formula>$A1836="Cancelled"</formula>
    </cfRule>
  </conditionalFormatting>
  <conditionalFormatting sqref="D1837:F1837">
    <cfRule type="expression" dxfId="11741" priority="12646">
      <formula>$A1837="Cancelled"</formula>
    </cfRule>
  </conditionalFormatting>
  <conditionalFormatting sqref="D1849:F1849">
    <cfRule type="expression" dxfId="11740" priority="12591">
      <formula>$A1849="Cancelled"</formula>
    </cfRule>
  </conditionalFormatting>
  <conditionalFormatting sqref="D1855:F1855">
    <cfRule type="expression" dxfId="11739" priority="12574">
      <formula>$A1855="Cancelled"</formula>
    </cfRule>
  </conditionalFormatting>
  <conditionalFormatting sqref="D1856:F1856">
    <cfRule type="expression" dxfId="11738" priority="12559">
      <formula>$A1856="Cancelled"</formula>
    </cfRule>
  </conditionalFormatting>
  <conditionalFormatting sqref="D1858:F1858">
    <cfRule type="expression" dxfId="11737" priority="12549">
      <formula>$A1858="Cancelled"</formula>
    </cfRule>
  </conditionalFormatting>
  <conditionalFormatting sqref="D1879:F1879">
    <cfRule type="expression" dxfId="11736" priority="12331">
      <formula>$A1879="Cancelled"</formula>
    </cfRule>
  </conditionalFormatting>
  <conditionalFormatting sqref="D1880:F1880">
    <cfRule type="expression" dxfId="11735" priority="12319">
      <formula>$A1880="Cancelled"</formula>
    </cfRule>
  </conditionalFormatting>
  <conditionalFormatting sqref="D1882:F1882">
    <cfRule type="expression" dxfId="11734" priority="12282">
      <formula>$A1882="Cancelled"</formula>
    </cfRule>
  </conditionalFormatting>
  <conditionalFormatting sqref="D1900:F1901">
    <cfRule type="expression" dxfId="11733" priority="12109">
      <formula>$A1900="Cancelled"</formula>
    </cfRule>
  </conditionalFormatting>
  <conditionalFormatting sqref="D1916:F1916">
    <cfRule type="expression" dxfId="11732" priority="11703">
      <formula>$A1916="Cancelled"</formula>
    </cfRule>
  </conditionalFormatting>
  <conditionalFormatting sqref="D1947:F1947">
    <cfRule type="expression" dxfId="11731" priority="11472">
      <formula>$A1947="Cancelled"</formula>
    </cfRule>
  </conditionalFormatting>
  <conditionalFormatting sqref="D1968:F1968">
    <cfRule type="expression" dxfId="11730" priority="11302">
      <formula>$A1968="Cancelled"</formula>
    </cfRule>
  </conditionalFormatting>
  <conditionalFormatting sqref="D1969:F1969">
    <cfRule type="expression" dxfId="11729" priority="5588">
      <formula>$A1969="Cancelled"</formula>
    </cfRule>
  </conditionalFormatting>
  <conditionalFormatting sqref="D2045:F2045">
    <cfRule type="expression" dxfId="11728" priority="11038">
      <formula>$A2045="Cancelled"</formula>
    </cfRule>
  </conditionalFormatting>
  <conditionalFormatting sqref="D2046:F2046">
    <cfRule type="expression" dxfId="11727" priority="10105">
      <formula>$A2046="Cancelled"</formula>
    </cfRule>
  </conditionalFormatting>
  <conditionalFormatting sqref="D2059:F2059">
    <cfRule type="expression" dxfId="11726" priority="10922">
      <formula>$A2059="Cancelled"</formula>
    </cfRule>
  </conditionalFormatting>
  <conditionalFormatting sqref="D2060:F2060">
    <cfRule type="expression" dxfId="11725" priority="10914">
      <formula>$A2060="Cancelled"</formula>
    </cfRule>
  </conditionalFormatting>
  <conditionalFormatting sqref="D2089:F2089">
    <cfRule type="expression" dxfId="11724" priority="10431">
      <formula>$A2089="Cancelled"</formula>
    </cfRule>
  </conditionalFormatting>
  <conditionalFormatting sqref="D2090:F2090">
    <cfRule type="expression" dxfId="11723" priority="9720">
      <formula>$A2090="Cancelled"</formula>
    </cfRule>
  </conditionalFormatting>
  <conditionalFormatting sqref="D2111:F2111">
    <cfRule type="expression" dxfId="11722" priority="10298">
      <formula>$A2111="Cancelled"</formula>
    </cfRule>
  </conditionalFormatting>
  <conditionalFormatting sqref="D2114:F2114">
    <cfRule type="expression" dxfId="11721" priority="10283">
      <formula>$A2114="Cancelled"</formula>
    </cfRule>
  </conditionalFormatting>
  <conditionalFormatting sqref="D2126:F2126">
    <cfRule type="expression" dxfId="11720" priority="10168">
      <formula>$A2126="Cancelled"</formula>
    </cfRule>
  </conditionalFormatting>
  <conditionalFormatting sqref="D2153:F2153">
    <cfRule type="expression" dxfId="11719" priority="9766">
      <formula>$A2153="Cancelled"</formula>
    </cfRule>
  </conditionalFormatting>
  <conditionalFormatting sqref="D2154:F2154">
    <cfRule type="expression" dxfId="11718" priority="7741">
      <formula>$A2154="Cancelled"</formula>
    </cfRule>
  </conditionalFormatting>
  <conditionalFormatting sqref="D2184:F2184">
    <cfRule type="expression" dxfId="11717" priority="9375">
      <formula>$A2184="Cancelled"</formula>
    </cfRule>
  </conditionalFormatting>
  <conditionalFormatting sqref="D2266:F2266">
    <cfRule type="expression" dxfId="11716" priority="9283">
      <formula>$A2266="Cancelled"</formula>
    </cfRule>
  </conditionalFormatting>
  <conditionalFormatting sqref="D2267:F2267">
    <cfRule type="expression" dxfId="11715" priority="7770">
      <formula>$A2267="Cancelled"</formula>
    </cfRule>
  </conditionalFormatting>
  <conditionalFormatting sqref="D2272:F2272">
    <cfRule type="expression" dxfId="11714" priority="9222">
      <formula>$A2272="Cancelled"</formula>
    </cfRule>
  </conditionalFormatting>
  <conditionalFormatting sqref="D2273:F2273">
    <cfRule type="expression" dxfId="11713" priority="9214">
      <formula>$A2273="Cancelled"</formula>
    </cfRule>
  </conditionalFormatting>
  <conditionalFormatting sqref="D2276:F2276">
    <cfRule type="expression" dxfId="11712" priority="9151">
      <formula>$A2276="Cancelled"</formula>
    </cfRule>
  </conditionalFormatting>
  <conditionalFormatting sqref="D2325:F2325">
    <cfRule type="expression" dxfId="11711" priority="8464">
      <formula>$A2325="Cancelled"</formula>
    </cfRule>
  </conditionalFormatting>
  <conditionalFormatting sqref="D2355:F2355">
    <cfRule type="expression" dxfId="11710" priority="7983">
      <formula>$A2355="Cancelled"</formula>
    </cfRule>
  </conditionalFormatting>
  <conditionalFormatting sqref="D2356:F2356">
    <cfRule type="expression" dxfId="11709" priority="6324">
      <formula>$A2356="Cancelled"</formula>
    </cfRule>
  </conditionalFormatting>
  <conditionalFormatting sqref="D2399:F2399">
    <cfRule type="expression" dxfId="11708" priority="7012">
      <formula>$A2399="Cancelled"</formula>
    </cfRule>
  </conditionalFormatting>
  <conditionalFormatting sqref="D2526:F2526">
    <cfRule type="expression" dxfId="11707" priority="6658">
      <formula>$A2526="Cancelled"</formula>
    </cfRule>
  </conditionalFormatting>
  <conditionalFormatting sqref="D2527:F2527">
    <cfRule type="expression" dxfId="11706" priority="5435">
      <formula>$A2527="Cancelled"</formula>
    </cfRule>
  </conditionalFormatting>
  <conditionalFormatting sqref="D2541:F2541">
    <cfRule type="expression" dxfId="11705" priority="6371">
      <formula>$A2541="Cancelled"</formula>
    </cfRule>
  </conditionalFormatting>
  <conditionalFormatting sqref="D2563:F2563">
    <cfRule type="expression" dxfId="11704" priority="5870">
      <formula>$A2563="Cancelled"</formula>
    </cfRule>
  </conditionalFormatting>
  <conditionalFormatting sqref="D2564:F2564">
    <cfRule type="expression" dxfId="11703" priority="5862">
      <formula>$A2564="Cancelled"</formula>
    </cfRule>
  </conditionalFormatting>
  <conditionalFormatting sqref="D2566:F2566">
    <cfRule type="expression" dxfId="11702" priority="5837">
      <formula>$A2566="Cancelled"</formula>
    </cfRule>
  </conditionalFormatting>
  <conditionalFormatting sqref="D2567:F2567">
    <cfRule type="expression" dxfId="11701" priority="4966">
      <formula>$A2567="Cancelled"</formula>
    </cfRule>
  </conditionalFormatting>
  <conditionalFormatting sqref="D2578:F2578">
    <cfRule type="expression" dxfId="11700" priority="5562">
      <formula>$A2578="Cancelled"</formula>
    </cfRule>
  </conditionalFormatting>
  <conditionalFormatting sqref="D2579:F2579">
    <cfRule type="expression" dxfId="11699" priority="5537">
      <formula>$A2579="Cancelled"</formula>
    </cfRule>
  </conditionalFormatting>
  <conditionalFormatting sqref="D2601:F2601">
    <cfRule type="expression" dxfId="11698" priority="5018">
      <formula>$A2601="Cancelled"</formula>
    </cfRule>
  </conditionalFormatting>
  <conditionalFormatting sqref="D2602:F2602">
    <cfRule type="expression" dxfId="11697" priority="5009">
      <formula>$A2602="Cancelled"</formula>
    </cfRule>
  </conditionalFormatting>
  <conditionalFormatting sqref="D2606:F2606">
    <cfRule type="expression" dxfId="11696" priority="4840">
      <formula>$A2606="Cancelled"</formula>
    </cfRule>
  </conditionalFormatting>
  <conditionalFormatting sqref="D2622:F2622">
    <cfRule type="expression" dxfId="11695" priority="4492">
      <formula>$A2622="Cancelled"</formula>
    </cfRule>
  </conditionalFormatting>
  <conditionalFormatting sqref="D2623:F2623">
    <cfRule type="expression" dxfId="11694" priority="4480">
      <formula>$A2623="Cancelled"</formula>
    </cfRule>
  </conditionalFormatting>
  <conditionalFormatting sqref="D2638:F2638">
    <cfRule type="expression" dxfId="11693" priority="3994">
      <formula>$A2638="Cancelled"</formula>
    </cfRule>
  </conditionalFormatting>
  <conditionalFormatting sqref="D2639:F2639">
    <cfRule type="expression" dxfId="11692" priority="3985">
      <formula>$A2639="Cancelled"</formula>
    </cfRule>
  </conditionalFormatting>
  <conditionalFormatting sqref="D2643:F2643">
    <cfRule type="expression" dxfId="11691" priority="3769">
      <formula>$A2643="Cancelled"</formula>
    </cfRule>
  </conditionalFormatting>
  <conditionalFormatting sqref="D2644:F2644">
    <cfRule type="expression" dxfId="11690" priority="3761">
      <formula>$A2644="Cancelled"</formula>
    </cfRule>
  </conditionalFormatting>
  <conditionalFormatting sqref="D2649:F2649">
    <cfRule type="expression" dxfId="11689" priority="3479">
      <formula>$A2649="Cancelled"</formula>
    </cfRule>
  </conditionalFormatting>
  <conditionalFormatting sqref="D2802:F2802">
    <cfRule type="expression" dxfId="11688" priority="2944">
      <formula>$A2802="Cancelled"</formula>
    </cfRule>
  </conditionalFormatting>
  <conditionalFormatting sqref="D2805:F2805">
    <cfRule type="expression" dxfId="11687" priority="2861">
      <formula>$A2805="Cancelled"</formula>
    </cfRule>
  </conditionalFormatting>
  <conditionalFormatting sqref="D2809:F2809">
    <cfRule type="expression" dxfId="11686" priority="2816">
      <formula>$A2809="Cancelled"</formula>
    </cfRule>
  </conditionalFormatting>
  <conditionalFormatting sqref="D2817:F2817">
    <cfRule type="expression" dxfId="11685" priority="2582">
      <formula>$A2817="Cancelled"</formula>
    </cfRule>
  </conditionalFormatting>
  <conditionalFormatting sqref="D2846:F2846">
    <cfRule type="expression" dxfId="11684" priority="2175">
      <formula>$A2846="Cancelled"</formula>
    </cfRule>
  </conditionalFormatting>
  <conditionalFormatting sqref="D2847:F2847">
    <cfRule type="expression" dxfId="11683" priority="2167">
      <formula>$A2847="Cancelled"</formula>
    </cfRule>
  </conditionalFormatting>
  <conditionalFormatting sqref="D2859:F2859">
    <cfRule type="expression" dxfId="11682" priority="2025">
      <formula>$A2859="Cancelled"</formula>
    </cfRule>
  </conditionalFormatting>
  <conditionalFormatting sqref="D2863:F2863">
    <cfRule type="expression" dxfId="11681" priority="2000">
      <formula>$A2863="Cancelled"</formula>
    </cfRule>
  </conditionalFormatting>
  <conditionalFormatting sqref="D2878:F2878">
    <cfRule type="expression" dxfId="11680" priority="1876">
      <formula>$A2878="Cancelled"</formula>
    </cfRule>
  </conditionalFormatting>
  <conditionalFormatting sqref="D2893:F2893">
    <cfRule type="expression" dxfId="11679" priority="1721">
      <formula>$A2893="Cancelled"</formula>
    </cfRule>
  </conditionalFormatting>
  <conditionalFormatting sqref="D3032:F3032">
    <cfRule type="expression" dxfId="11678" priority="1516">
      <formula>$A3032="Cancelled"</formula>
    </cfRule>
  </conditionalFormatting>
  <conditionalFormatting sqref="D3039:F3039">
    <cfRule type="expression" dxfId="11677" priority="1403">
      <formula>$A3039="Cancelled"</formula>
    </cfRule>
  </conditionalFormatting>
  <conditionalFormatting sqref="D3050:F3050">
    <cfRule type="expression" dxfId="11676" priority="1202">
      <formula>$A3050="Cancelled"</formula>
    </cfRule>
  </conditionalFormatting>
  <conditionalFormatting sqref="D3052:F3052">
    <cfRule type="expression" dxfId="11675" priority="1065">
      <formula>$A3052="Cancelled"</formula>
    </cfRule>
  </conditionalFormatting>
  <conditionalFormatting sqref="D3056:F3056">
    <cfRule type="expression" dxfId="11674" priority="933">
      <formula>$A3056="Cancelled"</formula>
    </cfRule>
  </conditionalFormatting>
  <conditionalFormatting sqref="D3087:F3087">
    <cfRule type="expression" dxfId="11673" priority="573">
      <formula>$A3087="Cancelled"</formula>
    </cfRule>
  </conditionalFormatting>
  <conditionalFormatting sqref="D3096:F3096">
    <cfRule type="expression" dxfId="11672" priority="525">
      <formula>$A3096="Cancelled"</formula>
    </cfRule>
  </conditionalFormatting>
  <conditionalFormatting sqref="D3124:F3124">
    <cfRule type="expression" dxfId="11671" priority="351">
      <formula>$A3124="Cancelled"</formula>
    </cfRule>
  </conditionalFormatting>
  <conditionalFormatting sqref="D3151:F3151">
    <cfRule type="expression" dxfId="11670" priority="108">
      <formula>$A3151="Cancelled"</formula>
    </cfRule>
  </conditionalFormatting>
  <conditionalFormatting sqref="D3156:F3156">
    <cfRule type="expression" dxfId="11669" priority="28">
      <formula>$A3156="Cancelled"</formula>
    </cfRule>
  </conditionalFormatting>
  <conditionalFormatting sqref="D1043:G1043">
    <cfRule type="expression" dxfId="11668" priority="20469">
      <formula>$A1043="Cancelled"</formula>
    </cfRule>
  </conditionalFormatting>
  <conditionalFormatting sqref="D1044:G1044">
    <cfRule type="expression" dxfId="11667" priority="17472">
      <formula>$A1044="Cancelled"</formula>
    </cfRule>
  </conditionalFormatting>
  <conditionalFormatting sqref="D1107:G1107">
    <cfRule type="expression" dxfId="11666" priority="18345">
      <formula>$A1107="Cancelled"</formula>
    </cfRule>
  </conditionalFormatting>
  <conditionalFormatting sqref="D1108:G1108">
    <cfRule type="expression" dxfId="11665" priority="17639">
      <formula>$A1108="Cancelled"</formula>
    </cfRule>
  </conditionalFormatting>
  <conditionalFormatting sqref="D1174:G1174">
    <cfRule type="expression" dxfId="11664" priority="19150">
      <formula>$A1174="Cancelled"</formula>
    </cfRule>
  </conditionalFormatting>
  <conditionalFormatting sqref="D1206:G1206">
    <cfRule type="expression" dxfId="11663" priority="18556">
      <formula>$A1206="Cancelled"</formula>
    </cfRule>
  </conditionalFormatting>
  <conditionalFormatting sqref="D1207:G1207">
    <cfRule type="expression" dxfId="11662" priority="17706">
      <formula>$A1207="Cancelled"</formula>
    </cfRule>
  </conditionalFormatting>
  <conditionalFormatting sqref="D1225:G1225">
    <cfRule type="expression" dxfId="11661" priority="18464">
      <formula>$A1225="Cancelled"</formula>
    </cfRule>
  </conditionalFormatting>
  <conditionalFormatting sqref="D1226:G1226">
    <cfRule type="expression" dxfId="11660" priority="17685">
      <formula>$A1226="Cancelled"</formula>
    </cfRule>
  </conditionalFormatting>
  <conditionalFormatting sqref="D1527:G1527">
    <cfRule type="expression" dxfId="11659" priority="15660">
      <formula>$A1527="Cancelled"</formula>
    </cfRule>
  </conditionalFormatting>
  <conditionalFormatting sqref="D1528:G1528">
    <cfRule type="expression" dxfId="11658" priority="14403">
      <formula>$A1528="Cancelled"</formula>
    </cfRule>
  </conditionalFormatting>
  <conditionalFormatting sqref="D1530:G1530">
    <cfRule type="expression" dxfId="11657" priority="15651">
      <formula>$A1530="Cancelled"</formula>
    </cfRule>
  </conditionalFormatting>
  <conditionalFormatting sqref="D1584:G1584">
    <cfRule type="expression" dxfId="11656" priority="14985">
      <formula>$A1584="Cancelled"</formula>
    </cfRule>
  </conditionalFormatting>
  <conditionalFormatting sqref="D1585:G1586">
    <cfRule type="expression" dxfId="11655" priority="14976">
      <formula>$A1585="Cancelled"</formula>
    </cfRule>
  </conditionalFormatting>
  <conditionalFormatting sqref="D1587:G1587">
    <cfRule type="expression" dxfId="11654" priority="14085">
      <formula>$A1587="Cancelled"</formula>
    </cfRule>
  </conditionalFormatting>
  <conditionalFormatting sqref="D1653:G1653">
    <cfRule type="expression" dxfId="11653" priority="12794">
      <formula>$A1653="Cancelled"</formula>
    </cfRule>
  </conditionalFormatting>
  <conditionalFormatting sqref="D1696:G1696">
    <cfRule type="expression" dxfId="11652" priority="13591">
      <formula>$A1696="Cancelled"</formula>
    </cfRule>
  </conditionalFormatting>
  <conditionalFormatting sqref="D1697:G1697">
    <cfRule type="expression" dxfId="11651" priority="12845">
      <formula>$A1697="Cancelled"</formula>
    </cfRule>
  </conditionalFormatting>
  <conditionalFormatting sqref="D1814:G1815">
    <cfRule type="expression" dxfId="11650" priority="13014">
      <formula>$A1814="Cancelled"</formula>
    </cfRule>
  </conditionalFormatting>
  <conditionalFormatting sqref="D1841:G1841">
    <cfRule type="expression" dxfId="11649" priority="12617">
      <formula>$A1841="Cancelled"</formula>
    </cfRule>
  </conditionalFormatting>
  <conditionalFormatting sqref="D1842:G1842">
    <cfRule type="expression" dxfId="11648" priority="11867">
      <formula>$A1842="Cancelled"</formula>
    </cfRule>
  </conditionalFormatting>
  <conditionalFormatting sqref="D1877:G1877">
    <cfRule type="expression" dxfId="11647" priority="12354">
      <formula>$A1877="Cancelled"</formula>
    </cfRule>
  </conditionalFormatting>
  <conditionalFormatting sqref="D1878:G1878">
    <cfRule type="expression" dxfId="11646" priority="11209">
      <formula>$A1878="Cancelled"</formula>
    </cfRule>
  </conditionalFormatting>
  <conditionalFormatting sqref="D1917:G1917">
    <cfRule type="expression" dxfId="11645" priority="10826">
      <formula>$A1917="Cancelled"</formula>
    </cfRule>
  </conditionalFormatting>
  <conditionalFormatting sqref="D2055:G2055">
    <cfRule type="expression" dxfId="11644" priority="10935">
      <formula>$A2055="Cancelled"</formula>
    </cfRule>
  </conditionalFormatting>
  <conditionalFormatting sqref="D2534:G2534">
    <cfRule type="expression" dxfId="11643" priority="6518">
      <formula>$A2534="Cancelled"</formula>
    </cfRule>
  </conditionalFormatting>
  <conditionalFormatting sqref="D2542:G2542">
    <cfRule type="expression" dxfId="11642" priority="6350">
      <formula>$A2542="Cancelled"</formula>
    </cfRule>
  </conditionalFormatting>
  <conditionalFormatting sqref="D3119:G3119">
    <cfRule type="expression" dxfId="11641" priority="405">
      <formula>$A3119="Cancelled"</formula>
    </cfRule>
  </conditionalFormatting>
  <conditionalFormatting sqref="D3120:G3120">
    <cfRule type="expression" dxfId="11640" priority="391">
      <formula>$A3120="Cancelled"</formula>
    </cfRule>
  </conditionalFormatting>
  <conditionalFormatting sqref="D3126:G3126 D3131:G3131 D3149:G3149 D3139:E3139 G3138:G3139 F3148:G3148 D3166:G3194 G3150:G3151 D3157:F3158">
    <cfRule type="expression" dxfId="11639" priority="401">
      <formula>$A3126="Cancelled"</formula>
    </cfRule>
  </conditionalFormatting>
  <conditionalFormatting sqref="D606:H606">
    <cfRule type="expression" dxfId="11638" priority="24177">
      <formula>$A606="Cancelled"</formula>
    </cfRule>
  </conditionalFormatting>
  <conditionalFormatting sqref="D677:H677 G678:H678">
    <cfRule type="expression" dxfId="11637" priority="23492">
      <formula>$A677="Cancelled"</formula>
    </cfRule>
  </conditionalFormatting>
  <conditionalFormatting sqref="D737:H737 K737:L737">
    <cfRule type="expression" dxfId="11636" priority="22639">
      <formula>$A737="Cancelled"</formula>
    </cfRule>
  </conditionalFormatting>
  <conditionalFormatting sqref="D751:H751">
    <cfRule type="expression" dxfId="11635" priority="22469">
      <formula>$A751="Cancelled"</formula>
    </cfRule>
  </conditionalFormatting>
  <conditionalFormatting sqref="D752:H752">
    <cfRule type="expression" dxfId="11634" priority="17516">
      <formula>$A752="Cancelled"</formula>
    </cfRule>
  </conditionalFormatting>
  <conditionalFormatting sqref="D756:H756">
    <cfRule type="expression" dxfId="11633" priority="22394">
      <formula>$A756="Cancelled"</formula>
    </cfRule>
  </conditionalFormatting>
  <conditionalFormatting sqref="D757:H757">
    <cfRule type="expression" dxfId="11632" priority="20169">
      <formula>$A757="Cancelled"</formula>
    </cfRule>
  </conditionalFormatting>
  <conditionalFormatting sqref="D760:H760">
    <cfRule type="expression" dxfId="11631" priority="22269">
      <formula>$A760="Cancelled"</formula>
    </cfRule>
  </conditionalFormatting>
  <conditionalFormatting sqref="D764:H764">
    <cfRule type="expression" dxfId="11630" priority="22140">
      <formula>$A764="Cancelled"</formula>
    </cfRule>
  </conditionalFormatting>
  <conditionalFormatting sqref="D780:H780">
    <cfRule type="expression" dxfId="11629" priority="21948">
      <formula>$A780="Cancelled"</formula>
    </cfRule>
  </conditionalFormatting>
  <conditionalFormatting sqref="D826:H826">
    <cfRule type="expression" dxfId="11628" priority="21383">
      <formula>$A826="Cancelled"</formula>
    </cfRule>
  </conditionalFormatting>
  <conditionalFormatting sqref="D827:H827">
    <cfRule type="expression" dxfId="11627" priority="20149">
      <formula>$A827="Cancelled"</formula>
    </cfRule>
  </conditionalFormatting>
  <conditionalFormatting sqref="D855:H855">
    <cfRule type="expression" dxfId="11626" priority="21039">
      <formula>$A855="Cancelled"</formula>
    </cfRule>
  </conditionalFormatting>
  <conditionalFormatting sqref="D1026:H1026">
    <cfRule type="expression" dxfId="11625" priority="20626">
      <formula>$A1026="Cancelled"</formula>
    </cfRule>
  </conditionalFormatting>
  <conditionalFormatting sqref="D1027:H1027">
    <cfRule type="expression" dxfId="11624" priority="19069">
      <formula>$A1027="Cancelled"</formula>
    </cfRule>
  </conditionalFormatting>
  <conditionalFormatting sqref="D1139:H1139">
    <cfRule type="expression" dxfId="11623" priority="19491">
      <formula>$A1139="Cancelled"</formula>
    </cfRule>
  </conditionalFormatting>
  <conditionalFormatting sqref="D1140:H1140">
    <cfRule type="expression" dxfId="11622" priority="17545">
      <formula>$A1140="Cancelled"</formula>
    </cfRule>
  </conditionalFormatting>
  <conditionalFormatting sqref="D1188:H1188">
    <cfRule type="expression" dxfId="11621" priority="18946">
      <formula>$A1188="Cancelled"</formula>
    </cfRule>
  </conditionalFormatting>
  <conditionalFormatting sqref="D1223:H1223">
    <cfRule type="expression" dxfId="11620" priority="18474">
      <formula>$A1223="Cancelled"</formula>
    </cfRule>
  </conditionalFormatting>
  <conditionalFormatting sqref="D1224:H1224">
    <cfRule type="expression" dxfId="11619" priority="17036">
      <formula>$A1224="Cancelled"</formula>
    </cfRule>
  </conditionalFormatting>
  <conditionalFormatting sqref="D1232:H1232">
    <cfRule type="expression" dxfId="11618" priority="18307">
      <formula>$A1232="Cancelled"</formula>
    </cfRule>
  </conditionalFormatting>
  <conditionalFormatting sqref="D1272:H1272">
    <cfRule type="expression" dxfId="11617" priority="17889">
      <formula>$A1272="Cancelled"</formula>
    </cfRule>
  </conditionalFormatting>
  <conditionalFormatting sqref="D1279:H1279">
    <cfRule type="expression" dxfId="11616" priority="17778">
      <formula>$A1279="Cancelled"</formula>
    </cfRule>
  </conditionalFormatting>
  <conditionalFormatting sqref="D1282:H1282">
    <cfRule type="expression" dxfId="11615" priority="17418">
      <formula>$A1282="Cancelled"</formula>
    </cfRule>
  </conditionalFormatting>
  <conditionalFormatting sqref="D1291:H1291">
    <cfRule type="expression" dxfId="11614" priority="17076">
      <formula>$A1291="Cancelled"</formula>
    </cfRule>
  </conditionalFormatting>
  <conditionalFormatting sqref="D1292:H1292">
    <cfRule type="expression" dxfId="11613" priority="15905">
      <formula>$A1292="Cancelled"</formula>
    </cfRule>
  </conditionalFormatting>
  <conditionalFormatting sqref="D1322:H1322">
    <cfRule type="expression" dxfId="11612" priority="16522">
      <formula>$A1322="Cancelled"</formula>
    </cfRule>
  </conditionalFormatting>
  <conditionalFormatting sqref="D1629:H1629">
    <cfRule type="expression" dxfId="11611" priority="14463">
      <formula>$A1629="Cancelled"</formula>
    </cfRule>
  </conditionalFormatting>
  <conditionalFormatting sqref="D2561:H2561">
    <cfRule type="expression" dxfId="11610" priority="6001">
      <formula>$A2561="Cancelled"</formula>
    </cfRule>
  </conditionalFormatting>
  <conditionalFormatting sqref="D2576:H2576">
    <cfRule type="expression" dxfId="11609" priority="5653">
      <formula>$A2576="Cancelled"</formula>
    </cfRule>
  </conditionalFormatting>
  <conditionalFormatting sqref="D2577:H2577">
    <cfRule type="expression" dxfId="11608" priority="5631">
      <formula>$A2577="Cancelled"</formula>
    </cfRule>
  </conditionalFormatting>
  <conditionalFormatting sqref="D2587:H2587">
    <cfRule type="expression" dxfId="11607" priority="5295">
      <formula>$A2587="Cancelled"</formula>
    </cfRule>
  </conditionalFormatting>
  <conditionalFormatting sqref="D2833:H2833 J2833">
    <cfRule type="expression" dxfId="11606" priority="2332">
      <formula>$A2833="Cancelled"</formula>
    </cfRule>
  </conditionalFormatting>
  <conditionalFormatting sqref="D2837:H2837">
    <cfRule type="expression" dxfId="11605" priority="2245">
      <formula>$A2837="Cancelled"</formula>
    </cfRule>
  </conditionalFormatting>
  <conditionalFormatting sqref="D2845:H2845">
    <cfRule type="expression" dxfId="11604" priority="2186">
      <formula>$A2845="Cancelled"</formula>
    </cfRule>
  </conditionalFormatting>
  <conditionalFormatting sqref="D3084:H3084">
    <cfRule type="expression" dxfId="11603" priority="604">
      <formula>$A3084="Cancelled"</formula>
    </cfRule>
  </conditionalFormatting>
  <conditionalFormatting sqref="D3085:H3085">
    <cfRule type="expression" dxfId="11602" priority="594">
      <formula>$A3085="Cancelled"</formula>
    </cfRule>
  </conditionalFormatting>
  <conditionalFormatting sqref="D3109:H3110">
    <cfRule type="expression" dxfId="11601" priority="491">
      <formula>$A3109="Cancelled"</formula>
    </cfRule>
  </conditionalFormatting>
  <conditionalFormatting sqref="D3118:H3118">
    <cfRule type="expression" dxfId="11600" priority="416">
      <formula>$A3118="Cancelled"</formula>
    </cfRule>
  </conditionalFormatting>
  <conditionalFormatting sqref="D3132:H3132">
    <cfRule type="expression" dxfId="11599" priority="223">
      <formula>$A3132="Cancelled"</formula>
    </cfRule>
  </conditionalFormatting>
  <conditionalFormatting sqref="D3140:H3140">
    <cfRule type="expression" dxfId="11598" priority="199">
      <formula>$A3140="Cancelled"</formula>
    </cfRule>
  </conditionalFormatting>
  <conditionalFormatting sqref="D3153:H3153">
    <cfRule type="expression" dxfId="11597" priority="76">
      <formula>$A3153="Cancelled"</formula>
    </cfRule>
  </conditionalFormatting>
  <conditionalFormatting sqref="D3155:H3155">
    <cfRule type="expression" dxfId="11596" priority="45">
      <formula>$A3155="Cancelled"</formula>
    </cfRule>
  </conditionalFormatting>
  <conditionalFormatting sqref="D682:I682">
    <cfRule type="expression" dxfId="11595" priority="23443">
      <formula>$A682="Cancelled"</formula>
    </cfRule>
  </conditionalFormatting>
  <conditionalFormatting sqref="D869:I869">
    <cfRule type="expression" dxfId="11594" priority="20844">
      <formula>$A869="Cancelled"</formula>
    </cfRule>
  </conditionalFormatting>
  <conditionalFormatting sqref="D1552:J1552">
    <cfRule type="expression" dxfId="11593" priority="15412">
      <formula>$A1552="Cancelled"</formula>
    </cfRule>
  </conditionalFormatting>
  <conditionalFormatting sqref="D1583:J1583">
    <cfRule type="expression" dxfId="11592" priority="15007">
      <formula>$A1583="Cancelled"</formula>
    </cfRule>
  </conditionalFormatting>
  <conditionalFormatting sqref="D1601:J1601">
    <cfRule type="expression" dxfId="11591" priority="14764">
      <formula>$A1601="Cancelled"</formula>
    </cfRule>
  </conditionalFormatting>
  <conditionalFormatting sqref="D3101:J3101">
    <cfRule type="expression" dxfId="11590" priority="523">
      <formula>$A3101="Cancelled"</formula>
    </cfRule>
  </conditionalFormatting>
  <conditionalFormatting sqref="D3102:J3102">
    <cfRule type="expression" dxfId="11589" priority="515">
      <formula>$A3102="Cancelled"</formula>
    </cfRule>
  </conditionalFormatting>
  <conditionalFormatting sqref="E154:E159 E169 E171 E163:E165 E174:E179 E190:E191 E181:E186 E198:E205 E218:E221 E224 E227:E231 E193:E196 E253 E255:E259 E264 E268:E270 E272 E276 E284:E291 E293:E294 E300 E311 E314:E316 E318:E322 E278:E280 E325 E336 E340 E342:E343 E346:E347 E349 E360 E363 E233 E161 E367:E377 E387 E406 E417:E418 E420:E422 E424 E433:E435 E408:E411 E390:E398 E440:E441 E444:E447 E450 E588:E590 E593 E599:E601 E604:E605 E607 E609 E612 E617:E618 E621 E624 E629:E630 E632:E634 E638:E639 E641:E642 E645:E648 E626 E659:E661 E665:E666 E669:E670 E673:E676 E679:E680 E684 E691 E327 E331:E334 E302:E303 E400:E404 E298 E704:E708 E207:E216 E712 E329 E717:E721 E730:E731 E735 E739:E740 E695:E699 E754:E755 E244:E247 E595:E597 E723:E724 E758 E274 E352:E357 E379:E382 E765 E770 E775 E636 E296 E778:E779 E261:E262 E781:E784 E767 E746:E747 E802 E813:E814 E817:E819 E821:E822 E824 E365 E686 E693 E831 E836 E838 E841:E842 E849 E857 E864 E868 E871 E881 E888 E893:E894 E1031 E1033:E1034 E413 E714 E873:E879 E1051 E1054:E1055 E1060:E1061 E167 E235:E242 E305:E309 E1063 E1067:E1072 E1075:E1078 E1085 E1087 E1092 E1094 E1097:E1098 E1102 E1104:E1106 E1112 E1114 E1135 E1143 E1145 E804:E805 E429:E431 E1158:E1159 E1161:E1162 E1165 E1168 E1172 E1177 E1187 E1194:E1195 E1183 E1197 E1202 E426:E427 E249:E251 E1204 E1208 E1210:E1217 E1220 E1230 E1234 E1236 E1240:E1242 E1255 E1260:E1261 E792:E798 E1265:E1267 E1271 E1273 E786:E789 E851:E853 E688 E1116 E1285 E833:E834 E1288 E1293 E1296:E1299 E1308 E1314 E1316 E1320 E1305:E1306 E1324:E1327 E1329 E1331 E1336 E1036:E1037 E1347:E1348 E1352 E1354:E1355 E1358:E1360 E1492 E1501 E1506 E1512 E1516 E1526 E1529 E1536:E1537 E1539 E1543 E1545:E1548 E1551 E1553 E1555:E1557 E1559:E1560 E1565 E1575 E1581 E1275:E1276 E1590 E1494:E1495 E1592 E1599:E1600 E1602 E1605:E1606 E1608:E1610 E1613 E1616:E1618 E1624:E1625 E1627:E1628 E1630 E860:E862 E1633 E1637:E1641 E1645 E1648 E1650 E1147 E883 E1655 E1663 E1665:E1666 E1673:E1674 E1678:E1683 E1685 E1693 E1698 E1700 E1518:E1521 E885 E1668:E1669 E1707:E1709 E1687:E1688 E1721:E1722 E1724 E1743:E1744 E1825 E1594:E1597 E1828 E1832 E1835 E1817:E1819 E1738:E1740 E1838:E1840 E1843:E1845 E1497 E1857 E1860:E1863 E1865:E1868 E1870:E1875 E1881 E1726:E1736 E1889 E1891:E1892 E1896:E1897 E1902:E1906 E1919:E1924 E1911:E1913 E1928:E1935 E1943:E1946 E1948 E1951:E1957 E1657:E1659 E1970:E1974 E2047:E2048 E2051 E2054 E2056 E2061:E2068 E1847:E1848 E2070:E2073 E2076:E2077 E1850:E1853 E1065 E2082:E2086 E1711:E1716 E2091:E2094 E2103:E2105 E2107:E2109 E2116:E2123 E2096:E2097 E1964:E1967 E1959:E1961 E2127:E2128 E2134 E2136 E2145:E2149 E2151:E2152 E2158:E2165 E2173:E2175 E1702:E1705 E2177 E2185:E2186 E2268 E2270 E2275 E2277 E2280:E2285 E2287:E2290 E2299 E2099 E2303:E2307 E2310 E2130 E2318:E2323 E2326 E2328 E2330 E2341 E2343 E2346:E2349 E2354 E2138 E2359 E2179:E2180 E2364 E1718 E2368:E2371 E2373:E2379 E2381 E2384 E2386:E2388 E2390 E2394 E2396 E2398 E2400 E2312:E2315 E2405:E2409 E2414 E2528 E2535 E2539:E2540 E2543:E2548 E2550:E2553 E2556:E2558 E2560 E2569:E2570 E2581 E2588 E2591:E2592 E2598:E2599 E2605 E742:E744 E2608:E2611 E2613:E2616 E2633:E2634 E2637 E2642 E2648 E2650:E2653 E2783 E2785 E2789 E2791:E2793 E2351 E2806:E2807 E2811:E2812 E2826:E2828 E2795:E2800 E2803:E2804 E3063:E3064 E1939:E1941">
    <cfRule type="containsText" dxfId="11588" priority="26195" operator="containsText" text="FM DW">
      <formula>NOT(ISERROR(SEARCH("FM DW",E154)))</formula>
    </cfRule>
    <cfRule type="containsText" dxfId="11587" priority="26196" operator="containsText" text="Ronny Kreitling">
      <formula>NOT(ISERROR(SEARCH("Ronny Kreitling",E154)))</formula>
    </cfRule>
    <cfRule type="containsText" dxfId="11586" priority="26197" operator="containsText" text="verschiedene">
      <formula>NOT(ISERROR(SEARCH("verschiedene",E154)))</formula>
    </cfRule>
    <cfRule type="containsText" dxfId="11585" priority="26198" operator="containsText" text="FM OU">
      <formula>NOT(ISERROR(SEARCH("FM OU",E154)))</formula>
    </cfRule>
    <cfRule type="containsText" dxfId="11584" priority="26199" operator="containsText" text="diverse">
      <formula>NOT(ISERROR(SEARCH("diverse",E154)))</formula>
    </cfRule>
  </conditionalFormatting>
  <conditionalFormatting sqref="E160">
    <cfRule type="containsText" dxfId="11583" priority="24833" operator="containsText" text="FM OU">
      <formula>NOT(ISERROR(SEARCH("FM OU",E160)))</formula>
    </cfRule>
    <cfRule type="containsText" dxfId="11582" priority="24830" operator="containsText" text="FM DW">
      <formula>NOT(ISERROR(SEARCH("FM DW",E160)))</formula>
    </cfRule>
    <cfRule type="containsText" dxfId="11581" priority="24831" operator="containsText" text="Ronny Kreitling">
      <formula>NOT(ISERROR(SEARCH("Ronny Kreitling",E160)))</formula>
    </cfRule>
    <cfRule type="containsText" dxfId="11580" priority="24832" operator="containsText" text="verschiedene">
      <formula>NOT(ISERROR(SEARCH("verschiedene",E160)))</formula>
    </cfRule>
    <cfRule type="containsText" dxfId="11579" priority="24834" operator="containsText" text="diverse">
      <formula>NOT(ISERROR(SEARCH("diverse",E160)))</formula>
    </cfRule>
  </conditionalFormatting>
  <conditionalFormatting sqref="E162">
    <cfRule type="containsText" dxfId="11578" priority="26086" operator="containsText" text="Ronny Kreitling">
      <formula>NOT(ISERROR(SEARCH("Ronny Kreitling",E162)))</formula>
    </cfRule>
    <cfRule type="containsText" dxfId="11577" priority="26087" operator="containsText" text="verschiedene">
      <formula>NOT(ISERROR(SEARCH("verschiedene",E162)))</formula>
    </cfRule>
    <cfRule type="containsText" dxfId="11576" priority="26088" operator="containsText" text="FM OU">
      <formula>NOT(ISERROR(SEARCH("FM OU",E162)))</formula>
    </cfRule>
    <cfRule type="containsText" dxfId="11575" priority="26089" operator="containsText" text="diverse">
      <formula>NOT(ISERROR(SEARCH("diverse",E162)))</formula>
    </cfRule>
    <cfRule type="containsText" dxfId="11574" priority="26085" operator="containsText" text="FM DW">
      <formula>NOT(ISERROR(SEARCH("FM DW",E162)))</formula>
    </cfRule>
    <cfRule type="expression" dxfId="11573" priority="26084">
      <formula>$A162="Cancelled"</formula>
    </cfRule>
  </conditionalFormatting>
  <conditionalFormatting sqref="E166">
    <cfRule type="containsText" dxfId="11572" priority="20235" operator="containsText" text="FM OU">
      <formula>NOT(ISERROR(SEARCH("FM OU",E166)))</formula>
    </cfRule>
    <cfRule type="containsText" dxfId="11571" priority="20234" operator="containsText" text="verschiedene">
      <formula>NOT(ISERROR(SEARCH("verschiedene",E166)))</formula>
    </cfRule>
    <cfRule type="containsText" dxfId="11570" priority="20233" operator="containsText" text="Ronny Kreitling">
      <formula>NOT(ISERROR(SEARCH("Ronny Kreitling",E166)))</formula>
    </cfRule>
    <cfRule type="containsText" dxfId="11569" priority="20232" operator="containsText" text="FM DW">
      <formula>NOT(ISERROR(SEARCH("FM DW",E166)))</formula>
    </cfRule>
    <cfRule type="containsText" dxfId="11568" priority="20236" operator="containsText" text="diverse">
      <formula>NOT(ISERROR(SEARCH("diverse",E166)))</formula>
    </cfRule>
  </conditionalFormatting>
  <conditionalFormatting sqref="E170">
    <cfRule type="containsText" dxfId="11567" priority="26109" operator="containsText" text="diverse">
      <formula>NOT(ISERROR(SEARCH("diverse",E170)))</formula>
    </cfRule>
    <cfRule type="containsText" dxfId="11566" priority="26106" operator="containsText" text="Ronny Kreitling">
      <formula>NOT(ISERROR(SEARCH("Ronny Kreitling",E170)))</formula>
    </cfRule>
    <cfRule type="containsText" dxfId="11565" priority="26108" operator="containsText" text="FM OU">
      <formula>NOT(ISERROR(SEARCH("FM OU",E170)))</formula>
    </cfRule>
    <cfRule type="containsText" dxfId="11564" priority="26107" operator="containsText" text="verschiedene">
      <formula>NOT(ISERROR(SEARCH("verschiedene",E170)))</formula>
    </cfRule>
    <cfRule type="containsText" dxfId="11563" priority="26105" operator="containsText" text="FM DW">
      <formula>NOT(ISERROR(SEARCH("FM DW",E170)))</formula>
    </cfRule>
  </conditionalFormatting>
  <conditionalFormatting sqref="E192">
    <cfRule type="containsText" dxfId="11562" priority="25628" operator="containsText" text="Ronny Kreitling">
      <formula>NOT(ISERROR(SEARCH("Ronny Kreitling",E192)))</formula>
    </cfRule>
    <cfRule type="containsText" dxfId="11561" priority="25631" operator="containsText" text="diverse">
      <formula>NOT(ISERROR(SEARCH("diverse",E192)))</formula>
    </cfRule>
    <cfRule type="containsText" dxfId="11560" priority="25630" operator="containsText" text="FM OU">
      <formula>NOT(ISERROR(SEARCH("FM OU",E192)))</formula>
    </cfRule>
    <cfRule type="containsText" dxfId="11559" priority="25629" operator="containsText" text="verschiedene">
      <formula>NOT(ISERROR(SEARCH("verschiedene",E192)))</formula>
    </cfRule>
    <cfRule type="containsText" dxfId="11558" priority="25627" operator="containsText" text="FM DW">
      <formula>NOT(ISERROR(SEARCH("FM DW",E192)))</formula>
    </cfRule>
  </conditionalFormatting>
  <conditionalFormatting sqref="E197">
    <cfRule type="containsText" dxfId="11557" priority="25906" operator="containsText" text="verschiedene">
      <formula>NOT(ISERROR(SEARCH("verschiedene",E197)))</formula>
    </cfRule>
    <cfRule type="containsText" dxfId="11556" priority="25905" operator="containsText" text="Ronny Kreitling">
      <formula>NOT(ISERROR(SEARCH("Ronny Kreitling",E197)))</formula>
    </cfRule>
    <cfRule type="containsText" dxfId="11555" priority="25904" operator="containsText" text="FM DW">
      <formula>NOT(ISERROR(SEARCH("FM DW",E197)))</formula>
    </cfRule>
    <cfRule type="containsText" dxfId="11554" priority="25908" operator="containsText" text="diverse">
      <formula>NOT(ISERROR(SEARCH("diverse",E197)))</formula>
    </cfRule>
    <cfRule type="containsText" dxfId="11553" priority="25907" operator="containsText" text="FM OU">
      <formula>NOT(ISERROR(SEARCH("FM OU",E197)))</formula>
    </cfRule>
  </conditionalFormatting>
  <conditionalFormatting sqref="E206">
    <cfRule type="containsText" dxfId="11552" priority="23030" operator="containsText" text="FM OU">
      <formula>NOT(ISERROR(SEARCH("FM OU",E206)))</formula>
    </cfRule>
    <cfRule type="containsText" dxfId="11551" priority="23029" operator="containsText" text="verschiedene">
      <formula>NOT(ISERROR(SEARCH("verschiedene",E206)))</formula>
    </cfRule>
    <cfRule type="containsText" dxfId="11550" priority="23028" operator="containsText" text="Ronny Kreitling">
      <formula>NOT(ISERROR(SEARCH("Ronny Kreitling",E206)))</formula>
    </cfRule>
    <cfRule type="containsText" dxfId="11549" priority="23031" operator="containsText" text="diverse">
      <formula>NOT(ISERROR(SEARCH("diverse",E206)))</formula>
    </cfRule>
    <cfRule type="containsText" dxfId="11548" priority="23027" operator="containsText" text="FM DW">
      <formula>NOT(ISERROR(SEARCH("FM DW",E206)))</formula>
    </cfRule>
  </conditionalFormatting>
  <conditionalFormatting sqref="E217">
    <cfRule type="containsText" dxfId="11547" priority="25824" operator="containsText" text="Ronny Kreitling">
      <formula>NOT(ISERROR(SEARCH("Ronny Kreitling",E217)))</formula>
    </cfRule>
    <cfRule type="containsText" dxfId="11546" priority="25825" operator="containsText" text="verschiedene">
      <formula>NOT(ISERROR(SEARCH("verschiedene",E217)))</formula>
    </cfRule>
    <cfRule type="containsText" dxfId="11545" priority="25826" operator="containsText" text="FM OU">
      <formula>NOT(ISERROR(SEARCH("FM OU",E217)))</formula>
    </cfRule>
    <cfRule type="containsText" dxfId="11544" priority="25823" operator="containsText" text="FM DW">
      <formula>NOT(ISERROR(SEARCH("FM DW",E217)))</formula>
    </cfRule>
    <cfRule type="containsText" dxfId="11543" priority="25827" operator="containsText" text="diverse">
      <formula>NOT(ISERROR(SEARCH("diverse",E217)))</formula>
    </cfRule>
  </conditionalFormatting>
  <conditionalFormatting sqref="E222">
    <cfRule type="containsText" dxfId="11542" priority="25780" operator="containsText" text="FM OU">
      <formula>NOT(ISERROR(SEARCH("FM OU",E222)))</formula>
    </cfRule>
    <cfRule type="containsText" dxfId="11541" priority="25779" operator="containsText" text="verschiedene">
      <formula>NOT(ISERROR(SEARCH("verschiedene",E222)))</formula>
    </cfRule>
    <cfRule type="containsText" dxfId="11540" priority="25781" operator="containsText" text="diverse">
      <formula>NOT(ISERROR(SEARCH("diverse",E222)))</formula>
    </cfRule>
    <cfRule type="containsText" dxfId="11539" priority="25778" operator="containsText" text="Ronny Kreitling">
      <formula>NOT(ISERROR(SEARCH("Ronny Kreitling",E222)))</formula>
    </cfRule>
    <cfRule type="containsText" dxfId="11538" priority="25777" operator="containsText" text="FM DW">
      <formula>NOT(ISERROR(SEARCH("FM DW",E222)))</formula>
    </cfRule>
  </conditionalFormatting>
  <conditionalFormatting sqref="E226">
    <cfRule type="containsText" dxfId="11537" priority="25720" operator="containsText" text="FM DW">
      <formula>NOT(ISERROR(SEARCH("FM DW",E226)))</formula>
    </cfRule>
    <cfRule type="containsText" dxfId="11536" priority="25721" operator="containsText" text="Ronny Kreitling">
      <formula>NOT(ISERROR(SEARCH("Ronny Kreitling",E226)))</formula>
    </cfRule>
    <cfRule type="containsText" dxfId="11535" priority="25724" operator="containsText" text="diverse">
      <formula>NOT(ISERROR(SEARCH("diverse",E226)))</formula>
    </cfRule>
    <cfRule type="containsText" dxfId="11534" priority="25723" operator="containsText" text="FM OU">
      <formula>NOT(ISERROR(SEARCH("FM OU",E226)))</formula>
    </cfRule>
    <cfRule type="containsText" dxfId="11533" priority="25722" operator="containsText" text="verschiedene">
      <formula>NOT(ISERROR(SEARCH("verschiedene",E226)))</formula>
    </cfRule>
  </conditionalFormatting>
  <conditionalFormatting sqref="E232">
    <cfRule type="containsText" dxfId="11532" priority="25704" operator="containsText" text="diverse">
      <formula>NOT(ISERROR(SEARCH("diverse",E232)))</formula>
    </cfRule>
    <cfRule type="containsText" dxfId="11531" priority="25700" operator="containsText" text="FM DW">
      <formula>NOT(ISERROR(SEARCH("FM DW",E232)))</formula>
    </cfRule>
    <cfRule type="containsText" dxfId="11530" priority="25701" operator="containsText" text="Ronny Kreitling">
      <formula>NOT(ISERROR(SEARCH("Ronny Kreitling",E232)))</formula>
    </cfRule>
    <cfRule type="containsText" dxfId="11529" priority="25702" operator="containsText" text="verschiedene">
      <formula>NOT(ISERROR(SEARCH("verschiedene",E232)))</formula>
    </cfRule>
    <cfRule type="containsText" dxfId="11528" priority="25703" operator="containsText" text="FM OU">
      <formula>NOT(ISERROR(SEARCH("FM OU",E232)))</formula>
    </cfRule>
  </conditionalFormatting>
  <conditionalFormatting sqref="E234">
    <cfRule type="containsText" dxfId="11527" priority="20214" operator="containsText" text="diverse">
      <formula>NOT(ISERROR(SEARCH("diverse",E234)))</formula>
    </cfRule>
    <cfRule type="containsText" dxfId="11526" priority="20210" operator="containsText" text="FM DW">
      <formula>NOT(ISERROR(SEARCH("FM DW",E234)))</formula>
    </cfRule>
    <cfRule type="containsText" dxfId="11525" priority="20212" operator="containsText" text="verschiedene">
      <formula>NOT(ISERROR(SEARCH("verschiedene",E234)))</formula>
    </cfRule>
    <cfRule type="containsText" dxfId="11524" priority="20211" operator="containsText" text="Ronny Kreitling">
      <formula>NOT(ISERROR(SEARCH("Ronny Kreitling",E234)))</formula>
    </cfRule>
    <cfRule type="containsText" dxfId="11523" priority="20213" operator="containsText" text="FM OU">
      <formula>NOT(ISERROR(SEARCH("FM OU",E234)))</formula>
    </cfRule>
  </conditionalFormatting>
  <conditionalFormatting sqref="E243">
    <cfRule type="containsText" dxfId="11522" priority="22508" operator="containsText" text="diverse">
      <formula>NOT(ISERROR(SEARCH("diverse",E243)))</formula>
    </cfRule>
    <cfRule type="containsText" dxfId="11521" priority="22505" operator="containsText" text="Ronny Kreitling">
      <formula>NOT(ISERROR(SEARCH("Ronny Kreitling",E243)))</formula>
    </cfRule>
    <cfRule type="containsText" dxfId="11520" priority="22506" operator="containsText" text="verschiedene">
      <formula>NOT(ISERROR(SEARCH("verschiedene",E243)))</formula>
    </cfRule>
    <cfRule type="containsText" dxfId="11519" priority="22507" operator="containsText" text="FM OU">
      <formula>NOT(ISERROR(SEARCH("FM OU",E243)))</formula>
    </cfRule>
    <cfRule type="containsText" dxfId="11518" priority="22504" operator="containsText" text="FM DW">
      <formula>NOT(ISERROR(SEARCH("FM DW",E243)))</formula>
    </cfRule>
  </conditionalFormatting>
  <conditionalFormatting sqref="E248">
    <cfRule type="containsText" dxfId="11517" priority="18662" operator="containsText" text="FM OU">
      <formula>NOT(ISERROR(SEARCH("FM OU",E248)))</formula>
    </cfRule>
    <cfRule type="containsText" dxfId="11516" priority="18663" operator="containsText" text="diverse">
      <formula>NOT(ISERROR(SEARCH("diverse",E248)))</formula>
    </cfRule>
    <cfRule type="containsText" dxfId="11515" priority="18661" operator="containsText" text="verschiedene">
      <formula>NOT(ISERROR(SEARCH("verschiedene",E248)))</formula>
    </cfRule>
    <cfRule type="containsText" dxfId="11514" priority="18659" operator="containsText" text="FM DW">
      <formula>NOT(ISERROR(SEARCH("FM DW",E248)))</formula>
    </cfRule>
    <cfRule type="containsText" dxfId="11513" priority="18660" operator="containsText" text="Ronny Kreitling">
      <formula>NOT(ISERROR(SEARCH("Ronny Kreitling",E248)))</formula>
    </cfRule>
  </conditionalFormatting>
  <conditionalFormatting sqref="E252">
    <cfRule type="containsText" dxfId="11512" priority="25609" operator="containsText" text="diverse">
      <formula>NOT(ISERROR(SEARCH("diverse",E252)))</formula>
    </cfRule>
    <cfRule type="containsText" dxfId="11511" priority="25606" operator="containsText" text="Ronny Kreitling">
      <formula>NOT(ISERROR(SEARCH("Ronny Kreitling",E252)))</formula>
    </cfRule>
    <cfRule type="containsText" dxfId="11510" priority="25608" operator="containsText" text="FM OU">
      <formula>NOT(ISERROR(SEARCH("FM OU",E252)))</formula>
    </cfRule>
    <cfRule type="containsText" dxfId="11509" priority="25607" operator="containsText" text="verschiedene">
      <formula>NOT(ISERROR(SEARCH("verschiedene",E252)))</formula>
    </cfRule>
    <cfRule type="containsText" dxfId="11508" priority="25605" operator="containsText" text="FM DW">
      <formula>NOT(ISERROR(SEARCH("FM DW",E252)))</formula>
    </cfRule>
  </conditionalFormatting>
  <conditionalFormatting sqref="E254">
    <cfRule type="containsText" dxfId="11507" priority="25574" operator="containsText" text="FM OU">
      <formula>NOT(ISERROR(SEARCH("FM OU",E254)))</formula>
    </cfRule>
    <cfRule type="containsText" dxfId="11506" priority="25575" operator="containsText" text="diverse">
      <formula>NOT(ISERROR(SEARCH("diverse",E254)))</formula>
    </cfRule>
    <cfRule type="containsText" dxfId="11505" priority="25571" operator="containsText" text="FM DW">
      <formula>NOT(ISERROR(SEARCH("FM DW",E254)))</formula>
    </cfRule>
    <cfRule type="containsText" dxfId="11504" priority="25572" operator="containsText" text="Ronny Kreitling">
      <formula>NOT(ISERROR(SEARCH("Ronny Kreitling",E254)))</formula>
    </cfRule>
    <cfRule type="containsText" dxfId="11503" priority="25573" operator="containsText" text="verschiedene">
      <formula>NOT(ISERROR(SEARCH("verschiedene",E254)))</formula>
    </cfRule>
  </conditionalFormatting>
  <conditionalFormatting sqref="E260">
    <cfRule type="containsText" dxfId="11502" priority="21879" operator="containsText" text="diverse">
      <formula>NOT(ISERROR(SEARCH("diverse",E260)))</formula>
    </cfRule>
    <cfRule type="containsText" dxfId="11501" priority="21878" operator="containsText" text="FM OU">
      <formula>NOT(ISERROR(SEARCH("FM OU",E260)))</formula>
    </cfRule>
    <cfRule type="containsText" dxfId="11500" priority="21877" operator="containsText" text="verschiedene">
      <formula>NOT(ISERROR(SEARCH("verschiedene",E260)))</formula>
    </cfRule>
    <cfRule type="containsText" dxfId="11499" priority="21876" operator="containsText" text="Ronny Kreitling">
      <formula>NOT(ISERROR(SEARCH("Ronny Kreitling",E260)))</formula>
    </cfRule>
    <cfRule type="containsText" dxfId="11498" priority="21875" operator="containsText" text="FM DW">
      <formula>NOT(ISERROR(SEARCH("FM DW",E260)))</formula>
    </cfRule>
  </conditionalFormatting>
  <conditionalFormatting sqref="E263">
    <cfRule type="containsText" dxfId="11497" priority="25529" operator="containsText" text="verschiedene">
      <formula>NOT(ISERROR(SEARCH("verschiedene",E263)))</formula>
    </cfRule>
    <cfRule type="containsText" dxfId="11496" priority="25530" operator="containsText" text="FM OU">
      <formula>NOT(ISERROR(SEARCH("FM OU",E263)))</formula>
    </cfRule>
    <cfRule type="containsText" dxfId="11495" priority="25531" operator="containsText" text="diverse">
      <formula>NOT(ISERROR(SEARCH("diverse",E263)))</formula>
    </cfRule>
    <cfRule type="containsText" dxfId="11494" priority="25527" operator="containsText" text="FM DW">
      <formula>NOT(ISERROR(SEARCH("FM DW",E263)))</formula>
    </cfRule>
    <cfRule type="containsText" dxfId="11493" priority="25528" operator="containsText" text="Ronny Kreitling">
      <formula>NOT(ISERROR(SEARCH("Ronny Kreitling",E263)))</formula>
    </cfRule>
  </conditionalFormatting>
  <conditionalFormatting sqref="E265">
    <cfRule type="containsText" dxfId="11492" priority="25495" operator="containsText" text="FM OU">
      <formula>NOT(ISERROR(SEARCH("FM OU",E265)))</formula>
    </cfRule>
    <cfRule type="containsText" dxfId="11491" priority="25493" operator="containsText" text="Ronny Kreitling">
      <formula>NOT(ISERROR(SEARCH("Ronny Kreitling",E265)))</formula>
    </cfRule>
    <cfRule type="containsText" dxfId="11490" priority="25492" operator="containsText" text="FM DW">
      <formula>NOT(ISERROR(SEARCH("FM DW",E265)))</formula>
    </cfRule>
    <cfRule type="containsText" dxfId="11489" priority="25496" operator="containsText" text="diverse">
      <formula>NOT(ISERROR(SEARCH("diverse",E265)))</formula>
    </cfRule>
    <cfRule type="containsText" dxfId="11488" priority="25494" operator="containsText" text="verschiedene">
      <formula>NOT(ISERROR(SEARCH("verschiedene",E265)))</formula>
    </cfRule>
  </conditionalFormatting>
  <conditionalFormatting sqref="E266">
    <cfRule type="containsText" dxfId="11487" priority="25463" operator="containsText" text="verschiedene">
      <formula>NOT(ISERROR(SEARCH("verschiedene",E266)))</formula>
    </cfRule>
    <cfRule type="containsText" dxfId="11486" priority="25465" operator="containsText" text="diverse">
      <formula>NOT(ISERROR(SEARCH("diverse",E266)))</formula>
    </cfRule>
    <cfRule type="containsText" dxfId="11485" priority="25464" operator="containsText" text="FM OU">
      <formula>NOT(ISERROR(SEARCH("FM OU",E266)))</formula>
    </cfRule>
    <cfRule type="containsText" dxfId="11484" priority="25462" operator="containsText" text="Ronny Kreitling">
      <formula>NOT(ISERROR(SEARCH("Ronny Kreitling",E266)))</formula>
    </cfRule>
    <cfRule type="containsText" dxfId="11483" priority="25461" operator="containsText" text="FM DW">
      <formula>NOT(ISERROR(SEARCH("FM DW",E266)))</formula>
    </cfRule>
  </conditionalFormatting>
  <conditionalFormatting sqref="E267">
    <cfRule type="containsText" dxfId="11482" priority="25447" operator="containsText" text="diverse">
      <formula>NOT(ISERROR(SEARCH("diverse",E267)))</formula>
    </cfRule>
    <cfRule type="containsText" dxfId="11481" priority="25446" operator="containsText" text="FM OU">
      <formula>NOT(ISERROR(SEARCH("FM OU",E267)))</formula>
    </cfRule>
    <cfRule type="containsText" dxfId="11480" priority="25445" operator="containsText" text="verschiedene">
      <formula>NOT(ISERROR(SEARCH("verschiedene",E267)))</formula>
    </cfRule>
    <cfRule type="containsText" dxfId="11479" priority="25444" operator="containsText" text="Ronny Kreitling">
      <formula>NOT(ISERROR(SEARCH("Ronny Kreitling",E267)))</formula>
    </cfRule>
    <cfRule type="containsText" dxfId="11478" priority="25443" operator="containsText" text="FM DW">
      <formula>NOT(ISERROR(SEARCH("FM DW",E267)))</formula>
    </cfRule>
  </conditionalFormatting>
  <conditionalFormatting sqref="E271">
    <cfRule type="containsText" dxfId="11477" priority="25405" operator="containsText" text="verschiedene">
      <formula>NOT(ISERROR(SEARCH("verschiedene",E271)))</formula>
    </cfRule>
    <cfRule type="containsText" dxfId="11476" priority="25403" operator="containsText" text="FM DW">
      <formula>NOT(ISERROR(SEARCH("FM DW",E271)))</formula>
    </cfRule>
    <cfRule type="containsText" dxfId="11475" priority="25404" operator="containsText" text="Ronny Kreitling">
      <formula>NOT(ISERROR(SEARCH("Ronny Kreitling",E271)))</formula>
    </cfRule>
    <cfRule type="expression" dxfId="11474" priority="25402">
      <formula>$A271="Cancelled"</formula>
    </cfRule>
    <cfRule type="containsText" dxfId="11473" priority="25407" operator="containsText" text="diverse">
      <formula>NOT(ISERROR(SEARCH("diverse",E271)))</formula>
    </cfRule>
    <cfRule type="containsText" dxfId="11472" priority="25406" operator="containsText" text="FM OU">
      <formula>NOT(ISERROR(SEARCH("FM OU",E271)))</formula>
    </cfRule>
  </conditionalFormatting>
  <conditionalFormatting sqref="E273">
    <cfRule type="containsText" dxfId="11471" priority="22350" operator="containsText" text="diverse">
      <formula>NOT(ISERROR(SEARCH("diverse",E273)))</formula>
    </cfRule>
    <cfRule type="containsText" dxfId="11470" priority="22346" operator="containsText" text="FM DW">
      <formula>NOT(ISERROR(SEARCH("FM DW",E273)))</formula>
    </cfRule>
    <cfRule type="containsText" dxfId="11469" priority="22347" operator="containsText" text="Ronny Kreitling">
      <formula>NOT(ISERROR(SEARCH("Ronny Kreitling",E273)))</formula>
    </cfRule>
    <cfRule type="containsText" dxfId="11468" priority="22349" operator="containsText" text="FM OU">
      <formula>NOT(ISERROR(SEARCH("FM OU",E273)))</formula>
    </cfRule>
    <cfRule type="containsText" dxfId="11467" priority="22348" operator="containsText" text="verschiedene">
      <formula>NOT(ISERROR(SEARCH("verschiedene",E273)))</formula>
    </cfRule>
  </conditionalFormatting>
  <conditionalFormatting sqref="E275">
    <cfRule type="containsText" dxfId="11466" priority="25386" operator="containsText" text="diverse">
      <formula>NOT(ISERROR(SEARCH("diverse",E275)))</formula>
    </cfRule>
    <cfRule type="containsText" dxfId="11465" priority="25384" operator="containsText" text="verschiedene">
      <formula>NOT(ISERROR(SEARCH("verschiedene",E275)))</formula>
    </cfRule>
    <cfRule type="containsText" dxfId="11464" priority="25385" operator="containsText" text="FM OU">
      <formula>NOT(ISERROR(SEARCH("FM OU",E275)))</formula>
    </cfRule>
    <cfRule type="containsText" dxfId="11463" priority="25383" operator="containsText" text="Ronny Kreitling">
      <formula>NOT(ISERROR(SEARCH("Ronny Kreitling",E275)))</formula>
    </cfRule>
    <cfRule type="containsText" dxfId="11462" priority="25382" operator="containsText" text="FM DW">
      <formula>NOT(ISERROR(SEARCH("FM DW",E275)))</formula>
    </cfRule>
  </conditionalFormatting>
  <conditionalFormatting sqref="E277">
    <cfRule type="containsText" dxfId="11461" priority="25363" operator="containsText" text="Ronny Kreitling">
      <formula>NOT(ISERROR(SEARCH("Ronny Kreitling",E277)))</formula>
    </cfRule>
    <cfRule type="containsText" dxfId="11460" priority="25364" operator="containsText" text="verschiedene">
      <formula>NOT(ISERROR(SEARCH("verschiedene",E277)))</formula>
    </cfRule>
    <cfRule type="containsText" dxfId="11459" priority="25362" operator="containsText" text="FM DW">
      <formula>NOT(ISERROR(SEARCH("FM DW",E277)))</formula>
    </cfRule>
    <cfRule type="containsText" dxfId="11458" priority="25365" operator="containsText" text="FM OU">
      <formula>NOT(ISERROR(SEARCH("FM OU",E277)))</formula>
    </cfRule>
    <cfRule type="containsText" dxfId="11457" priority="25366" operator="containsText" text="diverse">
      <formula>NOT(ISERROR(SEARCH("diverse",E277)))</formula>
    </cfRule>
  </conditionalFormatting>
  <conditionalFormatting sqref="E283">
    <cfRule type="containsText" dxfId="11456" priority="25095" operator="containsText" text="Ronny Kreitling">
      <formula>NOT(ISERROR(SEARCH("Ronny Kreitling",E283)))</formula>
    </cfRule>
    <cfRule type="containsText" dxfId="11455" priority="25096" operator="containsText" text="verschiedene">
      <formula>NOT(ISERROR(SEARCH("verschiedene",E283)))</formula>
    </cfRule>
    <cfRule type="containsText" dxfId="11454" priority="25097" operator="containsText" text="FM OU">
      <formula>NOT(ISERROR(SEARCH("FM OU",E283)))</formula>
    </cfRule>
    <cfRule type="containsText" dxfId="11453" priority="25098" operator="containsText" text="diverse">
      <formula>NOT(ISERROR(SEARCH("diverse",E283)))</formula>
    </cfRule>
    <cfRule type="expression" dxfId="11452" priority="25093">
      <formula>$A283="Cancelled"</formula>
    </cfRule>
    <cfRule type="containsText" dxfId="11451" priority="25094" operator="containsText" text="FM DW">
      <formula>NOT(ISERROR(SEARCH("FM DW",E283)))</formula>
    </cfRule>
  </conditionalFormatting>
  <conditionalFormatting sqref="E295">
    <cfRule type="containsText" dxfId="11450" priority="22012" operator="containsText" text="diverse">
      <formula>NOT(ISERROR(SEARCH("diverse",E295)))</formula>
    </cfRule>
    <cfRule type="containsText" dxfId="11449" priority="22008" operator="containsText" text="FM DW">
      <formula>NOT(ISERROR(SEARCH("FM DW",E295)))</formula>
    </cfRule>
    <cfRule type="containsText" dxfId="11448" priority="22009" operator="containsText" text="Ronny Kreitling">
      <formula>NOT(ISERROR(SEARCH("Ronny Kreitling",E295)))</formula>
    </cfRule>
    <cfRule type="containsText" dxfId="11447" priority="22010" operator="containsText" text="verschiedene">
      <formula>NOT(ISERROR(SEARCH("verschiedene",E295)))</formula>
    </cfRule>
    <cfRule type="containsText" dxfId="11446" priority="22011" operator="containsText" text="FM OU">
      <formula>NOT(ISERROR(SEARCH("FM OU",E295)))</formula>
    </cfRule>
  </conditionalFormatting>
  <conditionalFormatting sqref="E297">
    <cfRule type="containsText" dxfId="11445" priority="23207" operator="containsText" text="FM OU">
      <formula>NOT(ISERROR(SEARCH("FM OU",E297)))</formula>
    </cfRule>
    <cfRule type="containsText" dxfId="11444" priority="23206" operator="containsText" text="verschiedene">
      <formula>NOT(ISERROR(SEARCH("verschiedene",E297)))</formula>
    </cfRule>
    <cfRule type="containsText" dxfId="11443" priority="23204" operator="containsText" text="FM DW">
      <formula>NOT(ISERROR(SEARCH("FM DW",E297)))</formula>
    </cfRule>
    <cfRule type="containsText" dxfId="11442" priority="23205" operator="containsText" text="Ronny Kreitling">
      <formula>NOT(ISERROR(SEARCH("Ronny Kreitling",E297)))</formula>
    </cfRule>
    <cfRule type="containsText" dxfId="11441" priority="23208" operator="containsText" text="diverse">
      <formula>NOT(ISERROR(SEARCH("diverse",E297)))</formula>
    </cfRule>
  </conditionalFormatting>
  <conditionalFormatting sqref="E299">
    <cfRule type="containsText" dxfId="11440" priority="25242" operator="containsText" text="FM DW">
      <formula>NOT(ISERROR(SEARCH("FM DW",E299)))</formula>
    </cfRule>
    <cfRule type="containsText" dxfId="11439" priority="25243" operator="containsText" text="Ronny Kreitling">
      <formula>NOT(ISERROR(SEARCH("Ronny Kreitling",E299)))</formula>
    </cfRule>
    <cfRule type="containsText" dxfId="11438" priority="25246" operator="containsText" text="diverse">
      <formula>NOT(ISERROR(SEARCH("diverse",E299)))</formula>
    </cfRule>
    <cfRule type="containsText" dxfId="11437" priority="25245" operator="containsText" text="FM OU">
      <formula>NOT(ISERROR(SEARCH("FM OU",E299)))</formula>
    </cfRule>
    <cfRule type="containsText" dxfId="11436" priority="25244" operator="containsText" text="verschiedene">
      <formula>NOT(ISERROR(SEARCH("verschiedene",E299)))</formula>
    </cfRule>
  </conditionalFormatting>
  <conditionalFormatting sqref="E301">
    <cfRule type="containsText" dxfId="11435" priority="23270" operator="containsText" text="verschiedene">
      <formula>NOT(ISERROR(SEARCH("verschiedene",E301)))</formula>
    </cfRule>
    <cfRule type="containsText" dxfId="11434" priority="23269" operator="containsText" text="Ronny Kreitling">
      <formula>NOT(ISERROR(SEARCH("Ronny Kreitling",E301)))</formula>
    </cfRule>
    <cfRule type="containsText" dxfId="11433" priority="23271" operator="containsText" text="FM OU">
      <formula>NOT(ISERROR(SEARCH("FM OU",E301)))</formula>
    </cfRule>
    <cfRule type="containsText" dxfId="11432" priority="23272" operator="containsText" text="diverse">
      <formula>NOT(ISERROR(SEARCH("diverse",E301)))</formula>
    </cfRule>
    <cfRule type="containsText" dxfId="11431" priority="23268" operator="containsText" text="FM DW">
      <formula>NOT(ISERROR(SEARCH("FM DW",E301)))</formula>
    </cfRule>
  </conditionalFormatting>
  <conditionalFormatting sqref="E304">
    <cfRule type="containsText" dxfId="11430" priority="20192" operator="containsText" text="FM DW">
      <formula>NOT(ISERROR(SEARCH("FM DW",E304)))</formula>
    </cfRule>
    <cfRule type="containsText" dxfId="11429" priority="20193" operator="containsText" text="Ronny Kreitling">
      <formula>NOT(ISERROR(SEARCH("Ronny Kreitling",E304)))</formula>
    </cfRule>
    <cfRule type="containsText" dxfId="11428" priority="20194" operator="containsText" text="verschiedene">
      <formula>NOT(ISERROR(SEARCH("verschiedene",E304)))</formula>
    </cfRule>
    <cfRule type="containsText" dxfId="11427" priority="20196" operator="containsText" text="diverse">
      <formula>NOT(ISERROR(SEARCH("diverse",E304)))</formula>
    </cfRule>
    <cfRule type="containsText" dxfId="11426" priority="20195" operator="containsText" text="FM OU">
      <formula>NOT(ISERROR(SEARCH("FM OU",E304)))</formula>
    </cfRule>
  </conditionalFormatting>
  <conditionalFormatting sqref="E310">
    <cfRule type="containsText" dxfId="11425" priority="25213" operator="containsText" text="diverse">
      <formula>NOT(ISERROR(SEARCH("diverse",E310)))</formula>
    </cfRule>
    <cfRule type="containsText" dxfId="11424" priority="25212" operator="containsText" text="FM OU">
      <formula>NOT(ISERROR(SEARCH("FM OU",E310)))</formula>
    </cfRule>
    <cfRule type="containsText" dxfId="11423" priority="25211" operator="containsText" text="verschiedene">
      <formula>NOT(ISERROR(SEARCH("verschiedene",E310)))</formula>
    </cfRule>
    <cfRule type="containsText" dxfId="11422" priority="25210" operator="containsText" text="Ronny Kreitling">
      <formula>NOT(ISERROR(SEARCH("Ronny Kreitling",E310)))</formula>
    </cfRule>
    <cfRule type="containsText" dxfId="11421" priority="25209" operator="containsText" text="FM DW">
      <formula>NOT(ISERROR(SEARCH("FM DW",E310)))</formula>
    </cfRule>
  </conditionalFormatting>
  <conditionalFormatting sqref="E312">
    <cfRule type="containsText" dxfId="11420" priority="25180" operator="containsText" text="diverse">
      <formula>NOT(ISERROR(SEARCH("diverse",E312)))</formula>
    </cfRule>
    <cfRule type="containsText" dxfId="11419" priority="25179" operator="containsText" text="FM OU">
      <formula>NOT(ISERROR(SEARCH("FM OU",E312)))</formula>
    </cfRule>
    <cfRule type="containsText" dxfId="11418" priority="25178" operator="containsText" text="verschiedene">
      <formula>NOT(ISERROR(SEARCH("verschiedene",E312)))</formula>
    </cfRule>
    <cfRule type="containsText" dxfId="11417" priority="25177" operator="containsText" text="Ronny Kreitling">
      <formula>NOT(ISERROR(SEARCH("Ronny Kreitling",E312)))</formula>
    </cfRule>
    <cfRule type="containsText" dxfId="11416" priority="25176" operator="containsText" text="FM DW">
      <formula>NOT(ISERROR(SEARCH("FM DW",E312)))</formula>
    </cfRule>
  </conditionalFormatting>
  <conditionalFormatting sqref="E313">
    <cfRule type="containsText" dxfId="11415" priority="25158" operator="containsText" text="FM DW">
      <formula>NOT(ISERROR(SEARCH("FM DW",E313)))</formula>
    </cfRule>
    <cfRule type="containsText" dxfId="11414" priority="25162" operator="containsText" text="diverse">
      <formula>NOT(ISERROR(SEARCH("diverse",E313)))</formula>
    </cfRule>
    <cfRule type="containsText" dxfId="11413" priority="25161" operator="containsText" text="FM OU">
      <formula>NOT(ISERROR(SEARCH("FM OU",E313)))</formula>
    </cfRule>
    <cfRule type="containsText" dxfId="11412" priority="25160" operator="containsText" text="verschiedene">
      <formula>NOT(ISERROR(SEARCH("verschiedene",E313)))</formula>
    </cfRule>
    <cfRule type="containsText" dxfId="11411" priority="25159" operator="containsText" text="Ronny Kreitling">
      <formula>NOT(ISERROR(SEARCH("Ronny Kreitling",E313)))</formula>
    </cfRule>
  </conditionalFormatting>
  <conditionalFormatting sqref="E326">
    <cfRule type="containsText" dxfId="11410" priority="23307" operator="containsText" text="FM OU">
      <formula>NOT(ISERROR(SEARCH("FM OU",E326)))</formula>
    </cfRule>
    <cfRule type="containsText" dxfId="11409" priority="23306" operator="containsText" text="verschiedene">
      <formula>NOT(ISERROR(SEARCH("verschiedene",E326)))</formula>
    </cfRule>
    <cfRule type="containsText" dxfId="11408" priority="23304" operator="containsText" text="FM DW">
      <formula>NOT(ISERROR(SEARCH("FM DW",E326)))</formula>
    </cfRule>
    <cfRule type="containsText" dxfId="11407" priority="23305" operator="containsText" text="Ronny Kreitling">
      <formula>NOT(ISERROR(SEARCH("Ronny Kreitling",E326)))</formula>
    </cfRule>
    <cfRule type="containsText" dxfId="11406" priority="23308" operator="containsText" text="diverse">
      <formula>NOT(ISERROR(SEARCH("diverse",E326)))</formula>
    </cfRule>
  </conditionalFormatting>
  <conditionalFormatting sqref="E328">
    <cfRule type="containsText" dxfId="11405" priority="22911" operator="containsText" text="diverse">
      <formula>NOT(ISERROR(SEARCH("diverse",E328)))</formula>
    </cfRule>
    <cfRule type="containsText" dxfId="11404" priority="22908" operator="containsText" text="Ronny Kreitling">
      <formula>NOT(ISERROR(SEARCH("Ronny Kreitling",E328)))</formula>
    </cfRule>
    <cfRule type="containsText" dxfId="11403" priority="22909" operator="containsText" text="verschiedene">
      <formula>NOT(ISERROR(SEARCH("verschiedene",E328)))</formula>
    </cfRule>
    <cfRule type="containsText" dxfId="11402" priority="22907" operator="containsText" text="FM DW">
      <formula>NOT(ISERROR(SEARCH("FM DW",E328)))</formula>
    </cfRule>
    <cfRule type="containsText" dxfId="11401" priority="22910" operator="containsText" text="FM OU">
      <formula>NOT(ISERROR(SEARCH("FM OU",E328)))</formula>
    </cfRule>
  </conditionalFormatting>
  <conditionalFormatting sqref="E330">
    <cfRule type="containsText" dxfId="11400" priority="23290" operator="containsText" text="diverse">
      <formula>NOT(ISERROR(SEARCH("diverse",E330)))</formula>
    </cfRule>
    <cfRule type="containsText" dxfId="11399" priority="23287" operator="containsText" text="Ronny Kreitling">
      <formula>NOT(ISERROR(SEARCH("Ronny Kreitling",E330)))</formula>
    </cfRule>
    <cfRule type="containsText" dxfId="11398" priority="23288" operator="containsText" text="verschiedene">
      <formula>NOT(ISERROR(SEARCH("verschiedene",E330)))</formula>
    </cfRule>
    <cfRule type="containsText" dxfId="11397" priority="23286" operator="containsText" text="FM DW">
      <formula>NOT(ISERROR(SEARCH("FM DW",E330)))</formula>
    </cfRule>
    <cfRule type="containsText" dxfId="11396" priority="23289" operator="containsText" text="FM OU">
      <formula>NOT(ISERROR(SEARCH("FM OU",E330)))</formula>
    </cfRule>
  </conditionalFormatting>
  <conditionalFormatting sqref="E335">
    <cfRule type="containsText" dxfId="11395" priority="25077" operator="containsText" text="Ronny Kreitling">
      <formula>NOT(ISERROR(SEARCH("Ronny Kreitling",E335)))</formula>
    </cfRule>
    <cfRule type="containsText" dxfId="11394" priority="25078" operator="containsText" text="verschiedene">
      <formula>NOT(ISERROR(SEARCH("verschiedene",E335)))</formula>
    </cfRule>
    <cfRule type="containsText" dxfId="11393" priority="25076" operator="containsText" text="FM DW">
      <formula>NOT(ISERROR(SEARCH("FM DW",E335)))</formula>
    </cfRule>
    <cfRule type="containsText" dxfId="11392" priority="25079" operator="containsText" text="FM OU">
      <formula>NOT(ISERROR(SEARCH("FM OU",E335)))</formula>
    </cfRule>
    <cfRule type="containsText" dxfId="11391" priority="25080" operator="containsText" text="diverse">
      <formula>NOT(ISERROR(SEARCH("diverse",E335)))</formula>
    </cfRule>
  </conditionalFormatting>
  <conditionalFormatting sqref="E338">
    <cfRule type="containsText" dxfId="11390" priority="25057" operator="containsText" text="verschiedene">
      <formula>NOT(ISERROR(SEARCH("verschiedene",E338)))</formula>
    </cfRule>
    <cfRule type="containsText" dxfId="11389" priority="25056" operator="containsText" text="Ronny Kreitling">
      <formula>NOT(ISERROR(SEARCH("Ronny Kreitling",E338)))</formula>
    </cfRule>
    <cfRule type="containsText" dxfId="11388" priority="25055" operator="containsText" text="FM DW">
      <formula>NOT(ISERROR(SEARCH("FM DW",E338)))</formula>
    </cfRule>
    <cfRule type="containsText" dxfId="11387" priority="25058" operator="containsText" text="FM OU">
      <formula>NOT(ISERROR(SEARCH("FM OU",E338)))</formula>
    </cfRule>
    <cfRule type="containsText" dxfId="11386" priority="25059" operator="containsText" text="diverse">
      <formula>NOT(ISERROR(SEARCH("diverse",E338)))</formula>
    </cfRule>
  </conditionalFormatting>
  <conditionalFormatting sqref="E339">
    <cfRule type="containsText" dxfId="11385" priority="25038" operator="containsText" text="Ronny Kreitling">
      <formula>NOT(ISERROR(SEARCH("Ronny Kreitling",E339)))</formula>
    </cfRule>
    <cfRule type="containsText" dxfId="11384" priority="25039" operator="containsText" text="verschiedene">
      <formula>NOT(ISERROR(SEARCH("verschiedene",E339)))</formula>
    </cfRule>
    <cfRule type="containsText" dxfId="11383" priority="25040" operator="containsText" text="FM OU">
      <formula>NOT(ISERROR(SEARCH("FM OU",E339)))</formula>
    </cfRule>
    <cfRule type="containsText" dxfId="11382" priority="25041" operator="containsText" text="diverse">
      <formula>NOT(ISERROR(SEARCH("diverse",E339)))</formula>
    </cfRule>
    <cfRule type="containsText" dxfId="11381" priority="25037" operator="containsText" text="FM DW">
      <formula>NOT(ISERROR(SEARCH("FM DW",E339)))</formula>
    </cfRule>
  </conditionalFormatting>
  <conditionalFormatting sqref="E341">
    <cfRule type="containsText" dxfId="11380" priority="24995" operator="containsText" text="diverse">
      <formula>NOT(ISERROR(SEARCH("diverse",E341)))</formula>
    </cfRule>
    <cfRule type="containsText" dxfId="11379" priority="24994" operator="containsText" text="FM OU">
      <formula>NOT(ISERROR(SEARCH("FM OU",E341)))</formula>
    </cfRule>
    <cfRule type="containsText" dxfId="11378" priority="24993" operator="containsText" text="verschiedene">
      <formula>NOT(ISERROR(SEARCH("verschiedene",E341)))</formula>
    </cfRule>
    <cfRule type="containsText" dxfId="11377" priority="24992" operator="containsText" text="Ronny Kreitling">
      <formula>NOT(ISERROR(SEARCH("Ronny Kreitling",E341)))</formula>
    </cfRule>
    <cfRule type="expression" dxfId="11376" priority="24990">
      <formula>$A341="Cancelled"</formula>
    </cfRule>
    <cfRule type="containsText" dxfId="11375" priority="24991" operator="containsText" text="FM DW">
      <formula>NOT(ISERROR(SEARCH("FM DW",E341)))</formula>
    </cfRule>
  </conditionalFormatting>
  <conditionalFormatting sqref="E344">
    <cfRule type="containsText" dxfId="11374" priority="24055" operator="containsText" text="FM OU">
      <formula>NOT(ISERROR(SEARCH("FM OU",E344)))</formula>
    </cfRule>
    <cfRule type="containsText" dxfId="11373" priority="24056" operator="containsText" text="diverse">
      <formula>NOT(ISERROR(SEARCH("diverse",E344)))</formula>
    </cfRule>
    <cfRule type="containsText" dxfId="11372" priority="24054" operator="containsText" text="verschiedene">
      <formula>NOT(ISERROR(SEARCH("verschiedene",E344)))</formula>
    </cfRule>
    <cfRule type="containsText" dxfId="11371" priority="24053" operator="containsText" text="Ronny Kreitling">
      <formula>NOT(ISERROR(SEARCH("Ronny Kreitling",E344)))</formula>
    </cfRule>
    <cfRule type="containsText" dxfId="11370" priority="24052" operator="containsText" text="FM DW">
      <formula>NOT(ISERROR(SEARCH("FM DW",E344)))</formula>
    </cfRule>
  </conditionalFormatting>
  <conditionalFormatting sqref="E345">
    <cfRule type="containsText" dxfId="11369" priority="24970" operator="containsText" text="FM DW">
      <formula>NOT(ISERROR(SEARCH("FM DW",E345)))</formula>
    </cfRule>
    <cfRule type="containsText" dxfId="11368" priority="24972" operator="containsText" text="verschiedene">
      <formula>NOT(ISERROR(SEARCH("verschiedene",E345)))</formula>
    </cfRule>
    <cfRule type="containsText" dxfId="11367" priority="24971" operator="containsText" text="Ronny Kreitling">
      <formula>NOT(ISERROR(SEARCH("Ronny Kreitling",E345)))</formula>
    </cfRule>
    <cfRule type="containsText" dxfId="11366" priority="24973" operator="containsText" text="FM OU">
      <formula>NOT(ISERROR(SEARCH("FM OU",E345)))</formula>
    </cfRule>
    <cfRule type="containsText" dxfId="11365" priority="24974" operator="containsText" text="diverse">
      <formula>NOT(ISERROR(SEARCH("diverse",E345)))</formula>
    </cfRule>
  </conditionalFormatting>
  <conditionalFormatting sqref="E348">
    <cfRule type="containsText" dxfId="11364" priority="24956" operator="containsText" text="diverse">
      <formula>NOT(ISERROR(SEARCH("diverse",E348)))</formula>
    </cfRule>
    <cfRule type="containsText" dxfId="11363" priority="24952" operator="containsText" text="FM DW">
      <formula>NOT(ISERROR(SEARCH("FM DW",E348)))</formula>
    </cfRule>
    <cfRule type="containsText" dxfId="11362" priority="24955" operator="containsText" text="FM OU">
      <formula>NOT(ISERROR(SEARCH("FM OU",E348)))</formula>
    </cfRule>
    <cfRule type="containsText" dxfId="11361" priority="24954" operator="containsText" text="verschiedene">
      <formula>NOT(ISERROR(SEARCH("verschiedene",E348)))</formula>
    </cfRule>
    <cfRule type="containsText" dxfId="11360" priority="24953" operator="containsText" text="Ronny Kreitling">
      <formula>NOT(ISERROR(SEARCH("Ronny Kreitling",E348)))</formula>
    </cfRule>
  </conditionalFormatting>
  <conditionalFormatting sqref="E350:E351">
    <cfRule type="containsText" dxfId="11359" priority="22238" operator="containsText" text="FM DW">
      <formula>NOT(ISERROR(SEARCH("FM DW",E350)))</formula>
    </cfRule>
    <cfRule type="containsText" dxfId="11358" priority="22239" operator="containsText" text="Ronny Kreitling">
      <formula>NOT(ISERROR(SEARCH("Ronny Kreitling",E350)))</formula>
    </cfRule>
    <cfRule type="containsText" dxfId="11357" priority="22242" operator="containsText" text="diverse">
      <formula>NOT(ISERROR(SEARCH("diverse",E350)))</formula>
    </cfRule>
    <cfRule type="containsText" dxfId="11356" priority="22241" operator="containsText" text="FM OU">
      <formula>NOT(ISERROR(SEARCH("FM OU",E350)))</formula>
    </cfRule>
    <cfRule type="containsText" dxfId="11355" priority="22240" operator="containsText" text="verschiedene">
      <formula>NOT(ISERROR(SEARCH("verschiedene",E350)))</formula>
    </cfRule>
  </conditionalFormatting>
  <conditionalFormatting sqref="E361">
    <cfRule type="containsText" dxfId="11354" priority="24915" operator="containsText" text="FM DW">
      <formula>NOT(ISERROR(SEARCH("FM DW",E361)))</formula>
    </cfRule>
    <cfRule type="containsText" dxfId="11353" priority="24917" operator="containsText" text="verschiedene">
      <formula>NOT(ISERROR(SEARCH("verschiedene",E361)))</formula>
    </cfRule>
    <cfRule type="containsText" dxfId="11352" priority="24916" operator="containsText" text="Ronny Kreitling">
      <formula>NOT(ISERROR(SEARCH("Ronny Kreitling",E361)))</formula>
    </cfRule>
    <cfRule type="containsText" dxfId="11351" priority="24918" operator="containsText" text="FM OU">
      <formula>NOT(ISERROR(SEARCH("FM OU",E361)))</formula>
    </cfRule>
    <cfRule type="containsText" dxfId="11350" priority="24919" operator="containsText" text="diverse">
      <formula>NOT(ISERROR(SEARCH("diverse",E361)))</formula>
    </cfRule>
    <cfRule type="expression" dxfId="11349" priority="24914">
      <formula>$A361="Cancelled"</formula>
    </cfRule>
  </conditionalFormatting>
  <conditionalFormatting sqref="E362">
    <cfRule type="containsText" dxfId="11348" priority="24887" operator="containsText" text="FM OU">
      <formula>NOT(ISERROR(SEARCH("FM OU",E362)))</formula>
    </cfRule>
    <cfRule type="containsText" dxfId="11347" priority="24884" operator="containsText" text="FM DW">
      <formula>NOT(ISERROR(SEARCH("FM DW",E362)))</formula>
    </cfRule>
    <cfRule type="containsText" dxfId="11346" priority="24886" operator="containsText" text="verschiedene">
      <formula>NOT(ISERROR(SEARCH("verschiedene",E362)))</formula>
    </cfRule>
    <cfRule type="containsText" dxfId="11345" priority="24885" operator="containsText" text="Ronny Kreitling">
      <formula>NOT(ISERROR(SEARCH("Ronny Kreitling",E362)))</formula>
    </cfRule>
    <cfRule type="containsText" dxfId="11344" priority="24888" operator="containsText" text="diverse">
      <formula>NOT(ISERROR(SEARCH("diverse",E362)))</formula>
    </cfRule>
  </conditionalFormatting>
  <conditionalFormatting sqref="E364">
    <cfRule type="containsText" dxfId="11343" priority="21370" operator="containsText" text="verschiedene">
      <formula>NOT(ISERROR(SEARCH("verschiedene",E364)))</formula>
    </cfRule>
    <cfRule type="containsText" dxfId="11342" priority="21368" operator="containsText" text="FM DW">
      <formula>NOT(ISERROR(SEARCH("FM DW",E364)))</formula>
    </cfRule>
    <cfRule type="containsText" dxfId="11341" priority="21371" operator="containsText" text="FM OU">
      <formula>NOT(ISERROR(SEARCH("FM OU",E364)))</formula>
    </cfRule>
    <cfRule type="containsText" dxfId="11340" priority="21372" operator="containsText" text="diverse">
      <formula>NOT(ISERROR(SEARCH("diverse",E364)))</formula>
    </cfRule>
    <cfRule type="containsText" dxfId="11339" priority="21369" operator="containsText" text="Ronny Kreitling">
      <formula>NOT(ISERROR(SEARCH("Ronny Kreitling",E364)))</formula>
    </cfRule>
  </conditionalFormatting>
  <conditionalFormatting sqref="E378">
    <cfRule type="containsText" dxfId="11338" priority="22184" operator="containsText" text="Ronny Kreitling">
      <formula>NOT(ISERROR(SEARCH("Ronny Kreitling",E378)))</formula>
    </cfRule>
    <cfRule type="containsText" dxfId="11337" priority="22185" operator="containsText" text="verschiedene">
      <formula>NOT(ISERROR(SEARCH("verschiedene",E378)))</formula>
    </cfRule>
    <cfRule type="containsText" dxfId="11336" priority="22186" operator="containsText" text="FM OU">
      <formula>NOT(ISERROR(SEARCH("FM OU",E378)))</formula>
    </cfRule>
    <cfRule type="containsText" dxfId="11335" priority="22187" operator="containsText" text="diverse">
      <formula>NOT(ISERROR(SEARCH("diverse",E378)))</formula>
    </cfRule>
    <cfRule type="containsText" dxfId="11334" priority="22183" operator="containsText" text="FM DW">
      <formula>NOT(ISERROR(SEARCH("FM DW",E378)))</formula>
    </cfRule>
  </conditionalFormatting>
  <conditionalFormatting sqref="E383">
    <cfRule type="containsText" dxfId="11333" priority="21978" operator="containsText" text="diverse">
      <formula>NOT(ISERROR(SEARCH("diverse",E383)))</formula>
    </cfRule>
    <cfRule type="containsText" dxfId="11332" priority="21977" operator="containsText" text="FM OU">
      <formula>NOT(ISERROR(SEARCH("FM OU",E383)))</formula>
    </cfRule>
    <cfRule type="containsText" dxfId="11331" priority="21974" operator="containsText" text="FM DW">
      <formula>NOT(ISERROR(SEARCH("FM DW",E383)))</formula>
    </cfRule>
    <cfRule type="containsText" dxfId="11330" priority="21975" operator="containsText" text="Ronny Kreitling">
      <formula>NOT(ISERROR(SEARCH("Ronny Kreitling",E383)))</formula>
    </cfRule>
    <cfRule type="containsText" dxfId="11329" priority="21976" operator="containsText" text="verschiedene">
      <formula>NOT(ISERROR(SEARCH("verschiedene",E383)))</formula>
    </cfRule>
  </conditionalFormatting>
  <conditionalFormatting sqref="E384">
    <cfRule type="containsText" dxfId="11328" priority="24768" operator="containsText" text="Ronny Kreitling">
      <formula>NOT(ISERROR(SEARCH("Ronny Kreitling",E384)))</formula>
    </cfRule>
    <cfRule type="containsText" dxfId="11327" priority="24767" operator="containsText" text="FM DW">
      <formula>NOT(ISERROR(SEARCH("FM DW",E384)))</formula>
    </cfRule>
    <cfRule type="containsText" dxfId="11326" priority="24769" operator="containsText" text="verschiedene">
      <formula>NOT(ISERROR(SEARCH("verschiedene",E384)))</formula>
    </cfRule>
    <cfRule type="containsText" dxfId="11325" priority="24770" operator="containsText" text="FM OU">
      <formula>NOT(ISERROR(SEARCH("FM OU",E384)))</formula>
    </cfRule>
    <cfRule type="containsText" dxfId="11324" priority="24771" operator="containsText" text="diverse">
      <formula>NOT(ISERROR(SEARCH("diverse",E384)))</formula>
    </cfRule>
  </conditionalFormatting>
  <conditionalFormatting sqref="E385">
    <cfRule type="containsText" dxfId="11323" priority="24560" operator="containsText" text="verschiedene">
      <formula>NOT(ISERROR(SEARCH("verschiedene",E385)))</formula>
    </cfRule>
    <cfRule type="containsText" dxfId="11322" priority="24559" operator="containsText" text="Ronny Kreitling">
      <formula>NOT(ISERROR(SEARCH("Ronny Kreitling",E385)))</formula>
    </cfRule>
    <cfRule type="containsText" dxfId="11321" priority="24558" operator="containsText" text="FM DW">
      <formula>NOT(ISERROR(SEARCH("FM DW",E385)))</formula>
    </cfRule>
    <cfRule type="containsText" dxfId="11320" priority="24561" operator="containsText" text="FM OU">
      <formula>NOT(ISERROR(SEARCH("FM OU",E385)))</formula>
    </cfRule>
    <cfRule type="containsText" dxfId="11319" priority="24562" operator="containsText" text="diverse">
      <formula>NOT(ISERROR(SEARCH("diverse",E385)))</formula>
    </cfRule>
  </conditionalFormatting>
  <conditionalFormatting sqref="E386">
    <cfRule type="containsText" dxfId="11318" priority="24749" operator="containsText" text="FM DW">
      <formula>NOT(ISERROR(SEARCH("FM DW",E386)))</formula>
    </cfRule>
    <cfRule type="containsText" dxfId="11317" priority="24750" operator="containsText" text="Ronny Kreitling">
      <formula>NOT(ISERROR(SEARCH("Ronny Kreitling",E386)))</formula>
    </cfRule>
    <cfRule type="containsText" dxfId="11316" priority="24751" operator="containsText" text="verschiedene">
      <formula>NOT(ISERROR(SEARCH("verschiedene",E386)))</formula>
    </cfRule>
    <cfRule type="containsText" dxfId="11315" priority="24752" operator="containsText" text="FM OU">
      <formula>NOT(ISERROR(SEARCH("FM OU",E386)))</formula>
    </cfRule>
    <cfRule type="containsText" dxfId="11314" priority="24753" operator="containsText" text="diverse">
      <formula>NOT(ISERROR(SEARCH("diverse",E386)))</formula>
    </cfRule>
  </conditionalFormatting>
  <conditionalFormatting sqref="E388">
    <cfRule type="containsText" dxfId="11313" priority="24720" operator="containsText" text="diverse">
      <formula>NOT(ISERROR(SEARCH("diverse",E388)))</formula>
    </cfRule>
    <cfRule type="containsText" dxfId="11312" priority="24719" operator="containsText" text="FM OU">
      <formula>NOT(ISERROR(SEARCH("FM OU",E388)))</formula>
    </cfRule>
    <cfRule type="containsText" dxfId="11311" priority="24718" operator="containsText" text="verschiedene">
      <formula>NOT(ISERROR(SEARCH("verschiedene",E388)))</formula>
    </cfRule>
    <cfRule type="containsText" dxfId="11310" priority="24717" operator="containsText" text="Ronny Kreitling">
      <formula>NOT(ISERROR(SEARCH("Ronny Kreitling",E388)))</formula>
    </cfRule>
    <cfRule type="containsText" dxfId="11309" priority="24716" operator="containsText" text="FM DW">
      <formula>NOT(ISERROR(SEARCH("FM DW",E388)))</formula>
    </cfRule>
  </conditionalFormatting>
  <conditionalFormatting sqref="E389">
    <cfRule type="containsText" dxfId="11308" priority="23251" operator="containsText" text="Ronny Kreitling">
      <formula>NOT(ISERROR(SEARCH("Ronny Kreitling",E389)))</formula>
    </cfRule>
    <cfRule type="containsText" dxfId="11307" priority="23250" operator="containsText" text="FM DW">
      <formula>NOT(ISERROR(SEARCH("FM DW",E389)))</formula>
    </cfRule>
    <cfRule type="containsText" dxfId="11306" priority="23254" operator="containsText" text="diverse">
      <formula>NOT(ISERROR(SEARCH("diverse",E389)))</formula>
    </cfRule>
    <cfRule type="containsText" dxfId="11305" priority="23253" operator="containsText" text="FM OU">
      <formula>NOT(ISERROR(SEARCH("FM OU",E389)))</formula>
    </cfRule>
    <cfRule type="containsText" dxfId="11304" priority="23252" operator="containsText" text="verschiedene">
      <formula>NOT(ISERROR(SEARCH("verschiedene",E389)))</formula>
    </cfRule>
  </conditionalFormatting>
  <conditionalFormatting sqref="E399">
    <cfRule type="containsText" dxfId="11303" priority="23225" operator="containsText" text="FM OU">
      <formula>NOT(ISERROR(SEARCH("FM OU",E399)))</formula>
    </cfRule>
    <cfRule type="containsText" dxfId="11302" priority="23224" operator="containsText" text="verschiedene">
      <formula>NOT(ISERROR(SEARCH("verschiedene",E399)))</formula>
    </cfRule>
    <cfRule type="containsText" dxfId="11301" priority="23222" operator="containsText" text="FM DW">
      <formula>NOT(ISERROR(SEARCH("FM DW",E399)))</formula>
    </cfRule>
    <cfRule type="containsText" dxfId="11300" priority="23223" operator="containsText" text="Ronny Kreitling">
      <formula>NOT(ISERROR(SEARCH("Ronny Kreitling",E399)))</formula>
    </cfRule>
    <cfRule type="containsText" dxfId="11299" priority="23226" operator="containsText" text="diverse">
      <formula>NOT(ISERROR(SEARCH("diverse",E399)))</formula>
    </cfRule>
  </conditionalFormatting>
  <conditionalFormatting sqref="E407">
    <cfRule type="containsText" dxfId="11298" priority="24454" operator="containsText" text="Ronny Kreitling">
      <formula>NOT(ISERROR(SEARCH("Ronny Kreitling",E407)))</formula>
    </cfRule>
    <cfRule type="containsText" dxfId="11297" priority="24457" operator="containsText" text="diverse">
      <formula>NOT(ISERROR(SEARCH("diverse",E407)))</formula>
    </cfRule>
    <cfRule type="containsText" dxfId="11296" priority="24456" operator="containsText" text="FM OU">
      <formula>NOT(ISERROR(SEARCH("FM OU",E407)))</formula>
    </cfRule>
    <cfRule type="containsText" dxfId="11295" priority="24455" operator="containsText" text="verschiedene">
      <formula>NOT(ISERROR(SEARCH("verschiedene",E407)))</formula>
    </cfRule>
    <cfRule type="containsText" dxfId="11294" priority="24453" operator="containsText" text="FM DW">
      <formula>NOT(ISERROR(SEARCH("FM DW",E407)))</formula>
    </cfRule>
  </conditionalFormatting>
  <conditionalFormatting sqref="E412">
    <cfRule type="containsText" dxfId="11293" priority="20564" operator="containsText" text="verschiedene">
      <formula>NOT(ISERROR(SEARCH("verschiedene",E412)))</formula>
    </cfRule>
    <cfRule type="containsText" dxfId="11292" priority="20566" operator="containsText" text="diverse">
      <formula>NOT(ISERROR(SEARCH("diverse",E412)))</formula>
    </cfRule>
    <cfRule type="containsText" dxfId="11291" priority="20565" operator="containsText" text="FM OU">
      <formula>NOT(ISERROR(SEARCH("FM OU",E412)))</formula>
    </cfRule>
    <cfRule type="containsText" dxfId="11290" priority="20563" operator="containsText" text="Ronny Kreitling">
      <formula>NOT(ISERROR(SEARCH("Ronny Kreitling",E412)))</formula>
    </cfRule>
    <cfRule type="containsText" dxfId="11289" priority="20562" operator="containsText" text="FM DW">
      <formula>NOT(ISERROR(SEARCH("FM DW",E412)))</formula>
    </cfRule>
  </conditionalFormatting>
  <conditionalFormatting sqref="E414">
    <cfRule type="containsText" dxfId="11288" priority="24627" operator="containsText" text="FM DW">
      <formula>NOT(ISERROR(SEARCH("FM DW",E414)))</formula>
    </cfRule>
    <cfRule type="containsText" dxfId="11287" priority="24628" operator="containsText" text="Ronny Kreitling">
      <formula>NOT(ISERROR(SEARCH("Ronny Kreitling",E414)))</formula>
    </cfRule>
    <cfRule type="containsText" dxfId="11286" priority="24631" operator="containsText" text="diverse">
      <formula>NOT(ISERROR(SEARCH("diverse",E414)))</formula>
    </cfRule>
    <cfRule type="containsText" dxfId="11285" priority="24629" operator="containsText" text="verschiedene">
      <formula>NOT(ISERROR(SEARCH("verschiedene",E414)))</formula>
    </cfRule>
    <cfRule type="containsText" dxfId="11284" priority="24630" operator="containsText" text="FM OU">
      <formula>NOT(ISERROR(SEARCH("FM OU",E414)))</formula>
    </cfRule>
  </conditionalFormatting>
  <conditionalFormatting sqref="E415">
    <cfRule type="containsText" dxfId="11283" priority="24609" operator="containsText" text="FM DW">
      <formula>NOT(ISERROR(SEARCH("FM DW",E415)))</formula>
    </cfRule>
    <cfRule type="containsText" dxfId="11282" priority="24610" operator="containsText" text="Ronny Kreitling">
      <formula>NOT(ISERROR(SEARCH("Ronny Kreitling",E415)))</formula>
    </cfRule>
    <cfRule type="containsText" dxfId="11281" priority="24611" operator="containsText" text="verschiedene">
      <formula>NOT(ISERROR(SEARCH("verschiedene",E415)))</formula>
    </cfRule>
    <cfRule type="containsText" dxfId="11280" priority="24613" operator="containsText" text="diverse">
      <formula>NOT(ISERROR(SEARCH("diverse",E415)))</formula>
    </cfRule>
    <cfRule type="containsText" dxfId="11279" priority="24612" operator="containsText" text="FM OU">
      <formula>NOT(ISERROR(SEARCH("FM OU",E415)))</formula>
    </cfRule>
  </conditionalFormatting>
  <conditionalFormatting sqref="E416">
    <cfRule type="containsText" dxfId="11278" priority="24593" operator="containsText" text="verschiedene">
      <formula>NOT(ISERROR(SEARCH("verschiedene",E416)))</formula>
    </cfRule>
    <cfRule type="containsText" dxfId="11277" priority="24592" operator="containsText" text="Ronny Kreitling">
      <formula>NOT(ISERROR(SEARCH("Ronny Kreitling",E416)))</formula>
    </cfRule>
    <cfRule type="containsText" dxfId="11276" priority="24591" operator="containsText" text="FM DW">
      <formula>NOT(ISERROR(SEARCH("FM DW",E416)))</formula>
    </cfRule>
    <cfRule type="containsText" dxfId="11275" priority="24595" operator="containsText" text="diverse">
      <formula>NOT(ISERROR(SEARCH("diverse",E416)))</formula>
    </cfRule>
    <cfRule type="containsText" dxfId="11274" priority="24594" operator="containsText" text="FM OU">
      <formula>NOT(ISERROR(SEARCH("FM OU",E416)))</formula>
    </cfRule>
  </conditionalFormatting>
  <conditionalFormatting sqref="E419">
    <cfRule type="containsText" dxfId="11273" priority="24544" operator="containsText" text="diverse">
      <formula>NOT(ISERROR(SEARCH("diverse",E419)))</formula>
    </cfRule>
    <cfRule type="containsText" dxfId="11272" priority="24543" operator="containsText" text="FM OU">
      <formula>NOT(ISERROR(SEARCH("FM OU",E419)))</formula>
    </cfRule>
    <cfRule type="containsText" dxfId="11271" priority="24541" operator="containsText" text="Ronny Kreitling">
      <formula>NOT(ISERROR(SEARCH("Ronny Kreitling",E419)))</formula>
    </cfRule>
    <cfRule type="containsText" dxfId="11270" priority="24542" operator="containsText" text="verschiedene">
      <formula>NOT(ISERROR(SEARCH("verschiedene",E419)))</formula>
    </cfRule>
    <cfRule type="containsText" dxfId="11269" priority="24540" operator="containsText" text="FM DW">
      <formula>NOT(ISERROR(SEARCH("FM DW",E419)))</formula>
    </cfRule>
  </conditionalFormatting>
  <conditionalFormatting sqref="E425">
    <cfRule type="containsText" dxfId="11268" priority="18681" operator="containsText" text="Ronny Kreitling">
      <formula>NOT(ISERROR(SEARCH("Ronny Kreitling",E425)))</formula>
    </cfRule>
    <cfRule type="containsText" dxfId="11267" priority="18682" operator="containsText" text="verschiedene">
      <formula>NOT(ISERROR(SEARCH("verschiedene",E425)))</formula>
    </cfRule>
    <cfRule type="containsText" dxfId="11266" priority="18680" operator="containsText" text="FM DW">
      <formula>NOT(ISERROR(SEARCH("FM DW",E425)))</formula>
    </cfRule>
    <cfRule type="containsText" dxfId="11265" priority="18684" operator="containsText" text="diverse">
      <formula>NOT(ISERROR(SEARCH("diverse",E425)))</formula>
    </cfRule>
    <cfRule type="containsText" dxfId="11264" priority="18683" operator="containsText" text="FM OU">
      <formula>NOT(ISERROR(SEARCH("FM OU",E425)))</formula>
    </cfRule>
  </conditionalFormatting>
  <conditionalFormatting sqref="E428">
    <cfRule type="containsText" dxfId="11263" priority="19297" operator="containsText" text="Ronny Kreitling">
      <formula>NOT(ISERROR(SEARCH("Ronny Kreitling",E428)))</formula>
    </cfRule>
    <cfRule type="containsText" dxfId="11262" priority="19298" operator="containsText" text="verschiedene">
      <formula>NOT(ISERROR(SEARCH("verschiedene",E428)))</formula>
    </cfRule>
    <cfRule type="containsText" dxfId="11261" priority="19296" operator="containsText" text="FM DW">
      <formula>NOT(ISERROR(SEARCH("FM DW",E428)))</formula>
    </cfRule>
    <cfRule type="containsText" dxfId="11260" priority="19300" operator="containsText" text="diverse">
      <formula>NOT(ISERROR(SEARCH("diverse",E428)))</formula>
    </cfRule>
    <cfRule type="containsText" dxfId="11259" priority="19299" operator="containsText" text="FM OU">
      <formula>NOT(ISERROR(SEARCH("FM OU",E428)))</formula>
    </cfRule>
  </conditionalFormatting>
  <conditionalFormatting sqref="E432">
    <cfRule type="containsText" dxfId="11258" priority="24510" operator="containsText" text="FM OU">
      <formula>NOT(ISERROR(SEARCH("FM OU",E432)))</formula>
    </cfRule>
    <cfRule type="containsText" dxfId="11257" priority="24507" operator="containsText" text="FM DW">
      <formula>NOT(ISERROR(SEARCH("FM DW",E432)))</formula>
    </cfRule>
    <cfRule type="containsText" dxfId="11256" priority="24508" operator="containsText" text="Ronny Kreitling">
      <formula>NOT(ISERROR(SEARCH("Ronny Kreitling",E432)))</formula>
    </cfRule>
    <cfRule type="containsText" dxfId="11255" priority="24509" operator="containsText" text="verschiedene">
      <formula>NOT(ISERROR(SEARCH("verschiedene",E432)))</formula>
    </cfRule>
    <cfRule type="containsText" dxfId="11254" priority="24511" operator="containsText" text="diverse">
      <formula>NOT(ISERROR(SEARCH("diverse",E432)))</formula>
    </cfRule>
  </conditionalFormatting>
  <conditionalFormatting sqref="E436">
    <cfRule type="containsText" dxfId="11253" priority="19390" operator="containsText" text="diverse">
      <formula>NOT(ISERROR(SEARCH("diverse",E436)))</formula>
    </cfRule>
    <cfRule type="containsText" dxfId="11252" priority="19386" operator="containsText" text="FM DW">
      <formula>NOT(ISERROR(SEARCH("FM DW",E436)))</formula>
    </cfRule>
    <cfRule type="containsText" dxfId="11251" priority="19388" operator="containsText" text="verschiedene">
      <formula>NOT(ISERROR(SEARCH("verschiedene",E436)))</formula>
    </cfRule>
    <cfRule type="containsText" dxfId="11250" priority="19389" operator="containsText" text="FM OU">
      <formula>NOT(ISERROR(SEARCH("FM OU",E436)))</formula>
    </cfRule>
    <cfRule type="containsText" dxfId="11249" priority="19387" operator="containsText" text="Ronny Kreitling">
      <formula>NOT(ISERROR(SEARCH("Ronny Kreitling",E436)))</formula>
    </cfRule>
  </conditionalFormatting>
  <conditionalFormatting sqref="E437">
    <cfRule type="containsText" dxfId="11248" priority="24490" operator="containsText" text="Ronny Kreitling">
      <formula>NOT(ISERROR(SEARCH("Ronny Kreitling",E437)))</formula>
    </cfRule>
    <cfRule type="containsText" dxfId="11247" priority="24491" operator="containsText" text="verschiedene">
      <formula>NOT(ISERROR(SEARCH("verschiedene",E437)))</formula>
    </cfRule>
    <cfRule type="containsText" dxfId="11246" priority="24492" operator="containsText" text="FM OU">
      <formula>NOT(ISERROR(SEARCH("FM OU",E437)))</formula>
    </cfRule>
    <cfRule type="containsText" dxfId="11245" priority="24493" operator="containsText" text="diverse">
      <formula>NOT(ISERROR(SEARCH("diverse",E437)))</formula>
    </cfRule>
    <cfRule type="containsText" dxfId="11244" priority="24489" operator="containsText" text="FM DW">
      <formula>NOT(ISERROR(SEARCH("FM DW",E437)))</formula>
    </cfRule>
  </conditionalFormatting>
  <conditionalFormatting sqref="E438">
    <cfRule type="containsText" dxfId="11243" priority="24473" operator="containsText" text="verschiedene">
      <formula>NOT(ISERROR(SEARCH("verschiedene",E438)))</formula>
    </cfRule>
    <cfRule type="containsText" dxfId="11242" priority="24471" operator="containsText" text="FM DW">
      <formula>NOT(ISERROR(SEARCH("FM DW",E438)))</formula>
    </cfRule>
    <cfRule type="containsText" dxfId="11241" priority="24472" operator="containsText" text="Ronny Kreitling">
      <formula>NOT(ISERROR(SEARCH("Ronny Kreitling",E438)))</formula>
    </cfRule>
    <cfRule type="containsText" dxfId="11240" priority="24474" operator="containsText" text="FM OU">
      <formula>NOT(ISERROR(SEARCH("FM OU",E438)))</formula>
    </cfRule>
    <cfRule type="containsText" dxfId="11239" priority="24475" operator="containsText" text="diverse">
      <formula>NOT(ISERROR(SEARCH("diverse",E438)))</formula>
    </cfRule>
  </conditionalFormatting>
  <conditionalFormatting sqref="E439">
    <cfRule type="containsText" dxfId="11238" priority="23065" operator="containsText" text="verschiedene">
      <formula>NOT(ISERROR(SEARCH("verschiedene",E439)))</formula>
    </cfRule>
    <cfRule type="containsText" dxfId="11237" priority="23064" operator="containsText" text="Ronny Kreitling">
      <formula>NOT(ISERROR(SEARCH("Ronny Kreitling",E439)))</formula>
    </cfRule>
    <cfRule type="containsText" dxfId="11236" priority="23067" operator="containsText" text="diverse">
      <formula>NOT(ISERROR(SEARCH("diverse",E439)))</formula>
    </cfRule>
    <cfRule type="containsText" dxfId="11235" priority="23066" operator="containsText" text="FM OU">
      <formula>NOT(ISERROR(SEARCH("FM OU",E439)))</formula>
    </cfRule>
    <cfRule type="containsText" dxfId="11234" priority="23063" operator="containsText" text="FM DW">
      <formula>NOT(ISERROR(SEARCH("FM DW",E439)))</formula>
    </cfRule>
  </conditionalFormatting>
  <conditionalFormatting sqref="E442">
    <cfRule type="containsText" dxfId="11233" priority="24402" operator="containsText" text="verschiedene">
      <formula>NOT(ISERROR(SEARCH("verschiedene",E442)))</formula>
    </cfRule>
    <cfRule type="containsText" dxfId="11232" priority="24404" operator="containsText" text="diverse">
      <formula>NOT(ISERROR(SEARCH("diverse",E442)))</formula>
    </cfRule>
    <cfRule type="containsText" dxfId="11231" priority="24400" operator="containsText" text="FM DW">
      <formula>NOT(ISERROR(SEARCH("FM DW",E442)))</formula>
    </cfRule>
    <cfRule type="containsText" dxfId="11230" priority="24403" operator="containsText" text="FM OU">
      <formula>NOT(ISERROR(SEARCH("FM OU",E442)))</formula>
    </cfRule>
    <cfRule type="containsText" dxfId="11229" priority="24401" operator="containsText" text="Ronny Kreitling">
      <formula>NOT(ISERROR(SEARCH("Ronny Kreitling",E442)))</formula>
    </cfRule>
  </conditionalFormatting>
  <conditionalFormatting sqref="E443">
    <cfRule type="containsText" dxfId="11228" priority="22926" operator="containsText" text="FM OU">
      <formula>NOT(ISERROR(SEARCH("FM OU",E443)))</formula>
    </cfRule>
    <cfRule type="containsText" dxfId="11227" priority="22927" operator="containsText" text="diverse">
      <formula>NOT(ISERROR(SEARCH("diverse",E443)))</formula>
    </cfRule>
    <cfRule type="containsText" dxfId="11226" priority="22923" operator="containsText" text="FM DW">
      <formula>NOT(ISERROR(SEARCH("FM DW",E443)))</formula>
    </cfRule>
    <cfRule type="containsText" dxfId="11225" priority="22924" operator="containsText" text="Ronny Kreitling">
      <formula>NOT(ISERROR(SEARCH("Ronny Kreitling",E443)))</formula>
    </cfRule>
    <cfRule type="containsText" dxfId="11224" priority="22925" operator="containsText" text="verschiedene">
      <formula>NOT(ISERROR(SEARCH("verschiedene",E443)))</formula>
    </cfRule>
  </conditionalFormatting>
  <conditionalFormatting sqref="E448">
    <cfRule type="containsText" dxfId="11223" priority="24348" operator="containsText" text="FM OU">
      <formula>NOT(ISERROR(SEARCH("FM OU",E448)))</formula>
    </cfRule>
    <cfRule type="containsText" dxfId="11222" priority="24345" operator="containsText" text="FM DW">
      <formula>NOT(ISERROR(SEARCH("FM DW",E448)))</formula>
    </cfRule>
    <cfRule type="containsText" dxfId="11221" priority="24349" operator="containsText" text="diverse">
      <formula>NOT(ISERROR(SEARCH("diverse",E448)))</formula>
    </cfRule>
    <cfRule type="containsText" dxfId="11220" priority="24346" operator="containsText" text="Ronny Kreitling">
      <formula>NOT(ISERROR(SEARCH("Ronny Kreitling",E448)))</formula>
    </cfRule>
    <cfRule type="containsText" dxfId="11219" priority="24347" operator="containsText" text="verschiedene">
      <formula>NOT(ISERROR(SEARCH("verschiedene",E448)))</formula>
    </cfRule>
  </conditionalFormatting>
  <conditionalFormatting sqref="E449">
    <cfRule type="containsText" dxfId="11218" priority="21632" operator="containsText" text="verschiedene">
      <formula>NOT(ISERROR(SEARCH("verschiedene",E449)))</formula>
    </cfRule>
    <cfRule type="containsText" dxfId="11217" priority="21634" operator="containsText" text="diverse">
      <formula>NOT(ISERROR(SEARCH("diverse",E449)))</formula>
    </cfRule>
    <cfRule type="containsText" dxfId="11216" priority="21631" operator="containsText" text="Ronny Kreitling">
      <formula>NOT(ISERROR(SEARCH("Ronny Kreitling",E449)))</formula>
    </cfRule>
    <cfRule type="containsText" dxfId="11215" priority="21630" operator="containsText" text="FM DW">
      <formula>NOT(ISERROR(SEARCH("FM DW",E449)))</formula>
    </cfRule>
    <cfRule type="containsText" dxfId="11214" priority="21633" operator="containsText" text="FM OU">
      <formula>NOT(ISERROR(SEARCH("FM OU",E449)))</formula>
    </cfRule>
  </conditionalFormatting>
  <conditionalFormatting sqref="E591">
    <cfRule type="containsText" dxfId="11213" priority="24259" operator="containsText" text="Ronny Kreitling">
      <formula>NOT(ISERROR(SEARCH("Ronny Kreitling",E591)))</formula>
    </cfRule>
    <cfRule type="containsText" dxfId="11212" priority="24258" operator="containsText" text="FM DW">
      <formula>NOT(ISERROR(SEARCH("FM DW",E591)))</formula>
    </cfRule>
    <cfRule type="containsText" dxfId="11211" priority="24260" operator="containsText" text="verschiedene">
      <formula>NOT(ISERROR(SEARCH("verschiedene",E591)))</formula>
    </cfRule>
    <cfRule type="containsText" dxfId="11210" priority="24261" operator="containsText" text="FM OU">
      <formula>NOT(ISERROR(SEARCH("FM OU",E591)))</formula>
    </cfRule>
    <cfRule type="containsText" dxfId="11209" priority="24262" operator="containsText" text="diverse">
      <formula>NOT(ISERROR(SEARCH("diverse",E591)))</formula>
    </cfRule>
  </conditionalFormatting>
  <conditionalFormatting sqref="E592">
    <cfRule type="containsText" dxfId="11208" priority="23326" operator="containsText" text="verschiedene">
      <formula>NOT(ISERROR(SEARCH("verschiedene",E592)))</formula>
    </cfRule>
    <cfRule type="containsText" dxfId="11207" priority="23327" operator="containsText" text="FM OU">
      <formula>NOT(ISERROR(SEARCH("FM OU",E592)))</formula>
    </cfRule>
    <cfRule type="containsText" dxfId="11206" priority="23325" operator="containsText" text="Ronny Kreitling">
      <formula>NOT(ISERROR(SEARCH("Ronny Kreitling",E592)))</formula>
    </cfRule>
    <cfRule type="containsText" dxfId="11205" priority="23324" operator="containsText" text="FM DW">
      <formula>NOT(ISERROR(SEARCH("FM DW",E592)))</formula>
    </cfRule>
    <cfRule type="containsText" dxfId="11204" priority="23328" operator="containsText" text="diverse">
      <formula>NOT(ISERROR(SEARCH("diverse",E592)))</formula>
    </cfRule>
  </conditionalFormatting>
  <conditionalFormatting sqref="E594">
    <cfRule type="containsText" dxfId="11203" priority="22487" operator="containsText" text="Ronny Kreitling">
      <formula>NOT(ISERROR(SEARCH("Ronny Kreitling",E594)))</formula>
    </cfRule>
    <cfRule type="containsText" dxfId="11202" priority="22488" operator="containsText" text="verschiedene">
      <formula>NOT(ISERROR(SEARCH("verschiedene",E594)))</formula>
    </cfRule>
    <cfRule type="containsText" dxfId="11201" priority="22489" operator="containsText" text="FM OU">
      <formula>NOT(ISERROR(SEARCH("FM OU",E594)))</formula>
    </cfRule>
    <cfRule type="containsText" dxfId="11200" priority="22490" operator="containsText" text="diverse">
      <formula>NOT(ISERROR(SEARCH("diverse",E594)))</formula>
    </cfRule>
    <cfRule type="containsText" dxfId="11199" priority="22486" operator="containsText" text="FM DW">
      <formula>NOT(ISERROR(SEARCH("FM DW",E594)))</formula>
    </cfRule>
  </conditionalFormatting>
  <conditionalFormatting sqref="E602">
    <cfRule type="containsText" dxfId="11198" priority="22572" operator="containsText" text="diverse">
      <formula>NOT(ISERROR(SEARCH("diverse",E602)))</formula>
    </cfRule>
    <cfRule type="containsText" dxfId="11197" priority="22571" operator="containsText" text="FM OU">
      <formula>NOT(ISERROR(SEARCH("FM OU",E602)))</formula>
    </cfRule>
    <cfRule type="containsText" dxfId="11196" priority="22570" operator="containsText" text="verschiedene">
      <formula>NOT(ISERROR(SEARCH("verschiedene",E602)))</formula>
    </cfRule>
    <cfRule type="containsText" dxfId="11195" priority="22569" operator="containsText" text="Ronny Kreitling">
      <formula>NOT(ISERROR(SEARCH("Ronny Kreitling",E602)))</formula>
    </cfRule>
    <cfRule type="containsText" dxfId="11194" priority="22568" operator="containsText" text="FM DW">
      <formula>NOT(ISERROR(SEARCH("FM DW",E602)))</formula>
    </cfRule>
  </conditionalFormatting>
  <conditionalFormatting sqref="E603">
    <cfRule type="containsText" dxfId="11193" priority="24210" operator="containsText" text="FM DW">
      <formula>NOT(ISERROR(SEARCH("FM DW",E603)))</formula>
    </cfRule>
    <cfRule type="containsText" dxfId="11192" priority="24211" operator="containsText" text="Ronny Kreitling">
      <formula>NOT(ISERROR(SEARCH("Ronny Kreitling",E603)))</formula>
    </cfRule>
    <cfRule type="containsText" dxfId="11191" priority="24212" operator="containsText" text="verschiedene">
      <formula>NOT(ISERROR(SEARCH("verschiedene",E603)))</formula>
    </cfRule>
    <cfRule type="containsText" dxfId="11190" priority="24213" operator="containsText" text="FM OU">
      <formula>NOT(ISERROR(SEARCH("FM OU",E603)))</formula>
    </cfRule>
    <cfRule type="containsText" dxfId="11189" priority="24214" operator="containsText" text="diverse">
      <formula>NOT(ISERROR(SEARCH("diverse",E603)))</formula>
    </cfRule>
  </conditionalFormatting>
  <conditionalFormatting sqref="E606">
    <cfRule type="containsText" dxfId="11188" priority="24184" operator="containsText" text="diverse">
      <formula>NOT(ISERROR(SEARCH("diverse",E606)))</formula>
    </cfRule>
    <cfRule type="containsText" dxfId="11187" priority="24182" operator="containsText" text="verschiedene">
      <formula>NOT(ISERROR(SEARCH("verschiedene",E606)))</formula>
    </cfRule>
    <cfRule type="containsText" dxfId="11186" priority="24181" operator="containsText" text="Ronny Kreitling">
      <formula>NOT(ISERROR(SEARCH("Ronny Kreitling",E606)))</formula>
    </cfRule>
    <cfRule type="containsText" dxfId="11185" priority="24180" operator="containsText" text="FM DW">
      <formula>NOT(ISERROR(SEARCH("FM DW",E606)))</formula>
    </cfRule>
    <cfRule type="containsText" dxfId="11184" priority="24183" operator="containsText" text="FM OU">
      <formula>NOT(ISERROR(SEARCH("FM OU",E606)))</formula>
    </cfRule>
  </conditionalFormatting>
  <conditionalFormatting sqref="E608">
    <cfRule type="containsText" dxfId="11183" priority="24166" operator="containsText" text="diverse">
      <formula>NOT(ISERROR(SEARCH("diverse",E608)))</formula>
    </cfRule>
    <cfRule type="containsText" dxfId="11182" priority="24162" operator="containsText" text="FM DW">
      <formula>NOT(ISERROR(SEARCH("FM DW",E608)))</formula>
    </cfRule>
    <cfRule type="containsText" dxfId="11181" priority="24163" operator="containsText" text="Ronny Kreitling">
      <formula>NOT(ISERROR(SEARCH("Ronny Kreitling",E608)))</formula>
    </cfRule>
    <cfRule type="containsText" dxfId="11180" priority="24164" operator="containsText" text="verschiedene">
      <formula>NOT(ISERROR(SEARCH("verschiedene",E608)))</formula>
    </cfRule>
    <cfRule type="containsText" dxfId="11179" priority="24165" operator="containsText" text="FM OU">
      <formula>NOT(ISERROR(SEARCH("FM OU",E608)))</formula>
    </cfRule>
  </conditionalFormatting>
  <conditionalFormatting sqref="E611">
    <cfRule type="containsText" dxfId="11178" priority="24128" operator="containsText" text="FM DW">
      <formula>NOT(ISERROR(SEARCH("FM DW",E611)))</formula>
    </cfRule>
    <cfRule type="containsText" dxfId="11177" priority="24132" operator="containsText" text="diverse">
      <formula>NOT(ISERROR(SEARCH("diverse",E611)))</formula>
    </cfRule>
    <cfRule type="containsText" dxfId="11176" priority="24131" operator="containsText" text="FM OU">
      <formula>NOT(ISERROR(SEARCH("FM OU",E611)))</formula>
    </cfRule>
    <cfRule type="containsText" dxfId="11175" priority="24130" operator="containsText" text="verschiedene">
      <formula>NOT(ISERROR(SEARCH("verschiedene",E611)))</formula>
    </cfRule>
    <cfRule type="containsText" dxfId="11174" priority="24129" operator="containsText" text="Ronny Kreitling">
      <formula>NOT(ISERROR(SEARCH("Ronny Kreitling",E611)))</formula>
    </cfRule>
  </conditionalFormatting>
  <conditionalFormatting sqref="E613">
    <cfRule type="containsText" dxfId="11173" priority="24114" operator="containsText" text="diverse">
      <formula>NOT(ISERROR(SEARCH("diverse",E613)))</formula>
    </cfRule>
    <cfRule type="containsText" dxfId="11172" priority="24113" operator="containsText" text="FM OU">
      <formula>NOT(ISERROR(SEARCH("FM OU",E613)))</formula>
    </cfRule>
    <cfRule type="containsText" dxfId="11171" priority="24112" operator="containsText" text="verschiedene">
      <formula>NOT(ISERROR(SEARCH("verschiedene",E613)))</formula>
    </cfRule>
    <cfRule type="containsText" dxfId="11170" priority="24111" operator="containsText" text="Ronny Kreitling">
      <formula>NOT(ISERROR(SEARCH("Ronny Kreitling",E613)))</formula>
    </cfRule>
    <cfRule type="containsText" dxfId="11169" priority="24110" operator="containsText" text="FM DW">
      <formula>NOT(ISERROR(SEARCH("FM DW",E613)))</formula>
    </cfRule>
  </conditionalFormatting>
  <conditionalFormatting sqref="E614:E615">
    <cfRule type="containsText" dxfId="11168" priority="24096" operator="containsText" text="diverse">
      <formula>NOT(ISERROR(SEARCH("diverse",E614)))</formula>
    </cfRule>
    <cfRule type="containsText" dxfId="11167" priority="24095" operator="containsText" text="FM OU">
      <formula>NOT(ISERROR(SEARCH("FM OU",E614)))</formula>
    </cfRule>
    <cfRule type="containsText" dxfId="11166" priority="24094" operator="containsText" text="verschiedene">
      <formula>NOT(ISERROR(SEARCH("verschiedene",E614)))</formula>
    </cfRule>
    <cfRule type="containsText" dxfId="11165" priority="24093" operator="containsText" text="Ronny Kreitling">
      <formula>NOT(ISERROR(SEARCH("Ronny Kreitling",E614)))</formula>
    </cfRule>
    <cfRule type="containsText" dxfId="11164" priority="24092" operator="containsText" text="FM DW">
      <formula>NOT(ISERROR(SEARCH("FM DW",E614)))</formula>
    </cfRule>
  </conditionalFormatting>
  <conditionalFormatting sqref="E616">
    <cfRule type="containsText" dxfId="11163" priority="24078" operator="containsText" text="FM OU">
      <formula>NOT(ISERROR(SEARCH("FM OU",E616)))</formula>
    </cfRule>
    <cfRule type="containsText" dxfId="11162" priority="24075" operator="containsText" text="FM DW">
      <formula>NOT(ISERROR(SEARCH("FM DW",E616)))</formula>
    </cfRule>
    <cfRule type="containsText" dxfId="11161" priority="24079" operator="containsText" text="diverse">
      <formula>NOT(ISERROR(SEARCH("diverse",E616)))</formula>
    </cfRule>
    <cfRule type="containsText" dxfId="11160" priority="24076" operator="containsText" text="Ronny Kreitling">
      <formula>NOT(ISERROR(SEARCH("Ronny Kreitling",E616)))</formula>
    </cfRule>
    <cfRule type="containsText" dxfId="11159" priority="24077" operator="containsText" text="verschiedene">
      <formula>NOT(ISERROR(SEARCH("verschiedene",E616)))</formula>
    </cfRule>
  </conditionalFormatting>
  <conditionalFormatting sqref="E619:E620">
    <cfRule type="containsText" dxfId="11158" priority="24034" operator="containsText" text="FM DW">
      <formula>NOT(ISERROR(SEARCH("FM DW",E619)))</formula>
    </cfRule>
    <cfRule type="containsText" dxfId="11157" priority="24036" operator="containsText" text="verschiedene">
      <formula>NOT(ISERROR(SEARCH("verschiedene",E619)))</formula>
    </cfRule>
    <cfRule type="containsText" dxfId="11156" priority="24037" operator="containsText" text="FM OU">
      <formula>NOT(ISERROR(SEARCH("FM OU",E619)))</formula>
    </cfRule>
    <cfRule type="containsText" dxfId="11155" priority="24035" operator="containsText" text="Ronny Kreitling">
      <formula>NOT(ISERROR(SEARCH("Ronny Kreitling",E619)))</formula>
    </cfRule>
    <cfRule type="containsText" dxfId="11154" priority="24038" operator="containsText" text="diverse">
      <formula>NOT(ISERROR(SEARCH("diverse",E619)))</formula>
    </cfRule>
  </conditionalFormatting>
  <conditionalFormatting sqref="E622">
    <cfRule type="containsText" dxfId="11153" priority="24019" operator="containsText" text="Ronny Kreitling">
      <formula>NOT(ISERROR(SEARCH("Ronny Kreitling",E622)))</formula>
    </cfRule>
    <cfRule type="containsText" dxfId="11152" priority="24022" operator="containsText" text="diverse">
      <formula>NOT(ISERROR(SEARCH("diverse",E622)))</formula>
    </cfRule>
    <cfRule type="containsText" dxfId="11151" priority="24020" operator="containsText" text="verschiedene">
      <formula>NOT(ISERROR(SEARCH("verschiedene",E622)))</formula>
    </cfRule>
    <cfRule type="containsText" dxfId="11150" priority="24018" operator="containsText" text="FM DW">
      <formula>NOT(ISERROR(SEARCH("FM DW",E622)))</formula>
    </cfRule>
    <cfRule type="containsText" dxfId="11149" priority="24021" operator="containsText" text="FM OU">
      <formula>NOT(ISERROR(SEARCH("FM OU",E622)))</formula>
    </cfRule>
  </conditionalFormatting>
  <conditionalFormatting sqref="E623">
    <cfRule type="containsText" dxfId="11148" priority="22583" operator="containsText" text="Ronny Kreitling">
      <formula>NOT(ISERROR(SEARCH("Ronny Kreitling",E623)))</formula>
    </cfRule>
    <cfRule type="containsText" dxfId="11147" priority="22584" operator="containsText" text="verschiedene">
      <formula>NOT(ISERROR(SEARCH("verschiedene",E623)))</formula>
    </cfRule>
    <cfRule type="containsText" dxfId="11146" priority="22585" operator="containsText" text="FM OU">
      <formula>NOT(ISERROR(SEARCH("FM OU",E623)))</formula>
    </cfRule>
    <cfRule type="containsText" dxfId="11145" priority="22582" operator="containsText" text="FM DW">
      <formula>NOT(ISERROR(SEARCH("FM DW",E623)))</formula>
    </cfRule>
    <cfRule type="containsText" dxfId="11144" priority="22586" operator="containsText" text="diverse">
      <formula>NOT(ISERROR(SEARCH("diverse",E623)))</formula>
    </cfRule>
  </conditionalFormatting>
  <conditionalFormatting sqref="E625">
    <cfRule type="containsText" dxfId="11143" priority="23750" operator="containsText" text="diverse">
      <formula>NOT(ISERROR(SEARCH("diverse",E625)))</formula>
    </cfRule>
    <cfRule type="containsText" dxfId="11142" priority="23749" operator="containsText" text="FM OU">
      <formula>NOT(ISERROR(SEARCH("FM OU",E625)))</formula>
    </cfRule>
    <cfRule type="containsText" dxfId="11141" priority="23746" operator="containsText" text="FM DW">
      <formula>NOT(ISERROR(SEARCH("FM DW",E625)))</formula>
    </cfRule>
    <cfRule type="containsText" dxfId="11140" priority="23747" operator="containsText" text="Ronny Kreitling">
      <formula>NOT(ISERROR(SEARCH("Ronny Kreitling",E625)))</formula>
    </cfRule>
    <cfRule type="containsText" dxfId="11139" priority="23748" operator="containsText" text="verschiedene">
      <formula>NOT(ISERROR(SEARCH("verschiedene",E625)))</formula>
    </cfRule>
  </conditionalFormatting>
  <conditionalFormatting sqref="E627">
    <cfRule type="containsText" dxfId="11138" priority="23964" operator="containsText" text="FM DW">
      <formula>NOT(ISERROR(SEARCH("FM DW",E627)))</formula>
    </cfRule>
    <cfRule type="containsText" dxfId="11137" priority="23968" operator="containsText" text="diverse">
      <formula>NOT(ISERROR(SEARCH("diverse",E627)))</formula>
    </cfRule>
    <cfRule type="containsText" dxfId="11136" priority="23965" operator="containsText" text="Ronny Kreitling">
      <formula>NOT(ISERROR(SEARCH("Ronny Kreitling",E627)))</formula>
    </cfRule>
    <cfRule type="containsText" dxfId="11135" priority="23967" operator="containsText" text="FM OU">
      <formula>NOT(ISERROR(SEARCH("FM OU",E627)))</formula>
    </cfRule>
    <cfRule type="containsText" dxfId="11134" priority="23966" operator="containsText" text="verschiedene">
      <formula>NOT(ISERROR(SEARCH("verschiedene",E627)))</formula>
    </cfRule>
  </conditionalFormatting>
  <conditionalFormatting sqref="E628">
    <cfRule type="containsText" dxfId="11133" priority="23948" operator="containsText" text="verschiedene">
      <formula>NOT(ISERROR(SEARCH("verschiedene",E628)))</formula>
    </cfRule>
    <cfRule type="containsText" dxfId="11132" priority="23947" operator="containsText" text="Ronny Kreitling">
      <formula>NOT(ISERROR(SEARCH("Ronny Kreitling",E628)))</formula>
    </cfRule>
    <cfRule type="containsText" dxfId="11131" priority="23946" operator="containsText" text="FM DW">
      <formula>NOT(ISERROR(SEARCH("FM DW",E628)))</formula>
    </cfRule>
    <cfRule type="containsText" dxfId="11130" priority="23950" operator="containsText" text="diverse">
      <formula>NOT(ISERROR(SEARCH("diverse",E628)))</formula>
    </cfRule>
    <cfRule type="containsText" dxfId="11129" priority="23949" operator="containsText" text="FM OU">
      <formula>NOT(ISERROR(SEARCH("FM OU",E628)))</formula>
    </cfRule>
  </conditionalFormatting>
  <conditionalFormatting sqref="E631">
    <cfRule type="containsText" dxfId="11128" priority="23930" operator="containsText" text="verschiedene">
      <formula>NOT(ISERROR(SEARCH("verschiedene",E631)))</formula>
    </cfRule>
    <cfRule type="containsText" dxfId="11127" priority="23932" operator="containsText" text="diverse">
      <formula>NOT(ISERROR(SEARCH("diverse",E631)))</formula>
    </cfRule>
    <cfRule type="containsText" dxfId="11126" priority="23931" operator="containsText" text="FM OU">
      <formula>NOT(ISERROR(SEARCH("FM OU",E631)))</formula>
    </cfRule>
    <cfRule type="containsText" dxfId="11125" priority="23929" operator="containsText" text="Ronny Kreitling">
      <formula>NOT(ISERROR(SEARCH("Ronny Kreitling",E631)))</formula>
    </cfRule>
    <cfRule type="containsText" dxfId="11124" priority="23928" operator="containsText" text="FM DW">
      <formula>NOT(ISERROR(SEARCH("FM DW",E631)))</formula>
    </cfRule>
  </conditionalFormatting>
  <conditionalFormatting sqref="E635">
    <cfRule type="containsText" dxfId="11123" priority="22030" operator="containsText" text="diverse">
      <formula>NOT(ISERROR(SEARCH("diverse",E635)))</formula>
    </cfRule>
    <cfRule type="containsText" dxfId="11122" priority="22029" operator="containsText" text="FM OU">
      <formula>NOT(ISERROR(SEARCH("FM OU",E635)))</formula>
    </cfRule>
    <cfRule type="containsText" dxfId="11121" priority="22026" operator="containsText" text="FM DW">
      <formula>NOT(ISERROR(SEARCH("FM DW",E635)))</formula>
    </cfRule>
    <cfRule type="containsText" dxfId="11120" priority="22027" operator="containsText" text="Ronny Kreitling">
      <formula>NOT(ISERROR(SEARCH("Ronny Kreitling",E635)))</formula>
    </cfRule>
    <cfRule type="containsText" dxfId="11119" priority="22028" operator="containsText" text="verschiedene">
      <formula>NOT(ISERROR(SEARCH("verschiedene",E635)))</formula>
    </cfRule>
  </conditionalFormatting>
  <conditionalFormatting sqref="E640">
    <cfRule type="containsText" dxfId="11118" priority="23888" operator="containsText" text="FM OU">
      <formula>NOT(ISERROR(SEARCH("FM OU",E640)))</formula>
    </cfRule>
    <cfRule type="containsText" dxfId="11117" priority="23887" operator="containsText" text="verschiedene">
      <formula>NOT(ISERROR(SEARCH("verschiedene",E640)))</formula>
    </cfRule>
    <cfRule type="containsText" dxfId="11116" priority="23885" operator="containsText" text="FM DW">
      <formula>NOT(ISERROR(SEARCH("FM DW",E640)))</formula>
    </cfRule>
    <cfRule type="containsText" dxfId="11115" priority="23886" operator="containsText" text="Ronny Kreitling">
      <formula>NOT(ISERROR(SEARCH("Ronny Kreitling",E640)))</formula>
    </cfRule>
    <cfRule type="containsText" dxfId="11114" priority="23889" operator="containsText" text="diverse">
      <formula>NOT(ISERROR(SEARCH("diverse",E640)))</formula>
    </cfRule>
  </conditionalFormatting>
  <conditionalFormatting sqref="E643">
    <cfRule type="containsText" dxfId="11113" priority="23877" operator="containsText" text="diverse">
      <formula>NOT(ISERROR(SEARCH("diverse",E643)))</formula>
    </cfRule>
    <cfRule type="containsText" dxfId="11112" priority="23873" operator="containsText" text="FM DW">
      <formula>NOT(ISERROR(SEARCH("FM DW",E643)))</formula>
    </cfRule>
    <cfRule type="containsText" dxfId="11111" priority="23876" operator="containsText" text="FM OU">
      <formula>NOT(ISERROR(SEARCH("FM OU",E643)))</formula>
    </cfRule>
    <cfRule type="containsText" dxfId="11110" priority="23874" operator="containsText" text="Ronny Kreitling">
      <formula>NOT(ISERROR(SEARCH("Ronny Kreitling",E643)))</formula>
    </cfRule>
    <cfRule type="containsText" dxfId="11109" priority="23875" operator="containsText" text="verschiedene">
      <formula>NOT(ISERROR(SEARCH("verschiedene",E643)))</formula>
    </cfRule>
  </conditionalFormatting>
  <conditionalFormatting sqref="E644">
    <cfRule type="containsText" dxfId="11108" priority="13534" operator="containsText" text="FM OU">
      <formula>NOT(ISERROR(SEARCH("FM OU",E644)))</formula>
    </cfRule>
    <cfRule type="containsText" dxfId="11107" priority="13533" operator="containsText" text="verschiedene">
      <formula>NOT(ISERROR(SEARCH("verschiedene",E644)))</formula>
    </cfRule>
    <cfRule type="containsText" dxfId="11106" priority="13535" operator="containsText" text="diverse">
      <formula>NOT(ISERROR(SEARCH("diverse",E644)))</formula>
    </cfRule>
    <cfRule type="containsText" dxfId="11105" priority="13532" operator="containsText" text="Ronny Kreitling">
      <formula>NOT(ISERROR(SEARCH("Ronny Kreitling",E644)))</formula>
    </cfRule>
    <cfRule type="containsText" dxfId="11104" priority="13531" operator="containsText" text="FM DW">
      <formula>NOT(ISERROR(SEARCH("FM DW",E644)))</formula>
    </cfRule>
  </conditionalFormatting>
  <conditionalFormatting sqref="E649">
    <cfRule type="containsText" dxfId="11103" priority="22619" operator="containsText" text="verschiedene">
      <formula>NOT(ISERROR(SEARCH("verschiedene",E649)))</formula>
    </cfRule>
    <cfRule type="containsText" dxfId="11102" priority="22617" operator="containsText" text="FM DW">
      <formula>NOT(ISERROR(SEARCH("FM DW",E649)))</formula>
    </cfRule>
    <cfRule type="containsText" dxfId="11101" priority="22618" operator="containsText" text="Ronny Kreitling">
      <formula>NOT(ISERROR(SEARCH("Ronny Kreitling",E649)))</formula>
    </cfRule>
    <cfRule type="containsText" dxfId="11100" priority="22620" operator="containsText" text="FM OU">
      <formula>NOT(ISERROR(SEARCH("FM OU",E649)))</formula>
    </cfRule>
    <cfRule type="containsText" dxfId="11099" priority="22621" operator="containsText" text="diverse">
      <formula>NOT(ISERROR(SEARCH("diverse",E649)))</formula>
    </cfRule>
  </conditionalFormatting>
  <conditionalFormatting sqref="E650">
    <cfRule type="containsText" dxfId="11098" priority="23826" operator="containsText" text="diverse">
      <formula>NOT(ISERROR(SEARCH("diverse",E650)))</formula>
    </cfRule>
    <cfRule type="containsText" dxfId="11097" priority="23822" operator="containsText" text="FM DW">
      <formula>NOT(ISERROR(SEARCH("FM DW",E650)))</formula>
    </cfRule>
    <cfRule type="containsText" dxfId="11096" priority="23823" operator="containsText" text="Ronny Kreitling">
      <formula>NOT(ISERROR(SEARCH("Ronny Kreitling",E650)))</formula>
    </cfRule>
    <cfRule type="containsText" dxfId="11095" priority="23824" operator="containsText" text="verschiedene">
      <formula>NOT(ISERROR(SEARCH("verschiedene",E650)))</formula>
    </cfRule>
    <cfRule type="containsText" dxfId="11094" priority="23825" operator="containsText" text="FM OU">
      <formula>NOT(ISERROR(SEARCH("FM OU",E650)))</formula>
    </cfRule>
  </conditionalFormatting>
  <conditionalFormatting sqref="E651">
    <cfRule type="containsText" dxfId="11093" priority="23808" operator="containsText" text="diverse">
      <formula>NOT(ISERROR(SEARCH("diverse",E651)))</formula>
    </cfRule>
    <cfRule type="containsText" dxfId="11092" priority="23805" operator="containsText" text="Ronny Kreitling">
      <formula>NOT(ISERROR(SEARCH("Ronny Kreitling",E651)))</formula>
    </cfRule>
    <cfRule type="containsText" dxfId="11091" priority="23806" operator="containsText" text="verschiedene">
      <formula>NOT(ISERROR(SEARCH("verschiedene",E651)))</formula>
    </cfRule>
    <cfRule type="containsText" dxfId="11090" priority="23804" operator="containsText" text="FM DW">
      <formula>NOT(ISERROR(SEARCH("FM DW",E651)))</formula>
    </cfRule>
    <cfRule type="containsText" dxfId="11089" priority="23807" operator="containsText" text="FM OU">
      <formula>NOT(ISERROR(SEARCH("FM OU",E651)))</formula>
    </cfRule>
  </conditionalFormatting>
  <conditionalFormatting sqref="E655:E656">
    <cfRule type="containsText" dxfId="11088" priority="23732" operator="containsText" text="FM OU">
      <formula>NOT(ISERROR(SEARCH("FM OU",E655)))</formula>
    </cfRule>
    <cfRule type="containsText" dxfId="11087" priority="23731" operator="containsText" text="verschiedene">
      <formula>NOT(ISERROR(SEARCH("verschiedene",E655)))</formula>
    </cfRule>
    <cfRule type="containsText" dxfId="11086" priority="23733" operator="containsText" text="diverse">
      <formula>NOT(ISERROR(SEARCH("diverse",E655)))</formula>
    </cfRule>
    <cfRule type="containsText" dxfId="11085" priority="23729" operator="containsText" text="FM DW">
      <formula>NOT(ISERROR(SEARCH("FM DW",E655)))</formula>
    </cfRule>
    <cfRule type="containsText" dxfId="11084" priority="23730" operator="containsText" text="Ronny Kreitling">
      <formula>NOT(ISERROR(SEARCH("Ronny Kreitling",E655)))</formula>
    </cfRule>
  </conditionalFormatting>
  <conditionalFormatting sqref="E657">
    <cfRule type="containsText" dxfId="11083" priority="23698" operator="containsText" text="diverse">
      <formula>NOT(ISERROR(SEARCH("diverse",E657)))</formula>
    </cfRule>
    <cfRule type="containsText" dxfId="11082" priority="23694" operator="containsText" text="FM DW">
      <formula>NOT(ISERROR(SEARCH("FM DW",E657)))</formula>
    </cfRule>
    <cfRule type="containsText" dxfId="11081" priority="23695" operator="containsText" text="Ronny Kreitling">
      <formula>NOT(ISERROR(SEARCH("Ronny Kreitling",E657)))</formula>
    </cfRule>
    <cfRule type="containsText" dxfId="11080" priority="23696" operator="containsText" text="verschiedene">
      <formula>NOT(ISERROR(SEARCH("verschiedene",E657)))</formula>
    </cfRule>
    <cfRule type="containsText" dxfId="11079" priority="23697" operator="containsText" text="FM OU">
      <formula>NOT(ISERROR(SEARCH("FM OU",E657)))</formula>
    </cfRule>
  </conditionalFormatting>
  <conditionalFormatting sqref="E658">
    <cfRule type="containsText" dxfId="11078" priority="23669" operator="containsText" text="FM DW">
      <formula>NOT(ISERROR(SEARCH("FM DW",E658)))</formula>
    </cfRule>
    <cfRule type="containsText" dxfId="11077" priority="23671" operator="containsText" text="verschiedene">
      <formula>NOT(ISERROR(SEARCH("verschiedene",E658)))</formula>
    </cfRule>
    <cfRule type="containsText" dxfId="11076" priority="23670" operator="containsText" text="Ronny Kreitling">
      <formula>NOT(ISERROR(SEARCH("Ronny Kreitling",E658)))</formula>
    </cfRule>
    <cfRule type="containsText" dxfId="11075" priority="23672" operator="containsText" text="FM OU">
      <formula>NOT(ISERROR(SEARCH("FM OU",E658)))</formula>
    </cfRule>
    <cfRule type="containsText" dxfId="11074" priority="23673" operator="containsText" text="diverse">
      <formula>NOT(ISERROR(SEARCH("diverse",E658)))</formula>
    </cfRule>
  </conditionalFormatting>
  <conditionalFormatting sqref="E662">
    <cfRule type="containsText" dxfId="11073" priority="23655" operator="containsText" text="verschiedene">
      <formula>NOT(ISERROR(SEARCH("verschiedene",E662)))</formula>
    </cfRule>
    <cfRule type="containsText" dxfId="11072" priority="23656" operator="containsText" text="FM OU">
      <formula>NOT(ISERROR(SEARCH("FM OU",E662)))</formula>
    </cfRule>
    <cfRule type="containsText" dxfId="11071" priority="23657" operator="containsText" text="diverse">
      <formula>NOT(ISERROR(SEARCH("diverse",E662)))</formula>
    </cfRule>
    <cfRule type="containsText" dxfId="11070" priority="23654" operator="containsText" text="Ronny Kreitling">
      <formula>NOT(ISERROR(SEARCH("Ronny Kreitling",E662)))</formula>
    </cfRule>
    <cfRule type="containsText" dxfId="11069" priority="23653" operator="containsText" text="FM DW">
      <formula>NOT(ISERROR(SEARCH("FM DW",E662)))</formula>
    </cfRule>
  </conditionalFormatting>
  <conditionalFormatting sqref="E663">
    <cfRule type="containsText" dxfId="11068" priority="23648" operator="containsText" text="FM OU">
      <formula>NOT(ISERROR(SEARCH("FM OU",E663)))</formula>
    </cfRule>
    <cfRule type="containsText" dxfId="11067" priority="23646" operator="containsText" text="Ronny Kreitling">
      <formula>NOT(ISERROR(SEARCH("Ronny Kreitling",E663)))</formula>
    </cfRule>
    <cfRule type="expression" dxfId="11066" priority="23644">
      <formula>$A663="Cancelled"</formula>
    </cfRule>
    <cfRule type="containsText" dxfId="11065" priority="23645" operator="containsText" text="FM DW">
      <formula>NOT(ISERROR(SEARCH("FM DW",E663)))</formula>
    </cfRule>
    <cfRule type="containsText" dxfId="11064" priority="23647" operator="containsText" text="verschiedene">
      <formula>NOT(ISERROR(SEARCH("verschiedene",E663)))</formula>
    </cfRule>
    <cfRule type="containsText" dxfId="11063" priority="23649" operator="containsText" text="diverse">
      <formula>NOT(ISERROR(SEARCH("diverse",E663)))</formula>
    </cfRule>
  </conditionalFormatting>
  <conditionalFormatting sqref="E664">
    <cfRule type="containsText" dxfId="11062" priority="23626" operator="containsText" text="verschiedene">
      <formula>NOT(ISERROR(SEARCH("verschiedene",E664)))</formula>
    </cfRule>
    <cfRule type="containsText" dxfId="11061" priority="23625" operator="containsText" text="Ronny Kreitling">
      <formula>NOT(ISERROR(SEARCH("Ronny Kreitling",E664)))</formula>
    </cfRule>
    <cfRule type="containsText" dxfId="11060" priority="23627" operator="containsText" text="FM OU">
      <formula>NOT(ISERROR(SEARCH("FM OU",E664)))</formula>
    </cfRule>
    <cfRule type="containsText" dxfId="11059" priority="23628" operator="containsText" text="diverse">
      <formula>NOT(ISERROR(SEARCH("diverse",E664)))</formula>
    </cfRule>
    <cfRule type="containsText" dxfId="11058" priority="23624" operator="containsText" text="FM DW">
      <formula>NOT(ISERROR(SEARCH("FM DW",E664)))</formula>
    </cfRule>
  </conditionalFormatting>
  <conditionalFormatting sqref="E667">
    <cfRule type="containsText" dxfId="11057" priority="23587" operator="containsText" text="FM DW">
      <formula>NOT(ISERROR(SEARCH("FM DW",E667)))</formula>
    </cfRule>
    <cfRule type="containsText" dxfId="11056" priority="23591" operator="containsText" text="diverse">
      <formula>NOT(ISERROR(SEARCH("diverse",E667)))</formula>
    </cfRule>
    <cfRule type="containsText" dxfId="11055" priority="23590" operator="containsText" text="FM OU">
      <formula>NOT(ISERROR(SEARCH("FM OU",E667)))</formula>
    </cfRule>
    <cfRule type="containsText" dxfId="11054" priority="23589" operator="containsText" text="verschiedene">
      <formula>NOT(ISERROR(SEARCH("verschiedene",E667)))</formula>
    </cfRule>
    <cfRule type="containsText" dxfId="11053" priority="23588" operator="containsText" text="Ronny Kreitling">
      <formula>NOT(ISERROR(SEARCH("Ronny Kreitling",E667)))</formula>
    </cfRule>
  </conditionalFormatting>
  <conditionalFormatting sqref="E677">
    <cfRule type="containsText" dxfId="11052" priority="23499" operator="containsText" text="diverse">
      <formula>NOT(ISERROR(SEARCH("diverse",E677)))</formula>
    </cfRule>
    <cfRule type="containsText" dxfId="11051" priority="23498" operator="containsText" text="FM OU">
      <formula>NOT(ISERROR(SEARCH("FM OU",E677)))</formula>
    </cfRule>
    <cfRule type="containsText" dxfId="11050" priority="23497" operator="containsText" text="verschiedene">
      <formula>NOT(ISERROR(SEARCH("verschiedene",E677)))</formula>
    </cfRule>
    <cfRule type="containsText" dxfId="11049" priority="23495" operator="containsText" text="FM DW">
      <formula>NOT(ISERROR(SEARCH("FM DW",E677)))</formula>
    </cfRule>
    <cfRule type="containsText" dxfId="11048" priority="23496" operator="containsText" text="Ronny Kreitling">
      <formula>NOT(ISERROR(SEARCH("Ronny Kreitling",E677)))</formula>
    </cfRule>
  </conditionalFormatting>
  <conditionalFormatting sqref="E678">
    <cfRule type="containsText" dxfId="11047" priority="19968" operator="containsText" text="FM DW">
      <formula>NOT(ISERROR(SEARCH("FM DW",E678)))</formula>
    </cfRule>
    <cfRule type="containsText" dxfId="11046" priority="19972" operator="containsText" text="diverse">
      <formula>NOT(ISERROR(SEARCH("diverse",E678)))</formula>
    </cfRule>
    <cfRule type="containsText" dxfId="11045" priority="19969" operator="containsText" text="Ronny Kreitling">
      <formula>NOT(ISERROR(SEARCH("Ronny Kreitling",E678)))</formula>
    </cfRule>
    <cfRule type="containsText" dxfId="11044" priority="19970" operator="containsText" text="verschiedene">
      <formula>NOT(ISERROR(SEARCH("verschiedene",E678)))</formula>
    </cfRule>
    <cfRule type="containsText" dxfId="11043" priority="19971" operator="containsText" text="FM OU">
      <formula>NOT(ISERROR(SEARCH("FM OU",E678)))</formula>
    </cfRule>
  </conditionalFormatting>
  <conditionalFormatting sqref="E681">
    <cfRule type="containsText" dxfId="11042" priority="23473" operator="containsText" text="FM DW">
      <formula>NOT(ISERROR(SEARCH("FM DW",E681)))</formula>
    </cfRule>
    <cfRule type="containsText" dxfId="11041" priority="23474" operator="containsText" text="Ronny Kreitling">
      <formula>NOT(ISERROR(SEARCH("Ronny Kreitling",E681)))</formula>
    </cfRule>
    <cfRule type="containsText" dxfId="11040" priority="23475" operator="containsText" text="verschiedene">
      <formula>NOT(ISERROR(SEARCH("verschiedene",E681)))</formula>
    </cfRule>
    <cfRule type="containsText" dxfId="11039" priority="23476" operator="containsText" text="FM OU">
      <formula>NOT(ISERROR(SEARCH("FM OU",E681)))</formula>
    </cfRule>
    <cfRule type="containsText" dxfId="11038" priority="23477" operator="containsText" text="diverse">
      <formula>NOT(ISERROR(SEARCH("diverse",E681)))</formula>
    </cfRule>
  </conditionalFormatting>
  <conditionalFormatting sqref="E682">
    <cfRule type="containsText" dxfId="11037" priority="23447" operator="containsText" text="Ronny Kreitling">
      <formula>NOT(ISERROR(SEARCH("Ronny Kreitling",E682)))</formula>
    </cfRule>
    <cfRule type="containsText" dxfId="11036" priority="23449" operator="containsText" text="FM OU">
      <formula>NOT(ISERROR(SEARCH("FM OU",E682)))</formula>
    </cfRule>
    <cfRule type="containsText" dxfId="11035" priority="23448" operator="containsText" text="verschiedene">
      <formula>NOT(ISERROR(SEARCH("verschiedene",E682)))</formula>
    </cfRule>
    <cfRule type="containsText" dxfId="11034" priority="23450" operator="containsText" text="diverse">
      <formula>NOT(ISERROR(SEARCH("diverse",E682)))</formula>
    </cfRule>
    <cfRule type="containsText" dxfId="11033" priority="23446" operator="containsText" text="FM DW">
      <formula>NOT(ISERROR(SEARCH("FM DW",E682)))</formula>
    </cfRule>
  </conditionalFormatting>
  <conditionalFormatting sqref="E685">
    <cfRule type="containsText" dxfId="11032" priority="21351" operator="containsText" text="FM OU">
      <formula>NOT(ISERROR(SEARCH("FM OU",E685)))</formula>
    </cfRule>
    <cfRule type="containsText" dxfId="11031" priority="21352" operator="containsText" text="diverse">
      <formula>NOT(ISERROR(SEARCH("diverse",E685)))</formula>
    </cfRule>
    <cfRule type="containsText" dxfId="11030" priority="21350" operator="containsText" text="verschiedene">
      <formula>NOT(ISERROR(SEARCH("verschiedene",E685)))</formula>
    </cfRule>
    <cfRule type="containsText" dxfId="11029" priority="21348" operator="containsText" text="FM DW">
      <formula>NOT(ISERROR(SEARCH("FM DW",E685)))</formula>
    </cfRule>
    <cfRule type="containsText" dxfId="11028" priority="21349" operator="containsText" text="Ronny Kreitling">
      <formula>NOT(ISERROR(SEARCH("Ronny Kreitling",E685)))</formula>
    </cfRule>
  </conditionalFormatting>
  <conditionalFormatting sqref="E687">
    <cfRule type="containsText" dxfId="11027" priority="17367" operator="containsText" text="FM OU">
      <formula>NOT(ISERROR(SEARCH("FM OU",E687)))</formula>
    </cfRule>
    <cfRule type="containsText" dxfId="11026" priority="17368" operator="containsText" text="diverse">
      <formula>NOT(ISERROR(SEARCH("diverse",E687)))</formula>
    </cfRule>
    <cfRule type="containsText" dxfId="11025" priority="17364" operator="containsText" text="FM DW">
      <formula>NOT(ISERROR(SEARCH("FM DW",E687)))</formula>
    </cfRule>
    <cfRule type="containsText" dxfId="11024" priority="17365" operator="containsText" text="Ronny Kreitling">
      <formula>NOT(ISERROR(SEARCH("Ronny Kreitling",E687)))</formula>
    </cfRule>
    <cfRule type="containsText" dxfId="11023" priority="17366" operator="containsText" text="verschiedene">
      <formula>NOT(ISERROR(SEARCH("verschiedene",E687)))</formula>
    </cfRule>
  </conditionalFormatting>
  <conditionalFormatting sqref="E689">
    <cfRule type="containsText" dxfId="11022" priority="17344" operator="containsText" text="FM DW">
      <formula>NOT(ISERROR(SEARCH("FM DW",E689)))</formula>
    </cfRule>
    <cfRule type="containsText" dxfId="11021" priority="17347" operator="containsText" text="FM OU">
      <formula>NOT(ISERROR(SEARCH("FM OU",E689)))</formula>
    </cfRule>
    <cfRule type="containsText" dxfId="11020" priority="17346" operator="containsText" text="verschiedene">
      <formula>NOT(ISERROR(SEARCH("verschiedene",E689)))</formula>
    </cfRule>
    <cfRule type="containsText" dxfId="11019" priority="17345" operator="containsText" text="Ronny Kreitling">
      <formula>NOT(ISERROR(SEARCH("Ronny Kreitling",E689)))</formula>
    </cfRule>
    <cfRule type="containsText" dxfId="11018" priority="17348" operator="containsText" text="diverse">
      <formula>NOT(ISERROR(SEARCH("diverse",E689)))</formula>
    </cfRule>
  </conditionalFormatting>
  <conditionalFormatting sqref="E692">
    <cfRule type="containsText" dxfId="11017" priority="21328" operator="containsText" text="verschiedene">
      <formula>NOT(ISERROR(SEARCH("verschiedene",E692)))</formula>
    </cfRule>
    <cfRule type="containsText" dxfId="11016" priority="21329" operator="containsText" text="FM OU">
      <formula>NOT(ISERROR(SEARCH("FM OU",E692)))</formula>
    </cfRule>
    <cfRule type="containsText" dxfId="11015" priority="21327" operator="containsText" text="Ronny Kreitling">
      <formula>NOT(ISERROR(SEARCH("Ronny Kreitling",E692)))</formula>
    </cfRule>
    <cfRule type="containsText" dxfId="11014" priority="21330" operator="containsText" text="diverse">
      <formula>NOT(ISERROR(SEARCH("diverse",E692)))</formula>
    </cfRule>
    <cfRule type="containsText" dxfId="11013" priority="21326" operator="containsText" text="FM DW">
      <formula>NOT(ISERROR(SEARCH("FM DW",E692)))</formula>
    </cfRule>
  </conditionalFormatting>
  <conditionalFormatting sqref="E694">
    <cfRule type="containsText" dxfId="11012" priority="23378" operator="containsText" text="Ronny Kreitling">
      <formula>NOT(ISERROR(SEARCH("Ronny Kreitling",E694)))</formula>
    </cfRule>
    <cfRule type="containsText" dxfId="11011" priority="23380" operator="containsText" text="FM OU">
      <formula>NOT(ISERROR(SEARCH("FM OU",E694)))</formula>
    </cfRule>
    <cfRule type="containsText" dxfId="11010" priority="23381" operator="containsText" text="diverse">
      <formula>NOT(ISERROR(SEARCH("diverse",E694)))</formula>
    </cfRule>
    <cfRule type="containsText" dxfId="11009" priority="23379" operator="containsText" text="verschiedene">
      <formula>NOT(ISERROR(SEARCH("verschiedene",E694)))</formula>
    </cfRule>
    <cfRule type="containsText" dxfId="11008" priority="23377" operator="containsText" text="FM DW">
      <formula>NOT(ISERROR(SEARCH("FM DW",E694)))</formula>
    </cfRule>
  </conditionalFormatting>
  <conditionalFormatting sqref="E700">
    <cfRule type="containsText" dxfId="11007" priority="23179" operator="containsText" text="diverse">
      <formula>NOT(ISERROR(SEARCH("diverse",E700)))</formula>
    </cfRule>
    <cfRule type="containsText" dxfId="11006" priority="23178" operator="containsText" text="FM OU">
      <formula>NOT(ISERROR(SEARCH("FM OU",E700)))</formula>
    </cfRule>
    <cfRule type="containsText" dxfId="11005" priority="23177" operator="containsText" text="verschiedene">
      <formula>NOT(ISERROR(SEARCH("verschiedene",E700)))</formula>
    </cfRule>
    <cfRule type="containsText" dxfId="11004" priority="23176" operator="containsText" text="Ronny Kreitling">
      <formula>NOT(ISERROR(SEARCH("Ronny Kreitling",E700)))</formula>
    </cfRule>
    <cfRule type="containsText" dxfId="11003" priority="23175" operator="containsText" text="FM DW">
      <formula>NOT(ISERROR(SEARCH("FM DW",E700)))</formula>
    </cfRule>
  </conditionalFormatting>
  <conditionalFormatting sqref="E701">
    <cfRule type="containsText" dxfId="11002" priority="23157" operator="containsText" text="FM DW">
      <formula>NOT(ISERROR(SEARCH("FM DW",E701)))</formula>
    </cfRule>
    <cfRule type="containsText" dxfId="11001" priority="23160" operator="containsText" text="FM OU">
      <formula>NOT(ISERROR(SEARCH("FM OU",E701)))</formula>
    </cfRule>
    <cfRule type="containsText" dxfId="11000" priority="23161" operator="containsText" text="diverse">
      <formula>NOT(ISERROR(SEARCH("diverse",E701)))</formula>
    </cfRule>
    <cfRule type="containsText" dxfId="10999" priority="23159" operator="containsText" text="verschiedene">
      <formula>NOT(ISERROR(SEARCH("verschiedene",E701)))</formula>
    </cfRule>
    <cfRule type="containsText" dxfId="10998" priority="23158" operator="containsText" text="Ronny Kreitling">
      <formula>NOT(ISERROR(SEARCH("Ronny Kreitling",E701)))</formula>
    </cfRule>
  </conditionalFormatting>
  <conditionalFormatting sqref="E702">
    <cfRule type="containsText" dxfId="10997" priority="22695" operator="containsText" text="FM OU">
      <formula>NOT(ISERROR(SEARCH("FM OU",E702)))</formula>
    </cfRule>
    <cfRule type="containsText" dxfId="10996" priority="22693" operator="containsText" text="Ronny Kreitling">
      <formula>NOT(ISERROR(SEARCH("Ronny Kreitling",E702)))</formula>
    </cfRule>
    <cfRule type="containsText" dxfId="10995" priority="22692" operator="containsText" text="FM DW">
      <formula>NOT(ISERROR(SEARCH("FM DW",E702)))</formula>
    </cfRule>
    <cfRule type="containsText" dxfId="10994" priority="22694" operator="containsText" text="verschiedene">
      <formula>NOT(ISERROR(SEARCH("verschiedene",E702)))</formula>
    </cfRule>
    <cfRule type="containsText" dxfId="10993" priority="22696" operator="containsText" text="diverse">
      <formula>NOT(ISERROR(SEARCH("diverse",E702)))</formula>
    </cfRule>
  </conditionalFormatting>
  <conditionalFormatting sqref="E703">
    <cfRule type="containsText" dxfId="10992" priority="23139" operator="containsText" text="FM DW">
      <formula>NOT(ISERROR(SEARCH("FM DW",E703)))</formula>
    </cfRule>
    <cfRule type="containsText" dxfId="10991" priority="23142" operator="containsText" text="FM OU">
      <formula>NOT(ISERROR(SEARCH("FM OU",E703)))</formula>
    </cfRule>
    <cfRule type="containsText" dxfId="10990" priority="23141" operator="containsText" text="verschiedene">
      <formula>NOT(ISERROR(SEARCH("verschiedene",E703)))</formula>
    </cfRule>
    <cfRule type="containsText" dxfId="10989" priority="23143" operator="containsText" text="diverse">
      <formula>NOT(ISERROR(SEARCH("diverse",E703)))</formula>
    </cfRule>
    <cfRule type="containsText" dxfId="10988" priority="23140" operator="containsText" text="Ronny Kreitling">
      <formula>NOT(ISERROR(SEARCH("Ronny Kreitling",E703)))</formula>
    </cfRule>
  </conditionalFormatting>
  <conditionalFormatting sqref="E709">
    <cfRule type="containsText" dxfId="10987" priority="23083" operator="containsText" text="verschiedene">
      <formula>NOT(ISERROR(SEARCH("verschiedene",E709)))</formula>
    </cfRule>
    <cfRule type="containsText" dxfId="10986" priority="23082" operator="containsText" text="Ronny Kreitling">
      <formula>NOT(ISERROR(SEARCH("Ronny Kreitling",E709)))</formula>
    </cfRule>
    <cfRule type="containsText" dxfId="10985" priority="23081" operator="containsText" text="FM DW">
      <formula>NOT(ISERROR(SEARCH("FM DW",E709)))</formula>
    </cfRule>
    <cfRule type="containsText" dxfId="10984" priority="23084" operator="containsText" text="FM OU">
      <formula>NOT(ISERROR(SEARCH("FM OU",E709)))</formula>
    </cfRule>
    <cfRule type="containsText" dxfId="10983" priority="23085" operator="containsText" text="diverse">
      <formula>NOT(ISERROR(SEARCH("diverse",E709)))</formula>
    </cfRule>
  </conditionalFormatting>
  <conditionalFormatting sqref="E710">
    <cfRule type="containsText" dxfId="10982" priority="23048" operator="containsText" text="FM DW">
      <formula>NOT(ISERROR(SEARCH("FM DW",E710)))</formula>
    </cfRule>
    <cfRule type="containsText" dxfId="10981" priority="23051" operator="containsText" text="FM OU">
      <formula>NOT(ISERROR(SEARCH("FM OU",E710)))</formula>
    </cfRule>
    <cfRule type="containsText" dxfId="10980" priority="23049" operator="containsText" text="Ronny Kreitling">
      <formula>NOT(ISERROR(SEARCH("Ronny Kreitling",E710)))</formula>
    </cfRule>
    <cfRule type="containsText" dxfId="10979" priority="23050" operator="containsText" text="verschiedene">
      <formula>NOT(ISERROR(SEARCH("verschiedene",E710)))</formula>
    </cfRule>
    <cfRule type="containsText" dxfId="10978" priority="23052" operator="containsText" text="diverse">
      <formula>NOT(ISERROR(SEARCH("diverse",E710)))</formula>
    </cfRule>
  </conditionalFormatting>
  <conditionalFormatting sqref="E711">
    <cfRule type="containsText" dxfId="10977" priority="23022" operator="containsText" text="diverse">
      <formula>NOT(ISERROR(SEARCH("diverse",E711)))</formula>
    </cfRule>
    <cfRule type="containsText" dxfId="10976" priority="23021" operator="containsText" text="FM OU">
      <formula>NOT(ISERROR(SEARCH("FM OU",E711)))</formula>
    </cfRule>
    <cfRule type="containsText" dxfId="10975" priority="23020" operator="containsText" text="verschiedene">
      <formula>NOT(ISERROR(SEARCH("verschiedene",E711)))</formula>
    </cfRule>
    <cfRule type="containsText" dxfId="10974" priority="23019" operator="containsText" text="Ronny Kreitling">
      <formula>NOT(ISERROR(SEARCH("Ronny Kreitling",E711)))</formula>
    </cfRule>
    <cfRule type="containsText" dxfId="10973" priority="23018" operator="containsText" text="FM DW">
      <formula>NOT(ISERROR(SEARCH("FM DW",E711)))</formula>
    </cfRule>
  </conditionalFormatting>
  <conditionalFormatting sqref="E713">
    <cfRule type="containsText" dxfId="10972" priority="20545" operator="containsText" text="verschiedene">
      <formula>NOT(ISERROR(SEARCH("verschiedene",E713)))</formula>
    </cfRule>
    <cfRule type="containsText" dxfId="10971" priority="20544" operator="containsText" text="Ronny Kreitling">
      <formula>NOT(ISERROR(SEARCH("Ronny Kreitling",E713)))</formula>
    </cfRule>
    <cfRule type="containsText" dxfId="10970" priority="20543" operator="containsText" text="FM DW">
      <formula>NOT(ISERROR(SEARCH("FM DW",E713)))</formula>
    </cfRule>
    <cfRule type="containsText" dxfId="10969" priority="20546" operator="containsText" text="FM OU">
      <formula>NOT(ISERROR(SEARCH("FM OU",E713)))</formula>
    </cfRule>
    <cfRule type="containsText" dxfId="10968" priority="20547" operator="containsText" text="diverse">
      <formula>NOT(ISERROR(SEARCH("diverse",E713)))</formula>
    </cfRule>
  </conditionalFormatting>
  <conditionalFormatting sqref="E715">
    <cfRule type="containsText" dxfId="10967" priority="22963" operator="containsText" text="verschiedene">
      <formula>NOT(ISERROR(SEARCH("verschiedene",E715)))</formula>
    </cfRule>
    <cfRule type="containsText" dxfId="10966" priority="22961" operator="containsText" text="FM DW">
      <formula>NOT(ISERROR(SEARCH("FM DW",E715)))</formula>
    </cfRule>
    <cfRule type="containsText" dxfId="10965" priority="22962" operator="containsText" text="Ronny Kreitling">
      <formula>NOT(ISERROR(SEARCH("Ronny Kreitling",E715)))</formula>
    </cfRule>
    <cfRule type="containsText" dxfId="10964" priority="22965" operator="containsText" text="diverse">
      <formula>NOT(ISERROR(SEARCH("diverse",E715)))</formula>
    </cfRule>
    <cfRule type="containsText" dxfId="10963" priority="22964" operator="containsText" text="FM OU">
      <formula>NOT(ISERROR(SEARCH("FM OU",E715)))</formula>
    </cfRule>
  </conditionalFormatting>
  <conditionalFormatting sqref="E716">
    <cfRule type="containsText" dxfId="10962" priority="22872" operator="containsText" text="FM OU">
      <formula>NOT(ISERROR(SEARCH("FM OU",E716)))</formula>
    </cfRule>
    <cfRule type="containsText" dxfId="10961" priority="22871" operator="containsText" text="verschiedene">
      <formula>NOT(ISERROR(SEARCH("verschiedene",E716)))</formula>
    </cfRule>
    <cfRule type="containsText" dxfId="10960" priority="22870" operator="containsText" text="Ronny Kreitling">
      <formula>NOT(ISERROR(SEARCH("Ronny Kreitling",E716)))</formula>
    </cfRule>
    <cfRule type="containsText" dxfId="10959" priority="22873" operator="containsText" text="diverse">
      <formula>NOT(ISERROR(SEARCH("diverse",E716)))</formula>
    </cfRule>
    <cfRule type="containsText" dxfId="10958" priority="22869" operator="containsText" text="FM DW">
      <formula>NOT(ISERROR(SEARCH("FM DW",E716)))</formula>
    </cfRule>
  </conditionalFormatting>
  <conditionalFormatting sqref="E722">
    <cfRule type="containsText" dxfId="10957" priority="22423" operator="containsText" text="FM DW">
      <formula>NOT(ISERROR(SEARCH("FM DW",E722)))</formula>
    </cfRule>
    <cfRule type="containsText" dxfId="10956" priority="22425" operator="containsText" text="verschiedene">
      <formula>NOT(ISERROR(SEARCH("verschiedene",E722)))</formula>
    </cfRule>
    <cfRule type="containsText" dxfId="10955" priority="22427" operator="containsText" text="diverse">
      <formula>NOT(ISERROR(SEARCH("diverse",E722)))</formula>
    </cfRule>
    <cfRule type="containsText" dxfId="10954" priority="22426" operator="containsText" text="FM OU">
      <formula>NOT(ISERROR(SEARCH("FM OU",E722)))</formula>
    </cfRule>
    <cfRule type="containsText" dxfId="10953" priority="22424" operator="containsText" text="Ronny Kreitling">
      <formula>NOT(ISERROR(SEARCH("Ronny Kreitling",E722)))</formula>
    </cfRule>
  </conditionalFormatting>
  <conditionalFormatting sqref="E725">
    <cfRule type="containsText" dxfId="10952" priority="22820" operator="containsText" text="diverse">
      <formula>NOT(ISERROR(SEARCH("diverse",E725)))</formula>
    </cfRule>
    <cfRule type="containsText" dxfId="10951" priority="22817" operator="containsText" text="Ronny Kreitling">
      <formula>NOT(ISERROR(SEARCH("Ronny Kreitling",E725)))</formula>
    </cfRule>
    <cfRule type="containsText" dxfId="10950" priority="22816" operator="containsText" text="FM DW">
      <formula>NOT(ISERROR(SEARCH("FM DW",E725)))</formula>
    </cfRule>
    <cfRule type="containsText" dxfId="10949" priority="22819" operator="containsText" text="FM OU">
      <formula>NOT(ISERROR(SEARCH("FM OU",E725)))</formula>
    </cfRule>
    <cfRule type="containsText" dxfId="10948" priority="22818" operator="containsText" text="verschiedene">
      <formula>NOT(ISERROR(SEARCH("verschiedene",E725)))</formula>
    </cfRule>
  </conditionalFormatting>
  <conditionalFormatting sqref="E726">
    <cfRule type="containsText" dxfId="10947" priority="22782" operator="containsText" text="Ronny Kreitling">
      <formula>NOT(ISERROR(SEARCH("Ronny Kreitling",E726)))</formula>
    </cfRule>
    <cfRule type="containsText" dxfId="10946" priority="22784" operator="containsText" text="FM OU">
      <formula>NOT(ISERROR(SEARCH("FM OU",E726)))</formula>
    </cfRule>
    <cfRule type="containsText" dxfId="10945" priority="22785" operator="containsText" text="diverse">
      <formula>NOT(ISERROR(SEARCH("diverse",E726)))</formula>
    </cfRule>
    <cfRule type="containsText" dxfId="10944" priority="22781" operator="containsText" text="FM DW">
      <formula>NOT(ISERROR(SEARCH("FM DW",E726)))</formula>
    </cfRule>
    <cfRule type="containsText" dxfId="10943" priority="22783" operator="containsText" text="verschiedene">
      <formula>NOT(ISERROR(SEARCH("verschiedene",E726)))</formula>
    </cfRule>
  </conditionalFormatting>
  <conditionalFormatting sqref="E728">
    <cfRule type="containsText" dxfId="10942" priority="22763" operator="containsText" text="FM OU">
      <formula>NOT(ISERROR(SEARCH("FM OU",E728)))</formula>
    </cfRule>
    <cfRule type="containsText" dxfId="10941" priority="22760" operator="containsText" text="FM DW">
      <formula>NOT(ISERROR(SEARCH("FM DW",E728)))</formula>
    </cfRule>
    <cfRule type="containsText" dxfId="10940" priority="22761" operator="containsText" text="Ronny Kreitling">
      <formula>NOT(ISERROR(SEARCH("Ronny Kreitling",E728)))</formula>
    </cfRule>
    <cfRule type="containsText" dxfId="10939" priority="22762" operator="containsText" text="verschiedene">
      <formula>NOT(ISERROR(SEARCH("verschiedene",E728)))</formula>
    </cfRule>
    <cfRule type="containsText" dxfId="10938" priority="22764" operator="containsText" text="diverse">
      <formula>NOT(ISERROR(SEARCH("diverse",E728)))</formula>
    </cfRule>
  </conditionalFormatting>
  <conditionalFormatting sqref="E729">
    <cfRule type="containsText" dxfId="10937" priority="22408" operator="containsText" text="FM OU">
      <formula>NOT(ISERROR(SEARCH("FM OU",E729)))</formula>
    </cfRule>
    <cfRule type="containsText" dxfId="10936" priority="22409" operator="containsText" text="diverse">
      <formula>NOT(ISERROR(SEARCH("diverse",E729)))</formula>
    </cfRule>
    <cfRule type="containsText" dxfId="10935" priority="22407" operator="containsText" text="verschiedene">
      <formula>NOT(ISERROR(SEARCH("verschiedene",E729)))</formula>
    </cfRule>
    <cfRule type="containsText" dxfId="10934" priority="22405" operator="containsText" text="FM DW">
      <formula>NOT(ISERROR(SEARCH("FM DW",E729)))</formula>
    </cfRule>
    <cfRule type="containsText" dxfId="10933" priority="22406" operator="containsText" text="Ronny Kreitling">
      <formula>NOT(ISERROR(SEARCH("Ronny Kreitling",E729)))</formula>
    </cfRule>
  </conditionalFormatting>
  <conditionalFormatting sqref="E732">
    <cfRule type="containsText" dxfId="10932" priority="22728" operator="containsText" text="FM DW">
      <formula>NOT(ISERROR(SEARCH("FM DW",E732)))</formula>
    </cfRule>
    <cfRule type="containsText" dxfId="10931" priority="22730" operator="containsText" text="verschiedene">
      <formula>NOT(ISERROR(SEARCH("verschiedene",E732)))</formula>
    </cfRule>
    <cfRule type="containsText" dxfId="10930" priority="22729" operator="containsText" text="Ronny Kreitling">
      <formula>NOT(ISERROR(SEARCH("Ronny Kreitling",E732)))</formula>
    </cfRule>
    <cfRule type="containsText" dxfId="10929" priority="22732" operator="containsText" text="diverse">
      <formula>NOT(ISERROR(SEARCH("diverse",E732)))</formula>
    </cfRule>
    <cfRule type="containsText" dxfId="10928" priority="22731" operator="containsText" text="FM OU">
      <formula>NOT(ISERROR(SEARCH("FM OU",E732)))</formula>
    </cfRule>
  </conditionalFormatting>
  <conditionalFormatting sqref="E733">
    <cfRule type="containsText" dxfId="10927" priority="22382" operator="containsText" text="FM OU">
      <formula>NOT(ISERROR(SEARCH("FM OU",E733)))</formula>
    </cfRule>
    <cfRule type="containsText" dxfId="10926" priority="22383" operator="containsText" text="diverse">
      <formula>NOT(ISERROR(SEARCH("diverse",E733)))</formula>
    </cfRule>
    <cfRule type="containsText" dxfId="10925" priority="22379" operator="containsText" text="FM DW">
      <formula>NOT(ISERROR(SEARCH("FM DW",E733)))</formula>
    </cfRule>
    <cfRule type="containsText" dxfId="10924" priority="22380" operator="containsText" text="Ronny Kreitling">
      <formula>NOT(ISERROR(SEARCH("Ronny Kreitling",E733)))</formula>
    </cfRule>
    <cfRule type="containsText" dxfId="10923" priority="22381" operator="containsText" text="verschiedene">
      <formula>NOT(ISERROR(SEARCH("verschiedene",E733)))</formula>
    </cfRule>
  </conditionalFormatting>
  <conditionalFormatting sqref="E734">
    <cfRule type="containsText" dxfId="10922" priority="22712" operator="containsText" text="verschiedene">
      <formula>NOT(ISERROR(SEARCH("verschiedene",E734)))</formula>
    </cfRule>
    <cfRule type="containsText" dxfId="10921" priority="22710" operator="containsText" text="FM DW">
      <formula>NOT(ISERROR(SEARCH("FM DW",E734)))</formula>
    </cfRule>
    <cfRule type="containsText" dxfId="10920" priority="22711" operator="containsText" text="Ronny Kreitling">
      <formula>NOT(ISERROR(SEARCH("Ronny Kreitling",E734)))</formula>
    </cfRule>
    <cfRule type="containsText" dxfId="10919" priority="22714" operator="containsText" text="diverse">
      <formula>NOT(ISERROR(SEARCH("diverse",E734)))</formula>
    </cfRule>
    <cfRule type="containsText" dxfId="10918" priority="22713" operator="containsText" text="FM OU">
      <formula>NOT(ISERROR(SEARCH("FM OU",E734)))</formula>
    </cfRule>
  </conditionalFormatting>
  <conditionalFormatting sqref="E736">
    <cfRule type="containsText" dxfId="10917" priority="22652" operator="containsText" text="Ronny Kreitling">
      <formula>NOT(ISERROR(SEARCH("Ronny Kreitling",E736)))</formula>
    </cfRule>
    <cfRule type="containsText" dxfId="10916" priority="22653" operator="containsText" text="verschiedene">
      <formula>NOT(ISERROR(SEARCH("verschiedene",E736)))</formula>
    </cfRule>
    <cfRule type="containsText" dxfId="10915" priority="22655" operator="containsText" text="diverse">
      <formula>NOT(ISERROR(SEARCH("diverse",E736)))</formula>
    </cfRule>
    <cfRule type="containsText" dxfId="10914" priority="22651" operator="containsText" text="FM DW">
      <formula>NOT(ISERROR(SEARCH("FM DW",E736)))</formula>
    </cfRule>
    <cfRule type="containsText" dxfId="10913" priority="22654" operator="containsText" text="FM OU">
      <formula>NOT(ISERROR(SEARCH("FM OU",E736)))</formula>
    </cfRule>
  </conditionalFormatting>
  <conditionalFormatting sqref="E737">
    <cfRule type="containsText" dxfId="10912" priority="22644" operator="containsText" text="verschiedene">
      <formula>NOT(ISERROR(SEARCH("verschiedene",E737)))</formula>
    </cfRule>
    <cfRule type="containsText" dxfId="10911" priority="22646" operator="containsText" text="diverse">
      <formula>NOT(ISERROR(SEARCH("diverse",E737)))</formula>
    </cfRule>
    <cfRule type="containsText" dxfId="10910" priority="22643" operator="containsText" text="Ronny Kreitling">
      <formula>NOT(ISERROR(SEARCH("Ronny Kreitling",E737)))</formula>
    </cfRule>
    <cfRule type="containsText" dxfId="10909" priority="22642" operator="containsText" text="FM DW">
      <formula>NOT(ISERROR(SEARCH("FM DW",E737)))</formula>
    </cfRule>
    <cfRule type="containsText" dxfId="10908" priority="22645" operator="containsText" text="FM OU">
      <formula>NOT(ISERROR(SEARCH("FM OU",E737)))</formula>
    </cfRule>
  </conditionalFormatting>
  <conditionalFormatting sqref="E738">
    <cfRule type="containsText" dxfId="10907" priority="18698" operator="containsText" text="FM DW">
      <formula>NOT(ISERROR(SEARCH("FM DW",E738)))</formula>
    </cfRule>
    <cfRule type="containsText" dxfId="10906" priority="18700" operator="containsText" text="verschiedene">
      <formula>NOT(ISERROR(SEARCH("verschiedene",E738)))</formula>
    </cfRule>
    <cfRule type="containsText" dxfId="10905" priority="18701" operator="containsText" text="FM OU">
      <formula>NOT(ISERROR(SEARCH("FM OU",E738)))</formula>
    </cfRule>
    <cfRule type="containsText" dxfId="10904" priority="18702" operator="containsText" text="diverse">
      <formula>NOT(ISERROR(SEARCH("diverse",E738)))</formula>
    </cfRule>
    <cfRule type="containsText" dxfId="10903" priority="18699" operator="containsText" text="Ronny Kreitling">
      <formula>NOT(ISERROR(SEARCH("Ronny Kreitling",E738)))</formula>
    </cfRule>
  </conditionalFormatting>
  <conditionalFormatting sqref="E741">
    <cfRule type="containsText" dxfId="10902" priority="4827" operator="containsText" text="verschiedene">
      <formula>NOT(ISERROR(SEARCH("verschiedene",E741)))</formula>
    </cfRule>
    <cfRule type="containsText" dxfId="10901" priority="4826" operator="containsText" text="Ronny Kreitling">
      <formula>NOT(ISERROR(SEARCH("Ronny Kreitling",E741)))</formula>
    </cfRule>
    <cfRule type="containsText" dxfId="10900" priority="4825" operator="containsText" text="FM DW">
      <formula>NOT(ISERROR(SEARCH("FM DW",E741)))</formula>
    </cfRule>
    <cfRule type="containsText" dxfId="10899" priority="4828" operator="containsText" text="FM OU">
      <formula>NOT(ISERROR(SEARCH("FM OU",E741)))</formula>
    </cfRule>
    <cfRule type="containsText" dxfId="10898" priority="4829" operator="containsText" text="diverse">
      <formula>NOT(ISERROR(SEARCH("diverse",E741)))</formula>
    </cfRule>
  </conditionalFormatting>
  <conditionalFormatting sqref="E745">
    <cfRule type="containsText" dxfId="10897" priority="21783" operator="containsText" text="FM DW">
      <formula>NOT(ISERROR(SEARCH("FM DW",E745)))</formula>
    </cfRule>
    <cfRule type="containsText" dxfId="10896" priority="21785" operator="containsText" text="verschiedene">
      <formula>NOT(ISERROR(SEARCH("verschiedene",E745)))</formula>
    </cfRule>
    <cfRule type="containsText" dxfId="10895" priority="21784" operator="containsText" text="Ronny Kreitling">
      <formula>NOT(ISERROR(SEARCH("Ronny Kreitling",E745)))</formula>
    </cfRule>
    <cfRule type="containsText" dxfId="10894" priority="21787" operator="containsText" text="diverse">
      <formula>NOT(ISERROR(SEARCH("diverse",E745)))</formula>
    </cfRule>
    <cfRule type="containsText" dxfId="10893" priority="21786" operator="containsText" text="FM OU">
      <formula>NOT(ISERROR(SEARCH("FM OU",E745)))</formula>
    </cfRule>
  </conditionalFormatting>
  <conditionalFormatting sqref="E748">
    <cfRule type="containsText" dxfId="10892" priority="22522" operator="containsText" text="FM DW">
      <formula>NOT(ISERROR(SEARCH("FM DW",E748)))</formula>
    </cfRule>
    <cfRule type="containsText" dxfId="10891" priority="22525" operator="containsText" text="FM OU">
      <formula>NOT(ISERROR(SEARCH("FM OU",E748)))</formula>
    </cfRule>
    <cfRule type="containsText" dxfId="10890" priority="22526" operator="containsText" text="diverse">
      <formula>NOT(ISERROR(SEARCH("diverse",E748)))</formula>
    </cfRule>
    <cfRule type="containsText" dxfId="10889" priority="22523" operator="containsText" text="Ronny Kreitling">
      <formula>NOT(ISERROR(SEARCH("Ronny Kreitling",E748)))</formula>
    </cfRule>
    <cfRule type="containsText" dxfId="10888" priority="22524" operator="containsText" text="verschiedene">
      <formula>NOT(ISERROR(SEARCH("verschiedene",E748)))</formula>
    </cfRule>
  </conditionalFormatting>
  <conditionalFormatting sqref="E749">
    <cfRule type="containsText" dxfId="10887" priority="22479" operator="containsText" text="Ronny Kreitling">
      <formula>NOT(ISERROR(SEARCH("Ronny Kreitling",E749)))</formula>
    </cfRule>
    <cfRule type="containsText" dxfId="10886" priority="22482" operator="containsText" text="diverse">
      <formula>NOT(ISERROR(SEARCH("diverse",E749)))</formula>
    </cfRule>
    <cfRule type="containsText" dxfId="10885" priority="22481" operator="containsText" text="FM OU">
      <formula>NOT(ISERROR(SEARCH("FM OU",E749)))</formula>
    </cfRule>
    <cfRule type="containsText" dxfId="10884" priority="22480" operator="containsText" text="verschiedene">
      <formula>NOT(ISERROR(SEARCH("verschiedene",E749)))</formula>
    </cfRule>
    <cfRule type="containsText" dxfId="10883" priority="22478" operator="containsText" text="FM DW">
      <formula>NOT(ISERROR(SEARCH("FM DW",E749)))</formula>
    </cfRule>
  </conditionalFormatting>
  <conditionalFormatting sqref="E750">
    <cfRule type="containsText" dxfId="10882" priority="21680" operator="containsText" text="FM DW">
      <formula>NOT(ISERROR(SEARCH("FM DW",E750)))</formula>
    </cfRule>
    <cfRule type="containsText" dxfId="10881" priority="21682" operator="containsText" text="verschiedene">
      <formula>NOT(ISERROR(SEARCH("verschiedene",E750)))</formula>
    </cfRule>
    <cfRule type="containsText" dxfId="10880" priority="21681" operator="containsText" text="Ronny Kreitling">
      <formula>NOT(ISERROR(SEARCH("Ronny Kreitling",E750)))</formula>
    </cfRule>
    <cfRule type="containsText" dxfId="10879" priority="21684" operator="containsText" text="diverse">
      <formula>NOT(ISERROR(SEARCH("diverse",E750)))</formula>
    </cfRule>
    <cfRule type="containsText" dxfId="10878" priority="21683" operator="containsText" text="FM OU">
      <formula>NOT(ISERROR(SEARCH("FM OU",E750)))</formula>
    </cfRule>
  </conditionalFormatting>
  <conditionalFormatting sqref="E751">
    <cfRule type="containsText" dxfId="10877" priority="22472" operator="containsText" text="FM DW">
      <formula>NOT(ISERROR(SEARCH("FM DW",E751)))</formula>
    </cfRule>
    <cfRule type="containsText" dxfId="10876" priority="22473" operator="containsText" text="Ronny Kreitling">
      <formula>NOT(ISERROR(SEARCH("Ronny Kreitling",E751)))</formula>
    </cfRule>
    <cfRule type="containsText" dxfId="10875" priority="22474" operator="containsText" text="verschiedene">
      <formula>NOT(ISERROR(SEARCH("verschiedene",E751)))</formula>
    </cfRule>
    <cfRule type="containsText" dxfId="10874" priority="22476" operator="containsText" text="diverse">
      <formula>NOT(ISERROR(SEARCH("diverse",E751)))</formula>
    </cfRule>
    <cfRule type="containsText" dxfId="10873" priority="22475" operator="containsText" text="FM OU">
      <formula>NOT(ISERROR(SEARCH("FM OU",E751)))</formula>
    </cfRule>
  </conditionalFormatting>
  <conditionalFormatting sqref="E752">
    <cfRule type="containsText" dxfId="10872" priority="17520" operator="containsText" text="Ronny Kreitling">
      <formula>NOT(ISERROR(SEARCH("Ronny Kreitling",E752)))</formula>
    </cfRule>
    <cfRule type="containsText" dxfId="10871" priority="17521" operator="containsText" text="verschiedene">
      <formula>NOT(ISERROR(SEARCH("verschiedene",E752)))</formula>
    </cfRule>
    <cfRule type="containsText" dxfId="10870" priority="17519" operator="containsText" text="FM DW">
      <formula>NOT(ISERROR(SEARCH("FM DW",E752)))</formula>
    </cfRule>
    <cfRule type="containsText" dxfId="10869" priority="17523" operator="containsText" text="diverse">
      <formula>NOT(ISERROR(SEARCH("diverse",E752)))</formula>
    </cfRule>
    <cfRule type="containsText" dxfId="10868" priority="17522" operator="containsText" text="FM OU">
      <formula>NOT(ISERROR(SEARCH("FM OU",E752)))</formula>
    </cfRule>
  </conditionalFormatting>
  <conditionalFormatting sqref="E756">
    <cfRule type="containsText" dxfId="10867" priority="22399" operator="containsText" text="verschiedene">
      <formula>NOT(ISERROR(SEARCH("verschiedene",E756)))</formula>
    </cfRule>
    <cfRule type="containsText" dxfId="10866" priority="22401" operator="containsText" text="diverse">
      <formula>NOT(ISERROR(SEARCH("diverse",E756)))</formula>
    </cfRule>
    <cfRule type="containsText" dxfId="10865" priority="22398" operator="containsText" text="Ronny Kreitling">
      <formula>NOT(ISERROR(SEARCH("Ronny Kreitling",E756)))</formula>
    </cfRule>
    <cfRule type="containsText" dxfId="10864" priority="22400" operator="containsText" text="FM OU">
      <formula>NOT(ISERROR(SEARCH("FM OU",E756)))</formula>
    </cfRule>
    <cfRule type="containsText" dxfId="10863" priority="22397" operator="containsText" text="FM DW">
      <formula>NOT(ISERROR(SEARCH("FM DW",E756)))</formula>
    </cfRule>
  </conditionalFormatting>
  <conditionalFormatting sqref="E757">
    <cfRule type="containsText" dxfId="10862" priority="20172" operator="containsText" text="FM DW">
      <formula>NOT(ISERROR(SEARCH("FM DW",E757)))</formula>
    </cfRule>
    <cfRule type="containsText" dxfId="10861" priority="20176" operator="containsText" text="diverse">
      <formula>NOT(ISERROR(SEARCH("diverse",E757)))</formula>
    </cfRule>
    <cfRule type="containsText" dxfId="10860" priority="20175" operator="containsText" text="FM OU">
      <formula>NOT(ISERROR(SEARCH("FM OU",E757)))</formula>
    </cfRule>
    <cfRule type="containsText" dxfId="10859" priority="20174" operator="containsText" text="verschiedene">
      <formula>NOT(ISERROR(SEARCH("verschiedene",E757)))</formula>
    </cfRule>
    <cfRule type="containsText" dxfId="10858" priority="20173" operator="containsText" text="Ronny Kreitling">
      <formula>NOT(ISERROR(SEARCH("Ronny Kreitling",E757)))</formula>
    </cfRule>
  </conditionalFormatting>
  <conditionalFormatting sqref="E759">
    <cfRule type="containsText" dxfId="10857" priority="22293" operator="containsText" text="diverse">
      <formula>NOT(ISERROR(SEARCH("diverse",E759)))</formula>
    </cfRule>
    <cfRule type="containsText" dxfId="10856" priority="22289" operator="containsText" text="FM DW">
      <formula>NOT(ISERROR(SEARCH("FM DW",E759)))</formula>
    </cfRule>
    <cfRule type="containsText" dxfId="10855" priority="22290" operator="containsText" text="Ronny Kreitling">
      <formula>NOT(ISERROR(SEARCH("Ronny Kreitling",E759)))</formula>
    </cfRule>
    <cfRule type="containsText" dxfId="10854" priority="22291" operator="containsText" text="verschiedene">
      <formula>NOT(ISERROR(SEARCH("verschiedene",E759)))</formula>
    </cfRule>
    <cfRule type="containsText" dxfId="10853" priority="22292" operator="containsText" text="FM OU">
      <formula>NOT(ISERROR(SEARCH("FM OU",E759)))</formula>
    </cfRule>
  </conditionalFormatting>
  <conditionalFormatting sqref="E760">
    <cfRule type="containsText" dxfId="10852" priority="22273" operator="containsText" text="Ronny Kreitling">
      <formula>NOT(ISERROR(SEARCH("Ronny Kreitling",E760)))</formula>
    </cfRule>
    <cfRule type="containsText" dxfId="10851" priority="22274" operator="containsText" text="verschiedene">
      <formula>NOT(ISERROR(SEARCH("verschiedene",E760)))</formula>
    </cfRule>
    <cfRule type="containsText" dxfId="10850" priority="22275" operator="containsText" text="FM OU">
      <formula>NOT(ISERROR(SEARCH("FM OU",E760)))</formula>
    </cfRule>
    <cfRule type="containsText" dxfId="10849" priority="22276" operator="containsText" text="diverse">
      <formula>NOT(ISERROR(SEARCH("diverse",E760)))</formula>
    </cfRule>
    <cfRule type="containsText" dxfId="10848" priority="22272" operator="containsText" text="FM DW">
      <formula>NOT(ISERROR(SEARCH("FM DW",E760)))</formula>
    </cfRule>
  </conditionalFormatting>
  <conditionalFormatting sqref="E762">
    <cfRule type="containsText" dxfId="10847" priority="22175" operator="containsText" text="verschiedene">
      <formula>NOT(ISERROR(SEARCH("verschiedene",E762)))</formula>
    </cfRule>
    <cfRule type="containsText" dxfId="10846" priority="22176" operator="containsText" text="FM OU">
      <formula>NOT(ISERROR(SEARCH("FM OU",E762)))</formula>
    </cfRule>
    <cfRule type="containsText" dxfId="10845" priority="22177" operator="containsText" text="diverse">
      <formula>NOT(ISERROR(SEARCH("diverse",E762)))</formula>
    </cfRule>
    <cfRule type="containsText" dxfId="10844" priority="22173" operator="containsText" text="FM DW">
      <formula>NOT(ISERROR(SEARCH("FM DW",E762)))</formula>
    </cfRule>
    <cfRule type="containsText" dxfId="10843" priority="22174" operator="containsText" text="Ronny Kreitling">
      <formula>NOT(ISERROR(SEARCH("Ronny Kreitling",E762)))</formula>
    </cfRule>
  </conditionalFormatting>
  <conditionalFormatting sqref="E763">
    <cfRule type="containsText" dxfId="10842" priority="22151" operator="containsText" text="FM DW">
      <formula>NOT(ISERROR(SEARCH("FM DW",E763)))</formula>
    </cfRule>
    <cfRule type="containsText" dxfId="10841" priority="22153" operator="containsText" text="verschiedene">
      <formula>NOT(ISERROR(SEARCH("verschiedene",E763)))</formula>
    </cfRule>
    <cfRule type="containsText" dxfId="10840" priority="22152" operator="containsText" text="Ronny Kreitling">
      <formula>NOT(ISERROR(SEARCH("Ronny Kreitling",E763)))</formula>
    </cfRule>
    <cfRule type="containsText" dxfId="10839" priority="22154" operator="containsText" text="FM OU">
      <formula>NOT(ISERROR(SEARCH("FM OU",E763)))</formula>
    </cfRule>
    <cfRule type="containsText" dxfId="10838" priority="22155" operator="containsText" text="diverse">
      <formula>NOT(ISERROR(SEARCH("diverse",E763)))</formula>
    </cfRule>
  </conditionalFormatting>
  <conditionalFormatting sqref="E764">
    <cfRule type="containsText" dxfId="10837" priority="22145" operator="containsText" text="verschiedene">
      <formula>NOT(ISERROR(SEARCH("verschiedene",E764)))</formula>
    </cfRule>
    <cfRule type="containsText" dxfId="10836" priority="22147" operator="containsText" text="diverse">
      <formula>NOT(ISERROR(SEARCH("diverse",E764)))</formula>
    </cfRule>
    <cfRule type="containsText" dxfId="10835" priority="22144" operator="containsText" text="Ronny Kreitling">
      <formula>NOT(ISERROR(SEARCH("Ronny Kreitling",E764)))</formula>
    </cfRule>
    <cfRule type="containsText" dxfId="10834" priority="22146" operator="containsText" text="FM OU">
      <formula>NOT(ISERROR(SEARCH("FM OU",E764)))</formula>
    </cfRule>
    <cfRule type="containsText" dxfId="10833" priority="22143" operator="containsText" text="FM DW">
      <formula>NOT(ISERROR(SEARCH("FM DW",E764)))</formula>
    </cfRule>
  </conditionalFormatting>
  <conditionalFormatting sqref="E766">
    <cfRule type="containsText" dxfId="10832" priority="21838" operator="containsText" text="Ronny Kreitling">
      <formula>NOT(ISERROR(SEARCH("Ronny Kreitling",E766)))</formula>
    </cfRule>
    <cfRule type="containsText" dxfId="10831" priority="21840" operator="containsText" text="FM OU">
      <formula>NOT(ISERROR(SEARCH("FM OU",E766)))</formula>
    </cfRule>
    <cfRule type="containsText" dxfId="10830" priority="21841" operator="containsText" text="diverse">
      <formula>NOT(ISERROR(SEARCH("diverse",E766)))</formula>
    </cfRule>
    <cfRule type="containsText" dxfId="10829" priority="21837" operator="containsText" text="FM DW">
      <formula>NOT(ISERROR(SEARCH("FM DW",E766)))</formula>
    </cfRule>
    <cfRule type="containsText" dxfId="10828" priority="21839" operator="containsText" text="verschiedene">
      <formula>NOT(ISERROR(SEARCH("verschiedene",E766)))</formula>
    </cfRule>
  </conditionalFormatting>
  <conditionalFormatting sqref="E768">
    <cfRule type="containsText" dxfId="10827" priority="21805" operator="containsText" text="diverse">
      <formula>NOT(ISERROR(SEARCH("diverse",E768)))</formula>
    </cfRule>
    <cfRule type="containsText" dxfId="10826" priority="21804" operator="containsText" text="FM OU">
      <formula>NOT(ISERROR(SEARCH("FM OU",E768)))</formula>
    </cfRule>
    <cfRule type="containsText" dxfId="10825" priority="21803" operator="containsText" text="verschiedene">
      <formula>NOT(ISERROR(SEARCH("verschiedene",E768)))</formula>
    </cfRule>
    <cfRule type="containsText" dxfId="10824" priority="21802" operator="containsText" text="Ronny Kreitling">
      <formula>NOT(ISERROR(SEARCH("Ronny Kreitling",E768)))</formula>
    </cfRule>
    <cfRule type="containsText" dxfId="10823" priority="21801" operator="containsText" text="FM DW">
      <formula>NOT(ISERROR(SEARCH("FM DW",E768)))</formula>
    </cfRule>
  </conditionalFormatting>
  <conditionalFormatting sqref="E769">
    <cfRule type="containsText" dxfId="10822" priority="22106" operator="containsText" text="FM DW">
      <formula>NOT(ISERROR(SEARCH("FM DW",E769)))</formula>
    </cfRule>
    <cfRule type="containsText" dxfId="10821" priority="22110" operator="containsText" text="diverse">
      <formula>NOT(ISERROR(SEARCH("diverse",E769)))</formula>
    </cfRule>
    <cfRule type="containsText" dxfId="10820" priority="22109" operator="containsText" text="FM OU">
      <formula>NOT(ISERROR(SEARCH("FM OU",E769)))</formula>
    </cfRule>
    <cfRule type="containsText" dxfId="10819" priority="22108" operator="containsText" text="verschiedene">
      <formula>NOT(ISERROR(SEARCH("verschiedene",E769)))</formula>
    </cfRule>
    <cfRule type="containsText" dxfId="10818" priority="22107" operator="containsText" text="Ronny Kreitling">
      <formula>NOT(ISERROR(SEARCH("Ronny Kreitling",E769)))</formula>
    </cfRule>
  </conditionalFormatting>
  <conditionalFormatting sqref="E771">
    <cfRule type="containsText" dxfId="10817" priority="22091" operator="containsText" text="diverse">
      <formula>NOT(ISERROR(SEARCH("diverse",E771)))</formula>
    </cfRule>
    <cfRule type="containsText" dxfId="10816" priority="22087" operator="containsText" text="FM DW">
      <formula>NOT(ISERROR(SEARCH("FM DW",E771)))</formula>
    </cfRule>
    <cfRule type="containsText" dxfId="10815" priority="22090" operator="containsText" text="FM OU">
      <formula>NOT(ISERROR(SEARCH("FM OU",E771)))</formula>
    </cfRule>
    <cfRule type="containsText" dxfId="10814" priority="22088" operator="containsText" text="Ronny Kreitling">
      <formula>NOT(ISERROR(SEARCH("Ronny Kreitling",E771)))</formula>
    </cfRule>
    <cfRule type="containsText" dxfId="10813" priority="22089" operator="containsText" text="verschiedene">
      <formula>NOT(ISERROR(SEARCH("verschiedene",E771)))</formula>
    </cfRule>
  </conditionalFormatting>
  <conditionalFormatting sqref="E772 E774">
    <cfRule type="containsText" dxfId="10812" priority="22079" operator="containsText" text="FM DW">
      <formula>NOT(ISERROR(SEARCH("FM DW",E772)))</formula>
    </cfRule>
    <cfRule type="containsText" dxfId="10811" priority="22083" operator="containsText" text="diverse">
      <formula>NOT(ISERROR(SEARCH("diverse",E772)))</formula>
    </cfRule>
    <cfRule type="containsText" dxfId="10810" priority="22080" operator="containsText" text="Ronny Kreitling">
      <formula>NOT(ISERROR(SEARCH("Ronny Kreitling",E772)))</formula>
    </cfRule>
    <cfRule type="containsText" dxfId="10809" priority="22081" operator="containsText" text="verschiedene">
      <formula>NOT(ISERROR(SEARCH("verschiedene",E772)))</formula>
    </cfRule>
    <cfRule type="containsText" dxfId="10808" priority="22082" operator="containsText" text="FM OU">
      <formula>NOT(ISERROR(SEARCH("FM OU",E772)))</formula>
    </cfRule>
    <cfRule type="expression" dxfId="10807" priority="22078">
      <formula>$A772="Cancelled"</formula>
    </cfRule>
  </conditionalFormatting>
  <conditionalFormatting sqref="E773">
    <cfRule type="containsText" dxfId="10806" priority="19976" operator="containsText" text="FM DW">
      <formula>NOT(ISERROR(SEARCH("FM DW",E773)))</formula>
    </cfRule>
    <cfRule type="expression" dxfId="10805" priority="19975">
      <formula>$A773="Cancelled"</formula>
    </cfRule>
    <cfRule type="containsText" dxfId="10804" priority="19980" operator="containsText" text="diverse">
      <formula>NOT(ISERROR(SEARCH("diverse",E773)))</formula>
    </cfRule>
    <cfRule type="containsText" dxfId="10803" priority="19979" operator="containsText" text="FM OU">
      <formula>NOT(ISERROR(SEARCH("FM OU",E773)))</formula>
    </cfRule>
    <cfRule type="containsText" dxfId="10802" priority="19978" operator="containsText" text="verschiedene">
      <formula>NOT(ISERROR(SEARCH("verschiedene",E773)))</formula>
    </cfRule>
    <cfRule type="containsText" dxfId="10801" priority="19977" operator="containsText" text="Ronny Kreitling">
      <formula>NOT(ISERROR(SEARCH("Ronny Kreitling",E773)))</formula>
    </cfRule>
  </conditionalFormatting>
  <conditionalFormatting sqref="E776">
    <cfRule type="containsText" dxfId="10800" priority="22046" operator="containsText" text="FM DW">
      <formula>NOT(ISERROR(SEARCH("FM DW",E776)))</formula>
    </cfRule>
    <cfRule type="containsText" dxfId="10799" priority="22047" operator="containsText" text="Ronny Kreitling">
      <formula>NOT(ISERROR(SEARCH("Ronny Kreitling",E776)))</formula>
    </cfRule>
    <cfRule type="containsText" dxfId="10798" priority="22048" operator="containsText" text="verschiedene">
      <formula>NOT(ISERROR(SEARCH("verschiedene",E776)))</formula>
    </cfRule>
    <cfRule type="containsText" dxfId="10797" priority="22050" operator="containsText" text="diverse">
      <formula>NOT(ISERROR(SEARCH("diverse",E776)))</formula>
    </cfRule>
    <cfRule type="containsText" dxfId="10796" priority="22049" operator="containsText" text="FM OU">
      <formula>NOT(ISERROR(SEARCH("FM OU",E776)))</formula>
    </cfRule>
  </conditionalFormatting>
  <conditionalFormatting sqref="E780">
    <cfRule type="containsText" dxfId="10795" priority="21953" operator="containsText" text="verschiedene">
      <formula>NOT(ISERROR(SEARCH("verschiedene",E780)))</formula>
    </cfRule>
    <cfRule type="containsText" dxfId="10794" priority="21951" operator="containsText" text="FM DW">
      <formula>NOT(ISERROR(SEARCH("FM DW",E780)))</formula>
    </cfRule>
    <cfRule type="containsText" dxfId="10793" priority="21952" operator="containsText" text="Ronny Kreitling">
      <formula>NOT(ISERROR(SEARCH("Ronny Kreitling",E780)))</formula>
    </cfRule>
    <cfRule type="containsText" dxfId="10792" priority="21954" operator="containsText" text="FM OU">
      <formula>NOT(ISERROR(SEARCH("FM OU",E780)))</formula>
    </cfRule>
    <cfRule type="containsText" dxfId="10791" priority="21955" operator="containsText" text="diverse">
      <formula>NOT(ISERROR(SEARCH("diverse",E780)))</formula>
    </cfRule>
  </conditionalFormatting>
  <conditionalFormatting sqref="E785">
    <cfRule type="containsText" dxfId="10790" priority="21865" operator="containsText" text="diverse">
      <formula>NOT(ISERROR(SEARCH("diverse",E785)))</formula>
    </cfRule>
    <cfRule type="containsText" dxfId="10789" priority="21864" operator="containsText" text="FM OU">
      <formula>NOT(ISERROR(SEARCH("FM OU",E785)))</formula>
    </cfRule>
    <cfRule type="containsText" dxfId="10788" priority="21861" operator="containsText" text="FM DW">
      <formula>NOT(ISERROR(SEARCH("FM DW",E785)))</formula>
    </cfRule>
    <cfRule type="containsText" dxfId="10787" priority="21863" operator="containsText" text="verschiedene">
      <formula>NOT(ISERROR(SEARCH("verschiedene",E785)))</formula>
    </cfRule>
    <cfRule type="containsText" dxfId="10786" priority="21862" operator="containsText" text="Ronny Kreitling">
      <formula>NOT(ISERROR(SEARCH("Ronny Kreitling",E785)))</formula>
    </cfRule>
  </conditionalFormatting>
  <conditionalFormatting sqref="E790">
    <cfRule type="containsText" dxfId="10785" priority="21823" operator="containsText" text="diverse">
      <formula>NOT(ISERROR(SEARCH("diverse",E790)))</formula>
    </cfRule>
    <cfRule type="containsText" dxfId="10784" priority="21819" operator="containsText" text="FM DW">
      <formula>NOT(ISERROR(SEARCH("FM DW",E790)))</formula>
    </cfRule>
    <cfRule type="containsText" dxfId="10783" priority="21821" operator="containsText" text="verschiedene">
      <formula>NOT(ISERROR(SEARCH("verschiedene",E790)))</formula>
    </cfRule>
    <cfRule type="containsText" dxfId="10782" priority="21822" operator="containsText" text="FM OU">
      <formula>NOT(ISERROR(SEARCH("FM OU",E790)))</formula>
    </cfRule>
    <cfRule type="containsText" dxfId="10781" priority="21820" operator="containsText" text="Ronny Kreitling">
      <formula>NOT(ISERROR(SEARCH("Ronny Kreitling",E790)))</formula>
    </cfRule>
  </conditionalFormatting>
  <conditionalFormatting sqref="E791">
    <cfRule type="containsText" dxfId="10780" priority="21779" operator="containsText" text="diverse">
      <formula>NOT(ISERROR(SEARCH("diverse",E791)))</formula>
    </cfRule>
    <cfRule type="containsText" dxfId="10779" priority="21775" operator="containsText" text="FM DW">
      <formula>NOT(ISERROR(SEARCH("FM DW",E791)))</formula>
    </cfRule>
    <cfRule type="containsText" dxfId="10778" priority="21776" operator="containsText" text="Ronny Kreitling">
      <formula>NOT(ISERROR(SEARCH("Ronny Kreitling",E791)))</formula>
    </cfRule>
    <cfRule type="containsText" dxfId="10777" priority="21777" operator="containsText" text="verschiedene">
      <formula>NOT(ISERROR(SEARCH("verschiedene",E791)))</formula>
    </cfRule>
    <cfRule type="containsText" dxfId="10776" priority="21778" operator="containsText" text="FM OU">
      <formula>NOT(ISERROR(SEARCH("FM OU",E791)))</formula>
    </cfRule>
  </conditionalFormatting>
  <conditionalFormatting sqref="E799">
    <cfRule type="containsText" dxfId="10775" priority="21753" operator="containsText" text="FM DW">
      <formula>NOT(ISERROR(SEARCH("FM DW",E799)))</formula>
    </cfRule>
    <cfRule type="containsText" dxfId="10774" priority="21755" operator="containsText" text="verschiedene">
      <formula>NOT(ISERROR(SEARCH("verschiedene",E799)))</formula>
    </cfRule>
    <cfRule type="containsText" dxfId="10773" priority="21754" operator="containsText" text="Ronny Kreitling">
      <formula>NOT(ISERROR(SEARCH("Ronny Kreitling",E799)))</formula>
    </cfRule>
    <cfRule type="containsText" dxfId="10772" priority="21757" operator="containsText" text="diverse">
      <formula>NOT(ISERROR(SEARCH("diverse",E799)))</formula>
    </cfRule>
    <cfRule type="containsText" dxfId="10771" priority="21756" operator="containsText" text="FM OU">
      <formula>NOT(ISERROR(SEARCH("FM OU",E799)))</formula>
    </cfRule>
  </conditionalFormatting>
  <conditionalFormatting sqref="E800">
    <cfRule type="containsText" dxfId="10770" priority="21529" operator="containsText" text="FM OU">
      <formula>NOT(ISERROR(SEARCH("FM OU",E800)))</formula>
    </cfRule>
    <cfRule type="containsText" dxfId="10769" priority="21527" operator="containsText" text="Ronny Kreitling">
      <formula>NOT(ISERROR(SEARCH("Ronny Kreitling",E800)))</formula>
    </cfRule>
    <cfRule type="containsText" dxfId="10768" priority="21526" operator="containsText" text="FM DW">
      <formula>NOT(ISERROR(SEARCH("FM DW",E800)))</formula>
    </cfRule>
    <cfRule type="containsText" dxfId="10767" priority="21528" operator="containsText" text="verschiedene">
      <formula>NOT(ISERROR(SEARCH("verschiedene",E800)))</formula>
    </cfRule>
    <cfRule type="containsText" dxfId="10766" priority="21530" operator="containsText" text="diverse">
      <formula>NOT(ISERROR(SEARCH("diverse",E800)))</formula>
    </cfRule>
  </conditionalFormatting>
  <conditionalFormatting sqref="E801">
    <cfRule type="containsText" dxfId="10765" priority="21722" operator="containsText" text="diverse">
      <formula>NOT(ISERROR(SEARCH("diverse",E801)))</formula>
    </cfRule>
    <cfRule type="containsText" dxfId="10764" priority="21720" operator="containsText" text="verschiedene">
      <formula>NOT(ISERROR(SEARCH("verschiedene",E801)))</formula>
    </cfRule>
    <cfRule type="containsText" dxfId="10763" priority="21718" operator="containsText" text="FM DW">
      <formula>NOT(ISERROR(SEARCH("FM DW",E801)))</formula>
    </cfRule>
    <cfRule type="containsText" dxfId="10762" priority="21721" operator="containsText" text="FM OU">
      <formula>NOT(ISERROR(SEARCH("FM OU",E801)))</formula>
    </cfRule>
    <cfRule type="containsText" dxfId="10761" priority="21719" operator="containsText" text="Ronny Kreitling">
      <formula>NOT(ISERROR(SEARCH("Ronny Kreitling",E801)))</formula>
    </cfRule>
  </conditionalFormatting>
  <conditionalFormatting sqref="E803">
    <cfRule type="containsText" dxfId="10760" priority="19342" operator="containsText" text="FM OU">
      <formula>NOT(ISERROR(SEARCH("FM OU",E803)))</formula>
    </cfRule>
    <cfRule type="containsText" dxfId="10759" priority="19343" operator="containsText" text="diverse">
      <formula>NOT(ISERROR(SEARCH("diverse",E803)))</formula>
    </cfRule>
    <cfRule type="containsText" dxfId="10758" priority="19339" operator="containsText" text="FM DW">
      <formula>NOT(ISERROR(SEARCH("FM DW",E803)))</formula>
    </cfRule>
    <cfRule type="containsText" dxfId="10757" priority="19340" operator="containsText" text="Ronny Kreitling">
      <formula>NOT(ISERROR(SEARCH("Ronny Kreitling",E803)))</formula>
    </cfRule>
    <cfRule type="containsText" dxfId="10756" priority="19341" operator="containsText" text="verschiedene">
      <formula>NOT(ISERROR(SEARCH("verschiedene",E803)))</formula>
    </cfRule>
  </conditionalFormatting>
  <conditionalFormatting sqref="E806">
    <cfRule type="containsText" dxfId="10755" priority="21650" operator="containsText" text="FM DW">
      <formula>NOT(ISERROR(SEARCH("FM DW",E806)))</formula>
    </cfRule>
    <cfRule type="containsText" dxfId="10754" priority="21653" operator="containsText" text="FM OU">
      <formula>NOT(ISERROR(SEARCH("FM OU",E806)))</formula>
    </cfRule>
    <cfRule type="containsText" dxfId="10753" priority="21652" operator="containsText" text="verschiedene">
      <formula>NOT(ISERROR(SEARCH("verschiedene",E806)))</formula>
    </cfRule>
    <cfRule type="containsText" dxfId="10752" priority="21651" operator="containsText" text="Ronny Kreitling">
      <formula>NOT(ISERROR(SEARCH("Ronny Kreitling",E806)))</formula>
    </cfRule>
    <cfRule type="containsText" dxfId="10751" priority="21654" operator="containsText" text="diverse">
      <formula>NOT(ISERROR(SEARCH("diverse",E806)))</formula>
    </cfRule>
  </conditionalFormatting>
  <conditionalFormatting sqref="E807">
    <cfRule type="containsText" dxfId="10750" priority="21620" operator="containsText" text="diverse">
      <formula>NOT(ISERROR(SEARCH("diverse",E807)))</formula>
    </cfRule>
    <cfRule type="containsText" dxfId="10749" priority="21616" operator="containsText" text="FM DW">
      <formula>NOT(ISERROR(SEARCH("FM DW",E807)))</formula>
    </cfRule>
    <cfRule type="containsText" dxfId="10748" priority="21617" operator="containsText" text="Ronny Kreitling">
      <formula>NOT(ISERROR(SEARCH("Ronny Kreitling",E807)))</formula>
    </cfRule>
    <cfRule type="containsText" dxfId="10747" priority="21618" operator="containsText" text="verschiedene">
      <formula>NOT(ISERROR(SEARCH("verschiedene",E807)))</formula>
    </cfRule>
    <cfRule type="containsText" dxfId="10746" priority="21619" operator="containsText" text="FM OU">
      <formula>NOT(ISERROR(SEARCH("FM OU",E807)))</formula>
    </cfRule>
  </conditionalFormatting>
  <conditionalFormatting sqref="E808">
    <cfRule type="containsText" dxfId="10745" priority="19707" operator="containsText" text="verschiedene">
      <formula>NOT(ISERROR(SEARCH("verschiedene",E808)))</formula>
    </cfRule>
    <cfRule type="containsText" dxfId="10744" priority="19706" operator="containsText" text="Ronny Kreitling">
      <formula>NOT(ISERROR(SEARCH("Ronny Kreitling",E808)))</formula>
    </cfRule>
    <cfRule type="containsText" dxfId="10743" priority="19705" operator="containsText" text="FM DW">
      <formula>NOT(ISERROR(SEARCH("FM DW",E808)))</formula>
    </cfRule>
    <cfRule type="containsText" dxfId="10742" priority="19709" operator="containsText" text="diverse">
      <formula>NOT(ISERROR(SEARCH("diverse",E808)))</formula>
    </cfRule>
    <cfRule type="containsText" dxfId="10741" priority="19708" operator="containsText" text="FM OU">
      <formula>NOT(ISERROR(SEARCH("FM OU",E808)))</formula>
    </cfRule>
  </conditionalFormatting>
  <conditionalFormatting sqref="E809">
    <cfRule type="containsText" dxfId="10740" priority="21600" operator="containsText" text="Ronny Kreitling">
      <formula>NOT(ISERROR(SEARCH("Ronny Kreitling",E809)))</formula>
    </cfRule>
    <cfRule type="containsText" dxfId="10739" priority="21603" operator="containsText" text="diverse">
      <formula>NOT(ISERROR(SEARCH("diverse",E809)))</formula>
    </cfRule>
    <cfRule type="containsText" dxfId="10738" priority="21601" operator="containsText" text="verschiedene">
      <formula>NOT(ISERROR(SEARCH("verschiedene",E809)))</formula>
    </cfRule>
    <cfRule type="containsText" dxfId="10737" priority="21599" operator="containsText" text="FM DW">
      <formula>NOT(ISERROR(SEARCH("FM DW",E809)))</formula>
    </cfRule>
    <cfRule type="containsText" dxfId="10736" priority="21602" operator="containsText" text="FM OU">
      <formula>NOT(ISERROR(SEARCH("FM OU",E809)))</formula>
    </cfRule>
  </conditionalFormatting>
  <conditionalFormatting sqref="E810">
    <cfRule type="containsText" dxfId="10735" priority="21575" operator="containsText" text="FM OU">
      <formula>NOT(ISERROR(SEARCH("FM OU",E810)))</formula>
    </cfRule>
    <cfRule type="containsText" dxfId="10734" priority="21576" operator="containsText" text="diverse">
      <formula>NOT(ISERROR(SEARCH("diverse",E810)))</formula>
    </cfRule>
    <cfRule type="containsText" dxfId="10733" priority="21572" operator="containsText" text="FM DW">
      <formula>NOT(ISERROR(SEARCH("FM DW",E810)))</formula>
    </cfRule>
    <cfRule type="containsText" dxfId="10732" priority="21573" operator="containsText" text="Ronny Kreitling">
      <formula>NOT(ISERROR(SEARCH("Ronny Kreitling",E810)))</formula>
    </cfRule>
    <cfRule type="containsText" dxfId="10731" priority="21574" operator="containsText" text="verschiedene">
      <formula>NOT(ISERROR(SEARCH("verschiedene",E810)))</formula>
    </cfRule>
  </conditionalFormatting>
  <conditionalFormatting sqref="E811">
    <cfRule type="containsText" dxfId="10730" priority="21563" operator="containsText" text="FM OU">
      <formula>NOT(ISERROR(SEARCH("FM OU",E811)))</formula>
    </cfRule>
    <cfRule type="containsText" dxfId="10729" priority="21560" operator="containsText" text="FM DW">
      <formula>NOT(ISERROR(SEARCH("FM DW",E811)))</formula>
    </cfRule>
    <cfRule type="containsText" dxfId="10728" priority="21564" operator="containsText" text="diverse">
      <formula>NOT(ISERROR(SEARCH("diverse",E811)))</formula>
    </cfRule>
    <cfRule type="containsText" dxfId="10727" priority="21562" operator="containsText" text="verschiedene">
      <formula>NOT(ISERROR(SEARCH("verschiedene",E811)))</formula>
    </cfRule>
    <cfRule type="containsText" dxfId="10726" priority="21561" operator="containsText" text="Ronny Kreitling">
      <formula>NOT(ISERROR(SEARCH("Ronny Kreitling",E811)))</formula>
    </cfRule>
  </conditionalFormatting>
  <conditionalFormatting sqref="E815">
    <cfRule type="containsText" dxfId="10725" priority="21509" operator="containsText" text="diverse">
      <formula>NOT(ISERROR(SEARCH("diverse",E815)))</formula>
    </cfRule>
    <cfRule type="containsText" dxfId="10724" priority="21508" operator="containsText" text="FM OU">
      <formula>NOT(ISERROR(SEARCH("FM OU",E815)))</formula>
    </cfRule>
    <cfRule type="containsText" dxfId="10723" priority="21505" operator="containsText" text="FM DW">
      <formula>NOT(ISERROR(SEARCH("FM DW",E815)))</formula>
    </cfRule>
    <cfRule type="containsText" dxfId="10722" priority="21506" operator="containsText" text="Ronny Kreitling">
      <formula>NOT(ISERROR(SEARCH("Ronny Kreitling",E815)))</formula>
    </cfRule>
    <cfRule type="containsText" dxfId="10721" priority="21507" operator="containsText" text="verschiedene">
      <formula>NOT(ISERROR(SEARCH("verschiedene",E815)))</formula>
    </cfRule>
  </conditionalFormatting>
  <conditionalFormatting sqref="E816">
    <cfRule type="containsText" dxfId="10720" priority="21256" operator="containsText" text="FM DW">
      <formula>NOT(ISERROR(SEARCH("FM DW",E816)))</formula>
    </cfRule>
    <cfRule type="containsText" dxfId="10719" priority="21260" operator="containsText" text="diverse">
      <formula>NOT(ISERROR(SEARCH("diverse",E816)))</formula>
    </cfRule>
    <cfRule type="containsText" dxfId="10718" priority="21259" operator="containsText" text="FM OU">
      <formula>NOT(ISERROR(SEARCH("FM OU",E816)))</formula>
    </cfRule>
    <cfRule type="containsText" dxfId="10717" priority="21258" operator="containsText" text="verschiedene">
      <formula>NOT(ISERROR(SEARCH("verschiedene",E816)))</formula>
    </cfRule>
    <cfRule type="containsText" dxfId="10716" priority="21257" operator="containsText" text="Ronny Kreitling">
      <formula>NOT(ISERROR(SEARCH("Ronny Kreitling",E816)))</formula>
    </cfRule>
  </conditionalFormatting>
  <conditionalFormatting sqref="E820">
    <cfRule type="containsText" dxfId="10715" priority="21462" operator="containsText" text="diverse">
      <formula>NOT(ISERROR(SEARCH("diverse",E820)))</formula>
    </cfRule>
    <cfRule type="containsText" dxfId="10714" priority="21461" operator="containsText" text="FM OU">
      <formula>NOT(ISERROR(SEARCH("FM OU",E820)))</formula>
    </cfRule>
    <cfRule type="containsText" dxfId="10713" priority="21460" operator="containsText" text="verschiedene">
      <formula>NOT(ISERROR(SEARCH("verschiedene",E820)))</formula>
    </cfRule>
    <cfRule type="containsText" dxfId="10712" priority="21459" operator="containsText" text="Ronny Kreitling">
      <formula>NOT(ISERROR(SEARCH("Ronny Kreitling",E820)))</formula>
    </cfRule>
    <cfRule type="containsText" dxfId="10711" priority="21458" operator="containsText" text="FM DW">
      <formula>NOT(ISERROR(SEARCH("FM DW",E820)))</formula>
    </cfRule>
  </conditionalFormatting>
  <conditionalFormatting sqref="E823">
    <cfRule type="containsText" dxfId="10710" priority="21442" operator="containsText" text="verschiedene">
      <formula>NOT(ISERROR(SEARCH("verschiedene",E823)))</formula>
    </cfRule>
    <cfRule type="containsText" dxfId="10709" priority="21443" operator="containsText" text="FM OU">
      <formula>NOT(ISERROR(SEARCH("FM OU",E823)))</formula>
    </cfRule>
    <cfRule type="containsText" dxfId="10708" priority="21444" operator="containsText" text="diverse">
      <formula>NOT(ISERROR(SEARCH("diverse",E823)))</formula>
    </cfRule>
    <cfRule type="containsText" dxfId="10707" priority="21440" operator="containsText" text="FM DW">
      <formula>NOT(ISERROR(SEARCH("FM DW",E823)))</formula>
    </cfRule>
    <cfRule type="containsText" dxfId="10706" priority="21441" operator="containsText" text="Ronny Kreitling">
      <formula>NOT(ISERROR(SEARCH("Ronny Kreitling",E823)))</formula>
    </cfRule>
  </conditionalFormatting>
  <conditionalFormatting sqref="E825">
    <cfRule type="containsText" dxfId="10705" priority="21400" operator="containsText" text="diverse">
      <formula>NOT(ISERROR(SEARCH("diverse",E825)))</formula>
    </cfRule>
    <cfRule type="containsText" dxfId="10704" priority="21399" operator="containsText" text="FM OU">
      <formula>NOT(ISERROR(SEARCH("FM OU",E825)))</formula>
    </cfRule>
    <cfRule type="containsText" dxfId="10703" priority="21398" operator="containsText" text="verschiedene">
      <formula>NOT(ISERROR(SEARCH("verschiedene",E825)))</formula>
    </cfRule>
    <cfRule type="containsText" dxfId="10702" priority="21397" operator="containsText" text="Ronny Kreitling">
      <formula>NOT(ISERROR(SEARCH("Ronny Kreitling",E825)))</formula>
    </cfRule>
    <cfRule type="containsText" dxfId="10701" priority="21396" operator="containsText" text="FM DW">
      <formula>NOT(ISERROR(SEARCH("FM DW",E825)))</formula>
    </cfRule>
  </conditionalFormatting>
  <conditionalFormatting sqref="E826">
    <cfRule type="containsText" dxfId="10700" priority="21386" operator="containsText" text="FM DW">
      <formula>NOT(ISERROR(SEARCH("FM DW",E826)))</formula>
    </cfRule>
    <cfRule type="containsText" dxfId="10699" priority="21387" operator="containsText" text="Ronny Kreitling">
      <formula>NOT(ISERROR(SEARCH("Ronny Kreitling",E826)))</formula>
    </cfRule>
    <cfRule type="containsText" dxfId="10698" priority="21388" operator="containsText" text="verschiedene">
      <formula>NOT(ISERROR(SEARCH("verschiedene",E826)))</formula>
    </cfRule>
    <cfRule type="containsText" dxfId="10697" priority="21390" operator="containsText" text="diverse">
      <formula>NOT(ISERROR(SEARCH("diverse",E826)))</formula>
    </cfRule>
    <cfRule type="containsText" dxfId="10696" priority="21389" operator="containsText" text="FM OU">
      <formula>NOT(ISERROR(SEARCH("FM OU",E826)))</formula>
    </cfRule>
  </conditionalFormatting>
  <conditionalFormatting sqref="E827">
    <cfRule type="containsText" dxfId="10695" priority="20156" operator="containsText" text="diverse">
      <formula>NOT(ISERROR(SEARCH("diverse",E827)))</formula>
    </cfRule>
    <cfRule type="containsText" dxfId="10694" priority="20153" operator="containsText" text="Ronny Kreitling">
      <formula>NOT(ISERROR(SEARCH("Ronny Kreitling",E827)))</formula>
    </cfRule>
    <cfRule type="containsText" dxfId="10693" priority="20152" operator="containsText" text="FM DW">
      <formula>NOT(ISERROR(SEARCH("FM DW",E827)))</formula>
    </cfRule>
    <cfRule type="containsText" dxfId="10692" priority="20154" operator="containsText" text="verschiedene">
      <formula>NOT(ISERROR(SEARCH("verschiedene",E827)))</formula>
    </cfRule>
    <cfRule type="containsText" dxfId="10691" priority="20155" operator="containsText" text="FM OU">
      <formula>NOT(ISERROR(SEARCH("FM OU",E827)))</formula>
    </cfRule>
  </conditionalFormatting>
  <conditionalFormatting sqref="E828">
    <cfRule type="containsText" dxfId="10690" priority="21321" operator="containsText" text="diverse">
      <formula>NOT(ISERROR(SEARCH("diverse",E828)))</formula>
    </cfRule>
    <cfRule type="containsText" dxfId="10689" priority="21317" operator="containsText" text="FM DW">
      <formula>NOT(ISERROR(SEARCH("FM DW",E828)))</formula>
    </cfRule>
    <cfRule type="containsText" dxfId="10688" priority="21318" operator="containsText" text="Ronny Kreitling">
      <formula>NOT(ISERROR(SEARCH("Ronny Kreitling",E828)))</formula>
    </cfRule>
    <cfRule type="containsText" dxfId="10687" priority="21319" operator="containsText" text="verschiedene">
      <formula>NOT(ISERROR(SEARCH("verschiedene",E828)))</formula>
    </cfRule>
    <cfRule type="containsText" dxfId="10686" priority="21320" operator="containsText" text="FM OU">
      <formula>NOT(ISERROR(SEARCH("FM OU",E828)))</formula>
    </cfRule>
  </conditionalFormatting>
  <conditionalFormatting sqref="E830">
    <cfRule type="containsText" dxfId="10685" priority="21298" operator="containsText" text="diverse">
      <formula>NOT(ISERROR(SEARCH("diverse",E830)))</formula>
    </cfRule>
    <cfRule type="containsText" dxfId="10684" priority="21295" operator="containsText" text="Ronny Kreitling">
      <formula>NOT(ISERROR(SEARCH("Ronny Kreitling",E830)))</formula>
    </cfRule>
    <cfRule type="containsText" dxfId="10683" priority="21297" operator="containsText" text="FM OU">
      <formula>NOT(ISERROR(SEARCH("FM OU",E830)))</formula>
    </cfRule>
    <cfRule type="containsText" dxfId="10682" priority="21294" operator="containsText" text="FM DW">
      <formula>NOT(ISERROR(SEARCH("FM DW",E830)))</formula>
    </cfRule>
    <cfRule type="containsText" dxfId="10681" priority="21296" operator="containsText" text="verschiedene">
      <formula>NOT(ISERROR(SEARCH("verschiedene",E830)))</formula>
    </cfRule>
  </conditionalFormatting>
  <conditionalFormatting sqref="E832">
    <cfRule type="containsText" dxfId="10680" priority="17194" operator="containsText" text="FM OU">
      <formula>NOT(ISERROR(SEARCH("FM OU",E832)))</formula>
    </cfRule>
    <cfRule type="containsText" dxfId="10679" priority="17193" operator="containsText" text="verschiedene">
      <formula>NOT(ISERROR(SEARCH("verschiedene",E832)))</formula>
    </cfRule>
    <cfRule type="containsText" dxfId="10678" priority="17192" operator="containsText" text="Ronny Kreitling">
      <formula>NOT(ISERROR(SEARCH("Ronny Kreitling",E832)))</formula>
    </cfRule>
    <cfRule type="containsText" dxfId="10677" priority="17191" operator="containsText" text="FM DW">
      <formula>NOT(ISERROR(SEARCH("FM DW",E832)))</formula>
    </cfRule>
    <cfRule type="containsText" dxfId="10676" priority="17195" operator="containsText" text="diverse">
      <formula>NOT(ISERROR(SEARCH("diverse",E832)))</formula>
    </cfRule>
  </conditionalFormatting>
  <conditionalFormatting sqref="E835">
    <cfRule type="containsText" dxfId="10675" priority="21221" operator="containsText" text="diverse">
      <formula>NOT(ISERROR(SEARCH("diverse",E835)))</formula>
    </cfRule>
    <cfRule type="containsText" dxfId="10674" priority="21220" operator="containsText" text="FM OU">
      <formula>NOT(ISERROR(SEARCH("FM OU",E835)))</formula>
    </cfRule>
    <cfRule type="containsText" dxfId="10673" priority="21217" operator="containsText" text="FM DW">
      <formula>NOT(ISERROR(SEARCH("FM DW",E835)))</formula>
    </cfRule>
    <cfRule type="containsText" dxfId="10672" priority="21218" operator="containsText" text="Ronny Kreitling">
      <formula>NOT(ISERROR(SEARCH("Ronny Kreitling",E835)))</formula>
    </cfRule>
    <cfRule type="containsText" dxfId="10671" priority="21219" operator="containsText" text="verschiedene">
      <formula>NOT(ISERROR(SEARCH("verschiedene",E835)))</formula>
    </cfRule>
  </conditionalFormatting>
  <conditionalFormatting sqref="E837">
    <cfRule type="containsText" dxfId="10670" priority="21203" operator="containsText" text="diverse">
      <formula>NOT(ISERROR(SEARCH("diverse",E837)))</formula>
    </cfRule>
    <cfRule type="containsText" dxfId="10669" priority="21201" operator="containsText" text="verschiedene">
      <formula>NOT(ISERROR(SEARCH("verschiedene",E837)))</formula>
    </cfRule>
    <cfRule type="containsText" dxfId="10668" priority="21202" operator="containsText" text="FM OU">
      <formula>NOT(ISERROR(SEARCH("FM OU",E837)))</formula>
    </cfRule>
    <cfRule type="containsText" dxfId="10667" priority="21199" operator="containsText" text="FM DW">
      <formula>NOT(ISERROR(SEARCH("FM DW",E837)))</formula>
    </cfRule>
    <cfRule type="containsText" dxfId="10666" priority="21200" operator="containsText" text="Ronny Kreitling">
      <formula>NOT(ISERROR(SEARCH("Ronny Kreitling",E837)))</formula>
    </cfRule>
  </conditionalFormatting>
  <conditionalFormatting sqref="E839">
    <cfRule type="containsText" dxfId="10665" priority="21178" operator="containsText" text="diverse">
      <formula>NOT(ISERROR(SEARCH("diverse",E839)))</formula>
    </cfRule>
    <cfRule type="containsText" dxfId="10664" priority="21174" operator="containsText" text="FM DW">
      <formula>NOT(ISERROR(SEARCH("FM DW",E839)))</formula>
    </cfRule>
    <cfRule type="containsText" dxfId="10663" priority="21175" operator="containsText" text="Ronny Kreitling">
      <formula>NOT(ISERROR(SEARCH("Ronny Kreitling",E839)))</formula>
    </cfRule>
    <cfRule type="containsText" dxfId="10662" priority="21176" operator="containsText" text="verschiedene">
      <formula>NOT(ISERROR(SEARCH("verschiedene",E839)))</formula>
    </cfRule>
    <cfRule type="containsText" dxfId="10661" priority="21177" operator="containsText" text="FM OU">
      <formula>NOT(ISERROR(SEARCH("FM OU",E839)))</formula>
    </cfRule>
  </conditionalFormatting>
  <conditionalFormatting sqref="E840">
    <cfRule type="containsText" dxfId="10660" priority="21150" operator="containsText" text="diverse">
      <formula>NOT(ISERROR(SEARCH("diverse",E840)))</formula>
    </cfRule>
    <cfRule type="containsText" dxfId="10659" priority="21147" operator="containsText" text="Ronny Kreitling">
      <formula>NOT(ISERROR(SEARCH("Ronny Kreitling",E840)))</formula>
    </cfRule>
    <cfRule type="containsText" dxfId="10658" priority="21149" operator="containsText" text="FM OU">
      <formula>NOT(ISERROR(SEARCH("FM OU",E840)))</formula>
    </cfRule>
    <cfRule type="containsText" dxfId="10657" priority="21148" operator="containsText" text="verschiedene">
      <formula>NOT(ISERROR(SEARCH("verschiedene",E840)))</formula>
    </cfRule>
    <cfRule type="containsText" dxfId="10656" priority="21146" operator="containsText" text="FM DW">
      <formula>NOT(ISERROR(SEARCH("FM DW",E840)))</formula>
    </cfRule>
  </conditionalFormatting>
  <conditionalFormatting sqref="E843">
    <cfRule type="containsText" dxfId="10655" priority="21125" operator="containsText" text="FM OU">
      <formula>NOT(ISERROR(SEARCH("FM OU",E843)))</formula>
    </cfRule>
    <cfRule type="containsText" dxfId="10654" priority="21126" operator="containsText" text="diverse">
      <formula>NOT(ISERROR(SEARCH("diverse",E843)))</formula>
    </cfRule>
    <cfRule type="containsText" dxfId="10653" priority="21124" operator="containsText" text="verschiedene">
      <formula>NOT(ISERROR(SEARCH("verschiedene",E843)))</formula>
    </cfRule>
    <cfRule type="containsText" dxfId="10652" priority="21123" operator="containsText" text="Ronny Kreitling">
      <formula>NOT(ISERROR(SEARCH("Ronny Kreitling",E843)))</formula>
    </cfRule>
    <cfRule type="containsText" dxfId="10651" priority="21122" operator="containsText" text="FM DW">
      <formula>NOT(ISERROR(SEARCH("FM DW",E843)))</formula>
    </cfRule>
  </conditionalFormatting>
  <conditionalFormatting sqref="E844">
    <cfRule type="containsText" dxfId="10650" priority="21112" operator="containsText" text="Ronny Kreitling">
      <formula>NOT(ISERROR(SEARCH("Ronny Kreitling",E844)))</formula>
    </cfRule>
    <cfRule type="containsText" dxfId="10649" priority="21115" operator="containsText" text="diverse">
      <formula>NOT(ISERROR(SEARCH("diverse",E844)))</formula>
    </cfRule>
    <cfRule type="containsText" dxfId="10648" priority="21113" operator="containsText" text="verschiedene">
      <formula>NOT(ISERROR(SEARCH("verschiedene",E844)))</formula>
    </cfRule>
    <cfRule type="containsText" dxfId="10647" priority="21111" operator="containsText" text="FM DW">
      <formula>NOT(ISERROR(SEARCH("FM DW",E844)))</formula>
    </cfRule>
    <cfRule type="containsText" dxfId="10646" priority="21114" operator="containsText" text="FM OU">
      <formula>NOT(ISERROR(SEARCH("FM OU",E844)))</formula>
    </cfRule>
  </conditionalFormatting>
  <conditionalFormatting sqref="E845 E847">
    <cfRule type="expression" dxfId="10645" priority="21098">
      <formula>$A845="Cancelled"</formula>
    </cfRule>
    <cfRule type="containsText" dxfId="10644" priority="21099" operator="containsText" text="FM DW">
      <formula>NOT(ISERROR(SEARCH("FM DW",E845)))</formula>
    </cfRule>
    <cfRule type="containsText" dxfId="10643" priority="21100" operator="containsText" text="Ronny Kreitling">
      <formula>NOT(ISERROR(SEARCH("Ronny Kreitling",E845)))</formula>
    </cfRule>
    <cfRule type="containsText" dxfId="10642" priority="21103" operator="containsText" text="diverse">
      <formula>NOT(ISERROR(SEARCH("diverse",E845)))</formula>
    </cfRule>
    <cfRule type="containsText" dxfId="10641" priority="21101" operator="containsText" text="verschiedene">
      <formula>NOT(ISERROR(SEARCH("verschiedene",E845)))</formula>
    </cfRule>
    <cfRule type="containsText" dxfId="10640" priority="21102" operator="containsText" text="FM OU">
      <formula>NOT(ISERROR(SEARCH("FM OU",E845)))</formula>
    </cfRule>
  </conditionalFormatting>
  <conditionalFormatting sqref="E846">
    <cfRule type="containsText" dxfId="10639" priority="19313" operator="containsText" text="FM OU">
      <formula>NOT(ISERROR(SEARCH("FM OU",E846)))</formula>
    </cfRule>
    <cfRule type="containsText" dxfId="10638" priority="19312" operator="containsText" text="verschiedene">
      <formula>NOT(ISERROR(SEARCH("verschiedene",E846)))</formula>
    </cfRule>
    <cfRule type="containsText" dxfId="10637" priority="19311" operator="containsText" text="Ronny Kreitling">
      <formula>NOT(ISERROR(SEARCH("Ronny Kreitling",E846)))</formula>
    </cfRule>
    <cfRule type="containsText" dxfId="10636" priority="19310" operator="containsText" text="FM DW">
      <formula>NOT(ISERROR(SEARCH("FM DW",E846)))</formula>
    </cfRule>
    <cfRule type="expression" dxfId="10635" priority="19309">
      <formula>$A846="Cancelled"</formula>
    </cfRule>
    <cfRule type="containsText" dxfId="10634" priority="19314" operator="containsText" text="diverse">
      <formula>NOT(ISERROR(SEARCH("diverse",E846)))</formula>
    </cfRule>
  </conditionalFormatting>
  <conditionalFormatting sqref="E848">
    <cfRule type="containsText" dxfId="10633" priority="21083" operator="containsText" text="diverse">
      <formula>NOT(ISERROR(SEARCH("diverse",E848)))</formula>
    </cfRule>
    <cfRule type="containsText" dxfId="10632" priority="21082" operator="containsText" text="FM OU">
      <formula>NOT(ISERROR(SEARCH("FM OU",E848)))</formula>
    </cfRule>
    <cfRule type="containsText" dxfId="10631" priority="21080" operator="containsText" text="Ronny Kreitling">
      <formula>NOT(ISERROR(SEARCH("Ronny Kreitling",E848)))</formula>
    </cfRule>
    <cfRule type="containsText" dxfId="10630" priority="21079" operator="containsText" text="FM DW">
      <formula>NOT(ISERROR(SEARCH("FM DW",E848)))</formula>
    </cfRule>
    <cfRule type="containsText" dxfId="10629" priority="21081" operator="containsText" text="verschiedene">
      <formula>NOT(ISERROR(SEARCH("verschiedene",E848)))</formula>
    </cfRule>
  </conditionalFormatting>
  <conditionalFormatting sqref="E850">
    <cfRule type="containsText" dxfId="10628" priority="17449" operator="containsText" text="FM DW">
      <formula>NOT(ISERROR(SEARCH("FM DW",E850)))</formula>
    </cfRule>
    <cfRule type="containsText" dxfId="10627" priority="17450" operator="containsText" text="Ronny Kreitling">
      <formula>NOT(ISERROR(SEARCH("Ronny Kreitling",E850)))</formula>
    </cfRule>
    <cfRule type="containsText" dxfId="10626" priority="17451" operator="containsText" text="verschiedene">
      <formula>NOT(ISERROR(SEARCH("verschiedene",E850)))</formula>
    </cfRule>
    <cfRule type="containsText" dxfId="10625" priority="17452" operator="containsText" text="FM OU">
      <formula>NOT(ISERROR(SEARCH("FM OU",E850)))</formula>
    </cfRule>
    <cfRule type="containsText" dxfId="10624" priority="17453" operator="containsText" text="diverse">
      <formula>NOT(ISERROR(SEARCH("diverse",E850)))</formula>
    </cfRule>
  </conditionalFormatting>
  <conditionalFormatting sqref="E854">
    <cfRule type="containsText" dxfId="10623" priority="21050" operator="containsText" text="FM DW">
      <formula>NOT(ISERROR(SEARCH("FM DW",E854)))</formula>
    </cfRule>
    <cfRule type="containsText" dxfId="10622" priority="21052" operator="containsText" text="verschiedene">
      <formula>NOT(ISERROR(SEARCH("verschiedene",E854)))</formula>
    </cfRule>
    <cfRule type="containsText" dxfId="10621" priority="21053" operator="containsText" text="FM OU">
      <formula>NOT(ISERROR(SEARCH("FM OU",E854)))</formula>
    </cfRule>
    <cfRule type="containsText" dxfId="10620" priority="21054" operator="containsText" text="diverse">
      <formula>NOT(ISERROR(SEARCH("diverse",E854)))</formula>
    </cfRule>
    <cfRule type="containsText" dxfId="10619" priority="21051" operator="containsText" text="Ronny Kreitling">
      <formula>NOT(ISERROR(SEARCH("Ronny Kreitling",E854)))</formula>
    </cfRule>
  </conditionalFormatting>
  <conditionalFormatting sqref="E855">
    <cfRule type="containsText" dxfId="10618" priority="21046" operator="containsText" text="diverse">
      <formula>NOT(ISERROR(SEARCH("diverse",E855)))</formula>
    </cfRule>
    <cfRule type="containsText" dxfId="10617" priority="21042" operator="containsText" text="FM DW">
      <formula>NOT(ISERROR(SEARCH("FM DW",E855)))</formula>
    </cfRule>
    <cfRule type="containsText" dxfId="10616" priority="21043" operator="containsText" text="Ronny Kreitling">
      <formula>NOT(ISERROR(SEARCH("Ronny Kreitling",E855)))</formula>
    </cfRule>
    <cfRule type="containsText" dxfId="10615" priority="21044" operator="containsText" text="verschiedene">
      <formula>NOT(ISERROR(SEARCH("verschiedene",E855)))</formula>
    </cfRule>
    <cfRule type="containsText" dxfId="10614" priority="21045" operator="containsText" text="FM OU">
      <formula>NOT(ISERROR(SEARCH("FM OU",E855)))</formula>
    </cfRule>
  </conditionalFormatting>
  <conditionalFormatting sqref="E856">
    <cfRule type="containsText" dxfId="10613" priority="21027" operator="containsText" text="diverse">
      <formula>NOT(ISERROR(SEARCH("diverse",E856)))</formula>
    </cfRule>
    <cfRule type="containsText" dxfId="10612" priority="21026" operator="containsText" text="FM OU">
      <formula>NOT(ISERROR(SEARCH("FM OU",E856)))</formula>
    </cfRule>
    <cfRule type="containsText" dxfId="10611" priority="21025" operator="containsText" text="verschiedene">
      <formula>NOT(ISERROR(SEARCH("verschiedene",E856)))</formula>
    </cfRule>
    <cfRule type="containsText" dxfId="10610" priority="21023" operator="containsText" text="FM DW">
      <formula>NOT(ISERROR(SEARCH("FM DW",E856)))</formula>
    </cfRule>
    <cfRule type="expression" dxfId="10609" priority="21022">
      <formula>$A856="Cancelled"</formula>
    </cfRule>
    <cfRule type="containsText" dxfId="10608" priority="21024" operator="containsText" text="Ronny Kreitling">
      <formula>NOT(ISERROR(SEARCH("Ronny Kreitling",E856)))</formula>
    </cfRule>
  </conditionalFormatting>
  <conditionalFormatting sqref="E858">
    <cfRule type="containsText" dxfId="10607" priority="21012" operator="containsText" text="Ronny Kreitling">
      <formula>NOT(ISERROR(SEARCH("Ronny Kreitling",E858)))</formula>
    </cfRule>
    <cfRule type="containsText" dxfId="10606" priority="21011" operator="containsText" text="FM DW">
      <formula>NOT(ISERROR(SEARCH("FM DW",E858)))</formula>
    </cfRule>
    <cfRule type="containsText" dxfId="10605" priority="21015" operator="containsText" text="diverse">
      <formula>NOT(ISERROR(SEARCH("diverse",E858)))</formula>
    </cfRule>
    <cfRule type="containsText" dxfId="10604" priority="21014" operator="containsText" text="FM OU">
      <formula>NOT(ISERROR(SEARCH("FM OU",E858)))</formula>
    </cfRule>
    <cfRule type="containsText" dxfId="10603" priority="21013" operator="containsText" text="verschiedene">
      <formula>NOT(ISERROR(SEARCH("verschiedene",E858)))</formula>
    </cfRule>
  </conditionalFormatting>
  <conditionalFormatting sqref="E859">
    <cfRule type="containsText" dxfId="10602" priority="21000" operator="containsText" text="FM DW">
      <formula>NOT(ISERROR(SEARCH("FM DW",E859)))</formula>
    </cfRule>
    <cfRule type="containsText" dxfId="10601" priority="21002" operator="containsText" text="verschiedene">
      <formula>NOT(ISERROR(SEARCH("verschiedene",E859)))</formula>
    </cfRule>
    <cfRule type="containsText" dxfId="10600" priority="21003" operator="containsText" text="FM OU">
      <formula>NOT(ISERROR(SEARCH("FM OU",E859)))</formula>
    </cfRule>
    <cfRule type="containsText" dxfId="10599" priority="21001" operator="containsText" text="Ronny Kreitling">
      <formula>NOT(ISERROR(SEARCH("Ronny Kreitling",E859)))</formula>
    </cfRule>
    <cfRule type="containsText" dxfId="10598" priority="21004" operator="containsText" text="diverse">
      <formula>NOT(ISERROR(SEARCH("diverse",E859)))</formula>
    </cfRule>
  </conditionalFormatting>
  <conditionalFormatting sqref="E863">
    <cfRule type="containsText" dxfId="10597" priority="20990" operator="containsText" text="FM DW">
      <formula>NOT(ISERROR(SEARCH("FM DW",E863)))</formula>
    </cfRule>
    <cfRule type="containsText" dxfId="10596" priority="20991" operator="containsText" text="Ronny Kreitling">
      <formula>NOT(ISERROR(SEARCH("Ronny Kreitling",E863)))</formula>
    </cfRule>
    <cfRule type="containsText" dxfId="10595" priority="20994" operator="containsText" text="diverse">
      <formula>NOT(ISERROR(SEARCH("diverse",E863)))</formula>
    </cfRule>
    <cfRule type="containsText" dxfId="10594" priority="20993" operator="containsText" text="FM OU">
      <formula>NOT(ISERROR(SEARCH("FM OU",E863)))</formula>
    </cfRule>
    <cfRule type="containsText" dxfId="10593" priority="20992" operator="containsText" text="verschiedene">
      <formula>NOT(ISERROR(SEARCH("verschiedene",E863)))</formula>
    </cfRule>
  </conditionalFormatting>
  <conditionalFormatting sqref="E865">
    <cfRule type="containsText" dxfId="10592" priority="20936" operator="containsText" text="FM DW">
      <formula>NOT(ISERROR(SEARCH("FM DW",E865)))</formula>
    </cfRule>
    <cfRule type="containsText" dxfId="10591" priority="20937" operator="containsText" text="Ronny Kreitling">
      <formula>NOT(ISERROR(SEARCH("Ronny Kreitling",E865)))</formula>
    </cfRule>
    <cfRule type="containsText" dxfId="10590" priority="20938" operator="containsText" text="verschiedene">
      <formula>NOT(ISERROR(SEARCH("verschiedene",E865)))</formula>
    </cfRule>
    <cfRule type="containsText" dxfId="10589" priority="20939" operator="containsText" text="FM OU">
      <formula>NOT(ISERROR(SEARCH("FM OU",E865)))</formula>
    </cfRule>
    <cfRule type="containsText" dxfId="10588" priority="20940" operator="containsText" text="diverse">
      <formula>NOT(ISERROR(SEARCH("diverse",E865)))</formula>
    </cfRule>
  </conditionalFormatting>
  <conditionalFormatting sqref="E866">
    <cfRule type="containsText" dxfId="10587" priority="20894" operator="containsText" text="diverse">
      <formula>NOT(ISERROR(SEARCH("diverse",E866)))</formula>
    </cfRule>
    <cfRule type="containsText" dxfId="10586" priority="20893" operator="containsText" text="FM OU">
      <formula>NOT(ISERROR(SEARCH("FM OU",E866)))</formula>
    </cfRule>
    <cfRule type="containsText" dxfId="10585" priority="20892" operator="containsText" text="verschiedene">
      <formula>NOT(ISERROR(SEARCH("verschiedene",E866)))</formula>
    </cfRule>
    <cfRule type="containsText" dxfId="10584" priority="20891" operator="containsText" text="Ronny Kreitling">
      <formula>NOT(ISERROR(SEARCH("Ronny Kreitling",E866)))</formula>
    </cfRule>
    <cfRule type="containsText" dxfId="10583" priority="20890" operator="containsText" text="FM DW">
      <formula>NOT(ISERROR(SEARCH("FM DW",E866)))</formula>
    </cfRule>
  </conditionalFormatting>
  <conditionalFormatting sqref="E867">
    <cfRule type="containsText" dxfId="10582" priority="20869" operator="containsText" text="FM OU">
      <formula>NOT(ISERROR(SEARCH("FM OU",E867)))</formula>
    </cfRule>
    <cfRule type="containsText" dxfId="10581" priority="20867" operator="containsText" text="Ronny Kreitling">
      <formula>NOT(ISERROR(SEARCH("Ronny Kreitling",E867)))</formula>
    </cfRule>
    <cfRule type="containsText" dxfId="10580" priority="20870" operator="containsText" text="diverse">
      <formula>NOT(ISERROR(SEARCH("diverse",E867)))</formula>
    </cfRule>
    <cfRule type="containsText" dxfId="10579" priority="20866" operator="containsText" text="FM DW">
      <formula>NOT(ISERROR(SEARCH("FM DW",E867)))</formula>
    </cfRule>
    <cfRule type="containsText" dxfId="10578" priority="20868" operator="containsText" text="verschiedene">
      <formula>NOT(ISERROR(SEARCH("verschiedene",E867)))</formula>
    </cfRule>
  </conditionalFormatting>
  <conditionalFormatting sqref="E869">
    <cfRule type="containsText" dxfId="10577" priority="20848" operator="containsText" text="Ronny Kreitling">
      <formula>NOT(ISERROR(SEARCH("Ronny Kreitling",E869)))</formula>
    </cfRule>
    <cfRule type="containsText" dxfId="10576" priority="20851" operator="containsText" text="diverse">
      <formula>NOT(ISERROR(SEARCH("diverse",E869)))</formula>
    </cfRule>
    <cfRule type="containsText" dxfId="10575" priority="20847" operator="containsText" text="FM DW">
      <formula>NOT(ISERROR(SEARCH("FM DW",E869)))</formula>
    </cfRule>
    <cfRule type="containsText" dxfId="10574" priority="20849" operator="containsText" text="verschiedene">
      <formula>NOT(ISERROR(SEARCH("verschiedene",E869)))</formula>
    </cfRule>
    <cfRule type="containsText" dxfId="10573" priority="20850" operator="containsText" text="FM OU">
      <formula>NOT(ISERROR(SEARCH("FM OU",E869)))</formula>
    </cfRule>
  </conditionalFormatting>
  <conditionalFormatting sqref="E872">
    <cfRule type="containsText" dxfId="10572" priority="20816" operator="containsText" text="FM OU">
      <formula>NOT(ISERROR(SEARCH("FM OU",E872)))</formula>
    </cfRule>
    <cfRule type="containsText" dxfId="10571" priority="20815" operator="containsText" text="verschiedene">
      <formula>NOT(ISERROR(SEARCH("verschiedene",E872)))</formula>
    </cfRule>
    <cfRule type="containsText" dxfId="10570" priority="20813" operator="containsText" text="FM DW">
      <formula>NOT(ISERROR(SEARCH("FM DW",E872)))</formula>
    </cfRule>
    <cfRule type="containsText" dxfId="10569" priority="20817" operator="containsText" text="diverse">
      <formula>NOT(ISERROR(SEARCH("diverse",E872)))</formula>
    </cfRule>
    <cfRule type="containsText" dxfId="10568" priority="20814" operator="containsText" text="Ronny Kreitling">
      <formula>NOT(ISERROR(SEARCH("Ronny Kreitling",E872)))</formula>
    </cfRule>
  </conditionalFormatting>
  <conditionalFormatting sqref="E880">
    <cfRule type="containsText" dxfId="10567" priority="20797" operator="containsText" text="verschiedene">
      <formula>NOT(ISERROR(SEARCH("verschiedene",E880)))</formula>
    </cfRule>
    <cfRule type="containsText" dxfId="10566" priority="20799" operator="containsText" text="diverse">
      <formula>NOT(ISERROR(SEARCH("diverse",E880)))</formula>
    </cfRule>
    <cfRule type="containsText" dxfId="10565" priority="20798" operator="containsText" text="FM OU">
      <formula>NOT(ISERROR(SEARCH("FM OU",E880)))</formula>
    </cfRule>
    <cfRule type="containsText" dxfId="10564" priority="20795" operator="containsText" text="FM DW">
      <formula>NOT(ISERROR(SEARCH("FM DW",E880)))</formula>
    </cfRule>
    <cfRule type="containsText" dxfId="10563" priority="20796" operator="containsText" text="Ronny Kreitling">
      <formula>NOT(ISERROR(SEARCH("Ronny Kreitling",E880)))</formula>
    </cfRule>
  </conditionalFormatting>
  <conditionalFormatting sqref="E882">
    <cfRule type="containsText" dxfId="10562" priority="14146" operator="containsText" text="FM DW">
      <formula>NOT(ISERROR(SEARCH("FM DW",E882)))</formula>
    </cfRule>
    <cfRule type="containsText" dxfId="10561" priority="14147" operator="containsText" text="Ronny Kreitling">
      <formula>NOT(ISERROR(SEARCH("Ronny Kreitling",E882)))</formula>
    </cfRule>
    <cfRule type="containsText" dxfId="10560" priority="14148" operator="containsText" text="verschiedene">
      <formula>NOT(ISERROR(SEARCH("verschiedene",E882)))</formula>
    </cfRule>
    <cfRule type="containsText" dxfId="10559" priority="14149" operator="containsText" text="FM OU">
      <formula>NOT(ISERROR(SEARCH("FM OU",E882)))</formula>
    </cfRule>
    <cfRule type="containsText" dxfId="10558" priority="14150" operator="containsText" text="diverse">
      <formula>NOT(ISERROR(SEARCH("diverse",E882)))</formula>
    </cfRule>
  </conditionalFormatting>
  <conditionalFormatting sqref="E884">
    <cfRule type="containsText" dxfId="10557" priority="13463" operator="containsText" text="FM OU">
      <formula>NOT(ISERROR(SEARCH("FM OU",E884)))</formula>
    </cfRule>
    <cfRule type="containsText" dxfId="10556" priority="13460" operator="containsText" text="FM DW">
      <formula>NOT(ISERROR(SEARCH("FM DW",E884)))</formula>
    </cfRule>
    <cfRule type="containsText" dxfId="10555" priority="13461" operator="containsText" text="Ronny Kreitling">
      <formula>NOT(ISERROR(SEARCH("Ronny Kreitling",E884)))</formula>
    </cfRule>
    <cfRule type="containsText" dxfId="10554" priority="13462" operator="containsText" text="verschiedene">
      <formula>NOT(ISERROR(SEARCH("verschiedene",E884)))</formula>
    </cfRule>
    <cfRule type="containsText" dxfId="10553" priority="13464" operator="containsText" text="diverse">
      <formula>NOT(ISERROR(SEARCH("diverse",E884)))</formula>
    </cfRule>
  </conditionalFormatting>
  <conditionalFormatting sqref="E886">
    <cfRule type="containsText" dxfId="10552" priority="20754" operator="containsText" text="verschiedene">
      <formula>NOT(ISERROR(SEARCH("verschiedene",E886)))</formula>
    </cfRule>
    <cfRule type="containsText" dxfId="10551" priority="20755" operator="containsText" text="FM OU">
      <formula>NOT(ISERROR(SEARCH("FM OU",E886)))</formula>
    </cfRule>
    <cfRule type="containsText" dxfId="10550" priority="20756" operator="containsText" text="diverse">
      <formula>NOT(ISERROR(SEARCH("diverse",E886)))</formula>
    </cfRule>
    <cfRule type="containsText" dxfId="10549" priority="20753" operator="containsText" text="Ronny Kreitling">
      <formula>NOT(ISERROR(SEARCH("Ronny Kreitling",E886)))</formula>
    </cfRule>
    <cfRule type="containsText" dxfId="10548" priority="20752" operator="containsText" text="FM DW">
      <formula>NOT(ISERROR(SEARCH("FM DW",E886)))</formula>
    </cfRule>
  </conditionalFormatting>
  <conditionalFormatting sqref="E887">
    <cfRule type="containsText" dxfId="10547" priority="20716" operator="containsText" text="FM OU">
      <formula>NOT(ISERROR(SEARCH("FM OU",E887)))</formula>
    </cfRule>
    <cfRule type="containsText" dxfId="10546" priority="20715" operator="containsText" text="verschiedene">
      <formula>NOT(ISERROR(SEARCH("verschiedene",E887)))</formula>
    </cfRule>
    <cfRule type="containsText" dxfId="10545" priority="20713" operator="containsText" text="FM DW">
      <formula>NOT(ISERROR(SEARCH("FM DW",E887)))</formula>
    </cfRule>
    <cfRule type="containsText" dxfId="10544" priority="20714" operator="containsText" text="Ronny Kreitling">
      <formula>NOT(ISERROR(SEARCH("Ronny Kreitling",E887)))</formula>
    </cfRule>
    <cfRule type="containsText" dxfId="10543" priority="20717" operator="containsText" text="diverse">
      <formula>NOT(ISERROR(SEARCH("diverse",E887)))</formula>
    </cfRule>
  </conditionalFormatting>
  <conditionalFormatting sqref="E889">
    <cfRule type="containsText" dxfId="10542" priority="20706" operator="containsText" text="FM OU">
      <formula>NOT(ISERROR(SEARCH("FM OU",E889)))</formula>
    </cfRule>
    <cfRule type="containsText" dxfId="10541" priority="20703" operator="containsText" text="FM DW">
      <formula>NOT(ISERROR(SEARCH("FM DW",E889)))</formula>
    </cfRule>
    <cfRule type="containsText" dxfId="10540" priority="20704" operator="containsText" text="Ronny Kreitling">
      <formula>NOT(ISERROR(SEARCH("Ronny Kreitling",E889)))</formula>
    </cfRule>
    <cfRule type="containsText" dxfId="10539" priority="20707" operator="containsText" text="diverse">
      <formula>NOT(ISERROR(SEARCH("diverse",E889)))</formula>
    </cfRule>
    <cfRule type="containsText" dxfId="10538" priority="20705" operator="containsText" text="verschiedene">
      <formula>NOT(ISERROR(SEARCH("verschiedene",E889)))</formula>
    </cfRule>
  </conditionalFormatting>
  <conditionalFormatting sqref="E890">
    <cfRule type="containsText" dxfId="10537" priority="17500" operator="containsText" text="Ronny Kreitling">
      <formula>NOT(ISERROR(SEARCH("Ronny Kreitling",E890)))</formula>
    </cfRule>
    <cfRule type="containsText" dxfId="10536" priority="17501" operator="containsText" text="verschiedene">
      <formula>NOT(ISERROR(SEARCH("verschiedene",E890)))</formula>
    </cfRule>
    <cfRule type="containsText" dxfId="10535" priority="17499" operator="containsText" text="FM DW">
      <formula>NOT(ISERROR(SEARCH("FM DW",E890)))</formula>
    </cfRule>
    <cfRule type="containsText" dxfId="10534" priority="17503" operator="containsText" text="diverse">
      <formula>NOT(ISERROR(SEARCH("diverse",E890)))</formula>
    </cfRule>
    <cfRule type="containsText" dxfId="10533" priority="17502" operator="containsText" text="FM OU">
      <formula>NOT(ISERROR(SEARCH("FM OU",E890)))</formula>
    </cfRule>
  </conditionalFormatting>
  <conditionalFormatting sqref="E891">
    <cfRule type="containsText" dxfId="10532" priority="20697" operator="containsText" text="FM OU">
      <formula>NOT(ISERROR(SEARCH("FM OU",E891)))</formula>
    </cfRule>
    <cfRule type="containsText" dxfId="10531" priority="20696" operator="containsText" text="verschiedene">
      <formula>NOT(ISERROR(SEARCH("verschiedene",E891)))</formula>
    </cfRule>
    <cfRule type="containsText" dxfId="10530" priority="20694" operator="containsText" text="FM DW">
      <formula>NOT(ISERROR(SEARCH("FM DW",E891)))</formula>
    </cfRule>
    <cfRule type="containsText" dxfId="10529" priority="20695" operator="containsText" text="Ronny Kreitling">
      <formula>NOT(ISERROR(SEARCH("Ronny Kreitling",E891)))</formula>
    </cfRule>
    <cfRule type="containsText" dxfId="10528" priority="20698" operator="containsText" text="diverse">
      <formula>NOT(ISERROR(SEARCH("diverse",E891)))</formula>
    </cfRule>
  </conditionalFormatting>
  <conditionalFormatting sqref="E892">
    <cfRule type="containsText" dxfId="10527" priority="20679" operator="containsText" text="FM DW">
      <formula>NOT(ISERROR(SEARCH("FM DW",E892)))</formula>
    </cfRule>
    <cfRule type="containsText" dxfId="10526" priority="20681" operator="containsText" text="verschiedene">
      <formula>NOT(ISERROR(SEARCH("verschiedene",E892)))</formula>
    </cfRule>
    <cfRule type="containsText" dxfId="10525" priority="20683" operator="containsText" text="diverse">
      <formula>NOT(ISERROR(SEARCH("diverse",E892)))</formula>
    </cfRule>
    <cfRule type="containsText" dxfId="10524" priority="20680" operator="containsText" text="Ronny Kreitling">
      <formula>NOT(ISERROR(SEARCH("Ronny Kreitling",E892)))</formula>
    </cfRule>
    <cfRule type="containsText" dxfId="10523" priority="20682" operator="containsText" text="FM OU">
      <formula>NOT(ISERROR(SEARCH("FM OU",E892)))</formula>
    </cfRule>
  </conditionalFormatting>
  <conditionalFormatting sqref="E1026">
    <cfRule type="containsText" dxfId="10522" priority="20630" operator="containsText" text="Ronny Kreitling">
      <formula>NOT(ISERROR(SEARCH("Ronny Kreitling",E1026)))</formula>
    </cfRule>
    <cfRule type="containsText" dxfId="10521" priority="20629" operator="containsText" text="FM DW">
      <formula>NOT(ISERROR(SEARCH("FM DW",E1026)))</formula>
    </cfRule>
    <cfRule type="containsText" dxfId="10520" priority="20633" operator="containsText" text="diverse">
      <formula>NOT(ISERROR(SEARCH("diverse",E1026)))</formula>
    </cfRule>
    <cfRule type="containsText" dxfId="10519" priority="20632" operator="containsText" text="FM OU">
      <formula>NOT(ISERROR(SEARCH("FM OU",E1026)))</formula>
    </cfRule>
    <cfRule type="containsText" dxfId="10518" priority="20631" operator="containsText" text="verschiedene">
      <formula>NOT(ISERROR(SEARCH("verschiedene",E1026)))</formula>
    </cfRule>
  </conditionalFormatting>
  <conditionalFormatting sqref="E1027">
    <cfRule type="containsText" dxfId="10517" priority="19076" operator="containsText" text="diverse">
      <formula>NOT(ISERROR(SEARCH("diverse",E1027)))</formula>
    </cfRule>
    <cfRule type="containsText" dxfId="10516" priority="19073" operator="containsText" text="Ronny Kreitling">
      <formula>NOT(ISERROR(SEARCH("Ronny Kreitling",E1027)))</formula>
    </cfRule>
    <cfRule type="containsText" dxfId="10515" priority="19072" operator="containsText" text="FM DW">
      <formula>NOT(ISERROR(SEARCH("FM DW",E1027)))</formula>
    </cfRule>
    <cfRule type="containsText" dxfId="10514" priority="19074" operator="containsText" text="verschiedene">
      <formula>NOT(ISERROR(SEARCH("verschiedene",E1027)))</formula>
    </cfRule>
    <cfRule type="containsText" dxfId="10513" priority="19075" operator="containsText" text="FM OU">
      <formula>NOT(ISERROR(SEARCH("FM OU",E1027)))</formula>
    </cfRule>
  </conditionalFormatting>
  <conditionalFormatting sqref="E1028 E1030">
    <cfRule type="containsText" dxfId="10512" priority="20620" operator="containsText" text="FM OU">
      <formula>NOT(ISERROR(SEARCH("FM OU",E1028)))</formula>
    </cfRule>
    <cfRule type="containsText" dxfId="10511" priority="20618" operator="containsText" text="Ronny Kreitling">
      <formula>NOT(ISERROR(SEARCH("Ronny Kreitling",E1028)))</formula>
    </cfRule>
    <cfRule type="expression" dxfId="10510" priority="20616">
      <formula>$A1028="Cancelled"</formula>
    </cfRule>
    <cfRule type="containsText" dxfId="10509" priority="20621" operator="containsText" text="diverse">
      <formula>NOT(ISERROR(SEARCH("diverse",E1028)))</formula>
    </cfRule>
    <cfRule type="containsText" dxfId="10508" priority="20619" operator="containsText" text="verschiedene">
      <formula>NOT(ISERROR(SEARCH("verschiedene",E1028)))</formula>
    </cfRule>
    <cfRule type="containsText" dxfId="10507" priority="20617" operator="containsText" text="FM DW">
      <formula>NOT(ISERROR(SEARCH("FM DW",E1028)))</formula>
    </cfRule>
  </conditionalFormatting>
  <conditionalFormatting sqref="E1029">
    <cfRule type="containsText" dxfId="10506" priority="17431" operator="containsText" text="diverse">
      <formula>NOT(ISERROR(SEARCH("diverse",E1029)))</formula>
    </cfRule>
    <cfRule type="containsText" dxfId="10505" priority="17428" operator="containsText" text="Ronny Kreitling">
      <formula>NOT(ISERROR(SEARCH("Ronny Kreitling",E1029)))</formula>
    </cfRule>
    <cfRule type="expression" dxfId="10504" priority="17426">
      <formula>$A1029="Cancelled"</formula>
    </cfRule>
    <cfRule type="containsText" dxfId="10503" priority="17427" operator="containsText" text="FM DW">
      <formula>NOT(ISERROR(SEARCH("FM DW",E1029)))</formula>
    </cfRule>
    <cfRule type="containsText" dxfId="10502" priority="17429" operator="containsText" text="verschiedene">
      <formula>NOT(ISERROR(SEARCH("verschiedene",E1029)))</formula>
    </cfRule>
    <cfRule type="containsText" dxfId="10501" priority="17430" operator="containsText" text="FM OU">
      <formula>NOT(ISERROR(SEARCH("FM OU",E1029)))</formula>
    </cfRule>
  </conditionalFormatting>
  <conditionalFormatting sqref="E1032">
    <cfRule type="containsText" dxfId="10500" priority="20601" operator="containsText" text="FM DW">
      <formula>NOT(ISERROR(SEARCH("FM DW",E1032)))</formula>
    </cfRule>
    <cfRule type="containsText" dxfId="10499" priority="20602" operator="containsText" text="Ronny Kreitling">
      <formula>NOT(ISERROR(SEARCH("Ronny Kreitling",E1032)))</formula>
    </cfRule>
    <cfRule type="containsText" dxfId="10498" priority="20603" operator="containsText" text="verschiedene">
      <formula>NOT(ISERROR(SEARCH("verschiedene",E1032)))</formula>
    </cfRule>
    <cfRule type="containsText" dxfId="10497" priority="20605" operator="containsText" text="diverse">
      <formula>NOT(ISERROR(SEARCH("diverse",E1032)))</formula>
    </cfRule>
    <cfRule type="containsText" dxfId="10496" priority="20604" operator="containsText" text="FM OU">
      <formula>NOT(ISERROR(SEARCH("FM OU",E1032)))</formula>
    </cfRule>
  </conditionalFormatting>
  <conditionalFormatting sqref="E1035">
    <cfRule type="containsText" dxfId="10495" priority="16369" operator="containsText" text="FM DW">
      <formula>NOT(ISERROR(SEARCH("FM DW",E1035)))</formula>
    </cfRule>
    <cfRule type="containsText" dxfId="10494" priority="16373" operator="containsText" text="diverse">
      <formula>NOT(ISERROR(SEARCH("diverse",E1035)))</formula>
    </cfRule>
    <cfRule type="containsText" dxfId="10493" priority="16372" operator="containsText" text="FM OU">
      <formula>NOT(ISERROR(SEARCH("FM OU",E1035)))</formula>
    </cfRule>
    <cfRule type="containsText" dxfId="10492" priority="16371" operator="containsText" text="verschiedene">
      <formula>NOT(ISERROR(SEARCH("verschiedene",E1035)))</formula>
    </cfRule>
    <cfRule type="containsText" dxfId="10491" priority="16370" operator="containsText" text="Ronny Kreitling">
      <formula>NOT(ISERROR(SEARCH("Ronny Kreitling",E1035)))</formula>
    </cfRule>
  </conditionalFormatting>
  <conditionalFormatting sqref="E1038">
    <cfRule type="containsText" dxfId="10490" priority="20527" operator="containsText" text="verschiedene">
      <formula>NOT(ISERROR(SEARCH("verschiedene",E1038)))</formula>
    </cfRule>
    <cfRule type="containsText" dxfId="10489" priority="20529" operator="containsText" text="diverse">
      <formula>NOT(ISERROR(SEARCH("diverse",E1038)))</formula>
    </cfRule>
    <cfRule type="containsText" dxfId="10488" priority="20528" operator="containsText" text="FM OU">
      <formula>NOT(ISERROR(SEARCH("FM OU",E1038)))</formula>
    </cfRule>
    <cfRule type="containsText" dxfId="10487" priority="20525" operator="containsText" text="FM DW">
      <formula>NOT(ISERROR(SEARCH("FM DW",E1038)))</formula>
    </cfRule>
    <cfRule type="containsText" dxfId="10486" priority="20526" operator="containsText" text="Ronny Kreitling">
      <formula>NOT(ISERROR(SEARCH("Ronny Kreitling",E1038)))</formula>
    </cfRule>
  </conditionalFormatting>
  <conditionalFormatting sqref="E1040">
    <cfRule type="containsText" dxfId="10485" priority="20504" operator="containsText" text="diverse">
      <formula>NOT(ISERROR(SEARCH("diverse",E1040)))</formula>
    </cfRule>
    <cfRule type="containsText" dxfId="10484" priority="20503" operator="containsText" text="FM OU">
      <formula>NOT(ISERROR(SEARCH("FM OU",E1040)))</formula>
    </cfRule>
    <cfRule type="containsText" dxfId="10483" priority="20502" operator="containsText" text="verschiedene">
      <formula>NOT(ISERROR(SEARCH("verschiedene",E1040)))</formula>
    </cfRule>
    <cfRule type="containsText" dxfId="10482" priority="20501" operator="containsText" text="Ronny Kreitling">
      <formula>NOT(ISERROR(SEARCH("Ronny Kreitling",E1040)))</formula>
    </cfRule>
    <cfRule type="containsText" dxfId="10481" priority="20500" operator="containsText" text="FM DW">
      <formula>NOT(ISERROR(SEARCH("FM DW",E1040)))</formula>
    </cfRule>
  </conditionalFormatting>
  <conditionalFormatting sqref="E1041">
    <cfRule type="containsText" dxfId="10480" priority="16595" operator="containsText" text="FM DW">
      <formula>NOT(ISERROR(SEARCH("FM DW",E1041)))</formula>
    </cfRule>
    <cfRule type="containsText" dxfId="10479" priority="16596" operator="containsText" text="Ronny Kreitling">
      <formula>NOT(ISERROR(SEARCH("Ronny Kreitling",E1041)))</formula>
    </cfRule>
    <cfRule type="containsText" dxfId="10478" priority="16597" operator="containsText" text="verschiedene">
      <formula>NOT(ISERROR(SEARCH("verschiedene",E1041)))</formula>
    </cfRule>
    <cfRule type="containsText" dxfId="10477" priority="16598" operator="containsText" text="FM OU">
      <formula>NOT(ISERROR(SEARCH("FM OU",E1041)))</formula>
    </cfRule>
    <cfRule type="containsText" dxfId="10476" priority="16599" operator="containsText" text="diverse">
      <formula>NOT(ISERROR(SEARCH("diverse",E1041)))</formula>
    </cfRule>
  </conditionalFormatting>
  <conditionalFormatting sqref="E1042">
    <cfRule type="containsText" dxfId="10475" priority="20483" operator="containsText" text="verschiedene">
      <formula>NOT(ISERROR(SEARCH("verschiedene",E1042)))</formula>
    </cfRule>
    <cfRule type="containsText" dxfId="10474" priority="20482" operator="containsText" text="Ronny Kreitling">
      <formula>NOT(ISERROR(SEARCH("Ronny Kreitling",E1042)))</formula>
    </cfRule>
    <cfRule type="containsText" dxfId="10473" priority="20481" operator="containsText" text="FM DW">
      <formula>NOT(ISERROR(SEARCH("FM DW",E1042)))</formula>
    </cfRule>
    <cfRule type="containsText" dxfId="10472" priority="20484" operator="containsText" text="FM OU">
      <formula>NOT(ISERROR(SEARCH("FM OU",E1042)))</formula>
    </cfRule>
    <cfRule type="containsText" dxfId="10471" priority="20485" operator="containsText" text="diverse">
      <formula>NOT(ISERROR(SEARCH("diverse",E1042)))</formula>
    </cfRule>
  </conditionalFormatting>
  <conditionalFormatting sqref="E1043">
    <cfRule type="containsText" dxfId="10470" priority="20467" operator="containsText" text="FM OU">
      <formula>NOT(ISERROR(SEARCH("FM OU",E1043)))</formula>
    </cfRule>
    <cfRule type="containsText" dxfId="10469" priority="20466" operator="containsText" text="verschiedene">
      <formula>NOT(ISERROR(SEARCH("verschiedene",E1043)))</formula>
    </cfRule>
    <cfRule type="containsText" dxfId="10468" priority="20465" operator="containsText" text="Ronny Kreitling">
      <formula>NOT(ISERROR(SEARCH("Ronny Kreitling",E1043)))</formula>
    </cfRule>
    <cfRule type="containsText" dxfId="10467" priority="20464" operator="containsText" text="FM DW">
      <formula>NOT(ISERROR(SEARCH("FM DW",E1043)))</formula>
    </cfRule>
    <cfRule type="containsText" dxfId="10466" priority="20468" operator="containsText" text="diverse">
      <formula>NOT(ISERROR(SEARCH("diverse",E1043)))</formula>
    </cfRule>
    <cfRule type="containsText" dxfId="10465" priority="20471" operator="containsText" text="3111180">
      <formula>NOT(ISERROR(SEARCH("3111180",E1043)))</formula>
    </cfRule>
    <cfRule type="containsText" dxfId="10464" priority="20470" operator="containsText" text="3171300">
      <formula>NOT(ISERROR(SEARCH("3171300",E1043)))</formula>
    </cfRule>
  </conditionalFormatting>
  <conditionalFormatting sqref="E1044">
    <cfRule type="containsText" dxfId="10463" priority="17471" operator="containsText" text="diverse">
      <formula>NOT(ISERROR(SEARCH("diverse",E1044)))</formula>
    </cfRule>
    <cfRule type="containsText" dxfId="10462" priority="17467" operator="containsText" text="FM DW">
      <formula>NOT(ISERROR(SEARCH("FM DW",E1044)))</formula>
    </cfRule>
    <cfRule type="containsText" dxfId="10461" priority="17468" operator="containsText" text="Ronny Kreitling">
      <formula>NOT(ISERROR(SEARCH("Ronny Kreitling",E1044)))</formula>
    </cfRule>
    <cfRule type="containsText" dxfId="10460" priority="17469" operator="containsText" text="verschiedene">
      <formula>NOT(ISERROR(SEARCH("verschiedene",E1044)))</formula>
    </cfRule>
    <cfRule type="containsText" dxfId="10459" priority="17470" operator="containsText" text="FM OU">
      <formula>NOT(ISERROR(SEARCH("FM OU",E1044)))</formula>
    </cfRule>
    <cfRule type="containsText" dxfId="10458" priority="17473" operator="containsText" text="3171300">
      <formula>NOT(ISERROR(SEARCH("3171300",E1044)))</formula>
    </cfRule>
    <cfRule type="containsText" dxfId="10457" priority="17474" operator="containsText" text="3111180">
      <formula>NOT(ISERROR(SEARCH("3111180",E1044)))</formula>
    </cfRule>
  </conditionalFormatting>
  <conditionalFormatting sqref="E1045">
    <cfRule type="containsText" dxfId="10456" priority="20449" operator="containsText" text="verschiedene">
      <formula>NOT(ISERROR(SEARCH("verschiedene",E1045)))</formula>
    </cfRule>
    <cfRule type="containsText" dxfId="10455" priority="20451" operator="containsText" text="diverse">
      <formula>NOT(ISERROR(SEARCH("diverse",E1045)))</formula>
    </cfRule>
    <cfRule type="containsText" dxfId="10454" priority="20447" operator="containsText" text="FM DW">
      <formula>NOT(ISERROR(SEARCH("FM DW",E1045)))</formula>
    </cfRule>
    <cfRule type="containsText" dxfId="10453" priority="20450" operator="containsText" text="FM OU">
      <formula>NOT(ISERROR(SEARCH("FM OU",E1045)))</formula>
    </cfRule>
    <cfRule type="containsText" dxfId="10452" priority="20448" operator="containsText" text="Ronny Kreitling">
      <formula>NOT(ISERROR(SEARCH("Ronny Kreitling",E1045)))</formula>
    </cfRule>
  </conditionalFormatting>
  <conditionalFormatting sqref="E1047">
    <cfRule type="containsText" dxfId="10451" priority="20405" operator="containsText" text="FM OU">
      <formula>NOT(ISERROR(SEARCH("FM OU",E1047)))</formula>
    </cfRule>
    <cfRule type="containsText" dxfId="10450" priority="20403" operator="containsText" text="Ronny Kreitling">
      <formula>NOT(ISERROR(SEARCH("Ronny Kreitling",E1047)))</formula>
    </cfRule>
    <cfRule type="containsText" dxfId="10449" priority="20404" operator="containsText" text="verschiedene">
      <formula>NOT(ISERROR(SEARCH("verschiedene",E1047)))</formula>
    </cfRule>
    <cfRule type="containsText" dxfId="10448" priority="20406" operator="containsText" text="diverse">
      <formula>NOT(ISERROR(SEARCH("diverse",E1047)))</formula>
    </cfRule>
    <cfRule type="containsText" dxfId="10447" priority="20402" operator="containsText" text="FM DW">
      <formula>NOT(ISERROR(SEARCH("FM DW",E1047)))</formula>
    </cfRule>
  </conditionalFormatting>
  <conditionalFormatting sqref="E1048">
    <cfRule type="containsText" dxfId="10446" priority="20386" operator="containsText" text="verschiedene">
      <formula>NOT(ISERROR(SEARCH("verschiedene",E1048)))</formula>
    </cfRule>
    <cfRule type="containsText" dxfId="10445" priority="20387" operator="containsText" text="FM OU">
      <formula>NOT(ISERROR(SEARCH("FM OU",E1048)))</formula>
    </cfRule>
    <cfRule type="containsText" dxfId="10444" priority="20388" operator="containsText" text="diverse">
      <formula>NOT(ISERROR(SEARCH("diverse",E1048)))</formula>
    </cfRule>
    <cfRule type="containsText" dxfId="10443" priority="20384" operator="containsText" text="FM DW">
      <formula>NOT(ISERROR(SEARCH("FM DW",E1048)))</formula>
    </cfRule>
    <cfRule type="containsText" dxfId="10442" priority="20385" operator="containsText" text="Ronny Kreitling">
      <formula>NOT(ISERROR(SEARCH("Ronny Kreitling",E1048)))</formula>
    </cfRule>
  </conditionalFormatting>
  <conditionalFormatting sqref="E1049">
    <cfRule type="containsText" dxfId="10441" priority="18431" operator="containsText" text="Ronny Kreitling">
      <formula>NOT(ISERROR(SEARCH("Ronny Kreitling",E1049)))</formula>
    </cfRule>
    <cfRule type="containsText" dxfId="10440" priority="18430" operator="containsText" text="FM DW">
      <formula>NOT(ISERROR(SEARCH("FM DW",E1049)))</formula>
    </cfRule>
    <cfRule type="containsText" dxfId="10439" priority="18434" operator="containsText" text="diverse">
      <formula>NOT(ISERROR(SEARCH("diverse",E1049)))</formula>
    </cfRule>
    <cfRule type="containsText" dxfId="10438" priority="18432" operator="containsText" text="verschiedene">
      <formula>NOT(ISERROR(SEARCH("verschiedene",E1049)))</formula>
    </cfRule>
    <cfRule type="containsText" dxfId="10437" priority="18433" operator="containsText" text="FM OU">
      <formula>NOT(ISERROR(SEARCH("FM OU",E1049)))</formula>
    </cfRule>
  </conditionalFormatting>
  <conditionalFormatting sqref="E1050">
    <cfRule type="containsText" dxfId="10436" priority="20366" operator="containsText" text="FM DW">
      <formula>NOT(ISERROR(SEARCH("FM DW",E1050)))</formula>
    </cfRule>
    <cfRule type="containsText" dxfId="10435" priority="20368" operator="containsText" text="verschiedene">
      <formula>NOT(ISERROR(SEARCH("verschiedene",E1050)))</formula>
    </cfRule>
    <cfRule type="containsText" dxfId="10434" priority="20370" operator="containsText" text="diverse">
      <formula>NOT(ISERROR(SEARCH("diverse",E1050)))</formula>
    </cfRule>
    <cfRule type="containsText" dxfId="10433" priority="20369" operator="containsText" text="FM OU">
      <formula>NOT(ISERROR(SEARCH("FM OU",E1050)))</formula>
    </cfRule>
    <cfRule type="containsText" dxfId="10432" priority="20367" operator="containsText" text="Ronny Kreitling">
      <formula>NOT(ISERROR(SEARCH("Ronny Kreitling",E1050)))</formula>
    </cfRule>
  </conditionalFormatting>
  <conditionalFormatting sqref="E1053">
    <cfRule type="containsText" dxfId="10431" priority="20337" operator="containsText" text="FM OU">
      <formula>NOT(ISERROR(SEARCH("FM OU",E1053)))</formula>
    </cfRule>
    <cfRule type="containsText" dxfId="10430" priority="20338" operator="containsText" text="diverse">
      <formula>NOT(ISERROR(SEARCH("diverse",E1053)))</formula>
    </cfRule>
    <cfRule type="containsText" dxfId="10429" priority="20336" operator="containsText" text="verschiedene">
      <formula>NOT(ISERROR(SEARCH("verschiedene",E1053)))</formula>
    </cfRule>
    <cfRule type="containsText" dxfId="10428" priority="20334" operator="containsText" text="FM DW">
      <formula>NOT(ISERROR(SEARCH("FM DW",E1053)))</formula>
    </cfRule>
    <cfRule type="containsText" dxfId="10427" priority="20335" operator="containsText" text="Ronny Kreitling">
      <formula>NOT(ISERROR(SEARCH("Ronny Kreitling",E1053)))</formula>
    </cfRule>
  </conditionalFormatting>
  <conditionalFormatting sqref="E1056">
    <cfRule type="containsText" dxfId="10426" priority="20322" operator="containsText" text="diverse">
      <formula>NOT(ISERROR(SEARCH("diverse",E1056)))</formula>
    </cfRule>
    <cfRule type="containsText" dxfId="10425" priority="20318" operator="containsText" text="FM DW">
      <formula>NOT(ISERROR(SEARCH("FM DW",E1056)))</formula>
    </cfRule>
    <cfRule type="containsText" dxfId="10424" priority="20319" operator="containsText" text="Ronny Kreitling">
      <formula>NOT(ISERROR(SEARCH("Ronny Kreitling",E1056)))</formula>
    </cfRule>
    <cfRule type="containsText" dxfId="10423" priority="20321" operator="containsText" text="FM OU">
      <formula>NOT(ISERROR(SEARCH("FM OU",E1056)))</formula>
    </cfRule>
    <cfRule type="containsText" dxfId="10422" priority="20320" operator="containsText" text="verschiedene">
      <formula>NOT(ISERROR(SEARCH("verschiedene",E1056)))</formula>
    </cfRule>
  </conditionalFormatting>
  <conditionalFormatting sqref="E1057">
    <cfRule type="containsText" dxfId="10421" priority="20299" operator="containsText" text="Ronny Kreitling">
      <formula>NOT(ISERROR(SEARCH("Ronny Kreitling",E1057)))</formula>
    </cfRule>
    <cfRule type="containsText" dxfId="10420" priority="20302" operator="containsText" text="diverse">
      <formula>NOT(ISERROR(SEARCH("diverse",E1057)))</formula>
    </cfRule>
    <cfRule type="containsText" dxfId="10419" priority="20298" operator="containsText" text="FM DW">
      <formula>NOT(ISERROR(SEARCH("FM DW",E1057)))</formula>
    </cfRule>
    <cfRule type="containsText" dxfId="10418" priority="20300" operator="containsText" text="verschiedene">
      <formula>NOT(ISERROR(SEARCH("verschiedene",E1057)))</formula>
    </cfRule>
    <cfRule type="containsText" dxfId="10417" priority="20301" operator="containsText" text="FM OU">
      <formula>NOT(ISERROR(SEARCH("FM OU",E1057)))</formula>
    </cfRule>
  </conditionalFormatting>
  <conditionalFormatting sqref="E1058">
    <cfRule type="containsText" dxfId="10416" priority="20281" operator="containsText" text="diverse">
      <formula>NOT(ISERROR(SEARCH("diverse",E1058)))</formula>
    </cfRule>
    <cfRule type="containsText" dxfId="10415" priority="20280" operator="containsText" text="FM OU">
      <formula>NOT(ISERROR(SEARCH("FM OU",E1058)))</formula>
    </cfRule>
    <cfRule type="containsText" dxfId="10414" priority="20277" operator="containsText" text="FM DW">
      <formula>NOT(ISERROR(SEARCH("FM DW",E1058)))</formula>
    </cfRule>
    <cfRule type="containsText" dxfId="10413" priority="20278" operator="containsText" text="Ronny Kreitling">
      <formula>NOT(ISERROR(SEARCH("Ronny Kreitling",E1058)))</formula>
    </cfRule>
    <cfRule type="containsText" dxfId="10412" priority="20279" operator="containsText" text="verschiedene">
      <formula>NOT(ISERROR(SEARCH("verschiedene",E1058)))</formula>
    </cfRule>
  </conditionalFormatting>
  <conditionalFormatting sqref="E1059">
    <cfRule type="containsText" dxfId="10411" priority="20289" operator="containsText" text="Ronny Kreitling">
      <formula>NOT(ISERROR(SEARCH("Ronny Kreitling",E1059)))</formula>
    </cfRule>
    <cfRule type="containsText" dxfId="10410" priority="20292" operator="containsText" text="diverse">
      <formula>NOT(ISERROR(SEARCH("diverse",E1059)))</formula>
    </cfRule>
    <cfRule type="containsText" dxfId="10409" priority="20290" operator="containsText" text="verschiedene">
      <formula>NOT(ISERROR(SEARCH("verschiedene",E1059)))</formula>
    </cfRule>
    <cfRule type="containsText" dxfId="10408" priority="20291" operator="containsText" text="FM OU">
      <formula>NOT(ISERROR(SEARCH("FM OU",E1059)))</formula>
    </cfRule>
    <cfRule type="containsText" dxfId="10407" priority="20288" operator="containsText" text="FM DW">
      <formula>NOT(ISERROR(SEARCH("FM DW",E1059)))</formula>
    </cfRule>
  </conditionalFormatting>
  <conditionalFormatting sqref="E1062">
    <cfRule type="containsText" dxfId="10406" priority="20250" operator="containsText" text="verschiedene">
      <formula>NOT(ISERROR(SEARCH("verschiedene",E1062)))</formula>
    </cfRule>
    <cfRule type="containsText" dxfId="10405" priority="20249" operator="containsText" text="Ronny Kreitling">
      <formula>NOT(ISERROR(SEARCH("Ronny Kreitling",E1062)))</formula>
    </cfRule>
    <cfRule type="containsText" dxfId="10404" priority="20252" operator="containsText" text="diverse">
      <formula>NOT(ISERROR(SEARCH("diverse",E1062)))</formula>
    </cfRule>
    <cfRule type="containsText" dxfId="10403" priority="20248" operator="containsText" text="FM DW">
      <formula>NOT(ISERROR(SEARCH("FM DW",E1062)))</formula>
    </cfRule>
    <cfRule type="containsText" dxfId="10402" priority="20251" operator="containsText" text="FM OU">
      <formula>NOT(ISERROR(SEARCH("FM OU",E1062)))</formula>
    </cfRule>
  </conditionalFormatting>
  <conditionalFormatting sqref="E1064">
    <cfRule type="containsText" dxfId="10401" priority="10610" operator="containsText" text="FM OU">
      <formula>NOT(ISERROR(SEARCH("FM OU",E1064)))</formula>
    </cfRule>
    <cfRule type="containsText" dxfId="10400" priority="10608" operator="containsText" text="Ronny Kreitling">
      <formula>NOT(ISERROR(SEARCH("Ronny Kreitling",E1064)))</formula>
    </cfRule>
    <cfRule type="containsText" dxfId="10399" priority="10609" operator="containsText" text="verschiedene">
      <formula>NOT(ISERROR(SEARCH("verschiedene",E1064)))</formula>
    </cfRule>
    <cfRule type="containsText" dxfId="10398" priority="10611" operator="containsText" text="diverse">
      <formula>NOT(ISERROR(SEARCH("diverse",E1064)))</formula>
    </cfRule>
    <cfRule type="containsText" dxfId="10397" priority="10607" operator="containsText" text="FM DW">
      <formula>NOT(ISERROR(SEARCH("FM DW",E1064)))</formula>
    </cfRule>
  </conditionalFormatting>
  <conditionalFormatting sqref="E1066">
    <cfRule type="containsText" dxfId="10396" priority="20126" operator="containsText" text="verschiedene">
      <formula>NOT(ISERROR(SEARCH("verschiedene",E1066)))</formula>
    </cfRule>
    <cfRule type="containsText" dxfId="10395" priority="20128" operator="containsText" text="diverse">
      <formula>NOT(ISERROR(SEARCH("diverse",E1066)))</formula>
    </cfRule>
    <cfRule type="containsText" dxfId="10394" priority="20127" operator="containsText" text="FM OU">
      <formula>NOT(ISERROR(SEARCH("FM OU",E1066)))</formula>
    </cfRule>
    <cfRule type="containsText" dxfId="10393" priority="20125" operator="containsText" text="Ronny Kreitling">
      <formula>NOT(ISERROR(SEARCH("Ronny Kreitling",E1066)))</formula>
    </cfRule>
    <cfRule type="containsText" dxfId="10392" priority="20124" operator="containsText" text="FM DW">
      <formula>NOT(ISERROR(SEARCH("FM DW",E1066)))</formula>
    </cfRule>
  </conditionalFormatting>
  <conditionalFormatting sqref="E1073">
    <cfRule type="containsText" dxfId="10391" priority="17679" operator="containsText" text="diverse">
      <formula>NOT(ISERROR(SEARCH("diverse",E1073)))</formula>
    </cfRule>
    <cfRule type="containsText" dxfId="10390" priority="17675" operator="containsText" text="FM DW">
      <formula>NOT(ISERROR(SEARCH("FM DW",E1073)))</formula>
    </cfRule>
    <cfRule type="containsText" dxfId="10389" priority="17676" operator="containsText" text="Ronny Kreitling">
      <formula>NOT(ISERROR(SEARCH("Ronny Kreitling",E1073)))</formula>
    </cfRule>
    <cfRule type="containsText" dxfId="10388" priority="17677" operator="containsText" text="verschiedene">
      <formula>NOT(ISERROR(SEARCH("verschiedene",E1073)))</formula>
    </cfRule>
    <cfRule type="containsText" dxfId="10387" priority="17678" operator="containsText" text="FM OU">
      <formula>NOT(ISERROR(SEARCH("FM OU",E1073)))</formula>
    </cfRule>
  </conditionalFormatting>
  <conditionalFormatting sqref="E1074">
    <cfRule type="containsText" dxfId="10386" priority="20110" operator="containsText" text="FM OU">
      <formula>NOT(ISERROR(SEARCH("FM OU",E1074)))</formula>
    </cfRule>
    <cfRule type="containsText" dxfId="10385" priority="20109" operator="containsText" text="verschiedene">
      <formula>NOT(ISERROR(SEARCH("verschiedene",E1074)))</formula>
    </cfRule>
    <cfRule type="containsText" dxfId="10384" priority="20108" operator="containsText" text="Ronny Kreitling">
      <formula>NOT(ISERROR(SEARCH("Ronny Kreitling",E1074)))</formula>
    </cfRule>
    <cfRule type="containsText" dxfId="10383" priority="20107" operator="containsText" text="FM DW">
      <formula>NOT(ISERROR(SEARCH("FM DW",E1074)))</formula>
    </cfRule>
    <cfRule type="containsText" dxfId="10382" priority="20111" operator="containsText" text="diverse">
      <formula>NOT(ISERROR(SEARCH("diverse",E1074)))</formula>
    </cfRule>
  </conditionalFormatting>
  <conditionalFormatting sqref="E1079">
    <cfRule type="containsText" dxfId="10381" priority="20096" operator="containsText" text="diverse">
      <formula>NOT(ISERROR(SEARCH("diverse",E1079)))</formula>
    </cfRule>
    <cfRule type="containsText" dxfId="10380" priority="20093" operator="containsText" text="Ronny Kreitling">
      <formula>NOT(ISERROR(SEARCH("Ronny Kreitling",E1079)))</formula>
    </cfRule>
    <cfRule type="containsText" dxfId="10379" priority="20092" operator="containsText" text="FM DW">
      <formula>NOT(ISERROR(SEARCH("FM DW",E1079)))</formula>
    </cfRule>
    <cfRule type="containsText" dxfId="10378" priority="20094" operator="containsText" text="verschiedene">
      <formula>NOT(ISERROR(SEARCH("verschiedene",E1079)))</formula>
    </cfRule>
    <cfRule type="containsText" dxfId="10377" priority="20095" operator="containsText" text="FM OU">
      <formula>NOT(ISERROR(SEARCH("FM OU",E1079)))</formula>
    </cfRule>
  </conditionalFormatting>
  <conditionalFormatting sqref="E1080">
    <cfRule type="containsText" dxfId="10376" priority="20083" operator="containsText" text="FM DW">
      <formula>NOT(ISERROR(SEARCH("FM DW",E1080)))</formula>
    </cfRule>
    <cfRule type="containsText" dxfId="10375" priority="20085" operator="containsText" text="verschiedene">
      <formula>NOT(ISERROR(SEARCH("verschiedene",E1080)))</formula>
    </cfRule>
    <cfRule type="containsText" dxfId="10374" priority="20086" operator="containsText" text="FM OU">
      <formula>NOT(ISERROR(SEARCH("FM OU",E1080)))</formula>
    </cfRule>
    <cfRule type="containsText" dxfId="10373" priority="20087" operator="containsText" text="diverse">
      <formula>NOT(ISERROR(SEARCH("diverse",E1080)))</formula>
    </cfRule>
    <cfRule type="containsText" dxfId="10372" priority="20084" operator="containsText" text="Ronny Kreitling">
      <formula>NOT(ISERROR(SEARCH("Ronny Kreitling",E1080)))</formula>
    </cfRule>
  </conditionalFormatting>
  <conditionalFormatting sqref="E1081">
    <cfRule type="containsText" dxfId="10371" priority="20046" operator="containsText" text="Ronny Kreitling">
      <formula>NOT(ISERROR(SEARCH("Ronny Kreitling",E1081)))</formula>
    </cfRule>
    <cfRule type="containsText" dxfId="10370" priority="20049" operator="containsText" text="diverse">
      <formula>NOT(ISERROR(SEARCH("diverse",E1081)))</formula>
    </cfRule>
    <cfRule type="containsText" dxfId="10369" priority="20045" operator="containsText" text="FM DW">
      <formula>NOT(ISERROR(SEARCH("FM DW",E1081)))</formula>
    </cfRule>
    <cfRule type="containsText" dxfId="10368" priority="20047" operator="containsText" text="verschiedene">
      <formula>NOT(ISERROR(SEARCH("verschiedene",E1081)))</formula>
    </cfRule>
    <cfRule type="containsText" dxfId="10367" priority="20048" operator="containsText" text="FM OU">
      <formula>NOT(ISERROR(SEARCH("FM OU",E1081)))</formula>
    </cfRule>
  </conditionalFormatting>
  <conditionalFormatting sqref="E1082">
    <cfRule type="containsText" dxfId="10366" priority="17617" operator="containsText" text="verschiedene">
      <formula>NOT(ISERROR(SEARCH("verschiedene",E1082)))</formula>
    </cfRule>
    <cfRule type="containsText" dxfId="10365" priority="17618" operator="containsText" text="FM OU">
      <formula>NOT(ISERROR(SEARCH("FM OU",E1082)))</formula>
    </cfRule>
    <cfRule type="containsText" dxfId="10364" priority="17619" operator="containsText" text="diverse">
      <formula>NOT(ISERROR(SEARCH("diverse",E1082)))</formula>
    </cfRule>
    <cfRule type="containsText" dxfId="10363" priority="17615" operator="containsText" text="FM DW">
      <formula>NOT(ISERROR(SEARCH("FM DW",E1082)))</formula>
    </cfRule>
    <cfRule type="containsText" dxfId="10362" priority="17616" operator="containsText" text="Ronny Kreitling">
      <formula>NOT(ISERROR(SEARCH("Ronny Kreitling",E1082)))</formula>
    </cfRule>
  </conditionalFormatting>
  <conditionalFormatting sqref="E1083">
    <cfRule type="containsText" dxfId="10361" priority="20027" operator="containsText" text="FM DW">
      <formula>NOT(ISERROR(SEARCH("FM DW",E1083)))</formula>
    </cfRule>
    <cfRule type="containsText" dxfId="10360" priority="20028" operator="containsText" text="Ronny Kreitling">
      <formula>NOT(ISERROR(SEARCH("Ronny Kreitling",E1083)))</formula>
    </cfRule>
    <cfRule type="containsText" dxfId="10359" priority="20029" operator="containsText" text="verschiedene">
      <formula>NOT(ISERROR(SEARCH("verschiedene",E1083)))</formula>
    </cfRule>
    <cfRule type="containsText" dxfId="10358" priority="20030" operator="containsText" text="FM OU">
      <formula>NOT(ISERROR(SEARCH("FM OU",E1083)))</formula>
    </cfRule>
    <cfRule type="containsText" dxfId="10357" priority="20031" operator="containsText" text="diverse">
      <formula>NOT(ISERROR(SEARCH("diverse",E1083)))</formula>
    </cfRule>
  </conditionalFormatting>
  <conditionalFormatting sqref="E1084">
    <cfRule type="containsText" dxfId="10356" priority="20007" operator="containsText" text="verschiedene">
      <formula>NOT(ISERROR(SEARCH("verschiedene",E1084)))</formula>
    </cfRule>
    <cfRule type="containsText" dxfId="10355" priority="20008" operator="containsText" text="FM OU">
      <formula>NOT(ISERROR(SEARCH("FM OU",E1084)))</formula>
    </cfRule>
    <cfRule type="containsText" dxfId="10354" priority="20009" operator="containsText" text="diverse">
      <formula>NOT(ISERROR(SEARCH("diverse",E1084)))</formula>
    </cfRule>
    <cfRule type="containsText" dxfId="10353" priority="20006" operator="containsText" text="Ronny Kreitling">
      <formula>NOT(ISERROR(SEARCH("Ronny Kreitling",E1084)))</formula>
    </cfRule>
    <cfRule type="containsText" dxfId="10352" priority="20005" operator="containsText" text="FM DW">
      <formula>NOT(ISERROR(SEARCH("FM DW",E1084)))</formula>
    </cfRule>
  </conditionalFormatting>
  <conditionalFormatting sqref="E1086">
    <cfRule type="containsText" dxfId="10351" priority="19952" operator="containsText" text="verschiedene">
      <formula>NOT(ISERROR(SEARCH("verschiedene",E1086)))</formula>
    </cfRule>
    <cfRule type="containsText" dxfId="10350" priority="19953" operator="containsText" text="FM OU">
      <formula>NOT(ISERROR(SEARCH("FM OU",E1086)))</formula>
    </cfRule>
    <cfRule type="containsText" dxfId="10349" priority="19954" operator="containsText" text="diverse">
      <formula>NOT(ISERROR(SEARCH("diverse",E1086)))</formula>
    </cfRule>
    <cfRule type="containsText" dxfId="10348" priority="19951" operator="containsText" text="Ronny Kreitling">
      <formula>NOT(ISERROR(SEARCH("Ronny Kreitling",E1086)))</formula>
    </cfRule>
    <cfRule type="containsText" dxfId="10347" priority="19950" operator="containsText" text="FM DW">
      <formula>NOT(ISERROR(SEARCH("FM DW",E1086)))</formula>
    </cfRule>
  </conditionalFormatting>
  <conditionalFormatting sqref="E1088">
    <cfRule type="containsText" dxfId="10346" priority="19934" operator="containsText" text="Ronny Kreitling">
      <formula>NOT(ISERROR(SEARCH("Ronny Kreitling",E1088)))</formula>
    </cfRule>
    <cfRule type="containsText" dxfId="10345" priority="19936" operator="containsText" text="FM OU">
      <formula>NOT(ISERROR(SEARCH("FM OU",E1088)))</formula>
    </cfRule>
    <cfRule type="containsText" dxfId="10344" priority="19937" operator="containsText" text="diverse">
      <formula>NOT(ISERROR(SEARCH("diverse",E1088)))</formula>
    </cfRule>
    <cfRule type="containsText" dxfId="10343" priority="19935" operator="containsText" text="verschiedene">
      <formula>NOT(ISERROR(SEARCH("verschiedene",E1088)))</formula>
    </cfRule>
    <cfRule type="containsText" dxfId="10342" priority="19933" operator="containsText" text="FM DW">
      <formula>NOT(ISERROR(SEARCH("FM DW",E1088)))</formula>
    </cfRule>
  </conditionalFormatting>
  <conditionalFormatting sqref="E1089">
    <cfRule type="containsText" dxfId="10341" priority="19914" operator="containsText" text="FM DW">
      <formula>NOT(ISERROR(SEARCH("FM DW",E1089)))</formula>
    </cfRule>
    <cfRule type="containsText" dxfId="10340" priority="19917" operator="containsText" text="FM OU">
      <formula>NOT(ISERROR(SEARCH("FM OU",E1089)))</formula>
    </cfRule>
    <cfRule type="containsText" dxfId="10339" priority="19916" operator="containsText" text="verschiedene">
      <formula>NOT(ISERROR(SEARCH("verschiedene",E1089)))</formula>
    </cfRule>
    <cfRule type="containsText" dxfId="10338" priority="19915" operator="containsText" text="Ronny Kreitling">
      <formula>NOT(ISERROR(SEARCH("Ronny Kreitling",E1089)))</formula>
    </cfRule>
    <cfRule type="containsText" dxfId="10337" priority="19918" operator="containsText" text="diverse">
      <formula>NOT(ISERROR(SEARCH("diverse",E1089)))</formula>
    </cfRule>
  </conditionalFormatting>
  <conditionalFormatting sqref="E1090">
    <cfRule type="containsText" dxfId="10336" priority="18931" operator="containsText" text="FM OU">
      <formula>NOT(ISERROR(SEARCH("FM OU",E1090)))</formula>
    </cfRule>
    <cfRule type="containsText" dxfId="10335" priority="18928" operator="containsText" text="FM DW">
      <formula>NOT(ISERROR(SEARCH("FM DW",E1090)))</formula>
    </cfRule>
    <cfRule type="containsText" dxfId="10334" priority="18929" operator="containsText" text="Ronny Kreitling">
      <formula>NOT(ISERROR(SEARCH("Ronny Kreitling",E1090)))</formula>
    </cfRule>
    <cfRule type="containsText" dxfId="10333" priority="18930" operator="containsText" text="verschiedene">
      <formula>NOT(ISERROR(SEARCH("verschiedene",E1090)))</formula>
    </cfRule>
    <cfRule type="expression" dxfId="10332" priority="18927">
      <formula>$A1090="Cancelled"</formula>
    </cfRule>
    <cfRule type="containsText" dxfId="10331" priority="18932" operator="containsText" text="diverse">
      <formula>NOT(ISERROR(SEARCH("diverse",E1090)))</formula>
    </cfRule>
  </conditionalFormatting>
  <conditionalFormatting sqref="E1091">
    <cfRule type="containsText" dxfId="10330" priority="18594" operator="containsText" text="FM OU">
      <formula>NOT(ISERROR(SEARCH("FM OU",E1091)))</formula>
    </cfRule>
    <cfRule type="expression" dxfId="10329" priority="18590">
      <formula>$A1091="Cancelled"</formula>
    </cfRule>
    <cfRule type="containsText" dxfId="10328" priority="18595" operator="containsText" text="diverse">
      <formula>NOT(ISERROR(SEARCH("diverse",E1091)))</formula>
    </cfRule>
    <cfRule type="containsText" dxfId="10327" priority="18593" operator="containsText" text="verschiedene">
      <formula>NOT(ISERROR(SEARCH("verschiedene",E1091)))</formula>
    </cfRule>
    <cfRule type="containsText" dxfId="10326" priority="18592" operator="containsText" text="Ronny Kreitling">
      <formula>NOT(ISERROR(SEARCH("Ronny Kreitling",E1091)))</formula>
    </cfRule>
    <cfRule type="containsText" dxfId="10325" priority="18591" operator="containsText" text="FM DW">
      <formula>NOT(ISERROR(SEARCH("FM DW",E1091)))</formula>
    </cfRule>
  </conditionalFormatting>
  <conditionalFormatting sqref="E1093">
    <cfRule type="containsText" dxfId="10324" priority="19878" operator="containsText" text="FM OU">
      <formula>NOT(ISERROR(SEARCH("FM OU",E1093)))</formula>
    </cfRule>
    <cfRule type="containsText" dxfId="10323" priority="19877" operator="containsText" text="verschiedene">
      <formula>NOT(ISERROR(SEARCH("verschiedene",E1093)))</formula>
    </cfRule>
    <cfRule type="containsText" dxfId="10322" priority="19879" operator="containsText" text="diverse">
      <formula>NOT(ISERROR(SEARCH("diverse",E1093)))</formula>
    </cfRule>
    <cfRule type="containsText" dxfId="10321" priority="19876" operator="containsText" text="Ronny Kreitling">
      <formula>NOT(ISERROR(SEARCH("Ronny Kreitling",E1093)))</formula>
    </cfRule>
    <cfRule type="containsText" dxfId="10320" priority="19875" operator="containsText" text="FM DW">
      <formula>NOT(ISERROR(SEARCH("FM DW",E1093)))</formula>
    </cfRule>
  </conditionalFormatting>
  <conditionalFormatting sqref="E1095">
    <cfRule type="containsText" dxfId="10319" priority="19841" operator="containsText" text="Ronny Kreitling">
      <formula>NOT(ISERROR(SEARCH("Ronny Kreitling",E1095)))</formula>
    </cfRule>
    <cfRule type="containsText" dxfId="10318" priority="19840" operator="containsText" text="FM DW">
      <formula>NOT(ISERROR(SEARCH("FM DW",E1095)))</formula>
    </cfRule>
    <cfRule type="containsText" dxfId="10317" priority="19844" operator="containsText" text="diverse">
      <formula>NOT(ISERROR(SEARCH("diverse",E1095)))</formula>
    </cfRule>
    <cfRule type="containsText" dxfId="10316" priority="19842" operator="containsText" text="verschiedene">
      <formula>NOT(ISERROR(SEARCH("verschiedene",E1095)))</formula>
    </cfRule>
    <cfRule type="containsText" dxfId="10315" priority="19843" operator="containsText" text="FM OU">
      <formula>NOT(ISERROR(SEARCH("FM OU",E1095)))</formula>
    </cfRule>
  </conditionalFormatting>
  <conditionalFormatting sqref="E1096">
    <cfRule type="containsText" dxfId="10314" priority="19827" operator="containsText" text="Ronny Kreitling">
      <formula>NOT(ISERROR(SEARCH("Ronny Kreitling",E1096)))</formula>
    </cfRule>
    <cfRule type="containsText" dxfId="10313" priority="19830" operator="containsText" text="diverse">
      <formula>NOT(ISERROR(SEARCH("diverse",E1096)))</formula>
    </cfRule>
    <cfRule type="containsText" dxfId="10312" priority="19829" operator="containsText" text="FM OU">
      <formula>NOT(ISERROR(SEARCH("FM OU",E1096)))</formula>
    </cfRule>
    <cfRule type="containsText" dxfId="10311" priority="19828" operator="containsText" text="verschiedene">
      <formula>NOT(ISERROR(SEARCH("verschiedene",E1096)))</formula>
    </cfRule>
    <cfRule type="containsText" dxfId="10310" priority="19826" operator="containsText" text="FM DW">
      <formula>NOT(ISERROR(SEARCH("FM DW",E1096)))</formula>
    </cfRule>
  </conditionalFormatting>
  <conditionalFormatting sqref="E1099">
    <cfRule type="containsText" dxfId="10309" priority="19810" operator="containsText" text="diverse">
      <formula>NOT(ISERROR(SEARCH("diverse",E1099)))</formula>
    </cfRule>
    <cfRule type="containsText" dxfId="10308" priority="19807" operator="containsText" text="Ronny Kreitling">
      <formula>NOT(ISERROR(SEARCH("Ronny Kreitling",E1099)))</formula>
    </cfRule>
    <cfRule type="containsText" dxfId="10307" priority="19809" operator="containsText" text="FM OU">
      <formula>NOT(ISERROR(SEARCH("FM OU",E1099)))</formula>
    </cfRule>
    <cfRule type="containsText" dxfId="10306" priority="19806" operator="containsText" text="FM DW">
      <formula>NOT(ISERROR(SEARCH("FM DW",E1099)))</formula>
    </cfRule>
    <cfRule type="containsText" dxfId="10305" priority="19808" operator="containsText" text="verschiedene">
      <formula>NOT(ISERROR(SEARCH("verschiedene",E1099)))</formula>
    </cfRule>
  </conditionalFormatting>
  <conditionalFormatting sqref="E1100">
    <cfRule type="containsText" dxfId="10304" priority="18448" operator="containsText" text="FM DW">
      <formula>NOT(ISERROR(SEARCH("FM DW",E1100)))</formula>
    </cfRule>
    <cfRule type="containsText" dxfId="10303" priority="18451" operator="containsText" text="FM OU">
      <formula>NOT(ISERROR(SEARCH("FM OU",E1100)))</formula>
    </cfRule>
    <cfRule type="containsText" dxfId="10302" priority="18449" operator="containsText" text="Ronny Kreitling">
      <formula>NOT(ISERROR(SEARCH("Ronny Kreitling",E1100)))</formula>
    </cfRule>
    <cfRule type="containsText" dxfId="10301" priority="18452" operator="containsText" text="diverse">
      <formula>NOT(ISERROR(SEARCH("diverse",E1100)))</formula>
    </cfRule>
    <cfRule type="containsText" dxfId="10300" priority="18450" operator="containsText" text="verschiedene">
      <formula>NOT(ISERROR(SEARCH("verschiedene",E1100)))</formula>
    </cfRule>
  </conditionalFormatting>
  <conditionalFormatting sqref="E1101">
    <cfRule type="containsText" dxfId="10299" priority="19792" operator="containsText" text="diverse">
      <formula>NOT(ISERROR(SEARCH("diverse",E1101)))</formula>
    </cfRule>
    <cfRule type="containsText" dxfId="10298" priority="19791" operator="containsText" text="FM OU">
      <formula>NOT(ISERROR(SEARCH("FM OU",E1101)))</formula>
    </cfRule>
    <cfRule type="containsText" dxfId="10297" priority="19790" operator="containsText" text="verschiedene">
      <formula>NOT(ISERROR(SEARCH("verschiedene",E1101)))</formula>
    </cfRule>
    <cfRule type="containsText" dxfId="10296" priority="19789" operator="containsText" text="Ronny Kreitling">
      <formula>NOT(ISERROR(SEARCH("Ronny Kreitling",E1101)))</formula>
    </cfRule>
    <cfRule type="containsText" dxfId="10295" priority="19788" operator="containsText" text="FM DW">
      <formula>NOT(ISERROR(SEARCH("FM DW",E1101)))</formula>
    </cfRule>
  </conditionalFormatting>
  <conditionalFormatting sqref="E1103">
    <cfRule type="containsText" dxfId="10294" priority="19779" operator="containsText" text="Ronny Kreitling">
      <formula>NOT(ISERROR(SEARCH("Ronny Kreitling",E1103)))</formula>
    </cfRule>
    <cfRule type="containsText" dxfId="10293" priority="19778" operator="containsText" text="FM DW">
      <formula>NOT(ISERROR(SEARCH("FM DW",E1103)))</formula>
    </cfRule>
    <cfRule type="containsText" dxfId="10292" priority="19780" operator="containsText" text="verschiedene">
      <formula>NOT(ISERROR(SEARCH("verschiedene",E1103)))</formula>
    </cfRule>
    <cfRule type="containsText" dxfId="10291" priority="19781" operator="containsText" text="FM OU">
      <formula>NOT(ISERROR(SEARCH("FM OU",E1103)))</formula>
    </cfRule>
    <cfRule type="containsText" dxfId="10290" priority="19782" operator="containsText" text="diverse">
      <formula>NOT(ISERROR(SEARCH("diverse",E1103)))</formula>
    </cfRule>
  </conditionalFormatting>
  <conditionalFormatting sqref="E1107">
    <cfRule type="containsText" dxfId="10289" priority="18346" operator="containsText" text="3171300">
      <formula>NOT(ISERROR(SEARCH("3171300",E1107)))</formula>
    </cfRule>
    <cfRule type="containsText" dxfId="10288" priority="18344" operator="containsText" text="diverse">
      <formula>NOT(ISERROR(SEARCH("diverse",E1107)))</formula>
    </cfRule>
    <cfRule type="containsText" dxfId="10287" priority="18343" operator="containsText" text="FM OU">
      <formula>NOT(ISERROR(SEARCH("FM OU",E1107)))</formula>
    </cfRule>
    <cfRule type="containsText" dxfId="10286" priority="18342" operator="containsText" text="verschiedene">
      <formula>NOT(ISERROR(SEARCH("verschiedene",E1107)))</formula>
    </cfRule>
    <cfRule type="containsText" dxfId="10285" priority="18341" operator="containsText" text="Ronny Kreitling">
      <formula>NOT(ISERROR(SEARCH("Ronny Kreitling",E1107)))</formula>
    </cfRule>
    <cfRule type="containsText" dxfId="10284" priority="18340" operator="containsText" text="FM DW">
      <formula>NOT(ISERROR(SEARCH("FM DW",E1107)))</formula>
    </cfRule>
    <cfRule type="containsText" dxfId="10283" priority="18347" operator="containsText" text="3111180">
      <formula>NOT(ISERROR(SEARCH("3111180",E1107)))</formula>
    </cfRule>
  </conditionalFormatting>
  <conditionalFormatting sqref="E1108">
    <cfRule type="containsText" dxfId="10282" priority="17637" operator="containsText" text="FM OU">
      <formula>NOT(ISERROR(SEARCH("FM OU",E1108)))</formula>
    </cfRule>
    <cfRule type="containsText" dxfId="10281" priority="17638" operator="containsText" text="diverse">
      <formula>NOT(ISERROR(SEARCH("diverse",E1108)))</formula>
    </cfRule>
    <cfRule type="containsText" dxfId="10280" priority="17640" operator="containsText" text="3171300">
      <formula>NOT(ISERROR(SEARCH("3171300",E1108)))</formula>
    </cfRule>
    <cfRule type="containsText" dxfId="10279" priority="17641" operator="containsText" text="3111180">
      <formula>NOT(ISERROR(SEARCH("3111180",E1108)))</formula>
    </cfRule>
    <cfRule type="containsText" dxfId="10278" priority="17636" operator="containsText" text="verschiedene">
      <formula>NOT(ISERROR(SEARCH("verschiedene",E1108)))</formula>
    </cfRule>
    <cfRule type="containsText" dxfId="10277" priority="17634" operator="containsText" text="FM DW">
      <formula>NOT(ISERROR(SEARCH("FM DW",E1108)))</formula>
    </cfRule>
    <cfRule type="containsText" dxfId="10276" priority="17635" operator="containsText" text="Ronny Kreitling">
      <formula>NOT(ISERROR(SEARCH("Ronny Kreitling",E1108)))</formula>
    </cfRule>
  </conditionalFormatting>
  <conditionalFormatting sqref="E1109">
    <cfRule type="containsText" dxfId="10275" priority="19755" operator="containsText" text="FM OU">
      <formula>NOT(ISERROR(SEARCH("FM OU",E1109)))</formula>
    </cfRule>
    <cfRule type="containsText" dxfId="10274" priority="19752" operator="containsText" text="FM DW">
      <formula>NOT(ISERROR(SEARCH("FM DW",E1109)))</formula>
    </cfRule>
    <cfRule type="containsText" dxfId="10273" priority="19753" operator="containsText" text="Ronny Kreitling">
      <formula>NOT(ISERROR(SEARCH("Ronny Kreitling",E1109)))</formula>
    </cfRule>
    <cfRule type="containsText" dxfId="10272" priority="19756" operator="containsText" text="diverse">
      <formula>NOT(ISERROR(SEARCH("diverse",E1109)))</formula>
    </cfRule>
    <cfRule type="containsText" dxfId="10271" priority="19754" operator="containsText" text="verschiedene">
      <formula>NOT(ISERROR(SEARCH("verschiedene",E1109)))</formula>
    </cfRule>
  </conditionalFormatting>
  <conditionalFormatting sqref="E1110">
    <cfRule type="containsText" dxfId="10270" priority="19730" operator="containsText" text="diverse">
      <formula>NOT(ISERROR(SEARCH("diverse",E1110)))</formula>
    </cfRule>
    <cfRule type="containsText" dxfId="10269" priority="19729" operator="containsText" text="FM OU">
      <formula>NOT(ISERROR(SEARCH("FM OU",E1110)))</formula>
    </cfRule>
    <cfRule type="containsText" dxfId="10268" priority="19728" operator="containsText" text="verschiedene">
      <formula>NOT(ISERROR(SEARCH("verschiedene",E1110)))</formula>
    </cfRule>
    <cfRule type="containsText" dxfId="10267" priority="19727" operator="containsText" text="Ronny Kreitling">
      <formula>NOT(ISERROR(SEARCH("Ronny Kreitling",E1110)))</formula>
    </cfRule>
    <cfRule type="containsText" dxfId="10266" priority="19726" operator="containsText" text="FM DW">
      <formula>NOT(ISERROR(SEARCH("FM DW",E1110)))</formula>
    </cfRule>
  </conditionalFormatting>
  <conditionalFormatting sqref="E1111">
    <cfRule type="containsText" dxfId="10265" priority="19721" operator="containsText" text="FM OU">
      <formula>NOT(ISERROR(SEARCH("FM OU",E1111)))</formula>
    </cfRule>
    <cfRule type="containsText" dxfId="10264" priority="19719" operator="containsText" text="Ronny Kreitling">
      <formula>NOT(ISERROR(SEARCH("Ronny Kreitling",E1111)))</formula>
    </cfRule>
    <cfRule type="containsText" dxfId="10263" priority="19720" operator="containsText" text="verschiedene">
      <formula>NOT(ISERROR(SEARCH("verschiedene",E1111)))</formula>
    </cfRule>
    <cfRule type="containsText" dxfId="10262" priority="19718" operator="containsText" text="FM DW">
      <formula>NOT(ISERROR(SEARCH("FM DW",E1111)))</formula>
    </cfRule>
    <cfRule type="containsText" dxfId="10261" priority="19722" operator="containsText" text="diverse">
      <formula>NOT(ISERROR(SEARCH("diverse",E1111)))</formula>
    </cfRule>
  </conditionalFormatting>
  <conditionalFormatting sqref="E1113">
    <cfRule type="containsText" dxfId="10260" priority="19672" operator="containsText" text="Ronny Kreitling">
      <formula>NOT(ISERROR(SEARCH("Ronny Kreitling",E1113)))</formula>
    </cfRule>
    <cfRule type="containsText" dxfId="10259" priority="19675" operator="containsText" text="diverse">
      <formula>NOT(ISERROR(SEARCH("diverse",E1113)))</formula>
    </cfRule>
    <cfRule type="containsText" dxfId="10258" priority="19673" operator="containsText" text="verschiedene">
      <formula>NOT(ISERROR(SEARCH("verschiedene",E1113)))</formula>
    </cfRule>
    <cfRule type="containsText" dxfId="10257" priority="19671" operator="containsText" text="FM DW">
      <formula>NOT(ISERROR(SEARCH("FM DW",E1113)))</formula>
    </cfRule>
    <cfRule type="containsText" dxfId="10256" priority="19674" operator="containsText" text="FM OU">
      <formula>NOT(ISERROR(SEARCH("FM OU",E1113)))</formula>
    </cfRule>
  </conditionalFormatting>
  <conditionalFormatting sqref="E1115">
    <cfRule type="containsText" dxfId="10255" priority="17327" operator="containsText" text="FM OU">
      <formula>NOT(ISERROR(SEARCH("FM OU",E1115)))</formula>
    </cfRule>
    <cfRule type="containsText" dxfId="10254" priority="17325" operator="containsText" text="Ronny Kreitling">
      <formula>NOT(ISERROR(SEARCH("Ronny Kreitling",E1115)))</formula>
    </cfRule>
    <cfRule type="containsText" dxfId="10253" priority="17328" operator="containsText" text="diverse">
      <formula>NOT(ISERROR(SEARCH("diverse",E1115)))</formula>
    </cfRule>
    <cfRule type="containsText" dxfId="10252" priority="17326" operator="containsText" text="verschiedene">
      <formula>NOT(ISERROR(SEARCH("verschiedene",E1115)))</formula>
    </cfRule>
    <cfRule type="containsText" dxfId="10251" priority="17324" operator="containsText" text="FM DW">
      <formula>NOT(ISERROR(SEARCH("FM DW",E1115)))</formula>
    </cfRule>
  </conditionalFormatting>
  <conditionalFormatting sqref="E1117">
    <cfRule type="containsText" dxfId="10250" priority="19653" operator="containsText" text="diverse">
      <formula>NOT(ISERROR(SEARCH("diverse",E1117)))</formula>
    </cfRule>
    <cfRule type="containsText" dxfId="10249" priority="19649" operator="containsText" text="FM DW">
      <formula>NOT(ISERROR(SEARCH("FM DW",E1117)))</formula>
    </cfRule>
    <cfRule type="containsText" dxfId="10248" priority="19650" operator="containsText" text="Ronny Kreitling">
      <formula>NOT(ISERROR(SEARCH("Ronny Kreitling",E1117)))</formula>
    </cfRule>
    <cfRule type="containsText" dxfId="10247" priority="19652" operator="containsText" text="FM OU">
      <formula>NOT(ISERROR(SEARCH("FM OU",E1117)))</formula>
    </cfRule>
    <cfRule type="containsText" dxfId="10246" priority="19651" operator="containsText" text="verschiedene">
      <formula>NOT(ISERROR(SEARCH("verschiedene",E1117)))</formula>
    </cfRule>
  </conditionalFormatting>
  <conditionalFormatting sqref="E1118">
    <cfRule type="containsText" dxfId="10245" priority="13963" operator="containsText" text="FM DW">
      <formula>NOT(ISERROR(SEARCH("FM DW",E1118)))</formula>
    </cfRule>
    <cfRule type="containsText" dxfId="10244" priority="13966" operator="containsText" text="FM OU">
      <formula>NOT(ISERROR(SEARCH("FM OU",E1118)))</formula>
    </cfRule>
    <cfRule type="containsText" dxfId="10243" priority="13964" operator="containsText" text="Ronny Kreitling">
      <formula>NOT(ISERROR(SEARCH("Ronny Kreitling",E1118)))</formula>
    </cfRule>
    <cfRule type="containsText" dxfId="10242" priority="13967" operator="containsText" text="diverse">
      <formula>NOT(ISERROR(SEARCH("diverse",E1118)))</formula>
    </cfRule>
    <cfRule type="containsText" dxfId="10241" priority="13965" operator="containsText" text="verschiedene">
      <formula>NOT(ISERROR(SEARCH("verschiedene",E1118)))</formula>
    </cfRule>
  </conditionalFormatting>
  <conditionalFormatting sqref="E1119">
    <cfRule type="containsText" dxfId="10240" priority="18796" operator="containsText" text="Ronny Kreitling">
      <formula>NOT(ISERROR(SEARCH("Ronny Kreitling",E1119)))</formula>
    </cfRule>
    <cfRule type="containsText" dxfId="10239" priority="18797" operator="containsText" text="verschiedene">
      <formula>NOT(ISERROR(SEARCH("verschiedene",E1119)))</formula>
    </cfRule>
    <cfRule type="containsText" dxfId="10238" priority="18799" operator="containsText" text="diverse">
      <formula>NOT(ISERROR(SEARCH("diverse",E1119)))</formula>
    </cfRule>
    <cfRule type="containsText" dxfId="10237" priority="18798" operator="containsText" text="FM OU">
      <formula>NOT(ISERROR(SEARCH("FM OU",E1119)))</formula>
    </cfRule>
    <cfRule type="containsText" dxfId="10236" priority="18795" operator="containsText" text="FM DW">
      <formula>NOT(ISERROR(SEARCH("FM DW",E1119)))</formula>
    </cfRule>
  </conditionalFormatting>
  <conditionalFormatting sqref="E1120">
    <cfRule type="containsText" dxfId="10235" priority="13855" operator="containsText" text="FM OU">
      <formula>NOT(ISERROR(SEARCH("FM OU",E1120)))</formula>
    </cfRule>
    <cfRule type="containsText" dxfId="10234" priority="13854" operator="containsText" text="verschiedene">
      <formula>NOT(ISERROR(SEARCH("verschiedene",E1120)))</formula>
    </cfRule>
    <cfRule type="containsText" dxfId="10233" priority="13853" operator="containsText" text="Ronny Kreitling">
      <formula>NOT(ISERROR(SEARCH("Ronny Kreitling",E1120)))</formula>
    </cfRule>
    <cfRule type="containsText" dxfId="10232" priority="13856" operator="containsText" text="diverse">
      <formula>NOT(ISERROR(SEARCH("diverse",E1120)))</formula>
    </cfRule>
    <cfRule type="containsText" dxfId="10231" priority="13852" operator="containsText" text="FM DW">
      <formula>NOT(ISERROR(SEARCH("FM DW",E1120)))</formula>
    </cfRule>
  </conditionalFormatting>
  <conditionalFormatting sqref="E1121">
    <cfRule type="containsText" dxfId="10230" priority="18776" operator="containsText" text="FM DW">
      <formula>NOT(ISERROR(SEARCH("FM DW",E1121)))</formula>
    </cfRule>
    <cfRule type="containsText" dxfId="10229" priority="18777" operator="containsText" text="Ronny Kreitling">
      <formula>NOT(ISERROR(SEARCH("Ronny Kreitling",E1121)))</formula>
    </cfRule>
    <cfRule type="containsText" dxfId="10228" priority="18778" operator="containsText" text="verschiedene">
      <formula>NOT(ISERROR(SEARCH("verschiedene",E1121)))</formula>
    </cfRule>
    <cfRule type="containsText" dxfId="10227" priority="18779" operator="containsText" text="FM OU">
      <formula>NOT(ISERROR(SEARCH("FM OU",E1121)))</formula>
    </cfRule>
    <cfRule type="containsText" dxfId="10226" priority="18780" operator="containsText" text="diverse">
      <formula>NOT(ISERROR(SEARCH("diverse",E1121)))</formula>
    </cfRule>
  </conditionalFormatting>
  <conditionalFormatting sqref="E1122">
    <cfRule type="containsText" dxfId="10225" priority="13833" operator="containsText" text="FM DW">
      <formula>NOT(ISERROR(SEARCH("FM DW",E1122)))</formula>
    </cfRule>
    <cfRule type="containsText" dxfId="10224" priority="13834" operator="containsText" text="Ronny Kreitling">
      <formula>NOT(ISERROR(SEARCH("Ronny Kreitling",E1122)))</formula>
    </cfRule>
    <cfRule type="containsText" dxfId="10223" priority="13837" operator="containsText" text="diverse">
      <formula>NOT(ISERROR(SEARCH("diverse",E1122)))</formula>
    </cfRule>
    <cfRule type="containsText" dxfId="10222" priority="13836" operator="containsText" text="FM OU">
      <formula>NOT(ISERROR(SEARCH("FM OU",E1122)))</formula>
    </cfRule>
    <cfRule type="containsText" dxfId="10221" priority="13835" operator="containsText" text="verschiedene">
      <formula>NOT(ISERROR(SEARCH("verschiedene",E1122)))</formula>
    </cfRule>
  </conditionalFormatting>
  <conditionalFormatting sqref="E1123">
    <cfRule type="containsText" dxfId="10220" priority="18761" operator="containsText" text="diverse">
      <formula>NOT(ISERROR(SEARCH("diverse",E1123)))</formula>
    </cfRule>
    <cfRule type="containsText" dxfId="10219" priority="18757" operator="containsText" text="FM DW">
      <formula>NOT(ISERROR(SEARCH("FM DW",E1123)))</formula>
    </cfRule>
    <cfRule type="containsText" dxfId="10218" priority="18758" operator="containsText" text="Ronny Kreitling">
      <formula>NOT(ISERROR(SEARCH("Ronny Kreitling",E1123)))</formula>
    </cfRule>
    <cfRule type="containsText" dxfId="10217" priority="18759" operator="containsText" text="verschiedene">
      <formula>NOT(ISERROR(SEARCH("verschiedene",E1123)))</formula>
    </cfRule>
    <cfRule type="containsText" dxfId="10216" priority="18760" operator="containsText" text="FM OU">
      <formula>NOT(ISERROR(SEARCH("FM OU",E1123)))</formula>
    </cfRule>
  </conditionalFormatting>
  <conditionalFormatting sqref="E1124">
    <cfRule type="containsText" dxfId="10215" priority="13816" operator="containsText" text="verschiedene">
      <formula>NOT(ISERROR(SEARCH("verschiedene",E1124)))</formula>
    </cfRule>
    <cfRule type="containsText" dxfId="10214" priority="13817" operator="containsText" text="FM OU">
      <formula>NOT(ISERROR(SEARCH("FM OU",E1124)))</formula>
    </cfRule>
    <cfRule type="containsText" dxfId="10213" priority="13818" operator="containsText" text="diverse">
      <formula>NOT(ISERROR(SEARCH("diverse",E1124)))</formula>
    </cfRule>
    <cfRule type="containsText" dxfId="10212" priority="13814" operator="containsText" text="FM DW">
      <formula>NOT(ISERROR(SEARCH("FM DW",E1124)))</formula>
    </cfRule>
    <cfRule type="containsText" dxfId="10211" priority="13815" operator="containsText" text="Ronny Kreitling">
      <formula>NOT(ISERROR(SEARCH("Ronny Kreitling",E1124)))</formula>
    </cfRule>
  </conditionalFormatting>
  <conditionalFormatting sqref="E1125">
    <cfRule type="containsText" dxfId="10210" priority="18742" operator="containsText" text="diverse">
      <formula>NOT(ISERROR(SEARCH("diverse",E1125)))</formula>
    </cfRule>
    <cfRule type="containsText" dxfId="10209" priority="18739" operator="containsText" text="Ronny Kreitling">
      <formula>NOT(ISERROR(SEARCH("Ronny Kreitling",E1125)))</formula>
    </cfRule>
    <cfRule type="containsText" dxfId="10208" priority="18738" operator="containsText" text="FM DW">
      <formula>NOT(ISERROR(SEARCH("FM DW",E1125)))</formula>
    </cfRule>
    <cfRule type="containsText" dxfId="10207" priority="18741" operator="containsText" text="FM OU">
      <formula>NOT(ISERROR(SEARCH("FM OU",E1125)))</formula>
    </cfRule>
    <cfRule type="containsText" dxfId="10206" priority="18740" operator="containsText" text="verschiedene">
      <formula>NOT(ISERROR(SEARCH("verschiedene",E1125)))</formula>
    </cfRule>
  </conditionalFormatting>
  <conditionalFormatting sqref="E1126">
    <cfRule type="containsText" dxfId="10205" priority="13795" operator="containsText" text="FM DW">
      <formula>NOT(ISERROR(SEARCH("FM DW",E1126)))</formula>
    </cfRule>
    <cfRule type="containsText" dxfId="10204" priority="13797" operator="containsText" text="verschiedene">
      <formula>NOT(ISERROR(SEARCH("verschiedene",E1126)))</formula>
    </cfRule>
    <cfRule type="containsText" dxfId="10203" priority="13796" operator="containsText" text="Ronny Kreitling">
      <formula>NOT(ISERROR(SEARCH("Ronny Kreitling",E1126)))</formula>
    </cfRule>
    <cfRule type="containsText" dxfId="10202" priority="13798" operator="containsText" text="FM OU">
      <formula>NOT(ISERROR(SEARCH("FM OU",E1126)))</formula>
    </cfRule>
    <cfRule type="containsText" dxfId="10201" priority="13799" operator="containsText" text="diverse">
      <formula>NOT(ISERROR(SEARCH("diverse",E1126)))</formula>
    </cfRule>
  </conditionalFormatting>
  <conditionalFormatting sqref="E1127">
    <cfRule type="containsText" dxfId="10200" priority="18723" operator="containsText" text="diverse">
      <formula>NOT(ISERROR(SEARCH("diverse",E1127)))</formula>
    </cfRule>
    <cfRule type="containsText" dxfId="10199" priority="18722" operator="containsText" text="FM OU">
      <formula>NOT(ISERROR(SEARCH("FM OU",E1127)))</formula>
    </cfRule>
    <cfRule type="containsText" dxfId="10198" priority="18721" operator="containsText" text="verschiedene">
      <formula>NOT(ISERROR(SEARCH("verschiedene",E1127)))</formula>
    </cfRule>
    <cfRule type="containsText" dxfId="10197" priority="18719" operator="containsText" text="FM DW">
      <formula>NOT(ISERROR(SEARCH("FM DW",E1127)))</formula>
    </cfRule>
    <cfRule type="containsText" dxfId="10196" priority="18720" operator="containsText" text="Ronny Kreitling">
      <formula>NOT(ISERROR(SEARCH("Ronny Kreitling",E1127)))</formula>
    </cfRule>
  </conditionalFormatting>
  <conditionalFormatting sqref="E1128">
    <cfRule type="containsText" dxfId="10195" priority="13780" operator="containsText" text="diverse">
      <formula>NOT(ISERROR(SEARCH("diverse",E1128)))</formula>
    </cfRule>
    <cfRule type="containsText" dxfId="10194" priority="13776" operator="containsText" text="FM DW">
      <formula>NOT(ISERROR(SEARCH("FM DW",E1128)))</formula>
    </cfRule>
    <cfRule type="containsText" dxfId="10193" priority="13777" operator="containsText" text="Ronny Kreitling">
      <formula>NOT(ISERROR(SEARCH("Ronny Kreitling",E1128)))</formula>
    </cfRule>
    <cfRule type="containsText" dxfId="10192" priority="13778" operator="containsText" text="verschiedene">
      <formula>NOT(ISERROR(SEARCH("verschiedene",E1128)))</formula>
    </cfRule>
    <cfRule type="containsText" dxfId="10191" priority="13779" operator="containsText" text="FM OU">
      <formula>NOT(ISERROR(SEARCH("FM OU",E1128)))</formula>
    </cfRule>
  </conditionalFormatting>
  <conditionalFormatting sqref="E1130">
    <cfRule type="containsText" dxfId="10190" priority="19598" operator="containsText" text="FM OU">
      <formula>NOT(ISERROR(SEARCH("FM OU",E1130)))</formula>
    </cfRule>
    <cfRule type="containsText" dxfId="10189" priority="19599" operator="containsText" text="diverse">
      <formula>NOT(ISERROR(SEARCH("diverse",E1130)))</formula>
    </cfRule>
    <cfRule type="containsText" dxfId="10188" priority="19597" operator="containsText" text="verschiedene">
      <formula>NOT(ISERROR(SEARCH("verschiedene",E1130)))</formula>
    </cfRule>
    <cfRule type="containsText" dxfId="10187" priority="19596" operator="containsText" text="Ronny Kreitling">
      <formula>NOT(ISERROR(SEARCH("Ronny Kreitling",E1130)))</formula>
    </cfRule>
    <cfRule type="containsText" dxfId="10186" priority="19595" operator="containsText" text="FM DW">
      <formula>NOT(ISERROR(SEARCH("FM DW",E1130)))</formula>
    </cfRule>
  </conditionalFormatting>
  <conditionalFormatting sqref="E1131">
    <cfRule type="containsText" dxfId="10185" priority="15708" operator="containsText" text="diverse">
      <formula>NOT(ISERROR(SEARCH("diverse",E1131)))</formula>
    </cfRule>
    <cfRule type="containsText" dxfId="10184" priority="15707" operator="containsText" text="FM OU">
      <formula>NOT(ISERROR(SEARCH("FM OU",E1131)))</formula>
    </cfRule>
    <cfRule type="containsText" dxfId="10183" priority="15704" operator="containsText" text="FM DW">
      <formula>NOT(ISERROR(SEARCH("FM DW",E1131)))</formula>
    </cfRule>
    <cfRule type="containsText" dxfId="10182" priority="15706" operator="containsText" text="verschiedene">
      <formula>NOT(ISERROR(SEARCH("verschiedene",E1131)))</formula>
    </cfRule>
    <cfRule type="containsText" dxfId="10181" priority="15705" operator="containsText" text="Ronny Kreitling">
      <formula>NOT(ISERROR(SEARCH("Ronny Kreitling",E1131)))</formula>
    </cfRule>
  </conditionalFormatting>
  <conditionalFormatting sqref="E1132">
    <cfRule type="containsText" dxfId="10180" priority="19589" operator="containsText" text="diverse">
      <formula>NOT(ISERROR(SEARCH("diverse",E1132)))</formula>
    </cfRule>
    <cfRule type="containsText" dxfId="10179" priority="19586" operator="containsText" text="Ronny Kreitling">
      <formula>NOT(ISERROR(SEARCH("Ronny Kreitling",E1132)))</formula>
    </cfRule>
    <cfRule type="containsText" dxfId="10178" priority="19587" operator="containsText" text="verschiedene">
      <formula>NOT(ISERROR(SEARCH("verschiedene",E1132)))</formula>
    </cfRule>
    <cfRule type="containsText" dxfId="10177" priority="19588" operator="containsText" text="FM OU">
      <formula>NOT(ISERROR(SEARCH("FM OU",E1132)))</formula>
    </cfRule>
    <cfRule type="containsText" dxfId="10176" priority="19585" operator="containsText" text="FM DW">
      <formula>NOT(ISERROR(SEARCH("FM DW",E1132)))</formula>
    </cfRule>
  </conditionalFormatting>
  <conditionalFormatting sqref="E1133">
    <cfRule type="containsText" dxfId="10175" priority="19577" operator="containsText" text="diverse">
      <formula>NOT(ISERROR(SEARCH("diverse",E1133)))</formula>
    </cfRule>
    <cfRule type="containsText" dxfId="10174" priority="19576" operator="containsText" text="FM OU">
      <formula>NOT(ISERROR(SEARCH("FM OU",E1133)))</formula>
    </cfRule>
    <cfRule type="containsText" dxfId="10173" priority="19575" operator="containsText" text="verschiedene">
      <formula>NOT(ISERROR(SEARCH("verschiedene",E1133)))</formula>
    </cfRule>
    <cfRule type="containsText" dxfId="10172" priority="19574" operator="containsText" text="Ronny Kreitling">
      <formula>NOT(ISERROR(SEARCH("Ronny Kreitling",E1133)))</formula>
    </cfRule>
    <cfRule type="containsText" dxfId="10171" priority="19573" operator="containsText" text="FM DW">
      <formula>NOT(ISERROR(SEARCH("FM DW",E1133)))</formula>
    </cfRule>
  </conditionalFormatting>
  <conditionalFormatting sqref="E1136">
    <cfRule type="containsText" dxfId="10170" priority="19527" operator="containsText" text="FM OU">
      <formula>NOT(ISERROR(SEARCH("FM OU",E1136)))</formula>
    </cfRule>
    <cfRule type="containsText" dxfId="10169" priority="19528" operator="containsText" text="diverse">
      <formula>NOT(ISERROR(SEARCH("diverse",E1136)))</formula>
    </cfRule>
    <cfRule type="containsText" dxfId="10168" priority="19524" operator="containsText" text="FM DW">
      <formula>NOT(ISERROR(SEARCH("FM DW",E1136)))</formula>
    </cfRule>
    <cfRule type="containsText" dxfId="10167" priority="19526" operator="containsText" text="verschiedene">
      <formula>NOT(ISERROR(SEARCH("verschiedene",E1136)))</formula>
    </cfRule>
    <cfRule type="containsText" dxfId="10166" priority="19525" operator="containsText" text="Ronny Kreitling">
      <formula>NOT(ISERROR(SEARCH("Ronny Kreitling",E1136)))</formula>
    </cfRule>
  </conditionalFormatting>
  <conditionalFormatting sqref="E1137">
    <cfRule type="containsText" dxfId="10165" priority="19510" operator="containsText" text="diverse">
      <formula>NOT(ISERROR(SEARCH("diverse",E1137)))</formula>
    </cfRule>
    <cfRule type="containsText" dxfId="10164" priority="19506" operator="containsText" text="FM DW">
      <formula>NOT(ISERROR(SEARCH("FM DW",E1137)))</formula>
    </cfRule>
    <cfRule type="containsText" dxfId="10163" priority="19507" operator="containsText" text="Ronny Kreitling">
      <formula>NOT(ISERROR(SEARCH("Ronny Kreitling",E1137)))</formula>
    </cfRule>
    <cfRule type="containsText" dxfId="10162" priority="19508" operator="containsText" text="verschiedene">
      <formula>NOT(ISERROR(SEARCH("verschiedene",E1137)))</formula>
    </cfRule>
    <cfRule type="containsText" dxfId="10161" priority="19509" operator="containsText" text="FM OU">
      <formula>NOT(ISERROR(SEARCH("FM OU",E1137)))</formula>
    </cfRule>
  </conditionalFormatting>
  <conditionalFormatting sqref="E1138">
    <cfRule type="containsText" dxfId="10160" priority="18603" operator="containsText" text="FM DW">
      <formula>NOT(ISERROR(SEARCH("FM DW",E1138)))</formula>
    </cfRule>
    <cfRule type="containsText" dxfId="10159" priority="18606" operator="containsText" text="FM OU">
      <formula>NOT(ISERROR(SEARCH("FM OU",E1138)))</formula>
    </cfRule>
    <cfRule type="containsText" dxfId="10158" priority="18604" operator="containsText" text="Ronny Kreitling">
      <formula>NOT(ISERROR(SEARCH("Ronny Kreitling",E1138)))</formula>
    </cfRule>
    <cfRule type="containsText" dxfId="10157" priority="18605" operator="containsText" text="verschiedene">
      <formula>NOT(ISERROR(SEARCH("verschiedene",E1138)))</formula>
    </cfRule>
    <cfRule type="containsText" dxfId="10156" priority="18607" operator="containsText" text="diverse">
      <formula>NOT(ISERROR(SEARCH("diverse",E1138)))</formula>
    </cfRule>
  </conditionalFormatting>
  <conditionalFormatting sqref="E1139">
    <cfRule type="containsText" dxfId="10155" priority="19494" operator="containsText" text="FM DW">
      <formula>NOT(ISERROR(SEARCH("FM DW",E1139)))</formula>
    </cfRule>
    <cfRule type="containsText" dxfId="10154" priority="19498" operator="containsText" text="diverse">
      <formula>NOT(ISERROR(SEARCH("diverse",E1139)))</formula>
    </cfRule>
    <cfRule type="containsText" dxfId="10153" priority="19497" operator="containsText" text="FM OU">
      <formula>NOT(ISERROR(SEARCH("FM OU",E1139)))</formula>
    </cfRule>
    <cfRule type="containsText" dxfId="10152" priority="19496" operator="containsText" text="verschiedene">
      <formula>NOT(ISERROR(SEARCH("verschiedene",E1139)))</formula>
    </cfRule>
    <cfRule type="containsText" dxfId="10151" priority="19495" operator="containsText" text="Ronny Kreitling">
      <formula>NOT(ISERROR(SEARCH("Ronny Kreitling",E1139)))</formula>
    </cfRule>
  </conditionalFormatting>
  <conditionalFormatting sqref="E1140">
    <cfRule type="containsText" dxfId="10150" priority="17552" operator="containsText" text="diverse">
      <formula>NOT(ISERROR(SEARCH("diverse",E1140)))</formula>
    </cfRule>
    <cfRule type="containsText" dxfId="10149" priority="17548" operator="containsText" text="FM DW">
      <formula>NOT(ISERROR(SEARCH("FM DW",E1140)))</formula>
    </cfRule>
    <cfRule type="containsText" dxfId="10148" priority="17551" operator="containsText" text="FM OU">
      <formula>NOT(ISERROR(SEARCH("FM OU",E1140)))</formula>
    </cfRule>
    <cfRule type="containsText" dxfId="10147" priority="17549" operator="containsText" text="Ronny Kreitling">
      <formula>NOT(ISERROR(SEARCH("Ronny Kreitling",E1140)))</formula>
    </cfRule>
    <cfRule type="containsText" dxfId="10146" priority="17550" operator="containsText" text="verschiedene">
      <formula>NOT(ISERROR(SEARCH("verschiedene",E1140)))</formula>
    </cfRule>
  </conditionalFormatting>
  <conditionalFormatting sqref="E1141">
    <cfRule type="containsText" dxfId="10145" priority="19487" operator="containsText" text="FM OU">
      <formula>NOT(ISERROR(SEARCH("FM OU",E1141)))</formula>
    </cfRule>
    <cfRule type="containsText" dxfId="10144" priority="19488" operator="containsText" text="diverse">
      <formula>NOT(ISERROR(SEARCH("diverse",E1141)))</formula>
    </cfRule>
    <cfRule type="containsText" dxfId="10143" priority="19485" operator="containsText" text="Ronny Kreitling">
      <formula>NOT(ISERROR(SEARCH("Ronny Kreitling",E1141)))</formula>
    </cfRule>
    <cfRule type="containsText" dxfId="10142" priority="19486" operator="containsText" text="verschiedene">
      <formula>NOT(ISERROR(SEARCH("verschiedene",E1141)))</formula>
    </cfRule>
    <cfRule type="containsText" dxfId="10141" priority="19484" operator="containsText" text="FM DW">
      <formula>NOT(ISERROR(SEARCH("FM DW",E1141)))</formula>
    </cfRule>
  </conditionalFormatting>
  <conditionalFormatting sqref="E1142">
    <cfRule type="containsText" dxfId="10140" priority="17251" operator="containsText" text="FM DW">
      <formula>NOT(ISERROR(SEARCH("FM DW",E1142)))</formula>
    </cfRule>
    <cfRule type="containsText" dxfId="10139" priority="17252" operator="containsText" text="Ronny Kreitling">
      <formula>NOT(ISERROR(SEARCH("Ronny Kreitling",E1142)))</formula>
    </cfRule>
    <cfRule type="containsText" dxfId="10138" priority="17253" operator="containsText" text="verschiedene">
      <formula>NOT(ISERROR(SEARCH("verschiedene",E1142)))</formula>
    </cfRule>
    <cfRule type="containsText" dxfId="10137" priority="17254" operator="containsText" text="FM OU">
      <formula>NOT(ISERROR(SEARCH("FM OU",E1142)))</formula>
    </cfRule>
    <cfRule type="containsText" dxfId="10136" priority="17255" operator="containsText" text="diverse">
      <formula>NOT(ISERROR(SEARCH("diverse",E1142)))</formula>
    </cfRule>
  </conditionalFormatting>
  <conditionalFormatting sqref="E1144">
    <cfRule type="containsText" dxfId="10135" priority="19461" operator="containsText" text="diverse">
      <formula>NOT(ISERROR(SEARCH("diverse",E1144)))</formula>
    </cfRule>
    <cfRule type="containsText" dxfId="10134" priority="19460" operator="containsText" text="FM OU">
      <formula>NOT(ISERROR(SEARCH("FM OU",E1144)))</formula>
    </cfRule>
    <cfRule type="containsText" dxfId="10133" priority="19457" operator="containsText" text="FM DW">
      <formula>NOT(ISERROR(SEARCH("FM DW",E1144)))</formula>
    </cfRule>
    <cfRule type="containsText" dxfId="10132" priority="19459" operator="containsText" text="verschiedene">
      <formula>NOT(ISERROR(SEARCH("verschiedene",E1144)))</formula>
    </cfRule>
    <cfRule type="containsText" dxfId="10131" priority="19458" operator="containsText" text="Ronny Kreitling">
      <formula>NOT(ISERROR(SEARCH("Ronny Kreitling",E1144)))</formula>
    </cfRule>
  </conditionalFormatting>
  <conditionalFormatting sqref="E1146">
    <cfRule type="containsText" dxfId="10130" priority="14211" operator="containsText" text="diverse">
      <formula>NOT(ISERROR(SEARCH("diverse",E1146)))</formula>
    </cfRule>
    <cfRule type="containsText" dxfId="10129" priority="14208" operator="containsText" text="Ronny Kreitling">
      <formula>NOT(ISERROR(SEARCH("Ronny Kreitling",E1146)))</formula>
    </cfRule>
    <cfRule type="containsText" dxfId="10128" priority="14209" operator="containsText" text="verschiedene">
      <formula>NOT(ISERROR(SEARCH("verschiedene",E1146)))</formula>
    </cfRule>
    <cfRule type="containsText" dxfId="10127" priority="14207" operator="containsText" text="FM DW">
      <formula>NOT(ISERROR(SEARCH("FM DW",E1146)))</formula>
    </cfRule>
    <cfRule type="containsText" dxfId="10126" priority="14210" operator="containsText" text="FM OU">
      <formula>NOT(ISERROR(SEARCH("FM OU",E1146)))</formula>
    </cfRule>
  </conditionalFormatting>
  <conditionalFormatting sqref="E1148">
    <cfRule type="containsText" dxfId="10125" priority="19428" operator="containsText" text="FM DW">
      <formula>NOT(ISERROR(SEARCH("FM DW",E1148)))</formula>
    </cfRule>
    <cfRule type="containsText" dxfId="10124" priority="19431" operator="containsText" text="FM OU">
      <formula>NOT(ISERROR(SEARCH("FM OU",E1148)))</formula>
    </cfRule>
    <cfRule type="containsText" dxfId="10123" priority="19429" operator="containsText" text="Ronny Kreitling">
      <formula>NOT(ISERROR(SEARCH("Ronny Kreitling",E1148)))</formula>
    </cfRule>
    <cfRule type="containsText" dxfId="10122" priority="19430" operator="containsText" text="verschiedene">
      <formula>NOT(ISERROR(SEARCH("verschiedene",E1148)))</formula>
    </cfRule>
    <cfRule type="containsText" dxfId="10121" priority="19432" operator="containsText" text="diverse">
      <formula>NOT(ISERROR(SEARCH("diverse",E1148)))</formula>
    </cfRule>
  </conditionalFormatting>
  <conditionalFormatting sqref="E1149:E1150">
    <cfRule type="expression" dxfId="10120" priority="19399">
      <formula>$A1149="Cancelled"</formula>
    </cfRule>
    <cfRule type="containsText" dxfId="10119" priority="19404" operator="containsText" text="diverse">
      <formula>NOT(ISERROR(SEARCH("diverse",E1149)))</formula>
    </cfRule>
    <cfRule type="containsText" dxfId="10118" priority="19402" operator="containsText" text="verschiedene">
      <formula>NOT(ISERROR(SEARCH("verschiedene",E1149)))</formula>
    </cfRule>
    <cfRule type="containsText" dxfId="10117" priority="19403" operator="containsText" text="FM OU">
      <formula>NOT(ISERROR(SEARCH("FM OU",E1149)))</formula>
    </cfRule>
    <cfRule type="containsText" dxfId="10116" priority="19401" operator="containsText" text="Ronny Kreitling">
      <formula>NOT(ISERROR(SEARCH("Ronny Kreitling",E1149)))</formula>
    </cfRule>
    <cfRule type="containsText" dxfId="10115" priority="19400" operator="containsText" text="FM DW">
      <formula>NOT(ISERROR(SEARCH("FM DW",E1149)))</formula>
    </cfRule>
  </conditionalFormatting>
  <conditionalFormatting sqref="E1151">
    <cfRule type="containsText" dxfId="10114" priority="17019" operator="containsText" text="verschiedene">
      <formula>NOT(ISERROR(SEARCH("verschiedene",E1151)))</formula>
    </cfRule>
    <cfRule type="containsText" dxfId="10113" priority="17020" operator="containsText" text="FM OU">
      <formula>NOT(ISERROR(SEARCH("FM OU",E1151)))</formula>
    </cfRule>
    <cfRule type="containsText" dxfId="10112" priority="17021" operator="containsText" text="diverse">
      <formula>NOT(ISERROR(SEARCH("diverse",E1151)))</formula>
    </cfRule>
    <cfRule type="expression" dxfId="10111" priority="17016">
      <formula>$A1151="Cancelled"</formula>
    </cfRule>
    <cfRule type="containsText" dxfId="10110" priority="17017" operator="containsText" text="FM DW">
      <formula>NOT(ISERROR(SEARCH("FM DW",E1151)))</formula>
    </cfRule>
    <cfRule type="containsText" dxfId="10109" priority="17018" operator="containsText" text="Ronny Kreitling">
      <formula>NOT(ISERROR(SEARCH("Ronny Kreitling",E1151)))</formula>
    </cfRule>
  </conditionalFormatting>
  <conditionalFormatting sqref="E1152">
    <cfRule type="containsText" dxfId="10108" priority="19376" operator="containsText" text="Ronny Kreitling">
      <formula>NOT(ISERROR(SEARCH("Ronny Kreitling",E1152)))</formula>
    </cfRule>
    <cfRule type="containsText" dxfId="10107" priority="19377" operator="containsText" text="verschiedene">
      <formula>NOT(ISERROR(SEARCH("verschiedene",E1152)))</formula>
    </cfRule>
    <cfRule type="containsText" dxfId="10106" priority="19379" operator="containsText" text="diverse">
      <formula>NOT(ISERROR(SEARCH("diverse",E1152)))</formula>
    </cfRule>
    <cfRule type="containsText" dxfId="10105" priority="19378" operator="containsText" text="FM OU">
      <formula>NOT(ISERROR(SEARCH("FM OU",E1152)))</formula>
    </cfRule>
    <cfRule type="containsText" dxfId="10104" priority="19375" operator="containsText" text="FM DW">
      <formula>NOT(ISERROR(SEARCH("FM DW",E1152)))</formula>
    </cfRule>
  </conditionalFormatting>
  <conditionalFormatting sqref="E1153">
    <cfRule type="containsText" dxfId="10103" priority="19364" operator="containsText" text="FM DW">
      <formula>NOT(ISERROR(SEARCH("FM DW",E1153)))</formula>
    </cfRule>
    <cfRule type="containsText" dxfId="10102" priority="19365" operator="containsText" text="Ronny Kreitling">
      <formula>NOT(ISERROR(SEARCH("Ronny Kreitling",E1153)))</formula>
    </cfRule>
    <cfRule type="containsText" dxfId="10101" priority="19366" operator="containsText" text="verschiedene">
      <formula>NOT(ISERROR(SEARCH("verschiedene",E1153)))</formula>
    </cfRule>
    <cfRule type="containsText" dxfId="10100" priority="19367" operator="containsText" text="FM OU">
      <formula>NOT(ISERROR(SEARCH("FM OU",E1153)))</formula>
    </cfRule>
    <cfRule type="containsText" dxfId="10099" priority="19368" operator="containsText" text="diverse">
      <formula>NOT(ISERROR(SEARCH("diverse",E1153)))</formula>
    </cfRule>
  </conditionalFormatting>
  <conditionalFormatting sqref="E1154">
    <cfRule type="containsText" dxfId="10098" priority="15891" operator="containsText" text="FM OU">
      <formula>NOT(ISERROR(SEARCH("FM OU",E1154)))</formula>
    </cfRule>
    <cfRule type="containsText" dxfId="10097" priority="15888" operator="containsText" text="FM DW">
      <formula>NOT(ISERROR(SEARCH("FM DW",E1154)))</formula>
    </cfRule>
    <cfRule type="containsText" dxfId="10096" priority="15890" operator="containsText" text="verschiedene">
      <formula>NOT(ISERROR(SEARCH("verschiedene",E1154)))</formula>
    </cfRule>
    <cfRule type="containsText" dxfId="10095" priority="15892" operator="containsText" text="diverse">
      <formula>NOT(ISERROR(SEARCH("diverse",E1154)))</formula>
    </cfRule>
    <cfRule type="containsText" dxfId="10094" priority="15889" operator="containsText" text="Ronny Kreitling">
      <formula>NOT(ISERROR(SEARCH("Ronny Kreitling",E1154)))</formula>
    </cfRule>
  </conditionalFormatting>
  <conditionalFormatting sqref="E1155 E1157">
    <cfRule type="containsText" dxfId="10093" priority="19357" operator="containsText" text="FM OU">
      <formula>NOT(ISERROR(SEARCH("FM OU",E1155)))</formula>
    </cfRule>
    <cfRule type="containsText" dxfId="10092" priority="19358" operator="containsText" text="diverse">
      <formula>NOT(ISERROR(SEARCH("diverse",E1155)))</formula>
    </cfRule>
    <cfRule type="containsText" dxfId="10091" priority="19355" operator="containsText" text="Ronny Kreitling">
      <formula>NOT(ISERROR(SEARCH("Ronny Kreitling",E1155)))</formula>
    </cfRule>
    <cfRule type="containsText" dxfId="10090" priority="19354" operator="containsText" text="FM DW">
      <formula>NOT(ISERROR(SEARCH("FM DW",E1155)))</formula>
    </cfRule>
    <cfRule type="containsText" dxfId="10089" priority="19356" operator="containsText" text="verschiedene">
      <formula>NOT(ISERROR(SEARCH("verschiedene",E1155)))</formula>
    </cfRule>
  </conditionalFormatting>
  <conditionalFormatting sqref="E1156">
    <cfRule type="containsText" dxfId="10088" priority="7961" operator="containsText" text="diverse">
      <formula>NOT(ISERROR(SEARCH("diverse",E1156)))</formula>
    </cfRule>
    <cfRule type="containsText" dxfId="10087" priority="7957" operator="containsText" text="FM DW">
      <formula>NOT(ISERROR(SEARCH("FM DW",E1156)))</formula>
    </cfRule>
    <cfRule type="containsText" dxfId="10086" priority="7958" operator="containsText" text="Ronny Kreitling">
      <formula>NOT(ISERROR(SEARCH("Ronny Kreitling",E1156)))</formula>
    </cfRule>
    <cfRule type="containsText" dxfId="10085" priority="7959" operator="containsText" text="verschiedene">
      <formula>NOT(ISERROR(SEARCH("verschiedene",E1156)))</formula>
    </cfRule>
    <cfRule type="containsText" dxfId="10084" priority="7960" operator="containsText" text="FM OU">
      <formula>NOT(ISERROR(SEARCH("FM OU",E1156)))</formula>
    </cfRule>
  </conditionalFormatting>
  <conditionalFormatting sqref="E1160">
    <cfRule type="containsText" dxfId="10083" priority="19276" operator="containsText" text="Ronny Kreitling">
      <formula>NOT(ISERROR(SEARCH("Ronny Kreitling",E1160)))</formula>
    </cfRule>
    <cfRule type="containsText" dxfId="10082" priority="19277" operator="containsText" text="verschiedene">
      <formula>NOT(ISERROR(SEARCH("verschiedene",E1160)))</formula>
    </cfRule>
    <cfRule type="containsText" dxfId="10081" priority="19278" operator="containsText" text="FM OU">
      <formula>NOT(ISERROR(SEARCH("FM OU",E1160)))</formula>
    </cfRule>
    <cfRule type="containsText" dxfId="10080" priority="19279" operator="containsText" text="diverse">
      <formula>NOT(ISERROR(SEARCH("diverse",E1160)))</formula>
    </cfRule>
    <cfRule type="containsText" dxfId="10079" priority="19275" operator="containsText" text="FM DW">
      <formula>NOT(ISERROR(SEARCH("FM DW",E1160)))</formula>
    </cfRule>
  </conditionalFormatting>
  <conditionalFormatting sqref="E1163">
    <cfRule type="containsText" dxfId="10078" priority="18217" operator="containsText" text="verschiedene">
      <formula>NOT(ISERROR(SEARCH("verschiedene",E1163)))</formula>
    </cfRule>
    <cfRule type="containsText" dxfId="10077" priority="18218" operator="containsText" text="FM OU">
      <formula>NOT(ISERROR(SEARCH("FM OU",E1163)))</formula>
    </cfRule>
    <cfRule type="containsText" dxfId="10076" priority="18219" operator="containsText" text="diverse">
      <formula>NOT(ISERROR(SEARCH("diverse",E1163)))</formula>
    </cfRule>
    <cfRule type="containsText" dxfId="10075" priority="18215" operator="containsText" text="FM DW">
      <formula>NOT(ISERROR(SEARCH("FM DW",E1163)))</formula>
    </cfRule>
    <cfRule type="containsText" dxfId="10074" priority="18216" operator="containsText" text="Ronny Kreitling">
      <formula>NOT(ISERROR(SEARCH("Ronny Kreitling",E1163)))</formula>
    </cfRule>
  </conditionalFormatting>
  <conditionalFormatting sqref="E1164">
    <cfRule type="containsText" dxfId="10073" priority="19244" operator="containsText" text="diverse">
      <formula>NOT(ISERROR(SEARCH("diverse",E1164)))</formula>
    </cfRule>
    <cfRule type="containsText" dxfId="10072" priority="19243" operator="containsText" text="FM OU">
      <formula>NOT(ISERROR(SEARCH("FM OU",E1164)))</formula>
    </cfRule>
    <cfRule type="containsText" dxfId="10071" priority="19242" operator="containsText" text="verschiedene">
      <formula>NOT(ISERROR(SEARCH("verschiedene",E1164)))</formula>
    </cfRule>
    <cfRule type="containsText" dxfId="10070" priority="19240" operator="containsText" text="FM DW">
      <formula>NOT(ISERROR(SEARCH("FM DW",E1164)))</formula>
    </cfRule>
    <cfRule type="containsText" dxfId="10069" priority="19241" operator="containsText" text="Ronny Kreitling">
      <formula>NOT(ISERROR(SEARCH("Ronny Kreitling",E1164)))</formula>
    </cfRule>
  </conditionalFormatting>
  <conditionalFormatting sqref="E1166">
    <cfRule type="containsText" dxfId="10068" priority="19232" operator="containsText" text="FM DW">
      <formula>NOT(ISERROR(SEARCH("FM DW",E1166)))</formula>
    </cfRule>
    <cfRule type="containsText" dxfId="10067" priority="19235" operator="containsText" text="FM OU">
      <formula>NOT(ISERROR(SEARCH("FM OU",E1166)))</formula>
    </cfRule>
    <cfRule type="containsText" dxfId="10066" priority="19234" operator="containsText" text="verschiedene">
      <formula>NOT(ISERROR(SEARCH("verschiedene",E1166)))</formula>
    </cfRule>
    <cfRule type="containsText" dxfId="10065" priority="19233" operator="containsText" text="Ronny Kreitling">
      <formula>NOT(ISERROR(SEARCH("Ronny Kreitling",E1166)))</formula>
    </cfRule>
    <cfRule type="containsText" dxfId="10064" priority="19236" operator="containsText" text="diverse">
      <formula>NOT(ISERROR(SEARCH("diverse",E1166)))</formula>
    </cfRule>
  </conditionalFormatting>
  <conditionalFormatting sqref="E1167">
    <cfRule type="containsText" dxfId="10063" priority="17211" operator="containsText" text="Ronny Kreitling">
      <formula>NOT(ISERROR(SEARCH("Ronny Kreitling",E1167)))</formula>
    </cfRule>
    <cfRule type="containsText" dxfId="10062" priority="17210" operator="containsText" text="FM DW">
      <formula>NOT(ISERROR(SEARCH("FM DW",E1167)))</formula>
    </cfRule>
    <cfRule type="containsText" dxfId="10061" priority="17212" operator="containsText" text="verschiedene">
      <formula>NOT(ISERROR(SEARCH("verschiedene",E1167)))</formula>
    </cfRule>
    <cfRule type="containsText" dxfId="10060" priority="17213" operator="containsText" text="FM OU">
      <formula>NOT(ISERROR(SEARCH("FM OU",E1167)))</formula>
    </cfRule>
    <cfRule type="containsText" dxfId="10059" priority="17214" operator="containsText" text="diverse">
      <formula>NOT(ISERROR(SEARCH("diverse",E1167)))</formula>
    </cfRule>
  </conditionalFormatting>
  <conditionalFormatting sqref="E1169">
    <cfRule type="containsText" dxfId="10058" priority="19213" operator="containsText" text="FM DW">
      <formula>NOT(ISERROR(SEARCH("FM DW",E1169)))</formula>
    </cfRule>
    <cfRule type="containsText" dxfId="10057" priority="19214" operator="containsText" text="Ronny Kreitling">
      <formula>NOT(ISERROR(SEARCH("Ronny Kreitling",E1169)))</formula>
    </cfRule>
    <cfRule type="containsText" dxfId="10056" priority="19215" operator="containsText" text="verschiedene">
      <formula>NOT(ISERROR(SEARCH("verschiedene",E1169)))</formula>
    </cfRule>
    <cfRule type="containsText" dxfId="10055" priority="19216" operator="containsText" text="FM OU">
      <formula>NOT(ISERROR(SEARCH("FM OU",E1169)))</formula>
    </cfRule>
    <cfRule type="containsText" dxfId="10054" priority="19217" operator="containsText" text="diverse">
      <formula>NOT(ISERROR(SEARCH("diverse",E1169)))</formula>
    </cfRule>
  </conditionalFormatting>
  <conditionalFormatting sqref="E1170">
    <cfRule type="containsText" dxfId="10053" priority="19197" operator="containsText" text="diverse">
      <formula>NOT(ISERROR(SEARCH("diverse",E1170)))</formula>
    </cfRule>
    <cfRule type="containsText" dxfId="10052" priority="19196" operator="containsText" text="FM OU">
      <formula>NOT(ISERROR(SEARCH("FM OU",E1170)))</formula>
    </cfRule>
    <cfRule type="containsText" dxfId="10051" priority="19195" operator="containsText" text="verschiedene">
      <formula>NOT(ISERROR(SEARCH("verschiedene",E1170)))</formula>
    </cfRule>
    <cfRule type="containsText" dxfId="10050" priority="19194" operator="containsText" text="Ronny Kreitling">
      <formula>NOT(ISERROR(SEARCH("Ronny Kreitling",E1170)))</formula>
    </cfRule>
    <cfRule type="containsText" dxfId="10049" priority="19193" operator="containsText" text="FM DW">
      <formula>NOT(ISERROR(SEARCH("FM DW",E1170)))</formula>
    </cfRule>
  </conditionalFormatting>
  <conditionalFormatting sqref="E1171">
    <cfRule type="containsText" dxfId="10048" priority="19183" operator="containsText" text="diverse">
      <formula>NOT(ISERROR(SEARCH("diverse",E1171)))</formula>
    </cfRule>
    <cfRule type="containsText" dxfId="10047" priority="19179" operator="containsText" text="FM DW">
      <formula>NOT(ISERROR(SEARCH("FM DW",E1171)))</formula>
    </cfRule>
    <cfRule type="containsText" dxfId="10046" priority="19180" operator="containsText" text="Ronny Kreitling">
      <formula>NOT(ISERROR(SEARCH("Ronny Kreitling",E1171)))</formula>
    </cfRule>
    <cfRule type="containsText" dxfId="10045" priority="19181" operator="containsText" text="verschiedene">
      <formula>NOT(ISERROR(SEARCH("verschiedene",E1171)))</formula>
    </cfRule>
    <cfRule type="containsText" dxfId="10044" priority="19182" operator="containsText" text="FM OU">
      <formula>NOT(ISERROR(SEARCH("FM OU",E1171)))</formula>
    </cfRule>
  </conditionalFormatting>
  <conditionalFormatting sqref="E1173">
    <cfRule type="containsText" dxfId="10043" priority="19161" operator="containsText" text="FM DW">
      <formula>NOT(ISERROR(SEARCH("FM DW",E1173)))</formula>
    </cfRule>
    <cfRule type="containsText" dxfId="10042" priority="19165" operator="containsText" text="diverse">
      <formula>NOT(ISERROR(SEARCH("diverse",E1173)))</formula>
    </cfRule>
    <cfRule type="containsText" dxfId="10041" priority="19164" operator="containsText" text="FM OU">
      <formula>NOT(ISERROR(SEARCH("FM OU",E1173)))</formula>
    </cfRule>
    <cfRule type="containsText" dxfId="10040" priority="19163" operator="containsText" text="verschiedene">
      <formula>NOT(ISERROR(SEARCH("verschiedene",E1173)))</formula>
    </cfRule>
    <cfRule type="containsText" dxfId="10039" priority="19162" operator="containsText" text="Ronny Kreitling">
      <formula>NOT(ISERROR(SEARCH("Ronny Kreitling",E1173)))</formula>
    </cfRule>
  </conditionalFormatting>
  <conditionalFormatting sqref="E1174">
    <cfRule type="containsText" dxfId="10038" priority="19157" operator="containsText" text="diverse">
      <formula>NOT(ISERROR(SEARCH("diverse",E1174)))</formula>
    </cfRule>
    <cfRule type="containsText" dxfId="10037" priority="19156" operator="containsText" text="FM OU">
      <formula>NOT(ISERROR(SEARCH("FM OU",E1174)))</formula>
    </cfRule>
    <cfRule type="containsText" dxfId="10036" priority="19155" operator="containsText" text="verschiedene">
      <formula>NOT(ISERROR(SEARCH("verschiedene",E1174)))</formula>
    </cfRule>
    <cfRule type="containsText" dxfId="10035" priority="19154" operator="containsText" text="Ronny Kreitling">
      <formula>NOT(ISERROR(SEARCH("Ronny Kreitling",E1174)))</formula>
    </cfRule>
    <cfRule type="containsText" dxfId="10034" priority="19153" operator="containsText" text="FM DW">
      <formula>NOT(ISERROR(SEARCH("FM DW",E1174)))</formula>
    </cfRule>
  </conditionalFormatting>
  <conditionalFormatting sqref="E1175">
    <cfRule type="containsText" dxfId="10033" priority="19126" operator="containsText" text="diverse">
      <formula>NOT(ISERROR(SEARCH("diverse",E1175)))</formula>
    </cfRule>
    <cfRule type="containsText" dxfId="10032" priority="19125" operator="containsText" text="FM OU">
      <formula>NOT(ISERROR(SEARCH("FM OU",E1175)))</formula>
    </cfRule>
    <cfRule type="containsText" dxfId="10031" priority="19124" operator="containsText" text="verschiedene">
      <formula>NOT(ISERROR(SEARCH("verschiedene",E1175)))</formula>
    </cfRule>
    <cfRule type="containsText" dxfId="10030" priority="19122" operator="containsText" text="FM DW">
      <formula>NOT(ISERROR(SEARCH("FM DW",E1175)))</formula>
    </cfRule>
    <cfRule type="containsText" dxfId="10029" priority="19123" operator="containsText" text="Ronny Kreitling">
      <formula>NOT(ISERROR(SEARCH("Ronny Kreitling",E1175)))</formula>
    </cfRule>
  </conditionalFormatting>
  <conditionalFormatting sqref="E1176">
    <cfRule type="containsText" dxfId="10028" priority="19110" operator="containsText" text="FM DW">
      <formula>NOT(ISERROR(SEARCH("FM DW",E1176)))</formula>
    </cfRule>
    <cfRule type="containsText" dxfId="10027" priority="19113" operator="containsText" text="FM OU">
      <formula>NOT(ISERROR(SEARCH("FM OU",E1176)))</formula>
    </cfRule>
    <cfRule type="containsText" dxfId="10026" priority="19114" operator="containsText" text="diverse">
      <formula>NOT(ISERROR(SEARCH("diverse",E1176)))</formula>
    </cfRule>
    <cfRule type="containsText" dxfId="10025" priority="19111" operator="containsText" text="Ronny Kreitling">
      <formula>NOT(ISERROR(SEARCH("Ronny Kreitling",E1176)))</formula>
    </cfRule>
    <cfRule type="containsText" dxfId="10024" priority="19112" operator="containsText" text="verschiedene">
      <formula>NOT(ISERROR(SEARCH("verschiedene",E1176)))</formula>
    </cfRule>
  </conditionalFormatting>
  <conditionalFormatting sqref="E1178">
    <cfRule type="containsText" dxfId="10023" priority="19093" operator="containsText" text="Ronny Kreitling">
      <formula>NOT(ISERROR(SEARCH("Ronny Kreitling",E1178)))</formula>
    </cfRule>
    <cfRule type="containsText" dxfId="10022" priority="19094" operator="containsText" text="verschiedene">
      <formula>NOT(ISERROR(SEARCH("verschiedene",E1178)))</formula>
    </cfRule>
    <cfRule type="containsText" dxfId="10021" priority="19092" operator="containsText" text="FM DW">
      <formula>NOT(ISERROR(SEARCH("FM DW",E1178)))</formula>
    </cfRule>
    <cfRule type="containsText" dxfId="10020" priority="19096" operator="containsText" text="diverse">
      <formula>NOT(ISERROR(SEARCH("diverse",E1178)))</formula>
    </cfRule>
    <cfRule type="containsText" dxfId="10019" priority="19095" operator="containsText" text="FM OU">
      <formula>NOT(ISERROR(SEARCH("FM OU",E1178)))</formula>
    </cfRule>
  </conditionalFormatting>
  <conditionalFormatting sqref="E1179">
    <cfRule type="containsText" dxfId="10018" priority="19062" operator="containsText" text="FM DW">
      <formula>NOT(ISERROR(SEARCH("FM DW",E1179)))</formula>
    </cfRule>
    <cfRule type="containsText" dxfId="10017" priority="19063" operator="containsText" text="Ronny Kreitling">
      <formula>NOT(ISERROR(SEARCH("Ronny Kreitling",E1179)))</formula>
    </cfRule>
    <cfRule type="containsText" dxfId="10016" priority="19064" operator="containsText" text="verschiedene">
      <formula>NOT(ISERROR(SEARCH("verschiedene",E1179)))</formula>
    </cfRule>
    <cfRule type="containsText" dxfId="10015" priority="19065" operator="containsText" text="FM OU">
      <formula>NOT(ISERROR(SEARCH("FM OU",E1179)))</formula>
    </cfRule>
    <cfRule type="containsText" dxfId="10014" priority="19066" operator="containsText" text="diverse">
      <formula>NOT(ISERROR(SEARCH("diverse",E1179)))</formula>
    </cfRule>
  </conditionalFormatting>
  <conditionalFormatting sqref="E1180">
    <cfRule type="containsText" dxfId="10013" priority="17230" operator="containsText" text="FM DW">
      <formula>NOT(ISERROR(SEARCH("FM DW",E1180)))</formula>
    </cfRule>
    <cfRule type="containsText" dxfId="10012" priority="17231" operator="containsText" text="Ronny Kreitling">
      <formula>NOT(ISERROR(SEARCH("Ronny Kreitling",E1180)))</formula>
    </cfRule>
    <cfRule type="containsText" dxfId="10011" priority="17233" operator="containsText" text="FM OU">
      <formula>NOT(ISERROR(SEARCH("FM OU",E1180)))</formula>
    </cfRule>
    <cfRule type="containsText" dxfId="10010" priority="17234" operator="containsText" text="diverse">
      <formula>NOT(ISERROR(SEARCH("diverse",E1180)))</formula>
    </cfRule>
    <cfRule type="containsText" dxfId="10009" priority="17232" operator="containsText" text="verschiedene">
      <formula>NOT(ISERROR(SEARCH("verschiedene",E1180)))</formula>
    </cfRule>
  </conditionalFormatting>
  <conditionalFormatting sqref="E1181">
    <cfRule type="containsText" dxfId="10008" priority="19054" operator="containsText" text="verschiedene">
      <formula>NOT(ISERROR(SEARCH("verschiedene",E1181)))</formula>
    </cfRule>
    <cfRule type="containsText" dxfId="10007" priority="19053" operator="containsText" text="Ronny Kreitling">
      <formula>NOT(ISERROR(SEARCH("Ronny Kreitling",E1181)))</formula>
    </cfRule>
    <cfRule type="containsText" dxfId="10006" priority="19055" operator="containsText" text="FM OU">
      <formula>NOT(ISERROR(SEARCH("FM OU",E1181)))</formula>
    </cfRule>
    <cfRule type="containsText" dxfId="10005" priority="19052" operator="containsText" text="FM DW">
      <formula>NOT(ISERROR(SEARCH("FM DW",E1181)))</formula>
    </cfRule>
    <cfRule type="containsText" dxfId="10004" priority="19056" operator="containsText" text="diverse">
      <formula>NOT(ISERROR(SEARCH("diverse",E1181)))</formula>
    </cfRule>
  </conditionalFormatting>
  <conditionalFormatting sqref="E1182">
    <cfRule type="containsText" dxfId="10003" priority="19043" operator="containsText" text="Ronny Kreitling">
      <formula>NOT(ISERROR(SEARCH("Ronny Kreitling",E1182)))</formula>
    </cfRule>
    <cfRule type="containsText" dxfId="10002" priority="19044" operator="containsText" text="verschiedene">
      <formula>NOT(ISERROR(SEARCH("verschiedene",E1182)))</formula>
    </cfRule>
    <cfRule type="containsText" dxfId="10001" priority="19045" operator="containsText" text="FM OU">
      <formula>NOT(ISERROR(SEARCH("FM OU",E1182)))</formula>
    </cfRule>
    <cfRule type="containsText" dxfId="10000" priority="19046" operator="containsText" text="diverse">
      <formula>NOT(ISERROR(SEARCH("diverse",E1182)))</formula>
    </cfRule>
    <cfRule type="containsText" dxfId="9999" priority="19042" operator="containsText" text="FM DW">
      <formula>NOT(ISERROR(SEARCH("FM DW",E1182)))</formula>
    </cfRule>
  </conditionalFormatting>
  <conditionalFormatting sqref="E1184">
    <cfRule type="containsText" dxfId="9998" priority="19025" operator="containsText" text="FM OU">
      <formula>NOT(ISERROR(SEARCH("FM OU",E1184)))</formula>
    </cfRule>
    <cfRule type="containsText" dxfId="9997" priority="19022" operator="containsText" text="FM DW">
      <formula>NOT(ISERROR(SEARCH("FM DW",E1184)))</formula>
    </cfRule>
    <cfRule type="containsText" dxfId="9996" priority="19023" operator="containsText" text="Ronny Kreitling">
      <formula>NOT(ISERROR(SEARCH("Ronny Kreitling",E1184)))</formula>
    </cfRule>
    <cfRule type="containsText" dxfId="9995" priority="19024" operator="containsText" text="verschiedene">
      <formula>NOT(ISERROR(SEARCH("verschiedene",E1184)))</formula>
    </cfRule>
    <cfRule type="containsText" dxfId="9994" priority="19026" operator="containsText" text="diverse">
      <formula>NOT(ISERROR(SEARCH("diverse",E1184)))</formula>
    </cfRule>
  </conditionalFormatting>
  <conditionalFormatting sqref="E1185">
    <cfRule type="containsText" dxfId="9993" priority="19007" operator="containsText" text="FM OU">
      <formula>NOT(ISERROR(SEARCH("FM OU",E1185)))</formula>
    </cfRule>
    <cfRule type="containsText" dxfId="9992" priority="19005" operator="containsText" text="Ronny Kreitling">
      <formula>NOT(ISERROR(SEARCH("Ronny Kreitling",E1185)))</formula>
    </cfRule>
    <cfRule type="containsText" dxfId="9991" priority="19004" operator="containsText" text="FM DW">
      <formula>NOT(ISERROR(SEARCH("FM DW",E1185)))</formula>
    </cfRule>
    <cfRule type="containsText" dxfId="9990" priority="19006" operator="containsText" text="verschiedene">
      <formula>NOT(ISERROR(SEARCH("verschiedene",E1185)))</formula>
    </cfRule>
    <cfRule type="containsText" dxfId="9989" priority="19008" operator="containsText" text="diverse">
      <formula>NOT(ISERROR(SEARCH("diverse",E1185)))</formula>
    </cfRule>
  </conditionalFormatting>
  <conditionalFormatting sqref="E1186">
    <cfRule type="containsText" dxfId="9988" priority="18414" operator="containsText" text="verschiedene">
      <formula>NOT(ISERROR(SEARCH("verschiedene",E1186)))</formula>
    </cfRule>
    <cfRule type="containsText" dxfId="9987" priority="18413" operator="containsText" text="Ronny Kreitling">
      <formula>NOT(ISERROR(SEARCH("Ronny Kreitling",E1186)))</formula>
    </cfRule>
    <cfRule type="containsText" dxfId="9986" priority="18416" operator="containsText" text="diverse">
      <formula>NOT(ISERROR(SEARCH("diverse",E1186)))</formula>
    </cfRule>
    <cfRule type="containsText" dxfId="9985" priority="18412" operator="containsText" text="FM DW">
      <formula>NOT(ISERROR(SEARCH("FM DW",E1186)))</formula>
    </cfRule>
    <cfRule type="containsText" dxfId="9984" priority="18415" operator="containsText" text="FM OU">
      <formula>NOT(ISERROR(SEARCH("FM OU",E1186)))</formula>
    </cfRule>
  </conditionalFormatting>
  <conditionalFormatting sqref="E1188">
    <cfRule type="containsText" dxfId="9983" priority="18952" operator="containsText" text="FM OU">
      <formula>NOT(ISERROR(SEARCH("FM OU",E1188)))</formula>
    </cfRule>
    <cfRule type="containsText" dxfId="9982" priority="18951" operator="containsText" text="verschiedene">
      <formula>NOT(ISERROR(SEARCH("verschiedene",E1188)))</formula>
    </cfRule>
    <cfRule type="containsText" dxfId="9981" priority="18950" operator="containsText" text="Ronny Kreitling">
      <formula>NOT(ISERROR(SEARCH("Ronny Kreitling",E1188)))</formula>
    </cfRule>
    <cfRule type="containsText" dxfId="9980" priority="18949" operator="containsText" text="FM DW">
      <formula>NOT(ISERROR(SEARCH("FM DW",E1188)))</formula>
    </cfRule>
    <cfRule type="containsText" dxfId="9979" priority="18953" operator="containsText" text="diverse">
      <formula>NOT(ISERROR(SEARCH("diverse",E1188)))</formula>
    </cfRule>
  </conditionalFormatting>
  <conditionalFormatting sqref="E1189">
    <cfRule type="containsText" dxfId="9978" priority="18940" operator="containsText" text="diverse">
      <formula>NOT(ISERROR(SEARCH("diverse",E1189)))</formula>
    </cfRule>
    <cfRule type="containsText" dxfId="9977" priority="18939" operator="containsText" text="FM OU">
      <formula>NOT(ISERROR(SEARCH("FM OU",E1189)))</formula>
    </cfRule>
    <cfRule type="containsText" dxfId="9976" priority="18938" operator="containsText" text="verschiedene">
      <formula>NOT(ISERROR(SEARCH("verschiedene",E1189)))</formula>
    </cfRule>
    <cfRule type="containsText" dxfId="9975" priority="18937" operator="containsText" text="Ronny Kreitling">
      <formula>NOT(ISERROR(SEARCH("Ronny Kreitling",E1189)))</formula>
    </cfRule>
    <cfRule type="containsText" dxfId="9974" priority="18936" operator="containsText" text="FM DW">
      <formula>NOT(ISERROR(SEARCH("FM DW",E1189)))</formula>
    </cfRule>
  </conditionalFormatting>
  <conditionalFormatting sqref="E1190">
    <cfRule type="containsText" dxfId="9973" priority="18198" operator="containsText" text="diverse">
      <formula>NOT(ISERROR(SEARCH("diverse",E1190)))</formula>
    </cfRule>
    <cfRule type="containsText" dxfId="9972" priority="18197" operator="containsText" text="FM OU">
      <formula>NOT(ISERROR(SEARCH("FM OU",E1190)))</formula>
    </cfRule>
    <cfRule type="containsText" dxfId="9971" priority="18196" operator="containsText" text="verschiedene">
      <formula>NOT(ISERROR(SEARCH("verschiedene",E1190)))</formula>
    </cfRule>
    <cfRule type="containsText" dxfId="9970" priority="18195" operator="containsText" text="Ronny Kreitling">
      <formula>NOT(ISERROR(SEARCH("Ronny Kreitling",E1190)))</formula>
    </cfRule>
    <cfRule type="containsText" dxfId="9969" priority="18194" operator="containsText" text="FM DW">
      <formula>NOT(ISERROR(SEARCH("FM DW",E1190)))</formula>
    </cfRule>
  </conditionalFormatting>
  <conditionalFormatting sqref="E1191">
    <cfRule type="containsText" dxfId="9968" priority="18924" operator="containsText" text="diverse">
      <formula>NOT(ISERROR(SEARCH("diverse",E1191)))</formula>
    </cfRule>
    <cfRule type="containsText" dxfId="9967" priority="18923" operator="containsText" text="FM OU">
      <formula>NOT(ISERROR(SEARCH("FM OU",E1191)))</formula>
    </cfRule>
    <cfRule type="containsText" dxfId="9966" priority="18922" operator="containsText" text="verschiedene">
      <formula>NOT(ISERROR(SEARCH("verschiedene",E1191)))</formula>
    </cfRule>
    <cfRule type="containsText" dxfId="9965" priority="18921" operator="containsText" text="Ronny Kreitling">
      <formula>NOT(ISERROR(SEARCH("Ronny Kreitling",E1191)))</formula>
    </cfRule>
    <cfRule type="containsText" dxfId="9964" priority="18920" operator="containsText" text="FM DW">
      <formula>NOT(ISERROR(SEARCH("FM DW",E1191)))</formula>
    </cfRule>
  </conditionalFormatting>
  <conditionalFormatting sqref="E1192">
    <cfRule type="containsText" dxfId="9963" priority="14185" operator="containsText" text="FM DW">
      <formula>NOT(ISERROR(SEARCH("FM DW",E1192)))</formula>
    </cfRule>
    <cfRule type="containsText" dxfId="9962" priority="14186" operator="containsText" text="Ronny Kreitling">
      <formula>NOT(ISERROR(SEARCH("Ronny Kreitling",E1192)))</formula>
    </cfRule>
    <cfRule type="containsText" dxfId="9961" priority="14187" operator="containsText" text="verschiedene">
      <formula>NOT(ISERROR(SEARCH("verschiedene",E1192)))</formula>
    </cfRule>
    <cfRule type="containsText" dxfId="9960" priority="14188" operator="containsText" text="FM OU">
      <formula>NOT(ISERROR(SEARCH("FM OU",E1192)))</formula>
    </cfRule>
    <cfRule type="containsText" dxfId="9959" priority="14189" operator="containsText" text="diverse">
      <formula>NOT(ISERROR(SEARCH("diverse",E1192)))</formula>
    </cfRule>
  </conditionalFormatting>
  <conditionalFormatting sqref="E1198">
    <cfRule type="containsText" dxfId="9958" priority="18874" operator="containsText" text="Ronny Kreitling">
      <formula>NOT(ISERROR(SEARCH("Ronny Kreitling",E1198)))</formula>
    </cfRule>
    <cfRule type="containsText" dxfId="9957" priority="18875" operator="containsText" text="verschiedene">
      <formula>NOT(ISERROR(SEARCH("verschiedene",E1198)))</formula>
    </cfRule>
    <cfRule type="containsText" dxfId="9956" priority="18876" operator="containsText" text="FM OU">
      <formula>NOT(ISERROR(SEARCH("FM OU",E1198)))</formula>
    </cfRule>
    <cfRule type="containsText" dxfId="9955" priority="18877" operator="containsText" text="diverse">
      <formula>NOT(ISERROR(SEARCH("diverse",E1198)))</formula>
    </cfRule>
    <cfRule type="containsText" dxfId="9954" priority="18873" operator="containsText" text="FM DW">
      <formula>NOT(ISERROR(SEARCH("FM DW",E1198)))</formula>
    </cfRule>
  </conditionalFormatting>
  <conditionalFormatting sqref="E1200">
    <cfRule type="containsText" dxfId="9953" priority="18837" operator="containsText" text="FM OU">
      <formula>NOT(ISERROR(SEARCH("FM OU",E1200)))</formula>
    </cfRule>
    <cfRule type="containsText" dxfId="9952" priority="18838" operator="containsText" text="diverse">
      <formula>NOT(ISERROR(SEARCH("diverse",E1200)))</formula>
    </cfRule>
    <cfRule type="containsText" dxfId="9951" priority="18836" operator="containsText" text="verschiedene">
      <formula>NOT(ISERROR(SEARCH("verschiedene",E1200)))</formula>
    </cfRule>
    <cfRule type="containsText" dxfId="9950" priority="18835" operator="containsText" text="Ronny Kreitling">
      <formula>NOT(ISERROR(SEARCH("Ronny Kreitling",E1200)))</formula>
    </cfRule>
    <cfRule type="containsText" dxfId="9949" priority="18834" operator="containsText" text="FM DW">
      <formula>NOT(ISERROR(SEARCH("FM DW",E1200)))</formula>
    </cfRule>
  </conditionalFormatting>
  <conditionalFormatting sqref="E1201">
    <cfRule type="containsText" dxfId="9948" priority="18815" operator="containsText" text="FM DW">
      <formula>NOT(ISERROR(SEARCH("FM DW",E1201)))</formula>
    </cfRule>
    <cfRule type="containsText" dxfId="9947" priority="18816" operator="containsText" text="Ronny Kreitling">
      <formula>NOT(ISERROR(SEARCH("Ronny Kreitling",E1201)))</formula>
    </cfRule>
    <cfRule type="containsText" dxfId="9946" priority="18817" operator="containsText" text="verschiedene">
      <formula>NOT(ISERROR(SEARCH("verschiedene",E1201)))</formula>
    </cfRule>
    <cfRule type="containsText" dxfId="9945" priority="18818" operator="containsText" text="FM OU">
      <formula>NOT(ISERROR(SEARCH("FM OU",E1201)))</formula>
    </cfRule>
    <cfRule type="containsText" dxfId="9944" priority="18819" operator="containsText" text="diverse">
      <formula>NOT(ISERROR(SEARCH("diverse",E1201)))</formula>
    </cfRule>
  </conditionalFormatting>
  <conditionalFormatting sqref="E1203">
    <cfRule type="containsText" dxfId="9943" priority="18629" operator="containsText" text="diverse">
      <formula>NOT(ISERROR(SEARCH("diverse",E1203)))</formula>
    </cfRule>
    <cfRule type="containsText" dxfId="9942" priority="18628" operator="containsText" text="FM OU">
      <formula>NOT(ISERROR(SEARCH("FM OU",E1203)))</formula>
    </cfRule>
    <cfRule type="containsText" dxfId="9941" priority="18625" operator="containsText" text="FM DW">
      <formula>NOT(ISERROR(SEARCH("FM DW",E1203)))</formula>
    </cfRule>
    <cfRule type="containsText" dxfId="9940" priority="18626" operator="containsText" text="Ronny Kreitling">
      <formula>NOT(ISERROR(SEARCH("Ronny Kreitling",E1203)))</formula>
    </cfRule>
    <cfRule type="containsText" dxfId="9939" priority="18627" operator="containsText" text="verschiedene">
      <formula>NOT(ISERROR(SEARCH("verschiedene",E1203)))</formula>
    </cfRule>
  </conditionalFormatting>
  <conditionalFormatting sqref="E1205">
    <cfRule type="expression" dxfId="9938" priority="18565">
      <formula>$A1205="Cancelled"</formula>
    </cfRule>
    <cfRule type="containsText" dxfId="9937" priority="18570" operator="containsText" text="diverse">
      <formula>NOT(ISERROR(SEARCH("diverse",E1205)))</formula>
    </cfRule>
    <cfRule type="containsText" dxfId="9936" priority="18569" operator="containsText" text="FM OU">
      <formula>NOT(ISERROR(SEARCH("FM OU",E1205)))</formula>
    </cfRule>
    <cfRule type="containsText" dxfId="9935" priority="18568" operator="containsText" text="verschiedene">
      <formula>NOT(ISERROR(SEARCH("verschiedene",E1205)))</formula>
    </cfRule>
    <cfRule type="containsText" dxfId="9934" priority="18567" operator="containsText" text="Ronny Kreitling">
      <formula>NOT(ISERROR(SEARCH("Ronny Kreitling",E1205)))</formula>
    </cfRule>
    <cfRule type="containsText" dxfId="9933" priority="18566" operator="containsText" text="FM DW">
      <formula>NOT(ISERROR(SEARCH("FM DW",E1205)))</formula>
    </cfRule>
  </conditionalFormatting>
  <conditionalFormatting sqref="E1206">
    <cfRule type="containsText" dxfId="9932" priority="18560" operator="containsText" text="Ronny Kreitling">
      <formula>NOT(ISERROR(SEARCH("Ronny Kreitling",E1206)))</formula>
    </cfRule>
    <cfRule type="containsText" dxfId="9931" priority="18563" operator="containsText" text="diverse">
      <formula>NOT(ISERROR(SEARCH("diverse",E1206)))</formula>
    </cfRule>
    <cfRule type="containsText" dxfId="9930" priority="18559" operator="containsText" text="FM DW">
      <formula>NOT(ISERROR(SEARCH("FM DW",E1206)))</formula>
    </cfRule>
    <cfRule type="containsText" dxfId="9929" priority="18561" operator="containsText" text="verschiedene">
      <formula>NOT(ISERROR(SEARCH("verschiedene",E1206)))</formula>
    </cfRule>
    <cfRule type="containsText" dxfId="9928" priority="18562" operator="containsText" text="FM OU">
      <formula>NOT(ISERROR(SEARCH("FM OU",E1206)))</formula>
    </cfRule>
  </conditionalFormatting>
  <conditionalFormatting sqref="E1207">
    <cfRule type="containsText" dxfId="9927" priority="17711" operator="containsText" text="verschiedene">
      <formula>NOT(ISERROR(SEARCH("verschiedene",E1207)))</formula>
    </cfRule>
    <cfRule type="containsText" dxfId="9926" priority="17712" operator="containsText" text="FM OU">
      <formula>NOT(ISERROR(SEARCH("FM OU",E1207)))</formula>
    </cfRule>
    <cfRule type="containsText" dxfId="9925" priority="17713" operator="containsText" text="diverse">
      <formula>NOT(ISERROR(SEARCH("diverse",E1207)))</formula>
    </cfRule>
    <cfRule type="containsText" dxfId="9924" priority="17709" operator="containsText" text="FM DW">
      <formula>NOT(ISERROR(SEARCH("FM DW",E1207)))</formula>
    </cfRule>
    <cfRule type="containsText" dxfId="9923" priority="17710" operator="containsText" text="Ronny Kreitling">
      <formula>NOT(ISERROR(SEARCH("Ronny Kreitling",E1207)))</formula>
    </cfRule>
  </conditionalFormatting>
  <conditionalFormatting sqref="E1209">
    <cfRule type="containsText" dxfId="9922" priority="11405" operator="containsText" text="diverse">
      <formula>NOT(ISERROR(SEARCH("diverse",E1209)))</formula>
    </cfRule>
    <cfRule type="containsText" dxfId="9921" priority="11404" operator="containsText" text="FM OU">
      <formula>NOT(ISERROR(SEARCH("FM OU",E1209)))</formula>
    </cfRule>
    <cfRule type="containsText" dxfId="9920" priority="11401" operator="containsText" text="FM DW">
      <formula>NOT(ISERROR(SEARCH("FM DW",E1209)))</formula>
    </cfRule>
    <cfRule type="containsText" dxfId="9919" priority="11402" operator="containsText" text="Ronny Kreitling">
      <formula>NOT(ISERROR(SEARCH("Ronny Kreitling",E1209)))</formula>
    </cfRule>
    <cfRule type="containsText" dxfId="9918" priority="11403" operator="containsText" text="verschiedene">
      <formula>NOT(ISERROR(SEARCH("verschiedene",E1209)))</formula>
    </cfRule>
  </conditionalFormatting>
  <conditionalFormatting sqref="E1219">
    <cfRule type="containsText" dxfId="9917" priority="18509" operator="containsText" text="diverse">
      <formula>NOT(ISERROR(SEARCH("diverse",E1219)))</formula>
    </cfRule>
    <cfRule type="containsText" dxfId="9916" priority="18507" operator="containsText" text="verschiedene">
      <formula>NOT(ISERROR(SEARCH("verschiedene",E1219)))</formula>
    </cfRule>
    <cfRule type="containsText" dxfId="9915" priority="18506" operator="containsText" text="Ronny Kreitling">
      <formula>NOT(ISERROR(SEARCH("Ronny Kreitling",E1219)))</formula>
    </cfRule>
    <cfRule type="containsText" dxfId="9914" priority="18505" operator="containsText" text="FM DW">
      <formula>NOT(ISERROR(SEARCH("FM DW",E1219)))</formula>
    </cfRule>
    <cfRule type="containsText" dxfId="9913" priority="18508" operator="containsText" text="FM OU">
      <formula>NOT(ISERROR(SEARCH("FM OU",E1219)))</formula>
    </cfRule>
  </conditionalFormatting>
  <conditionalFormatting sqref="E1221">
    <cfRule type="containsText" dxfId="9912" priority="18491" operator="containsText" text="Ronny Kreitling">
      <formula>NOT(ISERROR(SEARCH("Ronny Kreitling",E1221)))</formula>
    </cfRule>
    <cfRule type="containsText" dxfId="9911" priority="18490" operator="containsText" text="FM DW">
      <formula>NOT(ISERROR(SEARCH("FM DW",E1221)))</formula>
    </cfRule>
    <cfRule type="containsText" dxfId="9910" priority="18494" operator="containsText" text="diverse">
      <formula>NOT(ISERROR(SEARCH("diverse",E1221)))</formula>
    </cfRule>
    <cfRule type="containsText" dxfId="9909" priority="18493" operator="containsText" text="FM OU">
      <formula>NOT(ISERROR(SEARCH("FM OU",E1221)))</formula>
    </cfRule>
    <cfRule type="containsText" dxfId="9908" priority="18492" operator="containsText" text="verschiedene">
      <formula>NOT(ISERROR(SEARCH("verschiedene",E1221)))</formula>
    </cfRule>
  </conditionalFormatting>
  <conditionalFormatting sqref="E1222">
    <cfRule type="containsText" dxfId="9907" priority="12776" operator="containsText" text="diverse">
      <formula>NOT(ISERROR(SEARCH("diverse",E1222)))</formula>
    </cfRule>
    <cfRule type="containsText" dxfId="9906" priority="12774" operator="containsText" text="verschiedene">
      <formula>NOT(ISERROR(SEARCH("verschiedene",E1222)))</formula>
    </cfRule>
    <cfRule type="containsText" dxfId="9905" priority="12773" operator="containsText" text="Ronny Kreitling">
      <formula>NOT(ISERROR(SEARCH("Ronny Kreitling",E1222)))</formula>
    </cfRule>
    <cfRule type="containsText" dxfId="9904" priority="12772" operator="containsText" text="FM DW">
      <formula>NOT(ISERROR(SEARCH("FM DW",E1222)))</formula>
    </cfRule>
    <cfRule type="containsText" dxfId="9903" priority="12775" operator="containsText" text="FM OU">
      <formula>NOT(ISERROR(SEARCH("FM OU",E1222)))</formula>
    </cfRule>
  </conditionalFormatting>
  <conditionalFormatting sqref="E1223">
    <cfRule type="containsText" dxfId="9902" priority="18477" operator="containsText" text="FM DW">
      <formula>NOT(ISERROR(SEARCH("FM DW",E1223)))</formula>
    </cfRule>
    <cfRule type="containsText" dxfId="9901" priority="18481" operator="containsText" text="diverse">
      <formula>NOT(ISERROR(SEARCH("diverse",E1223)))</formula>
    </cfRule>
    <cfRule type="containsText" dxfId="9900" priority="18478" operator="containsText" text="Ronny Kreitling">
      <formula>NOT(ISERROR(SEARCH("Ronny Kreitling",E1223)))</formula>
    </cfRule>
    <cfRule type="containsText" dxfId="9899" priority="18479" operator="containsText" text="verschiedene">
      <formula>NOT(ISERROR(SEARCH("verschiedene",E1223)))</formula>
    </cfRule>
    <cfRule type="containsText" dxfId="9898" priority="18480" operator="containsText" text="FM OU">
      <formula>NOT(ISERROR(SEARCH("FM OU",E1223)))</formula>
    </cfRule>
  </conditionalFormatting>
  <conditionalFormatting sqref="E1224">
    <cfRule type="containsText" dxfId="9897" priority="17043" operator="containsText" text="diverse">
      <formula>NOT(ISERROR(SEARCH("diverse",E1224)))</formula>
    </cfRule>
    <cfRule type="containsText" dxfId="9896" priority="17041" operator="containsText" text="verschiedene">
      <formula>NOT(ISERROR(SEARCH("verschiedene",E1224)))</formula>
    </cfRule>
    <cfRule type="containsText" dxfId="9895" priority="17040" operator="containsText" text="Ronny Kreitling">
      <formula>NOT(ISERROR(SEARCH("Ronny Kreitling",E1224)))</formula>
    </cfRule>
    <cfRule type="containsText" dxfId="9894" priority="17039" operator="containsText" text="FM DW">
      <formula>NOT(ISERROR(SEARCH("FM DW",E1224)))</formula>
    </cfRule>
    <cfRule type="containsText" dxfId="9893" priority="17042" operator="containsText" text="FM OU">
      <formula>NOT(ISERROR(SEARCH("FM OU",E1224)))</formula>
    </cfRule>
  </conditionalFormatting>
  <conditionalFormatting sqref="E1225">
    <cfRule type="containsText" dxfId="9892" priority="18470" operator="containsText" text="FM OU">
      <formula>NOT(ISERROR(SEARCH("FM OU",E1225)))</formula>
    </cfRule>
    <cfRule type="containsText" dxfId="9891" priority="18468" operator="containsText" text="Ronny Kreitling">
      <formula>NOT(ISERROR(SEARCH("Ronny Kreitling",E1225)))</formula>
    </cfRule>
    <cfRule type="containsText" dxfId="9890" priority="18469" operator="containsText" text="verschiedene">
      <formula>NOT(ISERROR(SEARCH("verschiedene",E1225)))</formula>
    </cfRule>
    <cfRule type="containsText" dxfId="9889" priority="18471" operator="containsText" text="diverse">
      <formula>NOT(ISERROR(SEARCH("diverse",E1225)))</formula>
    </cfRule>
    <cfRule type="containsText" dxfId="9888" priority="18467" operator="containsText" text="FM DW">
      <formula>NOT(ISERROR(SEARCH("FM DW",E1225)))</formula>
    </cfRule>
  </conditionalFormatting>
  <conditionalFormatting sqref="E1226">
    <cfRule type="containsText" dxfId="9887" priority="17692" operator="containsText" text="diverse">
      <formula>NOT(ISERROR(SEARCH("diverse",E1226)))</formula>
    </cfRule>
    <cfRule type="containsText" dxfId="9886" priority="17691" operator="containsText" text="FM OU">
      <formula>NOT(ISERROR(SEARCH("FM OU",E1226)))</formula>
    </cfRule>
    <cfRule type="containsText" dxfId="9885" priority="17690" operator="containsText" text="verschiedene">
      <formula>NOT(ISERROR(SEARCH("verschiedene",E1226)))</formula>
    </cfRule>
    <cfRule type="containsText" dxfId="9884" priority="17689" operator="containsText" text="Ronny Kreitling">
      <formula>NOT(ISERROR(SEARCH("Ronny Kreitling",E1226)))</formula>
    </cfRule>
    <cfRule type="containsText" dxfId="9883" priority="17688" operator="containsText" text="FM DW">
      <formula>NOT(ISERROR(SEARCH("FM DW",E1226)))</formula>
    </cfRule>
  </conditionalFormatting>
  <conditionalFormatting sqref="E1227">
    <cfRule type="containsText" dxfId="9882" priority="18387" operator="containsText" text="FM DW">
      <formula>NOT(ISERROR(SEARCH("FM DW",E1227)))</formula>
    </cfRule>
    <cfRule type="containsText" dxfId="9881" priority="18388" operator="containsText" text="Ronny Kreitling">
      <formula>NOT(ISERROR(SEARCH("Ronny Kreitling",E1227)))</formula>
    </cfRule>
    <cfRule type="containsText" dxfId="9880" priority="18389" operator="containsText" text="verschiedene">
      <formula>NOT(ISERROR(SEARCH("verschiedene",E1227)))</formula>
    </cfRule>
    <cfRule type="containsText" dxfId="9879" priority="18390" operator="containsText" text="FM OU">
      <formula>NOT(ISERROR(SEARCH("FM OU",E1227)))</formula>
    </cfRule>
    <cfRule type="containsText" dxfId="9878" priority="18391" operator="containsText" text="diverse">
      <formula>NOT(ISERROR(SEARCH("diverse",E1227)))</formula>
    </cfRule>
  </conditionalFormatting>
  <conditionalFormatting sqref="E1228">
    <cfRule type="containsText" dxfId="9877" priority="18378" operator="containsText" text="Ronny Kreitling">
      <formula>NOT(ISERROR(SEARCH("Ronny Kreitling",E1228)))</formula>
    </cfRule>
    <cfRule type="containsText" dxfId="9876" priority="18381" operator="containsText" text="diverse">
      <formula>NOT(ISERROR(SEARCH("diverse",E1228)))</formula>
    </cfRule>
    <cfRule type="containsText" dxfId="9875" priority="18377" operator="containsText" text="FM DW">
      <formula>NOT(ISERROR(SEARCH("FM DW",E1228)))</formula>
    </cfRule>
    <cfRule type="containsText" dxfId="9874" priority="18380" operator="containsText" text="FM OU">
      <formula>NOT(ISERROR(SEARCH("FM OU",E1228)))</formula>
    </cfRule>
    <cfRule type="containsText" dxfId="9873" priority="18379" operator="containsText" text="verschiedene">
      <formula>NOT(ISERROR(SEARCH("verschiedene",E1228)))</formula>
    </cfRule>
  </conditionalFormatting>
  <conditionalFormatting sqref="E1229">
    <cfRule type="containsText" dxfId="9872" priority="18365" operator="containsText" text="FM DW">
      <formula>NOT(ISERROR(SEARCH("FM DW",E1229)))</formula>
    </cfRule>
    <cfRule type="containsText" dxfId="9871" priority="18369" operator="containsText" text="diverse">
      <formula>NOT(ISERROR(SEARCH("diverse",E1229)))</formula>
    </cfRule>
    <cfRule type="containsText" dxfId="9870" priority="18367" operator="containsText" text="verschiedene">
      <formula>NOT(ISERROR(SEARCH("verschiedene",E1229)))</formula>
    </cfRule>
    <cfRule type="containsText" dxfId="9869" priority="18368" operator="containsText" text="FM OU">
      <formula>NOT(ISERROR(SEARCH("FM OU",E1229)))</formula>
    </cfRule>
    <cfRule type="containsText" dxfId="9868" priority="18366" operator="containsText" text="Ronny Kreitling">
      <formula>NOT(ISERROR(SEARCH("Ronny Kreitling",E1229)))</formula>
    </cfRule>
  </conditionalFormatting>
  <conditionalFormatting sqref="E1232">
    <cfRule type="containsText" dxfId="9867" priority="18312" operator="containsText" text="verschiedene">
      <formula>NOT(ISERROR(SEARCH("verschiedene",E1232)))</formula>
    </cfRule>
    <cfRule type="containsText" dxfId="9866" priority="18311" operator="containsText" text="Ronny Kreitling">
      <formula>NOT(ISERROR(SEARCH("Ronny Kreitling",E1232)))</formula>
    </cfRule>
    <cfRule type="containsText" dxfId="9865" priority="18310" operator="containsText" text="FM DW">
      <formula>NOT(ISERROR(SEARCH("FM DW",E1232)))</formula>
    </cfRule>
    <cfRule type="containsText" dxfId="9864" priority="18314" operator="containsText" text="diverse">
      <formula>NOT(ISERROR(SEARCH("diverse",E1232)))</formula>
    </cfRule>
    <cfRule type="containsText" dxfId="9863" priority="18313" operator="containsText" text="FM OU">
      <formula>NOT(ISERROR(SEARCH("FM OU",E1232)))</formula>
    </cfRule>
  </conditionalFormatting>
  <conditionalFormatting sqref="E1233">
    <cfRule type="containsText" dxfId="9862" priority="18300" operator="containsText" text="Ronny Kreitling">
      <formula>NOT(ISERROR(SEARCH("Ronny Kreitling",E1233)))</formula>
    </cfRule>
    <cfRule type="containsText" dxfId="9861" priority="18303" operator="containsText" text="diverse">
      <formula>NOT(ISERROR(SEARCH("diverse",E1233)))</formula>
    </cfRule>
    <cfRule type="containsText" dxfId="9860" priority="18299" operator="containsText" text="FM DW">
      <formula>NOT(ISERROR(SEARCH("FM DW",E1233)))</formula>
    </cfRule>
    <cfRule type="containsText" dxfId="9859" priority="18301" operator="containsText" text="verschiedene">
      <formula>NOT(ISERROR(SEARCH("verschiedene",E1233)))</formula>
    </cfRule>
    <cfRule type="containsText" dxfId="9858" priority="18302" operator="containsText" text="FM OU">
      <formula>NOT(ISERROR(SEARCH("FM OU",E1233)))</formula>
    </cfRule>
  </conditionalFormatting>
  <conditionalFormatting sqref="E1235">
    <cfRule type="containsText" dxfId="9857" priority="18288" operator="containsText" text="verschiedene">
      <formula>NOT(ISERROR(SEARCH("verschiedene",E1235)))</formula>
    </cfRule>
    <cfRule type="containsText" dxfId="9856" priority="18290" operator="containsText" text="diverse">
      <formula>NOT(ISERROR(SEARCH("diverse",E1235)))</formula>
    </cfRule>
    <cfRule type="containsText" dxfId="9855" priority="18286" operator="containsText" text="FM DW">
      <formula>NOT(ISERROR(SEARCH("FM DW",E1235)))</formula>
    </cfRule>
    <cfRule type="containsText" dxfId="9854" priority="18289" operator="containsText" text="FM OU">
      <formula>NOT(ISERROR(SEARCH("FM OU",E1235)))</formula>
    </cfRule>
    <cfRule type="containsText" dxfId="9853" priority="18287" operator="containsText" text="Ronny Kreitling">
      <formula>NOT(ISERROR(SEARCH("Ronny Kreitling",E1235)))</formula>
    </cfRule>
  </conditionalFormatting>
  <conditionalFormatting sqref="E1237">
    <cfRule type="containsText" dxfId="9852" priority="18255" operator="containsText" text="verschiedene">
      <formula>NOT(ISERROR(SEARCH("verschiedene",E1237)))</formula>
    </cfRule>
    <cfRule type="containsText" dxfId="9851" priority="18256" operator="containsText" text="FM OU">
      <formula>NOT(ISERROR(SEARCH("FM OU",E1237)))</formula>
    </cfRule>
    <cfRule type="containsText" dxfId="9850" priority="18257" operator="containsText" text="diverse">
      <formula>NOT(ISERROR(SEARCH("diverse",E1237)))</formula>
    </cfRule>
    <cfRule type="containsText" dxfId="9849" priority="18254" operator="containsText" text="Ronny Kreitling">
      <formula>NOT(ISERROR(SEARCH("Ronny Kreitling",E1237)))</formula>
    </cfRule>
    <cfRule type="expression" dxfId="9848" priority="18252">
      <formula>$A1237="Cancelled"</formula>
    </cfRule>
    <cfRule type="containsText" dxfId="9847" priority="18253" operator="containsText" text="FM DW">
      <formula>NOT(ISERROR(SEARCH("FM DW",E1237)))</formula>
    </cfRule>
  </conditionalFormatting>
  <conditionalFormatting sqref="E1238">
    <cfRule type="containsText" dxfId="9846" priority="18245" operator="containsText" text="Ronny Kreitling">
      <formula>NOT(ISERROR(SEARCH("Ronny Kreitling",E1238)))</formula>
    </cfRule>
    <cfRule type="containsText" dxfId="9845" priority="18244" operator="containsText" text="FM DW">
      <formula>NOT(ISERROR(SEARCH("FM DW",E1238)))</formula>
    </cfRule>
    <cfRule type="containsText" dxfId="9844" priority="18246" operator="containsText" text="verschiedene">
      <formula>NOT(ISERROR(SEARCH("verschiedene",E1238)))</formula>
    </cfRule>
    <cfRule type="containsText" dxfId="9843" priority="18247" operator="containsText" text="FM OU">
      <formula>NOT(ISERROR(SEARCH("FM OU",E1238)))</formula>
    </cfRule>
    <cfRule type="containsText" dxfId="9842" priority="18248" operator="containsText" text="diverse">
      <formula>NOT(ISERROR(SEARCH("diverse",E1238)))</formula>
    </cfRule>
  </conditionalFormatting>
  <conditionalFormatting sqref="E1239">
    <cfRule type="containsText" dxfId="9841" priority="18234" operator="containsText" text="FM DW">
      <formula>NOT(ISERROR(SEARCH("FM DW",E1239)))</formula>
    </cfRule>
    <cfRule type="containsText" dxfId="9840" priority="18237" operator="containsText" text="FM OU">
      <formula>NOT(ISERROR(SEARCH("FM OU",E1239)))</formula>
    </cfRule>
    <cfRule type="containsText" dxfId="9839" priority="18236" operator="containsText" text="verschiedene">
      <formula>NOT(ISERROR(SEARCH("verschiedene",E1239)))</formula>
    </cfRule>
    <cfRule type="containsText" dxfId="9838" priority="18235" operator="containsText" text="Ronny Kreitling">
      <formula>NOT(ISERROR(SEARCH("Ronny Kreitling",E1239)))</formula>
    </cfRule>
    <cfRule type="containsText" dxfId="9837" priority="18238" operator="containsText" text="diverse">
      <formula>NOT(ISERROR(SEARCH("diverse",E1239)))</formula>
    </cfRule>
  </conditionalFormatting>
  <conditionalFormatting sqref="E1243">
    <cfRule type="containsText" dxfId="9836" priority="18176" operator="containsText" text="FM DW">
      <formula>NOT(ISERROR(SEARCH("FM DW",E1243)))</formula>
    </cfRule>
    <cfRule type="containsText" dxfId="9835" priority="18178" operator="containsText" text="verschiedene">
      <formula>NOT(ISERROR(SEARCH("verschiedene",E1243)))</formula>
    </cfRule>
    <cfRule type="containsText" dxfId="9834" priority="18179" operator="containsText" text="FM OU">
      <formula>NOT(ISERROR(SEARCH("FM OU",E1243)))</formula>
    </cfRule>
    <cfRule type="containsText" dxfId="9833" priority="18180" operator="containsText" text="diverse">
      <formula>NOT(ISERROR(SEARCH("diverse",E1243)))</formula>
    </cfRule>
    <cfRule type="containsText" dxfId="9832" priority="18177" operator="containsText" text="Ronny Kreitling">
      <formula>NOT(ISERROR(SEARCH("Ronny Kreitling",E1243)))</formula>
    </cfRule>
  </conditionalFormatting>
  <conditionalFormatting sqref="E1244">
    <cfRule type="containsText" dxfId="9831" priority="17743" operator="containsText" text="FM DW">
      <formula>NOT(ISERROR(SEARCH("FM DW",E1244)))</formula>
    </cfRule>
    <cfRule type="containsText" dxfId="9830" priority="17744" operator="containsText" text="Ronny Kreitling">
      <formula>NOT(ISERROR(SEARCH("Ronny Kreitling",E1244)))</formula>
    </cfRule>
    <cfRule type="containsText" dxfId="9829" priority="17747" operator="containsText" text="diverse">
      <formula>NOT(ISERROR(SEARCH("diverse",E1244)))</formula>
    </cfRule>
    <cfRule type="containsText" dxfId="9828" priority="17746" operator="containsText" text="FM OU">
      <formula>NOT(ISERROR(SEARCH("FM OU",E1244)))</formula>
    </cfRule>
    <cfRule type="containsText" dxfId="9827" priority="17745" operator="containsText" text="verschiedene">
      <formula>NOT(ISERROR(SEARCH("verschiedene",E1244)))</formula>
    </cfRule>
  </conditionalFormatting>
  <conditionalFormatting sqref="E1245">
    <cfRule type="containsText" dxfId="9826" priority="18162" operator="containsText" text="diverse">
      <formula>NOT(ISERROR(SEARCH("diverse",E1245)))</formula>
    </cfRule>
    <cfRule type="containsText" dxfId="9825" priority="18160" operator="containsText" text="verschiedene">
      <formula>NOT(ISERROR(SEARCH("verschiedene",E1245)))</formula>
    </cfRule>
    <cfRule type="containsText" dxfId="9824" priority="18158" operator="containsText" text="FM DW">
      <formula>NOT(ISERROR(SEARCH("FM DW",E1245)))</formula>
    </cfRule>
    <cfRule type="containsText" dxfId="9823" priority="18161" operator="containsText" text="FM OU">
      <formula>NOT(ISERROR(SEARCH("FM OU",E1245)))</formula>
    </cfRule>
    <cfRule type="containsText" dxfId="9822" priority="18159" operator="containsText" text="Ronny Kreitling">
      <formula>NOT(ISERROR(SEARCH("Ronny Kreitling",E1245)))</formula>
    </cfRule>
  </conditionalFormatting>
  <conditionalFormatting sqref="E1246">
    <cfRule type="containsText" dxfId="9821" priority="18139" operator="containsText" text="Ronny Kreitling">
      <formula>NOT(ISERROR(SEARCH("Ronny Kreitling",E1246)))</formula>
    </cfRule>
    <cfRule type="containsText" dxfId="9820" priority="18138" operator="containsText" text="FM DW">
      <formula>NOT(ISERROR(SEARCH("FM DW",E1246)))</formula>
    </cfRule>
    <cfRule type="containsText" dxfId="9819" priority="18141" operator="containsText" text="FM OU">
      <formula>NOT(ISERROR(SEARCH("FM OU",E1246)))</formula>
    </cfRule>
    <cfRule type="containsText" dxfId="9818" priority="18140" operator="containsText" text="verschiedene">
      <formula>NOT(ISERROR(SEARCH("verschiedene",E1246)))</formula>
    </cfRule>
    <cfRule type="containsText" dxfId="9817" priority="18142" operator="containsText" text="diverse">
      <formula>NOT(ISERROR(SEARCH("diverse",E1246)))</formula>
    </cfRule>
  </conditionalFormatting>
  <conditionalFormatting sqref="E1247">
    <cfRule type="containsText" dxfId="9816" priority="17405" operator="containsText" text="verschiedene">
      <formula>NOT(ISERROR(SEARCH("verschiedene",E1247)))</formula>
    </cfRule>
    <cfRule type="containsText" dxfId="9815" priority="17406" operator="containsText" text="FM OU">
      <formula>NOT(ISERROR(SEARCH("FM OU",E1247)))</formula>
    </cfRule>
    <cfRule type="containsText" dxfId="9814" priority="17407" operator="containsText" text="diverse">
      <formula>NOT(ISERROR(SEARCH("diverse",E1247)))</formula>
    </cfRule>
    <cfRule type="containsText" dxfId="9813" priority="17404" operator="containsText" text="Ronny Kreitling">
      <formula>NOT(ISERROR(SEARCH("Ronny Kreitling",E1247)))</formula>
    </cfRule>
    <cfRule type="containsText" dxfId="9812" priority="17403" operator="containsText" text="FM DW">
      <formula>NOT(ISERROR(SEARCH("FM DW",E1247)))</formula>
    </cfRule>
  </conditionalFormatting>
  <conditionalFormatting sqref="E1248">
    <cfRule type="containsText" dxfId="9811" priority="18120" operator="containsText" text="verschiedene">
      <formula>NOT(ISERROR(SEARCH("verschiedene",E1248)))</formula>
    </cfRule>
    <cfRule type="containsText" dxfId="9810" priority="18122" operator="containsText" text="diverse">
      <formula>NOT(ISERROR(SEARCH("diverse",E1248)))</formula>
    </cfRule>
    <cfRule type="containsText" dxfId="9809" priority="18121" operator="containsText" text="FM OU">
      <formula>NOT(ISERROR(SEARCH("FM OU",E1248)))</formula>
    </cfRule>
    <cfRule type="containsText" dxfId="9808" priority="18118" operator="containsText" text="FM DW">
      <formula>NOT(ISERROR(SEARCH("FM DW",E1248)))</formula>
    </cfRule>
    <cfRule type="containsText" dxfId="9807" priority="18119" operator="containsText" text="Ronny Kreitling">
      <formula>NOT(ISERROR(SEARCH("Ronny Kreitling",E1248)))</formula>
    </cfRule>
  </conditionalFormatting>
  <conditionalFormatting sqref="E1249">
    <cfRule type="containsText" dxfId="9806" priority="17764" operator="containsText" text="Ronny Kreitling">
      <formula>NOT(ISERROR(SEARCH("Ronny Kreitling",E1249)))</formula>
    </cfRule>
    <cfRule type="containsText" dxfId="9805" priority="17766" operator="containsText" text="FM OU">
      <formula>NOT(ISERROR(SEARCH("FM OU",E1249)))</formula>
    </cfRule>
    <cfRule type="containsText" dxfId="9804" priority="17767" operator="containsText" text="diverse">
      <formula>NOT(ISERROR(SEARCH("diverse",E1249)))</formula>
    </cfRule>
    <cfRule type="containsText" dxfId="9803" priority="17765" operator="containsText" text="verschiedene">
      <formula>NOT(ISERROR(SEARCH("verschiedene",E1249)))</formula>
    </cfRule>
    <cfRule type="containsText" dxfId="9802" priority="17763" operator="containsText" text="FM DW">
      <formula>NOT(ISERROR(SEARCH("FM DW",E1249)))</formula>
    </cfRule>
  </conditionalFormatting>
  <conditionalFormatting sqref="E1251">
    <cfRule type="containsText" dxfId="9801" priority="18084" operator="containsText" text="FM OU">
      <formula>NOT(ISERROR(SEARCH("FM OU",E1251)))</formula>
    </cfRule>
    <cfRule type="containsText" dxfId="9800" priority="18082" operator="containsText" text="Ronny Kreitling">
      <formula>NOT(ISERROR(SEARCH("Ronny Kreitling",E1251)))</formula>
    </cfRule>
    <cfRule type="containsText" dxfId="9799" priority="18085" operator="containsText" text="diverse">
      <formula>NOT(ISERROR(SEARCH("diverse",E1251)))</formula>
    </cfRule>
    <cfRule type="containsText" dxfId="9798" priority="18083" operator="containsText" text="verschiedene">
      <formula>NOT(ISERROR(SEARCH("verschiedene",E1251)))</formula>
    </cfRule>
    <cfRule type="containsText" dxfId="9797" priority="18081" operator="containsText" text="FM DW">
      <formula>NOT(ISERROR(SEARCH("FM DW",E1251)))</formula>
    </cfRule>
  </conditionalFormatting>
  <conditionalFormatting sqref="E1252">
    <cfRule type="containsText" dxfId="9796" priority="17275" operator="containsText" text="diverse">
      <formula>NOT(ISERROR(SEARCH("diverse",E1252)))</formula>
    </cfRule>
    <cfRule type="containsText" dxfId="9795" priority="17274" operator="containsText" text="FM OU">
      <formula>NOT(ISERROR(SEARCH("FM OU",E1252)))</formula>
    </cfRule>
    <cfRule type="containsText" dxfId="9794" priority="17272" operator="containsText" text="Ronny Kreitling">
      <formula>NOT(ISERROR(SEARCH("Ronny Kreitling",E1252)))</formula>
    </cfRule>
    <cfRule type="containsText" dxfId="9793" priority="17273" operator="containsText" text="verschiedene">
      <formula>NOT(ISERROR(SEARCH("verschiedene",E1252)))</formula>
    </cfRule>
    <cfRule type="containsText" dxfId="9792" priority="17271" operator="containsText" text="FM DW">
      <formula>NOT(ISERROR(SEARCH("FM DW",E1252)))</formula>
    </cfRule>
  </conditionalFormatting>
  <conditionalFormatting sqref="E1253">
    <cfRule type="containsText" dxfId="9791" priority="18056" operator="containsText" text="verschiedene">
      <formula>NOT(ISERROR(SEARCH("verschiedene",E1253)))</formula>
    </cfRule>
    <cfRule type="containsText" dxfId="9790" priority="18058" operator="containsText" text="diverse">
      <formula>NOT(ISERROR(SEARCH("diverse",E1253)))</formula>
    </cfRule>
    <cfRule type="containsText" dxfId="9789" priority="18057" operator="containsText" text="FM OU">
      <formula>NOT(ISERROR(SEARCH("FM OU",E1253)))</formula>
    </cfRule>
    <cfRule type="containsText" dxfId="9788" priority="18055" operator="containsText" text="Ronny Kreitling">
      <formula>NOT(ISERROR(SEARCH("Ronny Kreitling",E1253)))</formula>
    </cfRule>
    <cfRule type="containsText" dxfId="9787" priority="18054" operator="containsText" text="FM DW">
      <formula>NOT(ISERROR(SEARCH("FM DW",E1253)))</formula>
    </cfRule>
  </conditionalFormatting>
  <conditionalFormatting sqref="E1256">
    <cfRule type="containsText" dxfId="9786" priority="18017" operator="containsText" text="verschiedene">
      <formula>NOT(ISERROR(SEARCH("verschiedene",E1256)))</formula>
    </cfRule>
    <cfRule type="containsText" dxfId="9785" priority="18015" operator="containsText" text="FM DW">
      <formula>NOT(ISERROR(SEARCH("FM DW",E1256)))</formula>
    </cfRule>
    <cfRule type="containsText" dxfId="9784" priority="18016" operator="containsText" text="Ronny Kreitling">
      <formula>NOT(ISERROR(SEARCH("Ronny Kreitling",E1256)))</formula>
    </cfRule>
    <cfRule type="containsText" dxfId="9783" priority="18019" operator="containsText" text="diverse">
      <formula>NOT(ISERROR(SEARCH("diverse",E1256)))</formula>
    </cfRule>
    <cfRule type="containsText" dxfId="9782" priority="18018" operator="containsText" text="FM OU">
      <formula>NOT(ISERROR(SEARCH("FM OU",E1256)))</formula>
    </cfRule>
  </conditionalFormatting>
  <conditionalFormatting sqref="E1257">
    <cfRule type="containsText" dxfId="9781" priority="15675" operator="containsText" text="diverse">
      <formula>NOT(ISERROR(SEARCH("diverse",E1257)))</formula>
    </cfRule>
    <cfRule type="containsText" dxfId="9780" priority="15673" operator="containsText" text="verschiedene">
      <formula>NOT(ISERROR(SEARCH("verschiedene",E1257)))</formula>
    </cfRule>
    <cfRule type="containsText" dxfId="9779" priority="15672" operator="containsText" text="Ronny Kreitling">
      <formula>NOT(ISERROR(SEARCH("Ronny Kreitling",E1257)))</formula>
    </cfRule>
    <cfRule type="containsText" dxfId="9778" priority="15674" operator="containsText" text="FM OU">
      <formula>NOT(ISERROR(SEARCH("FM OU",E1257)))</formula>
    </cfRule>
    <cfRule type="containsText" dxfId="9777" priority="15671" operator="containsText" text="FM DW">
      <formula>NOT(ISERROR(SEARCH("FM DW",E1257)))</formula>
    </cfRule>
  </conditionalFormatting>
  <conditionalFormatting sqref="E1258:E1259">
    <cfRule type="containsText" dxfId="9776" priority="18001" operator="containsText" text="diverse">
      <formula>NOT(ISERROR(SEARCH("diverse",E1258)))</formula>
    </cfRule>
    <cfRule type="containsText" dxfId="9775" priority="17998" operator="containsText" text="Ronny Kreitling">
      <formula>NOT(ISERROR(SEARCH("Ronny Kreitling",E1258)))</formula>
    </cfRule>
    <cfRule type="containsText" dxfId="9774" priority="17997" operator="containsText" text="FM DW">
      <formula>NOT(ISERROR(SEARCH("FM DW",E1258)))</formula>
    </cfRule>
    <cfRule type="containsText" dxfId="9773" priority="17999" operator="containsText" text="verschiedene">
      <formula>NOT(ISERROR(SEARCH("verschiedene",E1258)))</formula>
    </cfRule>
    <cfRule type="containsText" dxfId="9772" priority="18000" operator="containsText" text="FM OU">
      <formula>NOT(ISERROR(SEARCH("FM OU",E1258)))</formula>
    </cfRule>
  </conditionalFormatting>
  <conditionalFormatting sqref="E1262:E1263">
    <cfRule type="containsText" dxfId="9771" priority="17961" operator="containsText" text="Ronny Kreitling">
      <formula>NOT(ISERROR(SEARCH("Ronny Kreitling",E1262)))</formula>
    </cfRule>
    <cfRule type="containsText" dxfId="9770" priority="17963" operator="containsText" text="FM OU">
      <formula>NOT(ISERROR(SEARCH("FM OU",E1262)))</formula>
    </cfRule>
    <cfRule type="containsText" dxfId="9769" priority="17960" operator="containsText" text="FM DW">
      <formula>NOT(ISERROR(SEARCH("FM DW",E1262)))</formula>
    </cfRule>
    <cfRule type="expression" dxfId="9768" priority="17959">
      <formula>$A1262="Cancelled"</formula>
    </cfRule>
    <cfRule type="containsText" dxfId="9767" priority="17964" operator="containsText" text="diverse">
      <formula>NOT(ISERROR(SEARCH("diverse",E1262)))</formula>
    </cfRule>
    <cfRule type="containsText" dxfId="9766" priority="17962" operator="containsText" text="verschiedene">
      <formula>NOT(ISERROR(SEARCH("verschiedene",E1262)))</formula>
    </cfRule>
  </conditionalFormatting>
  <conditionalFormatting sqref="E1264">
    <cfRule type="containsText" dxfId="9765" priority="14166" operator="containsText" text="diverse">
      <formula>NOT(ISERROR(SEARCH("diverse",E1264)))</formula>
    </cfRule>
    <cfRule type="expression" dxfId="9764" priority="14161">
      <formula>$A1264="Cancelled"</formula>
    </cfRule>
    <cfRule type="containsText" dxfId="9763" priority="14162" operator="containsText" text="FM DW">
      <formula>NOT(ISERROR(SEARCH("FM DW",E1264)))</formula>
    </cfRule>
    <cfRule type="containsText" dxfId="9762" priority="14163" operator="containsText" text="Ronny Kreitling">
      <formula>NOT(ISERROR(SEARCH("Ronny Kreitling",E1264)))</formula>
    </cfRule>
    <cfRule type="containsText" dxfId="9761" priority="14164" operator="containsText" text="verschiedene">
      <formula>NOT(ISERROR(SEARCH("verschiedene",E1264)))</formula>
    </cfRule>
    <cfRule type="containsText" dxfId="9760" priority="14165" operator="containsText" text="FM OU">
      <formula>NOT(ISERROR(SEARCH("FM OU",E1264)))</formula>
    </cfRule>
  </conditionalFormatting>
  <conditionalFormatting sqref="E1268">
    <cfRule type="containsText" dxfId="9759" priority="17936" operator="containsText" text="diverse">
      <formula>NOT(ISERROR(SEARCH("diverse",E1268)))</formula>
    </cfRule>
    <cfRule type="containsText" dxfId="9758" priority="17934" operator="containsText" text="verschiedene">
      <formula>NOT(ISERROR(SEARCH("verschiedene",E1268)))</formula>
    </cfRule>
    <cfRule type="containsText" dxfId="9757" priority="17933" operator="containsText" text="Ronny Kreitling">
      <formula>NOT(ISERROR(SEARCH("Ronny Kreitling",E1268)))</formula>
    </cfRule>
    <cfRule type="containsText" dxfId="9756" priority="17932" operator="containsText" text="FM DW">
      <formula>NOT(ISERROR(SEARCH("FM DW",E1268)))</formula>
    </cfRule>
    <cfRule type="containsText" dxfId="9755" priority="17935" operator="containsText" text="FM OU">
      <formula>NOT(ISERROR(SEARCH("FM OU",E1268)))</formula>
    </cfRule>
  </conditionalFormatting>
  <conditionalFormatting sqref="E1269:E1270">
    <cfRule type="containsText" dxfId="9754" priority="17919" operator="containsText" text="Ronny Kreitling">
      <formula>NOT(ISERROR(SEARCH("Ronny Kreitling",E1269)))</formula>
    </cfRule>
    <cfRule type="containsText" dxfId="9753" priority="17922" operator="containsText" text="diverse">
      <formula>NOT(ISERROR(SEARCH("diverse",E1269)))</formula>
    </cfRule>
    <cfRule type="containsText" dxfId="9752" priority="17920" operator="containsText" text="verschiedene">
      <formula>NOT(ISERROR(SEARCH("verschiedene",E1269)))</formula>
    </cfRule>
    <cfRule type="containsText" dxfId="9751" priority="17918" operator="containsText" text="FM DW">
      <formula>NOT(ISERROR(SEARCH("FM DW",E1269)))</formula>
    </cfRule>
    <cfRule type="containsText" dxfId="9750" priority="17921" operator="containsText" text="FM OU">
      <formula>NOT(ISERROR(SEARCH("FM OU",E1269)))</formula>
    </cfRule>
  </conditionalFormatting>
  <conditionalFormatting sqref="E1272">
    <cfRule type="containsText" dxfId="9749" priority="17892" operator="containsText" text="FM DW">
      <formula>NOT(ISERROR(SEARCH("FM DW",E1272)))</formula>
    </cfRule>
    <cfRule type="containsText" dxfId="9748" priority="17893" operator="containsText" text="Ronny Kreitling">
      <formula>NOT(ISERROR(SEARCH("Ronny Kreitling",E1272)))</formula>
    </cfRule>
    <cfRule type="containsText" dxfId="9747" priority="17894" operator="containsText" text="verschiedene">
      <formula>NOT(ISERROR(SEARCH("verschiedene",E1272)))</formula>
    </cfRule>
    <cfRule type="containsText" dxfId="9746" priority="17895" operator="containsText" text="FM OU">
      <formula>NOT(ISERROR(SEARCH("FM OU",E1272)))</formula>
    </cfRule>
    <cfRule type="containsText" dxfId="9745" priority="17896" operator="containsText" text="diverse">
      <formula>NOT(ISERROR(SEARCH("diverse",E1272)))</formula>
    </cfRule>
  </conditionalFormatting>
  <conditionalFormatting sqref="E1274">
    <cfRule type="containsText" dxfId="9744" priority="17855" operator="containsText" text="FM OU">
      <formula>NOT(ISERROR(SEARCH("FM OU",E1274)))</formula>
    </cfRule>
    <cfRule type="containsText" dxfId="9743" priority="17856" operator="containsText" text="diverse">
      <formula>NOT(ISERROR(SEARCH("diverse",E1274)))</formula>
    </cfRule>
    <cfRule type="containsText" dxfId="9742" priority="17854" operator="containsText" text="verschiedene">
      <formula>NOT(ISERROR(SEARCH("verschiedene",E1274)))</formula>
    </cfRule>
    <cfRule type="containsText" dxfId="9741" priority="17853" operator="containsText" text="Ronny Kreitling">
      <formula>NOT(ISERROR(SEARCH("Ronny Kreitling",E1274)))</formula>
    </cfRule>
    <cfRule type="containsText" dxfId="9740" priority="17852" operator="containsText" text="FM DW">
      <formula>NOT(ISERROR(SEARCH("FM DW",E1274)))</formula>
    </cfRule>
  </conditionalFormatting>
  <conditionalFormatting sqref="E1278">
    <cfRule type="containsText" dxfId="9739" priority="17799" operator="containsText" text="verschiedene">
      <formula>NOT(ISERROR(SEARCH("verschiedene",E1278)))</formula>
    </cfRule>
    <cfRule type="containsText" dxfId="9738" priority="17797" operator="containsText" text="FM DW">
      <formula>NOT(ISERROR(SEARCH("FM DW",E1278)))</formula>
    </cfRule>
    <cfRule type="containsText" dxfId="9737" priority="17801" operator="containsText" text="diverse">
      <formula>NOT(ISERROR(SEARCH("diverse",E1278)))</formula>
    </cfRule>
    <cfRule type="containsText" dxfId="9736" priority="17800" operator="containsText" text="FM OU">
      <formula>NOT(ISERROR(SEARCH("FM OU",E1278)))</formula>
    </cfRule>
    <cfRule type="containsText" dxfId="9735" priority="17798" operator="containsText" text="Ronny Kreitling">
      <formula>NOT(ISERROR(SEARCH("Ronny Kreitling",E1278)))</formula>
    </cfRule>
  </conditionalFormatting>
  <conditionalFormatting sqref="E1279">
    <cfRule type="containsText" dxfId="9734" priority="17784" operator="containsText" text="FM OU">
      <formula>NOT(ISERROR(SEARCH("FM OU",E1279)))</formula>
    </cfRule>
    <cfRule type="containsText" dxfId="9733" priority="17783" operator="containsText" text="verschiedene">
      <formula>NOT(ISERROR(SEARCH("verschiedene",E1279)))</formula>
    </cfRule>
    <cfRule type="containsText" dxfId="9732" priority="17782" operator="containsText" text="Ronny Kreitling">
      <formula>NOT(ISERROR(SEARCH("Ronny Kreitling",E1279)))</formula>
    </cfRule>
    <cfRule type="containsText" dxfId="9731" priority="17781" operator="containsText" text="FM DW">
      <formula>NOT(ISERROR(SEARCH("FM DW",E1279)))</formula>
    </cfRule>
    <cfRule type="containsText" dxfId="9730" priority="17785" operator="containsText" text="diverse">
      <formula>NOT(ISERROR(SEARCH("diverse",E1279)))</formula>
    </cfRule>
  </conditionalFormatting>
  <conditionalFormatting sqref="E1280">
    <cfRule type="expression" dxfId="9729" priority="17576">
      <formula>$A1280="Cancelled"</formula>
    </cfRule>
    <cfRule type="containsText" dxfId="9728" priority="17577" operator="containsText" text="FM DW">
      <formula>NOT(ISERROR(SEARCH("FM DW",E1280)))</formula>
    </cfRule>
    <cfRule type="containsText" dxfId="9727" priority="17578" operator="containsText" text="Ronny Kreitling">
      <formula>NOT(ISERROR(SEARCH("Ronny Kreitling",E1280)))</formula>
    </cfRule>
    <cfRule type="containsText" dxfId="9726" priority="17579" operator="containsText" text="verschiedene">
      <formula>NOT(ISERROR(SEARCH("verschiedene",E1280)))</formula>
    </cfRule>
    <cfRule type="containsText" dxfId="9725" priority="17580" operator="containsText" text="FM OU">
      <formula>NOT(ISERROR(SEARCH("FM OU",E1280)))</formula>
    </cfRule>
    <cfRule type="containsText" dxfId="9724" priority="17581" operator="containsText" text="diverse">
      <formula>NOT(ISERROR(SEARCH("diverse",E1280)))</formula>
    </cfRule>
  </conditionalFormatting>
  <conditionalFormatting sqref="E1281">
    <cfRule type="containsText" dxfId="9723" priority="17572" operator="containsText" text="diverse">
      <formula>NOT(ISERROR(SEARCH("diverse",E1281)))</formula>
    </cfRule>
    <cfRule type="containsText" dxfId="9722" priority="17571" operator="containsText" text="FM OU">
      <formula>NOT(ISERROR(SEARCH("FM OU",E1281)))</formula>
    </cfRule>
    <cfRule type="containsText" dxfId="9721" priority="17570" operator="containsText" text="verschiedene">
      <formula>NOT(ISERROR(SEARCH("verschiedene",E1281)))</formula>
    </cfRule>
    <cfRule type="containsText" dxfId="9720" priority="17568" operator="containsText" text="FM DW">
      <formula>NOT(ISERROR(SEARCH("FM DW",E1281)))</formula>
    </cfRule>
    <cfRule type="containsText" dxfId="9719" priority="17569" operator="containsText" text="Ronny Kreitling">
      <formula>NOT(ISERROR(SEARCH("Ronny Kreitling",E1281)))</formula>
    </cfRule>
  </conditionalFormatting>
  <conditionalFormatting sqref="E1282">
    <cfRule type="containsText" dxfId="9718" priority="17423" operator="containsText" text="verschiedene">
      <formula>NOT(ISERROR(SEARCH("verschiedene",E1282)))</formula>
    </cfRule>
    <cfRule type="containsText" dxfId="9717" priority="17424" operator="containsText" text="FM OU">
      <formula>NOT(ISERROR(SEARCH("FM OU",E1282)))</formula>
    </cfRule>
    <cfRule type="containsText" dxfId="9716" priority="17425" operator="containsText" text="diverse">
      <formula>NOT(ISERROR(SEARCH("diverse",E1282)))</formula>
    </cfRule>
    <cfRule type="containsText" dxfId="9715" priority="17421" operator="containsText" text="FM DW">
      <formula>NOT(ISERROR(SEARCH("FM DW",E1282)))</formula>
    </cfRule>
    <cfRule type="containsText" dxfId="9714" priority="17422" operator="containsText" text="Ronny Kreitling">
      <formula>NOT(ISERROR(SEARCH("Ronny Kreitling",E1282)))</formula>
    </cfRule>
  </conditionalFormatting>
  <conditionalFormatting sqref="E1283">
    <cfRule type="containsText" dxfId="9713" priority="17387" operator="containsText" text="diverse">
      <formula>NOT(ISERROR(SEARCH("diverse",E1283)))</formula>
    </cfRule>
    <cfRule type="containsText" dxfId="9712" priority="17386" operator="containsText" text="FM OU">
      <formula>NOT(ISERROR(SEARCH("FM OU",E1283)))</formula>
    </cfRule>
    <cfRule type="containsText" dxfId="9711" priority="17384" operator="containsText" text="Ronny Kreitling">
      <formula>NOT(ISERROR(SEARCH("Ronny Kreitling",E1283)))</formula>
    </cfRule>
    <cfRule type="containsText" dxfId="9710" priority="17383" operator="containsText" text="FM DW">
      <formula>NOT(ISERROR(SEARCH("FM DW",E1283)))</formula>
    </cfRule>
    <cfRule type="containsText" dxfId="9709" priority="17385" operator="containsText" text="verschiedene">
      <formula>NOT(ISERROR(SEARCH("verschiedene",E1283)))</formula>
    </cfRule>
  </conditionalFormatting>
  <conditionalFormatting sqref="E1284">
    <cfRule type="containsText" dxfId="9708" priority="17316" operator="containsText" text="Ronny Kreitling">
      <formula>NOT(ISERROR(SEARCH("Ronny Kreitling",E1284)))</formula>
    </cfRule>
    <cfRule type="containsText" dxfId="9707" priority="17318" operator="containsText" text="FM OU">
      <formula>NOT(ISERROR(SEARCH("FM OU",E1284)))</formula>
    </cfRule>
    <cfRule type="containsText" dxfId="9706" priority="17317" operator="containsText" text="verschiedene">
      <formula>NOT(ISERROR(SEARCH("verschiedene",E1284)))</formula>
    </cfRule>
    <cfRule type="containsText" dxfId="9705" priority="17319" operator="containsText" text="diverse">
      <formula>NOT(ISERROR(SEARCH("diverse",E1284)))</formula>
    </cfRule>
    <cfRule type="containsText" dxfId="9704" priority="17315" operator="containsText" text="FM DW">
      <formula>NOT(ISERROR(SEARCH("FM DW",E1284)))</formula>
    </cfRule>
  </conditionalFormatting>
  <conditionalFormatting sqref="E1286">
    <cfRule type="containsText" dxfId="9703" priority="17174" operator="containsText" text="verschiedene">
      <formula>NOT(ISERROR(SEARCH("verschiedene",E1286)))</formula>
    </cfRule>
    <cfRule type="containsText" dxfId="9702" priority="17172" operator="containsText" text="FM DW">
      <formula>NOT(ISERROR(SEARCH("FM DW",E1286)))</formula>
    </cfRule>
    <cfRule type="containsText" dxfId="9701" priority="17173" operator="containsText" text="Ronny Kreitling">
      <formula>NOT(ISERROR(SEARCH("Ronny Kreitling",E1286)))</formula>
    </cfRule>
    <cfRule type="containsText" dxfId="9700" priority="17175" operator="containsText" text="FM OU">
      <formula>NOT(ISERROR(SEARCH("FM OU",E1286)))</formula>
    </cfRule>
    <cfRule type="containsText" dxfId="9699" priority="17176" operator="containsText" text="diverse">
      <formula>NOT(ISERROR(SEARCH("diverse",E1286)))</formula>
    </cfRule>
  </conditionalFormatting>
  <conditionalFormatting sqref="E1287">
    <cfRule type="containsText" dxfId="9698" priority="17136" operator="containsText" text="Ronny Kreitling">
      <formula>NOT(ISERROR(SEARCH("Ronny Kreitling",E1287)))</formula>
    </cfRule>
    <cfRule type="containsText" dxfId="9697" priority="17139" operator="containsText" text="diverse">
      <formula>NOT(ISERROR(SEARCH("diverse",E1287)))</formula>
    </cfRule>
    <cfRule type="containsText" dxfId="9696" priority="17137" operator="containsText" text="verschiedene">
      <formula>NOT(ISERROR(SEARCH("verschiedene",E1287)))</formula>
    </cfRule>
    <cfRule type="containsText" dxfId="9695" priority="17138" operator="containsText" text="FM OU">
      <formula>NOT(ISERROR(SEARCH("FM OU",E1287)))</formula>
    </cfRule>
    <cfRule type="containsText" dxfId="9694" priority="17135" operator="containsText" text="FM DW">
      <formula>NOT(ISERROR(SEARCH("FM DW",E1287)))</formula>
    </cfRule>
  </conditionalFormatting>
  <conditionalFormatting sqref="E1289">
    <cfRule type="containsText" dxfId="9693" priority="17120" operator="containsText" text="FM DW">
      <formula>NOT(ISERROR(SEARCH("FM DW",E1289)))</formula>
    </cfRule>
    <cfRule type="containsText" dxfId="9692" priority="17123" operator="containsText" text="FM OU">
      <formula>NOT(ISERROR(SEARCH("FM OU",E1289)))</formula>
    </cfRule>
    <cfRule type="containsText" dxfId="9691" priority="17122" operator="containsText" text="verschiedene">
      <formula>NOT(ISERROR(SEARCH("verschiedene",E1289)))</formula>
    </cfRule>
    <cfRule type="containsText" dxfId="9690" priority="17124" operator="containsText" text="diverse">
      <formula>NOT(ISERROR(SEARCH("diverse",E1289)))</formula>
    </cfRule>
    <cfRule type="containsText" dxfId="9689" priority="17121" operator="containsText" text="Ronny Kreitling">
      <formula>NOT(ISERROR(SEARCH("Ronny Kreitling",E1289)))</formula>
    </cfRule>
  </conditionalFormatting>
  <conditionalFormatting sqref="E1290">
    <cfRule type="containsText" dxfId="9688" priority="17110" operator="containsText" text="FM OU">
      <formula>NOT(ISERROR(SEARCH("FM OU",E1290)))</formula>
    </cfRule>
    <cfRule type="containsText" dxfId="9687" priority="17111" operator="containsText" text="diverse">
      <formula>NOT(ISERROR(SEARCH("diverse",E1290)))</formula>
    </cfRule>
    <cfRule type="containsText" dxfId="9686" priority="17109" operator="containsText" text="verschiedene">
      <formula>NOT(ISERROR(SEARCH("verschiedene",E1290)))</formula>
    </cfRule>
    <cfRule type="containsText" dxfId="9685" priority="17107" operator="containsText" text="FM DW">
      <formula>NOT(ISERROR(SEARCH("FM DW",E1290)))</formula>
    </cfRule>
    <cfRule type="containsText" dxfId="9684" priority="17108" operator="containsText" text="Ronny Kreitling">
      <formula>NOT(ISERROR(SEARCH("Ronny Kreitling",E1290)))</formula>
    </cfRule>
  </conditionalFormatting>
  <conditionalFormatting sqref="E1291">
    <cfRule type="containsText" dxfId="9683" priority="17083" operator="containsText" text="diverse">
      <formula>NOT(ISERROR(SEARCH("diverse",E1291)))</formula>
    </cfRule>
    <cfRule type="containsText" dxfId="9682" priority="17080" operator="containsText" text="Ronny Kreitling">
      <formula>NOT(ISERROR(SEARCH("Ronny Kreitling",E1291)))</formula>
    </cfRule>
    <cfRule type="containsText" dxfId="9681" priority="17081" operator="containsText" text="verschiedene">
      <formula>NOT(ISERROR(SEARCH("verschiedene",E1291)))</formula>
    </cfRule>
    <cfRule type="containsText" dxfId="9680" priority="17082" operator="containsText" text="FM OU">
      <formula>NOT(ISERROR(SEARCH("FM OU",E1291)))</formula>
    </cfRule>
    <cfRule type="containsText" dxfId="9679" priority="17079" operator="containsText" text="FM DW">
      <formula>NOT(ISERROR(SEARCH("FM DW",E1291)))</formula>
    </cfRule>
  </conditionalFormatting>
  <conditionalFormatting sqref="E1292">
    <cfRule type="containsText" dxfId="9678" priority="15908" operator="containsText" text="FM DW">
      <formula>NOT(ISERROR(SEARCH("FM DW",E1292)))</formula>
    </cfRule>
    <cfRule type="containsText" dxfId="9677" priority="15909" operator="containsText" text="Ronny Kreitling">
      <formula>NOT(ISERROR(SEARCH("Ronny Kreitling",E1292)))</formula>
    </cfRule>
    <cfRule type="containsText" dxfId="9676" priority="15910" operator="containsText" text="verschiedene">
      <formula>NOT(ISERROR(SEARCH("verschiedene",E1292)))</formula>
    </cfRule>
    <cfRule type="containsText" dxfId="9675" priority="15911" operator="containsText" text="FM OU">
      <formula>NOT(ISERROR(SEARCH("FM OU",E1292)))</formula>
    </cfRule>
    <cfRule type="containsText" dxfId="9674" priority="15912" operator="containsText" text="diverse">
      <formula>NOT(ISERROR(SEARCH("diverse",E1292)))</formula>
    </cfRule>
  </conditionalFormatting>
  <conditionalFormatting sqref="E1294">
    <cfRule type="containsText" dxfId="9673" priority="17013" operator="containsText" text="verschiedene">
      <formula>NOT(ISERROR(SEARCH("verschiedene",E1294)))</formula>
    </cfRule>
    <cfRule type="containsText" dxfId="9672" priority="17014" operator="containsText" text="FM OU">
      <formula>NOT(ISERROR(SEARCH("FM OU",E1294)))</formula>
    </cfRule>
    <cfRule type="containsText" dxfId="9671" priority="17015" operator="containsText" text="diverse">
      <formula>NOT(ISERROR(SEARCH("diverse",E1294)))</formula>
    </cfRule>
    <cfRule type="containsText" dxfId="9670" priority="17011" operator="containsText" text="FM DW">
      <formula>NOT(ISERROR(SEARCH("FM DW",E1294)))</formula>
    </cfRule>
    <cfRule type="containsText" dxfId="9669" priority="17012" operator="containsText" text="Ronny Kreitling">
      <formula>NOT(ISERROR(SEARCH("Ronny Kreitling",E1294)))</formula>
    </cfRule>
  </conditionalFormatting>
  <conditionalFormatting sqref="E1300">
    <cfRule type="containsText" dxfId="9668" priority="16973" operator="containsText" text="FM OU">
      <formula>NOT(ISERROR(SEARCH("FM OU",E1300)))</formula>
    </cfRule>
    <cfRule type="containsText" dxfId="9667" priority="16972" operator="containsText" text="verschiedene">
      <formula>NOT(ISERROR(SEARCH("verschiedene",E1300)))</formula>
    </cfRule>
    <cfRule type="containsText" dxfId="9666" priority="16971" operator="containsText" text="Ronny Kreitling">
      <formula>NOT(ISERROR(SEARCH("Ronny Kreitling",E1300)))</formula>
    </cfRule>
    <cfRule type="containsText" dxfId="9665" priority="16970" operator="containsText" text="FM DW">
      <formula>NOT(ISERROR(SEARCH("FM DW",E1300)))</formula>
    </cfRule>
    <cfRule type="containsText" dxfId="9664" priority="16974" operator="containsText" text="diverse">
      <formula>NOT(ISERROR(SEARCH("diverse",E1300)))</formula>
    </cfRule>
  </conditionalFormatting>
  <conditionalFormatting sqref="E1301">
    <cfRule type="containsText" dxfId="9663" priority="16964" operator="containsText" text="diverse">
      <formula>NOT(ISERROR(SEARCH("diverse",E1301)))</formula>
    </cfRule>
    <cfRule type="containsText" dxfId="9662" priority="16963" operator="containsText" text="FM OU">
      <formula>NOT(ISERROR(SEARCH("FM OU",E1301)))</formula>
    </cfRule>
    <cfRule type="containsText" dxfId="9661" priority="16962" operator="containsText" text="verschiedene">
      <formula>NOT(ISERROR(SEARCH("verschiedene",E1301)))</formula>
    </cfRule>
    <cfRule type="containsText" dxfId="9660" priority="16961" operator="containsText" text="Ronny Kreitling">
      <formula>NOT(ISERROR(SEARCH("Ronny Kreitling",E1301)))</formula>
    </cfRule>
    <cfRule type="containsText" dxfId="9659" priority="16960" operator="containsText" text="FM DW">
      <formula>NOT(ISERROR(SEARCH("FM DW",E1301)))</formula>
    </cfRule>
  </conditionalFormatting>
  <conditionalFormatting sqref="E1302">
    <cfRule type="containsText" dxfId="9658" priority="16949" operator="containsText" text="Ronny Kreitling">
      <formula>NOT(ISERROR(SEARCH("Ronny Kreitling",E1302)))</formula>
    </cfRule>
    <cfRule type="containsText" dxfId="9657" priority="16952" operator="containsText" text="diverse">
      <formula>NOT(ISERROR(SEARCH("diverse",E1302)))</formula>
    </cfRule>
    <cfRule type="containsText" dxfId="9656" priority="16951" operator="containsText" text="FM OU">
      <formula>NOT(ISERROR(SEARCH("FM OU",E1302)))</formula>
    </cfRule>
    <cfRule type="containsText" dxfId="9655" priority="16950" operator="containsText" text="verschiedene">
      <formula>NOT(ISERROR(SEARCH("verschiedene",E1302)))</formula>
    </cfRule>
    <cfRule type="containsText" dxfId="9654" priority="16948" operator="containsText" text="FM DW">
      <formula>NOT(ISERROR(SEARCH("FM DW",E1302)))</formula>
    </cfRule>
  </conditionalFormatting>
  <conditionalFormatting sqref="E1303">
    <cfRule type="containsText" dxfId="9653" priority="16940" operator="containsText" text="verschiedene">
      <formula>NOT(ISERROR(SEARCH("verschiedene",E1303)))</formula>
    </cfRule>
    <cfRule type="containsText" dxfId="9652" priority="16941" operator="containsText" text="FM OU">
      <formula>NOT(ISERROR(SEARCH("FM OU",E1303)))</formula>
    </cfRule>
    <cfRule type="containsText" dxfId="9651" priority="16942" operator="containsText" text="diverse">
      <formula>NOT(ISERROR(SEARCH("diverse",E1303)))</formula>
    </cfRule>
    <cfRule type="containsText" dxfId="9650" priority="16938" operator="containsText" text="FM DW">
      <formula>NOT(ISERROR(SEARCH("FM DW",E1303)))</formula>
    </cfRule>
    <cfRule type="containsText" dxfId="9649" priority="16939" operator="containsText" text="Ronny Kreitling">
      <formula>NOT(ISERROR(SEARCH("Ronny Kreitling",E1303)))</formula>
    </cfRule>
  </conditionalFormatting>
  <conditionalFormatting sqref="E1304">
    <cfRule type="containsText" dxfId="9648" priority="16913" operator="containsText" text="FM DW">
      <formula>NOT(ISERROR(SEARCH("FM DW",E1304)))</formula>
    </cfRule>
    <cfRule type="containsText" dxfId="9647" priority="16917" operator="containsText" text="diverse">
      <formula>NOT(ISERROR(SEARCH("diverse",E1304)))</formula>
    </cfRule>
    <cfRule type="expression" dxfId="9646" priority="16912">
      <formula>$A1304="Cancelled"</formula>
    </cfRule>
    <cfRule type="containsText" dxfId="9645" priority="16916" operator="containsText" text="FM OU">
      <formula>NOT(ISERROR(SEARCH("FM OU",E1304)))</formula>
    </cfRule>
    <cfRule type="containsText" dxfId="9644" priority="16915" operator="containsText" text="verschiedene">
      <formula>NOT(ISERROR(SEARCH("verschiedene",E1304)))</formula>
    </cfRule>
    <cfRule type="containsText" dxfId="9643" priority="16914" operator="containsText" text="Ronny Kreitling">
      <formula>NOT(ISERROR(SEARCH("Ronny Kreitling",E1304)))</formula>
    </cfRule>
  </conditionalFormatting>
  <conditionalFormatting sqref="E1307">
    <cfRule type="containsText" dxfId="9642" priority="16852" operator="containsText" text="diverse">
      <formula>NOT(ISERROR(SEARCH("diverse",E1307)))</formula>
    </cfRule>
    <cfRule type="containsText" dxfId="9641" priority="16850" operator="containsText" text="verschiedene">
      <formula>NOT(ISERROR(SEARCH("verschiedene",E1307)))</formula>
    </cfRule>
    <cfRule type="containsText" dxfId="9640" priority="16851" operator="containsText" text="FM OU">
      <formula>NOT(ISERROR(SEARCH("FM OU",E1307)))</formula>
    </cfRule>
    <cfRule type="containsText" dxfId="9639" priority="16849" operator="containsText" text="Ronny Kreitling">
      <formula>NOT(ISERROR(SEARCH("Ronny Kreitling",E1307)))</formula>
    </cfRule>
    <cfRule type="containsText" dxfId="9638" priority="16848" operator="containsText" text="FM DW">
      <formula>NOT(ISERROR(SEARCH("FM DW",E1307)))</formula>
    </cfRule>
  </conditionalFormatting>
  <conditionalFormatting sqref="E1309">
    <cfRule type="containsText" dxfId="9637" priority="16809" operator="containsText" text="FM DW">
      <formula>NOT(ISERROR(SEARCH("FM DW",E1309)))</formula>
    </cfRule>
    <cfRule type="containsText" dxfId="9636" priority="16812" operator="containsText" text="FM OU">
      <formula>NOT(ISERROR(SEARCH("FM OU",E1309)))</formula>
    </cfRule>
    <cfRule type="containsText" dxfId="9635" priority="16813" operator="containsText" text="diverse">
      <formula>NOT(ISERROR(SEARCH("diverse",E1309)))</formula>
    </cfRule>
    <cfRule type="containsText" dxfId="9634" priority="16810" operator="containsText" text="Ronny Kreitling">
      <formula>NOT(ISERROR(SEARCH("Ronny Kreitling",E1309)))</formula>
    </cfRule>
    <cfRule type="containsText" dxfId="9633" priority="16811" operator="containsText" text="verschiedene">
      <formula>NOT(ISERROR(SEARCH("verschiedene",E1309)))</formula>
    </cfRule>
  </conditionalFormatting>
  <conditionalFormatting sqref="E1310">
    <cfRule type="containsText" dxfId="9632" priority="10631" operator="containsText" text="FM OU">
      <formula>NOT(ISERROR(SEARCH("FM OU",E1310)))</formula>
    </cfRule>
    <cfRule type="containsText" dxfId="9631" priority="10629" operator="containsText" text="Ronny Kreitling">
      <formula>NOT(ISERROR(SEARCH("Ronny Kreitling",E1310)))</formula>
    </cfRule>
    <cfRule type="containsText" dxfId="9630" priority="10630" operator="containsText" text="verschiedene">
      <formula>NOT(ISERROR(SEARCH("verschiedene",E1310)))</formula>
    </cfRule>
    <cfRule type="containsText" dxfId="9629" priority="10632" operator="containsText" text="diverse">
      <formula>NOT(ISERROR(SEARCH("diverse",E1310)))</formula>
    </cfRule>
    <cfRule type="containsText" dxfId="9628" priority="10628" operator="containsText" text="FM DW">
      <formula>NOT(ISERROR(SEARCH("FM DW",E1310)))</formula>
    </cfRule>
  </conditionalFormatting>
  <conditionalFormatting sqref="E1311:E1312">
    <cfRule type="containsText" dxfId="9627" priority="16794" operator="containsText" text="FM OU">
      <formula>NOT(ISERROR(SEARCH("FM OU",E1311)))</formula>
    </cfRule>
    <cfRule type="containsText" dxfId="9626" priority="16795" operator="containsText" text="diverse">
      <formula>NOT(ISERROR(SEARCH("diverse",E1311)))</formula>
    </cfRule>
    <cfRule type="containsText" dxfId="9625" priority="16793" operator="containsText" text="verschiedene">
      <formula>NOT(ISERROR(SEARCH("verschiedene",E1311)))</formula>
    </cfRule>
    <cfRule type="containsText" dxfId="9624" priority="16791" operator="containsText" text="FM DW">
      <formula>NOT(ISERROR(SEARCH("FM DW",E1311)))</formula>
    </cfRule>
    <cfRule type="containsText" dxfId="9623" priority="16792" operator="containsText" text="Ronny Kreitling">
      <formula>NOT(ISERROR(SEARCH("Ronny Kreitling",E1311)))</formula>
    </cfRule>
  </conditionalFormatting>
  <conditionalFormatting sqref="E1313">
    <cfRule type="containsText" dxfId="9622" priority="16774" operator="containsText" text="Ronny Kreitling">
      <formula>NOT(ISERROR(SEARCH("Ronny Kreitling",E1313)))</formula>
    </cfRule>
    <cfRule type="containsText" dxfId="9621" priority="16775" operator="containsText" text="verschiedene">
      <formula>NOT(ISERROR(SEARCH("verschiedene",E1313)))</formula>
    </cfRule>
    <cfRule type="containsText" dxfId="9620" priority="16776" operator="containsText" text="FM OU">
      <formula>NOT(ISERROR(SEARCH("FM OU",E1313)))</formula>
    </cfRule>
    <cfRule type="containsText" dxfId="9619" priority="16773" operator="containsText" text="FM DW">
      <formula>NOT(ISERROR(SEARCH("FM DW",E1313)))</formula>
    </cfRule>
    <cfRule type="containsText" dxfId="9618" priority="16777" operator="containsText" text="diverse">
      <formula>NOT(ISERROR(SEARCH("diverse",E1313)))</formula>
    </cfRule>
  </conditionalFormatting>
  <conditionalFormatting sqref="E1315">
    <cfRule type="containsText" dxfId="9617" priority="16754" operator="containsText" text="Ronny Kreitling">
      <formula>NOT(ISERROR(SEARCH("Ronny Kreitling",E1315)))</formula>
    </cfRule>
    <cfRule type="containsText" dxfId="9616" priority="16757" operator="containsText" text="diverse">
      <formula>NOT(ISERROR(SEARCH("diverse",E1315)))</formula>
    </cfRule>
    <cfRule type="containsText" dxfId="9615" priority="16753" operator="containsText" text="FM DW">
      <formula>NOT(ISERROR(SEARCH("FM DW",E1315)))</formula>
    </cfRule>
    <cfRule type="containsText" dxfId="9614" priority="16756" operator="containsText" text="FM OU">
      <formula>NOT(ISERROR(SEARCH("FM OU",E1315)))</formula>
    </cfRule>
    <cfRule type="containsText" dxfId="9613" priority="16755" operator="containsText" text="verschiedene">
      <formula>NOT(ISERROR(SEARCH("verschiedene",E1315)))</formula>
    </cfRule>
  </conditionalFormatting>
  <conditionalFormatting sqref="E1317">
    <cfRule type="containsText" dxfId="9612" priority="16717" operator="containsText" text="FM OU">
      <formula>NOT(ISERROR(SEARCH("FM OU",E1317)))</formula>
    </cfRule>
    <cfRule type="containsText" dxfId="9611" priority="16714" operator="containsText" text="FM DW">
      <formula>NOT(ISERROR(SEARCH("FM DW",E1317)))</formula>
    </cfRule>
    <cfRule type="containsText" dxfId="9610" priority="16718" operator="containsText" text="diverse">
      <formula>NOT(ISERROR(SEARCH("diverse",E1317)))</formula>
    </cfRule>
    <cfRule type="containsText" dxfId="9609" priority="16716" operator="containsText" text="verschiedene">
      <formula>NOT(ISERROR(SEARCH("verschiedene",E1317)))</formula>
    </cfRule>
    <cfRule type="containsText" dxfId="9608" priority="16715" operator="containsText" text="Ronny Kreitling">
      <formula>NOT(ISERROR(SEARCH("Ronny Kreitling",E1317)))</formula>
    </cfRule>
  </conditionalFormatting>
  <conditionalFormatting sqref="E1318">
    <cfRule type="containsText" dxfId="9607" priority="16692" operator="containsText" text="verschiedene">
      <formula>NOT(ISERROR(SEARCH("verschiedene",E1318)))</formula>
    </cfRule>
    <cfRule type="containsText" dxfId="9606" priority="16693" operator="containsText" text="FM OU">
      <formula>NOT(ISERROR(SEARCH("FM OU",E1318)))</formula>
    </cfRule>
    <cfRule type="containsText" dxfId="9605" priority="16694" operator="containsText" text="diverse">
      <formula>NOT(ISERROR(SEARCH("diverse",E1318)))</formula>
    </cfRule>
    <cfRule type="containsText" dxfId="9604" priority="16690" operator="containsText" text="FM DW">
      <formula>NOT(ISERROR(SEARCH("FM DW",E1318)))</formula>
    </cfRule>
    <cfRule type="containsText" dxfId="9603" priority="16691" operator="containsText" text="Ronny Kreitling">
      <formula>NOT(ISERROR(SEARCH("Ronny Kreitling",E1318)))</formula>
    </cfRule>
  </conditionalFormatting>
  <conditionalFormatting sqref="E1319">
    <cfRule type="containsText" dxfId="9602" priority="16564" operator="containsText" text="verschiedene">
      <formula>NOT(ISERROR(SEARCH("verschiedene",E1319)))</formula>
    </cfRule>
    <cfRule type="containsText" dxfId="9601" priority="16566" operator="containsText" text="diverse">
      <formula>NOT(ISERROR(SEARCH("diverse",E1319)))</formula>
    </cfRule>
    <cfRule type="containsText" dxfId="9600" priority="16563" operator="containsText" text="Ronny Kreitling">
      <formula>NOT(ISERROR(SEARCH("Ronny Kreitling",E1319)))</formula>
    </cfRule>
    <cfRule type="containsText" dxfId="9599" priority="16562" operator="containsText" text="FM DW">
      <formula>NOT(ISERROR(SEARCH("FM DW",E1319)))</formula>
    </cfRule>
    <cfRule type="containsText" dxfId="9598" priority="16565" operator="containsText" text="FM OU">
      <formula>NOT(ISERROR(SEARCH("FM OU",E1319)))</formula>
    </cfRule>
  </conditionalFormatting>
  <conditionalFormatting sqref="E1321">
    <cfRule type="containsText" dxfId="9597" priority="16552" operator="containsText" text="Ronny Kreitling">
      <formula>NOT(ISERROR(SEARCH("Ronny Kreitling",E1321)))</formula>
    </cfRule>
    <cfRule type="containsText" dxfId="9596" priority="16555" operator="containsText" text="diverse">
      <formula>NOT(ISERROR(SEARCH("diverse",E1321)))</formula>
    </cfRule>
    <cfRule type="containsText" dxfId="9595" priority="16551" operator="containsText" text="FM DW">
      <formula>NOT(ISERROR(SEARCH("FM DW",E1321)))</formula>
    </cfRule>
    <cfRule type="containsText" dxfId="9594" priority="16554" operator="containsText" text="FM OU">
      <formula>NOT(ISERROR(SEARCH("FM OU",E1321)))</formula>
    </cfRule>
    <cfRule type="containsText" dxfId="9593" priority="16553" operator="containsText" text="verschiedene">
      <formula>NOT(ISERROR(SEARCH("verschiedene",E1321)))</formula>
    </cfRule>
  </conditionalFormatting>
  <conditionalFormatting sqref="E1322">
    <cfRule type="containsText" dxfId="9592" priority="16525" operator="containsText" text="FM DW">
      <formula>NOT(ISERROR(SEARCH("FM DW",E1322)))</formula>
    </cfRule>
    <cfRule type="containsText" dxfId="9591" priority="16527" operator="containsText" text="verschiedene">
      <formula>NOT(ISERROR(SEARCH("verschiedene",E1322)))</formula>
    </cfRule>
    <cfRule type="containsText" dxfId="9590" priority="16526" operator="containsText" text="Ronny Kreitling">
      <formula>NOT(ISERROR(SEARCH("Ronny Kreitling",E1322)))</formula>
    </cfRule>
    <cfRule type="containsText" dxfId="9589" priority="16528" operator="containsText" text="FM OU">
      <formula>NOT(ISERROR(SEARCH("FM OU",E1322)))</formula>
    </cfRule>
    <cfRule type="containsText" dxfId="9588" priority="16529" operator="containsText" text="diverse">
      <formula>NOT(ISERROR(SEARCH("diverse",E1322)))</formula>
    </cfRule>
  </conditionalFormatting>
  <conditionalFormatting sqref="E1323">
    <cfRule type="containsText" dxfId="9587" priority="16509" operator="containsText" text="FM OU">
      <formula>NOT(ISERROR(SEARCH("FM OU",E1323)))</formula>
    </cfRule>
    <cfRule type="containsText" dxfId="9586" priority="16506" operator="containsText" text="FM DW">
      <formula>NOT(ISERROR(SEARCH("FM DW",E1323)))</formula>
    </cfRule>
    <cfRule type="containsText" dxfId="9585" priority="16507" operator="containsText" text="Ronny Kreitling">
      <formula>NOT(ISERROR(SEARCH("Ronny Kreitling",E1323)))</formula>
    </cfRule>
    <cfRule type="containsText" dxfId="9584" priority="16508" operator="containsText" text="verschiedene">
      <formula>NOT(ISERROR(SEARCH("verschiedene",E1323)))</formula>
    </cfRule>
    <cfRule type="containsText" dxfId="9583" priority="16510" operator="containsText" text="diverse">
      <formula>NOT(ISERROR(SEARCH("diverse",E1323)))</formula>
    </cfRule>
  </conditionalFormatting>
  <conditionalFormatting sqref="E1328">
    <cfRule type="containsText" dxfId="9582" priority="16490" operator="containsText" text="verschiedene">
      <formula>NOT(ISERROR(SEARCH("verschiedene",E1328)))</formula>
    </cfRule>
    <cfRule type="containsText" dxfId="9581" priority="16491" operator="containsText" text="FM OU">
      <formula>NOT(ISERROR(SEARCH("FM OU",E1328)))</formula>
    </cfRule>
    <cfRule type="containsText" dxfId="9580" priority="16488" operator="containsText" text="FM DW">
      <formula>NOT(ISERROR(SEARCH("FM DW",E1328)))</formula>
    </cfRule>
    <cfRule type="containsText" dxfId="9579" priority="16492" operator="containsText" text="diverse">
      <formula>NOT(ISERROR(SEARCH("diverse",E1328)))</formula>
    </cfRule>
    <cfRule type="containsText" dxfId="9578" priority="16489" operator="containsText" text="Ronny Kreitling">
      <formula>NOT(ISERROR(SEARCH("Ronny Kreitling",E1328)))</formula>
    </cfRule>
  </conditionalFormatting>
  <conditionalFormatting sqref="E1330">
    <cfRule type="containsText" dxfId="9577" priority="16478" operator="containsText" text="Ronny Kreitling">
      <formula>NOT(ISERROR(SEARCH("Ronny Kreitling",E1330)))</formula>
    </cfRule>
    <cfRule type="containsText" dxfId="9576" priority="16477" operator="containsText" text="FM DW">
      <formula>NOT(ISERROR(SEARCH("FM DW",E1330)))</formula>
    </cfRule>
    <cfRule type="containsText" dxfId="9575" priority="16479" operator="containsText" text="verschiedene">
      <formula>NOT(ISERROR(SEARCH("verschiedene",E1330)))</formula>
    </cfRule>
    <cfRule type="containsText" dxfId="9574" priority="16480" operator="containsText" text="FM OU">
      <formula>NOT(ISERROR(SEARCH("FM OU",E1330)))</formula>
    </cfRule>
    <cfRule type="containsText" dxfId="9573" priority="16481" operator="containsText" text="diverse">
      <formula>NOT(ISERROR(SEARCH("diverse",E1330)))</formula>
    </cfRule>
  </conditionalFormatting>
  <conditionalFormatting sqref="E1332">
    <cfRule type="containsText" dxfId="9572" priority="16438" operator="containsText" text="diverse">
      <formula>NOT(ISERROR(SEARCH("diverse",E1332)))</formula>
    </cfRule>
    <cfRule type="containsText" dxfId="9571" priority="16437" operator="containsText" text="FM OU">
      <formula>NOT(ISERROR(SEARCH("FM OU",E1332)))</formula>
    </cfRule>
    <cfRule type="containsText" dxfId="9570" priority="16436" operator="containsText" text="verschiedene">
      <formula>NOT(ISERROR(SEARCH("verschiedene",E1332)))</formula>
    </cfRule>
    <cfRule type="containsText" dxfId="9569" priority="16435" operator="containsText" text="Ronny Kreitling">
      <formula>NOT(ISERROR(SEARCH("Ronny Kreitling",E1332)))</formula>
    </cfRule>
    <cfRule type="containsText" dxfId="9568" priority="16434" operator="containsText" text="FM DW">
      <formula>NOT(ISERROR(SEARCH("FM DW",E1332)))</formula>
    </cfRule>
  </conditionalFormatting>
  <conditionalFormatting sqref="E1333">
    <cfRule type="containsText" dxfId="9567" priority="16419" operator="containsText" text="FM OU">
      <formula>NOT(ISERROR(SEARCH("FM OU",E1333)))</formula>
    </cfRule>
    <cfRule type="containsText" dxfId="9566" priority="16420" operator="containsText" text="diverse">
      <formula>NOT(ISERROR(SEARCH("diverse",E1333)))</formula>
    </cfRule>
    <cfRule type="containsText" dxfId="9565" priority="16416" operator="containsText" text="FM DW">
      <formula>NOT(ISERROR(SEARCH("FM DW",E1333)))</formula>
    </cfRule>
    <cfRule type="containsText" dxfId="9564" priority="16417" operator="containsText" text="Ronny Kreitling">
      <formula>NOT(ISERROR(SEARCH("Ronny Kreitling",E1333)))</formula>
    </cfRule>
    <cfRule type="containsText" dxfId="9563" priority="16418" operator="containsText" text="verschiedene">
      <formula>NOT(ISERROR(SEARCH("verschiedene",E1333)))</formula>
    </cfRule>
  </conditionalFormatting>
  <conditionalFormatting sqref="E1335">
    <cfRule type="containsText" dxfId="9562" priority="16363" operator="containsText" text="FM OU">
      <formula>NOT(ISERROR(SEARCH("FM OU",E1335)))</formula>
    </cfRule>
    <cfRule type="containsText" dxfId="9561" priority="16364" operator="containsText" text="diverse">
      <formula>NOT(ISERROR(SEARCH("diverse",E1335)))</formula>
    </cfRule>
    <cfRule type="containsText" dxfId="9560" priority="16362" operator="containsText" text="verschiedene">
      <formula>NOT(ISERROR(SEARCH("verschiedene",E1335)))</formula>
    </cfRule>
    <cfRule type="containsText" dxfId="9559" priority="16361" operator="containsText" text="Ronny Kreitling">
      <formula>NOT(ISERROR(SEARCH("Ronny Kreitling",E1335)))</formula>
    </cfRule>
    <cfRule type="containsText" dxfId="9558" priority="16360" operator="containsText" text="FM DW">
      <formula>NOT(ISERROR(SEARCH("FM DW",E1335)))</formula>
    </cfRule>
  </conditionalFormatting>
  <conditionalFormatting sqref="E1338">
    <cfRule type="containsText" dxfId="9557" priority="16337" operator="containsText" text="FM DW">
      <formula>NOT(ISERROR(SEARCH("FM DW",E1338)))</formula>
    </cfRule>
    <cfRule type="containsText" dxfId="9556" priority="16338" operator="containsText" text="Ronny Kreitling">
      <formula>NOT(ISERROR(SEARCH("Ronny Kreitling",E1338)))</formula>
    </cfRule>
    <cfRule type="containsText" dxfId="9555" priority="16341" operator="containsText" text="diverse">
      <formula>NOT(ISERROR(SEARCH("diverse",E1338)))</formula>
    </cfRule>
    <cfRule type="containsText" dxfId="9554" priority="16340" operator="containsText" text="FM OU">
      <formula>NOT(ISERROR(SEARCH("FM OU",E1338)))</formula>
    </cfRule>
    <cfRule type="containsText" dxfId="9553" priority="16339" operator="containsText" text="verschiedene">
      <formula>NOT(ISERROR(SEARCH("verschiedene",E1338)))</formula>
    </cfRule>
  </conditionalFormatting>
  <conditionalFormatting sqref="E1339">
    <cfRule type="containsText" dxfId="9552" priority="16328" operator="containsText" text="FM DW">
      <formula>NOT(ISERROR(SEARCH("FM DW",E1339)))</formula>
    </cfRule>
    <cfRule type="containsText" dxfId="9551" priority="16332" operator="containsText" text="diverse">
      <formula>NOT(ISERROR(SEARCH("diverse",E1339)))</formula>
    </cfRule>
    <cfRule type="containsText" dxfId="9550" priority="16331" operator="containsText" text="FM OU">
      <formula>NOT(ISERROR(SEARCH("FM OU",E1339)))</formula>
    </cfRule>
    <cfRule type="containsText" dxfId="9549" priority="16330" operator="containsText" text="verschiedene">
      <formula>NOT(ISERROR(SEARCH("verschiedene",E1339)))</formula>
    </cfRule>
    <cfRule type="containsText" dxfId="9548" priority="16329" operator="containsText" text="Ronny Kreitling">
      <formula>NOT(ISERROR(SEARCH("Ronny Kreitling",E1339)))</formula>
    </cfRule>
  </conditionalFormatting>
  <conditionalFormatting sqref="E1340:E1341">
    <cfRule type="expression" dxfId="9547" priority="16314">
      <formula>$A1340="Cancelled"</formula>
    </cfRule>
    <cfRule type="containsText" dxfId="9546" priority="16319" operator="containsText" text="diverse">
      <formula>NOT(ISERROR(SEARCH("diverse",E1340)))</formula>
    </cfRule>
    <cfRule type="containsText" dxfId="9545" priority="16318" operator="containsText" text="FM OU">
      <formula>NOT(ISERROR(SEARCH("FM OU",E1340)))</formula>
    </cfRule>
    <cfRule type="containsText" dxfId="9544" priority="16317" operator="containsText" text="verschiedene">
      <formula>NOT(ISERROR(SEARCH("verschiedene",E1340)))</formula>
    </cfRule>
    <cfRule type="containsText" dxfId="9543" priority="16316" operator="containsText" text="Ronny Kreitling">
      <formula>NOT(ISERROR(SEARCH("Ronny Kreitling",E1340)))</formula>
    </cfRule>
    <cfRule type="containsText" dxfId="9542" priority="16315" operator="containsText" text="FM DW">
      <formula>NOT(ISERROR(SEARCH("FM DW",E1340)))</formula>
    </cfRule>
  </conditionalFormatting>
  <conditionalFormatting sqref="E1342">
    <cfRule type="containsText" dxfId="9541" priority="13482" operator="containsText" text="diverse">
      <formula>NOT(ISERROR(SEARCH("diverse",E1342)))</formula>
    </cfRule>
    <cfRule type="containsText" dxfId="9540" priority="13481" operator="containsText" text="FM OU">
      <formula>NOT(ISERROR(SEARCH("FM OU",E1342)))</formula>
    </cfRule>
    <cfRule type="containsText" dxfId="9539" priority="13480" operator="containsText" text="verschiedene">
      <formula>NOT(ISERROR(SEARCH("verschiedene",E1342)))</formula>
    </cfRule>
    <cfRule type="containsText" dxfId="9538" priority="13479" operator="containsText" text="Ronny Kreitling">
      <formula>NOT(ISERROR(SEARCH("Ronny Kreitling",E1342)))</formula>
    </cfRule>
    <cfRule type="containsText" dxfId="9537" priority="13478" operator="containsText" text="FM DW">
      <formula>NOT(ISERROR(SEARCH("FM DW",E1342)))</formula>
    </cfRule>
    <cfRule type="expression" dxfId="9536" priority="13477">
      <formula>$A1342="Cancelled"</formula>
    </cfRule>
  </conditionalFormatting>
  <conditionalFormatting sqref="E1343">
    <cfRule type="containsText" dxfId="9535" priority="16279" operator="containsText" text="FM DW">
      <formula>NOT(ISERROR(SEARCH("FM DW",E1343)))</formula>
    </cfRule>
    <cfRule type="containsText" dxfId="9534" priority="16283" operator="containsText" text="diverse">
      <formula>NOT(ISERROR(SEARCH("diverse",E1343)))</formula>
    </cfRule>
    <cfRule type="containsText" dxfId="9533" priority="16282" operator="containsText" text="FM OU">
      <formula>NOT(ISERROR(SEARCH("FM OU",E1343)))</formula>
    </cfRule>
    <cfRule type="expression" dxfId="9532" priority="16278">
      <formula>$A1343="Cancelled"</formula>
    </cfRule>
    <cfRule type="containsText" dxfId="9531" priority="16281" operator="containsText" text="verschiedene">
      <formula>NOT(ISERROR(SEARCH("verschiedene",E1343)))</formula>
    </cfRule>
    <cfRule type="containsText" dxfId="9530" priority="16280" operator="containsText" text="Ronny Kreitling">
      <formula>NOT(ISERROR(SEARCH("Ronny Kreitling",E1343)))</formula>
    </cfRule>
  </conditionalFormatting>
  <conditionalFormatting sqref="E1344">
    <cfRule type="containsText" dxfId="9529" priority="16264" operator="containsText" text="diverse">
      <formula>NOT(ISERROR(SEARCH("diverse",E1344)))</formula>
    </cfRule>
    <cfRule type="containsText" dxfId="9528" priority="16260" operator="containsText" text="FM DW">
      <formula>NOT(ISERROR(SEARCH("FM DW",E1344)))</formula>
    </cfRule>
    <cfRule type="containsText" dxfId="9527" priority="16262" operator="containsText" text="verschiedene">
      <formula>NOT(ISERROR(SEARCH("verschiedene",E1344)))</formula>
    </cfRule>
    <cfRule type="containsText" dxfId="9526" priority="16263" operator="containsText" text="FM OU">
      <formula>NOT(ISERROR(SEARCH("FM OU",E1344)))</formula>
    </cfRule>
    <cfRule type="containsText" dxfId="9525" priority="16261" operator="containsText" text="Ronny Kreitling">
      <formula>NOT(ISERROR(SEARCH("Ronny Kreitling",E1344)))</formula>
    </cfRule>
  </conditionalFormatting>
  <conditionalFormatting sqref="E1345">
    <cfRule type="containsText" dxfId="9524" priority="16250" operator="containsText" text="FM DW">
      <formula>NOT(ISERROR(SEARCH("FM DW",E1345)))</formula>
    </cfRule>
    <cfRule type="containsText" dxfId="9523" priority="16252" operator="containsText" text="verschiedene">
      <formula>NOT(ISERROR(SEARCH("verschiedene",E1345)))</formula>
    </cfRule>
    <cfRule type="containsText" dxfId="9522" priority="16251" operator="containsText" text="Ronny Kreitling">
      <formula>NOT(ISERROR(SEARCH("Ronny Kreitling",E1345)))</formula>
    </cfRule>
    <cfRule type="containsText" dxfId="9521" priority="16253" operator="containsText" text="FM OU">
      <formula>NOT(ISERROR(SEARCH("FM OU",E1345)))</formula>
    </cfRule>
    <cfRule type="containsText" dxfId="9520" priority="16254" operator="containsText" text="diverse">
      <formula>NOT(ISERROR(SEARCH("diverse",E1345)))</formula>
    </cfRule>
  </conditionalFormatting>
  <conditionalFormatting sqref="E1346">
    <cfRule type="containsText" dxfId="9519" priority="16243" operator="containsText" text="diverse">
      <formula>NOT(ISERROR(SEARCH("diverse",E1346)))</formula>
    </cfRule>
    <cfRule type="containsText" dxfId="9518" priority="16239" operator="containsText" text="FM DW">
      <formula>NOT(ISERROR(SEARCH("FM DW",E1346)))</formula>
    </cfRule>
    <cfRule type="containsText" dxfId="9517" priority="16240" operator="containsText" text="Ronny Kreitling">
      <formula>NOT(ISERROR(SEARCH("Ronny Kreitling",E1346)))</formula>
    </cfRule>
    <cfRule type="containsText" dxfId="9516" priority="16241" operator="containsText" text="verschiedene">
      <formula>NOT(ISERROR(SEARCH("verschiedene",E1346)))</formula>
    </cfRule>
    <cfRule type="containsText" dxfId="9515" priority="16242" operator="containsText" text="FM OU">
      <formula>NOT(ISERROR(SEARCH("FM OU",E1346)))</formula>
    </cfRule>
  </conditionalFormatting>
  <conditionalFormatting sqref="E1349">
    <cfRule type="containsText" dxfId="9514" priority="15932" operator="containsText" text="FM OU">
      <formula>NOT(ISERROR(SEARCH("FM OU",E1349)))</formula>
    </cfRule>
    <cfRule type="containsText" dxfId="9513" priority="15930" operator="containsText" text="Ronny Kreitling">
      <formula>NOT(ISERROR(SEARCH("Ronny Kreitling",E1349)))</formula>
    </cfRule>
    <cfRule type="containsText" dxfId="9512" priority="15929" operator="containsText" text="FM DW">
      <formula>NOT(ISERROR(SEARCH("FM DW",E1349)))</formula>
    </cfRule>
    <cfRule type="containsText" dxfId="9511" priority="15933" operator="containsText" text="diverse">
      <formula>NOT(ISERROR(SEARCH("diverse",E1349)))</formula>
    </cfRule>
    <cfRule type="containsText" dxfId="9510" priority="15931" operator="containsText" text="verschiedene">
      <formula>NOT(ISERROR(SEARCH("verschiedene",E1349)))</formula>
    </cfRule>
  </conditionalFormatting>
  <conditionalFormatting sqref="E1350:E1351">
    <cfRule type="containsText" dxfId="9509" priority="16218" operator="containsText" text="Ronny Kreitling">
      <formula>NOT(ISERROR(SEARCH("Ronny Kreitling",E1350)))</formula>
    </cfRule>
    <cfRule type="containsText" dxfId="9508" priority="16217" operator="containsText" text="FM DW">
      <formula>NOT(ISERROR(SEARCH("FM DW",E1350)))</formula>
    </cfRule>
    <cfRule type="containsText" dxfId="9507" priority="16221" operator="containsText" text="diverse">
      <formula>NOT(ISERROR(SEARCH("diverse",E1350)))</formula>
    </cfRule>
    <cfRule type="containsText" dxfId="9506" priority="16220" operator="containsText" text="FM OU">
      <formula>NOT(ISERROR(SEARCH("FM OU",E1350)))</formula>
    </cfRule>
    <cfRule type="containsText" dxfId="9505" priority="16219" operator="containsText" text="verschiedene">
      <formula>NOT(ISERROR(SEARCH("verschiedene",E1350)))</formula>
    </cfRule>
  </conditionalFormatting>
  <conditionalFormatting sqref="E1353">
    <cfRule type="containsText" dxfId="9504" priority="16201" operator="containsText" text="diverse">
      <formula>NOT(ISERROR(SEARCH("diverse",E1353)))</formula>
    </cfRule>
    <cfRule type="containsText" dxfId="9503" priority="16200" operator="containsText" text="FM OU">
      <formula>NOT(ISERROR(SEARCH("FM OU",E1353)))</formula>
    </cfRule>
    <cfRule type="containsText" dxfId="9502" priority="16199" operator="containsText" text="verschiedene">
      <formula>NOT(ISERROR(SEARCH("verschiedene",E1353)))</formula>
    </cfRule>
    <cfRule type="containsText" dxfId="9501" priority="16197" operator="containsText" text="FM DW">
      <formula>NOT(ISERROR(SEARCH("FM DW",E1353)))</formula>
    </cfRule>
    <cfRule type="containsText" dxfId="9500" priority="16198" operator="containsText" text="Ronny Kreitling">
      <formula>NOT(ISERROR(SEARCH("Ronny Kreitling",E1353)))</formula>
    </cfRule>
  </conditionalFormatting>
  <conditionalFormatting sqref="E1356">
    <cfRule type="containsText" dxfId="9499" priority="7389" operator="containsText" text="FM DW">
      <formula>NOT(ISERROR(SEARCH("FM DW",E1356)))</formula>
    </cfRule>
    <cfRule type="containsText" dxfId="9498" priority="7390" operator="containsText" text="Ronny Kreitling">
      <formula>NOT(ISERROR(SEARCH("Ronny Kreitling",E1356)))</formula>
    </cfRule>
    <cfRule type="containsText" dxfId="9497" priority="7392" operator="containsText" text="FM OU">
      <formula>NOT(ISERROR(SEARCH("FM OU",E1356)))</formula>
    </cfRule>
    <cfRule type="containsText" dxfId="9496" priority="7393" operator="containsText" text="diverse">
      <formula>NOT(ISERROR(SEARCH("diverse",E1356)))</formula>
    </cfRule>
    <cfRule type="containsText" dxfId="9495" priority="7391" operator="containsText" text="verschiedene">
      <formula>NOT(ISERROR(SEARCH("verschiedene",E1356)))</formula>
    </cfRule>
  </conditionalFormatting>
  <conditionalFormatting sqref="E1357">
    <cfRule type="containsText" dxfId="9494" priority="16162" operator="containsText" text="Ronny Kreitling">
      <formula>NOT(ISERROR(SEARCH("Ronny Kreitling",E1357)))</formula>
    </cfRule>
    <cfRule type="containsText" dxfId="9493" priority="16163" operator="containsText" text="verschiedene">
      <formula>NOT(ISERROR(SEARCH("verschiedene",E1357)))</formula>
    </cfRule>
    <cfRule type="containsText" dxfId="9492" priority="16164" operator="containsText" text="FM OU">
      <formula>NOT(ISERROR(SEARCH("FM OU",E1357)))</formula>
    </cfRule>
    <cfRule type="containsText" dxfId="9491" priority="16165" operator="containsText" text="diverse">
      <formula>NOT(ISERROR(SEARCH("diverse",E1357)))</formula>
    </cfRule>
    <cfRule type="containsText" dxfId="9490" priority="16161" operator="containsText" text="FM DW">
      <formula>NOT(ISERROR(SEARCH("FM DW",E1357)))</formula>
    </cfRule>
  </conditionalFormatting>
  <conditionalFormatting sqref="E1361:E1362">
    <cfRule type="containsText" dxfId="9489" priority="16128" operator="containsText" text="verschiedene">
      <formula>NOT(ISERROR(SEARCH("verschiedene",E1361)))</formula>
    </cfRule>
    <cfRule type="containsText" dxfId="9488" priority="16127" operator="containsText" text="Ronny Kreitling">
      <formula>NOT(ISERROR(SEARCH("Ronny Kreitling",E1361)))</formula>
    </cfRule>
    <cfRule type="containsText" dxfId="9487" priority="16126" operator="containsText" text="FM DW">
      <formula>NOT(ISERROR(SEARCH("FM DW",E1361)))</formula>
    </cfRule>
    <cfRule type="containsText" dxfId="9486" priority="16129" operator="containsText" text="FM OU">
      <formula>NOT(ISERROR(SEARCH("FM OU",E1361)))</formula>
    </cfRule>
    <cfRule type="containsText" dxfId="9485" priority="16130" operator="containsText" text="diverse">
      <formula>NOT(ISERROR(SEARCH("diverse",E1361)))</formula>
    </cfRule>
  </conditionalFormatting>
  <conditionalFormatting sqref="E1363">
    <cfRule type="containsText" dxfId="9484" priority="16111" operator="containsText" text="FM OU">
      <formula>NOT(ISERROR(SEARCH("FM OU",E1363)))</formula>
    </cfRule>
    <cfRule type="containsText" dxfId="9483" priority="16108" operator="containsText" text="FM DW">
      <formula>NOT(ISERROR(SEARCH("FM DW",E1363)))</formula>
    </cfRule>
    <cfRule type="containsText" dxfId="9482" priority="16109" operator="containsText" text="Ronny Kreitling">
      <formula>NOT(ISERROR(SEARCH("Ronny Kreitling",E1363)))</formula>
    </cfRule>
    <cfRule type="containsText" dxfId="9481" priority="16112" operator="containsText" text="diverse">
      <formula>NOT(ISERROR(SEARCH("diverse",E1363)))</formula>
    </cfRule>
    <cfRule type="containsText" dxfId="9480" priority="16110" operator="containsText" text="verschiedene">
      <formula>NOT(ISERROR(SEARCH("verschiedene",E1363)))</formula>
    </cfRule>
  </conditionalFormatting>
  <conditionalFormatting sqref="E1364">
    <cfRule type="containsText" dxfId="9479" priority="16099" operator="containsText" text="FM DW">
      <formula>NOT(ISERROR(SEARCH("FM DW",E1364)))</formula>
    </cfRule>
    <cfRule type="containsText" dxfId="9478" priority="16100" operator="containsText" text="Ronny Kreitling">
      <formula>NOT(ISERROR(SEARCH("Ronny Kreitling",E1364)))</formula>
    </cfRule>
    <cfRule type="containsText" dxfId="9477" priority="16101" operator="containsText" text="verschiedene">
      <formula>NOT(ISERROR(SEARCH("verschiedene",E1364)))</formula>
    </cfRule>
    <cfRule type="containsText" dxfId="9476" priority="16102" operator="containsText" text="FM OU">
      <formula>NOT(ISERROR(SEARCH("FM OU",E1364)))</formula>
    </cfRule>
    <cfRule type="containsText" dxfId="9475" priority="16103" operator="containsText" text="diverse">
      <formula>NOT(ISERROR(SEARCH("diverse",E1364)))</formula>
    </cfRule>
  </conditionalFormatting>
  <conditionalFormatting sqref="E1365">
    <cfRule type="containsText" dxfId="9474" priority="16061" operator="containsText" text="Ronny Kreitling">
      <formula>NOT(ISERROR(SEARCH("Ronny Kreitling",E1365)))</formula>
    </cfRule>
    <cfRule type="containsText" dxfId="9473" priority="16060" operator="containsText" text="FM DW">
      <formula>NOT(ISERROR(SEARCH("FM DW",E1365)))</formula>
    </cfRule>
    <cfRule type="containsText" dxfId="9472" priority="16063" operator="containsText" text="FM OU">
      <formula>NOT(ISERROR(SEARCH("FM OU",E1365)))</formula>
    </cfRule>
    <cfRule type="containsText" dxfId="9471" priority="16064" operator="containsText" text="diverse">
      <formula>NOT(ISERROR(SEARCH("diverse",E1365)))</formula>
    </cfRule>
    <cfRule type="containsText" dxfId="9470" priority="16062" operator="containsText" text="verschiedene">
      <formula>NOT(ISERROR(SEARCH("verschiedene",E1365)))</formula>
    </cfRule>
  </conditionalFormatting>
  <conditionalFormatting sqref="E1366">
    <cfRule type="containsText" dxfId="9469" priority="15997" operator="containsText" text="verschiedene">
      <formula>NOT(ISERROR(SEARCH("verschiedene",E1366)))</formula>
    </cfRule>
    <cfRule type="containsText" dxfId="9468" priority="15996" operator="containsText" text="Ronny Kreitling">
      <formula>NOT(ISERROR(SEARCH("Ronny Kreitling",E1366)))</formula>
    </cfRule>
    <cfRule type="containsText" dxfId="9467" priority="15995" operator="containsText" text="FM DW">
      <formula>NOT(ISERROR(SEARCH("FM DW",E1366)))</formula>
    </cfRule>
    <cfRule type="containsText" dxfId="9466" priority="15999" operator="containsText" text="diverse">
      <formula>NOT(ISERROR(SEARCH("diverse",E1366)))</formula>
    </cfRule>
    <cfRule type="containsText" dxfId="9465" priority="15998" operator="containsText" text="FM OU">
      <formula>NOT(ISERROR(SEARCH("FM OU",E1366)))</formula>
    </cfRule>
  </conditionalFormatting>
  <conditionalFormatting sqref="E1493">
    <cfRule type="containsText" dxfId="9464" priority="15031" operator="containsText" text="Ronny Kreitling">
      <formula>NOT(ISERROR(SEARCH("Ronny Kreitling",E1493)))</formula>
    </cfRule>
    <cfRule type="containsText" dxfId="9463" priority="15030" operator="containsText" text="FM DW">
      <formula>NOT(ISERROR(SEARCH("FM DW",E1493)))</formula>
    </cfRule>
    <cfRule type="containsText" dxfId="9462" priority="15034" operator="containsText" text="diverse">
      <formula>NOT(ISERROR(SEARCH("diverse",E1493)))</formula>
    </cfRule>
    <cfRule type="containsText" dxfId="9461" priority="15033" operator="containsText" text="FM OU">
      <formula>NOT(ISERROR(SEARCH("FM OU",E1493)))</formula>
    </cfRule>
    <cfRule type="containsText" dxfId="9460" priority="15032" operator="containsText" text="verschiedene">
      <formula>NOT(ISERROR(SEARCH("verschiedene",E1493)))</formula>
    </cfRule>
  </conditionalFormatting>
  <conditionalFormatting sqref="E1496">
    <cfRule type="containsText" dxfId="9459" priority="16027" operator="containsText" text="FM OU">
      <formula>NOT(ISERROR(SEARCH("FM OU",E1496)))</formula>
    </cfRule>
    <cfRule type="containsText" dxfId="9458" priority="16026" operator="containsText" text="verschiedene">
      <formula>NOT(ISERROR(SEARCH("verschiedene",E1496)))</formula>
    </cfRule>
    <cfRule type="containsText" dxfId="9457" priority="16024" operator="containsText" text="FM DW">
      <formula>NOT(ISERROR(SEARCH("FM DW",E1496)))</formula>
    </cfRule>
    <cfRule type="containsText" dxfId="9456" priority="16028" operator="containsText" text="diverse">
      <formula>NOT(ISERROR(SEARCH("diverse",E1496)))</formula>
    </cfRule>
    <cfRule type="containsText" dxfId="9455" priority="16025" operator="containsText" text="Ronny Kreitling">
      <formula>NOT(ISERROR(SEARCH("Ronny Kreitling",E1496)))</formula>
    </cfRule>
  </conditionalFormatting>
  <conditionalFormatting sqref="E1498">
    <cfRule type="containsText" dxfId="9454" priority="16012" operator="containsText" text="FM DW">
      <formula>NOT(ISERROR(SEARCH("FM DW",E1498)))</formula>
    </cfRule>
    <cfRule type="containsText" dxfId="9453" priority="16015" operator="containsText" text="FM OU">
      <formula>NOT(ISERROR(SEARCH("FM OU",E1498)))</formula>
    </cfRule>
    <cfRule type="containsText" dxfId="9452" priority="16014" operator="containsText" text="verschiedene">
      <formula>NOT(ISERROR(SEARCH("verschiedene",E1498)))</formula>
    </cfRule>
    <cfRule type="containsText" dxfId="9451" priority="16013" operator="containsText" text="Ronny Kreitling">
      <formula>NOT(ISERROR(SEARCH("Ronny Kreitling",E1498)))</formula>
    </cfRule>
    <cfRule type="containsText" dxfId="9450" priority="16016" operator="containsText" text="diverse">
      <formula>NOT(ISERROR(SEARCH("diverse",E1498)))</formula>
    </cfRule>
  </conditionalFormatting>
  <conditionalFormatting sqref="E1499">
    <cfRule type="containsText" dxfId="9449" priority="15683" operator="containsText" text="FM DW">
      <formula>NOT(ISERROR(SEARCH("FM DW",E1499)))</formula>
    </cfRule>
    <cfRule type="containsText" dxfId="9448" priority="15685" operator="containsText" text="verschiedene">
      <formula>NOT(ISERROR(SEARCH("verschiedene",E1499)))</formula>
    </cfRule>
    <cfRule type="containsText" dxfId="9447" priority="15687" operator="containsText" text="diverse">
      <formula>NOT(ISERROR(SEARCH("diverse",E1499)))</formula>
    </cfRule>
    <cfRule type="containsText" dxfId="9446" priority="15686" operator="containsText" text="FM OU">
      <formula>NOT(ISERROR(SEARCH("FM OU",E1499)))</formula>
    </cfRule>
    <cfRule type="containsText" dxfId="9445" priority="15684" operator="containsText" text="Ronny Kreitling">
      <formula>NOT(ISERROR(SEARCH("Ronny Kreitling",E1499)))</formula>
    </cfRule>
  </conditionalFormatting>
  <conditionalFormatting sqref="E1502">
    <cfRule type="containsText" dxfId="9444" priority="15968" operator="containsText" text="diverse">
      <formula>NOT(ISERROR(SEARCH("diverse",E1502)))</formula>
    </cfRule>
    <cfRule type="containsText" dxfId="9443" priority="15967" operator="containsText" text="FM OU">
      <formula>NOT(ISERROR(SEARCH("FM OU",E1502)))</formula>
    </cfRule>
    <cfRule type="containsText" dxfId="9442" priority="15966" operator="containsText" text="verschiedene">
      <formula>NOT(ISERROR(SEARCH("verschiedene",E1502)))</formula>
    </cfRule>
    <cfRule type="containsText" dxfId="9441" priority="15965" operator="containsText" text="Ronny Kreitling">
      <formula>NOT(ISERROR(SEARCH("Ronny Kreitling",E1502)))</formula>
    </cfRule>
    <cfRule type="containsText" dxfId="9440" priority="15964" operator="containsText" text="FM DW">
      <formula>NOT(ISERROR(SEARCH("FM DW",E1502)))</formula>
    </cfRule>
  </conditionalFormatting>
  <conditionalFormatting sqref="E1503">
    <cfRule type="containsText" dxfId="9439" priority="15954" operator="containsText" text="FM DW">
      <formula>NOT(ISERROR(SEARCH("FM DW",E1503)))</formula>
    </cfRule>
    <cfRule type="containsText" dxfId="9438" priority="15955" operator="containsText" text="Ronny Kreitling">
      <formula>NOT(ISERROR(SEARCH("Ronny Kreitling",E1503)))</formula>
    </cfRule>
    <cfRule type="containsText" dxfId="9437" priority="15958" operator="containsText" text="diverse">
      <formula>NOT(ISERROR(SEARCH("diverse",E1503)))</formula>
    </cfRule>
    <cfRule type="containsText" dxfId="9436" priority="15956" operator="containsText" text="verschiedene">
      <formula>NOT(ISERROR(SEARCH("verschiedene",E1503)))</formula>
    </cfRule>
    <cfRule type="containsText" dxfId="9435" priority="15957" operator="containsText" text="FM OU">
      <formula>NOT(ISERROR(SEARCH("FM OU",E1503)))</formula>
    </cfRule>
  </conditionalFormatting>
  <conditionalFormatting sqref="E1505">
    <cfRule type="containsText" dxfId="9434" priority="15868" operator="containsText" text="FM OU">
      <formula>NOT(ISERROR(SEARCH("FM OU",E1505)))</formula>
    </cfRule>
    <cfRule type="containsText" dxfId="9433" priority="15869" operator="containsText" text="diverse">
      <formula>NOT(ISERROR(SEARCH("diverse",E1505)))</formula>
    </cfRule>
    <cfRule type="containsText" dxfId="9432" priority="15865" operator="containsText" text="FM DW">
      <formula>NOT(ISERROR(SEARCH("FM DW",E1505)))</formula>
    </cfRule>
    <cfRule type="containsText" dxfId="9431" priority="15866" operator="containsText" text="Ronny Kreitling">
      <formula>NOT(ISERROR(SEARCH("Ronny Kreitling",E1505)))</formula>
    </cfRule>
    <cfRule type="containsText" dxfId="9430" priority="15867" operator="containsText" text="verschiedene">
      <formula>NOT(ISERROR(SEARCH("verschiedene",E1505)))</formula>
    </cfRule>
  </conditionalFormatting>
  <conditionalFormatting sqref="E1507">
    <cfRule type="containsText" dxfId="9429" priority="15850" operator="containsText" text="FM DW">
      <formula>NOT(ISERROR(SEARCH("FM DW",E1507)))</formula>
    </cfRule>
    <cfRule type="containsText" dxfId="9428" priority="15854" operator="containsText" text="diverse">
      <formula>NOT(ISERROR(SEARCH("diverse",E1507)))</formula>
    </cfRule>
    <cfRule type="containsText" dxfId="9427" priority="15852" operator="containsText" text="verschiedene">
      <formula>NOT(ISERROR(SEARCH("verschiedene",E1507)))</formula>
    </cfRule>
    <cfRule type="containsText" dxfId="9426" priority="15851" operator="containsText" text="Ronny Kreitling">
      <formula>NOT(ISERROR(SEARCH("Ronny Kreitling",E1507)))</formula>
    </cfRule>
    <cfRule type="containsText" dxfId="9425" priority="15853" operator="containsText" text="FM OU">
      <formula>NOT(ISERROR(SEARCH("FM OU",E1507)))</formula>
    </cfRule>
  </conditionalFormatting>
  <conditionalFormatting sqref="E1508">
    <cfRule type="containsText" dxfId="9424" priority="15841" operator="containsText" text="Ronny Kreitling">
      <formula>NOT(ISERROR(SEARCH("Ronny Kreitling",E1508)))</formula>
    </cfRule>
    <cfRule type="containsText" dxfId="9423" priority="15843" operator="containsText" text="FM OU">
      <formula>NOT(ISERROR(SEARCH("FM OU",E1508)))</formula>
    </cfRule>
    <cfRule type="containsText" dxfId="9422" priority="15842" operator="containsText" text="verschiedene">
      <formula>NOT(ISERROR(SEARCH("verschiedene",E1508)))</formula>
    </cfRule>
    <cfRule type="containsText" dxfId="9421" priority="15844" operator="containsText" text="diverse">
      <formula>NOT(ISERROR(SEARCH("diverse",E1508)))</formula>
    </cfRule>
    <cfRule type="containsText" dxfId="9420" priority="15840" operator="containsText" text="FM DW">
      <formula>NOT(ISERROR(SEARCH("FM DW",E1508)))</formula>
    </cfRule>
  </conditionalFormatting>
  <conditionalFormatting sqref="E1509">
    <cfRule type="containsText" dxfId="9419" priority="14839" operator="containsText" text="FM DW">
      <formula>NOT(ISERROR(SEARCH("FM DW",E1509)))</formula>
    </cfRule>
    <cfRule type="containsText" dxfId="9418" priority="14841" operator="containsText" text="verschiedene">
      <formula>NOT(ISERROR(SEARCH("verschiedene",E1509)))</formula>
    </cfRule>
    <cfRule type="containsText" dxfId="9417" priority="14842" operator="containsText" text="FM OU">
      <formula>NOT(ISERROR(SEARCH("FM OU",E1509)))</formula>
    </cfRule>
    <cfRule type="containsText" dxfId="9416" priority="14840" operator="containsText" text="Ronny Kreitling">
      <formula>NOT(ISERROR(SEARCH("Ronny Kreitling",E1509)))</formula>
    </cfRule>
    <cfRule type="containsText" dxfId="9415" priority="14843" operator="containsText" text="diverse">
      <formula>NOT(ISERROR(SEARCH("diverse",E1509)))</formula>
    </cfRule>
  </conditionalFormatting>
  <conditionalFormatting sqref="E1510">
    <cfRule type="containsText" dxfId="9414" priority="15823" operator="containsText" text="diverse">
      <formula>NOT(ISERROR(SEARCH("diverse",E1510)))</formula>
    </cfRule>
    <cfRule type="containsText" dxfId="9413" priority="15821" operator="containsText" text="verschiedene">
      <formula>NOT(ISERROR(SEARCH("verschiedene",E1510)))</formula>
    </cfRule>
    <cfRule type="containsText" dxfId="9412" priority="15819" operator="containsText" text="FM DW">
      <formula>NOT(ISERROR(SEARCH("FM DW",E1510)))</formula>
    </cfRule>
    <cfRule type="containsText" dxfId="9411" priority="15820" operator="containsText" text="Ronny Kreitling">
      <formula>NOT(ISERROR(SEARCH("Ronny Kreitling",E1510)))</formula>
    </cfRule>
    <cfRule type="containsText" dxfId="9410" priority="15822" operator="containsText" text="FM OU">
      <formula>NOT(ISERROR(SEARCH("FM OU",E1510)))</formula>
    </cfRule>
  </conditionalFormatting>
  <conditionalFormatting sqref="E1511">
    <cfRule type="containsText" dxfId="9409" priority="11946" operator="containsText" text="verschiedene">
      <formula>NOT(ISERROR(SEARCH("verschiedene",E1511)))</formula>
    </cfRule>
    <cfRule type="containsText" dxfId="9408" priority="11947" operator="containsText" text="FM OU">
      <formula>NOT(ISERROR(SEARCH("FM OU",E1511)))</formula>
    </cfRule>
    <cfRule type="containsText" dxfId="9407" priority="11948" operator="containsText" text="diverse">
      <formula>NOT(ISERROR(SEARCH("diverse",E1511)))</formula>
    </cfRule>
    <cfRule type="containsText" dxfId="9406" priority="11944" operator="containsText" text="FM DW">
      <formula>NOT(ISERROR(SEARCH("FM DW",E1511)))</formula>
    </cfRule>
    <cfRule type="containsText" dxfId="9405" priority="11945" operator="containsText" text="Ronny Kreitling">
      <formula>NOT(ISERROR(SEARCH("Ronny Kreitling",E1511)))</formula>
    </cfRule>
  </conditionalFormatting>
  <conditionalFormatting sqref="E1513">
    <cfRule type="containsText" dxfId="9404" priority="15811" operator="containsText" text="FM OU">
      <formula>NOT(ISERROR(SEARCH("FM OU",E1513)))</formula>
    </cfRule>
    <cfRule type="containsText" dxfId="9403" priority="15812" operator="containsText" text="diverse">
      <formula>NOT(ISERROR(SEARCH("diverse",E1513)))</formula>
    </cfRule>
    <cfRule type="containsText" dxfId="9402" priority="15808" operator="containsText" text="FM DW">
      <formula>NOT(ISERROR(SEARCH("FM DW",E1513)))</formula>
    </cfRule>
    <cfRule type="containsText" dxfId="9401" priority="15809" operator="containsText" text="Ronny Kreitling">
      <formula>NOT(ISERROR(SEARCH("Ronny Kreitling",E1513)))</formula>
    </cfRule>
    <cfRule type="containsText" dxfId="9400" priority="15810" operator="containsText" text="verschiedene">
      <formula>NOT(ISERROR(SEARCH("verschiedene",E1513)))</formula>
    </cfRule>
  </conditionalFormatting>
  <conditionalFormatting sqref="E1514">
    <cfRule type="containsText" dxfId="9399" priority="15782" operator="containsText" text="Ronny Kreitling">
      <formula>NOT(ISERROR(SEARCH("Ronny Kreitling",E1514)))</formula>
    </cfRule>
    <cfRule type="containsText" dxfId="9398" priority="15785" operator="containsText" text="diverse">
      <formula>NOT(ISERROR(SEARCH("diverse",E1514)))</formula>
    </cfRule>
    <cfRule type="containsText" dxfId="9397" priority="15781" operator="containsText" text="FM DW">
      <formula>NOT(ISERROR(SEARCH("FM DW",E1514)))</formula>
    </cfRule>
    <cfRule type="containsText" dxfId="9396" priority="15783" operator="containsText" text="verschiedene">
      <formula>NOT(ISERROR(SEARCH("verschiedene",E1514)))</formula>
    </cfRule>
    <cfRule type="containsText" dxfId="9395" priority="15784" operator="containsText" text="FM OU">
      <formula>NOT(ISERROR(SEARCH("FM OU",E1514)))</formula>
    </cfRule>
  </conditionalFormatting>
  <conditionalFormatting sqref="E1515">
    <cfRule type="containsText" dxfId="9394" priority="15790" operator="containsText" text="FM DW">
      <formula>NOT(ISERROR(SEARCH("FM DW",E1515)))</formula>
    </cfRule>
    <cfRule type="containsText" dxfId="9393" priority="15792" operator="containsText" text="verschiedene">
      <formula>NOT(ISERROR(SEARCH("verschiedene",E1515)))</formula>
    </cfRule>
    <cfRule type="containsText" dxfId="9392" priority="15794" operator="containsText" text="diverse">
      <formula>NOT(ISERROR(SEARCH("diverse",E1515)))</formula>
    </cfRule>
    <cfRule type="containsText" dxfId="9391" priority="15793" operator="containsText" text="FM OU">
      <formula>NOT(ISERROR(SEARCH("FM OU",E1515)))</formula>
    </cfRule>
    <cfRule type="containsText" dxfId="9390" priority="15791" operator="containsText" text="Ronny Kreitling">
      <formula>NOT(ISERROR(SEARCH("Ronny Kreitling",E1515)))</formula>
    </cfRule>
  </conditionalFormatting>
  <conditionalFormatting sqref="E1517">
    <cfRule type="containsText" dxfId="9389" priority="13502" operator="containsText" text="Ronny Kreitling">
      <formula>NOT(ISERROR(SEARCH("Ronny Kreitling",E1517)))</formula>
    </cfRule>
    <cfRule type="containsText" dxfId="9388" priority="13504" operator="containsText" text="FM OU">
      <formula>NOT(ISERROR(SEARCH("FM OU",E1517)))</formula>
    </cfRule>
    <cfRule type="containsText" dxfId="9387" priority="13505" operator="containsText" text="diverse">
      <formula>NOT(ISERROR(SEARCH("diverse",E1517)))</formula>
    </cfRule>
    <cfRule type="containsText" dxfId="9386" priority="13503" operator="containsText" text="verschiedene">
      <formula>NOT(ISERROR(SEARCH("verschiedene",E1517)))</formula>
    </cfRule>
    <cfRule type="containsText" dxfId="9385" priority="13501" operator="containsText" text="FM DW">
      <formula>NOT(ISERROR(SEARCH("FM DW",E1517)))</formula>
    </cfRule>
  </conditionalFormatting>
  <conditionalFormatting sqref="E1522">
    <cfRule type="containsText" dxfId="9384" priority="15746" operator="containsText" text="diverse">
      <formula>NOT(ISERROR(SEARCH("diverse",E1522)))</formula>
    </cfRule>
    <cfRule type="containsText" dxfId="9383" priority="15745" operator="containsText" text="FM OU">
      <formula>NOT(ISERROR(SEARCH("FM OU",E1522)))</formula>
    </cfRule>
    <cfRule type="containsText" dxfId="9382" priority="15743" operator="containsText" text="Ronny Kreitling">
      <formula>NOT(ISERROR(SEARCH("Ronny Kreitling",E1522)))</formula>
    </cfRule>
    <cfRule type="containsText" dxfId="9381" priority="15744" operator="containsText" text="verschiedene">
      <formula>NOT(ISERROR(SEARCH("verschiedene",E1522)))</formula>
    </cfRule>
    <cfRule type="containsText" dxfId="9380" priority="15742" operator="containsText" text="FM DW">
      <formula>NOT(ISERROR(SEARCH("FM DW",E1522)))</formula>
    </cfRule>
  </conditionalFormatting>
  <conditionalFormatting sqref="E1523">
    <cfRule type="containsText" dxfId="9379" priority="15733" operator="containsText" text="FM DW">
      <formula>NOT(ISERROR(SEARCH("FM DW",E1523)))</formula>
    </cfRule>
    <cfRule type="containsText" dxfId="9378" priority="15734" operator="containsText" text="Ronny Kreitling">
      <formula>NOT(ISERROR(SEARCH("Ronny Kreitling",E1523)))</formula>
    </cfRule>
    <cfRule type="containsText" dxfId="9377" priority="15737" operator="containsText" text="diverse">
      <formula>NOT(ISERROR(SEARCH("diverse",E1523)))</formula>
    </cfRule>
    <cfRule type="containsText" dxfId="9376" priority="15736" operator="containsText" text="FM OU">
      <formula>NOT(ISERROR(SEARCH("FM OU",E1523)))</formula>
    </cfRule>
    <cfRule type="containsText" dxfId="9375" priority="15735" operator="containsText" text="verschiedene">
      <formula>NOT(ISERROR(SEARCH("verschiedene",E1523)))</formula>
    </cfRule>
  </conditionalFormatting>
  <conditionalFormatting sqref="E1524">
    <cfRule type="containsText" dxfId="9374" priority="15597" operator="containsText" text="verschiedene">
      <formula>NOT(ISERROR(SEARCH("verschiedene",E1524)))</formula>
    </cfRule>
    <cfRule type="containsText" dxfId="9373" priority="15599" operator="containsText" text="diverse">
      <formula>NOT(ISERROR(SEARCH("diverse",E1524)))</formula>
    </cfRule>
    <cfRule type="containsText" dxfId="9372" priority="15598" operator="containsText" text="FM OU">
      <formula>NOT(ISERROR(SEARCH("FM OU",E1524)))</formula>
    </cfRule>
    <cfRule type="containsText" dxfId="9371" priority="15595" operator="containsText" text="FM DW">
      <formula>NOT(ISERROR(SEARCH("FM DW",E1524)))</formula>
    </cfRule>
    <cfRule type="expression" dxfId="9370" priority="15594">
      <formula>$A1524="Cancelled"</formula>
    </cfRule>
    <cfRule type="containsText" dxfId="9369" priority="15596" operator="containsText" text="Ronny Kreitling">
      <formula>NOT(ISERROR(SEARCH("Ronny Kreitling",E1524)))</formula>
    </cfRule>
  </conditionalFormatting>
  <conditionalFormatting sqref="E1525">
    <cfRule type="containsText" dxfId="9368" priority="15098" operator="containsText" text="verschiedene">
      <formula>NOT(ISERROR(SEARCH("verschiedene",E1525)))</formula>
    </cfRule>
    <cfRule type="containsText" dxfId="9367" priority="15096" operator="containsText" text="FM DW">
      <formula>NOT(ISERROR(SEARCH("FM DW",E1525)))</formula>
    </cfRule>
    <cfRule type="containsText" dxfId="9366" priority="15099" operator="containsText" text="FM OU">
      <formula>NOT(ISERROR(SEARCH("FM OU",E1525)))</formula>
    </cfRule>
    <cfRule type="expression" dxfId="9365" priority="15095">
      <formula>$A1525="Cancelled"</formula>
    </cfRule>
    <cfRule type="containsText" dxfId="9364" priority="15097" operator="containsText" text="Ronny Kreitling">
      <formula>NOT(ISERROR(SEARCH("Ronny Kreitling",E1525)))</formula>
    </cfRule>
    <cfRule type="containsText" dxfId="9363" priority="15100" operator="containsText" text="diverse">
      <formula>NOT(ISERROR(SEARCH("diverse",E1525)))</formula>
    </cfRule>
  </conditionalFormatting>
  <conditionalFormatting sqref="E1527">
    <cfRule type="containsText" dxfId="9362" priority="15663" operator="containsText" text="FM DW">
      <formula>NOT(ISERROR(SEARCH("FM DW",E1527)))</formula>
    </cfRule>
    <cfRule type="containsText" dxfId="9361" priority="15664" operator="containsText" text="Ronny Kreitling">
      <formula>NOT(ISERROR(SEARCH("Ronny Kreitling",E1527)))</formula>
    </cfRule>
    <cfRule type="containsText" dxfId="9360" priority="15666" operator="containsText" text="FM OU">
      <formula>NOT(ISERROR(SEARCH("FM OU",E1527)))</formula>
    </cfRule>
    <cfRule type="containsText" dxfId="9359" priority="15665" operator="containsText" text="verschiedene">
      <formula>NOT(ISERROR(SEARCH("verschiedene",E1527)))</formula>
    </cfRule>
    <cfRule type="containsText" dxfId="9358" priority="15667" operator="containsText" text="diverse">
      <formula>NOT(ISERROR(SEARCH("diverse",E1527)))</formula>
    </cfRule>
  </conditionalFormatting>
  <conditionalFormatting sqref="E1528">
    <cfRule type="containsText" dxfId="9357" priority="14408" operator="containsText" text="verschiedene">
      <formula>NOT(ISERROR(SEARCH("verschiedene",E1528)))</formula>
    </cfRule>
    <cfRule type="containsText" dxfId="9356" priority="14409" operator="containsText" text="FM OU">
      <formula>NOT(ISERROR(SEARCH("FM OU",E1528)))</formula>
    </cfRule>
    <cfRule type="containsText" dxfId="9355" priority="14410" operator="containsText" text="diverse">
      <formula>NOT(ISERROR(SEARCH("diverse",E1528)))</formula>
    </cfRule>
    <cfRule type="containsText" dxfId="9354" priority="14406" operator="containsText" text="FM DW">
      <formula>NOT(ISERROR(SEARCH("FM DW",E1528)))</formula>
    </cfRule>
    <cfRule type="containsText" dxfId="9353" priority="14407" operator="containsText" text="Ronny Kreitling">
      <formula>NOT(ISERROR(SEARCH("Ronny Kreitling",E1528)))</formula>
    </cfRule>
  </conditionalFormatting>
  <conditionalFormatting sqref="E1530">
    <cfRule type="containsText" dxfId="9352" priority="15654" operator="containsText" text="FM DW">
      <formula>NOT(ISERROR(SEARCH("FM DW",E1530)))</formula>
    </cfRule>
    <cfRule type="containsText" dxfId="9351" priority="15658" operator="containsText" text="diverse">
      <formula>NOT(ISERROR(SEARCH("diverse",E1530)))</formula>
    </cfRule>
    <cfRule type="containsText" dxfId="9350" priority="15656" operator="containsText" text="verschiedene">
      <formula>NOT(ISERROR(SEARCH("verschiedene",E1530)))</formula>
    </cfRule>
    <cfRule type="containsText" dxfId="9349" priority="15657" operator="containsText" text="FM OU">
      <formula>NOT(ISERROR(SEARCH("FM OU",E1530)))</formula>
    </cfRule>
    <cfRule type="containsText" dxfId="9348" priority="15655" operator="containsText" text="Ronny Kreitling">
      <formula>NOT(ISERROR(SEARCH("Ronny Kreitling",E1530)))</formula>
    </cfRule>
  </conditionalFormatting>
  <conditionalFormatting sqref="E1531">
    <cfRule type="containsText" dxfId="9347" priority="15624" operator="containsText" text="FM OU">
      <formula>NOT(ISERROR(SEARCH("FM OU",E1531)))</formula>
    </cfRule>
    <cfRule type="containsText" dxfId="9346" priority="15623" operator="containsText" text="verschiedene">
      <formula>NOT(ISERROR(SEARCH("verschiedene",E1531)))</formula>
    </cfRule>
    <cfRule type="containsText" dxfId="9345" priority="15622" operator="containsText" text="Ronny Kreitling">
      <formula>NOT(ISERROR(SEARCH("Ronny Kreitling",E1531)))</formula>
    </cfRule>
    <cfRule type="containsText" dxfId="9344" priority="15621" operator="containsText" text="FM DW">
      <formula>NOT(ISERROR(SEARCH("FM DW",E1531)))</formula>
    </cfRule>
    <cfRule type="containsText" dxfId="9343" priority="15625" operator="containsText" text="diverse">
      <formula>NOT(ISERROR(SEARCH("diverse",E1531)))</formula>
    </cfRule>
  </conditionalFormatting>
  <conditionalFormatting sqref="E1532">
    <cfRule type="containsText" dxfId="9342" priority="15587" operator="containsText" text="Ronny Kreitling">
      <formula>NOT(ISERROR(SEARCH("Ronny Kreitling",E1532)))</formula>
    </cfRule>
    <cfRule type="containsText" dxfId="9341" priority="15586" operator="containsText" text="FM DW">
      <formula>NOT(ISERROR(SEARCH("FM DW",E1532)))</formula>
    </cfRule>
    <cfRule type="containsText" dxfId="9340" priority="15590" operator="containsText" text="diverse">
      <formula>NOT(ISERROR(SEARCH("diverse",E1532)))</formula>
    </cfRule>
    <cfRule type="containsText" dxfId="9339" priority="15588" operator="containsText" text="verschiedene">
      <formula>NOT(ISERROR(SEARCH("verschiedene",E1532)))</formula>
    </cfRule>
    <cfRule type="containsText" dxfId="9338" priority="15589" operator="containsText" text="FM OU">
      <formula>NOT(ISERROR(SEARCH("FM OU",E1532)))</formula>
    </cfRule>
  </conditionalFormatting>
  <conditionalFormatting sqref="E1533">
    <cfRule type="containsText" dxfId="9337" priority="15576" operator="containsText" text="FM DW">
      <formula>NOT(ISERROR(SEARCH("FM DW",E1533)))</formula>
    </cfRule>
    <cfRule type="containsText" dxfId="9336" priority="15580" operator="containsText" text="diverse">
      <formula>NOT(ISERROR(SEARCH("diverse",E1533)))</formula>
    </cfRule>
    <cfRule type="containsText" dxfId="9335" priority="15577" operator="containsText" text="Ronny Kreitling">
      <formula>NOT(ISERROR(SEARCH("Ronny Kreitling",E1533)))</formula>
    </cfRule>
    <cfRule type="containsText" dxfId="9334" priority="15578" operator="containsText" text="verschiedene">
      <formula>NOT(ISERROR(SEARCH("verschiedene",E1533)))</formula>
    </cfRule>
    <cfRule type="containsText" dxfId="9333" priority="15579" operator="containsText" text="FM OU">
      <formula>NOT(ISERROR(SEARCH("FM OU",E1533)))</formula>
    </cfRule>
  </conditionalFormatting>
  <conditionalFormatting sqref="E1534">
    <cfRule type="containsText" dxfId="9332" priority="15570" operator="containsText" text="FM OU">
      <formula>NOT(ISERROR(SEARCH("FM OU",E1534)))</formula>
    </cfRule>
    <cfRule type="containsText" dxfId="9331" priority="15569" operator="containsText" text="verschiedene">
      <formula>NOT(ISERROR(SEARCH("verschiedene",E1534)))</formula>
    </cfRule>
    <cfRule type="containsText" dxfId="9330" priority="15568" operator="containsText" text="Ronny Kreitling">
      <formula>NOT(ISERROR(SEARCH("Ronny Kreitling",E1534)))</formula>
    </cfRule>
    <cfRule type="containsText" dxfId="9329" priority="15571" operator="containsText" text="diverse">
      <formula>NOT(ISERROR(SEARCH("diverse",E1534)))</formula>
    </cfRule>
    <cfRule type="containsText" dxfId="9328" priority="15567" operator="containsText" text="FM DW">
      <formula>NOT(ISERROR(SEARCH("FM DW",E1534)))</formula>
    </cfRule>
  </conditionalFormatting>
  <conditionalFormatting sqref="E1535">
    <cfRule type="containsText" dxfId="9327" priority="14229" operator="containsText" text="diverse">
      <formula>NOT(ISERROR(SEARCH("diverse",E1535)))</formula>
    </cfRule>
    <cfRule type="containsText" dxfId="9326" priority="14227" operator="containsText" text="verschiedene">
      <formula>NOT(ISERROR(SEARCH("verschiedene",E1535)))</formula>
    </cfRule>
    <cfRule type="containsText" dxfId="9325" priority="14225" operator="containsText" text="FM DW">
      <formula>NOT(ISERROR(SEARCH("FM DW",E1535)))</formula>
    </cfRule>
    <cfRule type="containsText" dxfId="9324" priority="14228" operator="containsText" text="FM OU">
      <formula>NOT(ISERROR(SEARCH("FM OU",E1535)))</formula>
    </cfRule>
    <cfRule type="containsText" dxfId="9323" priority="14226" operator="containsText" text="Ronny Kreitling">
      <formula>NOT(ISERROR(SEARCH("Ronny Kreitling",E1535)))</formula>
    </cfRule>
  </conditionalFormatting>
  <conditionalFormatting sqref="E1540">
    <cfRule type="containsText" dxfId="9322" priority="15511" operator="containsText" text="diverse">
      <formula>NOT(ISERROR(SEARCH("diverse",E1540)))</formula>
    </cfRule>
    <cfRule type="containsText" dxfId="9321" priority="15507" operator="containsText" text="FM DW">
      <formula>NOT(ISERROR(SEARCH("FM DW",E1540)))</formula>
    </cfRule>
    <cfRule type="containsText" dxfId="9320" priority="15508" operator="containsText" text="Ronny Kreitling">
      <formula>NOT(ISERROR(SEARCH("Ronny Kreitling",E1540)))</formula>
    </cfRule>
    <cfRule type="containsText" dxfId="9319" priority="15510" operator="containsText" text="FM OU">
      <formula>NOT(ISERROR(SEARCH("FM OU",E1540)))</formula>
    </cfRule>
    <cfRule type="containsText" dxfId="9318" priority="15509" operator="containsText" text="verschiedene">
      <formula>NOT(ISERROR(SEARCH("verschiedene",E1540)))</formula>
    </cfRule>
  </conditionalFormatting>
  <conditionalFormatting sqref="E1541">
    <cfRule type="containsText" dxfId="9317" priority="15519" operator="containsText" text="FM OU">
      <formula>NOT(ISERROR(SEARCH("FM OU",E1541)))</formula>
    </cfRule>
    <cfRule type="containsText" dxfId="9316" priority="15517" operator="containsText" text="Ronny Kreitling">
      <formula>NOT(ISERROR(SEARCH("Ronny Kreitling",E1541)))</formula>
    </cfRule>
    <cfRule type="containsText" dxfId="9315" priority="15520" operator="containsText" text="diverse">
      <formula>NOT(ISERROR(SEARCH("diverse",E1541)))</formula>
    </cfRule>
    <cfRule type="containsText" dxfId="9314" priority="15518" operator="containsText" text="verschiedene">
      <formula>NOT(ISERROR(SEARCH("verschiedene",E1541)))</formula>
    </cfRule>
    <cfRule type="containsText" dxfId="9313" priority="15516" operator="containsText" text="FM DW">
      <formula>NOT(ISERROR(SEARCH("FM DW",E1541)))</formula>
    </cfRule>
  </conditionalFormatting>
  <conditionalFormatting sqref="E1544">
    <cfRule type="containsText" dxfId="9312" priority="15476" operator="containsText" text="diverse">
      <formula>NOT(ISERROR(SEARCH("diverse",E1544)))</formula>
    </cfRule>
    <cfRule type="containsText" dxfId="9311" priority="15474" operator="containsText" text="verschiedene">
      <formula>NOT(ISERROR(SEARCH("verschiedene",E1544)))</formula>
    </cfRule>
    <cfRule type="containsText" dxfId="9310" priority="15475" operator="containsText" text="FM OU">
      <formula>NOT(ISERROR(SEARCH("FM OU",E1544)))</formula>
    </cfRule>
    <cfRule type="containsText" dxfId="9309" priority="15473" operator="containsText" text="Ronny Kreitling">
      <formula>NOT(ISERROR(SEARCH("Ronny Kreitling",E1544)))</formula>
    </cfRule>
    <cfRule type="containsText" dxfId="9308" priority="15472" operator="containsText" text="FM DW">
      <formula>NOT(ISERROR(SEARCH("FM DW",E1544)))</formula>
    </cfRule>
  </conditionalFormatting>
  <conditionalFormatting sqref="E1549">
    <cfRule type="containsText" dxfId="9307" priority="15450" operator="containsText" text="FM DW">
      <formula>NOT(ISERROR(SEARCH("FM DW",E1549)))</formula>
    </cfRule>
    <cfRule type="containsText" dxfId="9306" priority="15451" operator="containsText" text="Ronny Kreitling">
      <formula>NOT(ISERROR(SEARCH("Ronny Kreitling",E1549)))</formula>
    </cfRule>
    <cfRule type="containsText" dxfId="9305" priority="15452" operator="containsText" text="verschiedene">
      <formula>NOT(ISERROR(SEARCH("verschiedene",E1549)))</formula>
    </cfRule>
    <cfRule type="containsText" dxfId="9304" priority="15453" operator="containsText" text="FM OU">
      <formula>NOT(ISERROR(SEARCH("FM OU",E1549)))</formula>
    </cfRule>
    <cfRule type="containsText" dxfId="9303" priority="15454" operator="containsText" text="diverse">
      <formula>NOT(ISERROR(SEARCH("diverse",E1549)))</formula>
    </cfRule>
  </conditionalFormatting>
  <conditionalFormatting sqref="E1550">
    <cfRule type="containsText" dxfId="9302" priority="15445" operator="containsText" text="diverse">
      <formula>NOT(ISERROR(SEARCH("diverse",E1550)))</formula>
    </cfRule>
    <cfRule type="containsText" dxfId="9301" priority="15444" operator="containsText" text="FM OU">
      <formula>NOT(ISERROR(SEARCH("FM OU",E1550)))</formula>
    </cfRule>
    <cfRule type="containsText" dxfId="9300" priority="15443" operator="containsText" text="verschiedene">
      <formula>NOT(ISERROR(SEARCH("verschiedene",E1550)))</formula>
    </cfRule>
    <cfRule type="containsText" dxfId="9299" priority="15442" operator="containsText" text="Ronny Kreitling">
      <formula>NOT(ISERROR(SEARCH("Ronny Kreitling",E1550)))</formula>
    </cfRule>
    <cfRule type="containsText" dxfId="9298" priority="15441" operator="containsText" text="FM DW">
      <formula>NOT(ISERROR(SEARCH("FM DW",E1550)))</formula>
    </cfRule>
  </conditionalFormatting>
  <conditionalFormatting sqref="E1552">
    <cfRule type="containsText" dxfId="9297" priority="15418" operator="containsText" text="FM OU">
      <formula>NOT(ISERROR(SEARCH("FM OU",E1552)))</formula>
    </cfRule>
    <cfRule type="containsText" dxfId="9296" priority="15417" operator="containsText" text="verschiedene">
      <formula>NOT(ISERROR(SEARCH("verschiedene",E1552)))</formula>
    </cfRule>
    <cfRule type="containsText" dxfId="9295" priority="15415" operator="containsText" text="FM DW">
      <formula>NOT(ISERROR(SEARCH("FM DW",E1552)))</formula>
    </cfRule>
    <cfRule type="containsText" dxfId="9294" priority="15419" operator="containsText" text="diverse">
      <formula>NOT(ISERROR(SEARCH("diverse",E1552)))</formula>
    </cfRule>
    <cfRule type="containsText" dxfId="9293" priority="15416" operator="containsText" text="Ronny Kreitling">
      <formula>NOT(ISERROR(SEARCH("Ronny Kreitling",E1552)))</formula>
    </cfRule>
  </conditionalFormatting>
  <conditionalFormatting sqref="E1558">
    <cfRule type="containsText" dxfId="9292" priority="15379" operator="containsText" text="diverse">
      <formula>NOT(ISERROR(SEARCH("diverse",E1558)))</formula>
    </cfRule>
    <cfRule type="containsText" dxfId="9291" priority="15375" operator="containsText" text="FM DW">
      <formula>NOT(ISERROR(SEARCH("FM DW",E1558)))</formula>
    </cfRule>
    <cfRule type="containsText" dxfId="9290" priority="15377" operator="containsText" text="verschiedene">
      <formula>NOT(ISERROR(SEARCH("verschiedene",E1558)))</formula>
    </cfRule>
    <cfRule type="containsText" dxfId="9289" priority="15376" operator="containsText" text="Ronny Kreitling">
      <formula>NOT(ISERROR(SEARCH("Ronny Kreitling",E1558)))</formula>
    </cfRule>
    <cfRule type="containsText" dxfId="9288" priority="15378" operator="containsText" text="FM OU">
      <formula>NOT(ISERROR(SEARCH("FM OU",E1558)))</formula>
    </cfRule>
  </conditionalFormatting>
  <conditionalFormatting sqref="E1561">
    <cfRule type="containsText" dxfId="9287" priority="15346" operator="containsText" text="FM OU">
      <formula>NOT(ISERROR(SEARCH("FM OU",E1561)))</formula>
    </cfRule>
    <cfRule type="containsText" dxfId="9286" priority="15345" operator="containsText" text="verschiedene">
      <formula>NOT(ISERROR(SEARCH("verschiedene",E1561)))</formula>
    </cfRule>
    <cfRule type="containsText" dxfId="9285" priority="15344" operator="containsText" text="Ronny Kreitling">
      <formula>NOT(ISERROR(SEARCH("Ronny Kreitling",E1561)))</formula>
    </cfRule>
    <cfRule type="containsText" dxfId="9284" priority="15347" operator="containsText" text="diverse">
      <formula>NOT(ISERROR(SEARCH("diverse",E1561)))</formula>
    </cfRule>
    <cfRule type="containsText" dxfId="9283" priority="15343" operator="containsText" text="FM DW">
      <formula>NOT(ISERROR(SEARCH("FM DW",E1561)))</formula>
    </cfRule>
  </conditionalFormatting>
  <conditionalFormatting sqref="E1562">
    <cfRule type="containsText" dxfId="9282" priority="15337" operator="containsText" text="FM OU">
      <formula>NOT(ISERROR(SEARCH("FM OU",E1562)))</formula>
    </cfRule>
    <cfRule type="containsText" dxfId="9281" priority="15335" operator="containsText" text="Ronny Kreitling">
      <formula>NOT(ISERROR(SEARCH("Ronny Kreitling",E1562)))</formula>
    </cfRule>
    <cfRule type="containsText" dxfId="9280" priority="15336" operator="containsText" text="verschiedene">
      <formula>NOT(ISERROR(SEARCH("verschiedene",E1562)))</formula>
    </cfRule>
    <cfRule type="containsText" dxfId="9279" priority="15338" operator="containsText" text="diverse">
      <formula>NOT(ISERROR(SEARCH("diverse",E1562)))</formula>
    </cfRule>
    <cfRule type="containsText" dxfId="9278" priority="15334" operator="containsText" text="FM DW">
      <formula>NOT(ISERROR(SEARCH("FM DW",E1562)))</formula>
    </cfRule>
  </conditionalFormatting>
  <conditionalFormatting sqref="E1563:E1564">
    <cfRule type="containsText" dxfId="9277" priority="15326" operator="containsText" text="FM OU">
      <formula>NOT(ISERROR(SEARCH("FM OU",E1563)))</formula>
    </cfRule>
    <cfRule type="containsText" dxfId="9276" priority="15327" operator="containsText" text="diverse">
      <formula>NOT(ISERROR(SEARCH("diverse",E1563)))</formula>
    </cfRule>
    <cfRule type="containsText" dxfId="9275" priority="15325" operator="containsText" text="verschiedene">
      <formula>NOT(ISERROR(SEARCH("verschiedene",E1563)))</formula>
    </cfRule>
    <cfRule type="containsText" dxfId="9274" priority="15324" operator="containsText" text="Ronny Kreitling">
      <formula>NOT(ISERROR(SEARCH("Ronny Kreitling",E1563)))</formula>
    </cfRule>
    <cfRule type="containsText" dxfId="9273" priority="15323" operator="containsText" text="FM DW">
      <formula>NOT(ISERROR(SEARCH("FM DW",E1563)))</formula>
    </cfRule>
  </conditionalFormatting>
  <conditionalFormatting sqref="E1566">
    <cfRule type="containsText" dxfId="9272" priority="15292" operator="containsText" text="Ronny Kreitling">
      <formula>NOT(ISERROR(SEARCH("Ronny Kreitling",E1566)))</formula>
    </cfRule>
    <cfRule type="containsText" dxfId="9271" priority="15291" operator="containsText" text="FM DW">
      <formula>NOT(ISERROR(SEARCH("FM DW",E1566)))</formula>
    </cfRule>
    <cfRule type="containsText" dxfId="9270" priority="15295" operator="containsText" text="diverse">
      <formula>NOT(ISERROR(SEARCH("diverse",E1566)))</formula>
    </cfRule>
    <cfRule type="containsText" dxfId="9269" priority="15294" operator="containsText" text="FM OU">
      <formula>NOT(ISERROR(SEARCH("FM OU",E1566)))</formula>
    </cfRule>
    <cfRule type="containsText" dxfId="9268" priority="15293" operator="containsText" text="verschiedene">
      <formula>NOT(ISERROR(SEARCH("verschiedene",E1566)))</formula>
    </cfRule>
  </conditionalFormatting>
  <conditionalFormatting sqref="E1567">
    <cfRule type="containsText" dxfId="9267" priority="15269" operator="containsText" text="verschiedene">
      <formula>NOT(ISERROR(SEARCH("verschiedene",E1567)))</formula>
    </cfRule>
    <cfRule type="containsText" dxfId="9266" priority="15268" operator="containsText" text="Ronny Kreitling">
      <formula>NOT(ISERROR(SEARCH("Ronny Kreitling",E1567)))</formula>
    </cfRule>
    <cfRule type="containsText" dxfId="9265" priority="15267" operator="containsText" text="FM DW">
      <formula>NOT(ISERROR(SEARCH("FM DW",E1567)))</formula>
    </cfRule>
    <cfRule type="containsText" dxfId="9264" priority="15271" operator="containsText" text="diverse">
      <formula>NOT(ISERROR(SEARCH("diverse",E1567)))</formula>
    </cfRule>
    <cfRule type="containsText" dxfId="9263" priority="15270" operator="containsText" text="FM OU">
      <formula>NOT(ISERROR(SEARCH("FM OU",E1567)))</formula>
    </cfRule>
  </conditionalFormatting>
  <conditionalFormatting sqref="E1568">
    <cfRule type="containsText" dxfId="9262" priority="15238" operator="containsText" text="Ronny Kreitling">
      <formula>NOT(ISERROR(SEARCH("Ronny Kreitling",E1568)))</formula>
    </cfRule>
    <cfRule type="containsText" dxfId="9261" priority="15237" operator="containsText" text="FM DW">
      <formula>NOT(ISERROR(SEARCH("FM DW",E1568)))</formula>
    </cfRule>
    <cfRule type="containsText" dxfId="9260" priority="15239" operator="containsText" text="verschiedene">
      <formula>NOT(ISERROR(SEARCH("verschiedene",E1568)))</formula>
    </cfRule>
    <cfRule type="containsText" dxfId="9259" priority="15241" operator="containsText" text="diverse">
      <formula>NOT(ISERROR(SEARCH("diverse",E1568)))</formula>
    </cfRule>
    <cfRule type="expression" dxfId="9258" priority="15236">
      <formula>$A1568="Cancelled"</formula>
    </cfRule>
    <cfRule type="containsText" dxfId="9257" priority="15240" operator="containsText" text="FM OU">
      <formula>NOT(ISERROR(SEARCH("FM OU",E1568)))</formula>
    </cfRule>
  </conditionalFormatting>
  <conditionalFormatting sqref="E1569">
    <cfRule type="containsText" dxfId="9256" priority="15220" operator="containsText" text="Ronny Kreitling">
      <formula>NOT(ISERROR(SEARCH("Ronny Kreitling",E1569)))</formula>
    </cfRule>
    <cfRule type="containsText" dxfId="9255" priority="15221" operator="containsText" text="verschiedene">
      <formula>NOT(ISERROR(SEARCH("verschiedene",E1569)))</formula>
    </cfRule>
    <cfRule type="containsText" dxfId="9254" priority="15219" operator="containsText" text="FM DW">
      <formula>NOT(ISERROR(SEARCH("FM DW",E1569)))</formula>
    </cfRule>
    <cfRule type="containsText" dxfId="9253" priority="15222" operator="containsText" text="FM OU">
      <formula>NOT(ISERROR(SEARCH("FM OU",E1569)))</formula>
    </cfRule>
    <cfRule type="containsText" dxfId="9252" priority="15223" operator="containsText" text="diverse">
      <formula>NOT(ISERROR(SEARCH("diverse",E1569)))</formula>
    </cfRule>
  </conditionalFormatting>
  <conditionalFormatting sqref="E1570">
    <cfRule type="containsText" dxfId="9251" priority="14427" operator="containsText" text="verschiedene">
      <formula>NOT(ISERROR(SEARCH("verschiedene",E1570)))</formula>
    </cfRule>
    <cfRule type="containsText" dxfId="9250" priority="14425" operator="containsText" text="FM DW">
      <formula>NOT(ISERROR(SEARCH("FM DW",E1570)))</formula>
    </cfRule>
    <cfRule type="containsText" dxfId="9249" priority="14426" operator="containsText" text="Ronny Kreitling">
      <formula>NOT(ISERROR(SEARCH("Ronny Kreitling",E1570)))</formula>
    </cfRule>
    <cfRule type="containsText" dxfId="9248" priority="14428" operator="containsText" text="FM OU">
      <formula>NOT(ISERROR(SEARCH("FM OU",E1570)))</formula>
    </cfRule>
    <cfRule type="containsText" dxfId="9247" priority="14429" operator="containsText" text="diverse">
      <formula>NOT(ISERROR(SEARCH("diverse",E1570)))</formula>
    </cfRule>
  </conditionalFormatting>
  <conditionalFormatting sqref="E1571">
    <cfRule type="containsText" dxfId="9246" priority="15211" operator="containsText" text="Ronny Kreitling">
      <formula>NOT(ISERROR(SEARCH("Ronny Kreitling",E1571)))</formula>
    </cfRule>
    <cfRule type="containsText" dxfId="9245" priority="15210" operator="containsText" text="FM DW">
      <formula>NOT(ISERROR(SEARCH("FM DW",E1571)))</formula>
    </cfRule>
    <cfRule type="containsText" dxfId="9244" priority="15212" operator="containsText" text="verschiedene">
      <formula>NOT(ISERROR(SEARCH("verschiedene",E1571)))</formula>
    </cfRule>
    <cfRule type="containsText" dxfId="9243" priority="15213" operator="containsText" text="FM OU">
      <formula>NOT(ISERROR(SEARCH("FM OU",E1571)))</formula>
    </cfRule>
    <cfRule type="containsText" dxfId="9242" priority="15214" operator="containsText" text="diverse">
      <formula>NOT(ISERROR(SEARCH("diverse",E1571)))</formula>
    </cfRule>
  </conditionalFormatting>
  <conditionalFormatting sqref="E1572">
    <cfRule type="containsText" dxfId="9241" priority="15190" operator="containsText" text="FM OU">
      <formula>NOT(ISERROR(SEARCH("FM OU",E1572)))</formula>
    </cfRule>
    <cfRule type="containsText" dxfId="9240" priority="15189" operator="containsText" text="verschiedene">
      <formula>NOT(ISERROR(SEARCH("verschiedene",E1572)))</formula>
    </cfRule>
    <cfRule type="containsText" dxfId="9239" priority="15191" operator="containsText" text="diverse">
      <formula>NOT(ISERROR(SEARCH("diverse",E1572)))</formula>
    </cfRule>
    <cfRule type="containsText" dxfId="9238" priority="15188" operator="containsText" text="Ronny Kreitling">
      <formula>NOT(ISERROR(SEARCH("Ronny Kreitling",E1572)))</formula>
    </cfRule>
    <cfRule type="containsText" dxfId="9237" priority="15187" operator="containsText" text="FM DW">
      <formula>NOT(ISERROR(SEARCH("FM DW",E1572)))</formula>
    </cfRule>
    <cfRule type="expression" dxfId="9236" priority="15186">
      <formula>$A1572="Cancelled"</formula>
    </cfRule>
  </conditionalFormatting>
  <conditionalFormatting sqref="E1573">
    <cfRule type="containsText" dxfId="9235" priority="14386" operator="containsText" text="diverse">
      <formula>NOT(ISERROR(SEARCH("diverse",E1573)))</formula>
    </cfRule>
    <cfRule type="containsText" dxfId="9234" priority="14384" operator="containsText" text="verschiedene">
      <formula>NOT(ISERROR(SEARCH("verschiedene",E1573)))</formula>
    </cfRule>
    <cfRule type="containsText" dxfId="9233" priority="14385" operator="containsText" text="FM OU">
      <formula>NOT(ISERROR(SEARCH("FM OU",E1573)))</formula>
    </cfRule>
    <cfRule type="containsText" dxfId="9232" priority="14383" operator="containsText" text="Ronny Kreitling">
      <formula>NOT(ISERROR(SEARCH("Ronny Kreitling",E1573)))</formula>
    </cfRule>
    <cfRule type="containsText" dxfId="9231" priority="14382" operator="containsText" text="FM DW">
      <formula>NOT(ISERROR(SEARCH("FM DW",E1573)))</formula>
    </cfRule>
    <cfRule type="expression" dxfId="9230" priority="14381">
      <formula>$A1573="Cancelled"</formula>
    </cfRule>
  </conditionalFormatting>
  <conditionalFormatting sqref="E1576">
    <cfRule type="containsText" dxfId="9229" priority="15149" operator="containsText" text="diverse">
      <formula>NOT(ISERROR(SEARCH("diverse",E1576)))</formula>
    </cfRule>
    <cfRule type="expression" dxfId="9228" priority="15144">
      <formula>$A1576="Cancelled"</formula>
    </cfRule>
    <cfRule type="containsText" dxfId="9227" priority="15148" operator="containsText" text="FM OU">
      <formula>NOT(ISERROR(SEARCH("FM OU",E1576)))</formula>
    </cfRule>
    <cfRule type="containsText" dxfId="9226" priority="15147" operator="containsText" text="verschiedene">
      <formula>NOT(ISERROR(SEARCH("verschiedene",E1576)))</formula>
    </cfRule>
    <cfRule type="containsText" dxfId="9225" priority="15146" operator="containsText" text="Ronny Kreitling">
      <formula>NOT(ISERROR(SEARCH("Ronny Kreitling",E1576)))</formula>
    </cfRule>
    <cfRule type="containsText" dxfId="9224" priority="15145" operator="containsText" text="FM DW">
      <formula>NOT(ISERROR(SEARCH("FM DW",E1576)))</formula>
    </cfRule>
  </conditionalFormatting>
  <conditionalFormatting sqref="E1577">
    <cfRule type="containsText" dxfId="9223" priority="15121" operator="containsText" text="verschiedene">
      <formula>NOT(ISERROR(SEARCH("verschiedene",E1577)))</formula>
    </cfRule>
    <cfRule type="containsText" dxfId="9222" priority="15122" operator="containsText" text="FM OU">
      <formula>NOT(ISERROR(SEARCH("FM OU",E1577)))</formula>
    </cfRule>
    <cfRule type="containsText" dxfId="9221" priority="15123" operator="containsText" text="diverse">
      <formula>NOT(ISERROR(SEARCH("diverse",E1577)))</formula>
    </cfRule>
    <cfRule type="containsText" dxfId="9220" priority="15120" operator="containsText" text="Ronny Kreitling">
      <formula>NOT(ISERROR(SEARCH("Ronny Kreitling",E1577)))</formula>
    </cfRule>
    <cfRule type="containsText" dxfId="9219" priority="15119" operator="containsText" text="FM DW">
      <formula>NOT(ISERROR(SEARCH("FM DW",E1577)))</formula>
    </cfRule>
  </conditionalFormatting>
  <conditionalFormatting sqref="E1578">
    <cfRule type="expression" dxfId="9218" priority="12712">
      <formula>$A1578="Cancelled"</formula>
    </cfRule>
    <cfRule type="containsText" dxfId="9217" priority="12713" operator="containsText" text="FM DW">
      <formula>NOT(ISERROR(SEARCH("FM DW",E1578)))</formula>
    </cfRule>
    <cfRule type="containsText" dxfId="9216" priority="12717" operator="containsText" text="diverse">
      <formula>NOT(ISERROR(SEARCH("diverse",E1578)))</formula>
    </cfRule>
    <cfRule type="containsText" dxfId="9215" priority="12716" operator="containsText" text="FM OU">
      <formula>NOT(ISERROR(SEARCH("FM OU",E1578)))</formula>
    </cfRule>
    <cfRule type="containsText" dxfId="9214" priority="12714" operator="containsText" text="Ronny Kreitling">
      <formula>NOT(ISERROR(SEARCH("Ronny Kreitling",E1578)))</formula>
    </cfRule>
    <cfRule type="containsText" dxfId="9213" priority="12715" operator="containsText" text="verschiedene">
      <formula>NOT(ISERROR(SEARCH("verschiedene",E1578)))</formula>
    </cfRule>
  </conditionalFormatting>
  <conditionalFormatting sqref="E1579">
    <cfRule type="containsText" dxfId="9212" priority="14128" operator="containsText" text="FM OU">
      <formula>NOT(ISERROR(SEARCH("FM OU",E1579)))</formula>
    </cfRule>
    <cfRule type="containsText" dxfId="9211" priority="14126" operator="containsText" text="Ronny Kreitling">
      <formula>NOT(ISERROR(SEARCH("Ronny Kreitling",E1579)))</formula>
    </cfRule>
    <cfRule type="containsText" dxfId="9210" priority="14127" operator="containsText" text="verschiedene">
      <formula>NOT(ISERROR(SEARCH("verschiedene",E1579)))</formula>
    </cfRule>
    <cfRule type="containsText" dxfId="9209" priority="14129" operator="containsText" text="diverse">
      <formula>NOT(ISERROR(SEARCH("diverse",E1579)))</formula>
    </cfRule>
    <cfRule type="containsText" dxfId="9208" priority="14125" operator="containsText" text="FM DW">
      <formula>NOT(ISERROR(SEARCH("FM DW",E1579)))</formula>
    </cfRule>
  </conditionalFormatting>
  <conditionalFormatting sqref="E1580">
    <cfRule type="containsText" dxfId="9207" priority="15067" operator="containsText" text="diverse">
      <formula>NOT(ISERROR(SEARCH("diverse",E1580)))</formula>
    </cfRule>
    <cfRule type="containsText" dxfId="9206" priority="15066" operator="containsText" text="FM OU">
      <formula>NOT(ISERROR(SEARCH("FM OU",E1580)))</formula>
    </cfRule>
    <cfRule type="containsText" dxfId="9205" priority="15064" operator="containsText" text="Ronny Kreitling">
      <formula>NOT(ISERROR(SEARCH("Ronny Kreitling",E1580)))</formula>
    </cfRule>
    <cfRule type="containsText" dxfId="9204" priority="15063" operator="containsText" text="FM DW">
      <formula>NOT(ISERROR(SEARCH("FM DW",E1580)))</formula>
    </cfRule>
    <cfRule type="containsText" dxfId="9203" priority="15065" operator="containsText" text="verschiedene">
      <formula>NOT(ISERROR(SEARCH("verschiedene",E1580)))</formula>
    </cfRule>
  </conditionalFormatting>
  <conditionalFormatting sqref="E1582">
    <cfRule type="containsText" dxfId="9202" priority="15052" operator="containsText" text="verschiedene">
      <formula>NOT(ISERROR(SEARCH("verschiedene",E1582)))</formula>
    </cfRule>
    <cfRule type="containsText" dxfId="9201" priority="15051" operator="containsText" text="Ronny Kreitling">
      <formula>NOT(ISERROR(SEARCH("Ronny Kreitling",E1582)))</formula>
    </cfRule>
    <cfRule type="containsText" dxfId="9200" priority="15050" operator="containsText" text="FM DW">
      <formula>NOT(ISERROR(SEARCH("FM DW",E1582)))</formula>
    </cfRule>
    <cfRule type="containsText" dxfId="9199" priority="15054" operator="containsText" text="diverse">
      <formula>NOT(ISERROR(SEARCH("diverse",E1582)))</formula>
    </cfRule>
    <cfRule type="containsText" dxfId="9198" priority="15053" operator="containsText" text="FM OU">
      <formula>NOT(ISERROR(SEARCH("FM OU",E1582)))</formula>
    </cfRule>
  </conditionalFormatting>
  <conditionalFormatting sqref="E1583">
    <cfRule type="containsText" dxfId="9197" priority="15010" operator="containsText" text="FM DW">
      <formula>NOT(ISERROR(SEARCH("FM DW",E1583)))</formula>
    </cfRule>
    <cfRule type="containsText" dxfId="9196" priority="15012" operator="containsText" text="verschiedene">
      <formula>NOT(ISERROR(SEARCH("verschiedene",E1583)))</formula>
    </cfRule>
    <cfRule type="containsText" dxfId="9195" priority="15011" operator="containsText" text="Ronny Kreitling">
      <formula>NOT(ISERROR(SEARCH("Ronny Kreitling",E1583)))</formula>
    </cfRule>
    <cfRule type="containsText" dxfId="9194" priority="15014" operator="containsText" text="diverse">
      <formula>NOT(ISERROR(SEARCH("diverse",E1583)))</formula>
    </cfRule>
    <cfRule type="containsText" dxfId="9193" priority="15013" operator="containsText" text="FM OU">
      <formula>NOT(ISERROR(SEARCH("FM OU",E1583)))</formula>
    </cfRule>
  </conditionalFormatting>
  <conditionalFormatting sqref="E1584">
    <cfRule type="containsText" dxfId="9192" priority="14992" operator="containsText" text="diverse">
      <formula>NOT(ISERROR(SEARCH("diverse",E1584)))</formula>
    </cfRule>
    <cfRule type="containsText" dxfId="9191" priority="14991" operator="containsText" text="FM OU">
      <formula>NOT(ISERROR(SEARCH("FM OU",E1584)))</formula>
    </cfRule>
    <cfRule type="containsText" dxfId="9190" priority="14988" operator="containsText" text="FM DW">
      <formula>NOT(ISERROR(SEARCH("FM DW",E1584)))</formula>
    </cfRule>
    <cfRule type="containsText" dxfId="9189" priority="14990" operator="containsText" text="verschiedene">
      <formula>NOT(ISERROR(SEARCH("verschiedene",E1584)))</formula>
    </cfRule>
    <cfRule type="containsText" dxfId="9188" priority="14989" operator="containsText" text="Ronny Kreitling">
      <formula>NOT(ISERROR(SEARCH("Ronny Kreitling",E1584)))</formula>
    </cfRule>
  </conditionalFormatting>
  <conditionalFormatting sqref="E1585:E1586">
    <cfRule type="containsText" dxfId="9187" priority="14983" operator="containsText" text="diverse">
      <formula>NOT(ISERROR(SEARCH("diverse",E1585)))</formula>
    </cfRule>
    <cfRule type="containsText" dxfId="9186" priority="14982" operator="containsText" text="FM OU">
      <formula>NOT(ISERROR(SEARCH("FM OU",E1585)))</formula>
    </cfRule>
    <cfRule type="containsText" dxfId="9185" priority="14981" operator="containsText" text="verschiedene">
      <formula>NOT(ISERROR(SEARCH("verschiedene",E1585)))</formula>
    </cfRule>
    <cfRule type="containsText" dxfId="9184" priority="14980" operator="containsText" text="Ronny Kreitling">
      <formula>NOT(ISERROR(SEARCH("Ronny Kreitling",E1585)))</formula>
    </cfRule>
    <cfRule type="containsText" dxfId="9183" priority="14979" operator="containsText" text="FM DW">
      <formula>NOT(ISERROR(SEARCH("FM DW",E1585)))</formula>
    </cfRule>
  </conditionalFormatting>
  <conditionalFormatting sqref="E1587">
    <cfRule type="containsText" dxfId="9182" priority="14092" operator="containsText" text="diverse">
      <formula>NOT(ISERROR(SEARCH("diverse",E1587)))</formula>
    </cfRule>
    <cfRule type="containsText" dxfId="9181" priority="14090" operator="containsText" text="verschiedene">
      <formula>NOT(ISERROR(SEARCH("verschiedene",E1587)))</formula>
    </cfRule>
    <cfRule type="containsText" dxfId="9180" priority="14089" operator="containsText" text="Ronny Kreitling">
      <formula>NOT(ISERROR(SEARCH("Ronny Kreitling",E1587)))</formula>
    </cfRule>
    <cfRule type="containsText" dxfId="9179" priority="14088" operator="containsText" text="FM DW">
      <formula>NOT(ISERROR(SEARCH("FM DW",E1587)))</formula>
    </cfRule>
    <cfRule type="containsText" dxfId="9178" priority="14091" operator="containsText" text="FM OU">
      <formula>NOT(ISERROR(SEARCH("FM OU",E1587)))</formula>
    </cfRule>
  </conditionalFormatting>
  <conditionalFormatting sqref="E1588">
    <cfRule type="containsText" dxfId="9177" priority="14964" operator="containsText" text="diverse">
      <formula>NOT(ISERROR(SEARCH("diverse",E1588)))</formula>
    </cfRule>
    <cfRule type="containsText" dxfId="9176" priority="14963" operator="containsText" text="FM OU">
      <formula>NOT(ISERROR(SEARCH("FM OU",E1588)))</formula>
    </cfRule>
    <cfRule type="containsText" dxfId="9175" priority="14962" operator="containsText" text="verschiedene">
      <formula>NOT(ISERROR(SEARCH("verschiedene",E1588)))</formula>
    </cfRule>
    <cfRule type="containsText" dxfId="9174" priority="14961" operator="containsText" text="Ronny Kreitling">
      <formula>NOT(ISERROR(SEARCH("Ronny Kreitling",E1588)))</formula>
    </cfRule>
    <cfRule type="containsText" dxfId="9173" priority="14960" operator="containsText" text="FM DW">
      <formula>NOT(ISERROR(SEARCH("FM DW",E1588)))</formula>
    </cfRule>
  </conditionalFormatting>
  <conditionalFormatting sqref="E1589">
    <cfRule type="containsText" dxfId="9172" priority="14814" operator="containsText" text="Ronny Kreitling">
      <formula>NOT(ISERROR(SEARCH("Ronny Kreitling",E1589)))</formula>
    </cfRule>
    <cfRule type="containsText" dxfId="9171" priority="14817" operator="containsText" text="diverse">
      <formula>NOT(ISERROR(SEARCH("diverse",E1589)))</formula>
    </cfRule>
    <cfRule type="containsText" dxfId="9170" priority="14816" operator="containsText" text="FM OU">
      <formula>NOT(ISERROR(SEARCH("FM OU",E1589)))</formula>
    </cfRule>
    <cfRule type="containsText" dxfId="9169" priority="14815" operator="containsText" text="verschiedene">
      <formula>NOT(ISERROR(SEARCH("verschiedene",E1589)))</formula>
    </cfRule>
    <cfRule type="containsText" dxfId="9168" priority="14813" operator="containsText" text="FM DW">
      <formula>NOT(ISERROR(SEARCH("FM DW",E1589)))</formula>
    </cfRule>
  </conditionalFormatting>
  <conditionalFormatting sqref="E1593">
    <cfRule type="containsText" dxfId="9167" priority="14891" operator="containsText" text="verschiedene">
      <formula>NOT(ISERROR(SEARCH("verschiedene",E1593)))</formula>
    </cfRule>
    <cfRule type="containsText" dxfId="9166" priority="14890" operator="containsText" text="Ronny Kreitling">
      <formula>NOT(ISERROR(SEARCH("Ronny Kreitling",E1593)))</formula>
    </cfRule>
    <cfRule type="containsText" dxfId="9165" priority="14889" operator="containsText" text="FM DW">
      <formula>NOT(ISERROR(SEARCH("FM DW",E1593)))</formula>
    </cfRule>
    <cfRule type="containsText" dxfId="9164" priority="14892" operator="containsText" text="FM OU">
      <formula>NOT(ISERROR(SEARCH("FM OU",E1593)))</formula>
    </cfRule>
    <cfRule type="containsText" dxfId="9163" priority="14893" operator="containsText" text="diverse">
      <formula>NOT(ISERROR(SEARCH("diverse",E1593)))</formula>
    </cfRule>
  </conditionalFormatting>
  <conditionalFormatting sqref="E1598">
    <cfRule type="containsText" dxfId="9162" priority="14804" operator="containsText" text="FM DW">
      <formula>NOT(ISERROR(SEARCH("FM DW",E1598)))</formula>
    </cfRule>
    <cfRule type="containsText" dxfId="9161" priority="14808" operator="containsText" text="diverse">
      <formula>NOT(ISERROR(SEARCH("diverse",E1598)))</formula>
    </cfRule>
    <cfRule type="containsText" dxfId="9160" priority="14807" operator="containsText" text="FM OU">
      <formula>NOT(ISERROR(SEARCH("FM OU",E1598)))</formula>
    </cfRule>
    <cfRule type="containsText" dxfId="9159" priority="14806" operator="containsText" text="verschiedene">
      <formula>NOT(ISERROR(SEARCH("verschiedene",E1598)))</formula>
    </cfRule>
    <cfRule type="containsText" dxfId="9158" priority="14805" operator="containsText" text="Ronny Kreitling">
      <formula>NOT(ISERROR(SEARCH("Ronny Kreitling",E1598)))</formula>
    </cfRule>
  </conditionalFormatting>
  <conditionalFormatting sqref="E1601">
    <cfRule type="containsText" dxfId="9157" priority="14771" operator="containsText" text="diverse">
      <formula>NOT(ISERROR(SEARCH("diverse",E1601)))</formula>
    </cfRule>
    <cfRule type="containsText" dxfId="9156" priority="14770" operator="containsText" text="FM OU">
      <formula>NOT(ISERROR(SEARCH("FM OU",E1601)))</formula>
    </cfRule>
    <cfRule type="containsText" dxfId="9155" priority="14769" operator="containsText" text="verschiedene">
      <formula>NOT(ISERROR(SEARCH("verschiedene",E1601)))</formula>
    </cfRule>
    <cfRule type="containsText" dxfId="9154" priority="14768" operator="containsText" text="Ronny Kreitling">
      <formula>NOT(ISERROR(SEARCH("Ronny Kreitling",E1601)))</formula>
    </cfRule>
    <cfRule type="containsText" dxfId="9153" priority="14767" operator="containsText" text="FM DW">
      <formula>NOT(ISERROR(SEARCH("FM DW",E1601)))</formula>
    </cfRule>
  </conditionalFormatting>
  <conditionalFormatting sqref="E1603">
    <cfRule type="containsText" dxfId="9152" priority="11920" operator="containsText" text="FM DW">
      <formula>NOT(ISERROR(SEARCH("FM DW",E1603)))</formula>
    </cfRule>
    <cfRule type="containsText" dxfId="9151" priority="11921" operator="containsText" text="Ronny Kreitling">
      <formula>NOT(ISERROR(SEARCH("Ronny Kreitling",E1603)))</formula>
    </cfRule>
    <cfRule type="containsText" dxfId="9150" priority="11922" operator="containsText" text="verschiedene">
      <formula>NOT(ISERROR(SEARCH("verschiedene",E1603)))</formula>
    </cfRule>
    <cfRule type="containsText" dxfId="9149" priority="11923" operator="containsText" text="FM OU">
      <formula>NOT(ISERROR(SEARCH("FM OU",E1603)))</formula>
    </cfRule>
    <cfRule type="containsText" dxfId="9148" priority="11924" operator="containsText" text="diverse">
      <formula>NOT(ISERROR(SEARCH("diverse",E1603)))</formula>
    </cfRule>
  </conditionalFormatting>
  <conditionalFormatting sqref="E1604">
    <cfRule type="containsText" dxfId="9147" priority="14750" operator="containsText" text="Ronny Kreitling">
      <formula>NOT(ISERROR(SEARCH("Ronny Kreitling",E1604)))</formula>
    </cfRule>
    <cfRule type="containsText" dxfId="9146" priority="14749" operator="containsText" text="FM DW">
      <formula>NOT(ISERROR(SEARCH("FM DW",E1604)))</formula>
    </cfRule>
    <cfRule type="containsText" dxfId="9145" priority="14751" operator="containsText" text="verschiedene">
      <formula>NOT(ISERROR(SEARCH("verschiedene",E1604)))</formula>
    </cfRule>
    <cfRule type="containsText" dxfId="9144" priority="14752" operator="containsText" text="FM OU">
      <formula>NOT(ISERROR(SEARCH("FM OU",E1604)))</formula>
    </cfRule>
    <cfRule type="containsText" dxfId="9143" priority="14753" operator="containsText" text="diverse">
      <formula>NOT(ISERROR(SEARCH("diverse",E1604)))</formula>
    </cfRule>
  </conditionalFormatting>
  <conditionalFormatting sqref="E1607">
    <cfRule type="containsText" dxfId="9142" priority="14740" operator="containsText" text="Ronny Kreitling">
      <formula>NOT(ISERROR(SEARCH("Ronny Kreitling",E1607)))</formula>
    </cfRule>
    <cfRule type="containsText" dxfId="9141" priority="14739" operator="containsText" text="FM DW">
      <formula>NOT(ISERROR(SEARCH("FM DW",E1607)))</formula>
    </cfRule>
    <cfRule type="containsText" dxfId="9140" priority="14743" operator="containsText" text="diverse">
      <formula>NOT(ISERROR(SEARCH("diverse",E1607)))</formula>
    </cfRule>
    <cfRule type="containsText" dxfId="9139" priority="14742" operator="containsText" text="FM OU">
      <formula>NOT(ISERROR(SEARCH("FM OU",E1607)))</formula>
    </cfRule>
    <cfRule type="containsText" dxfId="9138" priority="14741" operator="containsText" text="verschiedene">
      <formula>NOT(ISERROR(SEARCH("verschiedene",E1607)))</formula>
    </cfRule>
  </conditionalFormatting>
  <conditionalFormatting sqref="E1611">
    <cfRule type="containsText" dxfId="9137" priority="14602" operator="containsText" text="FM OU">
      <formula>NOT(ISERROR(SEARCH("FM OU",E1611)))</formula>
    </cfRule>
    <cfRule type="containsText" dxfId="9136" priority="14603" operator="containsText" text="diverse">
      <formula>NOT(ISERROR(SEARCH("diverse",E1611)))</formula>
    </cfRule>
    <cfRule type="containsText" dxfId="9135" priority="14601" operator="containsText" text="verschiedene">
      <formula>NOT(ISERROR(SEARCH("verschiedene",E1611)))</formula>
    </cfRule>
    <cfRule type="containsText" dxfId="9134" priority="14599" operator="containsText" text="FM DW">
      <formula>NOT(ISERROR(SEARCH("FM DW",E1611)))</formula>
    </cfRule>
    <cfRule type="containsText" dxfId="9133" priority="14600" operator="containsText" text="Ronny Kreitling">
      <formula>NOT(ISERROR(SEARCH("Ronny Kreitling",E1611)))</formula>
    </cfRule>
  </conditionalFormatting>
  <conditionalFormatting sqref="E1612">
    <cfRule type="containsText" dxfId="9132" priority="14587" operator="containsText" text="FM DW">
      <formula>NOT(ISERROR(SEARCH("FM DW",E1612)))</formula>
    </cfRule>
    <cfRule type="containsText" dxfId="9131" priority="14588" operator="containsText" text="Ronny Kreitling">
      <formula>NOT(ISERROR(SEARCH("Ronny Kreitling",E1612)))</formula>
    </cfRule>
    <cfRule type="containsText" dxfId="9130" priority="14590" operator="containsText" text="FM OU">
      <formula>NOT(ISERROR(SEARCH("FM OU",E1612)))</formula>
    </cfRule>
    <cfRule type="containsText" dxfId="9129" priority="14589" operator="containsText" text="verschiedene">
      <formula>NOT(ISERROR(SEARCH("verschiedene",E1612)))</formula>
    </cfRule>
    <cfRule type="containsText" dxfId="9128" priority="14591" operator="containsText" text="diverse">
      <formula>NOT(ISERROR(SEARCH("diverse",E1612)))</formula>
    </cfRule>
  </conditionalFormatting>
  <conditionalFormatting sqref="E1614:E1615">
    <cfRule type="expression" dxfId="9127" priority="14574">
      <formula>$A1614="Cancelled"</formula>
    </cfRule>
    <cfRule type="containsText" dxfId="9126" priority="14577" operator="containsText" text="verschiedene">
      <formula>NOT(ISERROR(SEARCH("verschiedene",E1614)))</formula>
    </cfRule>
    <cfRule type="containsText" dxfId="9125" priority="14576" operator="containsText" text="Ronny Kreitling">
      <formula>NOT(ISERROR(SEARCH("Ronny Kreitling",E1614)))</formula>
    </cfRule>
    <cfRule type="containsText" dxfId="9124" priority="14579" operator="containsText" text="diverse">
      <formula>NOT(ISERROR(SEARCH("diverse",E1614)))</formula>
    </cfRule>
    <cfRule type="containsText" dxfId="9123" priority="14578" operator="containsText" text="FM OU">
      <formula>NOT(ISERROR(SEARCH("FM OU",E1614)))</formula>
    </cfRule>
    <cfRule type="containsText" dxfId="9122" priority="14575" operator="containsText" text="FM DW">
      <formula>NOT(ISERROR(SEARCH("FM DW",E1614)))</formula>
    </cfRule>
  </conditionalFormatting>
  <conditionalFormatting sqref="E1619">
    <cfRule type="expression" dxfId="9121" priority="14541">
      <formula>$A1619="Cancelled"</formula>
    </cfRule>
    <cfRule type="containsText" dxfId="9120" priority="14542" operator="containsText" text="FM DW">
      <formula>NOT(ISERROR(SEARCH("FM DW",E1619)))</formula>
    </cfRule>
    <cfRule type="containsText" dxfId="9119" priority="14543" operator="containsText" text="Ronny Kreitling">
      <formula>NOT(ISERROR(SEARCH("Ronny Kreitling",E1619)))</formula>
    </cfRule>
    <cfRule type="containsText" dxfId="9118" priority="14544" operator="containsText" text="verschiedene">
      <formula>NOT(ISERROR(SEARCH("verschiedene",E1619)))</formula>
    </cfRule>
    <cfRule type="containsText" dxfId="9117" priority="14545" operator="containsText" text="FM OU">
      <formula>NOT(ISERROR(SEARCH("FM OU",E1619)))</formula>
    </cfRule>
    <cfRule type="containsText" dxfId="9116" priority="14546" operator="containsText" text="diverse">
      <formula>NOT(ISERROR(SEARCH("diverse",E1619)))</formula>
    </cfRule>
  </conditionalFormatting>
  <conditionalFormatting sqref="E1620">
    <cfRule type="containsText" dxfId="9115" priority="14565" operator="containsText" text="FM OU">
      <formula>NOT(ISERROR(SEARCH("FM OU",E1620)))</formula>
    </cfRule>
    <cfRule type="containsText" dxfId="9114" priority="14566" operator="containsText" text="diverse">
      <formula>NOT(ISERROR(SEARCH("diverse",E1620)))</formula>
    </cfRule>
    <cfRule type="containsText" dxfId="9113" priority="14564" operator="containsText" text="verschiedene">
      <formula>NOT(ISERROR(SEARCH("verschiedene",E1620)))</formula>
    </cfRule>
    <cfRule type="containsText" dxfId="9112" priority="14563" operator="containsText" text="Ronny Kreitling">
      <formula>NOT(ISERROR(SEARCH("Ronny Kreitling",E1620)))</formula>
    </cfRule>
    <cfRule type="containsText" dxfId="9111" priority="14562" operator="containsText" text="FM DW">
      <formula>NOT(ISERROR(SEARCH("FM DW",E1620)))</formula>
    </cfRule>
    <cfRule type="expression" dxfId="9110" priority="14561">
      <formula>$A1620="Cancelled"</formula>
    </cfRule>
  </conditionalFormatting>
  <conditionalFormatting sqref="E1621">
    <cfRule type="containsText" dxfId="9109" priority="14529" operator="containsText" text="diverse">
      <formula>NOT(ISERROR(SEARCH("diverse",E1621)))</formula>
    </cfRule>
    <cfRule type="containsText" dxfId="9108" priority="14525" operator="containsText" text="FM DW">
      <formula>NOT(ISERROR(SEARCH("FM DW",E1621)))</formula>
    </cfRule>
    <cfRule type="containsText" dxfId="9107" priority="14526" operator="containsText" text="Ronny Kreitling">
      <formula>NOT(ISERROR(SEARCH("Ronny Kreitling",E1621)))</formula>
    </cfRule>
    <cfRule type="containsText" dxfId="9106" priority="14527" operator="containsText" text="verschiedene">
      <formula>NOT(ISERROR(SEARCH("verschiedene",E1621)))</formula>
    </cfRule>
    <cfRule type="containsText" dxfId="9105" priority="14528" operator="containsText" text="FM OU">
      <formula>NOT(ISERROR(SEARCH("FM OU",E1621)))</formula>
    </cfRule>
  </conditionalFormatting>
  <conditionalFormatting sqref="E1622">
    <cfRule type="containsText" dxfId="9104" priority="13427" operator="containsText" text="diverse">
      <formula>NOT(ISERROR(SEARCH("diverse",E1622)))</formula>
    </cfRule>
    <cfRule type="containsText" dxfId="9103" priority="13423" operator="containsText" text="FM DW">
      <formula>NOT(ISERROR(SEARCH("FM DW",E1622)))</formula>
    </cfRule>
    <cfRule type="containsText" dxfId="9102" priority="13424" operator="containsText" text="Ronny Kreitling">
      <formula>NOT(ISERROR(SEARCH("Ronny Kreitling",E1622)))</formula>
    </cfRule>
    <cfRule type="containsText" dxfId="9101" priority="13425" operator="containsText" text="verschiedene">
      <formula>NOT(ISERROR(SEARCH("verschiedene",E1622)))</formula>
    </cfRule>
    <cfRule type="containsText" dxfId="9100" priority="13426" operator="containsText" text="FM OU">
      <formula>NOT(ISERROR(SEARCH("FM OU",E1622)))</formula>
    </cfRule>
  </conditionalFormatting>
  <conditionalFormatting sqref="E1623">
    <cfRule type="containsText" dxfId="9099" priority="14517" operator="containsText" text="verschiedene">
      <formula>NOT(ISERROR(SEARCH("verschiedene",E1623)))</formula>
    </cfRule>
    <cfRule type="containsText" dxfId="9098" priority="14518" operator="containsText" text="FM OU">
      <formula>NOT(ISERROR(SEARCH("FM OU",E1623)))</formula>
    </cfRule>
    <cfRule type="containsText" dxfId="9097" priority="14519" operator="containsText" text="diverse">
      <formula>NOT(ISERROR(SEARCH("diverse",E1623)))</formula>
    </cfRule>
    <cfRule type="containsText" dxfId="9096" priority="14515" operator="containsText" text="FM DW">
      <formula>NOT(ISERROR(SEARCH("FM DW",E1623)))</formula>
    </cfRule>
    <cfRule type="containsText" dxfId="9095" priority="14516" operator="containsText" text="Ronny Kreitling">
      <formula>NOT(ISERROR(SEARCH("Ronny Kreitling",E1623)))</formula>
    </cfRule>
  </conditionalFormatting>
  <conditionalFormatting sqref="E1629">
    <cfRule type="containsText" dxfId="9094" priority="14468" operator="containsText" text="verschiedene">
      <formula>NOT(ISERROR(SEARCH("verschiedene",E1629)))</formula>
    </cfRule>
    <cfRule type="containsText" dxfId="9093" priority="14466" operator="containsText" text="FM DW">
      <formula>NOT(ISERROR(SEARCH("FM DW",E1629)))</formula>
    </cfRule>
    <cfRule type="containsText" dxfId="9092" priority="14469" operator="containsText" text="FM OU">
      <formula>NOT(ISERROR(SEARCH("FM OU",E1629)))</formula>
    </cfRule>
    <cfRule type="containsText" dxfId="9091" priority="14470" operator="containsText" text="diverse">
      <formula>NOT(ISERROR(SEARCH("diverse",E1629)))</formula>
    </cfRule>
    <cfRule type="containsText" dxfId="9090" priority="14467" operator="containsText" text="Ronny Kreitling">
      <formula>NOT(ISERROR(SEARCH("Ronny Kreitling",E1629)))</formula>
    </cfRule>
  </conditionalFormatting>
  <conditionalFormatting sqref="E1631">
    <cfRule type="expression" dxfId="9089" priority="11600">
      <formula>$A1631="Cancelled"</formula>
    </cfRule>
    <cfRule type="containsText" dxfId="9088" priority="11602" operator="containsText" text="Ronny Kreitling">
      <formula>NOT(ISERROR(SEARCH("Ronny Kreitling",E1631)))</formula>
    </cfRule>
    <cfRule type="containsText" dxfId="9087" priority="11605" operator="containsText" text="diverse">
      <formula>NOT(ISERROR(SEARCH("diverse",E1631)))</formula>
    </cfRule>
    <cfRule type="containsText" dxfId="9086" priority="11601" operator="containsText" text="FM DW">
      <formula>NOT(ISERROR(SEARCH("FM DW",E1631)))</formula>
    </cfRule>
    <cfRule type="containsText" dxfId="9085" priority="11604" operator="containsText" text="FM OU">
      <formula>NOT(ISERROR(SEARCH("FM OU",E1631)))</formula>
    </cfRule>
    <cfRule type="containsText" dxfId="9084" priority="11603" operator="containsText" text="verschiedene">
      <formula>NOT(ISERROR(SEARCH("verschiedene",E1631)))</formula>
    </cfRule>
  </conditionalFormatting>
  <conditionalFormatting sqref="E1632">
    <cfRule type="containsText" dxfId="9083" priority="12746" operator="containsText" text="verschiedene">
      <formula>NOT(ISERROR(SEARCH("verschiedene",E1632)))</formula>
    </cfRule>
    <cfRule type="containsText" dxfId="9082" priority="12747" operator="containsText" text="FM OU">
      <formula>NOT(ISERROR(SEARCH("FM OU",E1632)))</formula>
    </cfRule>
    <cfRule type="containsText" dxfId="9081" priority="12744" operator="containsText" text="FM DW">
      <formula>NOT(ISERROR(SEARCH("FM DW",E1632)))</formula>
    </cfRule>
    <cfRule type="containsText" dxfId="9080" priority="12748" operator="containsText" text="diverse">
      <formula>NOT(ISERROR(SEARCH("diverse",E1632)))</formula>
    </cfRule>
    <cfRule type="containsText" dxfId="9079" priority="12745" operator="containsText" text="Ronny Kreitling">
      <formula>NOT(ISERROR(SEARCH("Ronny Kreitling",E1632)))</formula>
    </cfRule>
  </conditionalFormatting>
  <conditionalFormatting sqref="E1634">
    <cfRule type="containsText" dxfId="9078" priority="14379" operator="containsText" text="diverse">
      <formula>NOT(ISERROR(SEARCH("diverse",E1634)))</formula>
    </cfRule>
    <cfRule type="containsText" dxfId="9077" priority="14377" operator="containsText" text="verschiedene">
      <formula>NOT(ISERROR(SEARCH("verschiedene",E1634)))</formula>
    </cfRule>
    <cfRule type="containsText" dxfId="9076" priority="14378" operator="containsText" text="FM OU">
      <formula>NOT(ISERROR(SEARCH("FM OU",E1634)))</formula>
    </cfRule>
    <cfRule type="containsText" dxfId="9075" priority="14376" operator="containsText" text="Ronny Kreitling">
      <formula>NOT(ISERROR(SEARCH("Ronny Kreitling",E1634)))</formula>
    </cfRule>
    <cfRule type="containsText" dxfId="9074" priority="14375" operator="containsText" text="FM DW">
      <formula>NOT(ISERROR(SEARCH("FM DW",E1634)))</formula>
    </cfRule>
  </conditionalFormatting>
  <conditionalFormatting sqref="E1635">
    <cfRule type="containsText" dxfId="9073" priority="14364" operator="containsText" text="FM DW">
      <formula>NOT(ISERROR(SEARCH("FM DW",E1635)))</formula>
    </cfRule>
    <cfRule type="containsText" dxfId="9072" priority="14365" operator="containsText" text="Ronny Kreitling">
      <formula>NOT(ISERROR(SEARCH("Ronny Kreitling",E1635)))</formula>
    </cfRule>
    <cfRule type="containsText" dxfId="9071" priority="14368" operator="containsText" text="diverse">
      <formula>NOT(ISERROR(SEARCH("diverse",E1635)))</formula>
    </cfRule>
    <cfRule type="containsText" dxfId="9070" priority="14367" operator="containsText" text="FM OU">
      <formula>NOT(ISERROR(SEARCH("FM OU",E1635)))</formula>
    </cfRule>
    <cfRule type="containsText" dxfId="9069" priority="14366" operator="containsText" text="verschiedene">
      <formula>NOT(ISERROR(SEARCH("verschiedene",E1635)))</formula>
    </cfRule>
  </conditionalFormatting>
  <conditionalFormatting sqref="E1636">
    <cfRule type="containsText" dxfId="9068" priority="14110" operator="containsText" text="FM OU">
      <formula>NOT(ISERROR(SEARCH("FM OU",E1636)))</formula>
    </cfRule>
    <cfRule type="containsText" dxfId="9067" priority="14111" operator="containsText" text="diverse">
      <formula>NOT(ISERROR(SEARCH("diverse",E1636)))</formula>
    </cfRule>
    <cfRule type="containsText" dxfId="9066" priority="14109" operator="containsText" text="verschiedene">
      <formula>NOT(ISERROR(SEARCH("verschiedene",E1636)))</formula>
    </cfRule>
    <cfRule type="containsText" dxfId="9065" priority="14108" operator="containsText" text="Ronny Kreitling">
      <formula>NOT(ISERROR(SEARCH("Ronny Kreitling",E1636)))</formula>
    </cfRule>
    <cfRule type="containsText" dxfId="9064" priority="14107" operator="containsText" text="FM DW">
      <formula>NOT(ISERROR(SEARCH("FM DW",E1636)))</formula>
    </cfRule>
  </conditionalFormatting>
  <conditionalFormatting sqref="E1642">
    <cfRule type="containsText" dxfId="9063" priority="14350" operator="containsText" text="diverse">
      <formula>NOT(ISERROR(SEARCH("diverse",E1642)))</formula>
    </cfRule>
    <cfRule type="containsText" dxfId="9062" priority="14348" operator="containsText" text="verschiedene">
      <formula>NOT(ISERROR(SEARCH("verschiedene",E1642)))</formula>
    </cfRule>
    <cfRule type="containsText" dxfId="9061" priority="14347" operator="containsText" text="Ronny Kreitling">
      <formula>NOT(ISERROR(SEARCH("Ronny Kreitling",E1642)))</formula>
    </cfRule>
    <cfRule type="containsText" dxfId="9060" priority="14346" operator="containsText" text="FM DW">
      <formula>NOT(ISERROR(SEARCH("FM DW",E1642)))</formula>
    </cfRule>
    <cfRule type="containsText" dxfId="9059" priority="14349" operator="containsText" text="FM OU">
      <formula>NOT(ISERROR(SEARCH("FM OU",E1642)))</formula>
    </cfRule>
  </conditionalFormatting>
  <conditionalFormatting sqref="E1643:E1644">
    <cfRule type="containsText" dxfId="9058" priority="14331" operator="containsText" text="diverse">
      <formula>NOT(ISERROR(SEARCH("diverse",E1643)))</formula>
    </cfRule>
    <cfRule type="containsText" dxfId="9057" priority="14328" operator="containsText" text="Ronny Kreitling">
      <formula>NOT(ISERROR(SEARCH("Ronny Kreitling",E1643)))</formula>
    </cfRule>
    <cfRule type="containsText" dxfId="9056" priority="14327" operator="containsText" text="FM DW">
      <formula>NOT(ISERROR(SEARCH("FM DW",E1643)))</formula>
    </cfRule>
    <cfRule type="containsText" dxfId="9055" priority="14329" operator="containsText" text="verschiedene">
      <formula>NOT(ISERROR(SEARCH("verschiedene",E1643)))</formula>
    </cfRule>
    <cfRule type="containsText" dxfId="9054" priority="14330" operator="containsText" text="FM OU">
      <formula>NOT(ISERROR(SEARCH("FM OU",E1643)))</formula>
    </cfRule>
  </conditionalFormatting>
  <conditionalFormatting sqref="E1646">
    <cfRule type="containsText" dxfId="9053" priority="13445" operator="containsText" text="diverse">
      <formula>NOT(ISERROR(SEARCH("diverse",E1646)))</formula>
    </cfRule>
    <cfRule type="containsText" dxfId="9052" priority="13442" operator="containsText" text="Ronny Kreitling">
      <formula>NOT(ISERROR(SEARCH("Ronny Kreitling",E1646)))</formula>
    </cfRule>
    <cfRule type="containsText" dxfId="9051" priority="13441" operator="containsText" text="FM DW">
      <formula>NOT(ISERROR(SEARCH("FM DW",E1646)))</formula>
    </cfRule>
    <cfRule type="containsText" dxfId="9050" priority="13443" operator="containsText" text="verschiedene">
      <formula>NOT(ISERROR(SEARCH("verschiedene",E1646)))</formula>
    </cfRule>
    <cfRule type="containsText" dxfId="9049" priority="13444" operator="containsText" text="FM OU">
      <formula>NOT(ISERROR(SEARCH("FM OU",E1646)))</formula>
    </cfRule>
  </conditionalFormatting>
  <conditionalFormatting sqref="E1647">
    <cfRule type="containsText" dxfId="9048" priority="14310" operator="containsText" text="Ronny Kreitling">
      <formula>NOT(ISERROR(SEARCH("Ronny Kreitling",E1647)))</formula>
    </cfRule>
    <cfRule type="containsText" dxfId="9047" priority="14309" operator="containsText" text="FM DW">
      <formula>NOT(ISERROR(SEARCH("FM DW",E1647)))</formula>
    </cfRule>
    <cfRule type="containsText" dxfId="9046" priority="14313" operator="containsText" text="diverse">
      <formula>NOT(ISERROR(SEARCH("diverse",E1647)))</formula>
    </cfRule>
    <cfRule type="containsText" dxfId="9045" priority="14311" operator="containsText" text="verschiedene">
      <formula>NOT(ISERROR(SEARCH("verschiedene",E1647)))</formula>
    </cfRule>
    <cfRule type="containsText" dxfId="9044" priority="14312" operator="containsText" text="FM OU">
      <formula>NOT(ISERROR(SEARCH("FM OU",E1647)))</formula>
    </cfRule>
  </conditionalFormatting>
  <conditionalFormatting sqref="E1649">
    <cfRule type="containsText" dxfId="9043" priority="14298" operator="containsText" text="FM OU">
      <formula>NOT(ISERROR(SEARCH("FM OU",E1649)))</formula>
    </cfRule>
    <cfRule type="containsText" dxfId="9042" priority="14297" operator="containsText" text="verschiedene">
      <formula>NOT(ISERROR(SEARCH("verschiedene",E1649)))</formula>
    </cfRule>
    <cfRule type="containsText" dxfId="9041" priority="14296" operator="containsText" text="Ronny Kreitling">
      <formula>NOT(ISERROR(SEARCH("Ronny Kreitling",E1649)))</formula>
    </cfRule>
    <cfRule type="containsText" dxfId="9040" priority="14299" operator="containsText" text="diverse">
      <formula>NOT(ISERROR(SEARCH("diverse",E1649)))</formula>
    </cfRule>
    <cfRule type="containsText" dxfId="9039" priority="14295" operator="containsText" text="FM DW">
      <formula>NOT(ISERROR(SEARCH("FM DW",E1649)))</formula>
    </cfRule>
  </conditionalFormatting>
  <conditionalFormatting sqref="E1652">
    <cfRule type="containsText" dxfId="9038" priority="14273" operator="containsText" text="FM DW">
      <formula>NOT(ISERROR(SEARCH("FM DW",E1652)))</formula>
    </cfRule>
    <cfRule type="containsText" dxfId="9037" priority="14277" operator="containsText" text="diverse">
      <formula>NOT(ISERROR(SEARCH("diverse",E1652)))</formula>
    </cfRule>
    <cfRule type="containsText" dxfId="9036" priority="14275" operator="containsText" text="verschiedene">
      <formula>NOT(ISERROR(SEARCH("verschiedene",E1652)))</formula>
    </cfRule>
    <cfRule type="containsText" dxfId="9035" priority="14276" operator="containsText" text="FM OU">
      <formula>NOT(ISERROR(SEARCH("FM OU",E1652)))</formula>
    </cfRule>
    <cfRule type="containsText" dxfId="9034" priority="14274" operator="containsText" text="Ronny Kreitling">
      <formula>NOT(ISERROR(SEARCH("Ronny Kreitling",E1652)))</formula>
    </cfRule>
  </conditionalFormatting>
  <conditionalFormatting sqref="E1653">
    <cfRule type="containsText" dxfId="9033" priority="12799" operator="containsText" text="verschiedene">
      <formula>NOT(ISERROR(SEARCH("verschiedene",E1653)))</formula>
    </cfRule>
    <cfRule type="containsText" dxfId="9032" priority="12798" operator="containsText" text="Ronny Kreitling">
      <formula>NOT(ISERROR(SEARCH("Ronny Kreitling",E1653)))</formula>
    </cfRule>
    <cfRule type="containsText" dxfId="9031" priority="12800" operator="containsText" text="FM OU">
      <formula>NOT(ISERROR(SEARCH("FM OU",E1653)))</formula>
    </cfRule>
    <cfRule type="containsText" dxfId="9030" priority="12797" operator="containsText" text="FM DW">
      <formula>NOT(ISERROR(SEARCH("FM DW",E1653)))</formula>
    </cfRule>
    <cfRule type="containsText" dxfId="9029" priority="12801" operator="containsText" text="diverse">
      <formula>NOT(ISERROR(SEARCH("diverse",E1653)))</formula>
    </cfRule>
  </conditionalFormatting>
  <conditionalFormatting sqref="E1654">
    <cfRule type="containsText" dxfId="9028" priority="14246" operator="containsText" text="FM DW">
      <formula>NOT(ISERROR(SEARCH("FM DW",E1654)))</formula>
    </cfRule>
    <cfRule type="containsText" dxfId="9027" priority="14247" operator="containsText" text="Ronny Kreitling">
      <formula>NOT(ISERROR(SEARCH("Ronny Kreitling",E1654)))</formula>
    </cfRule>
    <cfRule type="containsText" dxfId="9026" priority="14248" operator="containsText" text="verschiedene">
      <formula>NOT(ISERROR(SEARCH("verschiedene",E1654)))</formula>
    </cfRule>
    <cfRule type="containsText" dxfId="9025" priority="14250" operator="containsText" text="diverse">
      <formula>NOT(ISERROR(SEARCH("diverse",E1654)))</formula>
    </cfRule>
    <cfRule type="containsText" dxfId="9024" priority="14249" operator="containsText" text="FM OU">
      <formula>NOT(ISERROR(SEARCH("FM OU",E1654)))</formula>
    </cfRule>
  </conditionalFormatting>
  <conditionalFormatting sqref="E1656">
    <cfRule type="containsText" dxfId="9023" priority="11242" operator="containsText" text="diverse">
      <formula>NOT(ISERROR(SEARCH("diverse",E1656)))</formula>
    </cfRule>
    <cfRule type="containsText" dxfId="9022" priority="11238" operator="containsText" text="FM DW">
      <formula>NOT(ISERROR(SEARCH("FM DW",E1656)))</formula>
    </cfRule>
    <cfRule type="containsText" dxfId="9021" priority="11239" operator="containsText" text="Ronny Kreitling">
      <formula>NOT(ISERROR(SEARCH("Ronny Kreitling",E1656)))</formula>
    </cfRule>
    <cfRule type="containsText" dxfId="9020" priority="11241" operator="containsText" text="FM OU">
      <formula>NOT(ISERROR(SEARCH("FM OU",E1656)))</formula>
    </cfRule>
    <cfRule type="containsText" dxfId="9019" priority="11240" operator="containsText" text="verschiedene">
      <formula>NOT(ISERROR(SEARCH("verschiedene",E1656)))</formula>
    </cfRule>
  </conditionalFormatting>
  <conditionalFormatting sqref="E1660">
    <cfRule type="containsText" dxfId="9018" priority="14045" operator="containsText" text="Ronny Kreitling">
      <formula>NOT(ISERROR(SEARCH("Ronny Kreitling",E1660)))</formula>
    </cfRule>
    <cfRule type="containsText" dxfId="9017" priority="14048" operator="containsText" text="diverse">
      <formula>NOT(ISERROR(SEARCH("diverse",E1660)))</formula>
    </cfRule>
    <cfRule type="containsText" dxfId="9016" priority="14047" operator="containsText" text="FM OU">
      <formula>NOT(ISERROR(SEARCH("FM OU",E1660)))</formula>
    </cfRule>
    <cfRule type="containsText" dxfId="9015" priority="14046" operator="containsText" text="verschiedene">
      <formula>NOT(ISERROR(SEARCH("verschiedene",E1660)))</formula>
    </cfRule>
    <cfRule type="containsText" dxfId="9014" priority="14044" operator="containsText" text="FM DW">
      <formula>NOT(ISERROR(SEARCH("FM DW",E1660)))</formula>
    </cfRule>
  </conditionalFormatting>
  <conditionalFormatting sqref="E1661">
    <cfRule type="containsText" dxfId="9013" priority="14023" operator="containsText" text="verschiedene">
      <formula>NOT(ISERROR(SEARCH("verschiedene",E1661)))</formula>
    </cfRule>
    <cfRule type="containsText" dxfId="9012" priority="14025" operator="containsText" text="diverse">
      <formula>NOT(ISERROR(SEARCH("diverse",E1661)))</formula>
    </cfRule>
    <cfRule type="containsText" dxfId="9011" priority="14021" operator="containsText" text="FM DW">
      <formula>NOT(ISERROR(SEARCH("FM DW",E1661)))</formula>
    </cfRule>
    <cfRule type="containsText" dxfId="9010" priority="14024" operator="containsText" text="FM OU">
      <formula>NOT(ISERROR(SEARCH("FM OU",E1661)))</formula>
    </cfRule>
    <cfRule type="containsText" dxfId="9009" priority="14022" operator="containsText" text="Ronny Kreitling">
      <formula>NOT(ISERROR(SEARCH("Ronny Kreitling",E1661)))</formula>
    </cfRule>
  </conditionalFormatting>
  <conditionalFormatting sqref="E1662">
    <cfRule type="containsText" dxfId="9008" priority="14005" operator="containsText" text="diverse">
      <formula>NOT(ISERROR(SEARCH("diverse",E1662)))</formula>
    </cfRule>
    <cfRule type="containsText" dxfId="9007" priority="14004" operator="containsText" text="FM OU">
      <formula>NOT(ISERROR(SEARCH("FM OU",E1662)))</formula>
    </cfRule>
    <cfRule type="containsText" dxfId="9006" priority="14002" operator="containsText" text="Ronny Kreitling">
      <formula>NOT(ISERROR(SEARCH("Ronny Kreitling",E1662)))</formula>
    </cfRule>
    <cfRule type="containsText" dxfId="9005" priority="14001" operator="containsText" text="FM DW">
      <formula>NOT(ISERROR(SEARCH("FM DW",E1662)))</formula>
    </cfRule>
    <cfRule type="containsText" dxfId="9004" priority="14003" operator="containsText" text="verschiedene">
      <formula>NOT(ISERROR(SEARCH("verschiedene",E1662)))</formula>
    </cfRule>
  </conditionalFormatting>
  <conditionalFormatting sqref="E1664">
    <cfRule type="containsText" dxfId="9003" priority="13984" operator="containsText" text="FM DW">
      <formula>NOT(ISERROR(SEARCH("FM DW",E1664)))</formula>
    </cfRule>
    <cfRule type="containsText" dxfId="9002" priority="13985" operator="containsText" text="Ronny Kreitling">
      <formula>NOT(ISERROR(SEARCH("Ronny Kreitling",E1664)))</formula>
    </cfRule>
    <cfRule type="containsText" dxfId="9001" priority="13986" operator="containsText" text="verschiedene">
      <formula>NOT(ISERROR(SEARCH("verschiedene",E1664)))</formula>
    </cfRule>
    <cfRule type="containsText" dxfId="9000" priority="13987" operator="containsText" text="FM OU">
      <formula>NOT(ISERROR(SEARCH("FM OU",E1664)))</formula>
    </cfRule>
    <cfRule type="containsText" dxfId="8999" priority="13988" operator="containsText" text="diverse">
      <formula>NOT(ISERROR(SEARCH("diverse",E1664)))</formula>
    </cfRule>
  </conditionalFormatting>
  <conditionalFormatting sqref="E1667">
    <cfRule type="containsText" dxfId="8998" priority="13953" operator="containsText" text="FM DW">
      <formula>NOT(ISERROR(SEARCH("FM DW",E1667)))</formula>
    </cfRule>
    <cfRule type="containsText" dxfId="8997" priority="13956" operator="containsText" text="FM OU">
      <formula>NOT(ISERROR(SEARCH("FM OU",E1667)))</formula>
    </cfRule>
    <cfRule type="containsText" dxfId="8996" priority="13955" operator="containsText" text="verschiedene">
      <formula>NOT(ISERROR(SEARCH("verschiedene",E1667)))</formula>
    </cfRule>
    <cfRule type="containsText" dxfId="8995" priority="13954" operator="containsText" text="Ronny Kreitling">
      <formula>NOT(ISERROR(SEARCH("Ronny Kreitling",E1667)))</formula>
    </cfRule>
    <cfRule type="containsText" dxfId="8994" priority="13957" operator="containsText" text="diverse">
      <formula>NOT(ISERROR(SEARCH("diverse",E1667)))</formula>
    </cfRule>
  </conditionalFormatting>
  <conditionalFormatting sqref="E1670">
    <cfRule type="containsText" dxfId="8993" priority="13941" operator="containsText" text="verschiedene">
      <formula>NOT(ISERROR(SEARCH("verschiedene",E1670)))</formula>
    </cfRule>
    <cfRule type="containsText" dxfId="8992" priority="13942" operator="containsText" text="FM OU">
      <formula>NOT(ISERROR(SEARCH("FM OU",E1670)))</formula>
    </cfRule>
    <cfRule type="containsText" dxfId="8991" priority="13943" operator="containsText" text="diverse">
      <formula>NOT(ISERROR(SEARCH("diverse",E1670)))</formula>
    </cfRule>
    <cfRule type="containsText" dxfId="8990" priority="13939" operator="containsText" text="FM DW">
      <formula>NOT(ISERROR(SEARCH("FM DW",E1670)))</formula>
    </cfRule>
    <cfRule type="containsText" dxfId="8989" priority="13940" operator="containsText" text="Ronny Kreitling">
      <formula>NOT(ISERROR(SEARCH("Ronny Kreitling",E1670)))</formula>
    </cfRule>
  </conditionalFormatting>
  <conditionalFormatting sqref="E1671">
    <cfRule type="containsText" dxfId="8988" priority="13927" operator="containsText" text="diverse">
      <formula>NOT(ISERROR(SEARCH("diverse",E1671)))</formula>
    </cfRule>
    <cfRule type="containsText" dxfId="8987" priority="13926" operator="containsText" text="FM OU">
      <formula>NOT(ISERROR(SEARCH("FM OU",E1671)))</formula>
    </cfRule>
    <cfRule type="containsText" dxfId="8986" priority="13925" operator="containsText" text="verschiedene">
      <formula>NOT(ISERROR(SEARCH("verschiedene",E1671)))</formula>
    </cfRule>
    <cfRule type="containsText" dxfId="8985" priority="13923" operator="containsText" text="FM DW">
      <formula>NOT(ISERROR(SEARCH("FM DW",E1671)))</formula>
    </cfRule>
    <cfRule type="containsText" dxfId="8984" priority="13924" operator="containsText" text="Ronny Kreitling">
      <formula>NOT(ISERROR(SEARCH("Ronny Kreitling",E1671)))</formula>
    </cfRule>
  </conditionalFormatting>
  <conditionalFormatting sqref="E1672">
    <cfRule type="containsText" dxfId="8983" priority="13418" operator="containsText" text="FM OU">
      <formula>NOT(ISERROR(SEARCH("FM OU",E1672)))</formula>
    </cfRule>
    <cfRule type="containsText" dxfId="8982" priority="13419" operator="containsText" text="diverse">
      <formula>NOT(ISERROR(SEARCH("diverse",E1672)))</formula>
    </cfRule>
    <cfRule type="expression" dxfId="8981" priority="13414">
      <formula>$A1672="Cancelled"</formula>
    </cfRule>
    <cfRule type="containsText" dxfId="8980" priority="13417" operator="containsText" text="verschiedene">
      <formula>NOT(ISERROR(SEARCH("verschiedene",E1672)))</formula>
    </cfRule>
    <cfRule type="containsText" dxfId="8979" priority="13416" operator="containsText" text="Ronny Kreitling">
      <formula>NOT(ISERROR(SEARCH("Ronny Kreitling",E1672)))</formula>
    </cfRule>
    <cfRule type="containsText" dxfId="8978" priority="13415" operator="containsText" text="FM DW">
      <formula>NOT(ISERROR(SEARCH("FM DW",E1672)))</formula>
    </cfRule>
  </conditionalFormatting>
  <conditionalFormatting sqref="E1675">
    <cfRule type="containsText" dxfId="8977" priority="13881" operator="containsText" text="verschiedene">
      <formula>NOT(ISERROR(SEARCH("verschiedene",E1675)))</formula>
    </cfRule>
    <cfRule type="containsText" dxfId="8976" priority="13880" operator="containsText" text="Ronny Kreitling">
      <formula>NOT(ISERROR(SEARCH("Ronny Kreitling",E1675)))</formula>
    </cfRule>
    <cfRule type="containsText" dxfId="8975" priority="13882" operator="containsText" text="FM OU">
      <formula>NOT(ISERROR(SEARCH("FM OU",E1675)))</formula>
    </cfRule>
    <cfRule type="containsText" dxfId="8974" priority="13883" operator="containsText" text="diverse">
      <formula>NOT(ISERROR(SEARCH("diverse",E1675)))</formula>
    </cfRule>
    <cfRule type="containsText" dxfId="8973" priority="13879" operator="containsText" text="FM DW">
      <formula>NOT(ISERROR(SEARCH("FM DW",E1675)))</formula>
    </cfRule>
  </conditionalFormatting>
  <conditionalFormatting sqref="E1676">
    <cfRule type="containsText" dxfId="8972" priority="13870" operator="containsText" text="FM DW">
      <formula>NOT(ISERROR(SEARCH("FM DW",E1676)))</formula>
    </cfRule>
    <cfRule type="containsText" dxfId="8971" priority="13871" operator="containsText" text="Ronny Kreitling">
      <formula>NOT(ISERROR(SEARCH("Ronny Kreitling",E1676)))</formula>
    </cfRule>
    <cfRule type="containsText" dxfId="8970" priority="13872" operator="containsText" text="verschiedene">
      <formula>NOT(ISERROR(SEARCH("verschiedene",E1676)))</formula>
    </cfRule>
    <cfRule type="containsText" dxfId="8969" priority="13873" operator="containsText" text="FM OU">
      <formula>NOT(ISERROR(SEARCH("FM OU",E1676)))</formula>
    </cfRule>
    <cfRule type="containsText" dxfId="8968" priority="13874" operator="containsText" text="diverse">
      <formula>NOT(ISERROR(SEARCH("diverse",E1676)))</formula>
    </cfRule>
  </conditionalFormatting>
  <conditionalFormatting sqref="E1677">
    <cfRule type="containsText" dxfId="8967" priority="13769" operator="containsText" text="diverse">
      <formula>NOT(ISERROR(SEARCH("diverse",E1677)))</formula>
    </cfRule>
    <cfRule type="containsText" dxfId="8966" priority="13768" operator="containsText" text="FM OU">
      <formula>NOT(ISERROR(SEARCH("FM OU",E1677)))</formula>
    </cfRule>
    <cfRule type="containsText" dxfId="8965" priority="13767" operator="containsText" text="verschiedene">
      <formula>NOT(ISERROR(SEARCH("verschiedene",E1677)))</formula>
    </cfRule>
    <cfRule type="containsText" dxfId="8964" priority="13765" operator="containsText" text="FM DW">
      <formula>NOT(ISERROR(SEARCH("FM DW",E1677)))</formula>
    </cfRule>
    <cfRule type="containsText" dxfId="8963" priority="13766" operator="containsText" text="Ronny Kreitling">
      <formula>NOT(ISERROR(SEARCH("Ronny Kreitling",E1677)))</formula>
    </cfRule>
  </conditionalFormatting>
  <conditionalFormatting sqref="E1684">
    <cfRule type="containsText" dxfId="8962" priority="13702" operator="containsText" text="diverse">
      <formula>NOT(ISERROR(SEARCH("diverse",E1684)))</formula>
    </cfRule>
    <cfRule type="containsText" dxfId="8961" priority="13701" operator="containsText" text="FM OU">
      <formula>NOT(ISERROR(SEARCH("FM OU",E1684)))</formula>
    </cfRule>
    <cfRule type="containsText" dxfId="8960" priority="13698" operator="containsText" text="FM DW">
      <formula>NOT(ISERROR(SEARCH("FM DW",E1684)))</formula>
    </cfRule>
    <cfRule type="containsText" dxfId="8959" priority="13700" operator="containsText" text="verschiedene">
      <formula>NOT(ISERROR(SEARCH("verschiedene",E1684)))</formula>
    </cfRule>
    <cfRule type="containsText" dxfId="8958" priority="13699" operator="containsText" text="Ronny Kreitling">
      <formula>NOT(ISERROR(SEARCH("Ronny Kreitling",E1684)))</formula>
    </cfRule>
  </conditionalFormatting>
  <conditionalFormatting sqref="E1686">
    <cfRule type="containsText" dxfId="8957" priority="13315" operator="containsText" text="FM DW">
      <formula>NOT(ISERROR(SEARCH("FM DW",E1686)))</formula>
    </cfRule>
    <cfRule type="containsText" dxfId="8956" priority="13318" operator="containsText" text="FM OU">
      <formula>NOT(ISERROR(SEARCH("FM OU",E1686)))</formula>
    </cfRule>
    <cfRule type="containsText" dxfId="8955" priority="13316" operator="containsText" text="Ronny Kreitling">
      <formula>NOT(ISERROR(SEARCH("Ronny Kreitling",E1686)))</formula>
    </cfRule>
    <cfRule type="containsText" dxfId="8954" priority="13319" operator="containsText" text="diverse">
      <formula>NOT(ISERROR(SEARCH("diverse",E1686)))</formula>
    </cfRule>
    <cfRule type="containsText" dxfId="8953" priority="13317" operator="containsText" text="verschiedene">
      <formula>NOT(ISERROR(SEARCH("verschiedene",E1686)))</formula>
    </cfRule>
  </conditionalFormatting>
  <conditionalFormatting sqref="E1689">
    <cfRule type="containsText" dxfId="8952" priority="13687" operator="containsText" text="Ronny Kreitling">
      <formula>NOT(ISERROR(SEARCH("Ronny Kreitling",E1689)))</formula>
    </cfRule>
    <cfRule type="containsText" dxfId="8951" priority="13688" operator="containsText" text="verschiedene">
      <formula>NOT(ISERROR(SEARCH("verschiedene",E1689)))</formula>
    </cfRule>
    <cfRule type="containsText" dxfId="8950" priority="13689" operator="containsText" text="FM OU">
      <formula>NOT(ISERROR(SEARCH("FM OU",E1689)))</formula>
    </cfRule>
    <cfRule type="containsText" dxfId="8949" priority="13690" operator="containsText" text="diverse">
      <formula>NOT(ISERROR(SEARCH("diverse",E1689)))</formula>
    </cfRule>
    <cfRule type="containsText" dxfId="8948" priority="13686" operator="containsText" text="FM DW">
      <formula>NOT(ISERROR(SEARCH("FM DW",E1689)))</formula>
    </cfRule>
  </conditionalFormatting>
  <conditionalFormatting sqref="E1690">
    <cfRule type="containsText" dxfId="8947" priority="13676" operator="containsText" text="Ronny Kreitling">
      <formula>NOT(ISERROR(SEARCH("Ronny Kreitling",E1690)))</formula>
    </cfRule>
    <cfRule type="containsText" dxfId="8946" priority="13679" operator="containsText" text="diverse">
      <formula>NOT(ISERROR(SEARCH("diverse",E1690)))</formula>
    </cfRule>
    <cfRule type="containsText" dxfId="8945" priority="13675" operator="containsText" text="FM DW">
      <formula>NOT(ISERROR(SEARCH("FM DW",E1690)))</formula>
    </cfRule>
    <cfRule type="containsText" dxfId="8944" priority="13678" operator="containsText" text="FM OU">
      <formula>NOT(ISERROR(SEARCH("FM OU",E1690)))</formula>
    </cfRule>
    <cfRule type="containsText" dxfId="8943" priority="13677" operator="containsText" text="verschiedene">
      <formula>NOT(ISERROR(SEARCH("verschiedene",E1690)))</formula>
    </cfRule>
  </conditionalFormatting>
  <conditionalFormatting sqref="E1691">
    <cfRule type="containsText" dxfId="8942" priority="13663" operator="containsText" text="FM DW">
      <formula>NOT(ISERROR(SEARCH("FM DW",E1691)))</formula>
    </cfRule>
    <cfRule type="containsText" dxfId="8941" priority="13664" operator="containsText" text="Ronny Kreitling">
      <formula>NOT(ISERROR(SEARCH("Ronny Kreitling",E1691)))</formula>
    </cfRule>
    <cfRule type="containsText" dxfId="8940" priority="13665" operator="containsText" text="verschiedene">
      <formula>NOT(ISERROR(SEARCH("verschiedene",E1691)))</formula>
    </cfRule>
    <cfRule type="containsText" dxfId="8939" priority="13666" operator="containsText" text="FM OU">
      <formula>NOT(ISERROR(SEARCH("FM OU",E1691)))</formula>
    </cfRule>
    <cfRule type="containsText" dxfId="8938" priority="13667" operator="containsText" text="diverse">
      <formula>NOT(ISERROR(SEARCH("diverse",E1691)))</formula>
    </cfRule>
  </conditionalFormatting>
  <conditionalFormatting sqref="E1692">
    <cfRule type="containsText" dxfId="8937" priority="13657" operator="containsText" text="verschiedene">
      <formula>NOT(ISERROR(SEARCH("verschiedene",E1692)))</formula>
    </cfRule>
    <cfRule type="containsText" dxfId="8936" priority="13658" operator="containsText" text="FM OU">
      <formula>NOT(ISERROR(SEARCH("FM OU",E1692)))</formula>
    </cfRule>
    <cfRule type="containsText" dxfId="8935" priority="13656" operator="containsText" text="Ronny Kreitling">
      <formula>NOT(ISERROR(SEARCH("Ronny Kreitling",E1692)))</formula>
    </cfRule>
    <cfRule type="expression" dxfId="8934" priority="13654">
      <formula>$A1692="Cancelled"</formula>
    </cfRule>
    <cfRule type="containsText" dxfId="8933" priority="13659" operator="containsText" text="diverse">
      <formula>NOT(ISERROR(SEARCH("diverse",E1692)))</formula>
    </cfRule>
    <cfRule type="containsText" dxfId="8932" priority="13655" operator="containsText" text="FM DW">
      <formula>NOT(ISERROR(SEARCH("FM DW",E1692)))</formula>
    </cfRule>
  </conditionalFormatting>
  <conditionalFormatting sqref="E1694:E1695">
    <cfRule type="expression" dxfId="8931" priority="13603">
      <formula>$A1694="Cancelled"</formula>
    </cfRule>
    <cfRule type="containsText" dxfId="8930" priority="13606" operator="containsText" text="verschiedene">
      <formula>NOT(ISERROR(SEARCH("verschiedene",E1694)))</formula>
    </cfRule>
    <cfRule type="containsText" dxfId="8929" priority="13605" operator="containsText" text="Ronny Kreitling">
      <formula>NOT(ISERROR(SEARCH("Ronny Kreitling",E1694)))</formula>
    </cfRule>
    <cfRule type="containsText" dxfId="8928" priority="13604" operator="containsText" text="FM DW">
      <formula>NOT(ISERROR(SEARCH("FM DW",E1694)))</formula>
    </cfRule>
    <cfRule type="containsText" dxfId="8927" priority="13608" operator="containsText" text="diverse">
      <formula>NOT(ISERROR(SEARCH("diverse",E1694)))</formula>
    </cfRule>
    <cfRule type="containsText" dxfId="8926" priority="13607" operator="containsText" text="FM OU">
      <formula>NOT(ISERROR(SEARCH("FM OU",E1694)))</formula>
    </cfRule>
  </conditionalFormatting>
  <conditionalFormatting sqref="E1696">
    <cfRule type="containsText" dxfId="8925" priority="13597" operator="containsText" text="FM OU">
      <formula>NOT(ISERROR(SEARCH("FM OU",E1696)))</formula>
    </cfRule>
    <cfRule type="containsText" dxfId="8924" priority="13595" operator="containsText" text="Ronny Kreitling">
      <formula>NOT(ISERROR(SEARCH("Ronny Kreitling",E1696)))</formula>
    </cfRule>
    <cfRule type="containsText" dxfId="8923" priority="13598" operator="containsText" text="diverse">
      <formula>NOT(ISERROR(SEARCH("diverse",E1696)))</formula>
    </cfRule>
    <cfRule type="containsText" dxfId="8922" priority="13594" operator="containsText" text="FM DW">
      <formula>NOT(ISERROR(SEARCH("FM DW",E1696)))</formula>
    </cfRule>
    <cfRule type="containsText" dxfId="8921" priority="13596" operator="containsText" text="verschiedene">
      <formula>NOT(ISERROR(SEARCH("verschiedene",E1696)))</formula>
    </cfRule>
  </conditionalFormatting>
  <conditionalFormatting sqref="E1697">
    <cfRule type="containsText" dxfId="8920" priority="12850" operator="containsText" text="verschiedene">
      <formula>NOT(ISERROR(SEARCH("verschiedene",E1697)))</formula>
    </cfRule>
    <cfRule type="containsText" dxfId="8919" priority="12849" operator="containsText" text="Ronny Kreitling">
      <formula>NOT(ISERROR(SEARCH("Ronny Kreitling",E1697)))</formula>
    </cfRule>
    <cfRule type="containsText" dxfId="8918" priority="12851" operator="containsText" text="FM OU">
      <formula>NOT(ISERROR(SEARCH("FM OU",E1697)))</formula>
    </cfRule>
    <cfRule type="containsText" dxfId="8917" priority="12852" operator="containsText" text="diverse">
      <formula>NOT(ISERROR(SEARCH("diverse",E1697)))</formula>
    </cfRule>
    <cfRule type="containsText" dxfId="8916" priority="12848" operator="containsText" text="FM DW">
      <formula>NOT(ISERROR(SEARCH("FM DW",E1697)))</formula>
    </cfRule>
  </conditionalFormatting>
  <conditionalFormatting sqref="E1699">
    <cfRule type="containsText" dxfId="8915" priority="13540" operator="containsText" text="FM DW">
      <formula>NOT(ISERROR(SEARCH("FM DW",E1699)))</formula>
    </cfRule>
    <cfRule type="containsText" dxfId="8914" priority="13544" operator="containsText" text="diverse">
      <formula>NOT(ISERROR(SEARCH("diverse",E1699)))</formula>
    </cfRule>
    <cfRule type="containsText" dxfId="8913" priority="13543" operator="containsText" text="FM OU">
      <formula>NOT(ISERROR(SEARCH("FM OU",E1699)))</formula>
    </cfRule>
    <cfRule type="containsText" dxfId="8912" priority="13541" operator="containsText" text="Ronny Kreitling">
      <formula>NOT(ISERROR(SEARCH("Ronny Kreitling",E1699)))</formula>
    </cfRule>
    <cfRule type="containsText" dxfId="8911" priority="13542" operator="containsText" text="verschiedene">
      <formula>NOT(ISERROR(SEARCH("verschiedene",E1699)))</formula>
    </cfRule>
    <cfRule type="expression" dxfId="8910" priority="13539">
      <formula>$A1699="Cancelled"</formula>
    </cfRule>
  </conditionalFormatting>
  <conditionalFormatting sqref="E1701">
    <cfRule type="containsText" dxfId="8909" priority="13397" operator="containsText" text="diverse">
      <formula>NOT(ISERROR(SEARCH("diverse",E1701)))</formula>
    </cfRule>
    <cfRule type="containsText" dxfId="8908" priority="13395" operator="containsText" text="verschiedene">
      <formula>NOT(ISERROR(SEARCH("verschiedene",E1701)))</formula>
    </cfRule>
    <cfRule type="containsText" dxfId="8907" priority="13396" operator="containsText" text="FM OU">
      <formula>NOT(ISERROR(SEARCH("FM OU",E1701)))</formula>
    </cfRule>
    <cfRule type="containsText" dxfId="8906" priority="13394" operator="containsText" text="Ronny Kreitling">
      <formula>NOT(ISERROR(SEARCH("Ronny Kreitling",E1701)))</formula>
    </cfRule>
    <cfRule type="containsText" dxfId="8905" priority="13393" operator="containsText" text="FM DW">
      <formula>NOT(ISERROR(SEARCH("FM DW",E1701)))</formula>
    </cfRule>
  </conditionalFormatting>
  <conditionalFormatting sqref="E1710">
    <cfRule type="containsText" dxfId="8904" priority="13307" operator="containsText" text="Ronny Kreitling">
      <formula>NOT(ISERROR(SEARCH("Ronny Kreitling",E1710)))</formula>
    </cfRule>
    <cfRule type="containsText" dxfId="8903" priority="13306" operator="containsText" text="FM DW">
      <formula>NOT(ISERROR(SEARCH("FM DW",E1710)))</formula>
    </cfRule>
    <cfRule type="containsText" dxfId="8902" priority="13308" operator="containsText" text="verschiedene">
      <formula>NOT(ISERROR(SEARCH("verschiedene",E1710)))</formula>
    </cfRule>
    <cfRule type="expression" dxfId="8901" priority="13305">
      <formula>$A1710="Cancelled"</formula>
    </cfRule>
    <cfRule type="containsText" dxfId="8900" priority="13309" operator="containsText" text="FM OU">
      <formula>NOT(ISERROR(SEARCH("FM OU",E1710)))</formula>
    </cfRule>
    <cfRule type="containsText" dxfId="8899" priority="13310" operator="containsText" text="diverse">
      <formula>NOT(ISERROR(SEARCH("diverse",E1710)))</formula>
    </cfRule>
  </conditionalFormatting>
  <conditionalFormatting sqref="E1717">
    <cfRule type="containsText" dxfId="8898" priority="7611" operator="containsText" text="diverse">
      <formula>NOT(ISERROR(SEARCH("diverse",E1717)))</formula>
    </cfRule>
    <cfRule type="containsText" dxfId="8897" priority="7607" operator="containsText" text="FM DW">
      <formula>NOT(ISERROR(SEARCH("FM DW",E1717)))</formula>
    </cfRule>
    <cfRule type="containsText" dxfId="8896" priority="7608" operator="containsText" text="Ronny Kreitling">
      <formula>NOT(ISERROR(SEARCH("Ronny Kreitling",E1717)))</formula>
    </cfRule>
    <cfRule type="containsText" dxfId="8895" priority="7610" operator="containsText" text="FM OU">
      <formula>NOT(ISERROR(SEARCH("FM OU",E1717)))</formula>
    </cfRule>
    <cfRule type="containsText" dxfId="8894" priority="7609" operator="containsText" text="verschiedene">
      <formula>NOT(ISERROR(SEARCH("verschiedene",E1717)))</formula>
    </cfRule>
  </conditionalFormatting>
  <conditionalFormatting sqref="E1719">
    <cfRule type="containsText" dxfId="8893" priority="13298" operator="containsText" text="FM OU">
      <formula>NOT(ISERROR(SEARCH("FM OU",E1719)))</formula>
    </cfRule>
    <cfRule type="containsText" dxfId="8892" priority="13295" operator="containsText" text="FM DW">
      <formula>NOT(ISERROR(SEARCH("FM DW",E1719)))</formula>
    </cfRule>
    <cfRule type="containsText" dxfId="8891" priority="13299" operator="containsText" text="diverse">
      <formula>NOT(ISERROR(SEARCH("diverse",E1719)))</formula>
    </cfRule>
    <cfRule type="containsText" dxfId="8890" priority="13297" operator="containsText" text="verschiedene">
      <formula>NOT(ISERROR(SEARCH("verschiedene",E1719)))</formula>
    </cfRule>
    <cfRule type="containsText" dxfId="8889" priority="13296" operator="containsText" text="Ronny Kreitling">
      <formula>NOT(ISERROR(SEARCH("Ronny Kreitling",E1719)))</formula>
    </cfRule>
  </conditionalFormatting>
  <conditionalFormatting sqref="E1720">
    <cfRule type="containsText" dxfId="8888" priority="9201" operator="containsText" text="FM DW">
      <formula>NOT(ISERROR(SEARCH("FM DW",E1720)))</formula>
    </cfRule>
    <cfRule type="containsText" dxfId="8887" priority="9202" operator="containsText" text="Ronny Kreitling">
      <formula>NOT(ISERROR(SEARCH("Ronny Kreitling",E1720)))</formula>
    </cfRule>
    <cfRule type="containsText" dxfId="8886" priority="9203" operator="containsText" text="verschiedene">
      <formula>NOT(ISERROR(SEARCH("verschiedene",E1720)))</formula>
    </cfRule>
    <cfRule type="containsText" dxfId="8885" priority="9204" operator="containsText" text="FM OU">
      <formula>NOT(ISERROR(SEARCH("FM OU",E1720)))</formula>
    </cfRule>
    <cfRule type="containsText" dxfId="8884" priority="9205" operator="containsText" text="diverse">
      <formula>NOT(ISERROR(SEARCH("diverse",E1720)))</formula>
    </cfRule>
  </conditionalFormatting>
  <conditionalFormatting sqref="E1723">
    <cfRule type="containsText" dxfId="8883" priority="13290" operator="containsText" text="diverse">
      <formula>NOT(ISERROR(SEARCH("diverse",E1723)))</formula>
    </cfRule>
    <cfRule type="containsText" dxfId="8882" priority="13289" operator="containsText" text="FM OU">
      <formula>NOT(ISERROR(SEARCH("FM OU",E1723)))</formula>
    </cfRule>
    <cfRule type="containsText" dxfId="8881" priority="13287" operator="containsText" text="Ronny Kreitling">
      <formula>NOT(ISERROR(SEARCH("Ronny Kreitling",E1723)))</formula>
    </cfRule>
    <cfRule type="containsText" dxfId="8880" priority="13286" operator="containsText" text="FM DW">
      <formula>NOT(ISERROR(SEARCH("FM DW",E1723)))</formula>
    </cfRule>
    <cfRule type="containsText" dxfId="8879" priority="13288" operator="containsText" text="verschiedene">
      <formula>NOT(ISERROR(SEARCH("verschiedene",E1723)))</formula>
    </cfRule>
  </conditionalFormatting>
  <conditionalFormatting sqref="E1725">
    <cfRule type="containsText" dxfId="8878" priority="13271" operator="containsText" text="diverse">
      <formula>NOT(ISERROR(SEARCH("diverse",E1725)))</formula>
    </cfRule>
    <cfRule type="containsText" dxfId="8877" priority="13269" operator="containsText" text="verschiedene">
      <formula>NOT(ISERROR(SEARCH("verschiedene",E1725)))</formula>
    </cfRule>
    <cfRule type="containsText" dxfId="8876" priority="13267" operator="containsText" text="FM DW">
      <formula>NOT(ISERROR(SEARCH("FM DW",E1725)))</formula>
    </cfRule>
    <cfRule type="containsText" dxfId="8875" priority="13268" operator="containsText" text="Ronny Kreitling">
      <formula>NOT(ISERROR(SEARCH("Ronny Kreitling",E1725)))</formula>
    </cfRule>
    <cfRule type="containsText" dxfId="8874" priority="13270" operator="containsText" text="FM OU">
      <formula>NOT(ISERROR(SEARCH("FM OU",E1725)))</formula>
    </cfRule>
  </conditionalFormatting>
  <conditionalFormatting sqref="E1737">
    <cfRule type="containsText" dxfId="8873" priority="12706" operator="containsText" text="Ronny Kreitling">
      <formula>NOT(ISERROR(SEARCH("Ronny Kreitling",E1737)))</formula>
    </cfRule>
    <cfRule type="containsText" dxfId="8872" priority="12705" operator="containsText" text="FM DW">
      <formula>NOT(ISERROR(SEARCH("FM DW",E1737)))</formula>
    </cfRule>
    <cfRule type="containsText" dxfId="8871" priority="12707" operator="containsText" text="verschiedene">
      <formula>NOT(ISERROR(SEARCH("verschiedene",E1737)))</formula>
    </cfRule>
    <cfRule type="containsText" dxfId="8870" priority="12709" operator="containsText" text="diverse">
      <formula>NOT(ISERROR(SEARCH("diverse",E1737)))</formula>
    </cfRule>
    <cfRule type="containsText" dxfId="8869" priority="12708" operator="containsText" text="FM OU">
      <formula>NOT(ISERROR(SEARCH("FM OU",E1737)))</formula>
    </cfRule>
  </conditionalFormatting>
  <conditionalFormatting sqref="E1741">
    <cfRule type="containsText" dxfId="8868" priority="13191" operator="containsText" text="FM OU">
      <formula>NOT(ISERROR(SEARCH("FM OU",E1741)))</formula>
    </cfRule>
    <cfRule type="containsText" dxfId="8867" priority="13190" operator="containsText" text="verschiedene">
      <formula>NOT(ISERROR(SEARCH("verschiedene",E1741)))</formula>
    </cfRule>
    <cfRule type="containsText" dxfId="8866" priority="13192" operator="containsText" text="diverse">
      <formula>NOT(ISERROR(SEARCH("diverse",E1741)))</formula>
    </cfRule>
    <cfRule type="containsText" dxfId="8865" priority="13188" operator="containsText" text="FM DW">
      <formula>NOT(ISERROR(SEARCH("FM DW",E1741)))</formula>
    </cfRule>
    <cfRule type="containsText" dxfId="8864" priority="13189" operator="containsText" text="Ronny Kreitling">
      <formula>NOT(ISERROR(SEARCH("Ronny Kreitling",E1741)))</formula>
    </cfRule>
  </conditionalFormatting>
  <conditionalFormatting sqref="E1742">
    <cfRule type="containsText" dxfId="8863" priority="13175" operator="containsText" text="FM DW">
      <formula>NOT(ISERROR(SEARCH("FM DW",E1742)))</formula>
    </cfRule>
    <cfRule type="containsText" dxfId="8862" priority="13176" operator="containsText" text="Ronny Kreitling">
      <formula>NOT(ISERROR(SEARCH("Ronny Kreitling",E1742)))</formula>
    </cfRule>
    <cfRule type="containsText" dxfId="8861" priority="13177" operator="containsText" text="verschiedene">
      <formula>NOT(ISERROR(SEARCH("verschiedene",E1742)))</formula>
    </cfRule>
    <cfRule type="containsText" dxfId="8860" priority="13178" operator="containsText" text="FM OU">
      <formula>NOT(ISERROR(SEARCH("FM OU",E1742)))</formula>
    </cfRule>
    <cfRule type="containsText" dxfId="8859" priority="13179" operator="containsText" text="diverse">
      <formula>NOT(ISERROR(SEARCH("diverse",E1742)))</formula>
    </cfRule>
  </conditionalFormatting>
  <conditionalFormatting sqref="E1813">
    <cfRule type="containsText" dxfId="8858" priority="13090" operator="containsText" text="Ronny Kreitling">
      <formula>NOT(ISERROR(SEARCH("Ronny Kreitling",E1813)))</formula>
    </cfRule>
    <cfRule type="containsText" dxfId="8857" priority="13091" operator="containsText" text="verschiedene">
      <formula>NOT(ISERROR(SEARCH("verschiedene",E1813)))</formula>
    </cfRule>
    <cfRule type="containsText" dxfId="8856" priority="13093" operator="containsText" text="diverse">
      <formula>NOT(ISERROR(SEARCH("diverse",E1813)))</formula>
    </cfRule>
    <cfRule type="containsText" dxfId="8855" priority="13089" operator="containsText" text="FM DW">
      <formula>NOT(ISERROR(SEARCH("FM DW",E1813)))</formula>
    </cfRule>
    <cfRule type="containsText" dxfId="8854" priority="13092" operator="containsText" text="FM OU">
      <formula>NOT(ISERROR(SEARCH("FM OU",E1813)))</formula>
    </cfRule>
  </conditionalFormatting>
  <conditionalFormatting sqref="E1814:E1815">
    <cfRule type="containsText" dxfId="8853" priority="13018" operator="containsText" text="Ronny Kreitling">
      <formula>NOT(ISERROR(SEARCH("Ronny Kreitling",E1814)))</formula>
    </cfRule>
    <cfRule type="containsText" dxfId="8852" priority="13019" operator="containsText" text="verschiedene">
      <formula>NOT(ISERROR(SEARCH("verschiedene",E1814)))</formula>
    </cfRule>
    <cfRule type="containsText" dxfId="8851" priority="13020" operator="containsText" text="FM OU">
      <formula>NOT(ISERROR(SEARCH("FM OU",E1814)))</formula>
    </cfRule>
    <cfRule type="containsText" dxfId="8850" priority="13021" operator="containsText" text="diverse">
      <formula>NOT(ISERROR(SEARCH("diverse",E1814)))</formula>
    </cfRule>
    <cfRule type="containsText" dxfId="8849" priority="13017" operator="containsText" text="FM DW">
      <formula>NOT(ISERROR(SEARCH("FM DW",E1814)))</formula>
    </cfRule>
  </conditionalFormatting>
  <conditionalFormatting sqref="E1816">
    <cfRule type="containsText" dxfId="8848" priority="13013" operator="containsText" text="diverse">
      <formula>NOT(ISERROR(SEARCH("diverse",E1816)))</formula>
    </cfRule>
    <cfRule type="containsText" dxfId="8847" priority="13009" operator="containsText" text="FM DW">
      <formula>NOT(ISERROR(SEARCH("FM DW",E1816)))</formula>
    </cfRule>
    <cfRule type="containsText" dxfId="8846" priority="13010" operator="containsText" text="Ronny Kreitling">
      <formula>NOT(ISERROR(SEARCH("Ronny Kreitling",E1816)))</formula>
    </cfRule>
    <cfRule type="containsText" dxfId="8845" priority="13011" operator="containsText" text="verschiedene">
      <formula>NOT(ISERROR(SEARCH("verschiedene",E1816)))</formula>
    </cfRule>
    <cfRule type="containsText" dxfId="8844" priority="13012" operator="containsText" text="FM OU">
      <formula>NOT(ISERROR(SEARCH("FM OU",E1816)))</formula>
    </cfRule>
  </conditionalFormatting>
  <conditionalFormatting sqref="E1820">
    <cfRule type="containsText" dxfId="8843" priority="12979" operator="containsText" text="Ronny Kreitling">
      <formula>NOT(ISERROR(SEARCH("Ronny Kreitling",E1820)))</formula>
    </cfRule>
    <cfRule type="expression" dxfId="8842" priority="12977">
      <formula>$A1820="Cancelled"</formula>
    </cfRule>
    <cfRule type="containsText" dxfId="8841" priority="12978" operator="containsText" text="FM DW">
      <formula>NOT(ISERROR(SEARCH("FM DW",E1820)))</formula>
    </cfRule>
    <cfRule type="containsText" dxfId="8840" priority="12982" operator="containsText" text="diverse">
      <formula>NOT(ISERROR(SEARCH("diverse",E1820)))</formula>
    </cfRule>
    <cfRule type="containsText" dxfId="8839" priority="12980" operator="containsText" text="verschiedene">
      <formula>NOT(ISERROR(SEARCH("verschiedene",E1820)))</formula>
    </cfRule>
    <cfRule type="containsText" dxfId="8838" priority="12981" operator="containsText" text="FM OU">
      <formula>NOT(ISERROR(SEARCH("FM OU",E1820)))</formula>
    </cfRule>
  </conditionalFormatting>
  <conditionalFormatting sqref="E1821">
    <cfRule type="containsText" dxfId="8837" priority="12821" operator="containsText" text="FM OU">
      <formula>NOT(ISERROR(SEARCH("FM OU",E1821)))</formula>
    </cfRule>
    <cfRule type="containsText" dxfId="8836" priority="12820" operator="containsText" text="verschiedene">
      <formula>NOT(ISERROR(SEARCH("verschiedene",E1821)))</formula>
    </cfRule>
    <cfRule type="containsText" dxfId="8835" priority="12818" operator="containsText" text="FM DW">
      <formula>NOT(ISERROR(SEARCH("FM DW",E1821)))</formula>
    </cfRule>
    <cfRule type="expression" dxfId="8834" priority="12817">
      <formula>$A1821="Cancelled"</formula>
    </cfRule>
    <cfRule type="containsText" dxfId="8833" priority="12822" operator="containsText" text="diverse">
      <formula>NOT(ISERROR(SEARCH("diverse",E1821)))</formula>
    </cfRule>
    <cfRule type="containsText" dxfId="8832" priority="12819" operator="containsText" text="Ronny Kreitling">
      <formula>NOT(ISERROR(SEARCH("Ronny Kreitling",E1821)))</formula>
    </cfRule>
  </conditionalFormatting>
  <conditionalFormatting sqref="E1822">
    <cfRule type="containsText" dxfId="8831" priority="12963" operator="containsText" text="verschiedene">
      <formula>NOT(ISERROR(SEARCH("verschiedene",E1822)))</formula>
    </cfRule>
    <cfRule type="containsText" dxfId="8830" priority="12965" operator="containsText" text="diverse">
      <formula>NOT(ISERROR(SEARCH("diverse",E1822)))</formula>
    </cfRule>
    <cfRule type="containsText" dxfId="8829" priority="12962" operator="containsText" text="Ronny Kreitling">
      <formula>NOT(ISERROR(SEARCH("Ronny Kreitling",E1822)))</formula>
    </cfRule>
    <cfRule type="containsText" dxfId="8828" priority="12964" operator="containsText" text="FM OU">
      <formula>NOT(ISERROR(SEARCH("FM OU",E1822)))</formula>
    </cfRule>
    <cfRule type="containsText" dxfId="8827" priority="12961" operator="containsText" text="FM DW">
      <formula>NOT(ISERROR(SEARCH("FM DW",E1822)))</formula>
    </cfRule>
  </conditionalFormatting>
  <conditionalFormatting sqref="E1823">
    <cfRule type="containsText" dxfId="8826" priority="12972" operator="containsText" text="Ronny Kreitling">
      <formula>NOT(ISERROR(SEARCH("Ronny Kreitling",E1823)))</formula>
    </cfRule>
    <cfRule type="containsText" dxfId="8825" priority="12971" operator="containsText" text="FM DW">
      <formula>NOT(ISERROR(SEARCH("FM DW",E1823)))</formula>
    </cfRule>
    <cfRule type="containsText" dxfId="8824" priority="12975" operator="containsText" text="diverse">
      <formula>NOT(ISERROR(SEARCH("diverse",E1823)))</formula>
    </cfRule>
    <cfRule type="containsText" dxfId="8823" priority="12974" operator="containsText" text="FM OU">
      <formula>NOT(ISERROR(SEARCH("FM OU",E1823)))</formula>
    </cfRule>
    <cfRule type="containsText" dxfId="8822" priority="12973" operator="containsText" text="verschiedene">
      <formula>NOT(ISERROR(SEARCH("verschiedene",E1823)))</formula>
    </cfRule>
  </conditionalFormatting>
  <conditionalFormatting sqref="E1824">
    <cfRule type="containsText" dxfId="8821" priority="12958" operator="containsText" text="FM OU">
      <formula>NOT(ISERROR(SEARCH("FM OU",E1824)))</formula>
    </cfRule>
    <cfRule type="containsText" dxfId="8820" priority="12956" operator="containsText" text="Ronny Kreitling">
      <formula>NOT(ISERROR(SEARCH("Ronny Kreitling",E1824)))</formula>
    </cfRule>
    <cfRule type="containsText" dxfId="8819" priority="12955" operator="containsText" text="FM DW">
      <formula>NOT(ISERROR(SEARCH("FM DW",E1824)))</formula>
    </cfRule>
    <cfRule type="containsText" dxfId="8818" priority="12959" operator="containsText" text="diverse">
      <formula>NOT(ISERROR(SEARCH("diverse",E1824)))</formula>
    </cfRule>
    <cfRule type="containsText" dxfId="8817" priority="12957" operator="containsText" text="verschiedene">
      <formula>NOT(ISERROR(SEARCH("verschiedene",E1824)))</formula>
    </cfRule>
  </conditionalFormatting>
  <conditionalFormatting sqref="E1826">
    <cfRule type="containsText" dxfId="8816" priority="12720" operator="containsText" text="Ronny Kreitling">
      <formula>NOT(ISERROR(SEARCH("Ronny Kreitling",E1826)))</formula>
    </cfRule>
    <cfRule type="containsText" dxfId="8815" priority="12719" operator="containsText" text="FM DW">
      <formula>NOT(ISERROR(SEARCH("FM DW",E1826)))</formula>
    </cfRule>
    <cfRule type="expression" dxfId="8814" priority="12718">
      <formula>$A1826="Cancelled"</formula>
    </cfRule>
    <cfRule type="containsText" dxfId="8813" priority="12721" operator="containsText" text="verschiedene">
      <formula>NOT(ISERROR(SEARCH("verschiedene",E1826)))</formula>
    </cfRule>
    <cfRule type="containsText" dxfId="8812" priority="12723" operator="containsText" text="diverse">
      <formula>NOT(ISERROR(SEARCH("diverse",E1826)))</formula>
    </cfRule>
    <cfRule type="containsText" dxfId="8811" priority="12722" operator="containsText" text="FM OU">
      <formula>NOT(ISERROR(SEARCH("FM OU",E1826)))</formula>
    </cfRule>
  </conditionalFormatting>
  <conditionalFormatting sqref="E1827">
    <cfRule type="containsText" dxfId="8810" priority="11895" operator="containsText" text="diverse">
      <formula>NOT(ISERROR(SEARCH("diverse",E1827)))</formula>
    </cfRule>
    <cfRule type="expression" dxfId="8809" priority="11890">
      <formula>$A1827="Cancelled"</formula>
    </cfRule>
    <cfRule type="containsText" dxfId="8808" priority="11891" operator="containsText" text="FM DW">
      <formula>NOT(ISERROR(SEARCH("FM DW",E1827)))</formula>
    </cfRule>
    <cfRule type="containsText" dxfId="8807" priority="11892" operator="containsText" text="Ronny Kreitling">
      <formula>NOT(ISERROR(SEARCH("Ronny Kreitling",E1827)))</formula>
    </cfRule>
    <cfRule type="containsText" dxfId="8806" priority="11893" operator="containsText" text="verschiedene">
      <formula>NOT(ISERROR(SEARCH("verschiedene",E1827)))</formula>
    </cfRule>
    <cfRule type="containsText" dxfId="8805" priority="11894" operator="containsText" text="FM OU">
      <formula>NOT(ISERROR(SEARCH("FM OU",E1827)))</formula>
    </cfRule>
  </conditionalFormatting>
  <conditionalFormatting sqref="E1831">
    <cfRule type="containsText" dxfId="8804" priority="12890" operator="containsText" text="diverse">
      <formula>NOT(ISERROR(SEARCH("diverse",E1831)))</formula>
    </cfRule>
    <cfRule type="containsText" dxfId="8803" priority="12886" operator="containsText" text="FM DW">
      <formula>NOT(ISERROR(SEARCH("FM DW",E1831)))</formula>
    </cfRule>
    <cfRule type="containsText" dxfId="8802" priority="12889" operator="containsText" text="FM OU">
      <formula>NOT(ISERROR(SEARCH("FM OU",E1831)))</formula>
    </cfRule>
    <cfRule type="containsText" dxfId="8801" priority="12888" operator="containsText" text="verschiedene">
      <formula>NOT(ISERROR(SEARCH("verschiedene",E1831)))</formula>
    </cfRule>
    <cfRule type="containsText" dxfId="8800" priority="12887" operator="containsText" text="Ronny Kreitling">
      <formula>NOT(ISERROR(SEARCH("Ronny Kreitling",E1831)))</formula>
    </cfRule>
  </conditionalFormatting>
  <conditionalFormatting sqref="E1833">
    <cfRule type="containsText" dxfId="8799" priority="12728" operator="containsText" text="FM DW">
      <formula>NOT(ISERROR(SEARCH("FM DW",E1833)))</formula>
    </cfRule>
    <cfRule type="containsText" dxfId="8798" priority="12729" operator="containsText" text="Ronny Kreitling">
      <formula>NOT(ISERROR(SEARCH("Ronny Kreitling",E1833)))</formula>
    </cfRule>
    <cfRule type="containsText" dxfId="8797" priority="12730" operator="containsText" text="verschiedene">
      <formula>NOT(ISERROR(SEARCH("verschiedene",E1833)))</formula>
    </cfRule>
    <cfRule type="containsText" dxfId="8796" priority="12732" operator="containsText" text="diverse">
      <formula>NOT(ISERROR(SEARCH("diverse",E1833)))</formula>
    </cfRule>
    <cfRule type="containsText" dxfId="8795" priority="12731" operator="containsText" text="FM OU">
      <formula>NOT(ISERROR(SEARCH("FM OU",E1833)))</formula>
    </cfRule>
  </conditionalFormatting>
  <conditionalFormatting sqref="E1834">
    <cfRule type="containsText" dxfId="8794" priority="12447" operator="containsText" text="diverse">
      <formula>NOT(ISERROR(SEARCH("diverse",E1834)))</formula>
    </cfRule>
    <cfRule type="containsText" dxfId="8793" priority="12446" operator="containsText" text="FM OU">
      <formula>NOT(ISERROR(SEARCH("FM OU",E1834)))</formula>
    </cfRule>
    <cfRule type="containsText" dxfId="8792" priority="12445" operator="containsText" text="verschiedene">
      <formula>NOT(ISERROR(SEARCH("verschiedene",E1834)))</formula>
    </cfRule>
    <cfRule type="containsText" dxfId="8791" priority="12444" operator="containsText" text="Ronny Kreitling">
      <formula>NOT(ISERROR(SEARCH("Ronny Kreitling",E1834)))</formula>
    </cfRule>
    <cfRule type="containsText" dxfId="8790" priority="12443" operator="containsText" text="FM DW">
      <formula>NOT(ISERROR(SEARCH("FM DW",E1834)))</formula>
    </cfRule>
  </conditionalFormatting>
  <conditionalFormatting sqref="E1836">
    <cfRule type="containsText" dxfId="8789" priority="12695" operator="containsText" text="FM DW">
      <formula>NOT(ISERROR(SEARCH("FM DW",E1836)))</formula>
    </cfRule>
    <cfRule type="containsText" dxfId="8788" priority="12696" operator="containsText" text="Ronny Kreitling">
      <formula>NOT(ISERROR(SEARCH("Ronny Kreitling",E1836)))</formula>
    </cfRule>
    <cfRule type="containsText" dxfId="8787" priority="12697" operator="containsText" text="verschiedene">
      <formula>NOT(ISERROR(SEARCH("verschiedene",E1836)))</formula>
    </cfRule>
    <cfRule type="containsText" dxfId="8786" priority="12698" operator="containsText" text="FM OU">
      <formula>NOT(ISERROR(SEARCH("FM OU",E1836)))</formula>
    </cfRule>
    <cfRule type="containsText" dxfId="8785" priority="12699" operator="containsText" text="diverse">
      <formula>NOT(ISERROR(SEARCH("diverse",E1836)))</formula>
    </cfRule>
  </conditionalFormatting>
  <conditionalFormatting sqref="E1837">
    <cfRule type="containsText" dxfId="8784" priority="12649" operator="containsText" text="FM DW">
      <formula>NOT(ISERROR(SEARCH("FM DW",E1837)))</formula>
    </cfRule>
    <cfRule type="containsText" dxfId="8783" priority="12650" operator="containsText" text="Ronny Kreitling">
      <formula>NOT(ISERROR(SEARCH("Ronny Kreitling",E1837)))</formula>
    </cfRule>
    <cfRule type="containsText" dxfId="8782" priority="12651" operator="containsText" text="verschiedene">
      <formula>NOT(ISERROR(SEARCH("verschiedene",E1837)))</formula>
    </cfRule>
    <cfRule type="containsText" dxfId="8781" priority="12653" operator="containsText" text="diverse">
      <formula>NOT(ISERROR(SEARCH("diverse",E1837)))</formula>
    </cfRule>
    <cfRule type="containsText" dxfId="8780" priority="12652" operator="containsText" text="FM OU">
      <formula>NOT(ISERROR(SEARCH("FM OU",E1837)))</formula>
    </cfRule>
  </conditionalFormatting>
  <conditionalFormatting sqref="E1841">
    <cfRule type="containsText" dxfId="8779" priority="12620" operator="containsText" text="FM DW">
      <formula>NOT(ISERROR(SEARCH("FM DW",E1841)))</formula>
    </cfRule>
    <cfRule type="containsText" dxfId="8778" priority="12621" operator="containsText" text="Ronny Kreitling">
      <formula>NOT(ISERROR(SEARCH("Ronny Kreitling",E1841)))</formula>
    </cfRule>
    <cfRule type="containsText" dxfId="8777" priority="12622" operator="containsText" text="verschiedene">
      <formula>NOT(ISERROR(SEARCH("verschiedene",E1841)))</formula>
    </cfRule>
    <cfRule type="containsText" dxfId="8776" priority="12624" operator="containsText" text="diverse">
      <formula>NOT(ISERROR(SEARCH("diverse",E1841)))</formula>
    </cfRule>
    <cfRule type="containsText" dxfId="8775" priority="12623" operator="containsText" text="FM OU">
      <formula>NOT(ISERROR(SEARCH("FM OU",E1841)))</formula>
    </cfRule>
  </conditionalFormatting>
  <conditionalFormatting sqref="E1842">
    <cfRule type="containsText" dxfId="8774" priority="11873" operator="containsText" text="FM OU">
      <formula>NOT(ISERROR(SEARCH("FM OU",E1842)))</formula>
    </cfRule>
    <cfRule type="containsText" dxfId="8773" priority="11874" operator="containsText" text="diverse">
      <formula>NOT(ISERROR(SEARCH("diverse",E1842)))</formula>
    </cfRule>
    <cfRule type="containsText" dxfId="8772" priority="11870" operator="containsText" text="FM DW">
      <formula>NOT(ISERROR(SEARCH("FM DW",E1842)))</formula>
    </cfRule>
    <cfRule type="containsText" dxfId="8771" priority="11871" operator="containsText" text="Ronny Kreitling">
      <formula>NOT(ISERROR(SEARCH("Ronny Kreitling",E1842)))</formula>
    </cfRule>
    <cfRule type="containsText" dxfId="8770" priority="11872" operator="containsText" text="verschiedene">
      <formula>NOT(ISERROR(SEARCH("verschiedene",E1842)))</formula>
    </cfRule>
  </conditionalFormatting>
  <conditionalFormatting sqref="E1846">
    <cfRule type="containsText" dxfId="8769" priority="10864" operator="containsText" text="Ronny Kreitling">
      <formula>NOT(ISERROR(SEARCH("Ronny Kreitling",E1846)))</formula>
    </cfRule>
    <cfRule type="containsText" dxfId="8768" priority="10863" operator="containsText" text="FM DW">
      <formula>NOT(ISERROR(SEARCH("FM DW",E1846)))</formula>
    </cfRule>
    <cfRule type="containsText" dxfId="8767" priority="10867" operator="containsText" text="diverse">
      <formula>NOT(ISERROR(SEARCH("diverse",E1846)))</formula>
    </cfRule>
    <cfRule type="containsText" dxfId="8766" priority="10865" operator="containsText" text="verschiedene">
      <formula>NOT(ISERROR(SEARCH("verschiedene",E1846)))</formula>
    </cfRule>
    <cfRule type="containsText" dxfId="8765" priority="10866" operator="containsText" text="FM OU">
      <formula>NOT(ISERROR(SEARCH("FM OU",E1846)))</formula>
    </cfRule>
  </conditionalFormatting>
  <conditionalFormatting sqref="E1849">
    <cfRule type="containsText" dxfId="8764" priority="12598" operator="containsText" text="diverse">
      <formula>NOT(ISERROR(SEARCH("diverse",E1849)))</formula>
    </cfRule>
    <cfRule type="containsText" dxfId="8763" priority="12595" operator="containsText" text="Ronny Kreitling">
      <formula>NOT(ISERROR(SEARCH("Ronny Kreitling",E1849)))</formula>
    </cfRule>
    <cfRule type="containsText" dxfId="8762" priority="12594" operator="containsText" text="FM DW">
      <formula>NOT(ISERROR(SEARCH("FM DW",E1849)))</formula>
    </cfRule>
    <cfRule type="containsText" dxfId="8761" priority="12597" operator="containsText" text="FM OU">
      <formula>NOT(ISERROR(SEARCH("FM OU",E1849)))</formula>
    </cfRule>
    <cfRule type="containsText" dxfId="8760" priority="12596" operator="containsText" text="verschiedene">
      <formula>NOT(ISERROR(SEARCH("verschiedene",E1849)))</formula>
    </cfRule>
  </conditionalFormatting>
  <conditionalFormatting sqref="E1854">
    <cfRule type="containsText" dxfId="8759" priority="12572" operator="containsText" text="FM OU">
      <formula>NOT(ISERROR(SEARCH("FM OU",E1854)))</formula>
    </cfRule>
    <cfRule type="containsText" dxfId="8758" priority="12573" operator="containsText" text="diverse">
      <formula>NOT(ISERROR(SEARCH("diverse",E1854)))</formula>
    </cfRule>
    <cfRule type="containsText" dxfId="8757" priority="12570" operator="containsText" text="Ronny Kreitling">
      <formula>NOT(ISERROR(SEARCH("Ronny Kreitling",E1854)))</formula>
    </cfRule>
    <cfRule type="containsText" dxfId="8756" priority="12569" operator="containsText" text="FM DW">
      <formula>NOT(ISERROR(SEARCH("FM DW",E1854)))</formula>
    </cfRule>
    <cfRule type="containsText" dxfId="8755" priority="12571" operator="containsText" text="verschiedene">
      <formula>NOT(ISERROR(SEARCH("verschiedene",E1854)))</formula>
    </cfRule>
  </conditionalFormatting>
  <conditionalFormatting sqref="E1855">
    <cfRule type="containsText" dxfId="8754" priority="12581" operator="containsText" text="diverse">
      <formula>NOT(ISERROR(SEARCH("diverse",E1855)))</formula>
    </cfRule>
    <cfRule type="containsText" dxfId="8753" priority="12580" operator="containsText" text="FM OU">
      <formula>NOT(ISERROR(SEARCH("FM OU",E1855)))</formula>
    </cfRule>
    <cfRule type="containsText" dxfId="8752" priority="12577" operator="containsText" text="FM DW">
      <formula>NOT(ISERROR(SEARCH("FM DW",E1855)))</formula>
    </cfRule>
    <cfRule type="containsText" dxfId="8751" priority="12578" operator="containsText" text="Ronny Kreitling">
      <formula>NOT(ISERROR(SEARCH("Ronny Kreitling",E1855)))</formula>
    </cfRule>
    <cfRule type="containsText" dxfId="8750" priority="12579" operator="containsText" text="verschiedene">
      <formula>NOT(ISERROR(SEARCH("verschiedene",E1855)))</formula>
    </cfRule>
  </conditionalFormatting>
  <conditionalFormatting sqref="E1856">
    <cfRule type="containsText" dxfId="8749" priority="12565" operator="containsText" text="FM OU">
      <formula>NOT(ISERROR(SEARCH("FM OU",E1856)))</formula>
    </cfRule>
    <cfRule type="containsText" dxfId="8748" priority="12562" operator="containsText" text="FM DW">
      <formula>NOT(ISERROR(SEARCH("FM DW",E1856)))</formula>
    </cfRule>
    <cfRule type="containsText" dxfId="8747" priority="12563" operator="containsText" text="Ronny Kreitling">
      <formula>NOT(ISERROR(SEARCH("Ronny Kreitling",E1856)))</formula>
    </cfRule>
    <cfRule type="containsText" dxfId="8746" priority="12564" operator="containsText" text="verschiedene">
      <formula>NOT(ISERROR(SEARCH("verschiedene",E1856)))</formula>
    </cfRule>
    <cfRule type="containsText" dxfId="8745" priority="12566" operator="containsText" text="diverse">
      <formula>NOT(ISERROR(SEARCH("diverse",E1856)))</formula>
    </cfRule>
  </conditionalFormatting>
  <conditionalFormatting sqref="E1858">
    <cfRule type="containsText" dxfId="8744" priority="12554" operator="containsText" text="verschiedene">
      <formula>NOT(ISERROR(SEARCH("verschiedene",E1858)))</formula>
    </cfRule>
    <cfRule type="containsText" dxfId="8743" priority="12553" operator="containsText" text="Ronny Kreitling">
      <formula>NOT(ISERROR(SEARCH("Ronny Kreitling",E1858)))</formula>
    </cfRule>
    <cfRule type="containsText" dxfId="8742" priority="12555" operator="containsText" text="FM OU">
      <formula>NOT(ISERROR(SEARCH("FM OU",E1858)))</formula>
    </cfRule>
    <cfRule type="containsText" dxfId="8741" priority="12552" operator="containsText" text="FM DW">
      <formula>NOT(ISERROR(SEARCH("FM DW",E1858)))</formula>
    </cfRule>
    <cfRule type="containsText" dxfId="8740" priority="12556" operator="containsText" text="diverse">
      <formula>NOT(ISERROR(SEARCH("diverse",E1858)))</formula>
    </cfRule>
  </conditionalFormatting>
  <conditionalFormatting sqref="E1859">
    <cfRule type="containsText" dxfId="8739" priority="12533" operator="containsText" text="Ronny Kreitling">
      <formula>NOT(ISERROR(SEARCH("Ronny Kreitling",E1859)))</formula>
    </cfRule>
    <cfRule type="containsText" dxfId="8738" priority="12532" operator="containsText" text="FM DW">
      <formula>NOT(ISERROR(SEARCH("FM DW",E1859)))</formula>
    </cfRule>
    <cfRule type="containsText" dxfId="8737" priority="12535" operator="containsText" text="FM OU">
      <formula>NOT(ISERROR(SEARCH("FM OU",E1859)))</formula>
    </cfRule>
    <cfRule type="containsText" dxfId="8736" priority="12536" operator="containsText" text="diverse">
      <formula>NOT(ISERROR(SEARCH("diverse",E1859)))</formula>
    </cfRule>
    <cfRule type="containsText" dxfId="8735" priority="12534" operator="containsText" text="verschiedene">
      <formula>NOT(ISERROR(SEARCH("verschiedene",E1859)))</formula>
    </cfRule>
  </conditionalFormatting>
  <conditionalFormatting sqref="E1864">
    <cfRule type="containsText" dxfId="8734" priority="12506" operator="containsText" text="FM OU">
      <formula>NOT(ISERROR(SEARCH("FM OU",E1864)))</formula>
    </cfRule>
    <cfRule type="containsText" dxfId="8733" priority="12505" operator="containsText" text="verschiedene">
      <formula>NOT(ISERROR(SEARCH("verschiedene",E1864)))</formula>
    </cfRule>
    <cfRule type="containsText" dxfId="8732" priority="12507" operator="containsText" text="diverse">
      <formula>NOT(ISERROR(SEARCH("diverse",E1864)))</formula>
    </cfRule>
    <cfRule type="containsText" dxfId="8731" priority="12504" operator="containsText" text="Ronny Kreitling">
      <formula>NOT(ISERROR(SEARCH("Ronny Kreitling",E1864)))</formula>
    </cfRule>
    <cfRule type="containsText" dxfId="8730" priority="12503" operator="containsText" text="FM DW">
      <formula>NOT(ISERROR(SEARCH("FM DW",E1864)))</formula>
    </cfRule>
  </conditionalFormatting>
  <conditionalFormatting sqref="E1869">
    <cfRule type="containsText" dxfId="8729" priority="12471" operator="containsText" text="FM OU">
      <formula>NOT(ISERROR(SEARCH("FM OU",E1869)))</formula>
    </cfRule>
    <cfRule type="containsText" dxfId="8728" priority="12468" operator="containsText" text="FM DW">
      <formula>NOT(ISERROR(SEARCH("FM DW",E1869)))</formula>
    </cfRule>
    <cfRule type="containsText" dxfId="8727" priority="12470" operator="containsText" text="verschiedene">
      <formula>NOT(ISERROR(SEARCH("verschiedene",E1869)))</formula>
    </cfRule>
    <cfRule type="containsText" dxfId="8726" priority="12472" operator="containsText" text="diverse">
      <formula>NOT(ISERROR(SEARCH("diverse",E1869)))</formula>
    </cfRule>
    <cfRule type="containsText" dxfId="8725" priority="12469" operator="containsText" text="Ronny Kreitling">
      <formula>NOT(ISERROR(SEARCH("Ronny Kreitling",E1869)))</formula>
    </cfRule>
  </conditionalFormatting>
  <conditionalFormatting sqref="E1876">
    <cfRule type="containsText" dxfId="8724" priority="12387" operator="containsText" text="verschiedene">
      <formula>NOT(ISERROR(SEARCH("verschiedene",E1876)))</formula>
    </cfRule>
    <cfRule type="containsText" dxfId="8723" priority="12386" operator="containsText" text="Ronny Kreitling">
      <formula>NOT(ISERROR(SEARCH("Ronny Kreitling",E1876)))</formula>
    </cfRule>
    <cfRule type="containsText" dxfId="8722" priority="12385" operator="containsText" text="FM DW">
      <formula>NOT(ISERROR(SEARCH("FM DW",E1876)))</formula>
    </cfRule>
    <cfRule type="containsText" dxfId="8721" priority="12389" operator="containsText" text="diverse">
      <formula>NOT(ISERROR(SEARCH("diverse",E1876)))</formula>
    </cfRule>
    <cfRule type="containsText" dxfId="8720" priority="12388" operator="containsText" text="FM OU">
      <formula>NOT(ISERROR(SEARCH("FM OU",E1876)))</formula>
    </cfRule>
  </conditionalFormatting>
  <conditionalFormatting sqref="E1877">
    <cfRule type="containsText" dxfId="8719" priority="12359" operator="containsText" text="verschiedene">
      <formula>NOT(ISERROR(SEARCH("verschiedene",E1877)))</formula>
    </cfRule>
    <cfRule type="containsText" dxfId="8718" priority="12360" operator="containsText" text="FM OU">
      <formula>NOT(ISERROR(SEARCH("FM OU",E1877)))</formula>
    </cfRule>
    <cfRule type="containsText" dxfId="8717" priority="12357" operator="containsText" text="FM DW">
      <formula>NOT(ISERROR(SEARCH("FM DW",E1877)))</formula>
    </cfRule>
    <cfRule type="containsText" dxfId="8716" priority="12358" operator="containsText" text="Ronny Kreitling">
      <formula>NOT(ISERROR(SEARCH("Ronny Kreitling",E1877)))</formula>
    </cfRule>
    <cfRule type="containsText" dxfId="8715" priority="12361" operator="containsText" text="diverse">
      <formula>NOT(ISERROR(SEARCH("diverse",E1877)))</formula>
    </cfRule>
  </conditionalFormatting>
  <conditionalFormatting sqref="E1878">
    <cfRule type="containsText" dxfId="8714" priority="11214" operator="containsText" text="verschiedene">
      <formula>NOT(ISERROR(SEARCH("verschiedene",E1878)))</formula>
    </cfRule>
    <cfRule type="containsText" dxfId="8713" priority="11215" operator="containsText" text="FM OU">
      <formula>NOT(ISERROR(SEARCH("FM OU",E1878)))</formula>
    </cfRule>
    <cfRule type="containsText" dxfId="8712" priority="11216" operator="containsText" text="diverse">
      <formula>NOT(ISERROR(SEARCH("diverse",E1878)))</formula>
    </cfRule>
    <cfRule type="containsText" dxfId="8711" priority="11213" operator="containsText" text="Ronny Kreitling">
      <formula>NOT(ISERROR(SEARCH("Ronny Kreitling",E1878)))</formula>
    </cfRule>
    <cfRule type="containsText" dxfId="8710" priority="11212" operator="containsText" text="FM DW">
      <formula>NOT(ISERROR(SEARCH("FM DW",E1878)))</formula>
    </cfRule>
  </conditionalFormatting>
  <conditionalFormatting sqref="E1879">
    <cfRule type="containsText" dxfId="8709" priority="12334" operator="containsText" text="FM DW">
      <formula>NOT(ISERROR(SEARCH("FM DW",E1879)))</formula>
    </cfRule>
    <cfRule type="containsText" dxfId="8708" priority="12335" operator="containsText" text="Ronny Kreitling">
      <formula>NOT(ISERROR(SEARCH("Ronny Kreitling",E1879)))</formula>
    </cfRule>
    <cfRule type="containsText" dxfId="8707" priority="12337" operator="containsText" text="FM OU">
      <formula>NOT(ISERROR(SEARCH("FM OU",E1879)))</formula>
    </cfRule>
    <cfRule type="containsText" dxfId="8706" priority="12338" operator="containsText" text="diverse">
      <formula>NOT(ISERROR(SEARCH("diverse",E1879)))</formula>
    </cfRule>
    <cfRule type="containsText" dxfId="8705" priority="12336" operator="containsText" text="verschiedene">
      <formula>NOT(ISERROR(SEARCH("verschiedene",E1879)))</formula>
    </cfRule>
  </conditionalFormatting>
  <conditionalFormatting sqref="E1880">
    <cfRule type="containsText" dxfId="8704" priority="12323" operator="containsText" text="Ronny Kreitling">
      <formula>NOT(ISERROR(SEARCH("Ronny Kreitling",E1880)))</formula>
    </cfRule>
    <cfRule type="containsText" dxfId="8703" priority="12326" operator="containsText" text="diverse">
      <formula>NOT(ISERROR(SEARCH("diverse",E1880)))</formula>
    </cfRule>
    <cfRule type="containsText" dxfId="8702" priority="12325" operator="containsText" text="FM OU">
      <formula>NOT(ISERROR(SEARCH("FM OU",E1880)))</formula>
    </cfRule>
    <cfRule type="containsText" dxfId="8701" priority="12322" operator="containsText" text="FM DW">
      <formula>NOT(ISERROR(SEARCH("FM DW",E1880)))</formula>
    </cfRule>
    <cfRule type="containsText" dxfId="8700" priority="12324" operator="containsText" text="verschiedene">
      <formula>NOT(ISERROR(SEARCH("verschiedene",E1880)))</formula>
    </cfRule>
  </conditionalFormatting>
  <conditionalFormatting sqref="E1882">
    <cfRule type="containsText" dxfId="8699" priority="12287" operator="containsText" text="verschiedene">
      <formula>NOT(ISERROR(SEARCH("verschiedene",E1882)))</formula>
    </cfRule>
    <cfRule type="containsText" dxfId="8698" priority="12286" operator="containsText" text="Ronny Kreitling">
      <formula>NOT(ISERROR(SEARCH("Ronny Kreitling",E1882)))</formula>
    </cfRule>
    <cfRule type="containsText" dxfId="8697" priority="12288" operator="containsText" text="FM OU">
      <formula>NOT(ISERROR(SEARCH("FM OU",E1882)))</formula>
    </cfRule>
    <cfRule type="containsText" dxfId="8696" priority="12285" operator="containsText" text="FM DW">
      <formula>NOT(ISERROR(SEARCH("FM DW",E1882)))</formula>
    </cfRule>
    <cfRule type="containsText" dxfId="8695" priority="12289" operator="containsText" text="diverse">
      <formula>NOT(ISERROR(SEARCH("diverse",E1882)))</formula>
    </cfRule>
  </conditionalFormatting>
  <conditionalFormatting sqref="E1883">
    <cfRule type="containsText" dxfId="8694" priority="12270" operator="containsText" text="FM OU">
      <formula>NOT(ISERROR(SEARCH("FM OU",E1883)))</formula>
    </cfRule>
    <cfRule type="containsText" dxfId="8693" priority="12269" operator="containsText" text="verschiedene">
      <formula>NOT(ISERROR(SEARCH("verschiedene",E1883)))</formula>
    </cfRule>
    <cfRule type="containsText" dxfId="8692" priority="12268" operator="containsText" text="Ronny Kreitling">
      <formula>NOT(ISERROR(SEARCH("Ronny Kreitling",E1883)))</formula>
    </cfRule>
    <cfRule type="containsText" dxfId="8691" priority="12267" operator="containsText" text="FM DW">
      <formula>NOT(ISERROR(SEARCH("FM DW",E1883)))</formula>
    </cfRule>
    <cfRule type="containsText" dxfId="8690" priority="12271" operator="containsText" text="diverse">
      <formula>NOT(ISERROR(SEARCH("diverse",E1883)))</formula>
    </cfRule>
  </conditionalFormatting>
  <conditionalFormatting sqref="E1884:E1885">
    <cfRule type="containsText" dxfId="8689" priority="12247" operator="containsText" text="FM DW">
      <formula>NOT(ISERROR(SEARCH("FM DW",E1884)))</formula>
    </cfRule>
    <cfRule type="containsText" dxfId="8688" priority="12249" operator="containsText" text="verschiedene">
      <formula>NOT(ISERROR(SEARCH("verschiedene",E1884)))</formula>
    </cfRule>
    <cfRule type="containsText" dxfId="8687" priority="12248" operator="containsText" text="Ronny Kreitling">
      <formula>NOT(ISERROR(SEARCH("Ronny Kreitling",E1884)))</formula>
    </cfRule>
    <cfRule type="containsText" dxfId="8686" priority="12251" operator="containsText" text="diverse">
      <formula>NOT(ISERROR(SEARCH("diverse",E1884)))</formula>
    </cfRule>
    <cfRule type="containsText" dxfId="8685" priority="12250" operator="containsText" text="FM OU">
      <formula>NOT(ISERROR(SEARCH("FM OU",E1884)))</formula>
    </cfRule>
  </conditionalFormatting>
  <conditionalFormatting sqref="E1886">
    <cfRule type="containsText" dxfId="8684" priority="12225" operator="containsText" text="FM DW">
      <formula>NOT(ISERROR(SEARCH("FM DW",E1886)))</formula>
    </cfRule>
    <cfRule type="containsText" dxfId="8683" priority="12226" operator="containsText" text="Ronny Kreitling">
      <formula>NOT(ISERROR(SEARCH("Ronny Kreitling",E1886)))</formula>
    </cfRule>
    <cfRule type="containsText" dxfId="8682" priority="12227" operator="containsText" text="verschiedene">
      <formula>NOT(ISERROR(SEARCH("verschiedene",E1886)))</formula>
    </cfRule>
    <cfRule type="containsText" dxfId="8681" priority="12228" operator="containsText" text="FM OU">
      <formula>NOT(ISERROR(SEARCH("FM OU",E1886)))</formula>
    </cfRule>
    <cfRule type="containsText" dxfId="8680" priority="12229" operator="containsText" text="diverse">
      <formula>NOT(ISERROR(SEARCH("diverse",E1886)))</formula>
    </cfRule>
  </conditionalFormatting>
  <conditionalFormatting sqref="E1887">
    <cfRule type="containsText" dxfId="8679" priority="12211" operator="containsText" text="FM DW">
      <formula>NOT(ISERROR(SEARCH("FM DW",E1887)))</formula>
    </cfRule>
    <cfRule type="containsText" dxfId="8678" priority="12212" operator="containsText" text="Ronny Kreitling">
      <formula>NOT(ISERROR(SEARCH("Ronny Kreitling",E1887)))</formula>
    </cfRule>
    <cfRule type="containsText" dxfId="8677" priority="12213" operator="containsText" text="verschiedene">
      <formula>NOT(ISERROR(SEARCH("verschiedene",E1887)))</formula>
    </cfRule>
    <cfRule type="containsText" dxfId="8676" priority="12214" operator="containsText" text="FM OU">
      <formula>NOT(ISERROR(SEARCH("FM OU",E1887)))</formula>
    </cfRule>
    <cfRule type="containsText" dxfId="8675" priority="12215" operator="containsText" text="diverse">
      <formula>NOT(ISERROR(SEARCH("diverse",E1887)))</formula>
    </cfRule>
  </conditionalFormatting>
  <conditionalFormatting sqref="E1888">
    <cfRule type="containsText" dxfId="8674" priority="11183" operator="containsText" text="FM DW">
      <formula>NOT(ISERROR(SEARCH("FM DW",E1888)))</formula>
    </cfRule>
    <cfRule type="containsText" dxfId="8673" priority="11184" operator="containsText" text="Ronny Kreitling">
      <formula>NOT(ISERROR(SEARCH("Ronny Kreitling",E1888)))</formula>
    </cfRule>
    <cfRule type="containsText" dxfId="8672" priority="11185" operator="containsText" text="verschiedene">
      <formula>NOT(ISERROR(SEARCH("verschiedene",E1888)))</formula>
    </cfRule>
    <cfRule type="containsText" dxfId="8671" priority="11187" operator="containsText" text="diverse">
      <formula>NOT(ISERROR(SEARCH("diverse",E1888)))</formula>
    </cfRule>
    <cfRule type="containsText" dxfId="8670" priority="11186" operator="containsText" text="FM OU">
      <formula>NOT(ISERROR(SEARCH("FM OU",E1888)))</formula>
    </cfRule>
  </conditionalFormatting>
  <conditionalFormatting sqref="E1893">
    <cfRule type="containsText" dxfId="8669" priority="12174" operator="containsText" text="Ronny Kreitling">
      <formula>NOT(ISERROR(SEARCH("Ronny Kreitling",E1893)))</formula>
    </cfRule>
    <cfRule type="containsText" dxfId="8668" priority="12176" operator="containsText" text="FM OU">
      <formula>NOT(ISERROR(SEARCH("FM OU",E1893)))</formula>
    </cfRule>
    <cfRule type="containsText" dxfId="8667" priority="12177" operator="containsText" text="diverse">
      <formula>NOT(ISERROR(SEARCH("diverse",E1893)))</formula>
    </cfRule>
    <cfRule type="containsText" dxfId="8666" priority="12175" operator="containsText" text="verschiedene">
      <formula>NOT(ISERROR(SEARCH("verschiedene",E1893)))</formula>
    </cfRule>
    <cfRule type="containsText" dxfId="8665" priority="12173" operator="containsText" text="FM DW">
      <formula>NOT(ISERROR(SEARCH("FM DW",E1893)))</formula>
    </cfRule>
  </conditionalFormatting>
  <conditionalFormatting sqref="E1894">
    <cfRule type="expression" dxfId="8664" priority="12154">
      <formula>$A1894="Cancelled"</formula>
    </cfRule>
    <cfRule type="containsText" dxfId="8663" priority="12155" operator="containsText" text="FM DW">
      <formula>NOT(ISERROR(SEARCH("FM DW",E1894)))</formula>
    </cfRule>
    <cfRule type="containsText" dxfId="8662" priority="12156" operator="containsText" text="Ronny Kreitling">
      <formula>NOT(ISERROR(SEARCH("Ronny Kreitling",E1894)))</formula>
    </cfRule>
    <cfRule type="containsText" dxfId="8661" priority="12157" operator="containsText" text="verschiedene">
      <formula>NOT(ISERROR(SEARCH("verschiedene",E1894)))</formula>
    </cfRule>
    <cfRule type="containsText" dxfId="8660" priority="12158" operator="containsText" text="FM OU">
      <formula>NOT(ISERROR(SEARCH("FM OU",E1894)))</formula>
    </cfRule>
    <cfRule type="containsText" dxfId="8659" priority="12159" operator="containsText" text="diverse">
      <formula>NOT(ISERROR(SEARCH("diverse",E1894)))</formula>
    </cfRule>
  </conditionalFormatting>
  <conditionalFormatting sqref="E1895">
    <cfRule type="containsText" dxfId="8658" priority="11157" operator="containsText" text="verschiedene">
      <formula>NOT(ISERROR(SEARCH("verschiedene",E1895)))</formula>
    </cfRule>
    <cfRule type="expression" dxfId="8657" priority="11154">
      <formula>$A1895="Cancelled"</formula>
    </cfRule>
    <cfRule type="containsText" dxfId="8656" priority="11155" operator="containsText" text="FM DW">
      <formula>NOT(ISERROR(SEARCH("FM DW",E1895)))</formula>
    </cfRule>
    <cfRule type="containsText" dxfId="8655" priority="11156" operator="containsText" text="Ronny Kreitling">
      <formula>NOT(ISERROR(SEARCH("Ronny Kreitling",E1895)))</formula>
    </cfRule>
    <cfRule type="containsText" dxfId="8654" priority="11159" operator="containsText" text="diverse">
      <formula>NOT(ISERROR(SEARCH("diverse",E1895)))</formula>
    </cfRule>
    <cfRule type="containsText" dxfId="8653" priority="11158" operator="containsText" text="FM OU">
      <formula>NOT(ISERROR(SEARCH("FM OU",E1895)))</formula>
    </cfRule>
  </conditionalFormatting>
  <conditionalFormatting sqref="E1898">
    <cfRule type="containsText" dxfId="8652" priority="11845" operator="containsText" text="verschiedene">
      <formula>NOT(ISERROR(SEARCH("verschiedene",E1898)))</formula>
    </cfRule>
    <cfRule type="containsText" dxfId="8651" priority="11844" operator="containsText" text="Ronny Kreitling">
      <formula>NOT(ISERROR(SEARCH("Ronny Kreitling",E1898)))</formula>
    </cfRule>
    <cfRule type="containsText" dxfId="8650" priority="11847" operator="containsText" text="diverse">
      <formula>NOT(ISERROR(SEARCH("diverse",E1898)))</formula>
    </cfRule>
    <cfRule type="containsText" dxfId="8649" priority="11843" operator="containsText" text="FM DW">
      <formula>NOT(ISERROR(SEARCH("FM DW",E1898)))</formula>
    </cfRule>
    <cfRule type="containsText" dxfId="8648" priority="11846" operator="containsText" text="FM OU">
      <formula>NOT(ISERROR(SEARCH("FM OU",E1898)))</formula>
    </cfRule>
  </conditionalFormatting>
  <conditionalFormatting sqref="E1899">
    <cfRule type="containsText" dxfId="8647" priority="12129" operator="containsText" text="verschiedene">
      <formula>NOT(ISERROR(SEARCH("verschiedene",E1899)))</formula>
    </cfRule>
    <cfRule type="containsText" dxfId="8646" priority="12128" operator="containsText" text="Ronny Kreitling">
      <formula>NOT(ISERROR(SEARCH("Ronny Kreitling",E1899)))</formula>
    </cfRule>
    <cfRule type="containsText" dxfId="8645" priority="12127" operator="containsText" text="FM DW">
      <formula>NOT(ISERROR(SEARCH("FM DW",E1899)))</formula>
    </cfRule>
    <cfRule type="containsText" dxfId="8644" priority="12130" operator="containsText" text="FM OU">
      <formula>NOT(ISERROR(SEARCH("FM OU",E1899)))</formula>
    </cfRule>
    <cfRule type="containsText" dxfId="8643" priority="12131" operator="containsText" text="diverse">
      <formula>NOT(ISERROR(SEARCH("diverse",E1899)))</formula>
    </cfRule>
  </conditionalFormatting>
  <conditionalFormatting sqref="E1900:E1901">
    <cfRule type="containsText" dxfId="8642" priority="12112" operator="containsText" text="FM DW">
      <formula>NOT(ISERROR(SEARCH("FM DW",E1900)))</formula>
    </cfRule>
    <cfRule type="containsText" dxfId="8641" priority="12116" operator="containsText" text="diverse">
      <formula>NOT(ISERROR(SEARCH("diverse",E1900)))</formula>
    </cfRule>
    <cfRule type="containsText" dxfId="8640" priority="12115" operator="containsText" text="FM OU">
      <formula>NOT(ISERROR(SEARCH("FM OU",E1900)))</formula>
    </cfRule>
    <cfRule type="containsText" dxfId="8639" priority="12114" operator="containsText" text="verschiedene">
      <formula>NOT(ISERROR(SEARCH("verschiedene",E1900)))</formula>
    </cfRule>
    <cfRule type="containsText" dxfId="8638" priority="12113" operator="containsText" text="Ronny Kreitling">
      <formula>NOT(ISERROR(SEARCH("Ronny Kreitling",E1900)))</formula>
    </cfRule>
  </conditionalFormatting>
  <conditionalFormatting sqref="E1907">
    <cfRule type="containsText" dxfId="8637" priority="11999" operator="containsText" text="FM DW">
      <formula>NOT(ISERROR(SEARCH("FM DW",E1907)))</formula>
    </cfRule>
    <cfRule type="containsText" dxfId="8636" priority="12003" operator="containsText" text="diverse">
      <formula>NOT(ISERROR(SEARCH("diverse",E1907)))</formula>
    </cfRule>
    <cfRule type="containsText" dxfId="8635" priority="12000" operator="containsText" text="Ronny Kreitling">
      <formula>NOT(ISERROR(SEARCH("Ronny Kreitling",E1907)))</formula>
    </cfRule>
    <cfRule type="containsText" dxfId="8634" priority="12001" operator="containsText" text="verschiedene">
      <formula>NOT(ISERROR(SEARCH("verschiedene",E1907)))</formula>
    </cfRule>
    <cfRule type="containsText" dxfId="8633" priority="12002" operator="containsText" text="FM OU">
      <formula>NOT(ISERROR(SEARCH("FM OU",E1907)))</formula>
    </cfRule>
  </conditionalFormatting>
  <conditionalFormatting sqref="E1908">
    <cfRule type="containsText" dxfId="8632" priority="10085" operator="containsText" text="FM OU">
      <formula>NOT(ISERROR(SEARCH("FM OU",E1908)))</formula>
    </cfRule>
    <cfRule type="containsText" dxfId="8631" priority="10084" operator="containsText" text="verschiedene">
      <formula>NOT(ISERROR(SEARCH("verschiedene",E1908)))</formula>
    </cfRule>
    <cfRule type="containsText" dxfId="8630" priority="10082" operator="containsText" text="FM DW">
      <formula>NOT(ISERROR(SEARCH("FM DW",E1908)))</formula>
    </cfRule>
    <cfRule type="containsText" dxfId="8629" priority="10083" operator="containsText" text="Ronny Kreitling">
      <formula>NOT(ISERROR(SEARCH("Ronny Kreitling",E1908)))</formula>
    </cfRule>
    <cfRule type="containsText" dxfId="8628" priority="10086" operator="containsText" text="diverse">
      <formula>NOT(ISERROR(SEARCH("diverse",E1908)))</formula>
    </cfRule>
  </conditionalFormatting>
  <conditionalFormatting sqref="E1909:E1910">
    <cfRule type="containsText" dxfId="8627" priority="11971" operator="containsText" text="Ronny Kreitling">
      <formula>NOT(ISERROR(SEARCH("Ronny Kreitling",E1909)))</formula>
    </cfRule>
    <cfRule type="containsText" dxfId="8626" priority="11974" operator="containsText" text="diverse">
      <formula>NOT(ISERROR(SEARCH("diverse",E1909)))</formula>
    </cfRule>
    <cfRule type="containsText" dxfId="8625" priority="11970" operator="containsText" text="FM DW">
      <formula>NOT(ISERROR(SEARCH("FM DW",E1909)))</formula>
    </cfRule>
    <cfRule type="containsText" dxfId="8624" priority="11973" operator="containsText" text="FM OU">
      <formula>NOT(ISERROR(SEARCH("FM OU",E1909)))</formula>
    </cfRule>
    <cfRule type="containsText" dxfId="8623" priority="11972" operator="containsText" text="verschiedene">
      <formula>NOT(ISERROR(SEARCH("verschiedene",E1909)))</formula>
    </cfRule>
  </conditionalFormatting>
  <conditionalFormatting sqref="E1914">
    <cfRule type="expression" dxfId="8622" priority="11740">
      <formula>$A1914="Cancelled"</formula>
    </cfRule>
    <cfRule type="containsText" dxfId="8621" priority="11744" operator="containsText" text="FM OU">
      <formula>NOT(ISERROR(SEARCH("FM OU",E1914)))</formula>
    </cfRule>
    <cfRule type="containsText" dxfId="8620" priority="11743" operator="containsText" text="verschiedene">
      <formula>NOT(ISERROR(SEARCH("verschiedene",E1914)))</formula>
    </cfRule>
    <cfRule type="containsText" dxfId="8619" priority="11742" operator="containsText" text="Ronny Kreitling">
      <formula>NOT(ISERROR(SEARCH("Ronny Kreitling",E1914)))</formula>
    </cfRule>
    <cfRule type="containsText" dxfId="8618" priority="11741" operator="containsText" text="FM DW">
      <formula>NOT(ISERROR(SEARCH("FM DW",E1914)))</formula>
    </cfRule>
    <cfRule type="containsText" dxfId="8617" priority="11745" operator="containsText" text="diverse">
      <formula>NOT(ISERROR(SEARCH("diverse",E1914)))</formula>
    </cfRule>
  </conditionalFormatting>
  <conditionalFormatting sqref="E1915">
    <cfRule type="expression" dxfId="8616" priority="11715">
      <formula>$A1915="Cancelled"</formula>
    </cfRule>
    <cfRule type="containsText" dxfId="8615" priority="11720" operator="containsText" text="diverse">
      <formula>NOT(ISERROR(SEARCH("diverse",E1915)))</formula>
    </cfRule>
    <cfRule type="containsText" dxfId="8614" priority="11716" operator="containsText" text="FM DW">
      <formula>NOT(ISERROR(SEARCH("FM DW",E1915)))</formula>
    </cfRule>
    <cfRule type="containsText" dxfId="8613" priority="11717" operator="containsText" text="Ronny Kreitling">
      <formula>NOT(ISERROR(SEARCH("Ronny Kreitling",E1915)))</formula>
    </cfRule>
    <cfRule type="containsText" dxfId="8612" priority="11718" operator="containsText" text="verschiedene">
      <formula>NOT(ISERROR(SEARCH("verschiedene",E1915)))</formula>
    </cfRule>
    <cfRule type="containsText" dxfId="8611" priority="11719" operator="containsText" text="FM OU">
      <formula>NOT(ISERROR(SEARCH("FM OU",E1915)))</formula>
    </cfRule>
  </conditionalFormatting>
  <conditionalFormatting sqref="E1916">
    <cfRule type="containsText" dxfId="8610" priority="11706" operator="containsText" text="FM DW">
      <formula>NOT(ISERROR(SEARCH("FM DW",E1916)))</formula>
    </cfRule>
    <cfRule type="containsText" dxfId="8609" priority="11707" operator="containsText" text="Ronny Kreitling">
      <formula>NOT(ISERROR(SEARCH("Ronny Kreitling",E1916)))</formula>
    </cfRule>
    <cfRule type="containsText" dxfId="8608" priority="11709" operator="containsText" text="FM OU">
      <formula>NOT(ISERROR(SEARCH("FM OU",E1916)))</formula>
    </cfRule>
    <cfRule type="containsText" dxfId="8607" priority="11710" operator="containsText" text="diverse">
      <formula>NOT(ISERROR(SEARCH("diverse",E1916)))</formula>
    </cfRule>
    <cfRule type="containsText" dxfId="8606" priority="11708" operator="containsText" text="verschiedene">
      <formula>NOT(ISERROR(SEARCH("verschiedene",E1916)))</formula>
    </cfRule>
  </conditionalFormatting>
  <conditionalFormatting sqref="E1917">
    <cfRule type="containsText" dxfId="8605" priority="10829" operator="containsText" text="FM DW">
      <formula>NOT(ISERROR(SEARCH("FM DW",E1917)))</formula>
    </cfRule>
    <cfRule type="containsText" dxfId="8604" priority="10830" operator="containsText" text="Ronny Kreitling">
      <formula>NOT(ISERROR(SEARCH("Ronny Kreitling",E1917)))</formula>
    </cfRule>
    <cfRule type="containsText" dxfId="8603" priority="10831" operator="containsText" text="verschiedene">
      <formula>NOT(ISERROR(SEARCH("verschiedene",E1917)))</formula>
    </cfRule>
    <cfRule type="containsText" dxfId="8602" priority="10833" operator="containsText" text="diverse">
      <formula>NOT(ISERROR(SEARCH("diverse",E1917)))</formula>
    </cfRule>
    <cfRule type="containsText" dxfId="8601" priority="10832" operator="containsText" text="FM OU">
      <formula>NOT(ISERROR(SEARCH("FM OU",E1917)))</formula>
    </cfRule>
  </conditionalFormatting>
  <conditionalFormatting sqref="E1918">
    <cfRule type="containsText" dxfId="8600" priority="11696" operator="containsText" text="verschiedene">
      <formula>NOT(ISERROR(SEARCH("verschiedene",E1918)))</formula>
    </cfRule>
    <cfRule type="containsText" dxfId="8599" priority="11697" operator="containsText" text="FM OU">
      <formula>NOT(ISERROR(SEARCH("FM OU",E1918)))</formula>
    </cfRule>
    <cfRule type="containsText" dxfId="8598" priority="11698" operator="containsText" text="diverse">
      <formula>NOT(ISERROR(SEARCH("diverse",E1918)))</formula>
    </cfRule>
    <cfRule type="containsText" dxfId="8597" priority="11695" operator="containsText" text="Ronny Kreitling">
      <formula>NOT(ISERROR(SEARCH("Ronny Kreitling",E1918)))</formula>
    </cfRule>
    <cfRule type="containsText" dxfId="8596" priority="11694" operator="containsText" text="FM DW">
      <formula>NOT(ISERROR(SEARCH("FM DW",E1918)))</formula>
    </cfRule>
  </conditionalFormatting>
  <conditionalFormatting sqref="E1925">
    <cfRule type="containsText" dxfId="8595" priority="8868" operator="containsText" text="FM OU">
      <formula>NOT(ISERROR(SEARCH("FM OU",E1925)))</formula>
    </cfRule>
    <cfRule type="containsText" dxfId="8594" priority="8869" operator="containsText" text="diverse">
      <formula>NOT(ISERROR(SEARCH("diverse",E1925)))</formula>
    </cfRule>
    <cfRule type="containsText" dxfId="8593" priority="8867" operator="containsText" text="verschiedene">
      <formula>NOT(ISERROR(SEARCH("verschiedene",E1925)))</formula>
    </cfRule>
    <cfRule type="containsText" dxfId="8592" priority="8866" operator="containsText" text="Ronny Kreitling">
      <formula>NOT(ISERROR(SEARCH("Ronny Kreitling",E1925)))</formula>
    </cfRule>
    <cfRule type="containsText" dxfId="8591" priority="8865" operator="containsText" text="FM DW">
      <formula>NOT(ISERROR(SEARCH("FM DW",E1925)))</formula>
    </cfRule>
  </conditionalFormatting>
  <conditionalFormatting sqref="E1926">
    <cfRule type="containsText" dxfId="8590" priority="8857" operator="containsText" text="FM DW">
      <formula>NOT(ISERROR(SEARCH("FM DW",E1926)))</formula>
    </cfRule>
    <cfRule type="containsText" dxfId="8589" priority="8858" operator="containsText" text="Ronny Kreitling">
      <formula>NOT(ISERROR(SEARCH("Ronny Kreitling",E1926)))</formula>
    </cfRule>
    <cfRule type="containsText" dxfId="8588" priority="8859" operator="containsText" text="verschiedene">
      <formula>NOT(ISERROR(SEARCH("verschiedene",E1926)))</formula>
    </cfRule>
    <cfRule type="containsText" dxfId="8587" priority="8860" operator="containsText" text="FM OU">
      <formula>NOT(ISERROR(SEARCH("FM OU",E1926)))</formula>
    </cfRule>
    <cfRule type="containsText" dxfId="8586" priority="8861" operator="containsText" text="diverse">
      <formula>NOT(ISERROR(SEARCH("diverse",E1926)))</formula>
    </cfRule>
  </conditionalFormatting>
  <conditionalFormatting sqref="E1927">
    <cfRule type="containsText" dxfId="8585" priority="8852" operator="containsText" text="FM OU">
      <formula>NOT(ISERROR(SEARCH("FM OU",E1927)))</formula>
    </cfRule>
    <cfRule type="containsText" dxfId="8584" priority="8851" operator="containsText" text="verschiedene">
      <formula>NOT(ISERROR(SEARCH("verschiedene",E1927)))</formula>
    </cfRule>
    <cfRule type="containsText" dxfId="8583" priority="8850" operator="containsText" text="Ronny Kreitling">
      <formula>NOT(ISERROR(SEARCH("Ronny Kreitling",E1927)))</formula>
    </cfRule>
    <cfRule type="containsText" dxfId="8582" priority="8849" operator="containsText" text="FM DW">
      <formula>NOT(ISERROR(SEARCH("FM DW",E1927)))</formula>
    </cfRule>
    <cfRule type="containsText" dxfId="8581" priority="8853" operator="containsText" text="diverse">
      <formula>NOT(ISERROR(SEARCH("diverse",E1927)))</formula>
    </cfRule>
  </conditionalFormatting>
  <conditionalFormatting sqref="E1936">
    <cfRule type="containsText" dxfId="8580" priority="11579" operator="containsText" text="verschiedene">
      <formula>NOT(ISERROR(SEARCH("verschiedene",E1936)))</formula>
    </cfRule>
    <cfRule type="containsText" dxfId="8579" priority="11581" operator="containsText" text="diverse">
      <formula>NOT(ISERROR(SEARCH("diverse",E1936)))</formula>
    </cfRule>
    <cfRule type="containsText" dxfId="8578" priority="11577" operator="containsText" text="FM DW">
      <formula>NOT(ISERROR(SEARCH("FM DW",E1936)))</formula>
    </cfRule>
    <cfRule type="containsText" dxfId="8577" priority="11578" operator="containsText" text="Ronny Kreitling">
      <formula>NOT(ISERROR(SEARCH("Ronny Kreitling",E1936)))</formula>
    </cfRule>
    <cfRule type="containsText" dxfId="8576" priority="11580" operator="containsText" text="FM OU">
      <formula>NOT(ISERROR(SEARCH("FM OU",E1936)))</formula>
    </cfRule>
  </conditionalFormatting>
  <conditionalFormatting sqref="E1937">
    <cfRule type="containsText" dxfId="8575" priority="11554" operator="containsText" text="Ronny Kreitling">
      <formula>NOT(ISERROR(SEARCH("Ronny Kreitling",E1937)))</formula>
    </cfRule>
    <cfRule type="containsText" dxfId="8574" priority="11555" operator="containsText" text="verschiedene">
      <formula>NOT(ISERROR(SEARCH("verschiedene",E1937)))</formula>
    </cfRule>
    <cfRule type="containsText" dxfId="8573" priority="11557" operator="containsText" text="diverse">
      <formula>NOT(ISERROR(SEARCH("diverse",E1937)))</formula>
    </cfRule>
    <cfRule type="containsText" dxfId="8572" priority="11556" operator="containsText" text="FM OU">
      <formula>NOT(ISERROR(SEARCH("FM OU",E1937)))</formula>
    </cfRule>
    <cfRule type="containsText" dxfId="8571" priority="11553" operator="containsText" text="FM DW">
      <formula>NOT(ISERROR(SEARCH("FM DW",E1937)))</formula>
    </cfRule>
  </conditionalFormatting>
  <conditionalFormatting sqref="E1938">
    <cfRule type="containsText" dxfId="8570" priority="11526" operator="containsText" text="FM OU">
      <formula>NOT(ISERROR(SEARCH("FM OU",E1938)))</formula>
    </cfRule>
    <cfRule type="containsText" dxfId="8569" priority="11527" operator="containsText" text="diverse">
      <formula>NOT(ISERROR(SEARCH("diverse",E1938)))</formula>
    </cfRule>
    <cfRule type="containsText" dxfId="8568" priority="11525" operator="containsText" text="verschiedene">
      <formula>NOT(ISERROR(SEARCH("verschiedene",E1938)))</formula>
    </cfRule>
    <cfRule type="containsText" dxfId="8567" priority="11524" operator="containsText" text="Ronny Kreitling">
      <formula>NOT(ISERROR(SEARCH("Ronny Kreitling",E1938)))</formula>
    </cfRule>
    <cfRule type="containsText" dxfId="8566" priority="11523" operator="containsText" text="FM DW">
      <formula>NOT(ISERROR(SEARCH("FM DW",E1938)))</formula>
    </cfRule>
  </conditionalFormatting>
  <conditionalFormatting sqref="E1942">
    <cfRule type="containsText" dxfId="8565" priority="11506" operator="containsText" text="diverse">
      <formula>NOT(ISERROR(SEARCH("diverse",E1942)))</formula>
    </cfRule>
    <cfRule type="containsText" dxfId="8564" priority="11505" operator="containsText" text="FM OU">
      <formula>NOT(ISERROR(SEARCH("FM OU",E1942)))</formula>
    </cfRule>
    <cfRule type="containsText" dxfId="8563" priority="11504" operator="containsText" text="verschiedene">
      <formula>NOT(ISERROR(SEARCH("verschiedene",E1942)))</formula>
    </cfRule>
    <cfRule type="containsText" dxfId="8562" priority="11502" operator="containsText" text="FM DW">
      <formula>NOT(ISERROR(SEARCH("FM DW",E1942)))</formula>
    </cfRule>
    <cfRule type="containsText" dxfId="8561" priority="11503" operator="containsText" text="Ronny Kreitling">
      <formula>NOT(ISERROR(SEARCH("Ronny Kreitling",E1942)))</formula>
    </cfRule>
  </conditionalFormatting>
  <conditionalFormatting sqref="E1947">
    <cfRule type="containsText" dxfId="8560" priority="11475" operator="containsText" text="FM DW">
      <formula>NOT(ISERROR(SEARCH("FM DW",E1947)))</formula>
    </cfRule>
    <cfRule type="containsText" dxfId="8559" priority="11476" operator="containsText" text="Ronny Kreitling">
      <formula>NOT(ISERROR(SEARCH("Ronny Kreitling",E1947)))</formula>
    </cfRule>
    <cfRule type="containsText" dxfId="8558" priority="11477" operator="containsText" text="verschiedene">
      <formula>NOT(ISERROR(SEARCH("verschiedene",E1947)))</formula>
    </cfRule>
    <cfRule type="containsText" dxfId="8557" priority="11478" operator="containsText" text="FM OU">
      <formula>NOT(ISERROR(SEARCH("FM OU",E1947)))</formula>
    </cfRule>
    <cfRule type="containsText" dxfId="8556" priority="11479" operator="containsText" text="diverse">
      <formula>NOT(ISERROR(SEARCH("diverse",E1947)))</formula>
    </cfRule>
  </conditionalFormatting>
  <conditionalFormatting sqref="E1949">
    <cfRule type="containsText" dxfId="8555" priority="11463" operator="containsText" text="verschiedene">
      <formula>NOT(ISERROR(SEARCH("verschiedene",E1949)))</formula>
    </cfRule>
    <cfRule type="containsText" dxfId="8554" priority="11462" operator="containsText" text="Ronny Kreitling">
      <formula>NOT(ISERROR(SEARCH("Ronny Kreitling",E1949)))</formula>
    </cfRule>
    <cfRule type="containsText" dxfId="8553" priority="11465" operator="containsText" text="diverse">
      <formula>NOT(ISERROR(SEARCH("diverse",E1949)))</formula>
    </cfRule>
    <cfRule type="containsText" dxfId="8552" priority="11464" operator="containsText" text="FM OU">
      <formula>NOT(ISERROR(SEARCH("FM OU",E1949)))</formula>
    </cfRule>
    <cfRule type="expression" dxfId="8551" priority="11460">
      <formula>$A1949="Cancelled"</formula>
    </cfRule>
    <cfRule type="containsText" dxfId="8550" priority="11461" operator="containsText" text="FM DW">
      <formula>NOT(ISERROR(SEARCH("FM DW",E1949)))</formula>
    </cfRule>
  </conditionalFormatting>
  <conditionalFormatting sqref="E1950">
    <cfRule type="containsText" dxfId="8549" priority="7801" operator="containsText" text="diverse">
      <formula>NOT(ISERROR(SEARCH("diverse",E1950)))</formula>
    </cfRule>
    <cfRule type="containsText" dxfId="8548" priority="7800" operator="containsText" text="FM OU">
      <formula>NOT(ISERROR(SEARCH("FM OU",E1950)))</formula>
    </cfRule>
    <cfRule type="containsText" dxfId="8547" priority="7797" operator="containsText" text="FM DW">
      <formula>NOT(ISERROR(SEARCH("FM DW",E1950)))</formula>
    </cfRule>
    <cfRule type="containsText" dxfId="8546" priority="7798" operator="containsText" text="Ronny Kreitling">
      <formula>NOT(ISERROR(SEARCH("Ronny Kreitling",E1950)))</formula>
    </cfRule>
    <cfRule type="containsText" dxfId="8545" priority="7799" operator="containsText" text="verschiedene">
      <formula>NOT(ISERROR(SEARCH("verschiedene",E1950)))</formula>
    </cfRule>
    <cfRule type="expression" dxfId="8544" priority="7796">
      <formula>$A1950="Cancelled"</formula>
    </cfRule>
  </conditionalFormatting>
  <conditionalFormatting sqref="E1958">
    <cfRule type="containsText" dxfId="8543" priority="11355" operator="containsText" text="diverse">
      <formula>NOT(ISERROR(SEARCH("diverse",E1958)))</formula>
    </cfRule>
    <cfRule type="containsText" dxfId="8542" priority="11352" operator="containsText" text="Ronny Kreitling">
      <formula>NOT(ISERROR(SEARCH("Ronny Kreitling",E1958)))</formula>
    </cfRule>
    <cfRule type="containsText" dxfId="8541" priority="11351" operator="containsText" text="FM DW">
      <formula>NOT(ISERROR(SEARCH("FM DW",E1958)))</formula>
    </cfRule>
    <cfRule type="containsText" dxfId="8540" priority="11353" operator="containsText" text="verschiedene">
      <formula>NOT(ISERROR(SEARCH("verschiedene",E1958)))</formula>
    </cfRule>
    <cfRule type="containsText" dxfId="8539" priority="11354" operator="containsText" text="FM OU">
      <formula>NOT(ISERROR(SEARCH("FM OU",E1958)))</formula>
    </cfRule>
  </conditionalFormatting>
  <conditionalFormatting sqref="E1962">
    <cfRule type="containsText" dxfId="8538" priority="11317" operator="containsText" text="diverse">
      <formula>NOT(ISERROR(SEARCH("diverse",E1962)))</formula>
    </cfRule>
    <cfRule type="containsText" dxfId="8537" priority="11313" operator="containsText" text="FM DW">
      <formula>NOT(ISERROR(SEARCH("FM DW",E1962)))</formula>
    </cfRule>
    <cfRule type="containsText" dxfId="8536" priority="11314" operator="containsText" text="Ronny Kreitling">
      <formula>NOT(ISERROR(SEARCH("Ronny Kreitling",E1962)))</formula>
    </cfRule>
    <cfRule type="containsText" dxfId="8535" priority="11315" operator="containsText" text="verschiedene">
      <formula>NOT(ISERROR(SEARCH("verschiedene",E1962)))</formula>
    </cfRule>
    <cfRule type="containsText" dxfId="8534" priority="11316" operator="containsText" text="FM OU">
      <formula>NOT(ISERROR(SEARCH("FM OU",E1962)))</formula>
    </cfRule>
  </conditionalFormatting>
  <conditionalFormatting sqref="E1963">
    <cfRule type="containsText" dxfId="8533" priority="10552" operator="containsText" text="verschiedene">
      <formula>NOT(ISERROR(SEARCH("verschiedene",E1963)))</formula>
    </cfRule>
    <cfRule type="containsText" dxfId="8532" priority="10553" operator="containsText" text="FM OU">
      <formula>NOT(ISERROR(SEARCH("FM OU",E1963)))</formula>
    </cfRule>
    <cfRule type="containsText" dxfId="8531" priority="10554" operator="containsText" text="diverse">
      <formula>NOT(ISERROR(SEARCH("diverse",E1963)))</formula>
    </cfRule>
    <cfRule type="containsText" dxfId="8530" priority="10551" operator="containsText" text="Ronny Kreitling">
      <formula>NOT(ISERROR(SEARCH("Ronny Kreitling",E1963)))</formula>
    </cfRule>
    <cfRule type="containsText" dxfId="8529" priority="10550" operator="containsText" text="FM DW">
      <formula>NOT(ISERROR(SEARCH("FM DW",E1963)))</formula>
    </cfRule>
  </conditionalFormatting>
  <conditionalFormatting sqref="E1968">
    <cfRule type="containsText" dxfId="8528" priority="11305" operator="containsText" text="FM DW">
      <formula>NOT(ISERROR(SEARCH("FM DW",E1968)))</formula>
    </cfRule>
    <cfRule type="containsText" dxfId="8527" priority="11308" operator="containsText" text="FM OU">
      <formula>NOT(ISERROR(SEARCH("FM OU",E1968)))</formula>
    </cfRule>
    <cfRule type="containsText" dxfId="8526" priority="11307" operator="containsText" text="verschiedene">
      <formula>NOT(ISERROR(SEARCH("verschiedene",E1968)))</formula>
    </cfRule>
    <cfRule type="containsText" dxfId="8525" priority="11309" operator="containsText" text="diverse">
      <formula>NOT(ISERROR(SEARCH("diverse",E1968)))</formula>
    </cfRule>
    <cfRule type="containsText" dxfId="8524" priority="11306" operator="containsText" text="Ronny Kreitling">
      <formula>NOT(ISERROR(SEARCH("Ronny Kreitling",E1968)))</formula>
    </cfRule>
  </conditionalFormatting>
  <conditionalFormatting sqref="E1969">
    <cfRule type="containsText" dxfId="8523" priority="5594" operator="containsText" text="FM OU">
      <formula>NOT(ISERROR(SEARCH("FM OU",E1969)))</formula>
    </cfRule>
    <cfRule type="containsText" dxfId="8522" priority="5593" operator="containsText" text="verschiedene">
      <formula>NOT(ISERROR(SEARCH("verschiedene",E1969)))</formula>
    </cfRule>
    <cfRule type="containsText" dxfId="8521" priority="5592" operator="containsText" text="Ronny Kreitling">
      <formula>NOT(ISERROR(SEARCH("Ronny Kreitling",E1969)))</formula>
    </cfRule>
    <cfRule type="containsText" dxfId="8520" priority="5591" operator="containsText" text="FM DW">
      <formula>NOT(ISERROR(SEARCH("FM DW",E1969)))</formula>
    </cfRule>
    <cfRule type="containsText" dxfId="8519" priority="5595" operator="containsText" text="diverse">
      <formula>NOT(ISERROR(SEARCH("diverse",E1969)))</formula>
    </cfRule>
  </conditionalFormatting>
  <conditionalFormatting sqref="E1975">
    <cfRule type="containsText" dxfId="8518" priority="11054" operator="containsText" text="FM DW">
      <formula>NOT(ISERROR(SEARCH("FM DW",E1975)))</formula>
    </cfRule>
    <cfRule type="containsText" dxfId="8517" priority="11058" operator="containsText" text="diverse">
      <formula>NOT(ISERROR(SEARCH("diverse",E1975)))</formula>
    </cfRule>
    <cfRule type="containsText" dxfId="8516" priority="11055" operator="containsText" text="Ronny Kreitling">
      <formula>NOT(ISERROR(SEARCH("Ronny Kreitling",E1975)))</formula>
    </cfRule>
    <cfRule type="containsText" dxfId="8515" priority="11057" operator="containsText" text="FM OU">
      <formula>NOT(ISERROR(SEARCH("FM OU",E1975)))</formula>
    </cfRule>
    <cfRule type="containsText" dxfId="8514" priority="11056" operator="containsText" text="verschiedene">
      <formula>NOT(ISERROR(SEARCH("verschiedene",E1975)))</formula>
    </cfRule>
  </conditionalFormatting>
  <conditionalFormatting sqref="E2044">
    <cfRule type="containsText" dxfId="8513" priority="10997" operator="containsText" text="Ronny Kreitling">
      <formula>NOT(ISERROR(SEARCH("Ronny Kreitling",E2044)))</formula>
    </cfRule>
    <cfRule type="containsText" dxfId="8512" priority="10996" operator="containsText" text="FM DW">
      <formula>NOT(ISERROR(SEARCH("FM DW",E2044)))</formula>
    </cfRule>
    <cfRule type="containsText" dxfId="8511" priority="11000" operator="containsText" text="diverse">
      <formula>NOT(ISERROR(SEARCH("diverse",E2044)))</formula>
    </cfRule>
    <cfRule type="containsText" dxfId="8510" priority="10998" operator="containsText" text="verschiedene">
      <formula>NOT(ISERROR(SEARCH("verschiedene",E2044)))</formula>
    </cfRule>
    <cfRule type="containsText" dxfId="8509" priority="10999" operator="containsText" text="FM OU">
      <formula>NOT(ISERROR(SEARCH("FM OU",E2044)))</formula>
    </cfRule>
  </conditionalFormatting>
  <conditionalFormatting sqref="E2045">
    <cfRule type="containsText" dxfId="8508" priority="11044" operator="containsText" text="FM OU">
      <formula>NOT(ISERROR(SEARCH("FM OU",E2045)))</formula>
    </cfRule>
    <cfRule type="containsText" dxfId="8507" priority="11043" operator="containsText" text="verschiedene">
      <formula>NOT(ISERROR(SEARCH("verschiedene",E2045)))</formula>
    </cfRule>
    <cfRule type="containsText" dxfId="8506" priority="11042" operator="containsText" text="Ronny Kreitling">
      <formula>NOT(ISERROR(SEARCH("Ronny Kreitling",E2045)))</formula>
    </cfRule>
    <cfRule type="containsText" dxfId="8505" priority="11041" operator="containsText" text="FM DW">
      <formula>NOT(ISERROR(SEARCH("FM DW",E2045)))</formula>
    </cfRule>
    <cfRule type="containsText" dxfId="8504" priority="11045" operator="containsText" text="diverse">
      <formula>NOT(ISERROR(SEARCH("diverse",E2045)))</formula>
    </cfRule>
  </conditionalFormatting>
  <conditionalFormatting sqref="E2046">
    <cfRule type="containsText" dxfId="8503" priority="10109" operator="containsText" text="Ronny Kreitling">
      <formula>NOT(ISERROR(SEARCH("Ronny Kreitling",E2046)))</formula>
    </cfRule>
    <cfRule type="containsText" dxfId="8502" priority="10111" operator="containsText" text="FM OU">
      <formula>NOT(ISERROR(SEARCH("FM OU",E2046)))</formula>
    </cfRule>
    <cfRule type="containsText" dxfId="8501" priority="10110" operator="containsText" text="verschiedene">
      <formula>NOT(ISERROR(SEARCH("verschiedene",E2046)))</formula>
    </cfRule>
    <cfRule type="containsText" dxfId="8500" priority="10112" operator="containsText" text="diverse">
      <formula>NOT(ISERROR(SEARCH("diverse",E2046)))</formula>
    </cfRule>
    <cfRule type="containsText" dxfId="8499" priority="10108" operator="containsText" text="FM DW">
      <formula>NOT(ISERROR(SEARCH("FM DW",E2046)))</formula>
    </cfRule>
  </conditionalFormatting>
  <conditionalFormatting sqref="E2049">
    <cfRule type="containsText" dxfId="8498" priority="11008" operator="containsText" text="Ronny Kreitling">
      <formula>NOT(ISERROR(SEARCH("Ronny Kreitling",E2049)))</formula>
    </cfRule>
    <cfRule type="containsText" dxfId="8497" priority="11009" operator="containsText" text="verschiedene">
      <formula>NOT(ISERROR(SEARCH("verschiedene",E2049)))</formula>
    </cfRule>
    <cfRule type="containsText" dxfId="8496" priority="11007" operator="containsText" text="FM DW">
      <formula>NOT(ISERROR(SEARCH("FM DW",E2049)))</formula>
    </cfRule>
    <cfRule type="expression" dxfId="8495" priority="11006">
      <formula>$A2049="Cancelled"</formula>
    </cfRule>
    <cfRule type="containsText" dxfId="8494" priority="11011" operator="containsText" text="diverse">
      <formula>NOT(ISERROR(SEARCH("diverse",E2049)))</formula>
    </cfRule>
    <cfRule type="containsText" dxfId="8493" priority="11010" operator="containsText" text="FM OU">
      <formula>NOT(ISERROR(SEARCH("FM OU",E2049)))</formula>
    </cfRule>
  </conditionalFormatting>
  <conditionalFormatting sqref="E2050">
    <cfRule type="containsText" dxfId="8492" priority="10971" operator="containsText" text="FM DW">
      <formula>NOT(ISERROR(SEARCH("FM DW",E2050)))</formula>
    </cfRule>
    <cfRule type="containsText" dxfId="8491" priority="10973" operator="containsText" text="verschiedene">
      <formula>NOT(ISERROR(SEARCH("verschiedene",E2050)))</formula>
    </cfRule>
    <cfRule type="containsText" dxfId="8490" priority="10974" operator="containsText" text="FM OU">
      <formula>NOT(ISERROR(SEARCH("FM OU",E2050)))</formula>
    </cfRule>
    <cfRule type="containsText" dxfId="8489" priority="10975" operator="containsText" text="diverse">
      <formula>NOT(ISERROR(SEARCH("diverse",E2050)))</formula>
    </cfRule>
    <cfRule type="containsText" dxfId="8488" priority="10972" operator="containsText" text="Ronny Kreitling">
      <formula>NOT(ISERROR(SEARCH("Ronny Kreitling",E2050)))</formula>
    </cfRule>
  </conditionalFormatting>
  <conditionalFormatting sqref="E2052">
    <cfRule type="containsText" dxfId="8487" priority="10952" operator="containsText" text="FM OU">
      <formula>NOT(ISERROR(SEARCH("FM OU",E2052)))</formula>
    </cfRule>
    <cfRule type="containsText" dxfId="8486" priority="10953" operator="containsText" text="diverse">
      <formula>NOT(ISERROR(SEARCH("diverse",E2052)))</formula>
    </cfRule>
    <cfRule type="containsText" dxfId="8485" priority="10949" operator="containsText" text="FM DW">
      <formula>NOT(ISERROR(SEARCH("FM DW",E2052)))</formula>
    </cfRule>
    <cfRule type="containsText" dxfId="8484" priority="10951" operator="containsText" text="verschiedene">
      <formula>NOT(ISERROR(SEARCH("verschiedene",E2052)))</formula>
    </cfRule>
    <cfRule type="containsText" dxfId="8483" priority="10950" operator="containsText" text="Ronny Kreitling">
      <formula>NOT(ISERROR(SEARCH("Ronny Kreitling",E2052)))</formula>
    </cfRule>
  </conditionalFormatting>
  <conditionalFormatting sqref="E2053">
    <cfRule type="containsText" dxfId="8482" priority="9952" operator="containsText" text="FM DW">
      <formula>NOT(ISERROR(SEARCH("FM DW",E2053)))</formula>
    </cfRule>
    <cfRule type="containsText" dxfId="8481" priority="9956" operator="containsText" text="diverse">
      <formula>NOT(ISERROR(SEARCH("diverse",E2053)))</formula>
    </cfRule>
    <cfRule type="containsText" dxfId="8480" priority="9954" operator="containsText" text="verschiedene">
      <formula>NOT(ISERROR(SEARCH("verschiedene",E2053)))</formula>
    </cfRule>
    <cfRule type="containsText" dxfId="8479" priority="9955" operator="containsText" text="FM OU">
      <formula>NOT(ISERROR(SEARCH("FM OU",E2053)))</formula>
    </cfRule>
    <cfRule type="containsText" dxfId="8478" priority="9953" operator="containsText" text="Ronny Kreitling">
      <formula>NOT(ISERROR(SEARCH("Ronny Kreitling",E2053)))</formula>
    </cfRule>
  </conditionalFormatting>
  <conditionalFormatting sqref="E2055">
    <cfRule type="containsText" dxfId="8477" priority="10941" operator="containsText" text="FM OU">
      <formula>NOT(ISERROR(SEARCH("FM OU",E2055)))</formula>
    </cfRule>
    <cfRule type="containsText" dxfId="8476" priority="10939" operator="containsText" text="Ronny Kreitling">
      <formula>NOT(ISERROR(SEARCH("Ronny Kreitling",E2055)))</formula>
    </cfRule>
    <cfRule type="containsText" dxfId="8475" priority="10938" operator="containsText" text="FM DW">
      <formula>NOT(ISERROR(SEARCH("FM DW",E2055)))</formula>
    </cfRule>
    <cfRule type="containsText" dxfId="8474" priority="10940" operator="containsText" text="verschiedene">
      <formula>NOT(ISERROR(SEARCH("verschiedene",E2055)))</formula>
    </cfRule>
    <cfRule type="containsText" dxfId="8473" priority="10942" operator="containsText" text="diverse">
      <formula>NOT(ISERROR(SEARCH("diverse",E2055)))</formula>
    </cfRule>
  </conditionalFormatting>
  <conditionalFormatting sqref="E2057">
    <cfRule type="containsText" dxfId="8472" priority="8900" operator="containsText" text="FM OU">
      <formula>NOT(ISERROR(SEARCH("FM OU",E2057)))</formula>
    </cfRule>
    <cfRule type="containsText" dxfId="8471" priority="8901" operator="containsText" text="diverse">
      <formula>NOT(ISERROR(SEARCH("diverse",E2057)))</formula>
    </cfRule>
    <cfRule type="containsText" dxfId="8470" priority="8898" operator="containsText" text="Ronny Kreitling">
      <formula>NOT(ISERROR(SEARCH("Ronny Kreitling",E2057)))</formula>
    </cfRule>
    <cfRule type="containsText" dxfId="8469" priority="8897" operator="containsText" text="FM DW">
      <formula>NOT(ISERROR(SEARCH("FM DW",E2057)))</formula>
    </cfRule>
    <cfRule type="containsText" dxfId="8468" priority="8899" operator="containsText" text="verschiedene">
      <formula>NOT(ISERROR(SEARCH("verschiedene",E2057)))</formula>
    </cfRule>
  </conditionalFormatting>
  <conditionalFormatting sqref="E2058">
    <cfRule type="containsText" dxfId="8467" priority="8891" operator="containsText" text="verschiedene">
      <formula>NOT(ISERROR(SEARCH("verschiedene",E2058)))</formula>
    </cfRule>
    <cfRule type="containsText" dxfId="8466" priority="8890" operator="containsText" text="Ronny Kreitling">
      <formula>NOT(ISERROR(SEARCH("Ronny Kreitling",E2058)))</formula>
    </cfRule>
    <cfRule type="containsText" dxfId="8465" priority="8889" operator="containsText" text="FM DW">
      <formula>NOT(ISERROR(SEARCH("FM DW",E2058)))</formula>
    </cfRule>
    <cfRule type="containsText" dxfId="8464" priority="8893" operator="containsText" text="diverse">
      <formula>NOT(ISERROR(SEARCH("diverse",E2058)))</formula>
    </cfRule>
    <cfRule type="containsText" dxfId="8463" priority="8892" operator="containsText" text="FM OU">
      <formula>NOT(ISERROR(SEARCH("FM OU",E2058)))</formula>
    </cfRule>
  </conditionalFormatting>
  <conditionalFormatting sqref="E2059">
    <cfRule type="containsText" dxfId="8462" priority="10926" operator="containsText" text="Ronny Kreitling">
      <formula>NOT(ISERROR(SEARCH("Ronny Kreitling",E2059)))</formula>
    </cfRule>
    <cfRule type="containsText" dxfId="8461" priority="10925" operator="containsText" text="FM DW">
      <formula>NOT(ISERROR(SEARCH("FM DW",E2059)))</formula>
    </cfRule>
    <cfRule type="containsText" dxfId="8460" priority="10928" operator="containsText" text="FM OU">
      <formula>NOT(ISERROR(SEARCH("FM OU",E2059)))</formula>
    </cfRule>
    <cfRule type="containsText" dxfId="8459" priority="10927" operator="containsText" text="verschiedene">
      <formula>NOT(ISERROR(SEARCH("verschiedene",E2059)))</formula>
    </cfRule>
    <cfRule type="containsText" dxfId="8458" priority="10929" operator="containsText" text="diverse">
      <formula>NOT(ISERROR(SEARCH("diverse",E2059)))</formula>
    </cfRule>
  </conditionalFormatting>
  <conditionalFormatting sqref="E2060">
    <cfRule type="containsText" dxfId="8457" priority="10917" operator="containsText" text="FM DW">
      <formula>NOT(ISERROR(SEARCH("FM DW",E2060)))</formula>
    </cfRule>
    <cfRule type="containsText" dxfId="8456" priority="10921" operator="containsText" text="diverse">
      <formula>NOT(ISERROR(SEARCH("diverse",E2060)))</formula>
    </cfRule>
    <cfRule type="containsText" dxfId="8455" priority="10920" operator="containsText" text="FM OU">
      <formula>NOT(ISERROR(SEARCH("FM OU",E2060)))</formula>
    </cfRule>
    <cfRule type="containsText" dxfId="8454" priority="10918" operator="containsText" text="Ronny Kreitling">
      <formula>NOT(ISERROR(SEARCH("Ronny Kreitling",E2060)))</formula>
    </cfRule>
    <cfRule type="containsText" dxfId="8453" priority="10919" operator="containsText" text="verschiedene">
      <formula>NOT(ISERROR(SEARCH("verschiedene",E2060)))</formula>
    </cfRule>
  </conditionalFormatting>
  <conditionalFormatting sqref="E2074">
    <cfRule type="containsText" dxfId="8452" priority="10727" operator="containsText" text="FM OU">
      <formula>NOT(ISERROR(SEARCH("FM OU",E2074)))</formula>
    </cfRule>
    <cfRule type="containsText" dxfId="8451" priority="10728" operator="containsText" text="diverse">
      <formula>NOT(ISERROR(SEARCH("diverse",E2074)))</formula>
    </cfRule>
    <cfRule type="containsText" dxfId="8450" priority="10726" operator="containsText" text="verschiedene">
      <formula>NOT(ISERROR(SEARCH("verschiedene",E2074)))</formula>
    </cfRule>
    <cfRule type="containsText" dxfId="8449" priority="10725" operator="containsText" text="Ronny Kreitling">
      <formula>NOT(ISERROR(SEARCH("Ronny Kreitling",E2074)))</formula>
    </cfRule>
    <cfRule type="containsText" dxfId="8448" priority="10724" operator="containsText" text="FM DW">
      <formula>NOT(ISERROR(SEARCH("FM DW",E2074)))</formula>
    </cfRule>
  </conditionalFormatting>
  <conditionalFormatting sqref="E2075">
    <cfRule type="containsText" dxfId="8447" priority="9856" operator="containsText" text="FM DW">
      <formula>NOT(ISERROR(SEARCH("FM DW",E2075)))</formula>
    </cfRule>
    <cfRule type="containsText" dxfId="8446" priority="9857" operator="containsText" text="Ronny Kreitling">
      <formula>NOT(ISERROR(SEARCH("Ronny Kreitling",E2075)))</formula>
    </cfRule>
    <cfRule type="containsText" dxfId="8445" priority="9858" operator="containsText" text="verschiedene">
      <formula>NOT(ISERROR(SEARCH("verschiedene",E2075)))</formula>
    </cfRule>
    <cfRule type="containsText" dxfId="8444" priority="9859" operator="containsText" text="FM OU">
      <formula>NOT(ISERROR(SEARCH("FM OU",E2075)))</formula>
    </cfRule>
    <cfRule type="containsText" dxfId="8443" priority="9860" operator="containsText" text="diverse">
      <formula>NOT(ISERROR(SEARCH("diverse",E2075)))</formula>
    </cfRule>
  </conditionalFormatting>
  <conditionalFormatting sqref="E2078">
    <cfRule type="containsText" dxfId="8442" priority="10687" operator="containsText" text="FM DW">
      <formula>NOT(ISERROR(SEARCH("FM DW",E2078)))</formula>
    </cfRule>
    <cfRule type="containsText" dxfId="8441" priority="10688" operator="containsText" text="Ronny Kreitling">
      <formula>NOT(ISERROR(SEARCH("Ronny Kreitling",E2078)))</formula>
    </cfRule>
    <cfRule type="containsText" dxfId="8440" priority="10689" operator="containsText" text="verschiedene">
      <formula>NOT(ISERROR(SEARCH("verschiedene",E2078)))</formula>
    </cfRule>
    <cfRule type="containsText" dxfId="8439" priority="10690" operator="containsText" text="FM OU">
      <formula>NOT(ISERROR(SEARCH("FM OU",E2078)))</formula>
    </cfRule>
    <cfRule type="containsText" dxfId="8438" priority="10691" operator="containsText" text="diverse">
      <formula>NOT(ISERROR(SEARCH("diverse",E2078)))</formula>
    </cfRule>
  </conditionalFormatting>
  <conditionalFormatting sqref="E2079">
    <cfRule type="containsText" dxfId="8437" priority="8885" operator="containsText" text="diverse">
      <formula>NOT(ISERROR(SEARCH("diverse",E2079)))</formula>
    </cfRule>
    <cfRule type="containsText" dxfId="8436" priority="8884" operator="containsText" text="FM OU">
      <formula>NOT(ISERROR(SEARCH("FM OU",E2079)))</formula>
    </cfRule>
    <cfRule type="containsText" dxfId="8435" priority="8882" operator="containsText" text="Ronny Kreitling">
      <formula>NOT(ISERROR(SEARCH("Ronny Kreitling",E2079)))</formula>
    </cfRule>
    <cfRule type="containsText" dxfId="8434" priority="8881" operator="containsText" text="FM DW">
      <formula>NOT(ISERROR(SEARCH("FM DW",E2079)))</formula>
    </cfRule>
    <cfRule type="containsText" dxfId="8433" priority="8883" operator="containsText" text="verschiedene">
      <formula>NOT(ISERROR(SEARCH("verschiedene",E2079)))</formula>
    </cfRule>
  </conditionalFormatting>
  <conditionalFormatting sqref="E2080">
    <cfRule type="containsText" dxfId="8432" priority="8876" operator="containsText" text="FM OU">
      <formula>NOT(ISERROR(SEARCH("FM OU",E2080)))</formula>
    </cfRule>
    <cfRule type="containsText" dxfId="8431" priority="8875" operator="containsText" text="verschiedene">
      <formula>NOT(ISERROR(SEARCH("verschiedene",E2080)))</formula>
    </cfRule>
    <cfRule type="containsText" dxfId="8430" priority="8874" operator="containsText" text="Ronny Kreitling">
      <formula>NOT(ISERROR(SEARCH("Ronny Kreitling",E2080)))</formula>
    </cfRule>
    <cfRule type="containsText" dxfId="8429" priority="8873" operator="containsText" text="FM DW">
      <formula>NOT(ISERROR(SEARCH("FM DW",E2080)))</formula>
    </cfRule>
    <cfRule type="containsText" dxfId="8428" priority="8877" operator="containsText" text="diverse">
      <formula>NOT(ISERROR(SEARCH("diverse",E2080)))</formula>
    </cfRule>
  </conditionalFormatting>
  <conditionalFormatting sqref="E2087">
    <cfRule type="containsText" dxfId="8427" priority="10505" operator="containsText" text="FM DW">
      <formula>NOT(ISERROR(SEARCH("FM DW",E2087)))</formula>
    </cfRule>
    <cfRule type="containsText" dxfId="8426" priority="10506" operator="containsText" text="Ronny Kreitling">
      <formula>NOT(ISERROR(SEARCH("Ronny Kreitling",E2087)))</formula>
    </cfRule>
    <cfRule type="containsText" dxfId="8425" priority="10507" operator="containsText" text="verschiedene">
      <formula>NOT(ISERROR(SEARCH("verschiedene",E2087)))</formula>
    </cfRule>
    <cfRule type="containsText" dxfId="8424" priority="10508" operator="containsText" text="FM OU">
      <formula>NOT(ISERROR(SEARCH("FM OU",E2087)))</formula>
    </cfRule>
    <cfRule type="containsText" dxfId="8423" priority="10509" operator="containsText" text="diverse">
      <formula>NOT(ISERROR(SEARCH("diverse",E2087)))</formula>
    </cfRule>
  </conditionalFormatting>
  <conditionalFormatting sqref="E2088">
    <cfRule type="containsText" dxfId="8422" priority="10469" operator="containsText" text="Ronny Kreitling">
      <formula>NOT(ISERROR(SEARCH("Ronny Kreitling",E2088)))</formula>
    </cfRule>
    <cfRule type="containsText" dxfId="8421" priority="10468" operator="containsText" text="FM DW">
      <formula>NOT(ISERROR(SEARCH("FM DW",E2088)))</formula>
    </cfRule>
    <cfRule type="containsText" dxfId="8420" priority="10471" operator="containsText" text="FM OU">
      <formula>NOT(ISERROR(SEARCH("FM OU",E2088)))</formula>
    </cfRule>
    <cfRule type="containsText" dxfId="8419" priority="10472" operator="containsText" text="diverse">
      <formula>NOT(ISERROR(SEARCH("diverse",E2088)))</formula>
    </cfRule>
    <cfRule type="containsText" dxfId="8418" priority="10470" operator="containsText" text="verschiedene">
      <formula>NOT(ISERROR(SEARCH("verschiedene",E2088)))</formula>
    </cfRule>
  </conditionalFormatting>
  <conditionalFormatting sqref="E2089">
    <cfRule type="containsText" dxfId="8417" priority="10437" operator="containsText" text="FM OU">
      <formula>NOT(ISERROR(SEARCH("FM OU",E2089)))</formula>
    </cfRule>
    <cfRule type="containsText" dxfId="8416" priority="10438" operator="containsText" text="diverse">
      <formula>NOT(ISERROR(SEARCH("diverse",E2089)))</formula>
    </cfRule>
    <cfRule type="containsText" dxfId="8415" priority="10434" operator="containsText" text="FM DW">
      <formula>NOT(ISERROR(SEARCH("FM DW",E2089)))</formula>
    </cfRule>
    <cfRule type="containsText" dxfId="8414" priority="10435" operator="containsText" text="Ronny Kreitling">
      <formula>NOT(ISERROR(SEARCH("Ronny Kreitling",E2089)))</formula>
    </cfRule>
    <cfRule type="containsText" dxfId="8413" priority="10436" operator="containsText" text="verschiedene">
      <formula>NOT(ISERROR(SEARCH("verschiedene",E2089)))</formula>
    </cfRule>
  </conditionalFormatting>
  <conditionalFormatting sqref="E2090">
    <cfRule type="containsText" dxfId="8412" priority="9725" operator="containsText" text="verschiedene">
      <formula>NOT(ISERROR(SEARCH("verschiedene",E2090)))</formula>
    </cfRule>
    <cfRule type="containsText" dxfId="8411" priority="9723" operator="containsText" text="FM DW">
      <formula>NOT(ISERROR(SEARCH("FM DW",E2090)))</formula>
    </cfRule>
    <cfRule type="containsText" dxfId="8410" priority="9726" operator="containsText" text="FM OU">
      <formula>NOT(ISERROR(SEARCH("FM OU",E2090)))</formula>
    </cfRule>
    <cfRule type="containsText" dxfId="8409" priority="9727" operator="containsText" text="diverse">
      <formula>NOT(ISERROR(SEARCH("diverse",E2090)))</formula>
    </cfRule>
    <cfRule type="containsText" dxfId="8408" priority="9724" operator="containsText" text="Ronny Kreitling">
      <formula>NOT(ISERROR(SEARCH("Ronny Kreitling",E2090)))</formula>
    </cfRule>
  </conditionalFormatting>
  <conditionalFormatting sqref="E2095">
    <cfRule type="containsText" dxfId="8407" priority="10198" operator="containsText" text="FM DW">
      <formula>NOT(ISERROR(SEARCH("FM DW",E2095)))</formula>
    </cfRule>
    <cfRule type="containsText" dxfId="8406" priority="10199" operator="containsText" text="Ronny Kreitling">
      <formula>NOT(ISERROR(SEARCH("Ronny Kreitling",E2095)))</formula>
    </cfRule>
    <cfRule type="containsText" dxfId="8405" priority="10200" operator="containsText" text="verschiedene">
      <formula>NOT(ISERROR(SEARCH("verschiedene",E2095)))</formula>
    </cfRule>
    <cfRule type="containsText" dxfId="8404" priority="10201" operator="containsText" text="FM OU">
      <formula>NOT(ISERROR(SEARCH("FM OU",E2095)))</formula>
    </cfRule>
    <cfRule type="containsText" dxfId="8403" priority="10202" operator="containsText" text="diverse">
      <formula>NOT(ISERROR(SEARCH("diverse",E2095)))</formula>
    </cfRule>
  </conditionalFormatting>
  <conditionalFormatting sqref="E2098">
    <cfRule type="containsText" dxfId="8402" priority="8750" operator="containsText" text="FM OU">
      <formula>NOT(ISERROR(SEARCH("FM OU",E2098)))</formula>
    </cfRule>
    <cfRule type="containsText" dxfId="8401" priority="8748" operator="containsText" text="Ronny Kreitling">
      <formula>NOT(ISERROR(SEARCH("Ronny Kreitling",E2098)))</formula>
    </cfRule>
    <cfRule type="containsText" dxfId="8400" priority="8747" operator="containsText" text="FM DW">
      <formula>NOT(ISERROR(SEARCH("FM DW",E2098)))</formula>
    </cfRule>
    <cfRule type="containsText" dxfId="8399" priority="8749" operator="containsText" text="verschiedene">
      <formula>NOT(ISERROR(SEARCH("verschiedene",E2098)))</formula>
    </cfRule>
    <cfRule type="containsText" dxfId="8398" priority="8751" operator="containsText" text="diverse">
      <formula>NOT(ISERROR(SEARCH("diverse",E2098)))</formula>
    </cfRule>
  </conditionalFormatting>
  <conditionalFormatting sqref="E2100">
    <cfRule type="containsText" dxfId="8397" priority="10383" operator="containsText" text="diverse">
      <formula>NOT(ISERROR(SEARCH("diverse",E2100)))</formula>
    </cfRule>
    <cfRule type="containsText" dxfId="8396" priority="10379" operator="containsText" text="FM DW">
      <formula>NOT(ISERROR(SEARCH("FM DW",E2100)))</formula>
    </cfRule>
    <cfRule type="containsText" dxfId="8395" priority="10380" operator="containsText" text="Ronny Kreitling">
      <formula>NOT(ISERROR(SEARCH("Ronny Kreitling",E2100)))</formula>
    </cfRule>
    <cfRule type="containsText" dxfId="8394" priority="10381" operator="containsText" text="verschiedene">
      <formula>NOT(ISERROR(SEARCH("verschiedene",E2100)))</formula>
    </cfRule>
    <cfRule type="containsText" dxfId="8393" priority="10382" operator="containsText" text="FM OU">
      <formula>NOT(ISERROR(SEARCH("FM OU",E2100)))</formula>
    </cfRule>
  </conditionalFormatting>
  <conditionalFormatting sqref="E2101">
    <cfRule type="containsText" dxfId="8392" priority="10373" operator="containsText" text="FM OU">
      <formula>NOT(ISERROR(SEARCH("FM OU",E2101)))</formula>
    </cfRule>
    <cfRule type="containsText" dxfId="8391" priority="10374" operator="containsText" text="diverse">
      <formula>NOT(ISERROR(SEARCH("diverse",E2101)))</formula>
    </cfRule>
    <cfRule type="containsText" dxfId="8390" priority="10372" operator="containsText" text="verschiedene">
      <formula>NOT(ISERROR(SEARCH("verschiedene",E2101)))</formula>
    </cfRule>
    <cfRule type="containsText" dxfId="8389" priority="10371" operator="containsText" text="Ronny Kreitling">
      <formula>NOT(ISERROR(SEARCH("Ronny Kreitling",E2101)))</formula>
    </cfRule>
    <cfRule type="containsText" dxfId="8388" priority="10370" operator="containsText" text="FM DW">
      <formula>NOT(ISERROR(SEARCH("FM DW",E2101)))</formula>
    </cfRule>
  </conditionalFormatting>
  <conditionalFormatting sqref="E2102">
    <cfRule type="containsText" dxfId="8387" priority="10362" operator="containsText" text="Ronny Kreitling">
      <formula>NOT(ISERROR(SEARCH("Ronny Kreitling",E2102)))</formula>
    </cfRule>
    <cfRule type="containsText" dxfId="8386" priority="10363" operator="containsText" text="verschiedene">
      <formula>NOT(ISERROR(SEARCH("verschiedene",E2102)))</formula>
    </cfRule>
    <cfRule type="containsText" dxfId="8385" priority="10361" operator="containsText" text="FM DW">
      <formula>NOT(ISERROR(SEARCH("FM DW",E2102)))</formula>
    </cfRule>
    <cfRule type="containsText" dxfId="8384" priority="10364" operator="containsText" text="FM OU">
      <formula>NOT(ISERROR(SEARCH("FM OU",E2102)))</formula>
    </cfRule>
    <cfRule type="containsText" dxfId="8383" priority="10365" operator="containsText" text="diverse">
      <formula>NOT(ISERROR(SEARCH("diverse",E2102)))</formula>
    </cfRule>
  </conditionalFormatting>
  <conditionalFormatting sqref="E2106">
    <cfRule type="containsText" dxfId="8382" priority="10341" operator="containsText" text="Ronny Kreitling">
      <formula>NOT(ISERROR(SEARCH("Ronny Kreitling",E2106)))</formula>
    </cfRule>
    <cfRule type="containsText" dxfId="8381" priority="10340" operator="containsText" text="FM DW">
      <formula>NOT(ISERROR(SEARCH("FM DW",E2106)))</formula>
    </cfRule>
    <cfRule type="containsText" dxfId="8380" priority="10343" operator="containsText" text="FM OU">
      <formula>NOT(ISERROR(SEARCH("FM OU",E2106)))</formula>
    </cfRule>
    <cfRule type="containsText" dxfId="8379" priority="10344" operator="containsText" text="diverse">
      <formula>NOT(ISERROR(SEARCH("diverse",E2106)))</formula>
    </cfRule>
    <cfRule type="containsText" dxfId="8378" priority="10342" operator="containsText" text="verschiedene">
      <formula>NOT(ISERROR(SEARCH("verschiedene",E2106)))</formula>
    </cfRule>
  </conditionalFormatting>
  <conditionalFormatting sqref="E2110">
    <cfRule type="containsText" dxfId="8377" priority="7905" operator="containsText" text="Ronny Kreitling">
      <formula>NOT(ISERROR(SEARCH("Ronny Kreitling",E2110)))</formula>
    </cfRule>
    <cfRule type="containsText" dxfId="8376" priority="7907" operator="containsText" text="FM OU">
      <formula>NOT(ISERROR(SEARCH("FM OU",E2110)))</formula>
    </cfRule>
    <cfRule type="containsText" dxfId="8375" priority="7904" operator="containsText" text="FM DW">
      <formula>NOT(ISERROR(SEARCH("FM DW",E2110)))</formula>
    </cfRule>
    <cfRule type="containsText" dxfId="8374" priority="7906" operator="containsText" text="verschiedene">
      <formula>NOT(ISERROR(SEARCH("verschiedene",E2110)))</formula>
    </cfRule>
    <cfRule type="containsText" dxfId="8373" priority="7908" operator="containsText" text="diverse">
      <formula>NOT(ISERROR(SEARCH("diverse",E2110)))</formula>
    </cfRule>
  </conditionalFormatting>
  <conditionalFormatting sqref="E2111">
    <cfRule type="containsText" dxfId="8372" priority="10303" operator="containsText" text="verschiedene">
      <formula>NOT(ISERROR(SEARCH("verschiedene",E2111)))</formula>
    </cfRule>
    <cfRule type="containsText" dxfId="8371" priority="10302" operator="containsText" text="Ronny Kreitling">
      <formula>NOT(ISERROR(SEARCH("Ronny Kreitling",E2111)))</formula>
    </cfRule>
    <cfRule type="containsText" dxfId="8370" priority="10301" operator="containsText" text="FM DW">
      <formula>NOT(ISERROR(SEARCH("FM DW",E2111)))</formula>
    </cfRule>
    <cfRule type="containsText" dxfId="8369" priority="10304" operator="containsText" text="FM OU">
      <formula>NOT(ISERROR(SEARCH("FM OU",E2111)))</formula>
    </cfRule>
    <cfRule type="containsText" dxfId="8368" priority="10305" operator="containsText" text="diverse">
      <formula>NOT(ISERROR(SEARCH("diverse",E2111)))</formula>
    </cfRule>
  </conditionalFormatting>
  <conditionalFormatting sqref="E2112">
    <cfRule type="containsText" dxfId="8367" priority="8906" operator="containsText" text="Ronny Kreitling">
      <formula>NOT(ISERROR(SEARCH("Ronny Kreitling",E2112)))</formula>
    </cfRule>
    <cfRule type="containsText" dxfId="8366" priority="8907" operator="containsText" text="verschiedene">
      <formula>NOT(ISERROR(SEARCH("verschiedene",E2112)))</formula>
    </cfRule>
    <cfRule type="containsText" dxfId="8365" priority="8909" operator="containsText" text="diverse">
      <formula>NOT(ISERROR(SEARCH("diverse",E2112)))</formula>
    </cfRule>
    <cfRule type="containsText" dxfId="8364" priority="8908" operator="containsText" text="FM OU">
      <formula>NOT(ISERROR(SEARCH("FM OU",E2112)))</formula>
    </cfRule>
    <cfRule type="containsText" dxfId="8363" priority="8905" operator="containsText" text="FM DW">
      <formula>NOT(ISERROR(SEARCH("FM DW",E2112)))</formula>
    </cfRule>
  </conditionalFormatting>
  <conditionalFormatting sqref="E2113">
    <cfRule type="containsText" dxfId="8362" priority="8917" operator="containsText" text="diverse">
      <formula>NOT(ISERROR(SEARCH("diverse",E2113)))</formula>
    </cfRule>
    <cfRule type="containsText" dxfId="8361" priority="8914" operator="containsText" text="Ronny Kreitling">
      <formula>NOT(ISERROR(SEARCH("Ronny Kreitling",E2113)))</formula>
    </cfRule>
    <cfRule type="containsText" dxfId="8360" priority="8913" operator="containsText" text="FM DW">
      <formula>NOT(ISERROR(SEARCH("FM DW",E2113)))</formula>
    </cfRule>
    <cfRule type="containsText" dxfId="8359" priority="8915" operator="containsText" text="verschiedene">
      <formula>NOT(ISERROR(SEARCH("verschiedene",E2113)))</formula>
    </cfRule>
    <cfRule type="containsText" dxfId="8358" priority="8916" operator="containsText" text="FM OU">
      <formula>NOT(ISERROR(SEARCH("FM OU",E2113)))</formula>
    </cfRule>
  </conditionalFormatting>
  <conditionalFormatting sqref="E2114">
    <cfRule type="containsText" dxfId="8357" priority="10290" operator="containsText" text="diverse">
      <formula>NOT(ISERROR(SEARCH("diverse",E2114)))</formula>
    </cfRule>
    <cfRule type="containsText" dxfId="8356" priority="10289" operator="containsText" text="FM OU">
      <formula>NOT(ISERROR(SEARCH("FM OU",E2114)))</formula>
    </cfRule>
    <cfRule type="containsText" dxfId="8355" priority="10288" operator="containsText" text="verschiedene">
      <formula>NOT(ISERROR(SEARCH("verschiedene",E2114)))</formula>
    </cfRule>
    <cfRule type="containsText" dxfId="8354" priority="10286" operator="containsText" text="FM DW">
      <formula>NOT(ISERROR(SEARCH("FM DW",E2114)))</formula>
    </cfRule>
    <cfRule type="containsText" dxfId="8353" priority="10287" operator="containsText" text="Ronny Kreitling">
      <formula>NOT(ISERROR(SEARCH("Ronny Kreitling",E2114)))</formula>
    </cfRule>
  </conditionalFormatting>
  <conditionalFormatting sqref="E2115">
    <cfRule type="containsText" dxfId="8352" priority="10277" operator="containsText" text="Ronny Kreitling">
      <formula>NOT(ISERROR(SEARCH("Ronny Kreitling",E2115)))</formula>
    </cfRule>
    <cfRule type="containsText" dxfId="8351" priority="10278" operator="containsText" text="verschiedene">
      <formula>NOT(ISERROR(SEARCH("verschiedene",E2115)))</formula>
    </cfRule>
    <cfRule type="containsText" dxfId="8350" priority="10279" operator="containsText" text="FM OU">
      <formula>NOT(ISERROR(SEARCH("FM OU",E2115)))</formula>
    </cfRule>
    <cfRule type="containsText" dxfId="8349" priority="10280" operator="containsText" text="diverse">
      <formula>NOT(ISERROR(SEARCH("diverse",E2115)))</formula>
    </cfRule>
    <cfRule type="containsText" dxfId="8348" priority="10276" operator="containsText" text="FM DW">
      <formula>NOT(ISERROR(SEARCH("FM DW",E2115)))</formula>
    </cfRule>
  </conditionalFormatting>
  <conditionalFormatting sqref="E2124">
    <cfRule type="containsText" dxfId="8347" priority="8923" operator="containsText" text="verschiedene">
      <formula>NOT(ISERROR(SEARCH("verschiedene",E2124)))</formula>
    </cfRule>
    <cfRule type="containsText" dxfId="8346" priority="8924" operator="containsText" text="FM OU">
      <formula>NOT(ISERROR(SEARCH("FM OU",E2124)))</formula>
    </cfRule>
    <cfRule type="containsText" dxfId="8345" priority="8925" operator="containsText" text="diverse">
      <formula>NOT(ISERROR(SEARCH("diverse",E2124)))</formula>
    </cfRule>
    <cfRule type="containsText" dxfId="8344" priority="8921" operator="containsText" text="FM DW">
      <formula>NOT(ISERROR(SEARCH("FM DW",E2124)))</formula>
    </cfRule>
    <cfRule type="containsText" dxfId="8343" priority="8922" operator="containsText" text="Ronny Kreitling">
      <formula>NOT(ISERROR(SEARCH("Ronny Kreitling",E2124)))</formula>
    </cfRule>
  </conditionalFormatting>
  <conditionalFormatting sqref="E2125">
    <cfRule type="containsText" dxfId="8342" priority="8938" operator="containsText" text="Ronny Kreitling">
      <formula>NOT(ISERROR(SEARCH("Ronny Kreitling",E2125)))</formula>
    </cfRule>
    <cfRule type="containsText" dxfId="8341" priority="8940" operator="containsText" text="FM OU">
      <formula>NOT(ISERROR(SEARCH("FM OU",E2125)))</formula>
    </cfRule>
    <cfRule type="containsText" dxfId="8340" priority="8941" operator="containsText" text="diverse">
      <formula>NOT(ISERROR(SEARCH("diverse",E2125)))</formula>
    </cfRule>
    <cfRule type="containsText" dxfId="8339" priority="8937" operator="containsText" text="FM DW">
      <formula>NOT(ISERROR(SEARCH("FM DW",E2125)))</formula>
    </cfRule>
    <cfRule type="containsText" dxfId="8338" priority="8939" operator="containsText" text="verschiedene">
      <formula>NOT(ISERROR(SEARCH("verschiedene",E2125)))</formula>
    </cfRule>
  </conditionalFormatting>
  <conditionalFormatting sqref="E2126">
    <cfRule type="containsText" dxfId="8337" priority="10174" operator="containsText" text="FM OU">
      <formula>NOT(ISERROR(SEARCH("FM OU",E2126)))</formula>
    </cfRule>
    <cfRule type="containsText" dxfId="8336" priority="10173" operator="containsText" text="verschiedene">
      <formula>NOT(ISERROR(SEARCH("verschiedene",E2126)))</formula>
    </cfRule>
    <cfRule type="containsText" dxfId="8335" priority="10172" operator="containsText" text="Ronny Kreitling">
      <formula>NOT(ISERROR(SEARCH("Ronny Kreitling",E2126)))</formula>
    </cfRule>
    <cfRule type="containsText" dxfId="8334" priority="10171" operator="containsText" text="FM DW">
      <formula>NOT(ISERROR(SEARCH("FM DW",E2126)))</formula>
    </cfRule>
    <cfRule type="containsText" dxfId="8333" priority="10175" operator="containsText" text="diverse">
      <formula>NOT(ISERROR(SEARCH("diverse",E2126)))</formula>
    </cfRule>
  </conditionalFormatting>
  <conditionalFormatting sqref="E2129">
    <cfRule type="containsText" dxfId="8332" priority="8494" operator="containsText" text="diverse">
      <formula>NOT(ISERROR(SEARCH("diverse",E2129)))</formula>
    </cfRule>
    <cfRule type="containsText" dxfId="8331" priority="8490" operator="containsText" text="FM DW">
      <formula>NOT(ISERROR(SEARCH("FM DW",E2129)))</formula>
    </cfRule>
    <cfRule type="containsText" dxfId="8330" priority="8493" operator="containsText" text="FM OU">
      <formula>NOT(ISERROR(SEARCH("FM OU",E2129)))</formula>
    </cfRule>
    <cfRule type="containsText" dxfId="8329" priority="8491" operator="containsText" text="Ronny Kreitling">
      <formula>NOT(ISERROR(SEARCH("Ronny Kreitling",E2129)))</formula>
    </cfRule>
    <cfRule type="containsText" dxfId="8328" priority="8492" operator="containsText" text="verschiedene">
      <formula>NOT(ISERROR(SEARCH("verschiedene",E2129)))</formula>
    </cfRule>
  </conditionalFormatting>
  <conditionalFormatting sqref="E2131">
    <cfRule type="containsText" dxfId="8327" priority="10143" operator="containsText" text="verschiedene">
      <formula>NOT(ISERROR(SEARCH("verschiedene",E2131)))</formula>
    </cfRule>
    <cfRule type="containsText" dxfId="8326" priority="10145" operator="containsText" text="diverse">
      <formula>NOT(ISERROR(SEARCH("diverse",E2131)))</formula>
    </cfRule>
    <cfRule type="containsText" dxfId="8325" priority="10144" operator="containsText" text="FM OU">
      <formula>NOT(ISERROR(SEARCH("FM OU",E2131)))</formula>
    </cfRule>
    <cfRule type="containsText" dxfId="8324" priority="10142" operator="containsText" text="Ronny Kreitling">
      <formula>NOT(ISERROR(SEARCH("Ronny Kreitling",E2131)))</formula>
    </cfRule>
    <cfRule type="containsText" dxfId="8323" priority="10141" operator="containsText" text="FM DW">
      <formula>NOT(ISERROR(SEARCH("FM DW",E2131)))</formula>
    </cfRule>
  </conditionalFormatting>
  <conditionalFormatting sqref="E2132">
    <cfRule type="containsText" dxfId="8322" priority="10133" operator="containsText" text="verschiedene">
      <formula>NOT(ISERROR(SEARCH("verschiedene",E2132)))</formula>
    </cfRule>
    <cfRule type="containsText" dxfId="8321" priority="10131" operator="containsText" text="FM DW">
      <formula>NOT(ISERROR(SEARCH("FM DW",E2132)))</formula>
    </cfRule>
    <cfRule type="containsText" dxfId="8320" priority="10135" operator="containsText" text="diverse">
      <formula>NOT(ISERROR(SEARCH("diverse",E2132)))</formula>
    </cfRule>
    <cfRule type="containsText" dxfId="8319" priority="10134" operator="containsText" text="FM OU">
      <formula>NOT(ISERROR(SEARCH("FM OU",E2132)))</formula>
    </cfRule>
    <cfRule type="containsText" dxfId="8318" priority="10132" operator="containsText" text="Ronny Kreitling">
      <formula>NOT(ISERROR(SEARCH("Ronny Kreitling",E2132)))</formula>
    </cfRule>
  </conditionalFormatting>
  <conditionalFormatting sqref="E2133">
    <cfRule type="containsText" dxfId="8317" priority="7831" operator="containsText" text="diverse">
      <formula>NOT(ISERROR(SEARCH("diverse",E2133)))</formula>
    </cfRule>
    <cfRule type="containsText" dxfId="8316" priority="7827" operator="containsText" text="FM DW">
      <formula>NOT(ISERROR(SEARCH("FM DW",E2133)))</formula>
    </cfRule>
    <cfRule type="containsText" dxfId="8315" priority="7829" operator="containsText" text="verschiedene">
      <formula>NOT(ISERROR(SEARCH("verschiedene",E2133)))</formula>
    </cfRule>
    <cfRule type="containsText" dxfId="8314" priority="7830" operator="containsText" text="FM OU">
      <formula>NOT(ISERROR(SEARCH("FM OU",E2133)))</formula>
    </cfRule>
    <cfRule type="containsText" dxfId="8313" priority="7828" operator="containsText" text="Ronny Kreitling">
      <formula>NOT(ISERROR(SEARCH("Ronny Kreitling",E2133)))</formula>
    </cfRule>
  </conditionalFormatting>
  <conditionalFormatting sqref="E2135">
    <cfRule type="containsText" dxfId="8312" priority="10061" operator="containsText" text="Ronny Kreitling">
      <formula>NOT(ISERROR(SEARCH("Ronny Kreitling",E2135)))</formula>
    </cfRule>
    <cfRule type="containsText" dxfId="8311" priority="10062" operator="containsText" text="verschiedene">
      <formula>NOT(ISERROR(SEARCH("verschiedene",E2135)))</formula>
    </cfRule>
    <cfRule type="containsText" dxfId="8310" priority="10060" operator="containsText" text="FM DW">
      <formula>NOT(ISERROR(SEARCH("FM DW",E2135)))</formula>
    </cfRule>
    <cfRule type="containsText" dxfId="8309" priority="10064" operator="containsText" text="diverse">
      <formula>NOT(ISERROR(SEARCH("diverse",E2135)))</formula>
    </cfRule>
    <cfRule type="containsText" dxfId="8308" priority="10063" operator="containsText" text="FM OU">
      <formula>NOT(ISERROR(SEARCH("FM OU",E2135)))</formula>
    </cfRule>
  </conditionalFormatting>
  <conditionalFormatting sqref="E2137">
    <cfRule type="containsText" dxfId="8307" priority="8090" operator="containsText" text="diverse">
      <formula>NOT(ISERROR(SEARCH("diverse",E2137)))</formula>
    </cfRule>
    <cfRule type="containsText" dxfId="8306" priority="8088" operator="containsText" text="verschiedene">
      <formula>NOT(ISERROR(SEARCH("verschiedene",E2137)))</formula>
    </cfRule>
    <cfRule type="containsText" dxfId="8305" priority="8087" operator="containsText" text="Ronny Kreitling">
      <formula>NOT(ISERROR(SEARCH("Ronny Kreitling",E2137)))</formula>
    </cfRule>
    <cfRule type="containsText" dxfId="8304" priority="8086" operator="containsText" text="FM DW">
      <formula>NOT(ISERROR(SEARCH("FM DW",E2137)))</formula>
    </cfRule>
    <cfRule type="containsText" dxfId="8303" priority="8089" operator="containsText" text="FM OU">
      <formula>NOT(ISERROR(SEARCH("FM OU",E2137)))</formula>
    </cfRule>
  </conditionalFormatting>
  <conditionalFormatting sqref="E2139">
    <cfRule type="containsText" dxfId="8302" priority="10010" operator="containsText" text="FM DW">
      <formula>NOT(ISERROR(SEARCH("FM DW",E2139)))</formula>
    </cfRule>
    <cfRule type="containsText" dxfId="8301" priority="10011" operator="containsText" text="Ronny Kreitling">
      <formula>NOT(ISERROR(SEARCH("Ronny Kreitling",E2139)))</formula>
    </cfRule>
    <cfRule type="containsText" dxfId="8300" priority="10012" operator="containsText" text="verschiedene">
      <formula>NOT(ISERROR(SEARCH("verschiedene",E2139)))</formula>
    </cfRule>
    <cfRule type="containsText" dxfId="8299" priority="10013" operator="containsText" text="FM OU">
      <formula>NOT(ISERROR(SEARCH("FM OU",E2139)))</formula>
    </cfRule>
    <cfRule type="containsText" dxfId="8298" priority="10014" operator="containsText" text="diverse">
      <formula>NOT(ISERROR(SEARCH("diverse",E2139)))</formula>
    </cfRule>
  </conditionalFormatting>
  <conditionalFormatting sqref="E2140">
    <cfRule type="containsText" dxfId="8297" priority="9987" operator="containsText" text="FM OU">
      <formula>NOT(ISERROR(SEARCH("FM OU",E2140)))</formula>
    </cfRule>
    <cfRule type="containsText" dxfId="8296" priority="9985" operator="containsText" text="Ronny Kreitling">
      <formula>NOT(ISERROR(SEARCH("Ronny Kreitling",E2140)))</formula>
    </cfRule>
    <cfRule type="containsText" dxfId="8295" priority="9988" operator="containsText" text="diverse">
      <formula>NOT(ISERROR(SEARCH("diverse",E2140)))</formula>
    </cfRule>
    <cfRule type="containsText" dxfId="8294" priority="9984" operator="containsText" text="FM DW">
      <formula>NOT(ISERROR(SEARCH("FM DW",E2140)))</formula>
    </cfRule>
    <cfRule type="containsText" dxfId="8293" priority="9986" operator="containsText" text="verschiedene">
      <formula>NOT(ISERROR(SEARCH("verschiedene",E2140)))</formula>
    </cfRule>
  </conditionalFormatting>
  <conditionalFormatting sqref="E2141:E2142">
    <cfRule type="containsText" dxfId="8292" priority="9925" operator="containsText" text="FM DW">
      <formula>NOT(ISERROR(SEARCH("FM DW",E2141)))</formula>
    </cfRule>
    <cfRule type="containsText" dxfId="8291" priority="9926" operator="containsText" text="Ronny Kreitling">
      <formula>NOT(ISERROR(SEARCH("Ronny Kreitling",E2141)))</formula>
    </cfRule>
    <cfRule type="containsText" dxfId="8290" priority="9927" operator="containsText" text="verschiedene">
      <formula>NOT(ISERROR(SEARCH("verschiedene",E2141)))</formula>
    </cfRule>
    <cfRule type="containsText" dxfId="8289" priority="9928" operator="containsText" text="FM OU">
      <formula>NOT(ISERROR(SEARCH("FM OU",E2141)))</formula>
    </cfRule>
    <cfRule type="containsText" dxfId="8288" priority="9929" operator="containsText" text="diverse">
      <formula>NOT(ISERROR(SEARCH("diverse",E2141)))</formula>
    </cfRule>
  </conditionalFormatting>
  <conditionalFormatting sqref="E2143">
    <cfRule type="containsText" dxfId="8287" priority="8932" operator="containsText" text="FM OU">
      <formula>NOT(ISERROR(SEARCH("FM OU",E2143)))</formula>
    </cfRule>
    <cfRule type="containsText" dxfId="8286" priority="8933" operator="containsText" text="diverse">
      <formula>NOT(ISERROR(SEARCH("diverse",E2143)))</formula>
    </cfRule>
    <cfRule type="containsText" dxfId="8285" priority="8929" operator="containsText" text="FM DW">
      <formula>NOT(ISERROR(SEARCH("FM DW",E2143)))</formula>
    </cfRule>
    <cfRule type="containsText" dxfId="8284" priority="8931" operator="containsText" text="verschiedene">
      <formula>NOT(ISERROR(SEARCH("verschiedene",E2143)))</formula>
    </cfRule>
    <cfRule type="containsText" dxfId="8283" priority="8930" operator="containsText" text="Ronny Kreitling">
      <formula>NOT(ISERROR(SEARCH("Ronny Kreitling",E2143)))</formula>
    </cfRule>
  </conditionalFormatting>
  <conditionalFormatting sqref="E2144">
    <cfRule type="containsText" dxfId="8282" priority="8724" operator="containsText" text="diverse">
      <formula>NOT(ISERROR(SEARCH("diverse",E2144)))</formula>
    </cfRule>
    <cfRule type="containsText" dxfId="8281" priority="8721" operator="containsText" text="Ronny Kreitling">
      <formula>NOT(ISERROR(SEARCH("Ronny Kreitling",E2144)))</formula>
    </cfRule>
    <cfRule type="containsText" dxfId="8280" priority="8722" operator="containsText" text="verschiedene">
      <formula>NOT(ISERROR(SEARCH("verschiedene",E2144)))</formula>
    </cfRule>
    <cfRule type="containsText" dxfId="8279" priority="8720" operator="containsText" text="FM DW">
      <formula>NOT(ISERROR(SEARCH("FM DW",E2144)))</formula>
    </cfRule>
    <cfRule type="containsText" dxfId="8278" priority="8723" operator="containsText" text="FM OU">
      <formula>NOT(ISERROR(SEARCH("FM OU",E2144)))</formula>
    </cfRule>
  </conditionalFormatting>
  <conditionalFormatting sqref="E2150">
    <cfRule type="containsText" dxfId="8277" priority="9828" operator="containsText" text="FM OU">
      <formula>NOT(ISERROR(SEARCH("FM OU",E2150)))</formula>
    </cfRule>
    <cfRule type="containsText" dxfId="8276" priority="9829" operator="containsText" text="diverse">
      <formula>NOT(ISERROR(SEARCH("diverse",E2150)))</formula>
    </cfRule>
    <cfRule type="containsText" dxfId="8275" priority="9827" operator="containsText" text="verschiedene">
      <formula>NOT(ISERROR(SEARCH("verschiedene",E2150)))</formula>
    </cfRule>
    <cfRule type="containsText" dxfId="8274" priority="9825" operator="containsText" text="FM DW">
      <formula>NOT(ISERROR(SEARCH("FM DW",E2150)))</formula>
    </cfRule>
    <cfRule type="containsText" dxfId="8273" priority="9826" operator="containsText" text="Ronny Kreitling">
      <formula>NOT(ISERROR(SEARCH("Ronny Kreitling",E2150)))</formula>
    </cfRule>
  </conditionalFormatting>
  <conditionalFormatting sqref="E2153">
    <cfRule type="containsText" dxfId="8272" priority="9770" operator="containsText" text="Ronny Kreitling">
      <formula>NOT(ISERROR(SEARCH("Ronny Kreitling",E2153)))</formula>
    </cfRule>
    <cfRule type="containsText" dxfId="8271" priority="9769" operator="containsText" text="FM DW">
      <formula>NOT(ISERROR(SEARCH("FM DW",E2153)))</formula>
    </cfRule>
    <cfRule type="containsText" dxfId="8270" priority="9772" operator="containsText" text="FM OU">
      <formula>NOT(ISERROR(SEARCH("FM OU",E2153)))</formula>
    </cfRule>
    <cfRule type="containsText" dxfId="8269" priority="9773" operator="containsText" text="diverse">
      <formula>NOT(ISERROR(SEARCH("diverse",E2153)))</formula>
    </cfRule>
    <cfRule type="containsText" dxfId="8268" priority="9771" operator="containsText" text="verschiedene">
      <formula>NOT(ISERROR(SEARCH("verschiedene",E2153)))</formula>
    </cfRule>
  </conditionalFormatting>
  <conditionalFormatting sqref="E2154">
    <cfRule type="containsText" dxfId="8267" priority="7748" operator="containsText" text="diverse">
      <formula>NOT(ISERROR(SEARCH("diverse",E2154)))</formula>
    </cfRule>
    <cfRule type="containsText" dxfId="8266" priority="7744" operator="containsText" text="FM DW">
      <formula>NOT(ISERROR(SEARCH("FM DW",E2154)))</formula>
    </cfRule>
    <cfRule type="containsText" dxfId="8265" priority="7747" operator="containsText" text="FM OU">
      <formula>NOT(ISERROR(SEARCH("FM OU",E2154)))</formula>
    </cfRule>
    <cfRule type="containsText" dxfId="8264" priority="7745" operator="containsText" text="Ronny Kreitling">
      <formula>NOT(ISERROR(SEARCH("Ronny Kreitling",E2154)))</formula>
    </cfRule>
    <cfRule type="containsText" dxfId="8263" priority="7746" operator="containsText" text="verschiedene">
      <formula>NOT(ISERROR(SEARCH("verschiedene",E2154)))</formula>
    </cfRule>
  </conditionalFormatting>
  <conditionalFormatting sqref="E2156">
    <cfRule type="containsText" dxfId="8262" priority="9686" operator="containsText" text="diverse">
      <formula>NOT(ISERROR(SEARCH("diverse",E2156)))</formula>
    </cfRule>
    <cfRule type="containsText" dxfId="8261" priority="9685" operator="containsText" text="FM OU">
      <formula>NOT(ISERROR(SEARCH("FM OU",E2156)))</formula>
    </cfRule>
    <cfRule type="containsText" dxfId="8260" priority="9684" operator="containsText" text="verschiedene">
      <formula>NOT(ISERROR(SEARCH("verschiedene",E2156)))</formula>
    </cfRule>
    <cfRule type="containsText" dxfId="8259" priority="9683" operator="containsText" text="Ronny Kreitling">
      <formula>NOT(ISERROR(SEARCH("Ronny Kreitling",E2156)))</formula>
    </cfRule>
    <cfRule type="containsText" dxfId="8258" priority="9682" operator="containsText" text="FM DW">
      <formula>NOT(ISERROR(SEARCH("FM DW",E2156)))</formula>
    </cfRule>
  </conditionalFormatting>
  <conditionalFormatting sqref="E2157">
    <cfRule type="containsText" dxfId="8257" priority="7930" operator="containsText" text="FM DW">
      <formula>NOT(ISERROR(SEARCH("FM DW",E2157)))</formula>
    </cfRule>
    <cfRule type="containsText" dxfId="8256" priority="7932" operator="containsText" text="verschiedene">
      <formula>NOT(ISERROR(SEARCH("verschiedene",E2157)))</formula>
    </cfRule>
    <cfRule type="containsText" dxfId="8255" priority="7934" operator="containsText" text="diverse">
      <formula>NOT(ISERROR(SEARCH("diverse",E2157)))</formula>
    </cfRule>
    <cfRule type="containsText" dxfId="8254" priority="7933" operator="containsText" text="FM OU">
      <formula>NOT(ISERROR(SEARCH("FM OU",E2157)))</formula>
    </cfRule>
    <cfRule type="containsText" dxfId="8253" priority="7931" operator="containsText" text="Ronny Kreitling">
      <formula>NOT(ISERROR(SEARCH("Ronny Kreitling",E2157)))</formula>
    </cfRule>
  </conditionalFormatting>
  <conditionalFormatting sqref="E2166">
    <cfRule type="containsText" dxfId="8252" priority="9621" operator="containsText" text="diverse">
      <formula>NOT(ISERROR(SEARCH("diverse",E2166)))</formula>
    </cfRule>
    <cfRule type="containsText" dxfId="8251" priority="9620" operator="containsText" text="FM OU">
      <formula>NOT(ISERROR(SEARCH("FM OU",E2166)))</formula>
    </cfRule>
    <cfRule type="containsText" dxfId="8250" priority="9619" operator="containsText" text="verschiedene">
      <formula>NOT(ISERROR(SEARCH("verschiedene",E2166)))</formula>
    </cfRule>
    <cfRule type="containsText" dxfId="8249" priority="9618" operator="containsText" text="Ronny Kreitling">
      <formula>NOT(ISERROR(SEARCH("Ronny Kreitling",E2166)))</formula>
    </cfRule>
    <cfRule type="containsText" dxfId="8248" priority="9617" operator="containsText" text="FM DW">
      <formula>NOT(ISERROR(SEARCH("FM DW",E2166)))</formula>
    </cfRule>
  </conditionalFormatting>
  <conditionalFormatting sqref="E2167">
    <cfRule type="containsText" dxfId="8247" priority="9604" operator="containsText" text="Ronny Kreitling">
      <formula>NOT(ISERROR(SEARCH("Ronny Kreitling",E2167)))</formula>
    </cfRule>
    <cfRule type="containsText" dxfId="8246" priority="9607" operator="containsText" text="diverse">
      <formula>NOT(ISERROR(SEARCH("diverse",E2167)))</formula>
    </cfRule>
    <cfRule type="containsText" dxfId="8245" priority="9603" operator="containsText" text="FM DW">
      <formula>NOT(ISERROR(SEARCH("FM DW",E2167)))</formula>
    </cfRule>
    <cfRule type="containsText" dxfId="8244" priority="9606" operator="containsText" text="FM OU">
      <formula>NOT(ISERROR(SEARCH("FM OU",E2167)))</formula>
    </cfRule>
    <cfRule type="containsText" dxfId="8243" priority="9605" operator="containsText" text="verschiedene">
      <formula>NOT(ISERROR(SEARCH("verschiedene",E2167)))</formula>
    </cfRule>
  </conditionalFormatting>
  <conditionalFormatting sqref="E2168">
    <cfRule type="containsText" dxfId="8242" priority="8665" operator="containsText" text="Ronny Kreitling">
      <formula>NOT(ISERROR(SEARCH("Ronny Kreitling",E2168)))</formula>
    </cfRule>
    <cfRule type="containsText" dxfId="8241" priority="8666" operator="containsText" text="verschiedene">
      <formula>NOT(ISERROR(SEARCH("verschiedene",E2168)))</formula>
    </cfRule>
    <cfRule type="containsText" dxfId="8240" priority="8667" operator="containsText" text="FM OU">
      <formula>NOT(ISERROR(SEARCH("FM OU",E2168)))</formula>
    </cfRule>
    <cfRule type="containsText" dxfId="8239" priority="8668" operator="containsText" text="diverse">
      <formula>NOT(ISERROR(SEARCH("diverse",E2168)))</formula>
    </cfRule>
    <cfRule type="containsText" dxfId="8238" priority="8664" operator="containsText" text="FM DW">
      <formula>NOT(ISERROR(SEARCH("FM DW",E2168)))</formula>
    </cfRule>
  </conditionalFormatting>
  <conditionalFormatting sqref="E2169:E2170">
    <cfRule type="containsText" dxfId="8237" priority="9548" operator="containsText" text="diverse">
      <formula>NOT(ISERROR(SEARCH("diverse",E2169)))</formula>
    </cfRule>
    <cfRule type="containsText" dxfId="8236" priority="9544" operator="containsText" text="FM DW">
      <formula>NOT(ISERROR(SEARCH("FM DW",E2169)))</formula>
    </cfRule>
    <cfRule type="containsText" dxfId="8235" priority="9547" operator="containsText" text="FM OU">
      <formula>NOT(ISERROR(SEARCH("FM OU",E2169)))</formula>
    </cfRule>
    <cfRule type="containsText" dxfId="8234" priority="9546" operator="containsText" text="verschiedene">
      <formula>NOT(ISERROR(SEARCH("verschiedene",E2169)))</formula>
    </cfRule>
    <cfRule type="containsText" dxfId="8233" priority="9545" operator="containsText" text="Ronny Kreitling">
      <formula>NOT(ISERROR(SEARCH("Ronny Kreitling",E2169)))</formula>
    </cfRule>
  </conditionalFormatting>
  <conditionalFormatting sqref="E2171">
    <cfRule type="containsText" dxfId="8232" priority="9525" operator="containsText" text="Ronny Kreitling">
      <formula>NOT(ISERROR(SEARCH("Ronny Kreitling",E2171)))</formula>
    </cfRule>
    <cfRule type="containsText" dxfId="8231" priority="9526" operator="containsText" text="verschiedene">
      <formula>NOT(ISERROR(SEARCH("verschiedene",E2171)))</formula>
    </cfRule>
    <cfRule type="containsText" dxfId="8230" priority="9527" operator="containsText" text="FM OU">
      <formula>NOT(ISERROR(SEARCH("FM OU",E2171)))</formula>
    </cfRule>
    <cfRule type="containsText" dxfId="8229" priority="9528" operator="containsText" text="diverse">
      <formula>NOT(ISERROR(SEARCH("diverse",E2171)))</formula>
    </cfRule>
    <cfRule type="containsText" dxfId="8228" priority="9524" operator="containsText" text="FM DW">
      <formula>NOT(ISERROR(SEARCH("FM DW",E2171)))</formula>
    </cfRule>
    <cfRule type="expression" dxfId="8227" priority="9523">
      <formula>$A2171="Cancelled"</formula>
    </cfRule>
  </conditionalFormatting>
  <conditionalFormatting sqref="E2172">
    <cfRule type="expression" dxfId="8226" priority="8691">
      <formula>$A2172="Cancelled"</formula>
    </cfRule>
    <cfRule type="containsText" dxfId="8225" priority="8692" operator="containsText" text="FM DW">
      <formula>NOT(ISERROR(SEARCH("FM DW",E2172)))</formula>
    </cfRule>
    <cfRule type="containsText" dxfId="8224" priority="8693" operator="containsText" text="Ronny Kreitling">
      <formula>NOT(ISERROR(SEARCH("Ronny Kreitling",E2172)))</formula>
    </cfRule>
    <cfRule type="containsText" dxfId="8223" priority="8694" operator="containsText" text="verschiedene">
      <formula>NOT(ISERROR(SEARCH("verschiedene",E2172)))</formula>
    </cfRule>
    <cfRule type="containsText" dxfId="8222" priority="8695" operator="containsText" text="FM OU">
      <formula>NOT(ISERROR(SEARCH("FM OU",E2172)))</formula>
    </cfRule>
    <cfRule type="containsText" dxfId="8221" priority="8696" operator="containsText" text="diverse">
      <formula>NOT(ISERROR(SEARCH("diverse",E2172)))</formula>
    </cfRule>
  </conditionalFormatting>
  <conditionalFormatting sqref="E2176">
    <cfRule type="containsText" dxfId="8220" priority="9511" operator="containsText" text="diverse">
      <formula>NOT(ISERROR(SEARCH("diverse",E2176)))</formula>
    </cfRule>
    <cfRule type="containsText" dxfId="8219" priority="9509" operator="containsText" text="verschiedene">
      <formula>NOT(ISERROR(SEARCH("verschiedene",E2176)))</formula>
    </cfRule>
    <cfRule type="containsText" dxfId="8218" priority="9510" operator="containsText" text="FM OU">
      <formula>NOT(ISERROR(SEARCH("FM OU",E2176)))</formula>
    </cfRule>
    <cfRule type="containsText" dxfId="8217" priority="9507" operator="containsText" text="FM DW">
      <formula>NOT(ISERROR(SEARCH("FM DW",E2176)))</formula>
    </cfRule>
    <cfRule type="containsText" dxfId="8216" priority="9508" operator="containsText" text="Ronny Kreitling">
      <formula>NOT(ISERROR(SEARCH("Ronny Kreitling",E2176)))</formula>
    </cfRule>
  </conditionalFormatting>
  <conditionalFormatting sqref="E2178">
    <cfRule type="containsText" dxfId="8215" priority="7856" operator="containsText" text="Ronny Kreitling">
      <formula>NOT(ISERROR(SEARCH("Ronny Kreitling",E2178)))</formula>
    </cfRule>
    <cfRule type="containsText" dxfId="8214" priority="7857" operator="containsText" text="verschiedene">
      <formula>NOT(ISERROR(SEARCH("verschiedene",E2178)))</formula>
    </cfRule>
    <cfRule type="containsText" dxfId="8213" priority="7859" operator="containsText" text="diverse">
      <formula>NOT(ISERROR(SEARCH("diverse",E2178)))</formula>
    </cfRule>
    <cfRule type="containsText" dxfId="8212" priority="7858" operator="containsText" text="FM OU">
      <formula>NOT(ISERROR(SEARCH("FM OU",E2178)))</formula>
    </cfRule>
    <cfRule type="containsText" dxfId="8211" priority="7855" operator="containsText" text="FM DW">
      <formula>NOT(ISERROR(SEARCH("FM DW",E2178)))</formula>
    </cfRule>
  </conditionalFormatting>
  <conditionalFormatting sqref="E2181">
    <cfRule type="containsText" dxfId="8210" priority="9471" operator="containsText" text="diverse">
      <formula>NOT(ISERROR(SEARCH("diverse",E2181)))</formula>
    </cfRule>
    <cfRule type="containsText" dxfId="8209" priority="9470" operator="containsText" text="FM OU">
      <formula>NOT(ISERROR(SEARCH("FM OU",E2181)))</formula>
    </cfRule>
    <cfRule type="containsText" dxfId="8208" priority="9469" operator="containsText" text="verschiedene">
      <formula>NOT(ISERROR(SEARCH("verschiedene",E2181)))</formula>
    </cfRule>
    <cfRule type="containsText" dxfId="8207" priority="9468" operator="containsText" text="Ronny Kreitling">
      <formula>NOT(ISERROR(SEARCH("Ronny Kreitling",E2181)))</formula>
    </cfRule>
    <cfRule type="containsText" dxfId="8206" priority="9467" operator="containsText" text="FM DW">
      <formula>NOT(ISERROR(SEARCH("FM DW",E2181)))</formula>
    </cfRule>
  </conditionalFormatting>
  <conditionalFormatting sqref="E2182">
    <cfRule type="containsText" dxfId="8205" priority="9444" operator="containsText" text="FM OU">
      <formula>NOT(ISERROR(SEARCH("FM OU",E2182)))</formula>
    </cfRule>
    <cfRule type="containsText" dxfId="8204" priority="9445" operator="containsText" text="diverse">
      <formula>NOT(ISERROR(SEARCH("diverse",E2182)))</formula>
    </cfRule>
    <cfRule type="containsText" dxfId="8203" priority="9441" operator="containsText" text="FM DW">
      <formula>NOT(ISERROR(SEARCH("FM DW",E2182)))</formula>
    </cfRule>
    <cfRule type="containsText" dxfId="8202" priority="9442" operator="containsText" text="Ronny Kreitling">
      <formula>NOT(ISERROR(SEARCH("Ronny Kreitling",E2182)))</formula>
    </cfRule>
    <cfRule type="containsText" dxfId="8201" priority="9443" operator="containsText" text="verschiedene">
      <formula>NOT(ISERROR(SEARCH("verschiedene",E2182)))</formula>
    </cfRule>
  </conditionalFormatting>
  <conditionalFormatting sqref="E2183">
    <cfRule type="containsText" dxfId="8200" priority="9401" operator="containsText" text="FM DW">
      <formula>NOT(ISERROR(SEARCH("FM DW",E2183)))</formula>
    </cfRule>
    <cfRule type="containsText" dxfId="8199" priority="9405" operator="containsText" text="diverse">
      <formula>NOT(ISERROR(SEARCH("diverse",E2183)))</formula>
    </cfRule>
    <cfRule type="containsText" dxfId="8198" priority="9404" operator="containsText" text="FM OU">
      <formula>NOT(ISERROR(SEARCH("FM OU",E2183)))</formula>
    </cfRule>
    <cfRule type="containsText" dxfId="8197" priority="9403" operator="containsText" text="verschiedene">
      <formula>NOT(ISERROR(SEARCH("verschiedene",E2183)))</formula>
    </cfRule>
    <cfRule type="containsText" dxfId="8196" priority="9402" operator="containsText" text="Ronny Kreitling">
      <formula>NOT(ISERROR(SEARCH("Ronny Kreitling",E2183)))</formula>
    </cfRule>
  </conditionalFormatting>
  <conditionalFormatting sqref="E2184">
    <cfRule type="containsText" dxfId="8195" priority="9378" operator="containsText" text="FM DW">
      <formula>NOT(ISERROR(SEARCH("FM DW",E2184)))</formula>
    </cfRule>
    <cfRule type="containsText" dxfId="8194" priority="9379" operator="containsText" text="Ronny Kreitling">
      <formula>NOT(ISERROR(SEARCH("Ronny Kreitling",E2184)))</formula>
    </cfRule>
    <cfRule type="containsText" dxfId="8193" priority="9381" operator="containsText" text="FM OU">
      <formula>NOT(ISERROR(SEARCH("FM OU",E2184)))</formula>
    </cfRule>
    <cfRule type="containsText" dxfId="8192" priority="9380" operator="containsText" text="verschiedene">
      <formula>NOT(ISERROR(SEARCH("verschiedene",E2184)))</formula>
    </cfRule>
    <cfRule type="containsText" dxfId="8191" priority="9382" operator="containsText" text="diverse">
      <formula>NOT(ISERROR(SEARCH("diverse",E2184)))</formula>
    </cfRule>
  </conditionalFormatting>
  <conditionalFormatting sqref="E2187">
    <cfRule type="containsText" dxfId="8190" priority="9339" operator="containsText" text="Ronny Kreitling">
      <formula>NOT(ISERROR(SEARCH("Ronny Kreitling",E2187)))</formula>
    </cfRule>
    <cfRule type="containsText" dxfId="8189" priority="9340" operator="containsText" text="verschiedene">
      <formula>NOT(ISERROR(SEARCH("verschiedene",E2187)))</formula>
    </cfRule>
    <cfRule type="containsText" dxfId="8188" priority="9338" operator="containsText" text="FM DW">
      <formula>NOT(ISERROR(SEARCH("FM DW",E2187)))</formula>
    </cfRule>
    <cfRule type="containsText" dxfId="8187" priority="9342" operator="containsText" text="diverse">
      <formula>NOT(ISERROR(SEARCH("diverse",E2187)))</formula>
    </cfRule>
    <cfRule type="containsText" dxfId="8186" priority="9341" operator="containsText" text="FM OU">
      <formula>NOT(ISERROR(SEARCH("FM OU",E2187)))</formula>
    </cfRule>
  </conditionalFormatting>
  <conditionalFormatting sqref="E2266">
    <cfRule type="containsText" dxfId="8185" priority="9287" operator="containsText" text="Ronny Kreitling">
      <formula>NOT(ISERROR(SEARCH("Ronny Kreitling",E2266)))</formula>
    </cfRule>
    <cfRule type="containsText" dxfId="8184" priority="9290" operator="containsText" text="diverse">
      <formula>NOT(ISERROR(SEARCH("diverse",E2266)))</formula>
    </cfRule>
    <cfRule type="containsText" dxfId="8183" priority="9289" operator="containsText" text="FM OU">
      <formula>NOT(ISERROR(SEARCH("FM OU",E2266)))</formula>
    </cfRule>
    <cfRule type="containsText" dxfId="8182" priority="9288" operator="containsText" text="verschiedene">
      <formula>NOT(ISERROR(SEARCH("verschiedene",E2266)))</formula>
    </cfRule>
    <cfRule type="containsText" dxfId="8181" priority="9286" operator="containsText" text="FM DW">
      <formula>NOT(ISERROR(SEARCH("FM DW",E2266)))</formula>
    </cfRule>
  </conditionalFormatting>
  <conditionalFormatting sqref="E2267">
    <cfRule type="containsText" dxfId="8180" priority="7776" operator="containsText" text="FM OU">
      <formula>NOT(ISERROR(SEARCH("FM OU",E2267)))</formula>
    </cfRule>
    <cfRule type="containsText" dxfId="8179" priority="7777" operator="containsText" text="diverse">
      <formula>NOT(ISERROR(SEARCH("diverse",E2267)))</formula>
    </cfRule>
    <cfRule type="containsText" dxfId="8178" priority="7773" operator="containsText" text="FM DW">
      <formula>NOT(ISERROR(SEARCH("FM DW",E2267)))</formula>
    </cfRule>
    <cfRule type="containsText" dxfId="8177" priority="7774" operator="containsText" text="Ronny Kreitling">
      <formula>NOT(ISERROR(SEARCH("Ronny Kreitling",E2267)))</formula>
    </cfRule>
    <cfRule type="containsText" dxfId="8176" priority="7775" operator="containsText" text="verschiedene">
      <formula>NOT(ISERROR(SEARCH("verschiedene",E2267)))</formula>
    </cfRule>
  </conditionalFormatting>
  <conditionalFormatting sqref="E2271">
    <cfRule type="containsText" dxfId="8175" priority="8945" operator="containsText" text="FM DW">
      <formula>NOT(ISERROR(SEARCH("FM DW",E2271)))</formula>
    </cfRule>
    <cfRule type="containsText" dxfId="8174" priority="8946" operator="containsText" text="Ronny Kreitling">
      <formula>NOT(ISERROR(SEARCH("Ronny Kreitling",E2271)))</formula>
    </cfRule>
    <cfRule type="containsText" dxfId="8173" priority="8947" operator="containsText" text="verschiedene">
      <formula>NOT(ISERROR(SEARCH("verschiedene",E2271)))</formula>
    </cfRule>
    <cfRule type="containsText" dxfId="8172" priority="8948" operator="containsText" text="FM OU">
      <formula>NOT(ISERROR(SEARCH("FM OU",E2271)))</formula>
    </cfRule>
    <cfRule type="containsText" dxfId="8171" priority="8949" operator="containsText" text="diverse">
      <formula>NOT(ISERROR(SEARCH("diverse",E2271)))</formula>
    </cfRule>
  </conditionalFormatting>
  <conditionalFormatting sqref="E2272">
    <cfRule type="containsText" dxfId="8170" priority="9225" operator="containsText" text="FM DW">
      <formula>NOT(ISERROR(SEARCH("FM DW",E2272)))</formula>
    </cfRule>
    <cfRule type="containsText" dxfId="8169" priority="9227" operator="containsText" text="verschiedene">
      <formula>NOT(ISERROR(SEARCH("verschiedene",E2272)))</formula>
    </cfRule>
    <cfRule type="containsText" dxfId="8168" priority="9228" operator="containsText" text="FM OU">
      <formula>NOT(ISERROR(SEARCH("FM OU",E2272)))</formula>
    </cfRule>
    <cfRule type="containsText" dxfId="8167" priority="9229" operator="containsText" text="diverse">
      <formula>NOT(ISERROR(SEARCH("diverse",E2272)))</formula>
    </cfRule>
    <cfRule type="containsText" dxfId="8166" priority="9226" operator="containsText" text="Ronny Kreitling">
      <formula>NOT(ISERROR(SEARCH("Ronny Kreitling",E2272)))</formula>
    </cfRule>
  </conditionalFormatting>
  <conditionalFormatting sqref="E2273">
    <cfRule type="containsText" dxfId="8165" priority="9218" operator="containsText" text="Ronny Kreitling">
      <formula>NOT(ISERROR(SEARCH("Ronny Kreitling",E2273)))</formula>
    </cfRule>
    <cfRule type="containsText" dxfId="8164" priority="9220" operator="containsText" text="FM OU">
      <formula>NOT(ISERROR(SEARCH("FM OU",E2273)))</formula>
    </cfRule>
    <cfRule type="containsText" dxfId="8163" priority="9219" operator="containsText" text="verschiedene">
      <formula>NOT(ISERROR(SEARCH("verschiedene",E2273)))</formula>
    </cfRule>
    <cfRule type="containsText" dxfId="8162" priority="9221" operator="containsText" text="diverse">
      <formula>NOT(ISERROR(SEARCH("diverse",E2273)))</formula>
    </cfRule>
    <cfRule type="containsText" dxfId="8161" priority="9217" operator="containsText" text="FM DW">
      <formula>NOT(ISERROR(SEARCH("FM DW",E2273)))</formula>
    </cfRule>
  </conditionalFormatting>
  <conditionalFormatting sqref="E2274">
    <cfRule type="containsText" dxfId="8160" priority="9169" operator="containsText" text="verschiedene">
      <formula>NOT(ISERROR(SEARCH("verschiedene",E2274)))</formula>
    </cfRule>
    <cfRule type="containsText" dxfId="8159" priority="9170" operator="containsText" text="FM OU">
      <formula>NOT(ISERROR(SEARCH("FM OU",E2274)))</formula>
    </cfRule>
    <cfRule type="containsText" dxfId="8158" priority="9171" operator="containsText" text="diverse">
      <formula>NOT(ISERROR(SEARCH("diverse",E2274)))</formula>
    </cfRule>
    <cfRule type="containsText" dxfId="8157" priority="9168" operator="containsText" text="Ronny Kreitling">
      <formula>NOT(ISERROR(SEARCH("Ronny Kreitling",E2274)))</formula>
    </cfRule>
    <cfRule type="containsText" dxfId="8156" priority="9167" operator="containsText" text="FM DW">
      <formula>NOT(ISERROR(SEARCH("FM DW",E2274)))</formula>
    </cfRule>
  </conditionalFormatting>
  <conditionalFormatting sqref="E2276">
    <cfRule type="containsText" dxfId="8155" priority="9157" operator="containsText" text="FM OU">
      <formula>NOT(ISERROR(SEARCH("FM OU",E2276)))</formula>
    </cfRule>
    <cfRule type="containsText" dxfId="8154" priority="9154" operator="containsText" text="FM DW">
      <formula>NOT(ISERROR(SEARCH("FM DW",E2276)))</formula>
    </cfRule>
    <cfRule type="containsText" dxfId="8153" priority="9155" operator="containsText" text="Ronny Kreitling">
      <formula>NOT(ISERROR(SEARCH("Ronny Kreitling",E2276)))</formula>
    </cfRule>
    <cfRule type="containsText" dxfId="8152" priority="9156" operator="containsText" text="verschiedene">
      <formula>NOT(ISERROR(SEARCH("verschiedene",E2276)))</formula>
    </cfRule>
    <cfRule type="containsText" dxfId="8151" priority="9158" operator="containsText" text="diverse">
      <formula>NOT(ISERROR(SEARCH("diverse",E2276)))</formula>
    </cfRule>
  </conditionalFormatting>
  <conditionalFormatting sqref="E2278">
    <cfRule type="containsText" dxfId="8150" priority="9140" operator="containsText" text="diverse">
      <formula>NOT(ISERROR(SEARCH("diverse",E2278)))</formula>
    </cfRule>
    <cfRule type="containsText" dxfId="8149" priority="9136" operator="containsText" text="FM DW">
      <formula>NOT(ISERROR(SEARCH("FM DW",E2278)))</formula>
    </cfRule>
    <cfRule type="containsText" dxfId="8148" priority="9137" operator="containsText" text="Ronny Kreitling">
      <formula>NOT(ISERROR(SEARCH("Ronny Kreitling",E2278)))</formula>
    </cfRule>
    <cfRule type="containsText" dxfId="8147" priority="9139" operator="containsText" text="FM OU">
      <formula>NOT(ISERROR(SEARCH("FM OU",E2278)))</formula>
    </cfRule>
    <cfRule type="containsText" dxfId="8146" priority="9138" operator="containsText" text="verschiedene">
      <formula>NOT(ISERROR(SEARCH("verschiedene",E2278)))</formula>
    </cfRule>
  </conditionalFormatting>
  <conditionalFormatting sqref="E2279">
    <cfRule type="expression" dxfId="8145" priority="9085">
      <formula>$A2279="Cancelled"</formula>
    </cfRule>
    <cfRule type="containsText" dxfId="8144" priority="9086" operator="containsText" text="FM DW">
      <formula>NOT(ISERROR(SEARCH("FM DW",E2279)))</formula>
    </cfRule>
    <cfRule type="containsText" dxfId="8143" priority="9087" operator="containsText" text="Ronny Kreitling">
      <formula>NOT(ISERROR(SEARCH("Ronny Kreitling",E2279)))</formula>
    </cfRule>
    <cfRule type="containsText" dxfId="8142" priority="9090" operator="containsText" text="diverse">
      <formula>NOT(ISERROR(SEARCH("diverse",E2279)))</formula>
    </cfRule>
    <cfRule type="containsText" dxfId="8141" priority="9088" operator="containsText" text="verschiedene">
      <formula>NOT(ISERROR(SEARCH("verschiedene",E2279)))</formula>
    </cfRule>
    <cfRule type="containsText" dxfId="8140" priority="9089" operator="containsText" text="FM OU">
      <formula>NOT(ISERROR(SEARCH("FM OU",E2279)))</formula>
    </cfRule>
  </conditionalFormatting>
  <conditionalFormatting sqref="E2286">
    <cfRule type="containsText" dxfId="8139" priority="9034" operator="containsText" text="Ronny Kreitling">
      <formula>NOT(ISERROR(SEARCH("Ronny Kreitling",E2286)))</formula>
    </cfRule>
    <cfRule type="containsText" dxfId="8138" priority="9035" operator="containsText" text="verschiedene">
      <formula>NOT(ISERROR(SEARCH("verschiedene",E2286)))</formula>
    </cfRule>
    <cfRule type="containsText" dxfId="8137" priority="9037" operator="containsText" text="diverse">
      <formula>NOT(ISERROR(SEARCH("diverse",E2286)))</formula>
    </cfRule>
    <cfRule type="containsText" dxfId="8136" priority="9036" operator="containsText" text="FM OU">
      <formula>NOT(ISERROR(SEARCH("FM OU",E2286)))</formula>
    </cfRule>
    <cfRule type="containsText" dxfId="8135" priority="9033" operator="containsText" text="FM DW">
      <formula>NOT(ISERROR(SEARCH("FM DW",E2286)))</formula>
    </cfRule>
    <cfRule type="expression" dxfId="8134" priority="9032">
      <formula>$A2286="Cancelled"</formula>
    </cfRule>
  </conditionalFormatting>
  <conditionalFormatting sqref="E2291">
    <cfRule type="containsText" dxfId="8133" priority="9025" operator="containsText" text="diverse">
      <formula>NOT(ISERROR(SEARCH("diverse",E2291)))</formula>
    </cfRule>
    <cfRule type="containsText" dxfId="8132" priority="9022" operator="containsText" text="Ronny Kreitling">
      <formula>NOT(ISERROR(SEARCH("Ronny Kreitling",E2291)))</formula>
    </cfRule>
    <cfRule type="containsText" dxfId="8131" priority="9024" operator="containsText" text="FM OU">
      <formula>NOT(ISERROR(SEARCH("FM OU",E2291)))</formula>
    </cfRule>
    <cfRule type="containsText" dxfId="8130" priority="9021" operator="containsText" text="FM DW">
      <formula>NOT(ISERROR(SEARCH("FM DW",E2291)))</formula>
    </cfRule>
    <cfRule type="containsText" dxfId="8129" priority="9023" operator="containsText" text="verschiedene">
      <formula>NOT(ISERROR(SEARCH("verschiedene",E2291)))</formula>
    </cfRule>
  </conditionalFormatting>
  <conditionalFormatting sqref="E2292">
    <cfRule type="containsText" dxfId="8128" priority="8998" operator="containsText" text="verschiedene">
      <formula>NOT(ISERROR(SEARCH("verschiedene",E2292)))</formula>
    </cfRule>
    <cfRule type="containsText" dxfId="8127" priority="8999" operator="containsText" text="FM OU">
      <formula>NOT(ISERROR(SEARCH("FM OU",E2292)))</formula>
    </cfRule>
    <cfRule type="expression" dxfId="8126" priority="8995">
      <formula>$A2292="Cancelled"</formula>
    </cfRule>
    <cfRule type="containsText" dxfId="8125" priority="8996" operator="containsText" text="FM DW">
      <formula>NOT(ISERROR(SEARCH("FM DW",E2292)))</formula>
    </cfRule>
    <cfRule type="containsText" dxfId="8124" priority="8997" operator="containsText" text="Ronny Kreitling">
      <formula>NOT(ISERROR(SEARCH("Ronny Kreitling",E2292)))</formula>
    </cfRule>
    <cfRule type="containsText" dxfId="8123" priority="9000" operator="containsText" text="diverse">
      <formula>NOT(ISERROR(SEARCH("diverse",E2292)))</formula>
    </cfRule>
  </conditionalFormatting>
  <conditionalFormatting sqref="E2293">
    <cfRule type="containsText" dxfId="8122" priority="8977" operator="containsText" text="Ronny Kreitling">
      <formula>NOT(ISERROR(SEARCH("Ronny Kreitling",E2293)))</formula>
    </cfRule>
    <cfRule type="containsText" dxfId="8121" priority="8978" operator="containsText" text="verschiedene">
      <formula>NOT(ISERROR(SEARCH("verschiedene",E2293)))</formula>
    </cfRule>
    <cfRule type="containsText" dxfId="8120" priority="8979" operator="containsText" text="FM OU">
      <formula>NOT(ISERROR(SEARCH("FM OU",E2293)))</formula>
    </cfRule>
    <cfRule type="containsText" dxfId="8119" priority="8980" operator="containsText" text="diverse">
      <formula>NOT(ISERROR(SEARCH("diverse",E2293)))</formula>
    </cfRule>
    <cfRule type="containsText" dxfId="8118" priority="8976" operator="containsText" text="FM DW">
      <formula>NOT(ISERROR(SEARCH("FM DW",E2293)))</formula>
    </cfRule>
  </conditionalFormatting>
  <conditionalFormatting sqref="E2294">
    <cfRule type="containsText" dxfId="8117" priority="8961" operator="containsText" text="FM DW">
      <formula>NOT(ISERROR(SEARCH("FM DW",E2294)))</formula>
    </cfRule>
    <cfRule type="containsText" dxfId="8116" priority="8962" operator="containsText" text="Ronny Kreitling">
      <formula>NOT(ISERROR(SEARCH("Ronny Kreitling",E2294)))</formula>
    </cfRule>
    <cfRule type="containsText" dxfId="8115" priority="8963" operator="containsText" text="verschiedene">
      <formula>NOT(ISERROR(SEARCH("verschiedene",E2294)))</formula>
    </cfRule>
    <cfRule type="containsText" dxfId="8114" priority="8964" operator="containsText" text="FM OU">
      <formula>NOT(ISERROR(SEARCH("FM OU",E2294)))</formula>
    </cfRule>
    <cfRule type="containsText" dxfId="8113" priority="8965" operator="containsText" text="diverse">
      <formula>NOT(ISERROR(SEARCH("diverse",E2294)))</formula>
    </cfRule>
  </conditionalFormatting>
  <conditionalFormatting sqref="E2295">
    <cfRule type="containsText" dxfId="8112" priority="6989" operator="containsText" text="Ronny Kreitling">
      <formula>NOT(ISERROR(SEARCH("Ronny Kreitling",E2295)))</formula>
    </cfRule>
    <cfRule type="containsText" dxfId="8111" priority="6991" operator="containsText" text="FM OU">
      <formula>NOT(ISERROR(SEARCH("FM OU",E2295)))</formula>
    </cfRule>
    <cfRule type="containsText" dxfId="8110" priority="6990" operator="containsText" text="verschiedene">
      <formula>NOT(ISERROR(SEARCH("verschiedene",E2295)))</formula>
    </cfRule>
    <cfRule type="containsText" dxfId="8109" priority="6988" operator="containsText" text="FM DW">
      <formula>NOT(ISERROR(SEARCH("FM DW",E2295)))</formula>
    </cfRule>
    <cfRule type="containsText" dxfId="8108" priority="6992" operator="containsText" text="diverse">
      <formula>NOT(ISERROR(SEARCH("diverse",E2295)))</formula>
    </cfRule>
  </conditionalFormatting>
  <conditionalFormatting sqref="E2296">
    <cfRule type="containsText" dxfId="8107" priority="8953" operator="containsText" text="FM DW">
      <formula>NOT(ISERROR(SEARCH("FM DW",E2296)))</formula>
    </cfRule>
    <cfRule type="containsText" dxfId="8106" priority="8954" operator="containsText" text="Ronny Kreitling">
      <formula>NOT(ISERROR(SEARCH("Ronny Kreitling",E2296)))</formula>
    </cfRule>
    <cfRule type="containsText" dxfId="8105" priority="8957" operator="containsText" text="diverse">
      <formula>NOT(ISERROR(SEARCH("diverse",E2296)))</formula>
    </cfRule>
    <cfRule type="containsText" dxfId="8104" priority="8955" operator="containsText" text="verschiedene">
      <formula>NOT(ISERROR(SEARCH("verschiedene",E2296)))</formula>
    </cfRule>
    <cfRule type="containsText" dxfId="8103" priority="8956" operator="containsText" text="FM OU">
      <formula>NOT(ISERROR(SEARCH("FM OU",E2296)))</formula>
    </cfRule>
  </conditionalFormatting>
  <conditionalFormatting sqref="E2297">
    <cfRule type="containsText" dxfId="8102" priority="8832" operator="containsText" text="diverse">
      <formula>NOT(ISERROR(SEARCH("diverse",E2297)))</formula>
    </cfRule>
    <cfRule type="containsText" dxfId="8101" priority="8828" operator="containsText" text="FM DW">
      <formula>NOT(ISERROR(SEARCH("FM DW",E2297)))</formula>
    </cfRule>
    <cfRule type="containsText" dxfId="8100" priority="8829" operator="containsText" text="Ronny Kreitling">
      <formula>NOT(ISERROR(SEARCH("Ronny Kreitling",E2297)))</formula>
    </cfRule>
    <cfRule type="containsText" dxfId="8099" priority="8830" operator="containsText" text="verschiedene">
      <formula>NOT(ISERROR(SEARCH("verschiedene",E2297)))</formula>
    </cfRule>
    <cfRule type="containsText" dxfId="8098" priority="8831" operator="containsText" text="FM OU">
      <formula>NOT(ISERROR(SEARCH("FM OU",E2297)))</formula>
    </cfRule>
  </conditionalFormatting>
  <conditionalFormatting sqref="E2298">
    <cfRule type="containsText" dxfId="8097" priority="7874" operator="containsText" text="FM OU">
      <formula>NOT(ISERROR(SEARCH("FM OU",E2298)))</formula>
    </cfRule>
    <cfRule type="containsText" dxfId="8096" priority="7871" operator="containsText" text="FM DW">
      <formula>NOT(ISERROR(SEARCH("FM DW",E2298)))</formula>
    </cfRule>
    <cfRule type="containsText" dxfId="8095" priority="7875" operator="containsText" text="diverse">
      <formula>NOT(ISERROR(SEARCH("diverse",E2298)))</formula>
    </cfRule>
    <cfRule type="containsText" dxfId="8094" priority="7873" operator="containsText" text="verschiedene">
      <formula>NOT(ISERROR(SEARCH("verschiedene",E2298)))</formula>
    </cfRule>
    <cfRule type="containsText" dxfId="8093" priority="7872" operator="containsText" text="Ronny Kreitling">
      <formula>NOT(ISERROR(SEARCH("Ronny Kreitling",E2298)))</formula>
    </cfRule>
  </conditionalFormatting>
  <conditionalFormatting sqref="E2300">
    <cfRule type="containsText" dxfId="8092" priority="8807" operator="containsText" text="Ronny Kreitling">
      <formula>NOT(ISERROR(SEARCH("Ronny Kreitling",E2300)))</formula>
    </cfRule>
    <cfRule type="containsText" dxfId="8091" priority="8808" operator="containsText" text="verschiedene">
      <formula>NOT(ISERROR(SEARCH("verschiedene",E2300)))</formula>
    </cfRule>
    <cfRule type="containsText" dxfId="8090" priority="8810" operator="containsText" text="diverse">
      <formula>NOT(ISERROR(SEARCH("diverse",E2300)))</formula>
    </cfRule>
    <cfRule type="containsText" dxfId="8089" priority="8809" operator="containsText" text="FM OU">
      <formula>NOT(ISERROR(SEARCH("FM OU",E2300)))</formula>
    </cfRule>
    <cfRule type="containsText" dxfId="8088" priority="8806" operator="containsText" text="FM DW">
      <formula>NOT(ISERROR(SEARCH("FM DW",E2300)))</formula>
    </cfRule>
  </conditionalFormatting>
  <conditionalFormatting sqref="E2301">
    <cfRule type="containsText" dxfId="8087" priority="6299" operator="containsText" text="verschiedene">
      <formula>NOT(ISERROR(SEARCH("verschiedene",E2301)))</formula>
    </cfRule>
    <cfRule type="containsText" dxfId="8086" priority="6301" operator="containsText" text="diverse">
      <formula>NOT(ISERROR(SEARCH("diverse",E2301)))</formula>
    </cfRule>
    <cfRule type="containsText" dxfId="8085" priority="6300" operator="containsText" text="FM OU">
      <formula>NOT(ISERROR(SEARCH("FM OU",E2301)))</formula>
    </cfRule>
    <cfRule type="containsText" dxfId="8084" priority="6298" operator="containsText" text="Ronny Kreitling">
      <formula>NOT(ISERROR(SEARCH("Ronny Kreitling",E2301)))</formula>
    </cfRule>
    <cfRule type="containsText" dxfId="8083" priority="6297" operator="containsText" text="FM DW">
      <formula>NOT(ISERROR(SEARCH("FM DW",E2301)))</formula>
    </cfRule>
  </conditionalFormatting>
  <conditionalFormatting sqref="E2302">
    <cfRule type="containsText" dxfId="8082" priority="8763" operator="containsText" text="FM DW">
      <formula>NOT(ISERROR(SEARCH("FM DW",E2302)))</formula>
    </cfRule>
    <cfRule type="containsText" dxfId="8081" priority="8764" operator="containsText" text="Ronny Kreitling">
      <formula>NOT(ISERROR(SEARCH("Ronny Kreitling",E2302)))</formula>
    </cfRule>
    <cfRule type="containsText" dxfId="8080" priority="8767" operator="containsText" text="diverse">
      <formula>NOT(ISERROR(SEARCH("diverse",E2302)))</formula>
    </cfRule>
    <cfRule type="containsText" dxfId="8079" priority="8765" operator="containsText" text="verschiedene">
      <formula>NOT(ISERROR(SEARCH("verschiedene",E2302)))</formula>
    </cfRule>
    <cfRule type="expression" dxfId="8078" priority="8762">
      <formula>$A2302="Cancelled"</formula>
    </cfRule>
    <cfRule type="containsText" dxfId="8077" priority="8766" operator="containsText" text="FM OU">
      <formula>NOT(ISERROR(SEARCH("FM OU",E2302)))</formula>
    </cfRule>
  </conditionalFormatting>
  <conditionalFormatting sqref="E2309">
    <cfRule type="containsText" dxfId="8076" priority="8616" operator="containsText" text="Ronny Kreitling">
      <formula>NOT(ISERROR(SEARCH("Ronny Kreitling",E2309)))</formula>
    </cfRule>
    <cfRule type="containsText" dxfId="8075" priority="8619" operator="containsText" text="diverse">
      <formula>NOT(ISERROR(SEARCH("diverse",E2309)))</formula>
    </cfRule>
    <cfRule type="containsText" dxfId="8074" priority="8617" operator="containsText" text="verschiedene">
      <formula>NOT(ISERROR(SEARCH("verschiedene",E2309)))</formula>
    </cfRule>
    <cfRule type="containsText" dxfId="8073" priority="8615" operator="containsText" text="FM DW">
      <formula>NOT(ISERROR(SEARCH("FM DW",E2309)))</formula>
    </cfRule>
    <cfRule type="containsText" dxfId="8072" priority="8618" operator="containsText" text="FM OU">
      <formula>NOT(ISERROR(SEARCH("FM OU",E2309)))</formula>
    </cfRule>
  </conditionalFormatting>
  <conditionalFormatting sqref="E2311">
    <cfRule type="containsText" dxfId="8071" priority="6957" operator="containsText" text="Ronny Kreitling">
      <formula>NOT(ISERROR(SEARCH("Ronny Kreitling",E2311)))</formula>
    </cfRule>
    <cfRule type="containsText" dxfId="8070" priority="6960" operator="containsText" text="diverse">
      <formula>NOT(ISERROR(SEARCH("diverse",E2311)))</formula>
    </cfRule>
    <cfRule type="containsText" dxfId="8069" priority="6959" operator="containsText" text="FM OU">
      <formula>NOT(ISERROR(SEARCH("FM OU",E2311)))</formula>
    </cfRule>
    <cfRule type="containsText" dxfId="8068" priority="6958" operator="containsText" text="verschiedene">
      <formula>NOT(ISERROR(SEARCH("verschiedene",E2311)))</formula>
    </cfRule>
    <cfRule type="containsText" dxfId="8067" priority="6956" operator="containsText" text="FM DW">
      <formula>NOT(ISERROR(SEARCH("FM DW",E2311)))</formula>
    </cfRule>
  </conditionalFormatting>
  <conditionalFormatting sqref="E2316">
    <cfRule type="containsText" dxfId="8066" priority="8567" operator="containsText" text="diverse">
      <formula>NOT(ISERROR(SEARCH("diverse",E2316)))</formula>
    </cfRule>
    <cfRule type="containsText" dxfId="8065" priority="8566" operator="containsText" text="FM OU">
      <formula>NOT(ISERROR(SEARCH("FM OU",E2316)))</formula>
    </cfRule>
    <cfRule type="containsText" dxfId="8064" priority="8565" operator="containsText" text="verschiedene">
      <formula>NOT(ISERROR(SEARCH("verschiedene",E2316)))</formula>
    </cfRule>
    <cfRule type="containsText" dxfId="8063" priority="8564" operator="containsText" text="Ronny Kreitling">
      <formula>NOT(ISERROR(SEARCH("Ronny Kreitling",E2316)))</formula>
    </cfRule>
    <cfRule type="containsText" dxfId="8062" priority="8563" operator="containsText" text="FM DW">
      <formula>NOT(ISERROR(SEARCH("FM DW",E2316)))</formula>
    </cfRule>
  </conditionalFormatting>
  <conditionalFormatting sqref="E2317">
    <cfRule type="containsText" dxfId="8061" priority="8128" operator="containsText" text="FM OU">
      <formula>NOT(ISERROR(SEARCH("FM OU",E2317)))</formula>
    </cfRule>
    <cfRule type="containsText" dxfId="8060" priority="8125" operator="containsText" text="FM DW">
      <formula>NOT(ISERROR(SEARCH("FM DW",E2317)))</formula>
    </cfRule>
    <cfRule type="containsText" dxfId="8059" priority="8129" operator="containsText" text="diverse">
      <formula>NOT(ISERROR(SEARCH("diverse",E2317)))</formula>
    </cfRule>
    <cfRule type="containsText" dxfId="8058" priority="8127" operator="containsText" text="verschiedene">
      <formula>NOT(ISERROR(SEARCH("verschiedene",E2317)))</formula>
    </cfRule>
    <cfRule type="containsText" dxfId="8057" priority="8126" operator="containsText" text="Ronny Kreitling">
      <formula>NOT(ISERROR(SEARCH("Ronny Kreitling",E2317)))</formula>
    </cfRule>
  </conditionalFormatting>
  <conditionalFormatting sqref="E2324">
    <cfRule type="containsText" dxfId="8056" priority="8477" operator="containsText" text="Ronny Kreitling">
      <formula>NOT(ISERROR(SEARCH("Ronny Kreitling",E2324)))</formula>
    </cfRule>
    <cfRule type="containsText" dxfId="8055" priority="8476" operator="containsText" text="FM DW">
      <formula>NOT(ISERROR(SEARCH("FM DW",E2324)))</formula>
    </cfRule>
    <cfRule type="containsText" dxfId="8054" priority="8480" operator="containsText" text="diverse">
      <formula>NOT(ISERROR(SEARCH("diverse",E2324)))</formula>
    </cfRule>
    <cfRule type="containsText" dxfId="8053" priority="8479" operator="containsText" text="FM OU">
      <formula>NOT(ISERROR(SEARCH("FM OU",E2324)))</formula>
    </cfRule>
    <cfRule type="containsText" dxfId="8052" priority="8478" operator="containsText" text="verschiedene">
      <formula>NOT(ISERROR(SEARCH("verschiedene",E2324)))</formula>
    </cfRule>
  </conditionalFormatting>
  <conditionalFormatting sqref="E2325">
    <cfRule type="containsText" dxfId="8051" priority="8467" operator="containsText" text="FM DW">
      <formula>NOT(ISERROR(SEARCH("FM DW",E2325)))</formula>
    </cfRule>
    <cfRule type="containsText" dxfId="8050" priority="8468" operator="containsText" text="Ronny Kreitling">
      <formula>NOT(ISERROR(SEARCH("Ronny Kreitling",E2325)))</formula>
    </cfRule>
    <cfRule type="containsText" dxfId="8049" priority="8469" operator="containsText" text="verschiedene">
      <formula>NOT(ISERROR(SEARCH("verschiedene",E2325)))</formula>
    </cfRule>
    <cfRule type="containsText" dxfId="8048" priority="8470" operator="containsText" text="FM OU">
      <formula>NOT(ISERROR(SEARCH("FM OU",E2325)))</formula>
    </cfRule>
    <cfRule type="containsText" dxfId="8047" priority="8471" operator="containsText" text="diverse">
      <formula>NOT(ISERROR(SEARCH("diverse",E2325)))</formula>
    </cfRule>
  </conditionalFormatting>
  <conditionalFormatting sqref="E2327">
    <cfRule type="containsText" dxfId="8046" priority="8452" operator="containsText" text="diverse">
      <formula>NOT(ISERROR(SEARCH("diverse",E2327)))</formula>
    </cfRule>
    <cfRule type="containsText" dxfId="8045" priority="8450" operator="containsText" text="verschiedene">
      <formula>NOT(ISERROR(SEARCH("verschiedene",E2327)))</formula>
    </cfRule>
    <cfRule type="containsText" dxfId="8044" priority="8451" operator="containsText" text="FM OU">
      <formula>NOT(ISERROR(SEARCH("FM OU",E2327)))</formula>
    </cfRule>
    <cfRule type="containsText" dxfId="8043" priority="8449" operator="containsText" text="Ronny Kreitling">
      <formula>NOT(ISERROR(SEARCH("Ronny Kreitling",E2327)))</formula>
    </cfRule>
    <cfRule type="containsText" dxfId="8042" priority="8448" operator="containsText" text="FM DW">
      <formula>NOT(ISERROR(SEARCH("FM DW",E2327)))</formula>
    </cfRule>
    <cfRule type="expression" dxfId="8041" priority="8447">
      <formula>$A2327="Cancelled"</formula>
    </cfRule>
  </conditionalFormatting>
  <conditionalFormatting sqref="E2329">
    <cfRule type="containsText" dxfId="8040" priority="8422" operator="containsText" text="diverse">
      <formula>NOT(ISERROR(SEARCH("diverse",E2329)))</formula>
    </cfRule>
    <cfRule type="containsText" dxfId="8039" priority="8418" operator="containsText" text="FM DW">
      <formula>NOT(ISERROR(SEARCH("FM DW",E2329)))</formula>
    </cfRule>
    <cfRule type="containsText" dxfId="8038" priority="8419" operator="containsText" text="Ronny Kreitling">
      <formula>NOT(ISERROR(SEARCH("Ronny Kreitling",E2329)))</formula>
    </cfRule>
    <cfRule type="containsText" dxfId="8037" priority="8420" operator="containsText" text="verschiedene">
      <formula>NOT(ISERROR(SEARCH("verschiedene",E2329)))</formula>
    </cfRule>
    <cfRule type="containsText" dxfId="8036" priority="8421" operator="containsText" text="FM OU">
      <formula>NOT(ISERROR(SEARCH("FM OU",E2329)))</formula>
    </cfRule>
  </conditionalFormatting>
  <conditionalFormatting sqref="E2331">
    <cfRule type="containsText" dxfId="8035" priority="3018" operator="containsText" text="verschiedene">
      <formula>NOT(ISERROR(SEARCH("verschiedene",E2331)))</formula>
    </cfRule>
    <cfRule type="containsText" dxfId="8034" priority="3020" operator="containsText" text="diverse">
      <formula>NOT(ISERROR(SEARCH("diverse",E2331)))</formula>
    </cfRule>
    <cfRule type="containsText" dxfId="8033" priority="3019" operator="containsText" text="FM OU">
      <formula>NOT(ISERROR(SEARCH("FM OU",E2331)))</formula>
    </cfRule>
    <cfRule type="containsText" dxfId="8032" priority="3017" operator="containsText" text="Ronny Kreitling">
      <formula>NOT(ISERROR(SEARCH("Ronny Kreitling",E2331)))</formula>
    </cfRule>
    <cfRule type="containsText" dxfId="8031" priority="3016" operator="containsText" text="FM DW">
      <formula>NOT(ISERROR(SEARCH("FM DW",E2331)))</formula>
    </cfRule>
  </conditionalFormatting>
  <conditionalFormatting sqref="E2332">
    <cfRule type="containsText" dxfId="8030" priority="8397" operator="containsText" text="diverse">
      <formula>NOT(ISERROR(SEARCH("diverse",E2332)))</formula>
    </cfRule>
    <cfRule type="containsText" dxfId="8029" priority="8393" operator="containsText" text="FM DW">
      <formula>NOT(ISERROR(SEARCH("FM DW",E2332)))</formula>
    </cfRule>
    <cfRule type="containsText" dxfId="8028" priority="8396" operator="containsText" text="FM OU">
      <formula>NOT(ISERROR(SEARCH("FM OU",E2332)))</formula>
    </cfRule>
    <cfRule type="containsText" dxfId="8027" priority="8395" operator="containsText" text="verschiedene">
      <formula>NOT(ISERROR(SEARCH("verschiedene",E2332)))</formula>
    </cfRule>
    <cfRule type="containsText" dxfId="8026" priority="8394" operator="containsText" text="Ronny Kreitling">
      <formula>NOT(ISERROR(SEARCH("Ronny Kreitling",E2332)))</formula>
    </cfRule>
  </conditionalFormatting>
  <conditionalFormatting sqref="E2333">
    <cfRule type="containsText" dxfId="8025" priority="8347" operator="containsText" text="FM DW">
      <formula>NOT(ISERROR(SEARCH("FM DW",E2333)))</formula>
    </cfRule>
    <cfRule type="containsText" dxfId="8024" priority="8348" operator="containsText" text="Ronny Kreitling">
      <formula>NOT(ISERROR(SEARCH("Ronny Kreitling",E2333)))</formula>
    </cfRule>
    <cfRule type="containsText" dxfId="8023" priority="8351" operator="containsText" text="diverse">
      <formula>NOT(ISERROR(SEARCH("diverse",E2333)))</formula>
    </cfRule>
    <cfRule type="containsText" dxfId="8022" priority="8349" operator="containsText" text="verschiedene">
      <formula>NOT(ISERROR(SEARCH("verschiedene",E2333)))</formula>
    </cfRule>
    <cfRule type="containsText" dxfId="8021" priority="8350" operator="containsText" text="FM OU">
      <formula>NOT(ISERROR(SEARCH("FM OU",E2333)))</formula>
    </cfRule>
  </conditionalFormatting>
  <conditionalFormatting sqref="E2334">
    <cfRule type="containsText" dxfId="8020" priority="7457" operator="containsText" text="FM DW">
      <formula>NOT(ISERROR(SEARCH("FM DW",E2334)))</formula>
    </cfRule>
    <cfRule type="containsText" dxfId="8019" priority="7459" operator="containsText" text="verschiedene">
      <formula>NOT(ISERROR(SEARCH("verschiedene",E2334)))</formula>
    </cfRule>
    <cfRule type="containsText" dxfId="8018" priority="7458" operator="containsText" text="Ronny Kreitling">
      <formula>NOT(ISERROR(SEARCH("Ronny Kreitling",E2334)))</formula>
    </cfRule>
    <cfRule type="containsText" dxfId="8017" priority="7460" operator="containsText" text="FM OU">
      <formula>NOT(ISERROR(SEARCH("FM OU",E2334)))</formula>
    </cfRule>
    <cfRule type="containsText" dxfId="8016" priority="7461" operator="containsText" text="diverse">
      <formula>NOT(ISERROR(SEARCH("diverse",E2334)))</formula>
    </cfRule>
  </conditionalFormatting>
  <conditionalFormatting sqref="E2335">
    <cfRule type="containsText" dxfId="8015" priority="8367" operator="containsText" text="FM DW">
      <formula>NOT(ISERROR(SEARCH("FM DW",E2335)))</formula>
    </cfRule>
    <cfRule type="containsText" dxfId="8014" priority="8368" operator="containsText" text="Ronny Kreitling">
      <formula>NOT(ISERROR(SEARCH("Ronny Kreitling",E2335)))</formula>
    </cfRule>
    <cfRule type="containsText" dxfId="8013" priority="8369" operator="containsText" text="verschiedene">
      <formula>NOT(ISERROR(SEARCH("verschiedene",E2335)))</formula>
    </cfRule>
    <cfRule type="containsText" dxfId="8012" priority="8370" operator="containsText" text="FM OU">
      <formula>NOT(ISERROR(SEARCH("FM OU",E2335)))</formula>
    </cfRule>
    <cfRule type="containsText" dxfId="8011" priority="8371" operator="containsText" text="diverse">
      <formula>NOT(ISERROR(SEARCH("diverse",E2335)))</formula>
    </cfRule>
  </conditionalFormatting>
  <conditionalFormatting sqref="E2336">
    <cfRule type="containsText" dxfId="8010" priority="7429" operator="containsText" text="FM OU">
      <formula>NOT(ISERROR(SEARCH("FM OU",E2336)))</formula>
    </cfRule>
    <cfRule type="containsText" dxfId="8009" priority="7428" operator="containsText" text="verschiedene">
      <formula>NOT(ISERROR(SEARCH("verschiedene",E2336)))</formula>
    </cfRule>
    <cfRule type="containsText" dxfId="8008" priority="7430" operator="containsText" text="diverse">
      <formula>NOT(ISERROR(SEARCH("diverse",E2336)))</formula>
    </cfRule>
    <cfRule type="containsText" dxfId="8007" priority="7426" operator="containsText" text="FM DW">
      <formula>NOT(ISERROR(SEARCH("FM DW",E2336)))</formula>
    </cfRule>
    <cfRule type="containsText" dxfId="8006" priority="7427" operator="containsText" text="Ronny Kreitling">
      <formula>NOT(ISERROR(SEARCH("Ronny Kreitling",E2336)))</formula>
    </cfRule>
  </conditionalFormatting>
  <conditionalFormatting sqref="E2337">
    <cfRule type="containsText" dxfId="8005" priority="8280" operator="containsText" text="FM OU">
      <formula>NOT(ISERROR(SEARCH("FM OU",E2337)))</formula>
    </cfRule>
    <cfRule type="containsText" dxfId="8004" priority="8281" operator="containsText" text="diverse">
      <formula>NOT(ISERROR(SEARCH("diverse",E2337)))</formula>
    </cfRule>
    <cfRule type="containsText" dxfId="8003" priority="8277" operator="containsText" text="FM DW">
      <formula>NOT(ISERROR(SEARCH("FM DW",E2337)))</formula>
    </cfRule>
    <cfRule type="containsText" dxfId="8002" priority="8279" operator="containsText" text="verschiedene">
      <formula>NOT(ISERROR(SEARCH("verschiedene",E2337)))</formula>
    </cfRule>
    <cfRule type="expression" dxfId="8001" priority="8276">
      <formula>$A2337="Cancelled"</formula>
    </cfRule>
    <cfRule type="containsText" dxfId="8000" priority="8278" operator="containsText" text="Ronny Kreitling">
      <formula>NOT(ISERROR(SEARCH("Ronny Kreitling",E2337)))</formula>
    </cfRule>
  </conditionalFormatting>
  <conditionalFormatting sqref="E2338">
    <cfRule type="containsText" dxfId="7999" priority="8065" operator="containsText" text="diverse">
      <formula>NOT(ISERROR(SEARCH("diverse",E2338)))</formula>
    </cfRule>
    <cfRule type="containsText" dxfId="7998" priority="8063" operator="containsText" text="verschiedene">
      <formula>NOT(ISERROR(SEARCH("verschiedene",E2338)))</formula>
    </cfRule>
    <cfRule type="containsText" dxfId="7997" priority="8062" operator="containsText" text="Ronny Kreitling">
      <formula>NOT(ISERROR(SEARCH("Ronny Kreitling",E2338)))</formula>
    </cfRule>
    <cfRule type="containsText" dxfId="7996" priority="8061" operator="containsText" text="FM DW">
      <formula>NOT(ISERROR(SEARCH("FM DW",E2338)))</formula>
    </cfRule>
    <cfRule type="expression" dxfId="7995" priority="8060">
      <formula>$A2338="Cancelled"</formula>
    </cfRule>
    <cfRule type="containsText" dxfId="7994" priority="8064" operator="containsText" text="FM OU">
      <formula>NOT(ISERROR(SEARCH("FM OU",E2338)))</formula>
    </cfRule>
  </conditionalFormatting>
  <conditionalFormatting sqref="E2339">
    <cfRule type="containsText" dxfId="7993" priority="8297" operator="containsText" text="diverse">
      <formula>NOT(ISERROR(SEARCH("diverse",E2339)))</formula>
    </cfRule>
    <cfRule type="containsText" dxfId="7992" priority="8296" operator="containsText" text="FM OU">
      <formula>NOT(ISERROR(SEARCH("FM OU",E2339)))</formula>
    </cfRule>
    <cfRule type="containsText" dxfId="7991" priority="8295" operator="containsText" text="verschiedene">
      <formula>NOT(ISERROR(SEARCH("verschiedene",E2339)))</formula>
    </cfRule>
    <cfRule type="containsText" dxfId="7990" priority="8294" operator="containsText" text="Ronny Kreitling">
      <formula>NOT(ISERROR(SEARCH("Ronny Kreitling",E2339)))</formula>
    </cfRule>
    <cfRule type="containsText" dxfId="7989" priority="8293" operator="containsText" text="FM DW">
      <formula>NOT(ISERROR(SEARCH("FM DW",E2339)))</formula>
    </cfRule>
  </conditionalFormatting>
  <conditionalFormatting sqref="E2340">
    <cfRule type="containsText" dxfId="7988" priority="8034" operator="containsText" text="verschiedene">
      <formula>NOT(ISERROR(SEARCH("verschiedene",E2340)))</formula>
    </cfRule>
    <cfRule type="containsText" dxfId="7987" priority="8033" operator="containsText" text="Ronny Kreitling">
      <formula>NOT(ISERROR(SEARCH("Ronny Kreitling",E2340)))</formula>
    </cfRule>
    <cfRule type="containsText" dxfId="7986" priority="8032" operator="containsText" text="FM DW">
      <formula>NOT(ISERROR(SEARCH("FM DW",E2340)))</formula>
    </cfRule>
    <cfRule type="containsText" dxfId="7985" priority="8035" operator="containsText" text="FM OU">
      <formula>NOT(ISERROR(SEARCH("FM OU",E2340)))</formula>
    </cfRule>
    <cfRule type="containsText" dxfId="7984" priority="8036" operator="containsText" text="diverse">
      <formula>NOT(ISERROR(SEARCH("diverse",E2340)))</formula>
    </cfRule>
  </conditionalFormatting>
  <conditionalFormatting sqref="E2342">
    <cfRule type="containsText" dxfId="7983" priority="8226" operator="containsText" text="diverse">
      <formula>NOT(ISERROR(SEARCH("diverse",E2342)))</formula>
    </cfRule>
    <cfRule type="containsText" dxfId="7982" priority="8225" operator="containsText" text="FM OU">
      <formula>NOT(ISERROR(SEARCH("FM OU",E2342)))</formula>
    </cfRule>
    <cfRule type="containsText" dxfId="7981" priority="8223" operator="containsText" text="Ronny Kreitling">
      <formula>NOT(ISERROR(SEARCH("Ronny Kreitling",E2342)))</formula>
    </cfRule>
    <cfRule type="containsText" dxfId="7980" priority="8222" operator="containsText" text="FM DW">
      <formula>NOT(ISERROR(SEARCH("FM DW",E2342)))</formula>
    </cfRule>
    <cfRule type="containsText" dxfId="7979" priority="8224" operator="containsText" text="verschiedene">
      <formula>NOT(ISERROR(SEARCH("verschiedene",E2342)))</formula>
    </cfRule>
  </conditionalFormatting>
  <conditionalFormatting sqref="E2344">
    <cfRule type="containsText" dxfId="7978" priority="8169" operator="containsText" text="verschiedene">
      <formula>NOT(ISERROR(SEARCH("verschiedene",E2344)))</formula>
    </cfRule>
    <cfRule type="containsText" dxfId="7977" priority="8171" operator="containsText" text="diverse">
      <formula>NOT(ISERROR(SEARCH("diverse",E2344)))</formula>
    </cfRule>
    <cfRule type="containsText" dxfId="7976" priority="8168" operator="containsText" text="Ronny Kreitling">
      <formula>NOT(ISERROR(SEARCH("Ronny Kreitling",E2344)))</formula>
    </cfRule>
    <cfRule type="containsText" dxfId="7975" priority="8167" operator="containsText" text="FM DW">
      <formula>NOT(ISERROR(SEARCH("FM DW",E2344)))</formula>
    </cfRule>
    <cfRule type="containsText" dxfId="7974" priority="8170" operator="containsText" text="FM OU">
      <formula>NOT(ISERROR(SEARCH("FM OU",E2344)))</formula>
    </cfRule>
  </conditionalFormatting>
  <conditionalFormatting sqref="E2345">
    <cfRule type="containsText" dxfId="7973" priority="8156" operator="containsText" text="Ronny Kreitling">
      <formula>NOT(ISERROR(SEARCH("Ronny Kreitling",E2345)))</formula>
    </cfRule>
    <cfRule type="containsText" dxfId="7972" priority="8159" operator="containsText" text="diverse">
      <formula>NOT(ISERROR(SEARCH("diverse",E2345)))</formula>
    </cfRule>
    <cfRule type="containsText" dxfId="7971" priority="8158" operator="containsText" text="FM OU">
      <formula>NOT(ISERROR(SEARCH("FM OU",E2345)))</formula>
    </cfRule>
    <cfRule type="containsText" dxfId="7970" priority="8157" operator="containsText" text="verschiedene">
      <formula>NOT(ISERROR(SEARCH("verschiedene",E2345)))</formula>
    </cfRule>
    <cfRule type="containsText" dxfId="7969" priority="8155" operator="containsText" text="FM DW">
      <formula>NOT(ISERROR(SEARCH("FM DW",E2345)))</formula>
    </cfRule>
  </conditionalFormatting>
  <conditionalFormatting sqref="E2350">
    <cfRule type="containsText" dxfId="7968" priority="3040" operator="containsText" text="diverse">
      <formula>NOT(ISERROR(SEARCH("diverse",E2350)))</formula>
    </cfRule>
    <cfRule type="containsText" dxfId="7967" priority="3039" operator="containsText" text="FM OU">
      <formula>NOT(ISERROR(SEARCH("FM OU",E2350)))</formula>
    </cfRule>
    <cfRule type="containsText" dxfId="7966" priority="3038" operator="containsText" text="verschiedene">
      <formula>NOT(ISERROR(SEARCH("verschiedene",E2350)))</formula>
    </cfRule>
    <cfRule type="containsText" dxfId="7965" priority="3037" operator="containsText" text="Ronny Kreitling">
      <formula>NOT(ISERROR(SEARCH("Ronny Kreitling",E2350)))</formula>
    </cfRule>
    <cfRule type="containsText" dxfId="7964" priority="3036" operator="containsText" text="FM DW">
      <formula>NOT(ISERROR(SEARCH("FM DW",E2350)))</formula>
    </cfRule>
    <cfRule type="expression" dxfId="7963" priority="3035">
      <formula>$A2350="Cancelled"</formula>
    </cfRule>
  </conditionalFormatting>
  <conditionalFormatting sqref="E2352">
    <cfRule type="containsText" dxfId="7962" priority="8142" operator="containsText" text="Ronny Kreitling">
      <formula>NOT(ISERROR(SEARCH("Ronny Kreitling",E2352)))</formula>
    </cfRule>
    <cfRule type="containsText" dxfId="7961" priority="8143" operator="containsText" text="verschiedene">
      <formula>NOT(ISERROR(SEARCH("verschiedene",E2352)))</formula>
    </cfRule>
    <cfRule type="containsText" dxfId="7960" priority="8141" operator="containsText" text="FM DW">
      <formula>NOT(ISERROR(SEARCH("FM DW",E2352)))</formula>
    </cfRule>
    <cfRule type="containsText" dxfId="7959" priority="8144" operator="containsText" text="FM OU">
      <formula>NOT(ISERROR(SEARCH("FM OU",E2352)))</formula>
    </cfRule>
    <cfRule type="containsText" dxfId="7958" priority="8145" operator="containsText" text="diverse">
      <formula>NOT(ISERROR(SEARCH("diverse",E2352)))</formula>
    </cfRule>
    <cfRule type="expression" dxfId="7957" priority="8140">
      <formula>$A2352="Cancelled"</formula>
    </cfRule>
  </conditionalFormatting>
  <conditionalFormatting sqref="E2353">
    <cfRule type="expression" dxfId="7956" priority="6151">
      <formula>$A2353="Cancelled"</formula>
    </cfRule>
    <cfRule type="containsText" dxfId="7955" priority="6156" operator="containsText" text="diverse">
      <formula>NOT(ISERROR(SEARCH("diverse",E2353)))</formula>
    </cfRule>
    <cfRule type="containsText" dxfId="7954" priority="6154" operator="containsText" text="verschiedene">
      <formula>NOT(ISERROR(SEARCH("verschiedene",E2353)))</formula>
    </cfRule>
    <cfRule type="containsText" dxfId="7953" priority="6155" operator="containsText" text="FM OU">
      <formula>NOT(ISERROR(SEARCH("FM OU",E2353)))</formula>
    </cfRule>
    <cfRule type="containsText" dxfId="7952" priority="6153" operator="containsText" text="Ronny Kreitling">
      <formula>NOT(ISERROR(SEARCH("Ronny Kreitling",E2353)))</formula>
    </cfRule>
    <cfRule type="containsText" dxfId="7951" priority="6152" operator="containsText" text="FM DW">
      <formula>NOT(ISERROR(SEARCH("FM DW",E2353)))</formula>
    </cfRule>
  </conditionalFormatting>
  <conditionalFormatting sqref="E2355">
    <cfRule type="containsText" dxfId="7950" priority="7989" operator="containsText" text="FM OU">
      <formula>NOT(ISERROR(SEARCH("FM OU",E2355)))</formula>
    </cfRule>
    <cfRule type="containsText" dxfId="7949" priority="7988" operator="containsText" text="verschiedene">
      <formula>NOT(ISERROR(SEARCH("verschiedene",E2355)))</formula>
    </cfRule>
    <cfRule type="containsText" dxfId="7948" priority="7990" operator="containsText" text="diverse">
      <formula>NOT(ISERROR(SEARCH("diverse",E2355)))</formula>
    </cfRule>
    <cfRule type="containsText" dxfId="7947" priority="7986" operator="containsText" text="FM DW">
      <formula>NOT(ISERROR(SEARCH("FM DW",E2355)))</formula>
    </cfRule>
    <cfRule type="containsText" dxfId="7946" priority="7987" operator="containsText" text="Ronny Kreitling">
      <formula>NOT(ISERROR(SEARCH("Ronny Kreitling",E2355)))</formula>
    </cfRule>
  </conditionalFormatting>
  <conditionalFormatting sqref="E2356">
    <cfRule type="containsText" dxfId="7945" priority="6330" operator="containsText" text="FM OU">
      <formula>NOT(ISERROR(SEARCH("FM OU",E2356)))</formula>
    </cfRule>
    <cfRule type="containsText" dxfId="7944" priority="6329" operator="containsText" text="verschiedene">
      <formula>NOT(ISERROR(SEARCH("verschiedene",E2356)))</formula>
    </cfRule>
    <cfRule type="containsText" dxfId="7943" priority="6327" operator="containsText" text="FM DW">
      <formula>NOT(ISERROR(SEARCH("FM DW",E2356)))</formula>
    </cfRule>
    <cfRule type="containsText" dxfId="7942" priority="6328" operator="containsText" text="Ronny Kreitling">
      <formula>NOT(ISERROR(SEARCH("Ronny Kreitling",E2356)))</formula>
    </cfRule>
    <cfRule type="containsText" dxfId="7941" priority="6331" operator="containsText" text="diverse">
      <formula>NOT(ISERROR(SEARCH("diverse",E2356)))</formula>
    </cfRule>
  </conditionalFormatting>
  <conditionalFormatting sqref="E2357">
    <cfRule type="containsText" dxfId="7940" priority="7683" operator="containsText" text="FM DW">
      <formula>NOT(ISERROR(SEARCH("FM DW",E2357)))</formula>
    </cfRule>
    <cfRule type="containsText" dxfId="7939" priority="7686" operator="containsText" text="FM OU">
      <formula>NOT(ISERROR(SEARCH("FM OU",E2357)))</formula>
    </cfRule>
    <cfRule type="containsText" dxfId="7938" priority="7684" operator="containsText" text="Ronny Kreitling">
      <formula>NOT(ISERROR(SEARCH("Ronny Kreitling",E2357)))</formula>
    </cfRule>
    <cfRule type="containsText" dxfId="7937" priority="7685" operator="containsText" text="verschiedene">
      <formula>NOT(ISERROR(SEARCH("verschiedene",E2357)))</formula>
    </cfRule>
    <cfRule type="containsText" dxfId="7936" priority="7687" operator="containsText" text="diverse">
      <formula>NOT(ISERROR(SEARCH("diverse",E2357)))</formula>
    </cfRule>
  </conditionalFormatting>
  <conditionalFormatting sqref="E2358">
    <cfRule type="containsText" dxfId="7935" priority="6137" operator="containsText" text="diverse">
      <formula>NOT(ISERROR(SEARCH("diverse",E2358)))</formula>
    </cfRule>
    <cfRule type="containsText" dxfId="7934" priority="6135" operator="containsText" text="verschiedene">
      <formula>NOT(ISERROR(SEARCH("verschiedene",E2358)))</formula>
    </cfRule>
    <cfRule type="containsText" dxfId="7933" priority="6133" operator="containsText" text="FM DW">
      <formula>NOT(ISERROR(SEARCH("FM DW",E2358)))</formula>
    </cfRule>
    <cfRule type="containsText" dxfId="7932" priority="6134" operator="containsText" text="Ronny Kreitling">
      <formula>NOT(ISERROR(SEARCH("Ronny Kreitling",E2358)))</formula>
    </cfRule>
    <cfRule type="containsText" dxfId="7931" priority="6136" operator="containsText" text="FM OU">
      <formula>NOT(ISERROR(SEARCH("FM OU",E2358)))</formula>
    </cfRule>
  </conditionalFormatting>
  <conditionalFormatting sqref="E2360">
    <cfRule type="containsText" dxfId="7930" priority="7676" operator="containsText" text="FM OU">
      <formula>NOT(ISERROR(SEARCH("FM OU",E2360)))</formula>
    </cfRule>
    <cfRule type="containsText" dxfId="7929" priority="7677" operator="containsText" text="diverse">
      <formula>NOT(ISERROR(SEARCH("diverse",E2360)))</formula>
    </cfRule>
    <cfRule type="containsText" dxfId="7928" priority="7675" operator="containsText" text="verschiedene">
      <formula>NOT(ISERROR(SEARCH("verschiedene",E2360)))</formula>
    </cfRule>
    <cfRule type="containsText" dxfId="7927" priority="7674" operator="containsText" text="Ronny Kreitling">
      <formula>NOT(ISERROR(SEARCH("Ronny Kreitling",E2360)))</formula>
    </cfRule>
    <cfRule type="containsText" dxfId="7926" priority="7673" operator="containsText" text="FM DW">
      <formula>NOT(ISERROR(SEARCH("FM DW",E2360)))</formula>
    </cfRule>
  </conditionalFormatting>
  <conditionalFormatting sqref="E2361">
    <cfRule type="containsText" dxfId="7925" priority="7638" operator="containsText" text="diverse">
      <formula>NOT(ISERROR(SEARCH("diverse",E2361)))</formula>
    </cfRule>
    <cfRule type="containsText" dxfId="7924" priority="7634" operator="containsText" text="FM DW">
      <formula>NOT(ISERROR(SEARCH("FM DW",E2361)))</formula>
    </cfRule>
    <cfRule type="containsText" dxfId="7923" priority="7635" operator="containsText" text="Ronny Kreitling">
      <formula>NOT(ISERROR(SEARCH("Ronny Kreitling",E2361)))</formula>
    </cfRule>
    <cfRule type="containsText" dxfId="7922" priority="7636" operator="containsText" text="verschiedene">
      <formula>NOT(ISERROR(SEARCH("verschiedene",E2361)))</formula>
    </cfRule>
    <cfRule type="containsText" dxfId="7921" priority="7637" operator="containsText" text="FM OU">
      <formula>NOT(ISERROR(SEARCH("FM OU",E2361)))</formula>
    </cfRule>
  </conditionalFormatting>
  <conditionalFormatting sqref="E2362">
    <cfRule type="containsText" dxfId="7920" priority="7650" operator="containsText" text="verschiedene">
      <formula>NOT(ISERROR(SEARCH("verschiedene",E2362)))</formula>
    </cfRule>
    <cfRule type="containsText" dxfId="7919" priority="7649" operator="containsText" text="Ronny Kreitling">
      <formula>NOT(ISERROR(SEARCH("Ronny Kreitling",E2362)))</formula>
    </cfRule>
    <cfRule type="containsText" dxfId="7918" priority="7648" operator="containsText" text="FM DW">
      <formula>NOT(ISERROR(SEARCH("FM DW",E2362)))</formula>
    </cfRule>
    <cfRule type="containsText" dxfId="7917" priority="7652" operator="containsText" text="diverse">
      <formula>NOT(ISERROR(SEARCH("diverse",E2362)))</formula>
    </cfRule>
    <cfRule type="containsText" dxfId="7916" priority="7651" operator="containsText" text="FM OU">
      <formula>NOT(ISERROR(SEARCH("FM OU",E2362)))</formula>
    </cfRule>
  </conditionalFormatting>
  <conditionalFormatting sqref="E2363">
    <cfRule type="containsText" dxfId="7915" priority="7592" operator="containsText" text="FM DW">
      <formula>NOT(ISERROR(SEARCH("FM DW",E2363)))</formula>
    </cfRule>
    <cfRule type="containsText" dxfId="7914" priority="7593" operator="containsText" text="Ronny Kreitling">
      <formula>NOT(ISERROR(SEARCH("Ronny Kreitling",E2363)))</formula>
    </cfRule>
    <cfRule type="containsText" dxfId="7913" priority="7594" operator="containsText" text="verschiedene">
      <formula>NOT(ISERROR(SEARCH("verschiedene",E2363)))</formula>
    </cfRule>
    <cfRule type="containsText" dxfId="7912" priority="7595" operator="containsText" text="FM OU">
      <formula>NOT(ISERROR(SEARCH("FM OU",E2363)))</formula>
    </cfRule>
    <cfRule type="containsText" dxfId="7911" priority="7596" operator="containsText" text="diverse">
      <formula>NOT(ISERROR(SEARCH("diverse",E2363)))</formula>
    </cfRule>
  </conditionalFormatting>
  <conditionalFormatting sqref="E2365">
    <cfRule type="containsText" dxfId="7910" priority="7584" operator="containsText" text="Ronny Kreitling">
      <formula>NOT(ISERROR(SEARCH("Ronny Kreitling",E2365)))</formula>
    </cfRule>
    <cfRule type="containsText" dxfId="7909" priority="7587" operator="containsText" text="diverse">
      <formula>NOT(ISERROR(SEARCH("diverse",E2365)))</formula>
    </cfRule>
    <cfRule type="containsText" dxfId="7908" priority="7586" operator="containsText" text="FM OU">
      <formula>NOT(ISERROR(SEARCH("FM OU",E2365)))</formula>
    </cfRule>
    <cfRule type="containsText" dxfId="7907" priority="7583" operator="containsText" text="FM DW">
      <formula>NOT(ISERROR(SEARCH("FM DW",E2365)))</formula>
    </cfRule>
    <cfRule type="containsText" dxfId="7906" priority="7585" operator="containsText" text="verschiedene">
      <formula>NOT(ISERROR(SEARCH("verschiedene",E2365)))</formula>
    </cfRule>
  </conditionalFormatting>
  <conditionalFormatting sqref="E2366">
    <cfRule type="containsText" dxfId="7905" priority="7578" operator="containsText" text="diverse">
      <formula>NOT(ISERROR(SEARCH("diverse",E2366)))</formula>
    </cfRule>
    <cfRule type="containsText" dxfId="7904" priority="7574" operator="containsText" text="FM DW">
      <formula>NOT(ISERROR(SEARCH("FM DW",E2366)))</formula>
    </cfRule>
    <cfRule type="containsText" dxfId="7903" priority="7575" operator="containsText" text="Ronny Kreitling">
      <formula>NOT(ISERROR(SEARCH("Ronny Kreitling",E2366)))</formula>
    </cfRule>
    <cfRule type="containsText" dxfId="7902" priority="7577" operator="containsText" text="FM OU">
      <formula>NOT(ISERROR(SEARCH("FM OU",E2366)))</formula>
    </cfRule>
    <cfRule type="containsText" dxfId="7901" priority="7576" operator="containsText" text="verschiedene">
      <formula>NOT(ISERROR(SEARCH("verschiedene",E2366)))</formula>
    </cfRule>
  </conditionalFormatting>
  <conditionalFormatting sqref="E2372">
    <cfRule type="containsText" dxfId="7900" priority="7489" operator="containsText" text="Ronny Kreitling">
      <formula>NOT(ISERROR(SEARCH("Ronny Kreitling",E2372)))</formula>
    </cfRule>
    <cfRule type="containsText" dxfId="7899" priority="7490" operator="containsText" text="verschiedene">
      <formula>NOT(ISERROR(SEARCH("verschiedene",E2372)))</formula>
    </cfRule>
    <cfRule type="containsText" dxfId="7898" priority="7492" operator="containsText" text="diverse">
      <formula>NOT(ISERROR(SEARCH("diverse",E2372)))</formula>
    </cfRule>
    <cfRule type="containsText" dxfId="7897" priority="7491" operator="containsText" text="FM OU">
      <formula>NOT(ISERROR(SEARCH("FM OU",E2372)))</formula>
    </cfRule>
    <cfRule type="containsText" dxfId="7896" priority="7488" operator="containsText" text="FM DW">
      <formula>NOT(ISERROR(SEARCH("FM DW",E2372)))</formula>
    </cfRule>
  </conditionalFormatting>
  <conditionalFormatting sqref="E2380">
    <cfRule type="containsText" dxfId="7895" priority="7354" operator="containsText" text="Ronny Kreitling">
      <formula>NOT(ISERROR(SEARCH("Ronny Kreitling",E2380)))</formula>
    </cfRule>
    <cfRule type="containsText" dxfId="7894" priority="7353" operator="containsText" text="FM DW">
      <formula>NOT(ISERROR(SEARCH("FM DW",E2380)))</formula>
    </cfRule>
    <cfRule type="containsText" dxfId="7893" priority="7355" operator="containsText" text="verschiedene">
      <formula>NOT(ISERROR(SEARCH("verschiedene",E2380)))</formula>
    </cfRule>
    <cfRule type="containsText" dxfId="7892" priority="7357" operator="containsText" text="diverse">
      <formula>NOT(ISERROR(SEARCH("diverse",E2380)))</formula>
    </cfRule>
    <cfRule type="containsText" dxfId="7891" priority="7356" operator="containsText" text="FM OU">
      <formula>NOT(ISERROR(SEARCH("FM OU",E2380)))</formula>
    </cfRule>
  </conditionalFormatting>
  <conditionalFormatting sqref="E2382">
    <cfRule type="containsText" dxfId="7890" priority="7339" operator="containsText" text="diverse">
      <formula>NOT(ISERROR(SEARCH("diverse",E2382)))</formula>
    </cfRule>
    <cfRule type="containsText" dxfId="7889" priority="7337" operator="containsText" text="verschiedene">
      <formula>NOT(ISERROR(SEARCH("verschiedene",E2382)))</formula>
    </cfRule>
    <cfRule type="containsText" dxfId="7888" priority="7335" operator="containsText" text="FM DW">
      <formula>NOT(ISERROR(SEARCH("FM DW",E2382)))</formula>
    </cfRule>
    <cfRule type="containsText" dxfId="7887" priority="7338" operator="containsText" text="FM OU">
      <formula>NOT(ISERROR(SEARCH("FM OU",E2382)))</formula>
    </cfRule>
    <cfRule type="containsText" dxfId="7886" priority="7336" operator="containsText" text="Ronny Kreitling">
      <formula>NOT(ISERROR(SEARCH("Ronny Kreitling",E2382)))</formula>
    </cfRule>
  </conditionalFormatting>
  <conditionalFormatting sqref="E2383">
    <cfRule type="containsText" dxfId="7885" priority="7312" operator="containsText" text="Ronny Kreitling">
      <formula>NOT(ISERROR(SEARCH("Ronny Kreitling",E2383)))</formula>
    </cfRule>
    <cfRule type="containsText" dxfId="7884" priority="7315" operator="containsText" text="diverse">
      <formula>NOT(ISERROR(SEARCH("diverse",E2383)))</formula>
    </cfRule>
    <cfRule type="containsText" dxfId="7883" priority="7311" operator="containsText" text="FM DW">
      <formula>NOT(ISERROR(SEARCH("FM DW",E2383)))</formula>
    </cfRule>
    <cfRule type="containsText" dxfId="7882" priority="7314" operator="containsText" text="FM OU">
      <formula>NOT(ISERROR(SEARCH("FM OU",E2383)))</formula>
    </cfRule>
    <cfRule type="containsText" dxfId="7881" priority="7313" operator="containsText" text="verschiedene">
      <formula>NOT(ISERROR(SEARCH("verschiedene",E2383)))</formula>
    </cfRule>
  </conditionalFormatting>
  <conditionalFormatting sqref="E2385">
    <cfRule type="containsText" dxfId="7880" priority="7268" operator="containsText" text="FM DW">
      <formula>NOT(ISERROR(SEARCH("FM DW",E2385)))</formula>
    </cfRule>
    <cfRule type="containsText" dxfId="7879" priority="7270" operator="containsText" text="verschiedene">
      <formula>NOT(ISERROR(SEARCH("verschiedene",E2385)))</formula>
    </cfRule>
    <cfRule type="containsText" dxfId="7878" priority="7269" operator="containsText" text="Ronny Kreitling">
      <formula>NOT(ISERROR(SEARCH("Ronny Kreitling",E2385)))</formula>
    </cfRule>
    <cfRule type="containsText" dxfId="7877" priority="7271" operator="containsText" text="FM OU">
      <formula>NOT(ISERROR(SEARCH("FM OU",E2385)))</formula>
    </cfRule>
    <cfRule type="containsText" dxfId="7876" priority="7272" operator="containsText" text="diverse">
      <formula>NOT(ISERROR(SEARCH("diverse",E2385)))</formula>
    </cfRule>
  </conditionalFormatting>
  <conditionalFormatting sqref="E2389">
    <cfRule type="containsText" dxfId="7875" priority="7250" operator="containsText" text="diverse">
      <formula>NOT(ISERROR(SEARCH("diverse",E2389)))</formula>
    </cfRule>
    <cfRule type="containsText" dxfId="7874" priority="7249" operator="containsText" text="FM OU">
      <formula>NOT(ISERROR(SEARCH("FM OU",E2389)))</formula>
    </cfRule>
    <cfRule type="containsText" dxfId="7873" priority="7246" operator="containsText" text="FM DW">
      <formula>NOT(ISERROR(SEARCH("FM DW",E2389)))</formula>
    </cfRule>
    <cfRule type="containsText" dxfId="7872" priority="7247" operator="containsText" text="Ronny Kreitling">
      <formula>NOT(ISERROR(SEARCH("Ronny Kreitling",E2389)))</formula>
    </cfRule>
    <cfRule type="containsText" dxfId="7871" priority="7248" operator="containsText" text="verschiedene">
      <formula>NOT(ISERROR(SEARCH("verschiedene",E2389)))</formula>
    </cfRule>
  </conditionalFormatting>
  <conditionalFormatting sqref="E2391">
    <cfRule type="containsText" dxfId="7870" priority="7198" operator="containsText" text="verschiedene">
      <formula>NOT(ISERROR(SEARCH("verschiedene",E2391)))</formula>
    </cfRule>
    <cfRule type="containsText" dxfId="7869" priority="7197" operator="containsText" text="Ronny Kreitling">
      <formula>NOT(ISERROR(SEARCH("Ronny Kreitling",E2391)))</formula>
    </cfRule>
    <cfRule type="containsText" dxfId="7868" priority="7196" operator="containsText" text="FM DW">
      <formula>NOT(ISERROR(SEARCH("FM DW",E2391)))</formula>
    </cfRule>
    <cfRule type="containsText" dxfId="7867" priority="7200" operator="containsText" text="diverse">
      <formula>NOT(ISERROR(SEARCH("diverse",E2391)))</formula>
    </cfRule>
    <cfRule type="containsText" dxfId="7866" priority="7199" operator="containsText" text="FM OU">
      <formula>NOT(ISERROR(SEARCH("FM OU",E2391)))</formula>
    </cfRule>
  </conditionalFormatting>
  <conditionalFormatting sqref="E2392">
    <cfRule type="containsText" dxfId="7865" priority="7171" operator="containsText" text="diverse">
      <formula>NOT(ISERROR(SEARCH("diverse",E2392)))</formula>
    </cfRule>
    <cfRule type="containsText" dxfId="7864" priority="7170" operator="containsText" text="FM OU">
      <formula>NOT(ISERROR(SEARCH("FM OU",E2392)))</formula>
    </cfRule>
    <cfRule type="containsText" dxfId="7863" priority="7169" operator="containsText" text="verschiedene">
      <formula>NOT(ISERROR(SEARCH("verschiedene",E2392)))</formula>
    </cfRule>
    <cfRule type="containsText" dxfId="7862" priority="7167" operator="containsText" text="FM DW">
      <formula>NOT(ISERROR(SEARCH("FM DW",E2392)))</formula>
    </cfRule>
    <cfRule type="containsText" dxfId="7861" priority="7168" operator="containsText" text="Ronny Kreitling">
      <formula>NOT(ISERROR(SEARCH("Ronny Kreitling",E2392)))</formula>
    </cfRule>
  </conditionalFormatting>
  <conditionalFormatting sqref="E2393">
    <cfRule type="containsText" dxfId="7860" priority="7138" operator="containsText" text="FM DW">
      <formula>NOT(ISERROR(SEARCH("FM DW",E2393)))</formula>
    </cfRule>
    <cfRule type="containsText" dxfId="7859" priority="7139" operator="containsText" text="Ronny Kreitling">
      <formula>NOT(ISERROR(SEARCH("Ronny Kreitling",E2393)))</formula>
    </cfRule>
    <cfRule type="containsText" dxfId="7858" priority="7140" operator="containsText" text="verschiedene">
      <formula>NOT(ISERROR(SEARCH("verschiedene",E2393)))</formula>
    </cfRule>
    <cfRule type="containsText" dxfId="7857" priority="7141" operator="containsText" text="FM OU">
      <formula>NOT(ISERROR(SEARCH("FM OU",E2393)))</formula>
    </cfRule>
    <cfRule type="containsText" dxfId="7856" priority="7142" operator="containsText" text="diverse">
      <formula>NOT(ISERROR(SEARCH("diverse",E2393)))</formula>
    </cfRule>
  </conditionalFormatting>
  <conditionalFormatting sqref="E2395">
    <cfRule type="containsText" dxfId="7855" priority="7088" operator="containsText" text="FM DW">
      <formula>NOT(ISERROR(SEARCH("FM DW",E2395)))</formula>
    </cfRule>
    <cfRule type="containsText" dxfId="7854" priority="7089" operator="containsText" text="Ronny Kreitling">
      <formula>NOT(ISERROR(SEARCH("Ronny Kreitling",E2395)))</formula>
    </cfRule>
    <cfRule type="containsText" dxfId="7853" priority="7090" operator="containsText" text="verschiedene">
      <formula>NOT(ISERROR(SEARCH("verschiedene",E2395)))</formula>
    </cfRule>
    <cfRule type="containsText" dxfId="7852" priority="7091" operator="containsText" text="FM OU">
      <formula>NOT(ISERROR(SEARCH("FM OU",E2395)))</formula>
    </cfRule>
    <cfRule type="containsText" dxfId="7851" priority="7092" operator="containsText" text="diverse">
      <formula>NOT(ISERROR(SEARCH("diverse",E2395)))</formula>
    </cfRule>
  </conditionalFormatting>
  <conditionalFormatting sqref="E2397">
    <cfRule type="containsText" dxfId="7850" priority="7078" operator="containsText" text="FM DW">
      <formula>NOT(ISERROR(SEARCH("FM DW",E2397)))</formula>
    </cfRule>
    <cfRule type="containsText" dxfId="7849" priority="7082" operator="containsText" text="diverse">
      <formula>NOT(ISERROR(SEARCH("diverse",E2397)))</formula>
    </cfRule>
    <cfRule type="containsText" dxfId="7848" priority="7079" operator="containsText" text="Ronny Kreitling">
      <formula>NOT(ISERROR(SEARCH("Ronny Kreitling",E2397)))</formula>
    </cfRule>
    <cfRule type="containsText" dxfId="7847" priority="7080" operator="containsText" text="verschiedene">
      <formula>NOT(ISERROR(SEARCH("verschiedene",E2397)))</formula>
    </cfRule>
    <cfRule type="containsText" dxfId="7846" priority="7081" operator="containsText" text="FM OU">
      <formula>NOT(ISERROR(SEARCH("FM OU",E2397)))</formula>
    </cfRule>
  </conditionalFormatting>
  <conditionalFormatting sqref="E2399">
    <cfRule type="containsText" dxfId="7845" priority="7018" operator="containsText" text="FM OU">
      <formula>NOT(ISERROR(SEARCH("FM OU",E2399)))</formula>
    </cfRule>
    <cfRule type="containsText" dxfId="7844" priority="7015" operator="containsText" text="FM DW">
      <formula>NOT(ISERROR(SEARCH("FM DW",E2399)))</formula>
    </cfRule>
    <cfRule type="containsText" dxfId="7843" priority="7016" operator="containsText" text="Ronny Kreitling">
      <formula>NOT(ISERROR(SEARCH("Ronny Kreitling",E2399)))</formula>
    </cfRule>
    <cfRule type="containsText" dxfId="7842" priority="7017" operator="containsText" text="verschiedene">
      <formula>NOT(ISERROR(SEARCH("verschiedene",E2399)))</formula>
    </cfRule>
    <cfRule type="containsText" dxfId="7841" priority="7019" operator="containsText" text="diverse">
      <formula>NOT(ISERROR(SEARCH("diverse",E2399)))</formula>
    </cfRule>
  </conditionalFormatting>
  <conditionalFormatting sqref="E2401">
    <cfRule type="containsText" dxfId="7840" priority="6977" operator="containsText" text="FM OU">
      <formula>NOT(ISERROR(SEARCH("FM OU",E2401)))</formula>
    </cfRule>
    <cfRule type="containsText" dxfId="7839" priority="6976" operator="containsText" text="verschiedene">
      <formula>NOT(ISERROR(SEARCH("verschiedene",E2401)))</formula>
    </cfRule>
    <cfRule type="containsText" dxfId="7838" priority="6975" operator="containsText" text="Ronny Kreitling">
      <formula>NOT(ISERROR(SEARCH("Ronny Kreitling",E2401)))</formula>
    </cfRule>
    <cfRule type="containsText" dxfId="7837" priority="6974" operator="containsText" text="FM DW">
      <formula>NOT(ISERROR(SEARCH("FM DW",E2401)))</formula>
    </cfRule>
    <cfRule type="containsText" dxfId="7836" priority="6978" operator="containsText" text="diverse">
      <formula>NOT(ISERROR(SEARCH("diverse",E2401)))</formula>
    </cfRule>
  </conditionalFormatting>
  <conditionalFormatting sqref="E2402">
    <cfRule type="containsText" dxfId="7835" priority="6931" operator="containsText" text="verschiedene">
      <formula>NOT(ISERROR(SEARCH("verschiedene",E2402)))</formula>
    </cfRule>
    <cfRule type="containsText" dxfId="7834" priority="6930" operator="containsText" text="Ronny Kreitling">
      <formula>NOT(ISERROR(SEARCH("Ronny Kreitling",E2402)))</formula>
    </cfRule>
    <cfRule type="containsText" dxfId="7833" priority="6933" operator="containsText" text="diverse">
      <formula>NOT(ISERROR(SEARCH("diverse",E2402)))</formula>
    </cfRule>
    <cfRule type="containsText" dxfId="7832" priority="6932" operator="containsText" text="FM OU">
      <formula>NOT(ISERROR(SEARCH("FM OU",E2402)))</formula>
    </cfRule>
    <cfRule type="containsText" dxfId="7831" priority="6929" operator="containsText" text="FM DW">
      <formula>NOT(ISERROR(SEARCH("FM DW",E2402)))</formula>
    </cfRule>
  </conditionalFormatting>
  <conditionalFormatting sqref="E2403">
    <cfRule type="expression" dxfId="7830" priority="6900">
      <formula>$A2403="Cancelled"</formula>
    </cfRule>
    <cfRule type="containsText" dxfId="7829" priority="6901" operator="containsText" text="FM DW">
      <formula>NOT(ISERROR(SEARCH("FM DW",E2403)))</formula>
    </cfRule>
    <cfRule type="containsText" dxfId="7828" priority="6903" operator="containsText" text="verschiedene">
      <formula>NOT(ISERROR(SEARCH("verschiedene",E2403)))</formula>
    </cfRule>
    <cfRule type="containsText" dxfId="7827" priority="6902" operator="containsText" text="Ronny Kreitling">
      <formula>NOT(ISERROR(SEARCH("Ronny Kreitling",E2403)))</formula>
    </cfRule>
    <cfRule type="containsText" dxfId="7826" priority="6905" operator="containsText" text="diverse">
      <formula>NOT(ISERROR(SEARCH("diverse",E2403)))</formula>
    </cfRule>
    <cfRule type="containsText" dxfId="7825" priority="6904" operator="containsText" text="FM OU">
      <formula>NOT(ISERROR(SEARCH("FM OU",E2403)))</formula>
    </cfRule>
  </conditionalFormatting>
  <conditionalFormatting sqref="E2404">
    <cfRule type="containsText" dxfId="7824" priority="6894" operator="containsText" text="FM OU">
      <formula>NOT(ISERROR(SEARCH("FM OU",E2404)))</formula>
    </cfRule>
    <cfRule type="containsText" dxfId="7823" priority="6893" operator="containsText" text="verschiedene">
      <formula>NOT(ISERROR(SEARCH("verschiedene",E2404)))</formula>
    </cfRule>
    <cfRule type="containsText" dxfId="7822" priority="6892" operator="containsText" text="Ronny Kreitling">
      <formula>NOT(ISERROR(SEARCH("Ronny Kreitling",E2404)))</formula>
    </cfRule>
    <cfRule type="containsText" dxfId="7821" priority="6891" operator="containsText" text="FM DW">
      <formula>NOT(ISERROR(SEARCH("FM DW",E2404)))</formula>
    </cfRule>
    <cfRule type="containsText" dxfId="7820" priority="6895" operator="containsText" text="diverse">
      <formula>NOT(ISERROR(SEARCH("diverse",E2404)))</formula>
    </cfRule>
  </conditionalFormatting>
  <conditionalFormatting sqref="E2410">
    <cfRule type="containsText" dxfId="7819" priority="6758" operator="containsText" text="verschiedene">
      <formula>NOT(ISERROR(SEARCH("verschiedene",E2410)))</formula>
    </cfRule>
    <cfRule type="containsText" dxfId="7818" priority="6759" operator="containsText" text="FM OU">
      <formula>NOT(ISERROR(SEARCH("FM OU",E2410)))</formula>
    </cfRule>
    <cfRule type="containsText" dxfId="7817" priority="6760" operator="containsText" text="diverse">
      <formula>NOT(ISERROR(SEARCH("diverse",E2410)))</formula>
    </cfRule>
    <cfRule type="containsText" dxfId="7816" priority="6756" operator="containsText" text="FM DW">
      <formula>NOT(ISERROR(SEARCH("FM DW",E2410)))</formula>
    </cfRule>
    <cfRule type="containsText" dxfId="7815" priority="6757" operator="containsText" text="Ronny Kreitling">
      <formula>NOT(ISERROR(SEARCH("Ronny Kreitling",E2410)))</formula>
    </cfRule>
  </conditionalFormatting>
  <conditionalFormatting sqref="E2411">
    <cfRule type="containsText" dxfId="7814" priority="6096" operator="containsText" text="verschiedene">
      <formula>NOT(ISERROR(SEARCH("verschiedene",E2411)))</formula>
    </cfRule>
    <cfRule type="containsText" dxfId="7813" priority="6094" operator="containsText" text="FM DW">
      <formula>NOT(ISERROR(SEARCH("FM DW",E2411)))</formula>
    </cfRule>
    <cfRule type="containsText" dxfId="7812" priority="6098" operator="containsText" text="diverse">
      <formula>NOT(ISERROR(SEARCH("diverse",E2411)))</formula>
    </cfRule>
    <cfRule type="containsText" dxfId="7811" priority="6097" operator="containsText" text="FM OU">
      <formula>NOT(ISERROR(SEARCH("FM OU",E2411)))</formula>
    </cfRule>
    <cfRule type="containsText" dxfId="7810" priority="6095" operator="containsText" text="Ronny Kreitling">
      <formula>NOT(ISERROR(SEARCH("Ronny Kreitling",E2411)))</formula>
    </cfRule>
  </conditionalFormatting>
  <conditionalFormatting sqref="E2412">
    <cfRule type="containsText" dxfId="7809" priority="6764" operator="containsText" text="Ronny Kreitling">
      <formula>NOT(ISERROR(SEARCH("Ronny Kreitling",E2412)))</formula>
    </cfRule>
    <cfRule type="containsText" dxfId="7808" priority="6767" operator="containsText" text="diverse">
      <formula>NOT(ISERROR(SEARCH("diverse",E2412)))</formula>
    </cfRule>
    <cfRule type="containsText" dxfId="7807" priority="6766" operator="containsText" text="FM OU">
      <formula>NOT(ISERROR(SEARCH("FM OU",E2412)))</formula>
    </cfRule>
    <cfRule type="containsText" dxfId="7806" priority="6765" operator="containsText" text="verschiedene">
      <formula>NOT(ISERROR(SEARCH("verschiedene",E2412)))</formula>
    </cfRule>
    <cfRule type="expression" dxfId="7805" priority="6762">
      <formula>$A2412="Cancelled"</formula>
    </cfRule>
    <cfRule type="containsText" dxfId="7804" priority="6763" operator="containsText" text="FM DW">
      <formula>NOT(ISERROR(SEARCH("FM DW",E2412)))</formula>
    </cfRule>
  </conditionalFormatting>
  <conditionalFormatting sqref="E2413">
    <cfRule type="containsText" dxfId="7803" priority="2747" operator="containsText" text="FM OU">
      <formula>NOT(ISERROR(SEARCH("FM OU",E2413)))</formula>
    </cfRule>
    <cfRule type="containsText" dxfId="7802" priority="2748" operator="containsText" text="diverse">
      <formula>NOT(ISERROR(SEARCH("diverse",E2413)))</formula>
    </cfRule>
    <cfRule type="containsText" dxfId="7801" priority="2746" operator="containsText" text="verschiedene">
      <formula>NOT(ISERROR(SEARCH("verschiedene",E2413)))</formula>
    </cfRule>
    <cfRule type="containsText" dxfId="7800" priority="2745" operator="containsText" text="Ronny Kreitling">
      <formula>NOT(ISERROR(SEARCH("Ronny Kreitling",E2413)))</formula>
    </cfRule>
    <cfRule type="containsText" dxfId="7799" priority="2744" operator="containsText" text="FM DW">
      <formula>NOT(ISERROR(SEARCH("FM DW",E2413)))</formula>
    </cfRule>
    <cfRule type="expression" dxfId="7798" priority="2743">
      <formula>$A2413="Cancelled"</formula>
    </cfRule>
  </conditionalFormatting>
  <conditionalFormatting sqref="E2415">
    <cfRule type="containsText" dxfId="7797" priority="6713" operator="containsText" text="FM DW">
      <formula>NOT(ISERROR(SEARCH("FM DW",E2415)))</formula>
    </cfRule>
    <cfRule type="containsText" dxfId="7796" priority="6717" operator="containsText" text="diverse">
      <formula>NOT(ISERROR(SEARCH("diverse",E2415)))</formula>
    </cfRule>
    <cfRule type="containsText" dxfId="7795" priority="6715" operator="containsText" text="verschiedene">
      <formula>NOT(ISERROR(SEARCH("verschiedene",E2415)))</formula>
    </cfRule>
    <cfRule type="containsText" dxfId="7794" priority="6716" operator="containsText" text="FM OU">
      <formula>NOT(ISERROR(SEARCH("FM OU",E2415)))</formula>
    </cfRule>
    <cfRule type="containsText" dxfId="7793" priority="6714" operator="containsText" text="Ronny Kreitling">
      <formula>NOT(ISERROR(SEARCH("Ronny Kreitling",E2415)))</formula>
    </cfRule>
  </conditionalFormatting>
  <conditionalFormatting sqref="E2526">
    <cfRule type="containsText" dxfId="7792" priority="6661" operator="containsText" text="FM DW">
      <formula>NOT(ISERROR(SEARCH("FM DW",E2526)))</formula>
    </cfRule>
    <cfRule type="containsText" dxfId="7791" priority="6662" operator="containsText" text="Ronny Kreitling">
      <formula>NOT(ISERROR(SEARCH("Ronny Kreitling",E2526)))</formula>
    </cfRule>
    <cfRule type="containsText" dxfId="7790" priority="6664" operator="containsText" text="FM OU">
      <formula>NOT(ISERROR(SEARCH("FM OU",E2526)))</formula>
    </cfRule>
    <cfRule type="containsText" dxfId="7789" priority="6665" operator="containsText" text="diverse">
      <formula>NOT(ISERROR(SEARCH("diverse",E2526)))</formula>
    </cfRule>
    <cfRule type="containsText" dxfId="7788" priority="6663" operator="containsText" text="verschiedene">
      <formula>NOT(ISERROR(SEARCH("verschiedene",E2526)))</formula>
    </cfRule>
  </conditionalFormatting>
  <conditionalFormatting sqref="E2527">
    <cfRule type="containsText" dxfId="7787" priority="5442" operator="containsText" text="diverse">
      <formula>NOT(ISERROR(SEARCH("diverse",E2527)))</formula>
    </cfRule>
    <cfRule type="containsText" dxfId="7786" priority="5440" operator="containsText" text="verschiedene">
      <formula>NOT(ISERROR(SEARCH("verschiedene",E2527)))</formula>
    </cfRule>
    <cfRule type="containsText" dxfId="7785" priority="5441" operator="containsText" text="FM OU">
      <formula>NOT(ISERROR(SEARCH("FM OU",E2527)))</formula>
    </cfRule>
    <cfRule type="containsText" dxfId="7784" priority="5438" operator="containsText" text="FM DW">
      <formula>NOT(ISERROR(SEARCH("FM DW",E2527)))</formula>
    </cfRule>
    <cfRule type="containsText" dxfId="7783" priority="5439" operator="containsText" text="Ronny Kreitling">
      <formula>NOT(ISERROR(SEARCH("Ronny Kreitling",E2527)))</formula>
    </cfRule>
  </conditionalFormatting>
  <conditionalFormatting sqref="E2529">
    <cfRule type="containsText" dxfId="7782" priority="6645" operator="containsText" text="diverse">
      <formula>NOT(ISERROR(SEARCH("diverse",E2529)))</formula>
    </cfRule>
    <cfRule type="containsText" dxfId="7781" priority="6644" operator="containsText" text="FM OU">
      <formula>NOT(ISERROR(SEARCH("FM OU",E2529)))</formula>
    </cfRule>
    <cfRule type="containsText" dxfId="7780" priority="6641" operator="containsText" text="FM DW">
      <formula>NOT(ISERROR(SEARCH("FM DW",E2529)))</formula>
    </cfRule>
    <cfRule type="containsText" dxfId="7779" priority="6642" operator="containsText" text="Ronny Kreitling">
      <formula>NOT(ISERROR(SEARCH("Ronny Kreitling",E2529)))</formula>
    </cfRule>
    <cfRule type="containsText" dxfId="7778" priority="6643" operator="containsText" text="verschiedene">
      <formula>NOT(ISERROR(SEARCH("verschiedene",E2529)))</formula>
    </cfRule>
  </conditionalFormatting>
  <conditionalFormatting sqref="E2530">
    <cfRule type="containsText" dxfId="7777" priority="6618" operator="containsText" text="Ronny Kreitling">
      <formula>NOT(ISERROR(SEARCH("Ronny Kreitling",E2530)))</formula>
    </cfRule>
    <cfRule type="containsText" dxfId="7776" priority="6620" operator="containsText" text="FM OU">
      <formula>NOT(ISERROR(SEARCH("FM OU",E2530)))</formula>
    </cfRule>
    <cfRule type="containsText" dxfId="7775" priority="6617" operator="containsText" text="FM DW">
      <formula>NOT(ISERROR(SEARCH("FM DW",E2530)))</formula>
    </cfRule>
    <cfRule type="containsText" dxfId="7774" priority="6619" operator="containsText" text="verschiedene">
      <formula>NOT(ISERROR(SEARCH("verschiedene",E2530)))</formula>
    </cfRule>
    <cfRule type="containsText" dxfId="7773" priority="6621" operator="containsText" text="diverse">
      <formula>NOT(ISERROR(SEARCH("diverse",E2530)))</formula>
    </cfRule>
  </conditionalFormatting>
  <conditionalFormatting sqref="E2531">
    <cfRule type="containsText" dxfId="7772" priority="3667" operator="containsText" text="verschiedene">
      <formula>NOT(ISERROR(SEARCH("verschiedene",E2531)))</formula>
    </cfRule>
    <cfRule type="containsText" dxfId="7771" priority="3665" operator="containsText" text="FM DW">
      <formula>NOT(ISERROR(SEARCH("FM DW",E2531)))</formula>
    </cfRule>
    <cfRule type="containsText" dxfId="7770" priority="3669" operator="containsText" text="diverse">
      <formula>NOT(ISERROR(SEARCH("diverse",E2531)))</formula>
    </cfRule>
    <cfRule type="containsText" dxfId="7769" priority="3668" operator="containsText" text="FM OU">
      <formula>NOT(ISERROR(SEARCH("FM OU",E2531)))</formula>
    </cfRule>
    <cfRule type="containsText" dxfId="7768" priority="3666" operator="containsText" text="Ronny Kreitling">
      <formula>NOT(ISERROR(SEARCH("Ronny Kreitling",E2531)))</formula>
    </cfRule>
  </conditionalFormatting>
  <conditionalFormatting sqref="E2534">
    <cfRule type="containsText" dxfId="7767" priority="6521" operator="containsText" text="FM DW">
      <formula>NOT(ISERROR(SEARCH("FM DW",E2534)))</formula>
    </cfRule>
    <cfRule type="containsText" dxfId="7766" priority="6524" operator="containsText" text="FM OU">
      <formula>NOT(ISERROR(SEARCH("FM OU",E2534)))</formula>
    </cfRule>
    <cfRule type="containsText" dxfId="7765" priority="6525" operator="containsText" text="diverse">
      <formula>NOT(ISERROR(SEARCH("diverse",E2534)))</formula>
    </cfRule>
    <cfRule type="containsText" dxfId="7764" priority="6523" operator="containsText" text="verschiedene">
      <formula>NOT(ISERROR(SEARCH("verschiedene",E2534)))</formula>
    </cfRule>
    <cfRule type="containsText" dxfId="7763" priority="6522" operator="containsText" text="Ronny Kreitling">
      <formula>NOT(ISERROR(SEARCH("Ronny Kreitling",E2534)))</formula>
    </cfRule>
  </conditionalFormatting>
  <conditionalFormatting sqref="E2536">
    <cfRule type="containsText" dxfId="7762" priority="6502" operator="containsText" text="FM DW">
      <formula>NOT(ISERROR(SEARCH("FM DW",E2536)))</formula>
    </cfRule>
    <cfRule type="containsText" dxfId="7761" priority="6505" operator="containsText" text="FM OU">
      <formula>NOT(ISERROR(SEARCH("FM OU",E2536)))</formula>
    </cfRule>
    <cfRule type="containsText" dxfId="7760" priority="6506" operator="containsText" text="diverse">
      <formula>NOT(ISERROR(SEARCH("diverse",E2536)))</formula>
    </cfRule>
    <cfRule type="containsText" dxfId="7759" priority="6503" operator="containsText" text="Ronny Kreitling">
      <formula>NOT(ISERROR(SEARCH("Ronny Kreitling",E2536)))</formula>
    </cfRule>
    <cfRule type="containsText" dxfId="7758" priority="6504" operator="containsText" text="verschiedene">
      <formula>NOT(ISERROR(SEARCH("verschiedene",E2536)))</formula>
    </cfRule>
  </conditionalFormatting>
  <conditionalFormatting sqref="E2537">
    <cfRule type="containsText" dxfId="7757" priority="6486" operator="containsText" text="FM OU">
      <formula>NOT(ISERROR(SEARCH("FM OU",E2537)))</formula>
    </cfRule>
    <cfRule type="containsText" dxfId="7756" priority="6485" operator="containsText" text="verschiedene">
      <formula>NOT(ISERROR(SEARCH("verschiedene",E2537)))</formula>
    </cfRule>
    <cfRule type="containsText" dxfId="7755" priority="6484" operator="containsText" text="Ronny Kreitling">
      <formula>NOT(ISERROR(SEARCH("Ronny Kreitling",E2537)))</formula>
    </cfRule>
    <cfRule type="containsText" dxfId="7754" priority="6487" operator="containsText" text="diverse">
      <formula>NOT(ISERROR(SEARCH("diverse",E2537)))</formula>
    </cfRule>
    <cfRule type="containsText" dxfId="7753" priority="6483" operator="containsText" text="FM DW">
      <formula>NOT(ISERROR(SEARCH("FM DW",E2537)))</formula>
    </cfRule>
  </conditionalFormatting>
  <conditionalFormatting sqref="E2538">
    <cfRule type="containsText" dxfId="7752" priority="6406" operator="containsText" text="diverse">
      <formula>NOT(ISERROR(SEARCH("diverse",E2538)))</formula>
    </cfRule>
    <cfRule type="containsText" dxfId="7751" priority="6405" operator="containsText" text="FM OU">
      <formula>NOT(ISERROR(SEARCH("FM OU",E2538)))</formula>
    </cfRule>
    <cfRule type="containsText" dxfId="7750" priority="6404" operator="containsText" text="verschiedene">
      <formula>NOT(ISERROR(SEARCH("verschiedene",E2538)))</formula>
    </cfRule>
    <cfRule type="containsText" dxfId="7749" priority="6403" operator="containsText" text="Ronny Kreitling">
      <formula>NOT(ISERROR(SEARCH("Ronny Kreitling",E2538)))</formula>
    </cfRule>
    <cfRule type="containsText" dxfId="7748" priority="6402" operator="containsText" text="FM DW">
      <formula>NOT(ISERROR(SEARCH("FM DW",E2538)))</formula>
    </cfRule>
  </conditionalFormatting>
  <conditionalFormatting sqref="E2540">
    <cfRule type="containsText" dxfId="7747" priority="6366" operator="containsText" text="FM DW">
      <formula>NOT(ISERROR(SEARCH("FM DW",E2540)))</formula>
    </cfRule>
    <cfRule type="containsText" dxfId="7746" priority="6370" operator="containsText" text="diverse">
      <formula>NOT(ISERROR(SEARCH("diverse",E2540)))</formula>
    </cfRule>
    <cfRule type="containsText" dxfId="7745" priority="6369" operator="containsText" text="FM OU">
      <formula>NOT(ISERROR(SEARCH("FM OU",E2540)))</formula>
    </cfRule>
    <cfRule type="containsText" dxfId="7744" priority="6368" operator="containsText" text="verschiedene">
      <formula>NOT(ISERROR(SEARCH("verschiedene",E2540)))</formula>
    </cfRule>
    <cfRule type="containsText" dxfId="7743" priority="6367" operator="containsText" text="Ronny Kreitling">
      <formula>NOT(ISERROR(SEARCH("Ronny Kreitling",E2540)))</formula>
    </cfRule>
  </conditionalFormatting>
  <conditionalFormatting sqref="E2541">
    <cfRule type="containsText" dxfId="7742" priority="6378" operator="containsText" text="diverse">
      <formula>NOT(ISERROR(SEARCH("diverse",E2541)))</formula>
    </cfRule>
    <cfRule type="containsText" dxfId="7741" priority="6376" operator="containsText" text="verschiedene">
      <formula>NOT(ISERROR(SEARCH("verschiedene",E2541)))</formula>
    </cfRule>
    <cfRule type="containsText" dxfId="7740" priority="6375" operator="containsText" text="Ronny Kreitling">
      <formula>NOT(ISERROR(SEARCH("Ronny Kreitling",E2541)))</formula>
    </cfRule>
    <cfRule type="containsText" dxfId="7739" priority="6374" operator="containsText" text="FM DW">
      <formula>NOT(ISERROR(SEARCH("FM DW",E2541)))</formula>
    </cfRule>
    <cfRule type="containsText" dxfId="7738" priority="6377" operator="containsText" text="FM OU">
      <formula>NOT(ISERROR(SEARCH("FM OU",E2541)))</formula>
    </cfRule>
  </conditionalFormatting>
  <conditionalFormatting sqref="E2542">
    <cfRule type="containsText" dxfId="7737" priority="6354" operator="containsText" text="Ronny Kreitling">
      <formula>NOT(ISERROR(SEARCH("Ronny Kreitling",E2542)))</formula>
    </cfRule>
    <cfRule type="containsText" dxfId="7736" priority="6353" operator="containsText" text="FM DW">
      <formula>NOT(ISERROR(SEARCH("FM DW",E2542)))</formula>
    </cfRule>
    <cfRule type="containsText" dxfId="7735" priority="6356" operator="containsText" text="FM OU">
      <formula>NOT(ISERROR(SEARCH("FM OU",E2542)))</formula>
    </cfRule>
    <cfRule type="containsText" dxfId="7734" priority="6355" operator="containsText" text="verschiedene">
      <formula>NOT(ISERROR(SEARCH("verschiedene",E2542)))</formula>
    </cfRule>
    <cfRule type="containsText" dxfId="7733" priority="6357" operator="containsText" text="diverse">
      <formula>NOT(ISERROR(SEARCH("diverse",E2542)))</formula>
    </cfRule>
  </conditionalFormatting>
  <conditionalFormatting sqref="E2549">
    <cfRule type="containsText" dxfId="7732" priority="6245" operator="containsText" text="verschiedene">
      <formula>NOT(ISERROR(SEARCH("verschiedene",E2549)))</formula>
    </cfRule>
    <cfRule type="containsText" dxfId="7731" priority="6247" operator="containsText" text="diverse">
      <formula>NOT(ISERROR(SEARCH("diverse",E2549)))</formula>
    </cfRule>
    <cfRule type="containsText" dxfId="7730" priority="6246" operator="containsText" text="FM OU">
      <formula>NOT(ISERROR(SEARCH("FM OU",E2549)))</formula>
    </cfRule>
    <cfRule type="containsText" dxfId="7729" priority="6244" operator="containsText" text="Ronny Kreitling">
      <formula>NOT(ISERROR(SEARCH("Ronny Kreitling",E2549)))</formula>
    </cfRule>
    <cfRule type="containsText" dxfId="7728" priority="6243" operator="containsText" text="FM DW">
      <formula>NOT(ISERROR(SEARCH("FM DW",E2549)))</formula>
    </cfRule>
  </conditionalFormatting>
  <conditionalFormatting sqref="E2554">
    <cfRule type="containsText" dxfId="7727" priority="5496" operator="containsText" text="Ronny Kreitling">
      <formula>NOT(ISERROR(SEARCH("Ronny Kreitling",E2554)))</formula>
    </cfRule>
    <cfRule type="containsText" dxfId="7726" priority="5497" operator="containsText" text="verschiedene">
      <formula>NOT(ISERROR(SEARCH("verschiedene",E2554)))</formula>
    </cfRule>
    <cfRule type="containsText" dxfId="7725" priority="5498" operator="containsText" text="FM OU">
      <formula>NOT(ISERROR(SEARCH("FM OU",E2554)))</formula>
    </cfRule>
    <cfRule type="containsText" dxfId="7724" priority="5499" operator="containsText" text="diverse">
      <formula>NOT(ISERROR(SEARCH("diverse",E2554)))</formula>
    </cfRule>
    <cfRule type="containsText" dxfId="7723" priority="5495" operator="containsText" text="FM DW">
      <formula>NOT(ISERROR(SEARCH("FM DW",E2554)))</formula>
    </cfRule>
  </conditionalFormatting>
  <conditionalFormatting sqref="E2555">
    <cfRule type="containsText" dxfId="7722" priority="6181" operator="containsText" text="FM OU">
      <formula>NOT(ISERROR(SEARCH("FM OU",E2555)))</formula>
    </cfRule>
    <cfRule type="containsText" dxfId="7721" priority="6182" operator="containsText" text="diverse">
      <formula>NOT(ISERROR(SEARCH("diverse",E2555)))</formula>
    </cfRule>
    <cfRule type="containsText" dxfId="7720" priority="6178" operator="containsText" text="FM DW">
      <formula>NOT(ISERROR(SEARCH("FM DW",E2555)))</formula>
    </cfRule>
    <cfRule type="containsText" dxfId="7719" priority="6179" operator="containsText" text="Ronny Kreitling">
      <formula>NOT(ISERROR(SEARCH("Ronny Kreitling",E2555)))</formula>
    </cfRule>
    <cfRule type="containsText" dxfId="7718" priority="6180" operator="containsText" text="verschiedene">
      <formula>NOT(ISERROR(SEARCH("verschiedene",E2555)))</formula>
    </cfRule>
  </conditionalFormatting>
  <conditionalFormatting sqref="E2559">
    <cfRule type="containsText" dxfId="7717" priority="6050" operator="containsText" text="verschiedene">
      <formula>NOT(ISERROR(SEARCH("verschiedene",E2559)))</formula>
    </cfRule>
    <cfRule type="containsText" dxfId="7716" priority="6049" operator="containsText" text="Ronny Kreitling">
      <formula>NOT(ISERROR(SEARCH("Ronny Kreitling",E2559)))</formula>
    </cfRule>
    <cfRule type="containsText" dxfId="7715" priority="6048" operator="containsText" text="FM DW">
      <formula>NOT(ISERROR(SEARCH("FM DW",E2559)))</formula>
    </cfRule>
    <cfRule type="containsText" dxfId="7714" priority="6052" operator="containsText" text="diverse">
      <formula>NOT(ISERROR(SEARCH("diverse",E2559)))</formula>
    </cfRule>
    <cfRule type="containsText" dxfId="7713" priority="6051" operator="containsText" text="FM OU">
      <formula>NOT(ISERROR(SEARCH("FM OU",E2559)))</formula>
    </cfRule>
  </conditionalFormatting>
  <conditionalFormatting sqref="E2561">
    <cfRule type="containsText" dxfId="7712" priority="6008" operator="containsText" text="diverse">
      <formula>NOT(ISERROR(SEARCH("diverse",E2561)))</formula>
    </cfRule>
    <cfRule type="containsText" dxfId="7711" priority="6007" operator="containsText" text="FM OU">
      <formula>NOT(ISERROR(SEARCH("FM OU",E2561)))</formula>
    </cfRule>
    <cfRule type="containsText" dxfId="7710" priority="6006" operator="containsText" text="verschiedene">
      <formula>NOT(ISERROR(SEARCH("verschiedene",E2561)))</formula>
    </cfRule>
    <cfRule type="containsText" dxfId="7709" priority="6005" operator="containsText" text="Ronny Kreitling">
      <formula>NOT(ISERROR(SEARCH("Ronny Kreitling",E2561)))</formula>
    </cfRule>
    <cfRule type="containsText" dxfId="7708" priority="6004" operator="containsText" text="FM DW">
      <formula>NOT(ISERROR(SEARCH("FM DW",E2561)))</formula>
    </cfRule>
  </conditionalFormatting>
  <conditionalFormatting sqref="E2562">
    <cfRule type="containsText" dxfId="7707" priority="5989" operator="containsText" text="FM OU">
      <formula>NOT(ISERROR(SEARCH("FM OU",E2562)))</formula>
    </cfRule>
    <cfRule type="containsText" dxfId="7706" priority="5990" operator="containsText" text="diverse">
      <formula>NOT(ISERROR(SEARCH("diverse",E2562)))</formula>
    </cfRule>
    <cfRule type="containsText" dxfId="7705" priority="5988" operator="containsText" text="verschiedene">
      <formula>NOT(ISERROR(SEARCH("verschiedene",E2562)))</formula>
    </cfRule>
    <cfRule type="containsText" dxfId="7704" priority="5987" operator="containsText" text="Ronny Kreitling">
      <formula>NOT(ISERROR(SEARCH("Ronny Kreitling",E2562)))</formula>
    </cfRule>
    <cfRule type="containsText" dxfId="7703" priority="5986" operator="containsText" text="FM DW">
      <formula>NOT(ISERROR(SEARCH("FM DW",E2562)))</formula>
    </cfRule>
  </conditionalFormatting>
  <conditionalFormatting sqref="E2563">
    <cfRule type="containsText" dxfId="7702" priority="5877" operator="containsText" text="diverse">
      <formula>NOT(ISERROR(SEARCH("diverse",E2563)))</formula>
    </cfRule>
    <cfRule type="containsText" dxfId="7701" priority="5875" operator="containsText" text="verschiedene">
      <formula>NOT(ISERROR(SEARCH("verschiedene",E2563)))</formula>
    </cfRule>
    <cfRule type="containsText" dxfId="7700" priority="5876" operator="containsText" text="FM OU">
      <formula>NOT(ISERROR(SEARCH("FM OU",E2563)))</formula>
    </cfRule>
    <cfRule type="containsText" dxfId="7699" priority="5873" operator="containsText" text="FM DW">
      <formula>NOT(ISERROR(SEARCH("FM DW",E2563)))</formula>
    </cfRule>
    <cfRule type="containsText" dxfId="7698" priority="5874" operator="containsText" text="Ronny Kreitling">
      <formula>NOT(ISERROR(SEARCH("Ronny Kreitling",E2563)))</formula>
    </cfRule>
  </conditionalFormatting>
  <conditionalFormatting sqref="E2564">
    <cfRule type="containsText" dxfId="7697" priority="5869" operator="containsText" text="diverse">
      <formula>NOT(ISERROR(SEARCH("diverse",E2564)))</formula>
    </cfRule>
    <cfRule type="containsText" dxfId="7696" priority="5868" operator="containsText" text="FM OU">
      <formula>NOT(ISERROR(SEARCH("FM OU",E2564)))</formula>
    </cfRule>
    <cfRule type="containsText" dxfId="7695" priority="5867" operator="containsText" text="verschiedene">
      <formula>NOT(ISERROR(SEARCH("verschiedene",E2564)))</formula>
    </cfRule>
    <cfRule type="containsText" dxfId="7694" priority="5865" operator="containsText" text="FM DW">
      <formula>NOT(ISERROR(SEARCH("FM DW",E2564)))</formula>
    </cfRule>
    <cfRule type="containsText" dxfId="7693" priority="5866" operator="containsText" text="Ronny Kreitling">
      <formula>NOT(ISERROR(SEARCH("Ronny Kreitling",E2564)))</formula>
    </cfRule>
  </conditionalFormatting>
  <conditionalFormatting sqref="E2565">
    <cfRule type="containsText" dxfId="7692" priority="5939" operator="containsText" text="diverse">
      <formula>NOT(ISERROR(SEARCH("diverse",E2565)))</formula>
    </cfRule>
    <cfRule type="containsText" dxfId="7691" priority="5937" operator="containsText" text="verschiedene">
      <formula>NOT(ISERROR(SEARCH("verschiedene",E2565)))</formula>
    </cfRule>
    <cfRule type="containsText" dxfId="7690" priority="5936" operator="containsText" text="Ronny Kreitling">
      <formula>NOT(ISERROR(SEARCH("Ronny Kreitling",E2565)))</formula>
    </cfRule>
    <cfRule type="containsText" dxfId="7689" priority="5935" operator="containsText" text="FM DW">
      <formula>NOT(ISERROR(SEARCH("FM DW",E2565)))</formula>
    </cfRule>
    <cfRule type="containsText" dxfId="7688" priority="5938" operator="containsText" text="FM OU">
      <formula>NOT(ISERROR(SEARCH("FM OU",E2565)))</formula>
    </cfRule>
  </conditionalFormatting>
  <conditionalFormatting sqref="E2566">
    <cfRule type="containsText" dxfId="7687" priority="5842" operator="containsText" text="verschiedene">
      <formula>NOT(ISERROR(SEARCH("verschiedene",E2566)))</formula>
    </cfRule>
    <cfRule type="containsText" dxfId="7686" priority="5843" operator="containsText" text="FM OU">
      <formula>NOT(ISERROR(SEARCH("FM OU",E2566)))</formula>
    </cfRule>
    <cfRule type="containsText" dxfId="7685" priority="5844" operator="containsText" text="diverse">
      <formula>NOT(ISERROR(SEARCH("diverse",E2566)))</formula>
    </cfRule>
    <cfRule type="containsText" dxfId="7684" priority="5840" operator="containsText" text="FM DW">
      <formula>NOT(ISERROR(SEARCH("FM DW",E2566)))</formula>
    </cfRule>
    <cfRule type="containsText" dxfId="7683" priority="5841" operator="containsText" text="Ronny Kreitling">
      <formula>NOT(ISERROR(SEARCH("Ronny Kreitling",E2566)))</formula>
    </cfRule>
  </conditionalFormatting>
  <conditionalFormatting sqref="E2567">
    <cfRule type="containsText" dxfId="7682" priority="4970" operator="containsText" text="Ronny Kreitling">
      <formula>NOT(ISERROR(SEARCH("Ronny Kreitling",E2567)))</formula>
    </cfRule>
    <cfRule type="containsText" dxfId="7681" priority="4971" operator="containsText" text="verschiedene">
      <formula>NOT(ISERROR(SEARCH("verschiedene",E2567)))</formula>
    </cfRule>
    <cfRule type="containsText" dxfId="7680" priority="4972" operator="containsText" text="FM OU">
      <formula>NOT(ISERROR(SEARCH("FM OU",E2567)))</formula>
    </cfRule>
    <cfRule type="containsText" dxfId="7679" priority="4973" operator="containsText" text="diverse">
      <formula>NOT(ISERROR(SEARCH("diverse",E2567)))</formula>
    </cfRule>
    <cfRule type="containsText" dxfId="7678" priority="4969" operator="containsText" text="FM DW">
      <formula>NOT(ISERROR(SEARCH("FM DW",E2567)))</formula>
    </cfRule>
  </conditionalFormatting>
  <conditionalFormatting sqref="E2568">
    <cfRule type="containsText" dxfId="7677" priority="5834" operator="containsText" text="FM OU">
      <formula>NOT(ISERROR(SEARCH("FM OU",E2568)))</formula>
    </cfRule>
    <cfRule type="containsText" dxfId="7676" priority="5833" operator="containsText" text="verschiedene">
      <formula>NOT(ISERROR(SEARCH("verschiedene",E2568)))</formula>
    </cfRule>
    <cfRule type="containsText" dxfId="7675" priority="5835" operator="containsText" text="diverse">
      <formula>NOT(ISERROR(SEARCH("diverse",E2568)))</formula>
    </cfRule>
    <cfRule type="containsText" dxfId="7674" priority="5832" operator="containsText" text="Ronny Kreitling">
      <formula>NOT(ISERROR(SEARCH("Ronny Kreitling",E2568)))</formula>
    </cfRule>
    <cfRule type="containsText" dxfId="7673" priority="5831" operator="containsText" text="FM DW">
      <formula>NOT(ISERROR(SEARCH("FM DW",E2568)))</formula>
    </cfRule>
  </conditionalFormatting>
  <conditionalFormatting sqref="E2571">
    <cfRule type="containsText" dxfId="7672" priority="5788" operator="containsText" text="FM DW">
      <formula>NOT(ISERROR(SEARCH("FM DW",E2571)))</formula>
    </cfRule>
    <cfRule type="containsText" dxfId="7671" priority="5789" operator="containsText" text="Ronny Kreitling">
      <formula>NOT(ISERROR(SEARCH("Ronny Kreitling",E2571)))</formula>
    </cfRule>
    <cfRule type="containsText" dxfId="7670" priority="5790" operator="containsText" text="verschiedene">
      <formula>NOT(ISERROR(SEARCH("verschiedene",E2571)))</formula>
    </cfRule>
    <cfRule type="containsText" dxfId="7669" priority="5791" operator="containsText" text="FM OU">
      <formula>NOT(ISERROR(SEARCH("FM OU",E2571)))</formula>
    </cfRule>
    <cfRule type="containsText" dxfId="7668" priority="5792" operator="containsText" text="diverse">
      <formula>NOT(ISERROR(SEARCH("diverse",E2571)))</formula>
    </cfRule>
  </conditionalFormatting>
  <conditionalFormatting sqref="E2572">
    <cfRule type="containsText" dxfId="7667" priority="5756" operator="containsText" text="FM DW">
      <formula>NOT(ISERROR(SEARCH("FM DW",E2572)))</formula>
    </cfRule>
    <cfRule type="containsText" dxfId="7666" priority="5757" operator="containsText" text="Ronny Kreitling">
      <formula>NOT(ISERROR(SEARCH("Ronny Kreitling",E2572)))</formula>
    </cfRule>
    <cfRule type="containsText" dxfId="7665" priority="5759" operator="containsText" text="FM OU">
      <formula>NOT(ISERROR(SEARCH("FM OU",E2572)))</formula>
    </cfRule>
    <cfRule type="containsText" dxfId="7664" priority="5760" operator="containsText" text="diverse">
      <formula>NOT(ISERROR(SEARCH("diverse",E2572)))</formula>
    </cfRule>
    <cfRule type="containsText" dxfId="7663" priority="5758" operator="containsText" text="verschiedene">
      <formula>NOT(ISERROR(SEARCH("verschiedene",E2572)))</formula>
    </cfRule>
  </conditionalFormatting>
  <conditionalFormatting sqref="E2573">
    <cfRule type="containsText" dxfId="7662" priority="4995" operator="containsText" text="FM OU">
      <formula>NOT(ISERROR(SEARCH("FM OU",E2573)))</formula>
    </cfRule>
    <cfRule type="containsText" dxfId="7661" priority="4992" operator="containsText" text="FM DW">
      <formula>NOT(ISERROR(SEARCH("FM DW",E2573)))</formula>
    </cfRule>
    <cfRule type="containsText" dxfId="7660" priority="4993" operator="containsText" text="Ronny Kreitling">
      <formula>NOT(ISERROR(SEARCH("Ronny Kreitling",E2573)))</formula>
    </cfRule>
    <cfRule type="containsText" dxfId="7659" priority="4994" operator="containsText" text="verschiedene">
      <formula>NOT(ISERROR(SEARCH("verschiedene",E2573)))</formula>
    </cfRule>
    <cfRule type="containsText" dxfId="7658" priority="4996" operator="containsText" text="diverse">
      <formula>NOT(ISERROR(SEARCH("diverse",E2573)))</formula>
    </cfRule>
  </conditionalFormatting>
  <conditionalFormatting sqref="E2574">
    <cfRule type="containsText" dxfId="7657" priority="5739" operator="containsText" text="FM OU">
      <formula>NOT(ISERROR(SEARCH("FM OU",E2574)))</formula>
    </cfRule>
    <cfRule type="containsText" dxfId="7656" priority="5737" operator="containsText" text="Ronny Kreitling">
      <formula>NOT(ISERROR(SEARCH("Ronny Kreitling",E2574)))</formula>
    </cfRule>
    <cfRule type="containsText" dxfId="7655" priority="5740" operator="containsText" text="diverse">
      <formula>NOT(ISERROR(SEARCH("diverse",E2574)))</formula>
    </cfRule>
    <cfRule type="containsText" dxfId="7654" priority="5736" operator="containsText" text="FM DW">
      <formula>NOT(ISERROR(SEARCH("FM DW",E2574)))</formula>
    </cfRule>
    <cfRule type="containsText" dxfId="7653" priority="5738" operator="containsText" text="verschiedene">
      <formula>NOT(ISERROR(SEARCH("verschiedene",E2574)))</formula>
    </cfRule>
  </conditionalFormatting>
  <conditionalFormatting sqref="E2575">
    <cfRule type="containsText" dxfId="7652" priority="5710" operator="containsText" text="diverse">
      <formula>NOT(ISERROR(SEARCH("diverse",E2575)))</formula>
    </cfRule>
    <cfRule type="containsText" dxfId="7651" priority="5709" operator="containsText" text="FM OU">
      <formula>NOT(ISERROR(SEARCH("FM OU",E2575)))</formula>
    </cfRule>
    <cfRule type="containsText" dxfId="7650" priority="5708" operator="containsText" text="verschiedene">
      <formula>NOT(ISERROR(SEARCH("verschiedene",E2575)))</formula>
    </cfRule>
    <cfRule type="containsText" dxfId="7649" priority="5707" operator="containsText" text="Ronny Kreitling">
      <formula>NOT(ISERROR(SEARCH("Ronny Kreitling",E2575)))</formula>
    </cfRule>
    <cfRule type="containsText" dxfId="7648" priority="5706" operator="containsText" text="FM DW">
      <formula>NOT(ISERROR(SEARCH("FM DW",E2575)))</formula>
    </cfRule>
  </conditionalFormatting>
  <conditionalFormatting sqref="E2576">
    <cfRule type="containsText" dxfId="7647" priority="5659" operator="containsText" text="FM OU">
      <formula>NOT(ISERROR(SEARCH("FM OU",E2576)))</formula>
    </cfRule>
    <cfRule type="containsText" dxfId="7646" priority="5656" operator="containsText" text="FM DW">
      <formula>NOT(ISERROR(SEARCH("FM DW",E2576)))</formula>
    </cfRule>
    <cfRule type="containsText" dxfId="7645" priority="5657" operator="containsText" text="Ronny Kreitling">
      <formula>NOT(ISERROR(SEARCH("Ronny Kreitling",E2576)))</formula>
    </cfRule>
    <cfRule type="containsText" dxfId="7644" priority="5658" operator="containsText" text="verschiedene">
      <formula>NOT(ISERROR(SEARCH("verschiedene",E2576)))</formula>
    </cfRule>
    <cfRule type="containsText" dxfId="7643" priority="5660" operator="containsText" text="diverse">
      <formula>NOT(ISERROR(SEARCH("diverse",E2576)))</formula>
    </cfRule>
  </conditionalFormatting>
  <conditionalFormatting sqref="E2577">
    <cfRule type="containsText" dxfId="7642" priority="5638" operator="containsText" text="diverse">
      <formula>NOT(ISERROR(SEARCH("diverse",E2577)))</formula>
    </cfRule>
    <cfRule type="containsText" dxfId="7641" priority="5636" operator="containsText" text="verschiedene">
      <formula>NOT(ISERROR(SEARCH("verschiedene",E2577)))</formula>
    </cfRule>
    <cfRule type="containsText" dxfId="7640" priority="5634" operator="containsText" text="FM DW">
      <formula>NOT(ISERROR(SEARCH("FM DW",E2577)))</formula>
    </cfRule>
    <cfRule type="containsText" dxfId="7639" priority="5637" operator="containsText" text="FM OU">
      <formula>NOT(ISERROR(SEARCH("FM OU",E2577)))</formula>
    </cfRule>
    <cfRule type="containsText" dxfId="7638" priority="5635" operator="containsText" text="Ronny Kreitling">
      <formula>NOT(ISERROR(SEARCH("Ronny Kreitling",E2577)))</formula>
    </cfRule>
  </conditionalFormatting>
  <conditionalFormatting sqref="E2578">
    <cfRule type="containsText" dxfId="7637" priority="5565" operator="containsText" text="FM DW">
      <formula>NOT(ISERROR(SEARCH("FM DW",E2578)))</formula>
    </cfRule>
    <cfRule type="containsText" dxfId="7636" priority="5566" operator="containsText" text="Ronny Kreitling">
      <formula>NOT(ISERROR(SEARCH("Ronny Kreitling",E2578)))</formula>
    </cfRule>
    <cfRule type="containsText" dxfId="7635" priority="5568" operator="containsText" text="FM OU">
      <formula>NOT(ISERROR(SEARCH("FM OU",E2578)))</formula>
    </cfRule>
    <cfRule type="containsText" dxfId="7634" priority="5569" operator="containsText" text="diverse">
      <formula>NOT(ISERROR(SEARCH("diverse",E2578)))</formula>
    </cfRule>
    <cfRule type="containsText" dxfId="7633" priority="5567" operator="containsText" text="verschiedene">
      <formula>NOT(ISERROR(SEARCH("verschiedene",E2578)))</formula>
    </cfRule>
  </conditionalFormatting>
  <conditionalFormatting sqref="E2579">
    <cfRule type="containsText" dxfId="7632" priority="5540" operator="containsText" text="FM DW">
      <formula>NOT(ISERROR(SEARCH("FM DW",E2579)))</formula>
    </cfRule>
    <cfRule type="containsText" dxfId="7631" priority="5541" operator="containsText" text="Ronny Kreitling">
      <formula>NOT(ISERROR(SEARCH("Ronny Kreitling",E2579)))</formula>
    </cfRule>
    <cfRule type="containsText" dxfId="7630" priority="5542" operator="containsText" text="verschiedene">
      <formula>NOT(ISERROR(SEARCH("verschiedene",E2579)))</formula>
    </cfRule>
    <cfRule type="containsText" dxfId="7629" priority="5543" operator="containsText" text="FM OU">
      <formula>NOT(ISERROR(SEARCH("FM OU",E2579)))</formula>
    </cfRule>
    <cfRule type="containsText" dxfId="7628" priority="5544" operator="containsText" text="diverse">
      <formula>NOT(ISERROR(SEARCH("diverse",E2579)))</formula>
    </cfRule>
  </conditionalFormatting>
  <conditionalFormatting sqref="E2580">
    <cfRule type="containsText" dxfId="7627" priority="5519" operator="containsText" text="FM OU">
      <formula>NOT(ISERROR(SEARCH("FM OU",E2580)))</formula>
    </cfRule>
    <cfRule type="containsText" dxfId="7626" priority="5516" operator="containsText" text="FM DW">
      <formula>NOT(ISERROR(SEARCH("FM DW",E2580)))</formula>
    </cfRule>
    <cfRule type="containsText" dxfId="7625" priority="5520" operator="containsText" text="diverse">
      <formula>NOT(ISERROR(SEARCH("diverse",E2580)))</formula>
    </cfRule>
    <cfRule type="containsText" dxfId="7624" priority="5517" operator="containsText" text="Ronny Kreitling">
      <formula>NOT(ISERROR(SEARCH("Ronny Kreitling",E2580)))</formula>
    </cfRule>
    <cfRule type="containsText" dxfId="7623" priority="5518" operator="containsText" text="verschiedene">
      <formula>NOT(ISERROR(SEARCH("verschiedene",E2580)))</formula>
    </cfRule>
  </conditionalFormatting>
  <conditionalFormatting sqref="E2582">
    <cfRule type="containsText" dxfId="7622" priority="5421" operator="containsText" text="verschiedene">
      <formula>NOT(ISERROR(SEARCH("verschiedene",E2582)))</formula>
    </cfRule>
    <cfRule type="containsText" dxfId="7621" priority="5419" operator="containsText" text="FM DW">
      <formula>NOT(ISERROR(SEARCH("FM DW",E2582)))</formula>
    </cfRule>
    <cfRule type="containsText" dxfId="7620" priority="5422" operator="containsText" text="FM OU">
      <formula>NOT(ISERROR(SEARCH("FM OU",E2582)))</formula>
    </cfRule>
    <cfRule type="containsText" dxfId="7619" priority="5420" operator="containsText" text="Ronny Kreitling">
      <formula>NOT(ISERROR(SEARCH("Ronny Kreitling",E2582)))</formula>
    </cfRule>
    <cfRule type="containsText" dxfId="7618" priority="5423" operator="containsText" text="diverse">
      <formula>NOT(ISERROR(SEARCH("diverse",E2582)))</formula>
    </cfRule>
  </conditionalFormatting>
  <conditionalFormatting sqref="E2583">
    <cfRule type="containsText" dxfId="7617" priority="5411" operator="containsText" text="FM DW">
      <formula>NOT(ISERROR(SEARCH("FM DW",E2583)))</formula>
    </cfRule>
    <cfRule type="containsText" dxfId="7616" priority="5412" operator="containsText" text="Ronny Kreitling">
      <formula>NOT(ISERROR(SEARCH("Ronny Kreitling",E2583)))</formula>
    </cfRule>
    <cfRule type="containsText" dxfId="7615" priority="5415" operator="containsText" text="diverse">
      <formula>NOT(ISERROR(SEARCH("diverse",E2583)))</formula>
    </cfRule>
    <cfRule type="containsText" dxfId="7614" priority="5414" operator="containsText" text="FM OU">
      <formula>NOT(ISERROR(SEARCH("FM OU",E2583)))</formula>
    </cfRule>
    <cfRule type="containsText" dxfId="7613" priority="5413" operator="containsText" text="verschiedene">
      <formula>NOT(ISERROR(SEARCH("verschiedene",E2583)))</formula>
    </cfRule>
  </conditionalFormatting>
  <conditionalFormatting sqref="E2584">
    <cfRule type="containsText" dxfId="7612" priority="4903" operator="containsText" text="FM OU">
      <formula>NOT(ISERROR(SEARCH("FM OU",E2584)))</formula>
    </cfRule>
    <cfRule type="containsText" dxfId="7611" priority="4901" operator="containsText" text="Ronny Kreitling">
      <formula>NOT(ISERROR(SEARCH("Ronny Kreitling",E2584)))</formula>
    </cfRule>
    <cfRule type="containsText" dxfId="7610" priority="4904" operator="containsText" text="diverse">
      <formula>NOT(ISERROR(SEARCH("diverse",E2584)))</formula>
    </cfRule>
    <cfRule type="containsText" dxfId="7609" priority="4902" operator="containsText" text="verschiedene">
      <formula>NOT(ISERROR(SEARCH("verschiedene",E2584)))</formula>
    </cfRule>
    <cfRule type="containsText" dxfId="7608" priority="4900" operator="containsText" text="FM DW">
      <formula>NOT(ISERROR(SEARCH("FM DW",E2584)))</formula>
    </cfRule>
    <cfRule type="expression" dxfId="7607" priority="4899">
      <formula>$A2584="Cancelled"</formula>
    </cfRule>
  </conditionalFormatting>
  <conditionalFormatting sqref="E2585">
    <cfRule type="containsText" dxfId="7606" priority="5365" operator="containsText" text="FM OU">
      <formula>NOT(ISERROR(SEARCH("FM OU",E2585)))</formula>
    </cfRule>
    <cfRule type="containsText" dxfId="7605" priority="5363" operator="containsText" text="Ronny Kreitling">
      <formula>NOT(ISERROR(SEARCH("Ronny Kreitling",E2585)))</formula>
    </cfRule>
    <cfRule type="containsText" dxfId="7604" priority="5366" operator="containsText" text="diverse">
      <formula>NOT(ISERROR(SEARCH("diverse",E2585)))</formula>
    </cfRule>
    <cfRule type="containsText" dxfId="7603" priority="5362" operator="containsText" text="FM DW">
      <formula>NOT(ISERROR(SEARCH("FM DW",E2585)))</formula>
    </cfRule>
    <cfRule type="containsText" dxfId="7602" priority="5364" operator="containsText" text="verschiedene">
      <formula>NOT(ISERROR(SEARCH("verschiedene",E2585)))</formula>
    </cfRule>
  </conditionalFormatting>
  <conditionalFormatting sqref="E2586">
    <cfRule type="containsText" dxfId="7601" priority="4942" operator="containsText" text="FM DW">
      <formula>NOT(ISERROR(SEARCH("FM DW",E2586)))</formula>
    </cfRule>
    <cfRule type="containsText" dxfId="7600" priority="4945" operator="containsText" text="FM OU">
      <formula>NOT(ISERROR(SEARCH("FM OU",E2586)))</formula>
    </cfRule>
    <cfRule type="containsText" dxfId="7599" priority="4943" operator="containsText" text="Ronny Kreitling">
      <formula>NOT(ISERROR(SEARCH("Ronny Kreitling",E2586)))</formula>
    </cfRule>
    <cfRule type="containsText" dxfId="7598" priority="4944" operator="containsText" text="verschiedene">
      <formula>NOT(ISERROR(SEARCH("verschiedene",E2586)))</formula>
    </cfRule>
    <cfRule type="containsText" dxfId="7597" priority="4946" operator="containsText" text="diverse">
      <formula>NOT(ISERROR(SEARCH("diverse",E2586)))</formula>
    </cfRule>
  </conditionalFormatting>
  <conditionalFormatting sqref="E2587">
    <cfRule type="containsText" dxfId="7596" priority="5300" operator="containsText" text="verschiedene">
      <formula>NOT(ISERROR(SEARCH("verschiedene",E2587)))</formula>
    </cfRule>
    <cfRule type="containsText" dxfId="7595" priority="5301" operator="containsText" text="FM OU">
      <formula>NOT(ISERROR(SEARCH("FM OU",E2587)))</formula>
    </cfRule>
    <cfRule type="containsText" dxfId="7594" priority="5299" operator="containsText" text="Ronny Kreitling">
      <formula>NOT(ISERROR(SEARCH("Ronny Kreitling",E2587)))</formula>
    </cfRule>
    <cfRule type="containsText" dxfId="7593" priority="5302" operator="containsText" text="diverse">
      <formula>NOT(ISERROR(SEARCH("diverse",E2587)))</formula>
    </cfRule>
    <cfRule type="containsText" dxfId="7592" priority="5298" operator="containsText" text="FM DW">
      <formula>NOT(ISERROR(SEARCH("FM DW",E2587)))</formula>
    </cfRule>
  </conditionalFormatting>
  <conditionalFormatting sqref="E2589">
    <cfRule type="containsText" dxfId="7591" priority="5258" operator="containsText" text="FM DW">
      <formula>NOT(ISERROR(SEARCH("FM DW",E2589)))</formula>
    </cfRule>
    <cfRule type="containsText" dxfId="7590" priority="5262" operator="containsText" text="diverse">
      <formula>NOT(ISERROR(SEARCH("diverse",E2589)))</formula>
    </cfRule>
    <cfRule type="containsText" dxfId="7589" priority="5261" operator="containsText" text="FM OU">
      <formula>NOT(ISERROR(SEARCH("FM OU",E2589)))</formula>
    </cfRule>
    <cfRule type="containsText" dxfId="7588" priority="5260" operator="containsText" text="verschiedene">
      <formula>NOT(ISERROR(SEARCH("verschiedene",E2589)))</formula>
    </cfRule>
    <cfRule type="containsText" dxfId="7587" priority="5259" operator="containsText" text="Ronny Kreitling">
      <formula>NOT(ISERROR(SEARCH("Ronny Kreitling",E2589)))</formula>
    </cfRule>
  </conditionalFormatting>
  <conditionalFormatting sqref="E2590">
    <cfRule type="containsText" dxfId="7586" priority="5224" operator="containsText" text="FM DW">
      <formula>NOT(ISERROR(SEARCH("FM DW",E2590)))</formula>
    </cfRule>
    <cfRule type="containsText" dxfId="7585" priority="5226" operator="containsText" text="verschiedene">
      <formula>NOT(ISERROR(SEARCH("verschiedene",E2590)))</formula>
    </cfRule>
    <cfRule type="expression" dxfId="7584" priority="5223">
      <formula>$A2590="Cancelled"</formula>
    </cfRule>
    <cfRule type="containsText" dxfId="7583" priority="5225" operator="containsText" text="Ronny Kreitling">
      <formula>NOT(ISERROR(SEARCH("Ronny Kreitling",E2590)))</formula>
    </cfRule>
    <cfRule type="containsText" dxfId="7582" priority="5227" operator="containsText" text="FM OU">
      <formula>NOT(ISERROR(SEARCH("FM OU",E2590)))</formula>
    </cfRule>
    <cfRule type="containsText" dxfId="7581" priority="5228" operator="containsText" text="diverse">
      <formula>NOT(ISERROR(SEARCH("diverse",E2590)))</formula>
    </cfRule>
  </conditionalFormatting>
  <conditionalFormatting sqref="E2593">
    <cfRule type="containsText" dxfId="7580" priority="5172" operator="containsText" text="FM OU">
      <formula>NOT(ISERROR(SEARCH("FM OU",E2593)))</formula>
    </cfRule>
    <cfRule type="containsText" dxfId="7579" priority="5173" operator="containsText" text="diverse">
      <formula>NOT(ISERROR(SEARCH("diverse",E2593)))</formula>
    </cfRule>
    <cfRule type="containsText" dxfId="7578" priority="5171" operator="containsText" text="verschiedene">
      <formula>NOT(ISERROR(SEARCH("verschiedene",E2593)))</formula>
    </cfRule>
    <cfRule type="containsText" dxfId="7577" priority="5170" operator="containsText" text="Ronny Kreitling">
      <formula>NOT(ISERROR(SEARCH("Ronny Kreitling",E2593)))</formula>
    </cfRule>
    <cfRule type="containsText" dxfId="7576" priority="5169" operator="containsText" text="FM DW">
      <formula>NOT(ISERROR(SEARCH("FM DW",E2593)))</formula>
    </cfRule>
  </conditionalFormatting>
  <conditionalFormatting sqref="E2594">
    <cfRule type="containsText" dxfId="7575" priority="3724" operator="containsText" text="diverse">
      <formula>NOT(ISERROR(SEARCH("diverse",E2594)))</formula>
    </cfRule>
    <cfRule type="containsText" dxfId="7574" priority="3720" operator="containsText" text="FM DW">
      <formula>NOT(ISERROR(SEARCH("FM DW",E2594)))</formula>
    </cfRule>
    <cfRule type="containsText" dxfId="7573" priority="3723" operator="containsText" text="FM OU">
      <formula>NOT(ISERROR(SEARCH("FM OU",E2594)))</formula>
    </cfRule>
    <cfRule type="containsText" dxfId="7572" priority="3722" operator="containsText" text="verschiedene">
      <formula>NOT(ISERROR(SEARCH("verschiedene",E2594)))</formula>
    </cfRule>
    <cfRule type="containsText" dxfId="7571" priority="3721" operator="containsText" text="Ronny Kreitling">
      <formula>NOT(ISERROR(SEARCH("Ronny Kreitling",E2594)))</formula>
    </cfRule>
  </conditionalFormatting>
  <conditionalFormatting sqref="E2595">
    <cfRule type="containsText" dxfId="7570" priority="5135" operator="containsText" text="FM DW">
      <formula>NOT(ISERROR(SEARCH("FM DW",E2595)))</formula>
    </cfRule>
    <cfRule type="containsText" dxfId="7569" priority="5137" operator="containsText" text="verschiedene">
      <formula>NOT(ISERROR(SEARCH("verschiedene",E2595)))</formula>
    </cfRule>
    <cfRule type="containsText" dxfId="7568" priority="5136" operator="containsText" text="Ronny Kreitling">
      <formula>NOT(ISERROR(SEARCH("Ronny Kreitling",E2595)))</formula>
    </cfRule>
    <cfRule type="containsText" dxfId="7567" priority="5138" operator="containsText" text="FM OU">
      <formula>NOT(ISERROR(SEARCH("FM OU",E2595)))</formula>
    </cfRule>
    <cfRule type="containsText" dxfId="7566" priority="5139" operator="containsText" text="diverse">
      <formula>NOT(ISERROR(SEARCH("diverse",E2595)))</formula>
    </cfRule>
  </conditionalFormatting>
  <conditionalFormatting sqref="E2596">
    <cfRule type="containsText" dxfId="7565" priority="3701" operator="containsText" text="diverse">
      <formula>NOT(ISERROR(SEARCH("diverse",E2596)))</formula>
    </cfRule>
    <cfRule type="containsText" dxfId="7564" priority="3697" operator="containsText" text="FM DW">
      <formula>NOT(ISERROR(SEARCH("FM DW",E2596)))</formula>
    </cfRule>
    <cfRule type="containsText" dxfId="7563" priority="3698" operator="containsText" text="Ronny Kreitling">
      <formula>NOT(ISERROR(SEARCH("Ronny Kreitling",E2596)))</formula>
    </cfRule>
    <cfRule type="containsText" dxfId="7562" priority="3699" operator="containsText" text="verschiedene">
      <formula>NOT(ISERROR(SEARCH("verschiedene",E2596)))</formula>
    </cfRule>
    <cfRule type="containsText" dxfId="7561" priority="3700" operator="containsText" text="FM OU">
      <formula>NOT(ISERROR(SEARCH("FM OU",E2596)))</formula>
    </cfRule>
  </conditionalFormatting>
  <conditionalFormatting sqref="E2597">
    <cfRule type="containsText" dxfId="7560" priority="5103" operator="containsText" text="Ronny Kreitling">
      <formula>NOT(ISERROR(SEARCH("Ronny Kreitling",E2597)))</formula>
    </cfRule>
    <cfRule type="containsText" dxfId="7559" priority="5102" operator="containsText" text="FM DW">
      <formula>NOT(ISERROR(SEARCH("FM DW",E2597)))</formula>
    </cfRule>
    <cfRule type="containsText" dxfId="7558" priority="5105" operator="containsText" text="FM OU">
      <formula>NOT(ISERROR(SEARCH("FM OU",E2597)))</formula>
    </cfRule>
    <cfRule type="containsText" dxfId="7557" priority="5106" operator="containsText" text="diverse">
      <formula>NOT(ISERROR(SEARCH("diverse",E2597)))</formula>
    </cfRule>
    <cfRule type="containsText" dxfId="7556" priority="5104" operator="containsText" text="verschiedene">
      <formula>NOT(ISERROR(SEARCH("verschiedene",E2597)))</formula>
    </cfRule>
  </conditionalFormatting>
  <conditionalFormatting sqref="E2600">
    <cfRule type="containsText" dxfId="7555" priority="5040" operator="containsText" text="diverse">
      <formula>NOT(ISERROR(SEARCH("diverse",E2600)))</formula>
    </cfRule>
    <cfRule type="containsText" dxfId="7554" priority="5038" operator="containsText" text="verschiedene">
      <formula>NOT(ISERROR(SEARCH("verschiedene",E2600)))</formula>
    </cfRule>
    <cfRule type="containsText" dxfId="7553" priority="5036" operator="containsText" text="FM DW">
      <formula>NOT(ISERROR(SEARCH("FM DW",E2600)))</formula>
    </cfRule>
    <cfRule type="containsText" dxfId="7552" priority="5037" operator="containsText" text="Ronny Kreitling">
      <formula>NOT(ISERROR(SEARCH("Ronny Kreitling",E2600)))</formula>
    </cfRule>
    <cfRule type="containsText" dxfId="7551" priority="5039" operator="containsText" text="FM OU">
      <formula>NOT(ISERROR(SEARCH("FM OU",E2600)))</formula>
    </cfRule>
  </conditionalFormatting>
  <conditionalFormatting sqref="E2601">
    <cfRule type="containsText" dxfId="7550" priority="5021" operator="containsText" text="FM DW">
      <formula>NOT(ISERROR(SEARCH("FM DW",E2601)))</formula>
    </cfRule>
    <cfRule type="containsText" dxfId="7549" priority="5024" operator="containsText" text="FM OU">
      <formula>NOT(ISERROR(SEARCH("FM OU",E2601)))</formula>
    </cfRule>
    <cfRule type="containsText" dxfId="7548" priority="5023" operator="containsText" text="verschiedene">
      <formula>NOT(ISERROR(SEARCH("verschiedene",E2601)))</formula>
    </cfRule>
    <cfRule type="containsText" dxfId="7547" priority="5025" operator="containsText" text="diverse">
      <formula>NOT(ISERROR(SEARCH("diverse",E2601)))</formula>
    </cfRule>
    <cfRule type="containsText" dxfId="7546" priority="5022" operator="containsText" text="Ronny Kreitling">
      <formula>NOT(ISERROR(SEARCH("Ronny Kreitling",E2601)))</formula>
    </cfRule>
  </conditionalFormatting>
  <conditionalFormatting sqref="E2602">
    <cfRule type="containsText" dxfId="7545" priority="5016" operator="containsText" text="diverse">
      <formula>NOT(ISERROR(SEARCH("diverse",E2602)))</formula>
    </cfRule>
    <cfRule type="containsText" dxfId="7544" priority="5013" operator="containsText" text="Ronny Kreitling">
      <formula>NOT(ISERROR(SEARCH("Ronny Kreitling",E2602)))</formula>
    </cfRule>
    <cfRule type="containsText" dxfId="7543" priority="5014" operator="containsText" text="verschiedene">
      <formula>NOT(ISERROR(SEARCH("verschiedene",E2602)))</formula>
    </cfRule>
    <cfRule type="containsText" dxfId="7542" priority="5015" operator="containsText" text="FM OU">
      <formula>NOT(ISERROR(SEARCH("FM OU",E2602)))</formula>
    </cfRule>
    <cfRule type="containsText" dxfId="7541" priority="5012" operator="containsText" text="FM DW">
      <formula>NOT(ISERROR(SEARCH("FM DW",E2602)))</formula>
    </cfRule>
  </conditionalFormatting>
  <conditionalFormatting sqref="E2603:E2604">
    <cfRule type="containsText" dxfId="7540" priority="4909" operator="containsText" text="FM DW">
      <formula>NOT(ISERROR(SEARCH("FM DW",E2603)))</formula>
    </cfRule>
    <cfRule type="containsText" dxfId="7539" priority="4910" operator="containsText" text="Ronny Kreitling">
      <formula>NOT(ISERROR(SEARCH("Ronny Kreitling",E2603)))</formula>
    </cfRule>
    <cfRule type="containsText" dxfId="7538" priority="4911" operator="containsText" text="verschiedene">
      <formula>NOT(ISERROR(SEARCH("verschiedene",E2603)))</formula>
    </cfRule>
    <cfRule type="containsText" dxfId="7537" priority="4912" operator="containsText" text="FM OU">
      <formula>NOT(ISERROR(SEARCH("FM OU",E2603)))</formula>
    </cfRule>
    <cfRule type="containsText" dxfId="7536" priority="4913" operator="containsText" text="diverse">
      <formula>NOT(ISERROR(SEARCH("diverse",E2603)))</formula>
    </cfRule>
  </conditionalFormatting>
  <conditionalFormatting sqref="E2606">
    <cfRule type="containsText" dxfId="7535" priority="4843" operator="containsText" text="FM DW">
      <formula>NOT(ISERROR(SEARCH("FM DW",E2606)))</formula>
    </cfRule>
    <cfRule type="containsText" dxfId="7534" priority="4844" operator="containsText" text="Ronny Kreitling">
      <formula>NOT(ISERROR(SEARCH("Ronny Kreitling",E2606)))</formula>
    </cfRule>
    <cfRule type="containsText" dxfId="7533" priority="4845" operator="containsText" text="verschiedene">
      <formula>NOT(ISERROR(SEARCH("verschiedene",E2606)))</formula>
    </cfRule>
    <cfRule type="containsText" dxfId="7532" priority="4846" operator="containsText" text="FM OU">
      <formula>NOT(ISERROR(SEARCH("FM OU",E2606)))</formula>
    </cfRule>
    <cfRule type="containsText" dxfId="7531" priority="4847" operator="containsText" text="diverse">
      <formula>NOT(ISERROR(SEARCH("diverse",E2606)))</formula>
    </cfRule>
  </conditionalFormatting>
  <conditionalFormatting sqref="E2607">
    <cfRule type="containsText" dxfId="7530" priority="4697" operator="containsText" text="verschiedene">
      <formula>NOT(ISERROR(SEARCH("verschiedene",E2607)))</formula>
    </cfRule>
    <cfRule type="containsText" dxfId="7529" priority="4696" operator="containsText" text="Ronny Kreitling">
      <formula>NOT(ISERROR(SEARCH("Ronny Kreitling",E2607)))</formula>
    </cfRule>
    <cfRule type="containsText" dxfId="7528" priority="4699" operator="containsText" text="diverse">
      <formula>NOT(ISERROR(SEARCH("diverse",E2607)))</formula>
    </cfRule>
    <cfRule type="containsText" dxfId="7527" priority="4695" operator="containsText" text="FM DW">
      <formula>NOT(ISERROR(SEARCH("FM DW",E2607)))</formula>
    </cfRule>
    <cfRule type="containsText" dxfId="7526" priority="4698" operator="containsText" text="FM OU">
      <formula>NOT(ISERROR(SEARCH("FM OU",E2607)))</formula>
    </cfRule>
  </conditionalFormatting>
  <conditionalFormatting sqref="E2612">
    <cfRule type="containsText" dxfId="7525" priority="4655" operator="containsText" text="Ronny Kreitling">
      <formula>NOT(ISERROR(SEARCH("Ronny Kreitling",E2612)))</formula>
    </cfRule>
    <cfRule type="containsText" dxfId="7524" priority="4656" operator="containsText" text="verschiedene">
      <formula>NOT(ISERROR(SEARCH("verschiedene",E2612)))</formula>
    </cfRule>
    <cfRule type="containsText" dxfId="7523" priority="4657" operator="containsText" text="FM OU">
      <formula>NOT(ISERROR(SEARCH("FM OU",E2612)))</formula>
    </cfRule>
    <cfRule type="containsText" dxfId="7522" priority="4658" operator="containsText" text="diverse">
      <formula>NOT(ISERROR(SEARCH("diverse",E2612)))</formula>
    </cfRule>
    <cfRule type="containsText" dxfId="7521" priority="4654" operator="containsText" text="FM DW">
      <formula>NOT(ISERROR(SEARCH("FM DW",E2612)))</formula>
    </cfRule>
    <cfRule type="expression" dxfId="7520" priority="4653">
      <formula>$A2612="Cancelled"</formula>
    </cfRule>
  </conditionalFormatting>
  <conditionalFormatting sqref="E2617">
    <cfRule type="containsText" dxfId="7519" priority="4614" operator="containsText" text="diverse">
      <formula>NOT(ISERROR(SEARCH("diverse",E2617)))</formula>
    </cfRule>
    <cfRule type="containsText" dxfId="7518" priority="4613" operator="containsText" text="FM OU">
      <formula>NOT(ISERROR(SEARCH("FM OU",E2617)))</formula>
    </cfRule>
    <cfRule type="containsText" dxfId="7517" priority="4612" operator="containsText" text="verschiedene">
      <formula>NOT(ISERROR(SEARCH("verschiedene",E2617)))</formula>
    </cfRule>
    <cfRule type="containsText" dxfId="7516" priority="4611" operator="containsText" text="Ronny Kreitling">
      <formula>NOT(ISERROR(SEARCH("Ronny Kreitling",E2617)))</formula>
    </cfRule>
    <cfRule type="containsText" dxfId="7515" priority="4610" operator="containsText" text="FM DW">
      <formula>NOT(ISERROR(SEARCH("FM DW",E2617)))</formula>
    </cfRule>
  </conditionalFormatting>
  <conditionalFormatting sqref="E2618">
    <cfRule type="containsText" dxfId="7514" priority="4543" operator="containsText" text="verschiedene">
      <formula>NOT(ISERROR(SEARCH("verschiedene",E2618)))</formula>
    </cfRule>
    <cfRule type="containsText" dxfId="7513" priority="4545" operator="containsText" text="diverse">
      <formula>NOT(ISERROR(SEARCH("diverse",E2618)))</formula>
    </cfRule>
    <cfRule type="containsText" dxfId="7512" priority="4544" operator="containsText" text="FM OU">
      <formula>NOT(ISERROR(SEARCH("FM OU",E2618)))</formula>
    </cfRule>
    <cfRule type="containsText" dxfId="7511" priority="4542" operator="containsText" text="Ronny Kreitling">
      <formula>NOT(ISERROR(SEARCH("Ronny Kreitling",E2618)))</formula>
    </cfRule>
    <cfRule type="containsText" dxfId="7510" priority="4541" operator="containsText" text="FM DW">
      <formula>NOT(ISERROR(SEARCH("FM DW",E2618)))</formula>
    </cfRule>
  </conditionalFormatting>
  <conditionalFormatting sqref="E2619">
    <cfRule type="containsText" dxfId="7509" priority="4532" operator="containsText" text="FM DW">
      <formula>NOT(ISERROR(SEARCH("FM DW",E2619)))</formula>
    </cfRule>
    <cfRule type="containsText" dxfId="7508" priority="4536" operator="containsText" text="diverse">
      <formula>NOT(ISERROR(SEARCH("diverse",E2619)))</formula>
    </cfRule>
    <cfRule type="containsText" dxfId="7507" priority="4535" operator="containsText" text="FM OU">
      <formula>NOT(ISERROR(SEARCH("FM OU",E2619)))</formula>
    </cfRule>
    <cfRule type="containsText" dxfId="7506" priority="4533" operator="containsText" text="Ronny Kreitling">
      <formula>NOT(ISERROR(SEARCH("Ronny Kreitling",E2619)))</formula>
    </cfRule>
    <cfRule type="containsText" dxfId="7505" priority="4534" operator="containsText" text="verschiedene">
      <formula>NOT(ISERROR(SEARCH("verschiedene",E2619)))</formula>
    </cfRule>
  </conditionalFormatting>
  <conditionalFormatting sqref="E2620">
    <cfRule type="containsText" dxfId="7504" priority="4585" operator="containsText" text="diverse">
      <formula>NOT(ISERROR(SEARCH("diverse",E2620)))</formula>
    </cfRule>
    <cfRule type="containsText" dxfId="7503" priority="4584" operator="containsText" text="FM OU">
      <formula>NOT(ISERROR(SEARCH("FM OU",E2620)))</formula>
    </cfRule>
    <cfRule type="containsText" dxfId="7502" priority="4581" operator="containsText" text="FM DW">
      <formula>NOT(ISERROR(SEARCH("FM DW",E2620)))</formula>
    </cfRule>
    <cfRule type="containsText" dxfId="7501" priority="4583" operator="containsText" text="verschiedene">
      <formula>NOT(ISERROR(SEARCH("verschiedene",E2620)))</formula>
    </cfRule>
    <cfRule type="containsText" dxfId="7500" priority="4582" operator="containsText" text="Ronny Kreitling">
      <formula>NOT(ISERROR(SEARCH("Ronny Kreitling",E2620)))</formula>
    </cfRule>
  </conditionalFormatting>
  <conditionalFormatting sqref="E2621 E2628:E2629">
    <cfRule type="containsText" dxfId="7499" priority="4519" operator="containsText" text="Ronny Kreitling">
      <formula>NOT(ISERROR(SEARCH("Ronny Kreitling",E2621)))</formula>
    </cfRule>
    <cfRule type="containsText" dxfId="7498" priority="4518" operator="containsText" text="FM DW">
      <formula>NOT(ISERROR(SEARCH("FM DW",E2621)))</formula>
    </cfRule>
    <cfRule type="containsText" dxfId="7497" priority="4521" operator="containsText" text="FM OU">
      <formula>NOT(ISERROR(SEARCH("FM OU",E2621)))</formula>
    </cfRule>
    <cfRule type="containsText" dxfId="7496" priority="4522" operator="containsText" text="diverse">
      <formula>NOT(ISERROR(SEARCH("diverse",E2621)))</formula>
    </cfRule>
    <cfRule type="containsText" dxfId="7495" priority="4520" operator="containsText" text="verschiedene">
      <formula>NOT(ISERROR(SEARCH("verschiedene",E2621)))</formula>
    </cfRule>
  </conditionalFormatting>
  <conditionalFormatting sqref="E2622">
    <cfRule type="containsText" dxfId="7494" priority="4497" operator="containsText" text="verschiedene">
      <formula>NOT(ISERROR(SEARCH("verschiedene",E2622)))</formula>
    </cfRule>
    <cfRule type="containsText" dxfId="7493" priority="4499" operator="containsText" text="diverse">
      <formula>NOT(ISERROR(SEARCH("diverse",E2622)))</formula>
    </cfRule>
    <cfRule type="containsText" dxfId="7492" priority="4495" operator="containsText" text="FM DW">
      <formula>NOT(ISERROR(SEARCH("FM DW",E2622)))</formula>
    </cfRule>
    <cfRule type="containsText" dxfId="7491" priority="4496" operator="containsText" text="Ronny Kreitling">
      <formula>NOT(ISERROR(SEARCH("Ronny Kreitling",E2622)))</formula>
    </cfRule>
    <cfRule type="containsText" dxfId="7490" priority="4498" operator="containsText" text="FM OU">
      <formula>NOT(ISERROR(SEARCH("FM OU",E2622)))</formula>
    </cfRule>
  </conditionalFormatting>
  <conditionalFormatting sqref="E2623">
    <cfRule type="containsText" dxfId="7489" priority="4486" operator="containsText" text="FM OU">
      <formula>NOT(ISERROR(SEARCH("FM OU",E2623)))</formula>
    </cfRule>
    <cfRule type="containsText" dxfId="7488" priority="4483" operator="containsText" text="FM DW">
      <formula>NOT(ISERROR(SEARCH("FM DW",E2623)))</formula>
    </cfRule>
    <cfRule type="containsText" dxfId="7487" priority="4484" operator="containsText" text="Ronny Kreitling">
      <formula>NOT(ISERROR(SEARCH("Ronny Kreitling",E2623)))</formula>
    </cfRule>
    <cfRule type="containsText" dxfId="7486" priority="4487" operator="containsText" text="diverse">
      <formula>NOT(ISERROR(SEARCH("diverse",E2623)))</formula>
    </cfRule>
    <cfRule type="containsText" dxfId="7485" priority="4485" operator="containsText" text="verschiedene">
      <formula>NOT(ISERROR(SEARCH("verschiedene",E2623)))</formula>
    </cfRule>
  </conditionalFormatting>
  <conditionalFormatting sqref="E2624">
    <cfRule type="containsText" dxfId="7484" priority="4466" operator="containsText" text="FM DW">
      <formula>NOT(ISERROR(SEARCH("FM DW",E2624)))</formula>
    </cfRule>
    <cfRule type="containsText" dxfId="7483" priority="4469" operator="containsText" text="FM OU">
      <formula>NOT(ISERROR(SEARCH("FM OU",E2624)))</formula>
    </cfRule>
    <cfRule type="containsText" dxfId="7482" priority="4468" operator="containsText" text="verschiedene">
      <formula>NOT(ISERROR(SEARCH("verschiedene",E2624)))</formula>
    </cfRule>
    <cfRule type="containsText" dxfId="7481" priority="4467" operator="containsText" text="Ronny Kreitling">
      <formula>NOT(ISERROR(SEARCH("Ronny Kreitling",E2624)))</formula>
    </cfRule>
    <cfRule type="containsText" dxfId="7480" priority="4470" operator="containsText" text="diverse">
      <formula>NOT(ISERROR(SEARCH("diverse",E2624)))</formula>
    </cfRule>
  </conditionalFormatting>
  <conditionalFormatting sqref="E2625:E2626">
    <cfRule type="containsText" dxfId="7479" priority="4454" operator="containsText" text="FM DW">
      <formula>NOT(ISERROR(SEARCH("FM DW",E2625)))</formula>
    </cfRule>
    <cfRule type="containsText" dxfId="7478" priority="4458" operator="containsText" text="diverse">
      <formula>NOT(ISERROR(SEARCH("diverse",E2625)))</formula>
    </cfRule>
    <cfRule type="containsText" dxfId="7477" priority="4457" operator="containsText" text="FM OU">
      <formula>NOT(ISERROR(SEARCH("FM OU",E2625)))</formula>
    </cfRule>
    <cfRule type="containsText" dxfId="7476" priority="4456" operator="containsText" text="verschiedene">
      <formula>NOT(ISERROR(SEARCH("verschiedene",E2625)))</formula>
    </cfRule>
    <cfRule type="containsText" dxfId="7475" priority="4455" operator="containsText" text="Ronny Kreitling">
      <formula>NOT(ISERROR(SEARCH("Ronny Kreitling",E2625)))</formula>
    </cfRule>
  </conditionalFormatting>
  <conditionalFormatting sqref="E2627">
    <cfRule type="containsText" dxfId="7474" priority="4439" operator="containsText" text="diverse">
      <formula>NOT(ISERROR(SEARCH("diverse",E2627)))</formula>
    </cfRule>
    <cfRule type="containsText" dxfId="7473" priority="4435" operator="containsText" text="FM DW">
      <formula>NOT(ISERROR(SEARCH("FM DW",E2627)))</formula>
    </cfRule>
    <cfRule type="containsText" dxfId="7472" priority="4436" operator="containsText" text="Ronny Kreitling">
      <formula>NOT(ISERROR(SEARCH("Ronny Kreitling",E2627)))</formula>
    </cfRule>
    <cfRule type="containsText" dxfId="7471" priority="4437" operator="containsText" text="verschiedene">
      <formula>NOT(ISERROR(SEARCH("verschiedene",E2627)))</formula>
    </cfRule>
    <cfRule type="containsText" dxfId="7470" priority="4438" operator="containsText" text="FM OU">
      <formula>NOT(ISERROR(SEARCH("FM OU",E2627)))</formula>
    </cfRule>
  </conditionalFormatting>
  <conditionalFormatting sqref="E2630">
    <cfRule type="containsText" dxfId="7469" priority="4396" operator="containsText" text="FM OU">
      <formula>NOT(ISERROR(SEARCH("FM OU",E2630)))</formula>
    </cfRule>
    <cfRule type="containsText" dxfId="7468" priority="4397" operator="containsText" text="diverse">
      <formula>NOT(ISERROR(SEARCH("diverse",E2630)))</formula>
    </cfRule>
    <cfRule type="containsText" dxfId="7467" priority="4395" operator="containsText" text="verschiedene">
      <formula>NOT(ISERROR(SEARCH("verschiedene",E2630)))</formula>
    </cfRule>
    <cfRule type="containsText" dxfId="7466" priority="4394" operator="containsText" text="Ronny Kreitling">
      <formula>NOT(ISERROR(SEARCH("Ronny Kreitling",E2630)))</formula>
    </cfRule>
    <cfRule type="containsText" dxfId="7465" priority="4393" operator="containsText" text="FM DW">
      <formula>NOT(ISERROR(SEARCH("FM DW",E2630)))</formula>
    </cfRule>
  </conditionalFormatting>
  <conditionalFormatting sqref="E2631">
    <cfRule type="containsText" dxfId="7464" priority="3902" operator="containsText" text="diverse">
      <formula>NOT(ISERROR(SEARCH("diverse",E2631)))</formula>
    </cfRule>
    <cfRule type="containsText" dxfId="7463" priority="3901" operator="containsText" text="FM OU">
      <formula>NOT(ISERROR(SEARCH("FM OU",E2631)))</formula>
    </cfRule>
    <cfRule type="containsText" dxfId="7462" priority="3898" operator="containsText" text="FM DW">
      <formula>NOT(ISERROR(SEARCH("FM DW",E2631)))</formula>
    </cfRule>
    <cfRule type="containsText" dxfId="7461" priority="3899" operator="containsText" text="Ronny Kreitling">
      <formula>NOT(ISERROR(SEARCH("Ronny Kreitling",E2631)))</formula>
    </cfRule>
    <cfRule type="containsText" dxfId="7460" priority="3900" operator="containsText" text="verschiedene">
      <formula>NOT(ISERROR(SEARCH("verschiedene",E2631)))</formula>
    </cfRule>
  </conditionalFormatting>
  <conditionalFormatting sqref="E2632">
    <cfRule type="containsText" dxfId="7459" priority="4371" operator="containsText" text="diverse">
      <formula>NOT(ISERROR(SEARCH("diverse",E2632)))</formula>
    </cfRule>
    <cfRule type="containsText" dxfId="7458" priority="4367" operator="containsText" text="FM DW">
      <formula>NOT(ISERROR(SEARCH("FM DW",E2632)))</formula>
    </cfRule>
    <cfRule type="containsText" dxfId="7457" priority="4370" operator="containsText" text="FM OU">
      <formula>NOT(ISERROR(SEARCH("FM OU",E2632)))</formula>
    </cfRule>
    <cfRule type="containsText" dxfId="7456" priority="4369" operator="containsText" text="verschiedene">
      <formula>NOT(ISERROR(SEARCH("verschiedene",E2632)))</formula>
    </cfRule>
    <cfRule type="containsText" dxfId="7455" priority="4368" operator="containsText" text="Ronny Kreitling">
      <formula>NOT(ISERROR(SEARCH("Ronny Kreitling",E2632)))</formula>
    </cfRule>
  </conditionalFormatting>
  <conditionalFormatting sqref="E2635:E2636">
    <cfRule type="containsText" dxfId="7454" priority="4041" operator="containsText" text="verschiedene">
      <formula>NOT(ISERROR(SEARCH("verschiedene",E2635)))</formula>
    </cfRule>
    <cfRule type="containsText" dxfId="7453" priority="4042" operator="containsText" text="FM OU">
      <formula>NOT(ISERROR(SEARCH("FM OU",E2635)))</formula>
    </cfRule>
    <cfRule type="containsText" dxfId="7452" priority="4043" operator="containsText" text="diverse">
      <formula>NOT(ISERROR(SEARCH("diverse",E2635)))</formula>
    </cfRule>
    <cfRule type="containsText" dxfId="7451" priority="4039" operator="containsText" text="FM DW">
      <formula>NOT(ISERROR(SEARCH("FM DW",E2635)))</formula>
    </cfRule>
    <cfRule type="containsText" dxfId="7450" priority="4040" operator="containsText" text="Ronny Kreitling">
      <formula>NOT(ISERROR(SEARCH("Ronny Kreitling",E2635)))</formula>
    </cfRule>
  </conditionalFormatting>
  <conditionalFormatting sqref="E2638">
    <cfRule type="containsText" dxfId="7449" priority="3999" operator="containsText" text="verschiedene">
      <formula>NOT(ISERROR(SEARCH("verschiedene",E2638)))</formula>
    </cfRule>
    <cfRule type="containsText" dxfId="7448" priority="4000" operator="containsText" text="FM OU">
      <formula>NOT(ISERROR(SEARCH("FM OU",E2638)))</formula>
    </cfRule>
    <cfRule type="containsText" dxfId="7447" priority="4001" operator="containsText" text="diverse">
      <formula>NOT(ISERROR(SEARCH("diverse",E2638)))</formula>
    </cfRule>
    <cfRule type="containsText" dxfId="7446" priority="3997" operator="containsText" text="FM DW">
      <formula>NOT(ISERROR(SEARCH("FM DW",E2638)))</formula>
    </cfRule>
    <cfRule type="containsText" dxfId="7445" priority="3998" operator="containsText" text="Ronny Kreitling">
      <formula>NOT(ISERROR(SEARCH("Ronny Kreitling",E2638)))</formula>
    </cfRule>
  </conditionalFormatting>
  <conditionalFormatting sqref="E2639">
    <cfRule type="containsText" dxfId="7444" priority="3988" operator="containsText" text="FM DW">
      <formula>NOT(ISERROR(SEARCH("FM DW",E2639)))</formula>
    </cfRule>
    <cfRule type="containsText" dxfId="7443" priority="3992" operator="containsText" text="diverse">
      <formula>NOT(ISERROR(SEARCH("diverse",E2639)))</formula>
    </cfRule>
    <cfRule type="containsText" dxfId="7442" priority="3991" operator="containsText" text="FM OU">
      <formula>NOT(ISERROR(SEARCH("FM OU",E2639)))</formula>
    </cfRule>
    <cfRule type="containsText" dxfId="7441" priority="3990" operator="containsText" text="verschiedene">
      <formula>NOT(ISERROR(SEARCH("verschiedene",E2639)))</formula>
    </cfRule>
    <cfRule type="containsText" dxfId="7440" priority="3989" operator="containsText" text="Ronny Kreitling">
      <formula>NOT(ISERROR(SEARCH("Ronny Kreitling",E2639)))</formula>
    </cfRule>
  </conditionalFormatting>
  <conditionalFormatting sqref="E2640">
    <cfRule type="containsText" dxfId="7439" priority="3890" operator="containsText" text="verschiedene">
      <formula>NOT(ISERROR(SEARCH("verschiedene",E2640)))</formula>
    </cfRule>
    <cfRule type="containsText" dxfId="7438" priority="3891" operator="containsText" text="FM OU">
      <formula>NOT(ISERROR(SEARCH("FM OU",E2640)))</formula>
    </cfRule>
    <cfRule type="containsText" dxfId="7437" priority="3892" operator="containsText" text="diverse">
      <formula>NOT(ISERROR(SEARCH("diverse",E2640)))</formula>
    </cfRule>
    <cfRule type="containsText" dxfId="7436" priority="3888" operator="containsText" text="FM DW">
      <formula>NOT(ISERROR(SEARCH("FM DW",E2640)))</formula>
    </cfRule>
    <cfRule type="containsText" dxfId="7435" priority="3889" operator="containsText" text="Ronny Kreitling">
      <formula>NOT(ISERROR(SEARCH("Ronny Kreitling",E2640)))</formula>
    </cfRule>
  </conditionalFormatting>
  <conditionalFormatting sqref="E2641">
    <cfRule type="containsText" dxfId="7434" priority="3872" operator="containsText" text="verschiedene">
      <formula>NOT(ISERROR(SEARCH("verschiedene",E2641)))</formula>
    </cfRule>
    <cfRule type="containsText" dxfId="7433" priority="3871" operator="containsText" text="Ronny Kreitling">
      <formula>NOT(ISERROR(SEARCH("Ronny Kreitling",E2641)))</formula>
    </cfRule>
    <cfRule type="containsText" dxfId="7432" priority="3874" operator="containsText" text="diverse">
      <formula>NOT(ISERROR(SEARCH("diverse",E2641)))</formula>
    </cfRule>
    <cfRule type="containsText" dxfId="7431" priority="3870" operator="containsText" text="FM DW">
      <formula>NOT(ISERROR(SEARCH("FM DW",E2641)))</formula>
    </cfRule>
    <cfRule type="containsText" dxfId="7430" priority="3873" operator="containsText" text="FM OU">
      <formula>NOT(ISERROR(SEARCH("FM OU",E2641)))</formula>
    </cfRule>
  </conditionalFormatting>
  <conditionalFormatting sqref="E2643">
    <cfRule type="containsText" dxfId="7429" priority="3776" operator="containsText" text="diverse">
      <formula>NOT(ISERROR(SEARCH("diverse",E2643)))</formula>
    </cfRule>
    <cfRule type="containsText" dxfId="7428" priority="3775" operator="containsText" text="FM OU">
      <formula>NOT(ISERROR(SEARCH("FM OU",E2643)))</formula>
    </cfRule>
    <cfRule type="containsText" dxfId="7427" priority="3774" operator="containsText" text="verschiedene">
      <formula>NOT(ISERROR(SEARCH("verschiedene",E2643)))</formula>
    </cfRule>
    <cfRule type="containsText" dxfId="7426" priority="3773" operator="containsText" text="Ronny Kreitling">
      <formula>NOT(ISERROR(SEARCH("Ronny Kreitling",E2643)))</formula>
    </cfRule>
    <cfRule type="containsText" dxfId="7425" priority="3772" operator="containsText" text="FM DW">
      <formula>NOT(ISERROR(SEARCH("FM DW",E2643)))</formula>
    </cfRule>
  </conditionalFormatting>
  <conditionalFormatting sqref="E2644">
    <cfRule type="containsText" dxfId="7424" priority="3768" operator="containsText" text="diverse">
      <formula>NOT(ISERROR(SEARCH("diverse",E2644)))</formula>
    </cfRule>
    <cfRule type="containsText" dxfId="7423" priority="3765" operator="containsText" text="Ronny Kreitling">
      <formula>NOT(ISERROR(SEARCH("Ronny Kreitling",E2644)))</formula>
    </cfRule>
    <cfRule type="containsText" dxfId="7422" priority="3766" operator="containsText" text="verschiedene">
      <formula>NOT(ISERROR(SEARCH("verschiedene",E2644)))</formula>
    </cfRule>
    <cfRule type="containsText" dxfId="7421" priority="3767" operator="containsText" text="FM OU">
      <formula>NOT(ISERROR(SEARCH("FM OU",E2644)))</formula>
    </cfRule>
    <cfRule type="containsText" dxfId="7420" priority="3764" operator="containsText" text="FM DW">
      <formula>NOT(ISERROR(SEARCH("FM DW",E2644)))</formula>
    </cfRule>
  </conditionalFormatting>
  <conditionalFormatting sqref="E2645">
    <cfRule type="containsText" dxfId="7419" priority="3640" operator="containsText" text="FM OU">
      <formula>NOT(ISERROR(SEARCH("FM OU",E2645)))</formula>
    </cfRule>
    <cfRule type="containsText" dxfId="7418" priority="3641" operator="containsText" text="diverse">
      <formula>NOT(ISERROR(SEARCH("diverse",E2645)))</formula>
    </cfRule>
    <cfRule type="containsText" dxfId="7417" priority="3637" operator="containsText" text="FM DW">
      <formula>NOT(ISERROR(SEARCH("FM DW",E2645)))</formula>
    </cfRule>
    <cfRule type="containsText" dxfId="7416" priority="3639" operator="containsText" text="verschiedene">
      <formula>NOT(ISERROR(SEARCH("verschiedene",E2645)))</formula>
    </cfRule>
    <cfRule type="containsText" dxfId="7415" priority="3638" operator="containsText" text="Ronny Kreitling">
      <formula>NOT(ISERROR(SEARCH("Ronny Kreitling",E2645)))</formula>
    </cfRule>
  </conditionalFormatting>
  <conditionalFormatting sqref="E2646">
    <cfRule type="containsText" dxfId="7414" priority="3621" operator="containsText" text="diverse">
      <formula>NOT(ISERROR(SEARCH("diverse",E2646)))</formula>
    </cfRule>
    <cfRule type="containsText" dxfId="7413" priority="3620" operator="containsText" text="FM OU">
      <formula>NOT(ISERROR(SEARCH("FM OU",E2646)))</formula>
    </cfRule>
    <cfRule type="containsText" dxfId="7412" priority="3619" operator="containsText" text="verschiedene">
      <formula>NOT(ISERROR(SEARCH("verschiedene",E2646)))</formula>
    </cfRule>
    <cfRule type="containsText" dxfId="7411" priority="3617" operator="containsText" text="FM DW">
      <formula>NOT(ISERROR(SEARCH("FM DW",E2646)))</formula>
    </cfRule>
    <cfRule type="containsText" dxfId="7410" priority="3618" operator="containsText" text="Ronny Kreitling">
      <formula>NOT(ISERROR(SEARCH("Ronny Kreitling",E2646)))</formula>
    </cfRule>
  </conditionalFormatting>
  <conditionalFormatting sqref="E2647">
    <cfRule type="containsText" dxfId="7409" priority="3494" operator="containsText" text="verschiedene">
      <formula>NOT(ISERROR(SEARCH("verschiedene",E2647)))</formula>
    </cfRule>
    <cfRule type="containsText" dxfId="7408" priority="3496" operator="containsText" text="diverse">
      <formula>NOT(ISERROR(SEARCH("diverse",E2647)))</formula>
    </cfRule>
    <cfRule type="containsText" dxfId="7407" priority="3495" operator="containsText" text="FM OU">
      <formula>NOT(ISERROR(SEARCH("FM OU",E2647)))</formula>
    </cfRule>
    <cfRule type="containsText" dxfId="7406" priority="3492" operator="containsText" text="FM DW">
      <formula>NOT(ISERROR(SEARCH("FM DW",E2647)))</formula>
    </cfRule>
    <cfRule type="containsText" dxfId="7405" priority="3493" operator="containsText" text="Ronny Kreitling">
      <formula>NOT(ISERROR(SEARCH("Ronny Kreitling",E2647)))</formula>
    </cfRule>
  </conditionalFormatting>
  <conditionalFormatting sqref="E2649">
    <cfRule type="containsText" dxfId="7404" priority="3484" operator="containsText" text="verschiedene">
      <formula>NOT(ISERROR(SEARCH("verschiedene",E2649)))</formula>
    </cfRule>
    <cfRule type="containsText" dxfId="7403" priority="3482" operator="containsText" text="FM DW">
      <formula>NOT(ISERROR(SEARCH("FM DW",E2649)))</formula>
    </cfRule>
    <cfRule type="containsText" dxfId="7402" priority="3483" operator="containsText" text="Ronny Kreitling">
      <formula>NOT(ISERROR(SEARCH("Ronny Kreitling",E2649)))</formula>
    </cfRule>
    <cfRule type="containsText" dxfId="7401" priority="3486" operator="containsText" text="diverse">
      <formula>NOT(ISERROR(SEARCH("diverse",E2649)))</formula>
    </cfRule>
    <cfRule type="containsText" dxfId="7400" priority="3485" operator="containsText" text="FM OU">
      <formula>NOT(ISERROR(SEARCH("FM OU",E2649)))</formula>
    </cfRule>
  </conditionalFormatting>
  <conditionalFormatting sqref="E2654">
    <cfRule type="containsText" dxfId="7399" priority="3314" operator="containsText" text="verschiedene">
      <formula>NOT(ISERROR(SEARCH("verschiedene",E2654)))</formula>
    </cfRule>
    <cfRule type="containsText" dxfId="7398" priority="3315" operator="containsText" text="FM OU">
      <formula>NOT(ISERROR(SEARCH("FM OU",E2654)))</formula>
    </cfRule>
    <cfRule type="containsText" dxfId="7397" priority="3316" operator="containsText" text="diverse">
      <formula>NOT(ISERROR(SEARCH("diverse",E2654)))</formula>
    </cfRule>
    <cfRule type="containsText" dxfId="7396" priority="3313" operator="containsText" text="Ronny Kreitling">
      <formula>NOT(ISERROR(SEARCH("Ronny Kreitling",E2654)))</formula>
    </cfRule>
    <cfRule type="containsText" dxfId="7395" priority="3312" operator="containsText" text="FM DW">
      <formula>NOT(ISERROR(SEARCH("FM DW",E2654)))</formula>
    </cfRule>
  </conditionalFormatting>
  <conditionalFormatting sqref="E2655">
    <cfRule type="containsText" dxfId="7394" priority="3294" operator="containsText" text="FM DW">
      <formula>NOT(ISERROR(SEARCH("FM DW",E2655)))</formula>
    </cfRule>
    <cfRule type="containsText" dxfId="7393" priority="3298" operator="containsText" text="diverse">
      <formula>NOT(ISERROR(SEARCH("diverse",E2655)))</formula>
    </cfRule>
    <cfRule type="containsText" dxfId="7392" priority="3297" operator="containsText" text="FM OU">
      <formula>NOT(ISERROR(SEARCH("FM OU",E2655)))</formula>
    </cfRule>
    <cfRule type="containsText" dxfId="7391" priority="3295" operator="containsText" text="Ronny Kreitling">
      <formula>NOT(ISERROR(SEARCH("Ronny Kreitling",E2655)))</formula>
    </cfRule>
    <cfRule type="containsText" dxfId="7390" priority="3296" operator="containsText" text="verschiedene">
      <formula>NOT(ISERROR(SEARCH("verschiedene",E2655)))</formula>
    </cfRule>
  </conditionalFormatting>
  <conditionalFormatting sqref="E2784">
    <cfRule type="containsText" dxfId="7389" priority="3229" operator="containsText" text="FM OU">
      <formula>NOT(ISERROR(SEARCH("FM OU",E2784)))</formula>
    </cfRule>
    <cfRule type="containsText" dxfId="7388" priority="3230" operator="containsText" text="diverse">
      <formula>NOT(ISERROR(SEARCH("diverse",E2784)))</formula>
    </cfRule>
    <cfRule type="containsText" dxfId="7387" priority="3228" operator="containsText" text="verschiedene">
      <formula>NOT(ISERROR(SEARCH("verschiedene",E2784)))</formula>
    </cfRule>
    <cfRule type="containsText" dxfId="7386" priority="3227" operator="containsText" text="Ronny Kreitling">
      <formula>NOT(ISERROR(SEARCH("Ronny Kreitling",E2784)))</formula>
    </cfRule>
    <cfRule type="containsText" dxfId="7385" priority="3226" operator="containsText" text="FM DW">
      <formula>NOT(ISERROR(SEARCH("FM DW",E2784)))</formula>
    </cfRule>
  </conditionalFormatting>
  <conditionalFormatting sqref="E2790">
    <cfRule type="containsText" dxfId="7384" priority="3133" operator="containsText" text="FM DW">
      <formula>NOT(ISERROR(SEARCH("FM DW",E2790)))</formula>
    </cfRule>
    <cfRule type="containsText" dxfId="7383" priority="3134" operator="containsText" text="Ronny Kreitling">
      <formula>NOT(ISERROR(SEARCH("Ronny Kreitling",E2790)))</formula>
    </cfRule>
    <cfRule type="containsText" dxfId="7382" priority="3137" operator="containsText" text="diverse">
      <formula>NOT(ISERROR(SEARCH("diverse",E2790)))</formula>
    </cfRule>
    <cfRule type="containsText" dxfId="7381" priority="3135" operator="containsText" text="verschiedene">
      <formula>NOT(ISERROR(SEARCH("verschiedene",E2790)))</formula>
    </cfRule>
    <cfRule type="containsText" dxfId="7380" priority="3136" operator="containsText" text="FM OU">
      <formula>NOT(ISERROR(SEARCH("FM OU",E2790)))</formula>
    </cfRule>
  </conditionalFormatting>
  <conditionalFormatting sqref="E2794">
    <cfRule type="containsText" dxfId="7379" priority="3005" operator="containsText" text="diverse">
      <formula>NOT(ISERROR(SEARCH("diverse",E2794)))</formula>
    </cfRule>
    <cfRule type="containsText" dxfId="7378" priority="3004" operator="containsText" text="FM OU">
      <formula>NOT(ISERROR(SEARCH("FM OU",E2794)))</formula>
    </cfRule>
    <cfRule type="containsText" dxfId="7377" priority="3002" operator="containsText" text="Ronny Kreitling">
      <formula>NOT(ISERROR(SEARCH("Ronny Kreitling",E2794)))</formula>
    </cfRule>
    <cfRule type="containsText" dxfId="7376" priority="3003" operator="containsText" text="verschiedene">
      <formula>NOT(ISERROR(SEARCH("verschiedene",E2794)))</formula>
    </cfRule>
    <cfRule type="expression" dxfId="7375" priority="3000">
      <formula>$A2794="Cancelled"</formula>
    </cfRule>
    <cfRule type="containsText" dxfId="7374" priority="3001" operator="containsText" text="FM DW">
      <formula>NOT(ISERROR(SEARCH("FM DW",E2794)))</formula>
    </cfRule>
  </conditionalFormatting>
  <conditionalFormatting sqref="E2801">
    <cfRule type="containsText" dxfId="7373" priority="2962" operator="containsText" text="Ronny Kreitling">
      <formula>NOT(ISERROR(SEARCH("Ronny Kreitling",E2801)))</formula>
    </cfRule>
    <cfRule type="containsText" dxfId="7372" priority="2941" operator="containsText" text="verschiedene">
      <formula>NOT(ISERROR(SEARCH("verschiedene",E2801)))</formula>
    </cfRule>
    <cfRule type="containsText" dxfId="7371" priority="2961" operator="containsText" text="FM DW">
      <formula>NOT(ISERROR(SEARCH("FM DW",E2801)))</formula>
    </cfRule>
    <cfRule type="containsText" dxfId="7370" priority="2940" operator="containsText" text="Ronny Kreitling">
      <formula>NOT(ISERROR(SEARCH("Ronny Kreitling",E2801)))</formula>
    </cfRule>
    <cfRule type="containsText" dxfId="7369" priority="2963" operator="containsText" text="verschiedene">
      <formula>NOT(ISERROR(SEARCH("verschiedene",E2801)))</formula>
    </cfRule>
    <cfRule type="containsText" dxfId="7368" priority="2942" operator="containsText" text="FM OU">
      <formula>NOT(ISERROR(SEARCH("FM OU",E2801)))</formula>
    </cfRule>
    <cfRule type="containsText" dxfId="7367" priority="2964" operator="containsText" text="FM OU">
      <formula>NOT(ISERROR(SEARCH("FM OU",E2801)))</formula>
    </cfRule>
    <cfRule type="containsText" dxfId="7366" priority="2965" operator="containsText" text="diverse">
      <formula>NOT(ISERROR(SEARCH("diverse",E2801)))</formula>
    </cfRule>
    <cfRule type="containsText" dxfId="7365" priority="2943" operator="containsText" text="diverse">
      <formula>NOT(ISERROR(SEARCH("diverse",E2801)))</formula>
    </cfRule>
    <cfRule type="containsText" dxfId="7364" priority="2939" operator="containsText" text="FM DW">
      <formula>NOT(ISERROR(SEARCH("FM DW",E2801)))</formula>
    </cfRule>
  </conditionalFormatting>
  <conditionalFormatting sqref="E2802">
    <cfRule type="containsText" dxfId="7363" priority="2951" operator="containsText" text="diverse">
      <formula>NOT(ISERROR(SEARCH("diverse",E2802)))</formula>
    </cfRule>
    <cfRule type="containsText" dxfId="7362" priority="2947" operator="containsText" text="FM DW">
      <formula>NOT(ISERROR(SEARCH("FM DW",E2802)))</formula>
    </cfRule>
    <cfRule type="containsText" dxfId="7361" priority="2949" operator="containsText" text="verschiedene">
      <formula>NOT(ISERROR(SEARCH("verschiedene",E2802)))</formula>
    </cfRule>
    <cfRule type="containsText" dxfId="7360" priority="2948" operator="containsText" text="Ronny Kreitling">
      <formula>NOT(ISERROR(SEARCH("Ronny Kreitling",E2802)))</formula>
    </cfRule>
    <cfRule type="containsText" dxfId="7359" priority="2950" operator="containsText" text="FM OU">
      <formula>NOT(ISERROR(SEARCH("FM OU",E2802)))</formula>
    </cfRule>
  </conditionalFormatting>
  <conditionalFormatting sqref="E2805">
    <cfRule type="containsText" dxfId="7358" priority="2866" operator="containsText" text="verschiedene">
      <formula>NOT(ISERROR(SEARCH("verschiedene",E2805)))</formula>
    </cfRule>
    <cfRule type="containsText" dxfId="7357" priority="2865" operator="containsText" text="Ronny Kreitling">
      <formula>NOT(ISERROR(SEARCH("Ronny Kreitling",E2805)))</formula>
    </cfRule>
    <cfRule type="containsText" dxfId="7356" priority="2864" operator="containsText" text="FM DW">
      <formula>NOT(ISERROR(SEARCH("FM DW",E2805)))</formula>
    </cfRule>
    <cfRule type="containsText" dxfId="7355" priority="2868" operator="containsText" text="diverse">
      <formula>NOT(ISERROR(SEARCH("diverse",E2805)))</formula>
    </cfRule>
    <cfRule type="containsText" dxfId="7354" priority="2867" operator="containsText" text="FM OU">
      <formula>NOT(ISERROR(SEARCH("FM OU",E2805)))</formula>
    </cfRule>
  </conditionalFormatting>
  <conditionalFormatting sqref="E2808">
    <cfRule type="containsText" dxfId="7353" priority="2834" operator="containsText" text="FM DW">
      <formula>NOT(ISERROR(SEARCH("FM DW",E2808)))</formula>
    </cfRule>
    <cfRule type="containsText" dxfId="7352" priority="2838" operator="containsText" text="diverse">
      <formula>NOT(ISERROR(SEARCH("diverse",E2808)))</formula>
    </cfRule>
    <cfRule type="containsText" dxfId="7351" priority="2837" operator="containsText" text="FM OU">
      <formula>NOT(ISERROR(SEARCH("FM OU",E2808)))</formula>
    </cfRule>
    <cfRule type="containsText" dxfId="7350" priority="2836" operator="containsText" text="verschiedene">
      <formula>NOT(ISERROR(SEARCH("verschiedene",E2808)))</formula>
    </cfRule>
    <cfRule type="containsText" dxfId="7349" priority="2835" operator="containsText" text="Ronny Kreitling">
      <formula>NOT(ISERROR(SEARCH("Ronny Kreitling",E2808)))</formula>
    </cfRule>
  </conditionalFormatting>
  <conditionalFormatting sqref="E2809">
    <cfRule type="containsText" dxfId="7348" priority="2823" operator="containsText" text="diverse">
      <formula>NOT(ISERROR(SEARCH("diverse",E2809)))</formula>
    </cfRule>
    <cfRule type="containsText" dxfId="7347" priority="2821" operator="containsText" text="verschiedene">
      <formula>NOT(ISERROR(SEARCH("verschiedene",E2809)))</formula>
    </cfRule>
    <cfRule type="containsText" dxfId="7346" priority="2822" operator="containsText" text="FM OU">
      <formula>NOT(ISERROR(SEARCH("FM OU",E2809)))</formula>
    </cfRule>
    <cfRule type="containsText" dxfId="7345" priority="2820" operator="containsText" text="Ronny Kreitling">
      <formula>NOT(ISERROR(SEARCH("Ronny Kreitling",E2809)))</formula>
    </cfRule>
    <cfRule type="containsText" dxfId="7344" priority="2819" operator="containsText" text="FM DW">
      <formula>NOT(ISERROR(SEARCH("FM DW",E2809)))</formula>
    </cfRule>
  </conditionalFormatting>
  <conditionalFormatting sqref="E2810">
    <cfRule type="containsText" dxfId="7343" priority="2787" operator="containsText" text="Ronny Kreitling">
      <formula>NOT(ISERROR(SEARCH("Ronny Kreitling",E2810)))</formula>
    </cfRule>
    <cfRule type="containsText" dxfId="7342" priority="2788" operator="containsText" text="verschiedene">
      <formula>NOT(ISERROR(SEARCH("verschiedene",E2810)))</formula>
    </cfRule>
    <cfRule type="containsText" dxfId="7341" priority="2790" operator="containsText" text="diverse">
      <formula>NOT(ISERROR(SEARCH("diverse",E2810)))</formula>
    </cfRule>
    <cfRule type="containsText" dxfId="7340" priority="2789" operator="containsText" text="FM OU">
      <formula>NOT(ISERROR(SEARCH("FM OU",E2810)))</formula>
    </cfRule>
    <cfRule type="containsText" dxfId="7339" priority="2786" operator="containsText" text="FM DW">
      <formula>NOT(ISERROR(SEARCH("FM DW",E2810)))</formula>
    </cfRule>
  </conditionalFormatting>
  <conditionalFormatting sqref="E2813">
    <cfRule type="containsText" dxfId="7338" priority="2710" operator="containsText" text="FM DW">
      <formula>NOT(ISERROR(SEARCH("FM DW",E2813)))</formula>
    </cfRule>
    <cfRule type="containsText" dxfId="7337" priority="2711" operator="containsText" text="Ronny Kreitling">
      <formula>NOT(ISERROR(SEARCH("Ronny Kreitling",E2813)))</formula>
    </cfRule>
    <cfRule type="containsText" dxfId="7336" priority="2712" operator="containsText" text="verschiedene">
      <formula>NOT(ISERROR(SEARCH("verschiedene",E2813)))</formula>
    </cfRule>
    <cfRule type="containsText" dxfId="7335" priority="2713" operator="containsText" text="FM OU">
      <formula>NOT(ISERROR(SEARCH("FM OU",E2813)))</formula>
    </cfRule>
    <cfRule type="containsText" dxfId="7334" priority="2714" operator="containsText" text="diverse">
      <formula>NOT(ISERROR(SEARCH("diverse",E2813)))</formula>
    </cfRule>
  </conditionalFormatting>
  <conditionalFormatting sqref="E2814">
    <cfRule type="containsText" dxfId="7333" priority="2685" operator="containsText" text="FM OU">
      <formula>NOT(ISERROR(SEARCH("FM OU",E2814)))</formula>
    </cfRule>
    <cfRule type="containsText" dxfId="7332" priority="2686" operator="containsText" text="diverse">
      <formula>NOT(ISERROR(SEARCH("diverse",E2814)))</formula>
    </cfRule>
    <cfRule type="containsText" dxfId="7331" priority="2682" operator="containsText" text="FM DW">
      <formula>NOT(ISERROR(SEARCH("FM DW",E2814)))</formula>
    </cfRule>
    <cfRule type="containsText" dxfId="7330" priority="2683" operator="containsText" text="Ronny Kreitling">
      <formula>NOT(ISERROR(SEARCH("Ronny Kreitling",E2814)))</formula>
    </cfRule>
    <cfRule type="containsText" dxfId="7329" priority="2684" operator="containsText" text="verschiedene">
      <formula>NOT(ISERROR(SEARCH("verschiedene",E2814)))</formula>
    </cfRule>
  </conditionalFormatting>
  <conditionalFormatting sqref="E2815">
    <cfRule type="containsText" dxfId="7328" priority="2656" operator="containsText" text="verschiedene">
      <formula>NOT(ISERROR(SEARCH("verschiedene",E2815)))</formula>
    </cfRule>
    <cfRule type="containsText" dxfId="7327" priority="2654" operator="containsText" text="FM DW">
      <formula>NOT(ISERROR(SEARCH("FM DW",E2815)))</formula>
    </cfRule>
    <cfRule type="containsText" dxfId="7326" priority="2657" operator="containsText" text="FM OU">
      <formula>NOT(ISERROR(SEARCH("FM OU",E2815)))</formula>
    </cfRule>
    <cfRule type="containsText" dxfId="7325" priority="2658" operator="containsText" text="diverse">
      <formula>NOT(ISERROR(SEARCH("diverse",E2815)))</formula>
    </cfRule>
    <cfRule type="containsText" dxfId="7324" priority="2655" operator="containsText" text="Ronny Kreitling">
      <formula>NOT(ISERROR(SEARCH("Ronny Kreitling",E2815)))</formula>
    </cfRule>
  </conditionalFormatting>
  <conditionalFormatting sqref="E2816">
    <cfRule type="containsText" dxfId="7323" priority="2624" operator="containsText" text="Ronny Kreitling">
      <formula>NOT(ISERROR(SEARCH("Ronny Kreitling",E2816)))</formula>
    </cfRule>
    <cfRule type="containsText" dxfId="7322" priority="2623" operator="containsText" text="FM DW">
      <formula>NOT(ISERROR(SEARCH("FM DW",E2816)))</formula>
    </cfRule>
    <cfRule type="containsText" dxfId="7321" priority="2625" operator="containsText" text="verschiedene">
      <formula>NOT(ISERROR(SEARCH("verschiedene",E2816)))</formula>
    </cfRule>
    <cfRule type="containsText" dxfId="7320" priority="2627" operator="containsText" text="diverse">
      <formula>NOT(ISERROR(SEARCH("diverse",E2816)))</formula>
    </cfRule>
    <cfRule type="containsText" dxfId="7319" priority="2626" operator="containsText" text="FM OU">
      <formula>NOT(ISERROR(SEARCH("FM OU",E2816)))</formula>
    </cfRule>
  </conditionalFormatting>
  <conditionalFormatting sqref="E2817">
    <cfRule type="containsText" dxfId="7318" priority="2589" operator="containsText" text="diverse">
      <formula>NOT(ISERROR(SEARCH("diverse",E2817)))</formula>
    </cfRule>
    <cfRule type="containsText" dxfId="7317" priority="2588" operator="containsText" text="FM OU">
      <formula>NOT(ISERROR(SEARCH("FM OU",E2817)))</formula>
    </cfRule>
    <cfRule type="containsText" dxfId="7316" priority="2587" operator="containsText" text="verschiedene">
      <formula>NOT(ISERROR(SEARCH("verschiedene",E2817)))</formula>
    </cfRule>
    <cfRule type="containsText" dxfId="7315" priority="2586" operator="containsText" text="Ronny Kreitling">
      <formula>NOT(ISERROR(SEARCH("Ronny Kreitling",E2817)))</formula>
    </cfRule>
    <cfRule type="containsText" dxfId="7314" priority="2585" operator="containsText" text="FM DW">
      <formula>NOT(ISERROR(SEARCH("FM DW",E2817)))</formula>
    </cfRule>
  </conditionalFormatting>
  <conditionalFormatting sqref="E2818">
    <cfRule type="containsText" dxfId="7313" priority="2557" operator="containsText" text="FM DW">
      <formula>NOT(ISERROR(SEARCH("FM DW",E2818)))</formula>
    </cfRule>
    <cfRule type="containsText" dxfId="7312" priority="2561" operator="containsText" text="diverse">
      <formula>NOT(ISERROR(SEARCH("diverse",E2818)))</formula>
    </cfRule>
    <cfRule type="containsText" dxfId="7311" priority="2560" operator="containsText" text="FM OU">
      <formula>NOT(ISERROR(SEARCH("FM OU",E2818)))</formula>
    </cfRule>
    <cfRule type="containsText" dxfId="7310" priority="2559" operator="containsText" text="verschiedene">
      <formula>NOT(ISERROR(SEARCH("verschiedene",E2818)))</formula>
    </cfRule>
    <cfRule type="containsText" dxfId="7309" priority="2558" operator="containsText" text="Ronny Kreitling">
      <formula>NOT(ISERROR(SEARCH("Ronny Kreitling",E2818)))</formula>
    </cfRule>
  </conditionalFormatting>
  <conditionalFormatting sqref="E2819">
    <cfRule type="containsText" dxfId="7308" priority="2499" operator="containsText" text="diverse">
      <formula>NOT(ISERROR(SEARCH("diverse",E2819)))</formula>
    </cfRule>
    <cfRule type="containsText" dxfId="7307" priority="2496" operator="containsText" text="Ronny Kreitling">
      <formula>NOT(ISERROR(SEARCH("Ronny Kreitling",E2819)))</formula>
    </cfRule>
    <cfRule type="expression" dxfId="7306" priority="2494">
      <formula>$A2819="Cancelled"</formula>
    </cfRule>
    <cfRule type="containsText" dxfId="7305" priority="2495" operator="containsText" text="FM DW">
      <formula>NOT(ISERROR(SEARCH("FM DW",E2819)))</formula>
    </cfRule>
    <cfRule type="containsText" dxfId="7304" priority="2497" operator="containsText" text="verschiedene">
      <formula>NOT(ISERROR(SEARCH("verschiedene",E2819)))</formula>
    </cfRule>
    <cfRule type="containsText" dxfId="7303" priority="2498" operator="containsText" text="FM OU">
      <formula>NOT(ISERROR(SEARCH("FM OU",E2819)))</formula>
    </cfRule>
  </conditionalFormatting>
  <conditionalFormatting sqref="E2822:E2823">
    <cfRule type="containsText" dxfId="7302" priority="2512" operator="containsText" text="Ronny Kreitling">
      <formula>NOT(ISERROR(SEARCH("Ronny Kreitling",E2822)))</formula>
    </cfRule>
    <cfRule type="containsText" dxfId="7301" priority="2513" operator="containsText" text="verschiedene">
      <formula>NOT(ISERROR(SEARCH("verschiedene",E2822)))</formula>
    </cfRule>
    <cfRule type="containsText" dxfId="7300" priority="2511" operator="containsText" text="FM DW">
      <formula>NOT(ISERROR(SEARCH("FM DW",E2822)))</formula>
    </cfRule>
    <cfRule type="containsText" dxfId="7299" priority="2515" operator="containsText" text="diverse">
      <formula>NOT(ISERROR(SEARCH("diverse",E2822)))</formula>
    </cfRule>
    <cfRule type="containsText" dxfId="7298" priority="2514" operator="containsText" text="FM OU">
      <formula>NOT(ISERROR(SEARCH("FM OU",E2822)))</formula>
    </cfRule>
  </conditionalFormatting>
  <conditionalFormatting sqref="E2824">
    <cfRule type="containsText" dxfId="7297" priority="2484" operator="containsText" text="Ronny Kreitling">
      <formula>NOT(ISERROR(SEARCH("Ronny Kreitling",E2824)))</formula>
    </cfRule>
    <cfRule type="containsText" dxfId="7296" priority="2485" operator="containsText" text="verschiedene">
      <formula>NOT(ISERROR(SEARCH("verschiedene",E2824)))</formula>
    </cfRule>
    <cfRule type="containsText" dxfId="7295" priority="2486" operator="containsText" text="FM OU">
      <formula>NOT(ISERROR(SEARCH("FM OU",E2824)))</formula>
    </cfRule>
    <cfRule type="containsText" dxfId="7294" priority="2483" operator="containsText" text="FM DW">
      <formula>NOT(ISERROR(SEARCH("FM DW",E2824)))</formula>
    </cfRule>
    <cfRule type="containsText" dxfId="7293" priority="2487" operator="containsText" text="diverse">
      <formula>NOT(ISERROR(SEARCH("diverse",E2824)))</formula>
    </cfRule>
  </conditionalFormatting>
  <conditionalFormatting sqref="E2825">
    <cfRule type="containsText" dxfId="7292" priority="2467" operator="containsText" text="verschiedene">
      <formula>NOT(ISERROR(SEARCH("verschiedene",E2825)))</formula>
    </cfRule>
    <cfRule type="containsText" dxfId="7291" priority="2468" operator="containsText" text="FM OU">
      <formula>NOT(ISERROR(SEARCH("FM OU",E2825)))</formula>
    </cfRule>
    <cfRule type="containsText" dxfId="7290" priority="2469" operator="containsText" text="diverse">
      <formula>NOT(ISERROR(SEARCH("diverse",E2825)))</formula>
    </cfRule>
    <cfRule type="containsText" dxfId="7289" priority="2466" operator="containsText" text="Ronny Kreitling">
      <formula>NOT(ISERROR(SEARCH("Ronny Kreitling",E2825)))</formula>
    </cfRule>
    <cfRule type="containsText" dxfId="7288" priority="2465" operator="containsText" text="FM DW">
      <formula>NOT(ISERROR(SEARCH("FM DW",E2825)))</formula>
    </cfRule>
  </conditionalFormatting>
  <conditionalFormatting sqref="E2831">
    <cfRule type="containsText" dxfId="7287" priority="2375" operator="containsText" text="Ronny Kreitling">
      <formula>NOT(ISERROR(SEARCH("Ronny Kreitling",E2831)))</formula>
    </cfRule>
    <cfRule type="containsText" dxfId="7286" priority="2374" operator="containsText" text="FM DW">
      <formula>NOT(ISERROR(SEARCH("FM DW",E2831)))</formula>
    </cfRule>
    <cfRule type="containsText" dxfId="7285" priority="2376" operator="containsText" text="verschiedene">
      <formula>NOT(ISERROR(SEARCH("verschiedene",E2831)))</formula>
    </cfRule>
    <cfRule type="containsText" dxfId="7284" priority="2377" operator="containsText" text="FM OU">
      <formula>NOT(ISERROR(SEARCH("FM OU",E2831)))</formula>
    </cfRule>
    <cfRule type="containsText" dxfId="7283" priority="2378" operator="containsText" text="diverse">
      <formula>NOT(ISERROR(SEARCH("diverse",E2831)))</formula>
    </cfRule>
  </conditionalFormatting>
  <conditionalFormatting sqref="E2832">
    <cfRule type="containsText" dxfId="7282" priority="2353" operator="containsText" text="Ronny Kreitling">
      <formula>NOT(ISERROR(SEARCH("Ronny Kreitling",E2832)))</formula>
    </cfRule>
    <cfRule type="containsText" dxfId="7281" priority="2354" operator="containsText" text="verschiedene">
      <formula>NOT(ISERROR(SEARCH("verschiedene",E2832)))</formula>
    </cfRule>
    <cfRule type="containsText" dxfId="7280" priority="2352" operator="containsText" text="FM DW">
      <formula>NOT(ISERROR(SEARCH("FM DW",E2832)))</formula>
    </cfRule>
    <cfRule type="containsText" dxfId="7279" priority="2355" operator="containsText" text="FM OU">
      <formula>NOT(ISERROR(SEARCH("FM OU",E2832)))</formula>
    </cfRule>
    <cfRule type="containsText" dxfId="7278" priority="2356" operator="containsText" text="diverse">
      <formula>NOT(ISERROR(SEARCH("diverse",E2832)))</formula>
    </cfRule>
  </conditionalFormatting>
  <conditionalFormatting sqref="E2833">
    <cfRule type="containsText" dxfId="7277" priority="2336" operator="containsText" text="Ronny Kreitling">
      <formula>NOT(ISERROR(SEARCH("Ronny Kreitling",E2833)))</formula>
    </cfRule>
    <cfRule type="containsText" dxfId="7276" priority="2337" operator="containsText" text="verschiedene">
      <formula>NOT(ISERROR(SEARCH("verschiedene",E2833)))</formula>
    </cfRule>
    <cfRule type="containsText" dxfId="7275" priority="2335" operator="containsText" text="FM DW">
      <formula>NOT(ISERROR(SEARCH("FM DW",E2833)))</formula>
    </cfRule>
    <cfRule type="containsText" dxfId="7274" priority="2339" operator="containsText" text="diverse">
      <formula>NOT(ISERROR(SEARCH("diverse",E2833)))</formula>
    </cfRule>
    <cfRule type="containsText" dxfId="7273" priority="2338" operator="containsText" text="FM OU">
      <formula>NOT(ISERROR(SEARCH("FM OU",E2833)))</formula>
    </cfRule>
  </conditionalFormatting>
  <conditionalFormatting sqref="E2835">
    <cfRule type="containsText" dxfId="7272" priority="2289" operator="containsText" text="FM DW">
      <formula>NOT(ISERROR(SEARCH("FM DW",E2835)))</formula>
    </cfRule>
    <cfRule type="containsText" dxfId="7271" priority="2293" operator="containsText" text="diverse">
      <formula>NOT(ISERROR(SEARCH("diverse",E2835)))</formula>
    </cfRule>
    <cfRule type="containsText" dxfId="7270" priority="2291" operator="containsText" text="verschiedene">
      <formula>NOT(ISERROR(SEARCH("verschiedene",E2835)))</formula>
    </cfRule>
    <cfRule type="containsText" dxfId="7269" priority="2292" operator="containsText" text="FM OU">
      <formula>NOT(ISERROR(SEARCH("FM OU",E2835)))</formula>
    </cfRule>
    <cfRule type="containsText" dxfId="7268" priority="2290" operator="containsText" text="Ronny Kreitling">
      <formula>NOT(ISERROR(SEARCH("Ronny Kreitling",E2835)))</formula>
    </cfRule>
  </conditionalFormatting>
  <conditionalFormatting sqref="E2836">
    <cfRule type="containsText" dxfId="7267" priority="2266" operator="containsText" text="FM DW">
      <formula>NOT(ISERROR(SEARCH("FM DW",E2836)))</formula>
    </cfRule>
    <cfRule type="containsText" dxfId="7266" priority="2267" operator="containsText" text="Ronny Kreitling">
      <formula>NOT(ISERROR(SEARCH("Ronny Kreitling",E2836)))</formula>
    </cfRule>
    <cfRule type="containsText" dxfId="7265" priority="2270" operator="containsText" text="diverse">
      <formula>NOT(ISERROR(SEARCH("diverse",E2836)))</formula>
    </cfRule>
    <cfRule type="containsText" dxfId="7264" priority="2268" operator="containsText" text="verschiedene">
      <formula>NOT(ISERROR(SEARCH("verschiedene",E2836)))</formula>
    </cfRule>
    <cfRule type="containsText" dxfId="7263" priority="2269" operator="containsText" text="FM OU">
      <formula>NOT(ISERROR(SEARCH("FM OU",E2836)))</formula>
    </cfRule>
  </conditionalFormatting>
  <conditionalFormatting sqref="E2837">
    <cfRule type="containsText" dxfId="7262" priority="2252" operator="containsText" text="diverse">
      <formula>NOT(ISERROR(SEARCH("diverse",E2837)))</formula>
    </cfRule>
    <cfRule type="containsText" dxfId="7261" priority="2250" operator="containsText" text="verschiedene">
      <formula>NOT(ISERROR(SEARCH("verschiedene",E2837)))</formula>
    </cfRule>
    <cfRule type="containsText" dxfId="7260" priority="2249" operator="containsText" text="Ronny Kreitling">
      <formula>NOT(ISERROR(SEARCH("Ronny Kreitling",E2837)))</formula>
    </cfRule>
    <cfRule type="containsText" dxfId="7259" priority="2248" operator="containsText" text="FM DW">
      <formula>NOT(ISERROR(SEARCH("FM DW",E2837)))</formula>
    </cfRule>
    <cfRule type="containsText" dxfId="7258" priority="2251" operator="containsText" text="FM OU">
      <formula>NOT(ISERROR(SEARCH("FM OU",E2837)))</formula>
    </cfRule>
  </conditionalFormatting>
  <conditionalFormatting sqref="E2840">
    <cfRule type="containsText" dxfId="7257" priority="2229" operator="containsText" text="diverse">
      <formula>NOT(ISERROR(SEARCH("diverse",E2840)))</formula>
    </cfRule>
    <cfRule type="containsText" dxfId="7256" priority="2228" operator="containsText" text="FM OU">
      <formula>NOT(ISERROR(SEARCH("FM OU",E2840)))</formula>
    </cfRule>
    <cfRule type="containsText" dxfId="7255" priority="2226" operator="containsText" text="Ronny Kreitling">
      <formula>NOT(ISERROR(SEARCH("Ronny Kreitling",E2840)))</formula>
    </cfRule>
    <cfRule type="containsText" dxfId="7254" priority="2225" operator="containsText" text="FM DW">
      <formula>NOT(ISERROR(SEARCH("FM DW",E2840)))</formula>
    </cfRule>
    <cfRule type="containsText" dxfId="7253" priority="2227" operator="containsText" text="verschiedene">
      <formula>NOT(ISERROR(SEARCH("verschiedene",E2840)))</formula>
    </cfRule>
  </conditionalFormatting>
  <conditionalFormatting sqref="E2841">
    <cfRule type="containsText" dxfId="7252" priority="2219" operator="containsText" text="diverse">
      <formula>NOT(ISERROR(SEARCH("diverse",E2841)))</formula>
    </cfRule>
    <cfRule type="containsText" dxfId="7251" priority="2215" operator="containsText" text="FM DW">
      <formula>NOT(ISERROR(SEARCH("FM DW",E2841)))</formula>
    </cfRule>
    <cfRule type="containsText" dxfId="7250" priority="2218" operator="containsText" text="FM OU">
      <formula>NOT(ISERROR(SEARCH("FM OU",E2841)))</formula>
    </cfRule>
    <cfRule type="containsText" dxfId="7249" priority="2217" operator="containsText" text="verschiedene">
      <formula>NOT(ISERROR(SEARCH("verschiedene",E2841)))</formula>
    </cfRule>
    <cfRule type="containsText" dxfId="7248" priority="2216" operator="containsText" text="Ronny Kreitling">
      <formula>NOT(ISERROR(SEARCH("Ronny Kreitling",E2841)))</formula>
    </cfRule>
  </conditionalFormatting>
  <conditionalFormatting sqref="E2844">
    <cfRule type="containsText" dxfId="7247" priority="2209" operator="containsText" text="diverse">
      <formula>NOT(ISERROR(SEARCH("diverse",E2844)))</formula>
    </cfRule>
    <cfRule type="containsText" dxfId="7246" priority="2208" operator="containsText" text="FM OU">
      <formula>NOT(ISERROR(SEARCH("FM OU",E2844)))</formula>
    </cfRule>
    <cfRule type="containsText" dxfId="7245" priority="2207" operator="containsText" text="verschiedene">
      <formula>NOT(ISERROR(SEARCH("verschiedene",E2844)))</formula>
    </cfRule>
    <cfRule type="containsText" dxfId="7244" priority="2206" operator="containsText" text="Ronny Kreitling">
      <formula>NOT(ISERROR(SEARCH("Ronny Kreitling",E2844)))</formula>
    </cfRule>
    <cfRule type="containsText" dxfId="7243" priority="2205" operator="containsText" text="FM DW">
      <formula>NOT(ISERROR(SEARCH("FM DW",E2844)))</formula>
    </cfRule>
  </conditionalFormatting>
  <conditionalFormatting sqref="E2845">
    <cfRule type="containsText" dxfId="7242" priority="2193" operator="containsText" text="diverse">
      <formula>NOT(ISERROR(SEARCH("diverse",E2845)))</formula>
    </cfRule>
    <cfRule type="containsText" dxfId="7241" priority="2192" operator="containsText" text="FM OU">
      <formula>NOT(ISERROR(SEARCH("FM OU",E2845)))</formula>
    </cfRule>
    <cfRule type="containsText" dxfId="7240" priority="2191" operator="containsText" text="verschiedene">
      <formula>NOT(ISERROR(SEARCH("verschiedene",E2845)))</formula>
    </cfRule>
    <cfRule type="containsText" dxfId="7239" priority="2190" operator="containsText" text="Ronny Kreitling">
      <formula>NOT(ISERROR(SEARCH("Ronny Kreitling",E2845)))</formula>
    </cfRule>
    <cfRule type="containsText" dxfId="7238" priority="2189" operator="containsText" text="FM DW">
      <formula>NOT(ISERROR(SEARCH("FM DW",E2845)))</formula>
    </cfRule>
  </conditionalFormatting>
  <conditionalFormatting sqref="E2846">
    <cfRule type="containsText" dxfId="7237" priority="2179" operator="containsText" text="Ronny Kreitling">
      <formula>NOT(ISERROR(SEARCH("Ronny Kreitling",E2846)))</formula>
    </cfRule>
    <cfRule type="containsText" dxfId="7236" priority="2182" operator="containsText" text="diverse">
      <formula>NOT(ISERROR(SEARCH("diverse",E2846)))</formula>
    </cfRule>
    <cfRule type="containsText" dxfId="7235" priority="2181" operator="containsText" text="FM OU">
      <formula>NOT(ISERROR(SEARCH("FM OU",E2846)))</formula>
    </cfRule>
    <cfRule type="containsText" dxfId="7234" priority="2180" operator="containsText" text="verschiedene">
      <formula>NOT(ISERROR(SEARCH("verschiedene",E2846)))</formula>
    </cfRule>
    <cfRule type="containsText" dxfId="7233" priority="2178" operator="containsText" text="FM DW">
      <formula>NOT(ISERROR(SEARCH("FM DW",E2846)))</formula>
    </cfRule>
  </conditionalFormatting>
  <conditionalFormatting sqref="E2847">
    <cfRule type="containsText" dxfId="7232" priority="2174" operator="containsText" text="diverse">
      <formula>NOT(ISERROR(SEARCH("diverse",E2847)))</formula>
    </cfRule>
    <cfRule type="containsText" dxfId="7231" priority="2173" operator="containsText" text="FM OU">
      <formula>NOT(ISERROR(SEARCH("FM OU",E2847)))</formula>
    </cfRule>
    <cfRule type="containsText" dxfId="7230" priority="2172" operator="containsText" text="verschiedene">
      <formula>NOT(ISERROR(SEARCH("verschiedene",E2847)))</formula>
    </cfRule>
    <cfRule type="containsText" dxfId="7229" priority="2171" operator="containsText" text="Ronny Kreitling">
      <formula>NOT(ISERROR(SEARCH("Ronny Kreitling",E2847)))</formula>
    </cfRule>
    <cfRule type="containsText" dxfId="7228" priority="2170" operator="containsText" text="FM DW">
      <formula>NOT(ISERROR(SEARCH("FM DW",E2847)))</formula>
    </cfRule>
  </conditionalFormatting>
  <conditionalFormatting sqref="E2848:E2849">
    <cfRule type="containsText" dxfId="7227" priority="2155" operator="containsText" text="verschiedene">
      <formula>NOT(ISERROR(SEARCH("verschiedene",E2848)))</formula>
    </cfRule>
    <cfRule type="containsText" dxfId="7226" priority="2154" operator="containsText" text="Ronny Kreitling">
      <formula>NOT(ISERROR(SEARCH("Ronny Kreitling",E2848)))</formula>
    </cfRule>
    <cfRule type="containsText" dxfId="7225" priority="2153" operator="containsText" text="FM DW">
      <formula>NOT(ISERROR(SEARCH("FM DW",E2848)))</formula>
    </cfRule>
    <cfRule type="containsText" dxfId="7224" priority="2157" operator="containsText" text="diverse">
      <formula>NOT(ISERROR(SEARCH("diverse",E2848)))</formula>
    </cfRule>
    <cfRule type="containsText" dxfId="7223" priority="2156" operator="containsText" text="FM OU">
      <formula>NOT(ISERROR(SEARCH("FM OU",E2848)))</formula>
    </cfRule>
  </conditionalFormatting>
  <conditionalFormatting sqref="E2850">
    <cfRule type="containsText" dxfId="7222" priority="2146" operator="containsText" text="verschiedene">
      <formula>NOT(ISERROR(SEARCH("verschiedene",E2850)))</formula>
    </cfRule>
    <cfRule type="containsText" dxfId="7221" priority="2145" operator="containsText" text="Ronny Kreitling">
      <formula>NOT(ISERROR(SEARCH("Ronny Kreitling",E2850)))</formula>
    </cfRule>
    <cfRule type="containsText" dxfId="7220" priority="2148" operator="containsText" text="diverse">
      <formula>NOT(ISERROR(SEARCH("diverse",E2850)))</formula>
    </cfRule>
    <cfRule type="containsText" dxfId="7219" priority="2144" operator="containsText" text="FM DW">
      <formula>NOT(ISERROR(SEARCH("FM DW",E2850)))</formula>
    </cfRule>
    <cfRule type="containsText" dxfId="7218" priority="2147" operator="containsText" text="FM OU">
      <formula>NOT(ISERROR(SEARCH("FM OU",E2850)))</formula>
    </cfRule>
  </conditionalFormatting>
  <conditionalFormatting sqref="E2851">
    <cfRule type="containsText" dxfId="7217" priority="2116" operator="containsText" text="FM OU">
      <formula>NOT(ISERROR(SEARCH("FM OU",E2851)))</formula>
    </cfRule>
    <cfRule type="containsText" dxfId="7216" priority="2117" operator="containsText" text="diverse">
      <formula>NOT(ISERROR(SEARCH("diverse",E2851)))</formula>
    </cfRule>
    <cfRule type="containsText" dxfId="7215" priority="2114" operator="containsText" text="Ronny Kreitling">
      <formula>NOT(ISERROR(SEARCH("Ronny Kreitling",E2851)))</formula>
    </cfRule>
    <cfRule type="containsText" dxfId="7214" priority="2113" operator="containsText" text="FM DW">
      <formula>NOT(ISERROR(SEARCH("FM DW",E2851)))</formula>
    </cfRule>
    <cfRule type="containsText" dxfId="7213" priority="2115" operator="containsText" text="verschiedene">
      <formula>NOT(ISERROR(SEARCH("verschiedene",E2851)))</formula>
    </cfRule>
  </conditionalFormatting>
  <conditionalFormatting sqref="E2853">
    <cfRule type="containsText" dxfId="7212" priority="2103" operator="containsText" text="Ronny Kreitling">
      <formula>NOT(ISERROR(SEARCH("Ronny Kreitling",E2853)))</formula>
    </cfRule>
    <cfRule type="containsText" dxfId="7211" priority="2102" operator="containsText" text="FM DW">
      <formula>NOT(ISERROR(SEARCH("FM DW",E2853)))</formula>
    </cfRule>
    <cfRule type="containsText" dxfId="7210" priority="2104" operator="containsText" text="verschiedene">
      <formula>NOT(ISERROR(SEARCH("verschiedene",E2853)))</formula>
    </cfRule>
    <cfRule type="containsText" dxfId="7209" priority="2106" operator="containsText" text="diverse">
      <formula>NOT(ISERROR(SEARCH("diverse",E2853)))</formula>
    </cfRule>
    <cfRule type="containsText" dxfId="7208" priority="2105" operator="containsText" text="FM OU">
      <formula>NOT(ISERROR(SEARCH("FM OU",E2853)))</formula>
    </cfRule>
  </conditionalFormatting>
  <conditionalFormatting sqref="E2857">
    <cfRule type="containsText" dxfId="7207" priority="1028" operator="containsText" text="diverse">
      <formula>NOT(ISERROR(SEARCH("diverse",E2857)))</formula>
    </cfRule>
    <cfRule type="expression" dxfId="7206" priority="1023">
      <formula>$A2857="Cancelled"</formula>
    </cfRule>
    <cfRule type="containsText" dxfId="7205" priority="1024" operator="containsText" text="FM DW">
      <formula>NOT(ISERROR(SEARCH("FM DW",E2857)))</formula>
    </cfRule>
    <cfRule type="containsText" dxfId="7204" priority="1025" operator="containsText" text="Ronny Kreitling">
      <formula>NOT(ISERROR(SEARCH("Ronny Kreitling",E2857)))</formula>
    </cfRule>
    <cfRule type="containsText" dxfId="7203" priority="1026" operator="containsText" text="verschiedene">
      <formula>NOT(ISERROR(SEARCH("verschiedene",E2857)))</formula>
    </cfRule>
    <cfRule type="containsText" dxfId="7202" priority="1027" operator="containsText" text="FM OU">
      <formula>NOT(ISERROR(SEARCH("FM OU",E2857)))</formula>
    </cfRule>
  </conditionalFormatting>
  <conditionalFormatting sqref="E2858">
    <cfRule type="containsText" dxfId="7201" priority="2044" operator="containsText" text="FM DW">
      <formula>NOT(ISERROR(SEARCH("FM DW",E2858)))</formula>
    </cfRule>
    <cfRule type="containsText" dxfId="7200" priority="2046" operator="containsText" text="verschiedene">
      <formula>NOT(ISERROR(SEARCH("verschiedene",E2858)))</formula>
    </cfRule>
    <cfRule type="containsText" dxfId="7199" priority="2045" operator="containsText" text="Ronny Kreitling">
      <formula>NOT(ISERROR(SEARCH("Ronny Kreitling",E2858)))</formula>
    </cfRule>
    <cfRule type="containsText" dxfId="7198" priority="2048" operator="containsText" text="diverse">
      <formula>NOT(ISERROR(SEARCH("diverse",E2858)))</formula>
    </cfRule>
    <cfRule type="containsText" dxfId="7197" priority="2047" operator="containsText" text="FM OU">
      <formula>NOT(ISERROR(SEARCH("FM OU",E2858)))</formula>
    </cfRule>
  </conditionalFormatting>
  <conditionalFormatting sqref="E2859">
    <cfRule type="containsText" dxfId="7196" priority="2029" operator="containsText" text="Ronny Kreitling">
      <formula>NOT(ISERROR(SEARCH("Ronny Kreitling",E2859)))</formula>
    </cfRule>
    <cfRule type="containsText" dxfId="7195" priority="2032" operator="containsText" text="diverse">
      <formula>NOT(ISERROR(SEARCH("diverse",E2859)))</formula>
    </cfRule>
    <cfRule type="containsText" dxfId="7194" priority="2031" operator="containsText" text="FM OU">
      <formula>NOT(ISERROR(SEARCH("FM OU",E2859)))</formula>
    </cfRule>
    <cfRule type="containsText" dxfId="7193" priority="2028" operator="containsText" text="FM DW">
      <formula>NOT(ISERROR(SEARCH("FM DW",E2859)))</formula>
    </cfRule>
    <cfRule type="containsText" dxfId="7192" priority="2030" operator="containsText" text="verschiedene">
      <formula>NOT(ISERROR(SEARCH("verschiedene",E2859)))</formula>
    </cfRule>
  </conditionalFormatting>
  <conditionalFormatting sqref="E2861">
    <cfRule type="containsText" dxfId="7191" priority="2021" operator="containsText" text="diverse">
      <formula>NOT(ISERROR(SEARCH("diverse",E2861)))</formula>
    </cfRule>
    <cfRule type="containsText" dxfId="7190" priority="2020" operator="containsText" text="FM OU">
      <formula>NOT(ISERROR(SEARCH("FM OU",E2861)))</formula>
    </cfRule>
    <cfRule type="containsText" dxfId="7189" priority="2018" operator="containsText" text="Ronny Kreitling">
      <formula>NOT(ISERROR(SEARCH("Ronny Kreitling",E2861)))</formula>
    </cfRule>
    <cfRule type="containsText" dxfId="7188" priority="2017" operator="containsText" text="FM DW">
      <formula>NOT(ISERROR(SEARCH("FM DW",E2861)))</formula>
    </cfRule>
    <cfRule type="containsText" dxfId="7187" priority="2019" operator="containsText" text="verschiedene">
      <formula>NOT(ISERROR(SEARCH("verschiedene",E2861)))</formula>
    </cfRule>
  </conditionalFormatting>
  <conditionalFormatting sqref="E2862">
    <cfRule type="containsText" dxfId="7186" priority="2013" operator="containsText" text="verschiedene">
      <formula>NOT(ISERROR(SEARCH("verschiedene",E2862)))</formula>
    </cfRule>
    <cfRule type="containsText" dxfId="7185" priority="2014" operator="containsText" text="FM OU">
      <formula>NOT(ISERROR(SEARCH("FM OU",E2862)))</formula>
    </cfRule>
    <cfRule type="containsText" dxfId="7184" priority="2012" operator="containsText" text="Ronny Kreitling">
      <formula>NOT(ISERROR(SEARCH("Ronny Kreitling",E2862)))</formula>
    </cfRule>
    <cfRule type="containsText" dxfId="7183" priority="2011" operator="containsText" text="FM DW">
      <formula>NOT(ISERROR(SEARCH("FM DW",E2862)))</formula>
    </cfRule>
    <cfRule type="containsText" dxfId="7182" priority="2015" operator="containsText" text="diverse">
      <formula>NOT(ISERROR(SEARCH("diverse",E2862)))</formula>
    </cfRule>
  </conditionalFormatting>
  <conditionalFormatting sqref="E2863">
    <cfRule type="containsText" dxfId="7181" priority="2003" operator="containsText" text="FM DW">
      <formula>NOT(ISERROR(SEARCH("FM DW",E2863)))</formula>
    </cfRule>
    <cfRule type="containsText" dxfId="7180" priority="2007" operator="containsText" text="diverse">
      <formula>NOT(ISERROR(SEARCH("diverse",E2863)))</formula>
    </cfRule>
    <cfRule type="containsText" dxfId="7179" priority="2004" operator="containsText" text="Ronny Kreitling">
      <formula>NOT(ISERROR(SEARCH("Ronny Kreitling",E2863)))</formula>
    </cfRule>
    <cfRule type="containsText" dxfId="7178" priority="2005" operator="containsText" text="verschiedene">
      <formula>NOT(ISERROR(SEARCH("verschiedene",E2863)))</formula>
    </cfRule>
    <cfRule type="containsText" dxfId="7177" priority="2006" operator="containsText" text="FM OU">
      <formula>NOT(ISERROR(SEARCH("FM OU",E2863)))</formula>
    </cfRule>
  </conditionalFormatting>
  <conditionalFormatting sqref="E2864:E2865">
    <cfRule type="containsText" dxfId="7176" priority="1981" operator="containsText" text="FM DW">
      <formula>NOT(ISERROR(SEARCH("FM DW",E2864)))</formula>
    </cfRule>
    <cfRule type="containsText" dxfId="7175" priority="1985" operator="containsText" text="diverse">
      <formula>NOT(ISERROR(SEARCH("diverse",E2864)))</formula>
    </cfRule>
    <cfRule type="containsText" dxfId="7174" priority="1984" operator="containsText" text="FM OU">
      <formula>NOT(ISERROR(SEARCH("FM OU",E2864)))</formula>
    </cfRule>
    <cfRule type="containsText" dxfId="7173" priority="1983" operator="containsText" text="verschiedene">
      <formula>NOT(ISERROR(SEARCH("verschiedene",E2864)))</formula>
    </cfRule>
    <cfRule type="containsText" dxfId="7172" priority="1982" operator="containsText" text="Ronny Kreitling">
      <formula>NOT(ISERROR(SEARCH("Ronny Kreitling",E2864)))</formula>
    </cfRule>
  </conditionalFormatting>
  <conditionalFormatting sqref="E2866:E2867">
    <cfRule type="containsText" dxfId="7171" priority="1962" operator="containsText" text="FM OU">
      <formula>NOT(ISERROR(SEARCH("FM OU",E2866)))</formula>
    </cfRule>
    <cfRule type="containsText" dxfId="7170" priority="1959" operator="containsText" text="FM DW">
      <formula>NOT(ISERROR(SEARCH("FM DW",E2866)))</formula>
    </cfRule>
    <cfRule type="containsText" dxfId="7169" priority="1963" operator="containsText" text="diverse">
      <formula>NOT(ISERROR(SEARCH("diverse",E2866)))</formula>
    </cfRule>
    <cfRule type="containsText" dxfId="7168" priority="1960" operator="containsText" text="Ronny Kreitling">
      <formula>NOT(ISERROR(SEARCH("Ronny Kreitling",E2866)))</formula>
    </cfRule>
    <cfRule type="containsText" dxfId="7167" priority="1961" operator="containsText" text="verschiedene">
      <formula>NOT(ISERROR(SEARCH("verschiedene",E2866)))</formula>
    </cfRule>
  </conditionalFormatting>
  <conditionalFormatting sqref="E2867">
    <cfRule type="containsText" dxfId="7166" priority="1908" operator="containsText" text="FM OU">
      <formula>NOT(ISERROR(SEARCH("FM OU",E2867)))</formula>
    </cfRule>
    <cfRule type="containsText" dxfId="7165" priority="1909" operator="containsText" text="diverse">
      <formula>NOT(ISERROR(SEARCH("diverse",E2867)))</formula>
    </cfRule>
    <cfRule type="containsText" dxfId="7164" priority="1907" operator="containsText" text="verschiedene">
      <formula>NOT(ISERROR(SEARCH("verschiedene",E2867)))</formula>
    </cfRule>
    <cfRule type="containsText" dxfId="7163" priority="1906" operator="containsText" text="Ronny Kreitling">
      <formula>NOT(ISERROR(SEARCH("Ronny Kreitling",E2867)))</formula>
    </cfRule>
    <cfRule type="containsText" dxfId="7162" priority="1905" operator="containsText" text="FM DW">
      <formula>NOT(ISERROR(SEARCH("FM DW",E2867)))</formula>
    </cfRule>
  </conditionalFormatting>
  <conditionalFormatting sqref="E2869">
    <cfRule type="containsText" dxfId="7161" priority="1941" operator="containsText" text="Ronny Kreitling">
      <formula>NOT(ISERROR(SEARCH("Ronny Kreitling",E2869)))</formula>
    </cfRule>
    <cfRule type="containsText" dxfId="7160" priority="1943" operator="containsText" text="FM OU">
      <formula>NOT(ISERROR(SEARCH("FM OU",E2869)))</formula>
    </cfRule>
    <cfRule type="containsText" dxfId="7159" priority="1942" operator="containsText" text="verschiedene">
      <formula>NOT(ISERROR(SEARCH("verschiedene",E2869)))</formula>
    </cfRule>
    <cfRule type="containsText" dxfId="7158" priority="1940" operator="containsText" text="FM DW">
      <formula>NOT(ISERROR(SEARCH("FM DW",E2869)))</formula>
    </cfRule>
    <cfRule type="containsText" dxfId="7157" priority="1944" operator="containsText" text="diverse">
      <formula>NOT(ISERROR(SEARCH("diverse",E2869)))</formula>
    </cfRule>
  </conditionalFormatting>
  <conditionalFormatting sqref="E2872">
    <cfRule type="containsText" dxfId="7156" priority="1933" operator="containsText" text="verschiedene">
      <formula>NOT(ISERROR(SEARCH("verschiedene",E2872)))</formula>
    </cfRule>
    <cfRule type="containsText" dxfId="7155" priority="1934" operator="containsText" text="FM OU">
      <formula>NOT(ISERROR(SEARCH("FM OU",E2872)))</formula>
    </cfRule>
    <cfRule type="containsText" dxfId="7154" priority="1935" operator="containsText" text="diverse">
      <formula>NOT(ISERROR(SEARCH("diverse",E2872)))</formula>
    </cfRule>
    <cfRule type="containsText" dxfId="7153" priority="1931" operator="containsText" text="FM DW">
      <formula>NOT(ISERROR(SEARCH("FM DW",E2872)))</formula>
    </cfRule>
    <cfRule type="containsText" dxfId="7152" priority="1932" operator="containsText" text="Ronny Kreitling">
      <formula>NOT(ISERROR(SEARCH("Ronny Kreitling",E2872)))</formula>
    </cfRule>
  </conditionalFormatting>
  <conditionalFormatting sqref="E2875">
    <cfRule type="containsText" dxfId="7151" priority="1925" operator="containsText" text="verschiedene">
      <formula>NOT(ISERROR(SEARCH("verschiedene",E2875)))</formula>
    </cfRule>
    <cfRule type="containsText" dxfId="7150" priority="1924" operator="containsText" text="Ronny Kreitling">
      <formula>NOT(ISERROR(SEARCH("Ronny Kreitling",E2875)))</formula>
    </cfRule>
    <cfRule type="containsText" dxfId="7149" priority="1923" operator="containsText" text="FM DW">
      <formula>NOT(ISERROR(SEARCH("FM DW",E2875)))</formula>
    </cfRule>
    <cfRule type="containsText" dxfId="7148" priority="1927" operator="containsText" text="diverse">
      <formula>NOT(ISERROR(SEARCH("diverse",E2875)))</formula>
    </cfRule>
    <cfRule type="containsText" dxfId="7147" priority="1926" operator="containsText" text="FM OU">
      <formula>NOT(ISERROR(SEARCH("FM OU",E2875)))</formula>
    </cfRule>
  </conditionalFormatting>
  <conditionalFormatting sqref="E2876">
    <cfRule type="containsText" dxfId="7146" priority="1887" operator="containsText" text="Ronny Kreitling">
      <formula>NOT(ISERROR(SEARCH("Ronny Kreitling",E2876)))</formula>
    </cfRule>
    <cfRule type="containsText" dxfId="7145" priority="1890" operator="containsText" text="diverse">
      <formula>NOT(ISERROR(SEARCH("diverse",E2876)))</formula>
    </cfRule>
    <cfRule type="containsText" dxfId="7144" priority="1889" operator="containsText" text="FM OU">
      <formula>NOT(ISERROR(SEARCH("FM OU",E2876)))</formula>
    </cfRule>
    <cfRule type="containsText" dxfId="7143" priority="1888" operator="containsText" text="verschiedene">
      <formula>NOT(ISERROR(SEARCH("verschiedene",E2876)))</formula>
    </cfRule>
    <cfRule type="containsText" dxfId="7142" priority="1886" operator="containsText" text="FM DW">
      <formula>NOT(ISERROR(SEARCH("FM DW",E2876)))</formula>
    </cfRule>
  </conditionalFormatting>
  <conditionalFormatting sqref="E2878">
    <cfRule type="containsText" dxfId="7141" priority="1880" operator="containsText" text="Ronny Kreitling">
      <formula>NOT(ISERROR(SEARCH("Ronny Kreitling",E2878)))</formula>
    </cfRule>
    <cfRule type="containsText" dxfId="7140" priority="1879" operator="containsText" text="FM DW">
      <formula>NOT(ISERROR(SEARCH("FM DW",E2878)))</formula>
    </cfRule>
    <cfRule type="containsText" dxfId="7139" priority="1882" operator="containsText" text="FM OU">
      <formula>NOT(ISERROR(SEARCH("FM OU",E2878)))</formula>
    </cfRule>
    <cfRule type="containsText" dxfId="7138" priority="1881" operator="containsText" text="verschiedene">
      <formula>NOT(ISERROR(SEARCH("verschiedene",E2878)))</formula>
    </cfRule>
    <cfRule type="containsText" dxfId="7137" priority="1883" operator="containsText" text="diverse">
      <formula>NOT(ISERROR(SEARCH("diverse",E2878)))</formula>
    </cfRule>
  </conditionalFormatting>
  <conditionalFormatting sqref="E2881">
    <cfRule type="containsText" dxfId="7136" priority="1825" operator="containsText" text="FM DW">
      <formula>NOT(ISERROR(SEARCH("FM DW",E2881)))</formula>
    </cfRule>
    <cfRule type="containsText" dxfId="7135" priority="1826" operator="containsText" text="Ronny Kreitling">
      <formula>NOT(ISERROR(SEARCH("Ronny Kreitling",E2881)))</formula>
    </cfRule>
    <cfRule type="containsText" dxfId="7134" priority="1827" operator="containsText" text="verschiedene">
      <formula>NOT(ISERROR(SEARCH("verschiedene",E2881)))</formula>
    </cfRule>
    <cfRule type="containsText" dxfId="7133" priority="1828" operator="containsText" text="FM OU">
      <formula>NOT(ISERROR(SEARCH("FM OU",E2881)))</formula>
    </cfRule>
    <cfRule type="containsText" dxfId="7132" priority="1829" operator="containsText" text="diverse">
      <formula>NOT(ISERROR(SEARCH("diverse",E2881)))</formula>
    </cfRule>
  </conditionalFormatting>
  <conditionalFormatting sqref="E2883">
    <cfRule type="containsText" dxfId="7131" priority="1806" operator="containsText" text="Ronny Kreitling">
      <formula>NOT(ISERROR(SEARCH("Ronny Kreitling",E2883)))</formula>
    </cfRule>
    <cfRule type="containsText" dxfId="7130" priority="1807" operator="containsText" text="verschiedene">
      <formula>NOT(ISERROR(SEARCH("verschiedene",E2883)))</formula>
    </cfRule>
    <cfRule type="containsText" dxfId="7129" priority="1808" operator="containsText" text="FM OU">
      <formula>NOT(ISERROR(SEARCH("FM OU",E2883)))</formula>
    </cfRule>
    <cfRule type="containsText" dxfId="7128" priority="1809" operator="containsText" text="diverse">
      <formula>NOT(ISERROR(SEARCH("diverse",E2883)))</formula>
    </cfRule>
    <cfRule type="containsText" dxfId="7127" priority="1805" operator="containsText" text="FM DW">
      <formula>NOT(ISERROR(SEARCH("FM DW",E2883)))</formula>
    </cfRule>
  </conditionalFormatting>
  <conditionalFormatting sqref="E2886:E2887">
    <cfRule type="containsText" dxfId="7126" priority="1782" operator="containsText" text="diverse">
      <formula>NOT(ISERROR(SEARCH("diverse",E2886)))</formula>
    </cfRule>
    <cfRule type="containsText" dxfId="7125" priority="1781" operator="containsText" text="FM OU">
      <formula>NOT(ISERROR(SEARCH("FM OU",E2886)))</formula>
    </cfRule>
    <cfRule type="containsText" dxfId="7124" priority="1780" operator="containsText" text="verschiedene">
      <formula>NOT(ISERROR(SEARCH("verschiedene",E2886)))</formula>
    </cfRule>
    <cfRule type="containsText" dxfId="7123" priority="1779" operator="containsText" text="Ronny Kreitling">
      <formula>NOT(ISERROR(SEARCH("Ronny Kreitling",E2886)))</formula>
    </cfRule>
    <cfRule type="containsText" dxfId="7122" priority="1778" operator="containsText" text="FM DW">
      <formula>NOT(ISERROR(SEARCH("FM DW",E2886)))</formula>
    </cfRule>
  </conditionalFormatting>
  <conditionalFormatting sqref="E2888:E2889">
    <cfRule type="containsText" dxfId="7121" priority="1759" operator="containsText" text="FM DW">
      <formula>NOT(ISERROR(SEARCH("FM DW",E2888)))</formula>
    </cfRule>
    <cfRule type="containsText" dxfId="7120" priority="1760" operator="containsText" text="Ronny Kreitling">
      <formula>NOT(ISERROR(SEARCH("Ronny Kreitling",E2888)))</formula>
    </cfRule>
    <cfRule type="containsText" dxfId="7119" priority="1761" operator="containsText" text="verschiedene">
      <formula>NOT(ISERROR(SEARCH("verschiedene",E2888)))</formula>
    </cfRule>
    <cfRule type="containsText" dxfId="7118" priority="1762" operator="containsText" text="FM OU">
      <formula>NOT(ISERROR(SEARCH("FM OU",E2888)))</formula>
    </cfRule>
    <cfRule type="containsText" dxfId="7117" priority="1763" operator="containsText" text="diverse">
      <formula>NOT(ISERROR(SEARCH("diverse",E2888)))</formula>
    </cfRule>
  </conditionalFormatting>
  <conditionalFormatting sqref="E2890">
    <cfRule type="containsText" dxfId="7116" priority="1744" operator="containsText" text="diverse">
      <formula>NOT(ISERROR(SEARCH("diverse",E2890)))</formula>
    </cfRule>
    <cfRule type="containsText" dxfId="7115" priority="1743" operator="containsText" text="FM OU">
      <formula>NOT(ISERROR(SEARCH("FM OU",E2890)))</formula>
    </cfRule>
    <cfRule type="containsText" dxfId="7114" priority="1742" operator="containsText" text="verschiedene">
      <formula>NOT(ISERROR(SEARCH("verschiedene",E2890)))</formula>
    </cfRule>
    <cfRule type="containsText" dxfId="7113" priority="1741" operator="containsText" text="Ronny Kreitling">
      <formula>NOT(ISERROR(SEARCH("Ronny Kreitling",E2890)))</formula>
    </cfRule>
    <cfRule type="containsText" dxfId="7112" priority="1740" operator="containsText" text="FM DW">
      <formula>NOT(ISERROR(SEARCH("FM DW",E2890)))</formula>
    </cfRule>
  </conditionalFormatting>
  <conditionalFormatting sqref="E2891">
    <cfRule type="containsText" dxfId="7111" priority="1447" operator="containsText" text="FM OU">
      <formula>NOT(ISERROR(SEARCH("FM OU",E2891)))</formula>
    </cfRule>
    <cfRule type="containsText" dxfId="7110" priority="1446" operator="containsText" text="verschiedene">
      <formula>NOT(ISERROR(SEARCH("verschiedene",E2891)))</formula>
    </cfRule>
    <cfRule type="containsText" dxfId="7109" priority="1445" operator="containsText" text="Ronny Kreitling">
      <formula>NOT(ISERROR(SEARCH("Ronny Kreitling",E2891)))</formula>
    </cfRule>
    <cfRule type="containsText" dxfId="7108" priority="1444" operator="containsText" text="FM DW">
      <formula>NOT(ISERROR(SEARCH("FM DW",E2891)))</formula>
    </cfRule>
    <cfRule type="containsText" dxfId="7107" priority="1448" operator="containsText" text="diverse">
      <formula>NOT(ISERROR(SEARCH("diverse",E2891)))</formula>
    </cfRule>
  </conditionalFormatting>
  <conditionalFormatting sqref="E2893">
    <cfRule type="containsText" dxfId="7106" priority="1726" operator="containsText" text="verschiedene">
      <formula>NOT(ISERROR(SEARCH("verschiedene",E2893)))</formula>
    </cfRule>
    <cfRule type="containsText" dxfId="7105" priority="1725" operator="containsText" text="Ronny Kreitling">
      <formula>NOT(ISERROR(SEARCH("Ronny Kreitling",E2893)))</formula>
    </cfRule>
    <cfRule type="containsText" dxfId="7104" priority="1724" operator="containsText" text="FM DW">
      <formula>NOT(ISERROR(SEARCH("FM DW",E2893)))</formula>
    </cfRule>
    <cfRule type="containsText" dxfId="7103" priority="1728" operator="containsText" text="diverse">
      <formula>NOT(ISERROR(SEARCH("diverse",E2893)))</formula>
    </cfRule>
    <cfRule type="containsText" dxfId="7102" priority="1727" operator="containsText" text="FM OU">
      <formula>NOT(ISERROR(SEARCH("FM OU",E2893)))</formula>
    </cfRule>
  </conditionalFormatting>
  <conditionalFormatting sqref="E2894">
    <cfRule type="containsText" dxfId="7101" priority="1720" operator="containsText" text="diverse">
      <formula>NOT(ISERROR(SEARCH("diverse",E2894)))</formula>
    </cfRule>
    <cfRule type="containsText" dxfId="7100" priority="1719" operator="containsText" text="FM OU">
      <formula>NOT(ISERROR(SEARCH("FM OU",E2894)))</formula>
    </cfRule>
    <cfRule type="containsText" dxfId="7099" priority="1718" operator="containsText" text="verschiedene">
      <formula>NOT(ISERROR(SEARCH("verschiedene",E2894)))</formula>
    </cfRule>
    <cfRule type="containsText" dxfId="7098" priority="1717" operator="containsText" text="Ronny Kreitling">
      <formula>NOT(ISERROR(SEARCH("Ronny Kreitling",E2894)))</formula>
    </cfRule>
    <cfRule type="containsText" dxfId="7097" priority="1716" operator="containsText" text="FM DW">
      <formula>NOT(ISERROR(SEARCH("FM DW",E2894)))</formula>
    </cfRule>
  </conditionalFormatting>
  <conditionalFormatting sqref="E2895">
    <cfRule type="containsText" dxfId="7096" priority="1710" operator="containsText" text="FM OU">
      <formula>NOT(ISERROR(SEARCH("FM OU",E2895)))</formula>
    </cfRule>
    <cfRule type="containsText" dxfId="7095" priority="1709" operator="containsText" text="verschiedene">
      <formula>NOT(ISERROR(SEARCH("verschiedene",E2895)))</formula>
    </cfRule>
    <cfRule type="containsText" dxfId="7094" priority="1708" operator="containsText" text="Ronny Kreitling">
      <formula>NOT(ISERROR(SEARCH("Ronny Kreitling",E2895)))</formula>
    </cfRule>
    <cfRule type="containsText" dxfId="7093" priority="1707" operator="containsText" text="FM DW">
      <formula>NOT(ISERROR(SEARCH("FM DW",E2895)))</formula>
    </cfRule>
    <cfRule type="containsText" dxfId="7092" priority="1711" operator="containsText" text="diverse">
      <formula>NOT(ISERROR(SEARCH("diverse",E2895)))</formula>
    </cfRule>
  </conditionalFormatting>
  <conditionalFormatting sqref="E2901">
    <cfRule type="containsText" dxfId="7091" priority="1700" operator="containsText" text="diverse">
      <formula>NOT(ISERROR(SEARCH("diverse",E2901)))</formula>
    </cfRule>
    <cfRule type="containsText" dxfId="7090" priority="1699" operator="containsText" text="FM OU">
      <formula>NOT(ISERROR(SEARCH("FM OU",E2901)))</formula>
    </cfRule>
    <cfRule type="containsText" dxfId="7089" priority="1698" operator="containsText" text="verschiedene">
      <formula>NOT(ISERROR(SEARCH("verschiedene",E2901)))</formula>
    </cfRule>
    <cfRule type="containsText" dxfId="7088" priority="1696" operator="containsText" text="FM DW">
      <formula>NOT(ISERROR(SEARCH("FM DW",E2901)))</formula>
    </cfRule>
    <cfRule type="containsText" dxfId="7087" priority="1697" operator="containsText" text="Ronny Kreitling">
      <formula>NOT(ISERROR(SEARCH("Ronny Kreitling",E2901)))</formula>
    </cfRule>
  </conditionalFormatting>
  <conditionalFormatting sqref="E2902 G2902:H2902">
    <cfRule type="expression" dxfId="7086" priority="1668">
      <formula>$A2902="Cancelled"</formula>
    </cfRule>
  </conditionalFormatting>
  <conditionalFormatting sqref="E2902">
    <cfRule type="containsText" dxfId="7085" priority="1671" operator="containsText" text="verschiedene">
      <formula>NOT(ISERROR(SEARCH("verschiedene",E2902)))</formula>
    </cfRule>
    <cfRule type="containsText" dxfId="7084" priority="1673" operator="containsText" text="diverse">
      <formula>NOT(ISERROR(SEARCH("diverse",E2902)))</formula>
    </cfRule>
    <cfRule type="containsText" dxfId="7083" priority="1672" operator="containsText" text="FM OU">
      <formula>NOT(ISERROR(SEARCH("FM OU",E2902)))</formula>
    </cfRule>
    <cfRule type="containsText" dxfId="7082" priority="1670" operator="containsText" text="Ronny Kreitling">
      <formula>NOT(ISERROR(SEARCH("Ronny Kreitling",E2902)))</formula>
    </cfRule>
    <cfRule type="containsText" dxfId="7081" priority="1669" operator="containsText" text="FM DW">
      <formula>NOT(ISERROR(SEARCH("FM DW",E2902)))</formula>
    </cfRule>
  </conditionalFormatting>
  <conditionalFormatting sqref="E2903:E2904">
    <cfRule type="containsText" dxfId="7080" priority="1666" operator="containsText" text="diverse">
      <formula>NOT(ISERROR(SEARCH("diverse",E2903)))</formula>
    </cfRule>
    <cfRule type="containsText" dxfId="7079" priority="1665" operator="containsText" text="FM OU">
      <formula>NOT(ISERROR(SEARCH("FM OU",E2903)))</formula>
    </cfRule>
    <cfRule type="containsText" dxfId="7078" priority="1663" operator="containsText" text="Ronny Kreitling">
      <formula>NOT(ISERROR(SEARCH("Ronny Kreitling",E2903)))</formula>
    </cfRule>
    <cfRule type="containsText" dxfId="7077" priority="1664" operator="containsText" text="verschiedene">
      <formula>NOT(ISERROR(SEARCH("verschiedene",E2903)))</formula>
    </cfRule>
    <cfRule type="containsText" dxfId="7076" priority="1662" operator="containsText" text="FM DW">
      <formula>NOT(ISERROR(SEARCH("FM DW",E2903)))</formula>
    </cfRule>
  </conditionalFormatting>
  <conditionalFormatting sqref="E2905">
    <cfRule type="containsText" dxfId="7075" priority="1648" operator="containsText" text="diverse">
      <formula>NOT(ISERROR(SEARCH("diverse",E2905)))</formula>
    </cfRule>
    <cfRule type="containsText" dxfId="7074" priority="1644" operator="containsText" text="FM DW">
      <formula>NOT(ISERROR(SEARCH("FM DW",E2905)))</formula>
    </cfRule>
    <cfRule type="containsText" dxfId="7073" priority="1645" operator="containsText" text="Ronny Kreitling">
      <formula>NOT(ISERROR(SEARCH("Ronny Kreitling",E2905)))</formula>
    </cfRule>
    <cfRule type="containsText" dxfId="7072" priority="1646" operator="containsText" text="verschiedene">
      <formula>NOT(ISERROR(SEARCH("verschiedene",E2905)))</formula>
    </cfRule>
    <cfRule type="containsText" dxfId="7071" priority="1647" operator="containsText" text="FM OU">
      <formula>NOT(ISERROR(SEARCH("FM OU",E2905)))</formula>
    </cfRule>
  </conditionalFormatting>
  <conditionalFormatting sqref="E3030">
    <cfRule type="containsText" dxfId="7070" priority="1552" operator="containsText" text="Ronny Kreitling">
      <formula>NOT(ISERROR(SEARCH("Ronny Kreitling",E3030)))</formula>
    </cfRule>
    <cfRule type="containsText" dxfId="7069" priority="1553" operator="containsText" text="verschiedene">
      <formula>NOT(ISERROR(SEARCH("verschiedene",E3030)))</formula>
    </cfRule>
    <cfRule type="containsText" dxfId="7068" priority="1554" operator="containsText" text="FM OU">
      <formula>NOT(ISERROR(SEARCH("FM OU",E3030)))</formula>
    </cfRule>
    <cfRule type="containsText" dxfId="7067" priority="1551" operator="containsText" text="FM DW">
      <formula>NOT(ISERROR(SEARCH("FM DW",E3030)))</formula>
    </cfRule>
    <cfRule type="containsText" dxfId="7066" priority="1555" operator="containsText" text="diverse">
      <formula>NOT(ISERROR(SEARCH("diverse",E3030)))</formula>
    </cfRule>
  </conditionalFormatting>
  <conditionalFormatting sqref="E3031">
    <cfRule type="containsText" dxfId="7065" priority="1514" operator="containsText" text="FM OU">
      <formula>NOT(ISERROR(SEARCH("FM OU",E3031)))</formula>
    </cfRule>
    <cfRule type="containsText" dxfId="7064" priority="1537" operator="containsText" text="diverse">
      <formula>NOT(ISERROR(SEARCH("diverse",E3031)))</formula>
    </cfRule>
    <cfRule type="containsText" dxfId="7063" priority="1536" operator="containsText" text="FM OU">
      <formula>NOT(ISERROR(SEARCH("FM OU",E3031)))</formula>
    </cfRule>
    <cfRule type="containsText" dxfId="7062" priority="1515" operator="containsText" text="diverse">
      <formula>NOT(ISERROR(SEARCH("diverse",E3031)))</formula>
    </cfRule>
    <cfRule type="containsText" dxfId="7061" priority="1535" operator="containsText" text="verschiedene">
      <formula>NOT(ISERROR(SEARCH("verschiedene",E3031)))</formula>
    </cfRule>
    <cfRule type="containsText" dxfId="7060" priority="1533" operator="containsText" text="FM DW">
      <formula>NOT(ISERROR(SEARCH("FM DW",E3031)))</formula>
    </cfRule>
    <cfRule type="containsText" dxfId="7059" priority="1534" operator="containsText" text="Ronny Kreitling">
      <formula>NOT(ISERROR(SEARCH("Ronny Kreitling",E3031)))</formula>
    </cfRule>
    <cfRule type="containsText" dxfId="7058" priority="1511" operator="containsText" text="FM DW">
      <formula>NOT(ISERROR(SEARCH("FM DW",E3031)))</formula>
    </cfRule>
    <cfRule type="containsText" dxfId="7057" priority="1512" operator="containsText" text="Ronny Kreitling">
      <formula>NOT(ISERROR(SEARCH("Ronny Kreitling",E3031)))</formula>
    </cfRule>
    <cfRule type="containsText" dxfId="7056" priority="1513" operator="containsText" text="verschiedene">
      <formula>NOT(ISERROR(SEARCH("verschiedene",E3031)))</formula>
    </cfRule>
  </conditionalFormatting>
  <conditionalFormatting sqref="E3032">
    <cfRule type="containsText" dxfId="7055" priority="1521" operator="containsText" text="verschiedene">
      <formula>NOT(ISERROR(SEARCH("verschiedene",E3032)))</formula>
    </cfRule>
    <cfRule type="containsText" dxfId="7054" priority="1520" operator="containsText" text="Ronny Kreitling">
      <formula>NOT(ISERROR(SEARCH("Ronny Kreitling",E3032)))</formula>
    </cfRule>
    <cfRule type="containsText" dxfId="7053" priority="1519" operator="containsText" text="FM DW">
      <formula>NOT(ISERROR(SEARCH("FM DW",E3032)))</formula>
    </cfRule>
    <cfRule type="containsText" dxfId="7052" priority="1522" operator="containsText" text="FM OU">
      <formula>NOT(ISERROR(SEARCH("FM OU",E3032)))</formula>
    </cfRule>
    <cfRule type="containsText" dxfId="7051" priority="1523" operator="containsText" text="diverse">
      <formula>NOT(ISERROR(SEARCH("diverse",E3032)))</formula>
    </cfRule>
  </conditionalFormatting>
  <conditionalFormatting sqref="E3035:E3036">
    <cfRule type="containsText" dxfId="7050" priority="1474" operator="containsText" text="FM DW">
      <formula>NOT(ISERROR(SEARCH("FM DW",E3035)))</formula>
    </cfRule>
    <cfRule type="containsText" dxfId="7049" priority="1476" operator="containsText" text="verschiedene">
      <formula>NOT(ISERROR(SEARCH("verschiedene",E3035)))</formula>
    </cfRule>
    <cfRule type="containsText" dxfId="7048" priority="1477" operator="containsText" text="FM OU">
      <formula>NOT(ISERROR(SEARCH("FM OU",E3035)))</formula>
    </cfRule>
    <cfRule type="containsText" dxfId="7047" priority="1478" operator="containsText" text="diverse">
      <formula>NOT(ISERROR(SEARCH("diverse",E3035)))</formula>
    </cfRule>
    <cfRule type="containsText" dxfId="7046" priority="1475" operator="containsText" text="Ronny Kreitling">
      <formula>NOT(ISERROR(SEARCH("Ronny Kreitling",E3035)))</formula>
    </cfRule>
  </conditionalFormatting>
  <conditionalFormatting sqref="E3037:E3038">
    <cfRule type="containsText" dxfId="7045" priority="1426" operator="containsText" text="Ronny Kreitling">
      <formula>NOT(ISERROR(SEARCH("Ronny Kreitling",E3037)))</formula>
    </cfRule>
    <cfRule type="containsText" dxfId="7044" priority="1429" operator="containsText" text="diverse">
      <formula>NOT(ISERROR(SEARCH("diverse",E3037)))</formula>
    </cfRule>
    <cfRule type="containsText" dxfId="7043" priority="1428" operator="containsText" text="FM OU">
      <formula>NOT(ISERROR(SEARCH("FM OU",E3037)))</formula>
    </cfRule>
    <cfRule type="containsText" dxfId="7042" priority="1427" operator="containsText" text="verschiedene">
      <formula>NOT(ISERROR(SEARCH("verschiedene",E3037)))</formula>
    </cfRule>
    <cfRule type="containsText" dxfId="7041" priority="1425" operator="containsText" text="FM DW">
      <formula>NOT(ISERROR(SEARCH("FM DW",E3037)))</formula>
    </cfRule>
  </conditionalFormatting>
  <conditionalFormatting sqref="E3039">
    <cfRule type="containsText" dxfId="7040" priority="1407" operator="containsText" text="Ronny Kreitling">
      <formula>NOT(ISERROR(SEARCH("Ronny Kreitling",E3039)))</formula>
    </cfRule>
    <cfRule type="containsText" dxfId="7039" priority="1406" operator="containsText" text="FM DW">
      <formula>NOT(ISERROR(SEARCH("FM DW",E3039)))</formula>
    </cfRule>
    <cfRule type="containsText" dxfId="7038" priority="1408" operator="containsText" text="verschiedene">
      <formula>NOT(ISERROR(SEARCH("verschiedene",E3039)))</formula>
    </cfRule>
    <cfRule type="containsText" dxfId="7037" priority="1409" operator="containsText" text="FM OU">
      <formula>NOT(ISERROR(SEARCH("FM OU",E3039)))</formula>
    </cfRule>
    <cfRule type="containsText" dxfId="7036" priority="1410" operator="containsText" text="diverse">
      <formula>NOT(ISERROR(SEARCH("diverse",E3039)))</formula>
    </cfRule>
  </conditionalFormatting>
  <conditionalFormatting sqref="E3040:E3041">
    <cfRule type="containsText" dxfId="7035" priority="1324" operator="containsText" text="verschiedene">
      <formula>NOT(ISERROR(SEARCH("verschiedene",E3040)))</formula>
    </cfRule>
    <cfRule type="containsText" dxfId="7034" priority="1322" operator="containsText" text="FM DW">
      <formula>NOT(ISERROR(SEARCH("FM DW",E3040)))</formula>
    </cfRule>
    <cfRule type="containsText" dxfId="7033" priority="1323" operator="containsText" text="Ronny Kreitling">
      <formula>NOT(ISERROR(SEARCH("Ronny Kreitling",E3040)))</formula>
    </cfRule>
    <cfRule type="containsText" dxfId="7032" priority="1326" operator="containsText" text="diverse">
      <formula>NOT(ISERROR(SEARCH("diverse",E3040)))</formula>
    </cfRule>
    <cfRule type="containsText" dxfId="7031" priority="1325" operator="containsText" text="FM OU">
      <formula>NOT(ISERROR(SEARCH("FM OU",E3040)))</formula>
    </cfRule>
  </conditionalFormatting>
  <conditionalFormatting sqref="E3042:E3043">
    <cfRule type="containsText" dxfId="7030" priority="1295" operator="containsText" text="FM OU">
      <formula>NOT(ISERROR(SEARCH("FM OU",E3042)))</formula>
    </cfRule>
    <cfRule type="containsText" dxfId="7029" priority="1296" operator="containsText" text="diverse">
      <formula>NOT(ISERROR(SEARCH("diverse",E3042)))</formula>
    </cfRule>
    <cfRule type="containsText" dxfId="7028" priority="1292" operator="containsText" text="FM DW">
      <formula>NOT(ISERROR(SEARCH("FM DW",E3042)))</formula>
    </cfRule>
    <cfRule type="containsText" dxfId="7027" priority="1293" operator="containsText" text="Ronny Kreitling">
      <formula>NOT(ISERROR(SEARCH("Ronny Kreitling",E3042)))</formula>
    </cfRule>
    <cfRule type="containsText" dxfId="7026" priority="1294" operator="containsText" text="verschiedene">
      <formula>NOT(ISERROR(SEARCH("verschiedene",E3042)))</formula>
    </cfRule>
  </conditionalFormatting>
  <conditionalFormatting sqref="E3044">
    <cfRule type="containsText" dxfId="7025" priority="1276" operator="containsText" text="FM OU">
      <formula>NOT(ISERROR(SEARCH("FM OU",E3044)))</formula>
    </cfRule>
    <cfRule type="containsText" dxfId="7024" priority="1275" operator="containsText" text="verschiedene">
      <formula>NOT(ISERROR(SEARCH("verschiedene",E3044)))</formula>
    </cfRule>
    <cfRule type="containsText" dxfId="7023" priority="1273" operator="containsText" text="FM DW">
      <formula>NOT(ISERROR(SEARCH("FM DW",E3044)))</formula>
    </cfRule>
    <cfRule type="containsText" dxfId="7022" priority="1274" operator="containsText" text="Ronny Kreitling">
      <formula>NOT(ISERROR(SEARCH("Ronny Kreitling",E3044)))</formula>
    </cfRule>
    <cfRule type="containsText" dxfId="7021" priority="1277" operator="containsText" text="diverse">
      <formula>NOT(ISERROR(SEARCH("diverse",E3044)))</formula>
    </cfRule>
  </conditionalFormatting>
  <conditionalFormatting sqref="E3045">
    <cfRule type="containsText" dxfId="7020" priority="1250" operator="containsText" text="verschiedene">
      <formula>NOT(ISERROR(SEARCH("verschiedene",E3045)))</formula>
    </cfRule>
    <cfRule type="containsText" dxfId="7019" priority="1251" operator="containsText" text="FM OU">
      <formula>NOT(ISERROR(SEARCH("FM OU",E3045)))</formula>
    </cfRule>
    <cfRule type="containsText" dxfId="7018" priority="1252" operator="containsText" text="diverse">
      <formula>NOT(ISERROR(SEARCH("diverse",E3045)))</formula>
    </cfRule>
    <cfRule type="containsText" dxfId="7017" priority="1248" operator="containsText" text="FM DW">
      <formula>NOT(ISERROR(SEARCH("FM DW",E3045)))</formula>
    </cfRule>
    <cfRule type="containsText" dxfId="7016" priority="1249" operator="containsText" text="Ronny Kreitling">
      <formula>NOT(ISERROR(SEARCH("Ronny Kreitling",E3045)))</formula>
    </cfRule>
  </conditionalFormatting>
  <conditionalFormatting sqref="E3048:E3049">
    <cfRule type="containsText" dxfId="7015" priority="1226" operator="containsText" text="FM OU">
      <formula>NOT(ISERROR(SEARCH("FM OU",E3048)))</formula>
    </cfRule>
    <cfRule type="containsText" dxfId="7014" priority="1227" operator="containsText" text="diverse">
      <formula>NOT(ISERROR(SEARCH("diverse",E3048)))</formula>
    </cfRule>
    <cfRule type="containsText" dxfId="7013" priority="1225" operator="containsText" text="verschiedene">
      <formula>NOT(ISERROR(SEARCH("verschiedene",E3048)))</formula>
    </cfRule>
    <cfRule type="containsText" dxfId="7012" priority="1224" operator="containsText" text="Ronny Kreitling">
      <formula>NOT(ISERROR(SEARCH("Ronny Kreitling",E3048)))</formula>
    </cfRule>
    <cfRule type="containsText" dxfId="7011" priority="1223" operator="containsText" text="FM DW">
      <formula>NOT(ISERROR(SEARCH("FM DW",E3048)))</formula>
    </cfRule>
    <cfRule type="expression" dxfId="7010" priority="1222">
      <formula>$A3048="Cancelled"</formula>
    </cfRule>
  </conditionalFormatting>
  <conditionalFormatting sqref="E3050">
    <cfRule type="containsText" dxfId="7009" priority="1205" operator="containsText" text="FM DW">
      <formula>NOT(ISERROR(SEARCH("FM DW",E3050)))</formula>
    </cfRule>
    <cfRule type="containsText" dxfId="7008" priority="1209" operator="containsText" text="diverse">
      <formula>NOT(ISERROR(SEARCH("diverse",E3050)))</formula>
    </cfRule>
    <cfRule type="containsText" dxfId="7007" priority="1208" operator="containsText" text="FM OU">
      <formula>NOT(ISERROR(SEARCH("FM OU",E3050)))</formula>
    </cfRule>
    <cfRule type="containsText" dxfId="7006" priority="1207" operator="containsText" text="verschiedene">
      <formula>NOT(ISERROR(SEARCH("verschiedene",E3050)))</formula>
    </cfRule>
    <cfRule type="containsText" dxfId="7005" priority="1206" operator="containsText" text="Ronny Kreitling">
      <formula>NOT(ISERROR(SEARCH("Ronny Kreitling",E3050)))</formula>
    </cfRule>
  </conditionalFormatting>
  <conditionalFormatting sqref="E3052">
    <cfRule type="containsText" dxfId="7004" priority="1072" operator="containsText" text="diverse">
      <formula>NOT(ISERROR(SEARCH("diverse",E3052)))</formula>
    </cfRule>
    <cfRule type="containsText" dxfId="7003" priority="1071" operator="containsText" text="FM OU">
      <formula>NOT(ISERROR(SEARCH("FM OU",E3052)))</formula>
    </cfRule>
    <cfRule type="containsText" dxfId="7002" priority="1070" operator="containsText" text="verschiedene">
      <formula>NOT(ISERROR(SEARCH("verschiedene",E3052)))</formula>
    </cfRule>
    <cfRule type="containsText" dxfId="7001" priority="1069" operator="containsText" text="Ronny Kreitling">
      <formula>NOT(ISERROR(SEARCH("Ronny Kreitling",E3052)))</formula>
    </cfRule>
    <cfRule type="containsText" dxfId="7000" priority="1068" operator="containsText" text="FM DW">
      <formula>NOT(ISERROR(SEARCH("FM DW",E3052)))</formula>
    </cfRule>
  </conditionalFormatting>
  <conditionalFormatting sqref="E3053:E3054">
    <cfRule type="containsText" dxfId="6999" priority="1063" operator="containsText" text="diverse">
      <formula>NOT(ISERROR(SEARCH("diverse",E3053)))</formula>
    </cfRule>
    <cfRule type="containsText" dxfId="6998" priority="1062" operator="containsText" text="FM OU">
      <formula>NOT(ISERROR(SEARCH("FM OU",E3053)))</formula>
    </cfRule>
    <cfRule type="containsText" dxfId="6997" priority="1059" operator="containsText" text="FM DW">
      <formula>NOT(ISERROR(SEARCH("FM DW",E3053)))</formula>
    </cfRule>
    <cfRule type="containsText" dxfId="6996" priority="1060" operator="containsText" text="Ronny Kreitling">
      <formula>NOT(ISERROR(SEARCH("Ronny Kreitling",E3053)))</formula>
    </cfRule>
    <cfRule type="containsText" dxfId="6995" priority="1061" operator="containsText" text="verschiedene">
      <formula>NOT(ISERROR(SEARCH("verschiedene",E3053)))</formula>
    </cfRule>
  </conditionalFormatting>
  <conditionalFormatting sqref="E3054">
    <cfRule type="expression" dxfId="6994" priority="1043">
      <formula>$A3054="Cancelled"</formula>
    </cfRule>
  </conditionalFormatting>
  <conditionalFormatting sqref="E3055">
    <cfRule type="containsText" dxfId="6993" priority="996" operator="containsText" text="diverse">
      <formula>NOT(ISERROR(SEARCH("diverse",E3055)))</formula>
    </cfRule>
    <cfRule type="containsText" dxfId="6992" priority="995" operator="containsText" text="FM OU">
      <formula>NOT(ISERROR(SEARCH("FM OU",E3055)))</formula>
    </cfRule>
    <cfRule type="containsText" dxfId="6991" priority="994" operator="containsText" text="verschiedene">
      <formula>NOT(ISERROR(SEARCH("verschiedene",E3055)))</formula>
    </cfRule>
    <cfRule type="containsText" dxfId="6990" priority="993" operator="containsText" text="Ronny Kreitling">
      <formula>NOT(ISERROR(SEARCH("Ronny Kreitling",E3055)))</formula>
    </cfRule>
    <cfRule type="containsText" dxfId="6989" priority="992" operator="containsText" text="FM DW">
      <formula>NOT(ISERROR(SEARCH("FM DW",E3055)))</formula>
    </cfRule>
    <cfRule type="expression" dxfId="6988" priority="991">
      <formula>$A3055="Cancelled"</formula>
    </cfRule>
  </conditionalFormatting>
  <conditionalFormatting sqref="E3056">
    <cfRule type="containsText" dxfId="6987" priority="936" operator="containsText" text="FM DW">
      <formula>NOT(ISERROR(SEARCH("FM DW",E3056)))</formula>
    </cfRule>
    <cfRule type="containsText" dxfId="6986" priority="939" operator="containsText" text="FM OU">
      <formula>NOT(ISERROR(SEARCH("FM OU",E3056)))</formula>
    </cfRule>
    <cfRule type="containsText" dxfId="6985" priority="937" operator="containsText" text="Ronny Kreitling">
      <formula>NOT(ISERROR(SEARCH("Ronny Kreitling",E3056)))</formula>
    </cfRule>
    <cfRule type="containsText" dxfId="6984" priority="938" operator="containsText" text="verschiedene">
      <formula>NOT(ISERROR(SEARCH("verschiedene",E3056)))</formula>
    </cfRule>
    <cfRule type="containsText" dxfId="6983" priority="940" operator="containsText" text="diverse">
      <formula>NOT(ISERROR(SEARCH("diverse",E3056)))</formula>
    </cfRule>
  </conditionalFormatting>
  <conditionalFormatting sqref="E3057">
    <cfRule type="containsText" dxfId="6982" priority="890" operator="containsText" text="FM DW">
      <formula>NOT(ISERROR(SEARCH("FM DW",E3057)))</formula>
    </cfRule>
    <cfRule type="containsText" dxfId="6981" priority="893" operator="containsText" text="FM OU">
      <formula>NOT(ISERROR(SEARCH("FM OU",E3057)))</formula>
    </cfRule>
    <cfRule type="containsText" dxfId="6980" priority="894" operator="containsText" text="diverse">
      <formula>NOT(ISERROR(SEARCH("diverse",E3057)))</formula>
    </cfRule>
    <cfRule type="containsText" dxfId="6979" priority="892" operator="containsText" text="verschiedene">
      <formula>NOT(ISERROR(SEARCH("verschiedene",E3057)))</formula>
    </cfRule>
    <cfRule type="containsText" dxfId="6978" priority="891" operator="containsText" text="Ronny Kreitling">
      <formula>NOT(ISERROR(SEARCH("Ronny Kreitling",E3057)))</formula>
    </cfRule>
  </conditionalFormatting>
  <conditionalFormatting sqref="E3058:E3059">
    <cfRule type="containsText" dxfId="6977" priority="883" operator="containsText" text="FM OU">
      <formula>NOT(ISERROR(SEARCH("FM OU",E3058)))</formula>
    </cfRule>
    <cfRule type="containsText" dxfId="6976" priority="881" operator="containsText" text="Ronny Kreitling">
      <formula>NOT(ISERROR(SEARCH("Ronny Kreitling",E3058)))</formula>
    </cfRule>
    <cfRule type="containsText" dxfId="6975" priority="882" operator="containsText" text="verschiedene">
      <formula>NOT(ISERROR(SEARCH("verschiedene",E3058)))</formula>
    </cfRule>
    <cfRule type="containsText" dxfId="6974" priority="880" operator="containsText" text="FM DW">
      <formula>NOT(ISERROR(SEARCH("FM DW",E3058)))</formula>
    </cfRule>
    <cfRule type="containsText" dxfId="6973" priority="884" operator="containsText" text="diverse">
      <formula>NOT(ISERROR(SEARCH("diverse",E3058)))</formula>
    </cfRule>
  </conditionalFormatting>
  <conditionalFormatting sqref="E3060">
    <cfRule type="containsText" dxfId="6972" priority="870" operator="containsText" text="FM DW">
      <formula>NOT(ISERROR(SEARCH("FM DW",E3060)))</formula>
    </cfRule>
    <cfRule type="containsText" dxfId="6971" priority="871" operator="containsText" text="Ronny Kreitling">
      <formula>NOT(ISERROR(SEARCH("Ronny Kreitling",E3060)))</formula>
    </cfRule>
    <cfRule type="containsText" dxfId="6970" priority="872" operator="containsText" text="verschiedene">
      <formula>NOT(ISERROR(SEARCH("verschiedene",E3060)))</formula>
    </cfRule>
    <cfRule type="containsText" dxfId="6969" priority="873" operator="containsText" text="FM OU">
      <formula>NOT(ISERROR(SEARCH("FM OU",E3060)))</formula>
    </cfRule>
    <cfRule type="containsText" dxfId="6968" priority="874" operator="containsText" text="diverse">
      <formula>NOT(ISERROR(SEARCH("diverse",E3060)))</formula>
    </cfRule>
  </conditionalFormatting>
  <conditionalFormatting sqref="E3062">
    <cfRule type="containsText" dxfId="6967" priority="835" operator="containsText" text="FM DW">
      <formula>NOT(ISERROR(SEARCH("FM DW",E3062)))</formula>
    </cfRule>
    <cfRule type="containsText" dxfId="6966" priority="838" operator="containsText" text="FM OU">
      <formula>NOT(ISERROR(SEARCH("FM OU",E3062)))</formula>
    </cfRule>
    <cfRule type="containsText" dxfId="6965" priority="839" operator="containsText" text="diverse">
      <formula>NOT(ISERROR(SEARCH("diverse",E3062)))</formula>
    </cfRule>
    <cfRule type="containsText" dxfId="6964" priority="837" operator="containsText" text="verschiedene">
      <formula>NOT(ISERROR(SEARCH("verschiedene",E3062)))</formula>
    </cfRule>
    <cfRule type="containsText" dxfId="6963" priority="836" operator="containsText" text="Ronny Kreitling">
      <formula>NOT(ISERROR(SEARCH("Ronny Kreitling",E3062)))</formula>
    </cfRule>
  </conditionalFormatting>
  <conditionalFormatting sqref="E3065">
    <cfRule type="containsText" dxfId="6962" priority="776" operator="containsText" text="diverse">
      <formula>NOT(ISERROR(SEARCH("diverse",E3065)))</formula>
    </cfRule>
    <cfRule type="containsText" dxfId="6961" priority="775" operator="containsText" text="FM OU">
      <formula>NOT(ISERROR(SEARCH("FM OU",E3065)))</formula>
    </cfRule>
    <cfRule type="containsText" dxfId="6960" priority="774" operator="containsText" text="verschiedene">
      <formula>NOT(ISERROR(SEARCH("verschiedene",E3065)))</formula>
    </cfRule>
    <cfRule type="containsText" dxfId="6959" priority="772" operator="containsText" text="FM DW">
      <formula>NOT(ISERROR(SEARCH("FM DW",E3065)))</formula>
    </cfRule>
    <cfRule type="containsText" dxfId="6958" priority="773" operator="containsText" text="Ronny Kreitling">
      <formula>NOT(ISERROR(SEARCH("Ronny Kreitling",E3065)))</formula>
    </cfRule>
  </conditionalFormatting>
  <conditionalFormatting sqref="E3066">
    <cfRule type="containsText" dxfId="6957" priority="759" operator="containsText" text="verschiedene">
      <formula>NOT(ISERROR(SEARCH("verschiedene",E3066)))</formula>
    </cfRule>
    <cfRule type="containsText" dxfId="6956" priority="757" operator="containsText" text="FM DW">
      <formula>NOT(ISERROR(SEARCH("FM DW",E3066)))</formula>
    </cfRule>
    <cfRule type="containsText" dxfId="6955" priority="758" operator="containsText" text="Ronny Kreitling">
      <formula>NOT(ISERROR(SEARCH("Ronny Kreitling",E3066)))</formula>
    </cfRule>
    <cfRule type="containsText" dxfId="6954" priority="761" operator="containsText" text="diverse">
      <formula>NOT(ISERROR(SEARCH("diverse",E3066)))</formula>
    </cfRule>
    <cfRule type="containsText" dxfId="6953" priority="760" operator="containsText" text="FM OU">
      <formula>NOT(ISERROR(SEARCH("FM OU",E3066)))</formula>
    </cfRule>
  </conditionalFormatting>
  <conditionalFormatting sqref="E3067:E3069">
    <cfRule type="containsText" dxfId="6952" priority="739" operator="containsText" text="verschiedene">
      <formula>NOT(ISERROR(SEARCH("verschiedene",E3067)))</formula>
    </cfRule>
    <cfRule type="containsText" dxfId="6951" priority="740" operator="containsText" text="FM OU">
      <formula>NOT(ISERROR(SEARCH("FM OU",E3067)))</formula>
    </cfRule>
    <cfRule type="containsText" dxfId="6950" priority="741" operator="containsText" text="diverse">
      <formula>NOT(ISERROR(SEARCH("diverse",E3067)))</formula>
    </cfRule>
    <cfRule type="containsText" dxfId="6949" priority="737" operator="containsText" text="FM DW">
      <formula>NOT(ISERROR(SEARCH("FM DW",E3067)))</formula>
    </cfRule>
    <cfRule type="containsText" dxfId="6948" priority="738" operator="containsText" text="Ronny Kreitling">
      <formula>NOT(ISERROR(SEARCH("Ronny Kreitling",E3067)))</formula>
    </cfRule>
  </conditionalFormatting>
  <conditionalFormatting sqref="E3076">
    <cfRule type="containsText" dxfId="6947" priority="662" operator="containsText" text="verschiedene">
      <formula>NOT(ISERROR(SEARCH("verschiedene",E3076)))</formula>
    </cfRule>
    <cfRule type="containsText" dxfId="6946" priority="663" operator="containsText" text="FM OU">
      <formula>NOT(ISERROR(SEARCH("FM OU",E3076)))</formula>
    </cfRule>
    <cfRule type="containsText" dxfId="6945" priority="664" operator="containsText" text="diverse">
      <formula>NOT(ISERROR(SEARCH("diverse",E3076)))</formula>
    </cfRule>
    <cfRule type="containsText" dxfId="6944" priority="660" operator="containsText" text="FM DW">
      <formula>NOT(ISERROR(SEARCH("FM DW",E3076)))</formula>
    </cfRule>
    <cfRule type="containsText" dxfId="6943" priority="661" operator="containsText" text="Ronny Kreitling">
      <formula>NOT(ISERROR(SEARCH("Ronny Kreitling",E3076)))</formula>
    </cfRule>
  </conditionalFormatting>
  <conditionalFormatting sqref="E3081:E3082">
    <cfRule type="containsText" dxfId="6942" priority="620" operator="containsText" text="FM DW">
      <formula>NOT(ISERROR(SEARCH("FM DW",E3081)))</formula>
    </cfRule>
    <cfRule type="containsText" dxfId="6941" priority="621" operator="containsText" text="Ronny Kreitling">
      <formula>NOT(ISERROR(SEARCH("Ronny Kreitling",E3081)))</formula>
    </cfRule>
    <cfRule type="containsText" dxfId="6940" priority="624" operator="containsText" text="diverse">
      <formula>NOT(ISERROR(SEARCH("diverse",E3081)))</formula>
    </cfRule>
    <cfRule type="containsText" dxfId="6939" priority="623" operator="containsText" text="FM OU">
      <formula>NOT(ISERROR(SEARCH("FM OU",E3081)))</formula>
    </cfRule>
    <cfRule type="containsText" dxfId="6938" priority="622" operator="containsText" text="verschiedene">
      <formula>NOT(ISERROR(SEARCH("verschiedene",E3081)))</formula>
    </cfRule>
  </conditionalFormatting>
  <conditionalFormatting sqref="E3085">
    <cfRule type="containsText" dxfId="6937" priority="598" operator="containsText" text="Ronny Kreitling">
      <formula>NOT(ISERROR(SEARCH("Ronny Kreitling",E3085)))</formula>
    </cfRule>
    <cfRule type="containsText" dxfId="6936" priority="599" operator="containsText" text="verschiedene">
      <formula>NOT(ISERROR(SEARCH("verschiedene",E3085)))</formula>
    </cfRule>
    <cfRule type="containsText" dxfId="6935" priority="601" operator="containsText" text="diverse">
      <formula>NOT(ISERROR(SEARCH("diverse",E3085)))</formula>
    </cfRule>
    <cfRule type="containsText" dxfId="6934" priority="600" operator="containsText" text="FM OU">
      <formula>NOT(ISERROR(SEARCH("FM OU",E3085)))</formula>
    </cfRule>
    <cfRule type="containsText" dxfId="6933" priority="597" operator="containsText" text="FM DW">
      <formula>NOT(ISERROR(SEARCH("FM DW",E3085)))</formula>
    </cfRule>
  </conditionalFormatting>
  <conditionalFormatting sqref="E3087">
    <cfRule type="containsText" dxfId="6932" priority="579" operator="containsText" text="FM OU">
      <formula>NOT(ISERROR(SEARCH("FM OU",E3087)))</formula>
    </cfRule>
    <cfRule type="containsText" dxfId="6931" priority="577" operator="containsText" text="Ronny Kreitling">
      <formula>NOT(ISERROR(SEARCH("Ronny Kreitling",E3087)))</formula>
    </cfRule>
    <cfRule type="containsText" dxfId="6930" priority="576" operator="containsText" text="FM DW">
      <formula>NOT(ISERROR(SEARCH("FM DW",E3087)))</formula>
    </cfRule>
    <cfRule type="containsText" dxfId="6929" priority="580" operator="containsText" text="diverse">
      <formula>NOT(ISERROR(SEARCH("diverse",E3087)))</formula>
    </cfRule>
    <cfRule type="containsText" dxfId="6928" priority="578" operator="containsText" text="verschiedene">
      <formula>NOT(ISERROR(SEARCH("verschiedene",E3087)))</formula>
    </cfRule>
  </conditionalFormatting>
  <conditionalFormatting sqref="E3088">
    <cfRule type="containsText" dxfId="6927" priority="559" operator="containsText" text="FM DW">
      <formula>NOT(ISERROR(SEARCH("FM DW",E3088)))</formula>
    </cfRule>
    <cfRule type="containsText" dxfId="6926" priority="560" operator="containsText" text="Ronny Kreitling">
      <formula>NOT(ISERROR(SEARCH("Ronny Kreitling",E3088)))</formula>
    </cfRule>
    <cfRule type="containsText" dxfId="6925" priority="561" operator="containsText" text="verschiedene">
      <formula>NOT(ISERROR(SEARCH("verschiedene",E3088)))</formula>
    </cfRule>
    <cfRule type="containsText" dxfId="6924" priority="562" operator="containsText" text="FM OU">
      <formula>NOT(ISERROR(SEARCH("FM OU",E3088)))</formula>
    </cfRule>
    <cfRule type="containsText" dxfId="6923" priority="563" operator="containsText" text="diverse">
      <formula>NOT(ISERROR(SEARCH("diverse",E3088)))</formula>
    </cfRule>
  </conditionalFormatting>
  <conditionalFormatting sqref="E3092:E3093">
    <cfRule type="containsText" dxfId="6922" priority="531" operator="containsText" text="Ronny Kreitling">
      <formula>NOT(ISERROR(SEARCH("Ronny Kreitling",E3092)))</formula>
    </cfRule>
    <cfRule type="containsText" dxfId="6921" priority="534" operator="containsText" text="diverse">
      <formula>NOT(ISERROR(SEARCH("diverse",E3092)))</formula>
    </cfRule>
    <cfRule type="containsText" dxfId="6920" priority="532" operator="containsText" text="verschiedene">
      <formula>NOT(ISERROR(SEARCH("verschiedene",E3092)))</formula>
    </cfRule>
    <cfRule type="containsText" dxfId="6919" priority="530" operator="containsText" text="FM DW">
      <formula>NOT(ISERROR(SEARCH("FM DW",E3092)))</formula>
    </cfRule>
    <cfRule type="containsText" dxfId="6918" priority="533" operator="containsText" text="FM OU">
      <formula>NOT(ISERROR(SEARCH("FM OU",E3092)))</formula>
    </cfRule>
  </conditionalFormatting>
  <conditionalFormatting sqref="E3100">
    <cfRule type="expression" dxfId="6917" priority="524">
      <formula>$A3100="Cancelled"</formula>
    </cfRule>
  </conditionalFormatting>
  <conditionalFormatting sqref="E3101:E3102">
    <cfRule type="containsText" dxfId="6916" priority="522" operator="containsText" text="diverse">
      <formula>NOT(ISERROR(SEARCH("diverse",E3101)))</formula>
    </cfRule>
    <cfRule type="containsText" dxfId="6915" priority="521" operator="containsText" text="FM OU">
      <formula>NOT(ISERROR(SEARCH("FM OU",E3101)))</formula>
    </cfRule>
    <cfRule type="containsText" dxfId="6914" priority="520" operator="containsText" text="verschiedene">
      <formula>NOT(ISERROR(SEARCH("verschiedene",E3101)))</formula>
    </cfRule>
    <cfRule type="containsText" dxfId="6913" priority="519" operator="containsText" text="Ronny Kreitling">
      <formula>NOT(ISERROR(SEARCH("Ronny Kreitling",E3101)))</formula>
    </cfRule>
    <cfRule type="containsText" dxfId="6912" priority="518" operator="containsText" text="FM DW">
      <formula>NOT(ISERROR(SEARCH("FM DW",E3101)))</formula>
    </cfRule>
  </conditionalFormatting>
  <conditionalFormatting sqref="E3104:E3105">
    <cfRule type="containsText" dxfId="6911" priority="511" operator="containsText" text="Ronny Kreitling">
      <formula>NOT(ISERROR(SEARCH("Ronny Kreitling",E3104)))</formula>
    </cfRule>
    <cfRule type="containsText" dxfId="6910" priority="510" operator="containsText" text="FM DW">
      <formula>NOT(ISERROR(SEARCH("FM DW",E3104)))</formula>
    </cfRule>
    <cfRule type="containsText" dxfId="6909" priority="514" operator="containsText" text="diverse">
      <formula>NOT(ISERROR(SEARCH("diverse",E3104)))</formula>
    </cfRule>
    <cfRule type="containsText" dxfId="6908" priority="512" operator="containsText" text="verschiedene">
      <formula>NOT(ISERROR(SEARCH("verschiedene",E3104)))</formula>
    </cfRule>
    <cfRule type="containsText" dxfId="6907" priority="513" operator="containsText" text="FM OU">
      <formula>NOT(ISERROR(SEARCH("FM OU",E3104)))</formula>
    </cfRule>
  </conditionalFormatting>
  <conditionalFormatting sqref="E3108">
    <cfRule type="containsText" dxfId="6906" priority="493" operator="containsText" text="FM DW">
      <formula>NOT(ISERROR(SEARCH("FM DW",E3108)))</formula>
    </cfRule>
    <cfRule type="expression" dxfId="6905" priority="492">
      <formula>$A3108="Cancelled"</formula>
    </cfRule>
    <cfRule type="containsText" dxfId="6904" priority="495" operator="containsText" text="verschiedene">
      <formula>NOT(ISERROR(SEARCH("verschiedene",E3108)))</formula>
    </cfRule>
    <cfRule type="containsText" dxfId="6903" priority="497" operator="containsText" text="diverse">
      <formula>NOT(ISERROR(SEARCH("diverse",E3108)))</formula>
    </cfRule>
    <cfRule type="containsText" dxfId="6902" priority="494" operator="containsText" text="Ronny Kreitling">
      <formula>NOT(ISERROR(SEARCH("Ronny Kreitling",E3108)))</formula>
    </cfRule>
    <cfRule type="containsText" dxfId="6901" priority="496" operator="containsText" text="FM OU">
      <formula>NOT(ISERROR(SEARCH("FM OU",E3108)))</formula>
    </cfRule>
  </conditionalFormatting>
  <conditionalFormatting sqref="E3109:E3110">
    <cfRule type="containsText" dxfId="6900" priority="486" operator="containsText" text="FM DW">
      <formula>NOT(ISERROR(SEARCH("FM DW",E3109)))</formula>
    </cfRule>
    <cfRule type="containsText" dxfId="6899" priority="490" operator="containsText" text="diverse">
      <formula>NOT(ISERROR(SEARCH("diverse",E3109)))</formula>
    </cfRule>
    <cfRule type="containsText" dxfId="6898" priority="489" operator="containsText" text="FM OU">
      <formula>NOT(ISERROR(SEARCH("FM OU",E3109)))</formula>
    </cfRule>
    <cfRule type="containsText" dxfId="6897" priority="488" operator="containsText" text="verschiedene">
      <formula>NOT(ISERROR(SEARCH("verschiedene",E3109)))</formula>
    </cfRule>
    <cfRule type="containsText" dxfId="6896" priority="487" operator="containsText" text="Ronny Kreitling">
      <formula>NOT(ISERROR(SEARCH("Ronny Kreitling",E3109)))</formula>
    </cfRule>
  </conditionalFormatting>
  <conditionalFormatting sqref="E3112">
    <cfRule type="containsText" dxfId="6895" priority="476" operator="containsText" text="FM OU">
      <formula>NOT(ISERROR(SEARCH("FM OU",E3112)))</formula>
    </cfRule>
    <cfRule type="containsText" dxfId="6894" priority="475" operator="containsText" text="verschiedene">
      <formula>NOT(ISERROR(SEARCH("verschiedene",E3112)))</formula>
    </cfRule>
    <cfRule type="containsText" dxfId="6893" priority="474" operator="containsText" text="Ronny Kreitling">
      <formula>NOT(ISERROR(SEARCH("Ronny Kreitling",E3112)))</formula>
    </cfRule>
    <cfRule type="containsText" dxfId="6892" priority="473" operator="containsText" text="FM DW">
      <formula>NOT(ISERROR(SEARCH("FM DW",E3112)))</formula>
    </cfRule>
    <cfRule type="containsText" dxfId="6891" priority="477" operator="containsText" text="diverse">
      <formula>NOT(ISERROR(SEARCH("diverse",E3112)))</formula>
    </cfRule>
  </conditionalFormatting>
  <conditionalFormatting sqref="E3115">
    <cfRule type="containsText" dxfId="6890" priority="455" operator="containsText" text="FM OU">
      <formula>NOT(ISERROR(SEARCH("FM OU",E3115)))</formula>
    </cfRule>
    <cfRule type="containsText" dxfId="6889" priority="456" operator="containsText" text="diverse">
      <formula>NOT(ISERROR(SEARCH("diverse",E3115)))</formula>
    </cfRule>
    <cfRule type="containsText" dxfId="6888" priority="454" operator="containsText" text="verschiedene">
      <formula>NOT(ISERROR(SEARCH("verschiedene",E3115)))</formula>
    </cfRule>
    <cfRule type="containsText" dxfId="6887" priority="453" operator="containsText" text="Ronny Kreitling">
      <formula>NOT(ISERROR(SEARCH("Ronny Kreitling",E3115)))</formula>
    </cfRule>
    <cfRule type="containsText" dxfId="6886" priority="452" operator="containsText" text="FM DW">
      <formula>NOT(ISERROR(SEARCH("FM DW",E3115)))</formula>
    </cfRule>
  </conditionalFormatting>
  <conditionalFormatting sqref="E3116:E3117">
    <cfRule type="containsText" dxfId="6885" priority="435" operator="containsText" text="diverse">
      <formula>NOT(ISERROR(SEARCH("diverse",E3116)))</formula>
    </cfRule>
    <cfRule type="containsText" dxfId="6884" priority="434" operator="containsText" text="FM OU">
      <formula>NOT(ISERROR(SEARCH("FM OU",E3116)))</formula>
    </cfRule>
    <cfRule type="containsText" dxfId="6883" priority="433" operator="containsText" text="verschiedene">
      <formula>NOT(ISERROR(SEARCH("verschiedene",E3116)))</formula>
    </cfRule>
    <cfRule type="containsText" dxfId="6882" priority="432" operator="containsText" text="Ronny Kreitling">
      <formula>NOT(ISERROR(SEARCH("Ronny Kreitling",E3116)))</formula>
    </cfRule>
    <cfRule type="containsText" dxfId="6881" priority="431" operator="containsText" text="FM DW">
      <formula>NOT(ISERROR(SEARCH("FM DW",E3116)))</formula>
    </cfRule>
  </conditionalFormatting>
  <conditionalFormatting sqref="E3118">
    <cfRule type="containsText" dxfId="6880" priority="423" operator="containsText" text="diverse">
      <formula>NOT(ISERROR(SEARCH("diverse",E3118)))</formula>
    </cfRule>
    <cfRule type="containsText" dxfId="6879" priority="422" operator="containsText" text="FM OU">
      <formula>NOT(ISERROR(SEARCH("FM OU",E3118)))</formula>
    </cfRule>
    <cfRule type="containsText" dxfId="6878" priority="419" operator="containsText" text="FM DW">
      <formula>NOT(ISERROR(SEARCH("FM DW",E3118)))</formula>
    </cfRule>
    <cfRule type="containsText" dxfId="6877" priority="420" operator="containsText" text="Ronny Kreitling">
      <formula>NOT(ISERROR(SEARCH("Ronny Kreitling",E3118)))</formula>
    </cfRule>
    <cfRule type="containsText" dxfId="6876" priority="421" operator="containsText" text="verschiedene">
      <formula>NOT(ISERROR(SEARCH("verschiedene",E3118)))</formula>
    </cfRule>
  </conditionalFormatting>
  <conditionalFormatting sqref="E3119 E3126 E3131 E3139 E3149 E3157:E3158 E3166:E3194">
    <cfRule type="containsText" dxfId="6875" priority="410" operator="containsText" text="verschiedene">
      <formula>NOT(ISERROR(SEARCH("verschiedene",E3119)))</formula>
    </cfRule>
    <cfRule type="containsText" dxfId="6874" priority="411" operator="containsText" text="FM OU">
      <formula>NOT(ISERROR(SEARCH("FM OU",E3119)))</formula>
    </cfRule>
    <cfRule type="containsText" dxfId="6873" priority="412" operator="containsText" text="diverse">
      <formula>NOT(ISERROR(SEARCH("diverse",E3119)))</formula>
    </cfRule>
    <cfRule type="containsText" dxfId="6872" priority="408" operator="containsText" text="FM DW">
      <formula>NOT(ISERROR(SEARCH("FM DW",E3119)))</formula>
    </cfRule>
    <cfRule type="containsText" dxfId="6871" priority="409" operator="containsText" text="Ronny Kreitling">
      <formula>NOT(ISERROR(SEARCH("Ronny Kreitling",E3119)))</formula>
    </cfRule>
  </conditionalFormatting>
  <conditionalFormatting sqref="E3120">
    <cfRule type="containsText" dxfId="6870" priority="394" operator="containsText" text="FM DW">
      <formula>NOT(ISERROR(SEARCH("FM DW",E3120)))</formula>
    </cfRule>
    <cfRule type="containsText" dxfId="6869" priority="396" operator="containsText" text="verschiedene">
      <formula>NOT(ISERROR(SEARCH("verschiedene",E3120)))</formula>
    </cfRule>
    <cfRule type="containsText" dxfId="6868" priority="398" operator="containsText" text="diverse">
      <formula>NOT(ISERROR(SEARCH("diverse",E3120)))</formula>
    </cfRule>
    <cfRule type="containsText" dxfId="6867" priority="395" operator="containsText" text="Ronny Kreitling">
      <formula>NOT(ISERROR(SEARCH("Ronny Kreitling",E3120)))</formula>
    </cfRule>
    <cfRule type="containsText" dxfId="6866" priority="397" operator="containsText" text="FM OU">
      <formula>NOT(ISERROR(SEARCH("FM OU",E3120)))</formula>
    </cfRule>
  </conditionalFormatting>
  <conditionalFormatting sqref="E3122">
    <cfRule type="containsText" dxfId="6865" priority="383" operator="containsText" text="diverse">
      <formula>NOT(ISERROR(SEARCH("diverse",E3122)))</formula>
    </cfRule>
    <cfRule type="containsText" dxfId="6864" priority="380" operator="containsText" text="Ronny Kreitling">
      <formula>NOT(ISERROR(SEARCH("Ronny Kreitling",E3122)))</formula>
    </cfRule>
    <cfRule type="containsText" dxfId="6863" priority="379" operator="containsText" text="FM DW">
      <formula>NOT(ISERROR(SEARCH("FM DW",E3122)))</formula>
    </cfRule>
    <cfRule type="containsText" dxfId="6862" priority="382" operator="containsText" text="FM OU">
      <formula>NOT(ISERROR(SEARCH("FM OU",E3122)))</formula>
    </cfRule>
    <cfRule type="containsText" dxfId="6861" priority="381" operator="containsText" text="verschiedene">
      <formula>NOT(ISERROR(SEARCH("verschiedene",E3122)))</formula>
    </cfRule>
  </conditionalFormatting>
  <conditionalFormatting sqref="E3124">
    <cfRule type="containsText" dxfId="6860" priority="354" operator="containsText" text="FM DW">
      <formula>NOT(ISERROR(SEARCH("FM DW",E3124)))</formula>
    </cfRule>
    <cfRule type="containsText" dxfId="6859" priority="358" operator="containsText" text="diverse">
      <formula>NOT(ISERROR(SEARCH("diverse",E3124)))</formula>
    </cfRule>
    <cfRule type="containsText" dxfId="6858" priority="357" operator="containsText" text="FM OU">
      <formula>NOT(ISERROR(SEARCH("FM OU",E3124)))</formula>
    </cfRule>
    <cfRule type="containsText" dxfId="6857" priority="356" operator="containsText" text="verschiedene">
      <formula>NOT(ISERROR(SEARCH("verschiedene",E3124)))</formula>
    </cfRule>
    <cfRule type="containsText" dxfId="6856" priority="355" operator="containsText" text="Ronny Kreitling">
      <formula>NOT(ISERROR(SEARCH("Ronny Kreitling",E3124)))</formula>
    </cfRule>
  </conditionalFormatting>
  <conditionalFormatting sqref="E3125 G3125:H3125">
    <cfRule type="expression" dxfId="6855" priority="339">
      <formula>$A3125="Cancelled"</formula>
    </cfRule>
  </conditionalFormatting>
  <conditionalFormatting sqref="E3125">
    <cfRule type="containsText" dxfId="6854" priority="340" operator="containsText" text="FM DW">
      <formula>NOT(ISERROR(SEARCH("FM DW",E3125)))</formula>
    </cfRule>
    <cfRule type="containsText" dxfId="6853" priority="341" operator="containsText" text="Ronny Kreitling">
      <formula>NOT(ISERROR(SEARCH("Ronny Kreitling",E3125)))</formula>
    </cfRule>
    <cfRule type="containsText" dxfId="6852" priority="342" operator="containsText" text="verschiedene">
      <formula>NOT(ISERROR(SEARCH("verschiedene",E3125)))</formula>
    </cfRule>
    <cfRule type="containsText" dxfId="6851" priority="343" operator="containsText" text="FM OU">
      <formula>NOT(ISERROR(SEARCH("FM OU",E3125)))</formula>
    </cfRule>
    <cfRule type="containsText" dxfId="6850" priority="344" operator="containsText" text="diverse">
      <formula>NOT(ISERROR(SEARCH("diverse",E3125)))</formula>
    </cfRule>
  </conditionalFormatting>
  <conditionalFormatting sqref="E3129:E3130">
    <cfRule type="containsText" dxfId="6849" priority="283" operator="containsText" text="FM DW">
      <formula>NOT(ISERROR(SEARCH("FM DW",E3129)))</formula>
    </cfRule>
    <cfRule type="expression" dxfId="6848" priority="282">
      <formula>$A3129="Cancelled"</formula>
    </cfRule>
    <cfRule type="containsText" dxfId="6847" priority="284" operator="containsText" text="Ronny Kreitling">
      <formula>NOT(ISERROR(SEARCH("Ronny Kreitling",E3129)))</formula>
    </cfRule>
    <cfRule type="containsText" dxfId="6846" priority="285" operator="containsText" text="verschiedene">
      <formula>NOT(ISERROR(SEARCH("verschiedene",E3129)))</formula>
    </cfRule>
    <cfRule type="containsText" dxfId="6845" priority="286" operator="containsText" text="FM OU">
      <formula>NOT(ISERROR(SEARCH("FM OU",E3129)))</formula>
    </cfRule>
    <cfRule type="containsText" dxfId="6844" priority="287" operator="containsText" text="diverse">
      <formula>NOT(ISERROR(SEARCH("diverse",E3129)))</formula>
    </cfRule>
  </conditionalFormatting>
  <conditionalFormatting sqref="E3132">
    <cfRule type="containsText" dxfId="6843" priority="227" operator="containsText" text="Ronny Kreitling">
      <formula>NOT(ISERROR(SEARCH("Ronny Kreitling",E3132)))</formula>
    </cfRule>
    <cfRule type="containsText" dxfId="6842" priority="228" operator="containsText" text="verschiedene">
      <formula>NOT(ISERROR(SEARCH("verschiedene",E3132)))</formula>
    </cfRule>
    <cfRule type="containsText" dxfId="6841" priority="226" operator="containsText" text="FM DW">
      <formula>NOT(ISERROR(SEARCH("FM DW",E3132)))</formula>
    </cfRule>
    <cfRule type="containsText" dxfId="6840" priority="230" operator="containsText" text="diverse">
      <formula>NOT(ISERROR(SEARCH("diverse",E3132)))</formula>
    </cfRule>
    <cfRule type="containsText" dxfId="6839" priority="229" operator="containsText" text="FM OU">
      <formula>NOT(ISERROR(SEARCH("FM OU",E3132)))</formula>
    </cfRule>
  </conditionalFormatting>
  <conditionalFormatting sqref="E3133">
    <cfRule type="containsText" dxfId="6838" priority="220" operator="containsText" text="diverse">
      <formula>NOT(ISERROR(SEARCH("diverse",E3133)))</formula>
    </cfRule>
    <cfRule type="containsText" dxfId="6837" priority="219" operator="containsText" text="FM OU">
      <formula>NOT(ISERROR(SEARCH("FM OU",E3133)))</formula>
    </cfRule>
    <cfRule type="containsText" dxfId="6836" priority="217" operator="containsText" text="Ronny Kreitling">
      <formula>NOT(ISERROR(SEARCH("Ronny Kreitling",E3133)))</formula>
    </cfRule>
    <cfRule type="containsText" dxfId="6835" priority="216" operator="containsText" text="FM DW">
      <formula>NOT(ISERROR(SEARCH("FM DW",E3133)))</formula>
    </cfRule>
    <cfRule type="containsText" dxfId="6834" priority="218" operator="containsText" text="verschiedene">
      <formula>NOT(ISERROR(SEARCH("verschiedene",E3133)))</formula>
    </cfRule>
  </conditionalFormatting>
  <conditionalFormatting sqref="E3134:E3137">
    <cfRule type="containsText" dxfId="6833" priority="210" operator="containsText" text="diverse">
      <formula>NOT(ISERROR(SEARCH("diverse",E3134)))</formula>
    </cfRule>
    <cfRule type="containsText" dxfId="6832" priority="209" operator="containsText" text="FM OU">
      <formula>NOT(ISERROR(SEARCH("FM OU",E3134)))</formula>
    </cfRule>
    <cfRule type="containsText" dxfId="6831" priority="208" operator="containsText" text="verschiedene">
      <formula>NOT(ISERROR(SEARCH("verschiedene",E3134)))</formula>
    </cfRule>
    <cfRule type="containsText" dxfId="6830" priority="207" operator="containsText" text="Ronny Kreitling">
      <formula>NOT(ISERROR(SEARCH("Ronny Kreitling",E3134)))</formula>
    </cfRule>
    <cfRule type="containsText" dxfId="6829" priority="206" operator="containsText" text="FM DW">
      <formula>NOT(ISERROR(SEARCH("FM DW",E3134)))</formula>
    </cfRule>
  </conditionalFormatting>
  <conditionalFormatting sqref="E3141">
    <cfRule type="expression" dxfId="6828" priority="197">
      <formula>$A3141="Cancelled"</formula>
    </cfRule>
  </conditionalFormatting>
  <conditionalFormatting sqref="E3142 G3142:H3142">
    <cfRule type="expression" dxfId="6827" priority="178">
      <formula>$A3142="Cancelled"</formula>
    </cfRule>
  </conditionalFormatting>
  <conditionalFormatting sqref="E3142">
    <cfRule type="containsText" dxfId="6826" priority="179" operator="containsText" text="FM DW">
      <formula>NOT(ISERROR(SEARCH("FM DW",E3142)))</formula>
    </cfRule>
    <cfRule type="containsText" dxfId="6825" priority="183" operator="containsText" text="diverse">
      <formula>NOT(ISERROR(SEARCH("diverse",E3142)))</formula>
    </cfRule>
    <cfRule type="containsText" dxfId="6824" priority="182" operator="containsText" text="FM OU">
      <formula>NOT(ISERROR(SEARCH("FM OU",E3142)))</formula>
    </cfRule>
    <cfRule type="containsText" dxfId="6823" priority="181" operator="containsText" text="verschiedene">
      <formula>NOT(ISERROR(SEARCH("verschiedene",E3142)))</formula>
    </cfRule>
    <cfRule type="containsText" dxfId="6822" priority="180" operator="containsText" text="Ronny Kreitling">
      <formula>NOT(ISERROR(SEARCH("Ronny Kreitling",E3142)))</formula>
    </cfRule>
  </conditionalFormatting>
  <conditionalFormatting sqref="E3143">
    <cfRule type="containsText" dxfId="6821" priority="169" operator="containsText" text="FM DW">
      <formula>NOT(ISERROR(SEARCH("FM DW",E3143)))</formula>
    </cfRule>
    <cfRule type="containsText" dxfId="6820" priority="173" operator="containsText" text="diverse">
      <formula>NOT(ISERROR(SEARCH("diverse",E3143)))</formula>
    </cfRule>
    <cfRule type="containsText" dxfId="6819" priority="172" operator="containsText" text="FM OU">
      <formula>NOT(ISERROR(SEARCH("FM OU",E3143)))</formula>
    </cfRule>
    <cfRule type="containsText" dxfId="6818" priority="171" operator="containsText" text="verschiedene">
      <formula>NOT(ISERROR(SEARCH("verschiedene",E3143)))</formula>
    </cfRule>
    <cfRule type="containsText" dxfId="6817" priority="170" operator="containsText" text="Ronny Kreitling">
      <formula>NOT(ISERROR(SEARCH("Ronny Kreitling",E3143)))</formula>
    </cfRule>
  </conditionalFormatting>
  <conditionalFormatting sqref="E3144">
    <cfRule type="containsText" dxfId="6816" priority="163" operator="containsText" text="diverse">
      <formula>NOT(ISERROR(SEARCH("diverse",E3144)))</formula>
    </cfRule>
    <cfRule type="containsText" dxfId="6815" priority="159" operator="containsText" text="FM DW">
      <formula>NOT(ISERROR(SEARCH("FM DW",E3144)))</formula>
    </cfRule>
    <cfRule type="containsText" dxfId="6814" priority="161" operator="containsText" text="verschiedene">
      <formula>NOT(ISERROR(SEARCH("verschiedene",E3144)))</formula>
    </cfRule>
    <cfRule type="containsText" dxfId="6813" priority="162" operator="containsText" text="FM OU">
      <formula>NOT(ISERROR(SEARCH("FM OU",E3144)))</formula>
    </cfRule>
    <cfRule type="containsText" dxfId="6812" priority="160" operator="containsText" text="Ronny Kreitling">
      <formula>NOT(ISERROR(SEARCH("Ronny Kreitling",E3144)))</formula>
    </cfRule>
  </conditionalFormatting>
  <conditionalFormatting sqref="E3145">
    <cfRule type="containsText" dxfId="6811" priority="145" operator="containsText" text="diverse">
      <formula>NOT(ISERROR(SEARCH("diverse",E3145)))</formula>
    </cfRule>
    <cfRule type="containsText" dxfId="6810" priority="144" operator="containsText" text="FM OU">
      <formula>NOT(ISERROR(SEARCH("FM OU",E3145)))</formula>
    </cfRule>
    <cfRule type="containsText" dxfId="6809" priority="143" operator="containsText" text="verschiedene">
      <formula>NOT(ISERROR(SEARCH("verschiedene",E3145)))</formula>
    </cfRule>
    <cfRule type="containsText" dxfId="6808" priority="142" operator="containsText" text="Ronny Kreitling">
      <formula>NOT(ISERROR(SEARCH("Ronny Kreitling",E3145)))</formula>
    </cfRule>
    <cfRule type="containsText" dxfId="6807" priority="141" operator="containsText" text="FM DW">
      <formula>NOT(ISERROR(SEARCH("FM DW",E3145)))</formula>
    </cfRule>
  </conditionalFormatting>
  <conditionalFormatting sqref="E3147">
    <cfRule type="containsText" dxfId="6806" priority="137" operator="containsText" text="diverse">
      <formula>NOT(ISERROR(SEARCH("diverse",E3147)))</formula>
    </cfRule>
    <cfRule type="containsText" dxfId="6805" priority="136" operator="containsText" text="FM OU">
      <formula>NOT(ISERROR(SEARCH("FM OU",E3147)))</formula>
    </cfRule>
    <cfRule type="containsText" dxfId="6804" priority="135" operator="containsText" text="verschiedene">
      <formula>NOT(ISERROR(SEARCH("verschiedene",E3147)))</formula>
    </cfRule>
    <cfRule type="containsText" dxfId="6803" priority="134" operator="containsText" text="Ronny Kreitling">
      <formula>NOT(ISERROR(SEARCH("Ronny Kreitling",E3147)))</formula>
    </cfRule>
    <cfRule type="containsText" dxfId="6802" priority="133" operator="containsText" text="FM DW">
      <formula>NOT(ISERROR(SEARCH("FM DW",E3147)))</formula>
    </cfRule>
  </conditionalFormatting>
  <conditionalFormatting sqref="E3148">
    <cfRule type="containsText" dxfId="6801" priority="125" operator="containsText" text="Ronny Kreitling">
      <formula>NOT(ISERROR(SEARCH("Ronny Kreitling",E3148)))</formula>
    </cfRule>
    <cfRule type="containsText" dxfId="6800" priority="124" operator="containsText" text="FM DW">
      <formula>NOT(ISERROR(SEARCH("FM DW",E3148)))</formula>
    </cfRule>
    <cfRule type="containsText" dxfId="6799" priority="126" operator="containsText" text="verschiedene">
      <formula>NOT(ISERROR(SEARCH("verschiedene",E3148)))</formula>
    </cfRule>
    <cfRule type="containsText" dxfId="6798" priority="127" operator="containsText" text="FM OU">
      <formula>NOT(ISERROR(SEARCH("FM OU",E3148)))</formula>
    </cfRule>
    <cfRule type="containsText" dxfId="6797" priority="128" operator="containsText" text="diverse">
      <formula>NOT(ISERROR(SEARCH("diverse",E3148)))</formula>
    </cfRule>
  </conditionalFormatting>
  <conditionalFormatting sqref="E3151">
    <cfRule type="containsText" dxfId="6796" priority="111" operator="containsText" text="FM DW">
      <formula>NOT(ISERROR(SEARCH("FM DW",E3151)))</formula>
    </cfRule>
    <cfRule type="containsText" dxfId="6795" priority="112" operator="containsText" text="Ronny Kreitling">
      <formula>NOT(ISERROR(SEARCH("Ronny Kreitling",E3151)))</formula>
    </cfRule>
    <cfRule type="containsText" dxfId="6794" priority="113" operator="containsText" text="verschiedene">
      <formula>NOT(ISERROR(SEARCH("verschiedene",E3151)))</formula>
    </cfRule>
    <cfRule type="containsText" dxfId="6793" priority="114" operator="containsText" text="FM OU">
      <formula>NOT(ISERROR(SEARCH("FM OU",E3151)))</formula>
    </cfRule>
    <cfRule type="containsText" dxfId="6792" priority="115" operator="containsText" text="diverse">
      <formula>NOT(ISERROR(SEARCH("diverse",E3151)))</formula>
    </cfRule>
  </conditionalFormatting>
  <conditionalFormatting sqref="E3152">
    <cfRule type="containsText" dxfId="6791" priority="97" operator="containsText" text="diverse">
      <formula>NOT(ISERROR(SEARCH("diverse",E3152)))</formula>
    </cfRule>
    <cfRule type="containsText" dxfId="6790" priority="96" operator="containsText" text="FM OU">
      <formula>NOT(ISERROR(SEARCH("FM OU",E3152)))</formula>
    </cfRule>
    <cfRule type="containsText" dxfId="6789" priority="93" operator="containsText" text="FM DW">
      <formula>NOT(ISERROR(SEARCH("FM DW",E3152)))</formula>
    </cfRule>
    <cfRule type="containsText" dxfId="6788" priority="94" operator="containsText" text="Ronny Kreitling">
      <formula>NOT(ISERROR(SEARCH("Ronny Kreitling",E3152)))</formula>
    </cfRule>
    <cfRule type="containsText" dxfId="6787" priority="95" operator="containsText" text="verschiedene">
      <formula>NOT(ISERROR(SEARCH("verschiedene",E3152)))</formula>
    </cfRule>
  </conditionalFormatting>
  <conditionalFormatting sqref="E3153">
    <cfRule type="containsText" dxfId="6786" priority="81" operator="containsText" text="verschiedene">
      <formula>NOT(ISERROR(SEARCH("verschiedene",E3153)))</formula>
    </cfRule>
    <cfRule type="containsText" dxfId="6785" priority="83" operator="containsText" text="diverse">
      <formula>NOT(ISERROR(SEARCH("diverse",E3153)))</formula>
    </cfRule>
    <cfRule type="containsText" dxfId="6784" priority="82" operator="containsText" text="FM OU">
      <formula>NOT(ISERROR(SEARCH("FM OU",E3153)))</formula>
    </cfRule>
    <cfRule type="containsText" dxfId="6783" priority="80" operator="containsText" text="Ronny Kreitling">
      <formula>NOT(ISERROR(SEARCH("Ronny Kreitling",E3153)))</formula>
    </cfRule>
    <cfRule type="containsText" dxfId="6782" priority="79" operator="containsText" text="FM DW">
      <formula>NOT(ISERROR(SEARCH("FM DW",E3153)))</formula>
    </cfRule>
  </conditionalFormatting>
  <conditionalFormatting sqref="E3154">
    <cfRule type="containsText" dxfId="6781" priority="58" operator="containsText" text="diverse">
      <formula>NOT(ISERROR(SEARCH("diverse",E3154)))</formula>
    </cfRule>
    <cfRule type="containsText" dxfId="6780" priority="57" operator="containsText" text="FM OU">
      <formula>NOT(ISERROR(SEARCH("FM OU",E3154)))</formula>
    </cfRule>
    <cfRule type="containsText" dxfId="6779" priority="56" operator="containsText" text="verschiedene">
      <formula>NOT(ISERROR(SEARCH("verschiedene",E3154)))</formula>
    </cfRule>
    <cfRule type="containsText" dxfId="6778" priority="55" operator="containsText" text="Ronny Kreitling">
      <formula>NOT(ISERROR(SEARCH("Ronny Kreitling",E3154)))</formula>
    </cfRule>
    <cfRule type="containsText" dxfId="6777" priority="54" operator="containsText" text="FM DW">
      <formula>NOT(ISERROR(SEARCH("FM DW",E3154)))</formula>
    </cfRule>
  </conditionalFormatting>
  <conditionalFormatting sqref="E3155">
    <cfRule type="containsText" dxfId="6776" priority="40" operator="containsText" text="verschiedene">
      <formula>NOT(ISERROR(SEARCH("verschiedene",E3155)))</formula>
    </cfRule>
    <cfRule type="containsText" dxfId="6775" priority="39" operator="containsText" text="Ronny Kreitling">
      <formula>NOT(ISERROR(SEARCH("Ronny Kreitling",E3155)))</formula>
    </cfRule>
    <cfRule type="containsText" dxfId="6774" priority="41" operator="containsText" text="FM OU">
      <formula>NOT(ISERROR(SEARCH("FM OU",E3155)))</formula>
    </cfRule>
    <cfRule type="containsText" dxfId="6773" priority="38" operator="containsText" text="FM DW">
      <formula>NOT(ISERROR(SEARCH("FM DW",E3155)))</formula>
    </cfRule>
    <cfRule type="containsText" dxfId="6772" priority="42" operator="containsText" text="diverse">
      <formula>NOT(ISERROR(SEARCH("diverse",E3155)))</formula>
    </cfRule>
  </conditionalFormatting>
  <conditionalFormatting sqref="E3156">
    <cfRule type="containsText" dxfId="6771" priority="32" operator="containsText" text="Ronny Kreitling">
      <formula>NOT(ISERROR(SEARCH("Ronny Kreitling",E3156)))</formula>
    </cfRule>
    <cfRule type="containsText" dxfId="6770" priority="31" operator="containsText" text="FM DW">
      <formula>NOT(ISERROR(SEARCH("FM DW",E3156)))</formula>
    </cfRule>
    <cfRule type="containsText" dxfId="6769" priority="35" operator="containsText" text="diverse">
      <formula>NOT(ISERROR(SEARCH("diverse",E3156)))</formula>
    </cfRule>
    <cfRule type="containsText" dxfId="6768" priority="34" operator="containsText" text="FM OU">
      <formula>NOT(ISERROR(SEARCH("FM OU",E3156)))</formula>
    </cfRule>
    <cfRule type="containsText" dxfId="6767" priority="33" operator="containsText" text="verschiedene">
      <formula>NOT(ISERROR(SEARCH("verschiedene",E3156)))</formula>
    </cfRule>
  </conditionalFormatting>
  <conditionalFormatting sqref="E3159">
    <cfRule type="containsText" dxfId="6766" priority="8" operator="containsText" text="FM DW">
      <formula>NOT(ISERROR(SEARCH("FM DW",E3159)))</formula>
    </cfRule>
    <cfRule type="containsText" dxfId="6765" priority="9" operator="containsText" text="Ronny Kreitling">
      <formula>NOT(ISERROR(SEARCH("Ronny Kreitling",E3159)))</formula>
    </cfRule>
    <cfRule type="containsText" dxfId="6764" priority="10" operator="containsText" text="verschiedene">
      <formula>NOT(ISERROR(SEARCH("verschiedene",E3159)))</formula>
    </cfRule>
    <cfRule type="containsText" dxfId="6763" priority="11" operator="containsText" text="FM OU">
      <formula>NOT(ISERROR(SEARCH("FM OU",E3159)))</formula>
    </cfRule>
    <cfRule type="containsText" dxfId="6762" priority="12" operator="containsText" text="diverse">
      <formula>NOT(ISERROR(SEARCH("diverse",E3159)))</formula>
    </cfRule>
  </conditionalFormatting>
  <conditionalFormatting sqref="E710:F710 H710:I710">
    <cfRule type="expression" dxfId="6761" priority="23047">
      <formula>$A710="Cancelled"</formula>
    </cfRule>
  </conditionalFormatting>
  <conditionalFormatting sqref="E749:F749">
    <cfRule type="expression" dxfId="6760" priority="22477">
      <formula>$A749="Cancelled"</formula>
    </cfRule>
  </conditionalFormatting>
  <conditionalFormatting sqref="E750:F750">
    <cfRule type="expression" dxfId="6759" priority="21679">
      <formula>$A750="Cancelled"</formula>
    </cfRule>
  </conditionalFormatting>
  <conditionalFormatting sqref="E1040:F1040">
    <cfRule type="expression" dxfId="6758" priority="20499">
      <formula>$A1040="Cancelled"</formula>
    </cfRule>
  </conditionalFormatting>
  <conditionalFormatting sqref="E1041:F1041">
    <cfRule type="expression" dxfId="6757" priority="16594">
      <formula>$A1041="Cancelled"</formula>
    </cfRule>
  </conditionalFormatting>
  <conditionalFormatting sqref="E1141:F1141">
    <cfRule type="expression" dxfId="6756" priority="19483">
      <formula>$A1141="Cancelled"</formula>
    </cfRule>
  </conditionalFormatting>
  <conditionalFormatting sqref="E1142:F1142">
    <cfRule type="expression" dxfId="6755" priority="17250">
      <formula>$A1142="Cancelled"</formula>
    </cfRule>
  </conditionalFormatting>
  <conditionalFormatting sqref="E1153:F1153">
    <cfRule type="expression" dxfId="6754" priority="19363">
      <formula>$A1153="Cancelled"</formula>
    </cfRule>
  </conditionalFormatting>
  <conditionalFormatting sqref="E1154:F1154">
    <cfRule type="expression" dxfId="6753" priority="15887">
      <formula>$A1154="Cancelled"</formula>
    </cfRule>
  </conditionalFormatting>
  <conditionalFormatting sqref="E1166:F1166">
    <cfRule type="expression" dxfId="6752" priority="19231">
      <formula>$A1166="Cancelled"</formula>
    </cfRule>
  </conditionalFormatting>
  <conditionalFormatting sqref="E1167:F1167">
    <cfRule type="expression" dxfId="6751" priority="17209">
      <formula>$A1167="Cancelled"</formula>
    </cfRule>
  </conditionalFormatting>
  <conditionalFormatting sqref="E1179:F1179">
    <cfRule type="expression" dxfId="6750" priority="19061">
      <formula>$A1179="Cancelled"</formula>
    </cfRule>
  </conditionalFormatting>
  <conditionalFormatting sqref="E1180:F1180">
    <cfRule type="expression" dxfId="6749" priority="17229">
      <formula>$A1180="Cancelled"</formula>
    </cfRule>
  </conditionalFormatting>
  <conditionalFormatting sqref="E1191:F1191">
    <cfRule type="expression" dxfId="6748" priority="18919">
      <formula>$A1191="Cancelled"</formula>
    </cfRule>
  </conditionalFormatting>
  <conditionalFormatting sqref="E1192:F1192">
    <cfRule type="expression" dxfId="6747" priority="14184">
      <formula>$A1192="Cancelled"</formula>
    </cfRule>
  </conditionalFormatting>
  <conditionalFormatting sqref="E1235:F1235">
    <cfRule type="expression" dxfId="6746" priority="18285">
      <formula>$A1235="Cancelled"</formula>
    </cfRule>
  </conditionalFormatting>
  <conditionalFormatting sqref="E1253:F1253">
    <cfRule type="expression" dxfId="6745" priority="18053">
      <formula>$A1253="Cancelled"</formula>
    </cfRule>
  </conditionalFormatting>
  <conditionalFormatting sqref="E1269:F1270">
    <cfRule type="expression" dxfId="6744" priority="17917">
      <formula>$A1269="Cancelled"</formula>
    </cfRule>
  </conditionalFormatting>
  <conditionalFormatting sqref="E1302:F1302">
    <cfRule type="expression" dxfId="6743" priority="16947">
      <formula>$A1302="Cancelled"</formula>
    </cfRule>
  </conditionalFormatting>
  <conditionalFormatting sqref="E1303:F1303">
    <cfRule type="expression" dxfId="6742" priority="16937">
      <formula>$A1303="Cancelled"</formula>
    </cfRule>
  </conditionalFormatting>
  <conditionalFormatting sqref="E1510:F1510">
    <cfRule type="expression" dxfId="6741" priority="15818">
      <formula>$A1510="Cancelled"</formula>
    </cfRule>
  </conditionalFormatting>
  <conditionalFormatting sqref="E1511:F1511">
    <cfRule type="expression" dxfId="6740" priority="11943">
      <formula>$A1511="Cancelled"</formula>
    </cfRule>
  </conditionalFormatting>
  <conditionalFormatting sqref="E1719:F1719">
    <cfRule type="expression" dxfId="6739" priority="13294">
      <formula>$A1719="Cancelled"</formula>
    </cfRule>
  </conditionalFormatting>
  <conditionalFormatting sqref="E1720:F1720">
    <cfRule type="expression" dxfId="6738" priority="9200">
      <formula>$A1720="Cancelled"</formula>
    </cfRule>
  </conditionalFormatting>
  <conditionalFormatting sqref="E1822:F1822">
    <cfRule type="expression" dxfId="6737" priority="12960">
      <formula>$A1822="Cancelled"</formula>
    </cfRule>
  </conditionalFormatting>
  <conditionalFormatting sqref="E1854:F1854">
    <cfRule type="expression" dxfId="6736" priority="12568">
      <formula>$A1854="Cancelled"</formula>
    </cfRule>
  </conditionalFormatting>
  <conditionalFormatting sqref="E1887:F1887">
    <cfRule type="expression" dxfId="6735" priority="12210">
      <formula>$A1887="Cancelled"</formula>
    </cfRule>
  </conditionalFormatting>
  <conditionalFormatting sqref="E1888:F1888">
    <cfRule type="expression" dxfId="6734" priority="11182">
      <formula>$A1888="Cancelled"</formula>
    </cfRule>
  </conditionalFormatting>
  <conditionalFormatting sqref="E1907:F1907">
    <cfRule type="expression" dxfId="6733" priority="11998">
      <formula>$A1907="Cancelled"</formula>
    </cfRule>
  </conditionalFormatting>
  <conditionalFormatting sqref="E1908:F1908">
    <cfRule type="expression" dxfId="6732" priority="10081">
      <formula>$A1908="Cancelled"</formula>
    </cfRule>
  </conditionalFormatting>
  <conditionalFormatting sqref="E2052:F2052">
    <cfRule type="expression" dxfId="6731" priority="10948">
      <formula>$A2052="Cancelled"</formula>
    </cfRule>
  </conditionalFormatting>
  <conditionalFormatting sqref="E2053:F2053">
    <cfRule type="expression" dxfId="6730" priority="9951">
      <formula>$A2053="Cancelled"</formula>
    </cfRule>
  </conditionalFormatting>
  <conditionalFormatting sqref="E2088:F2088 H2088">
    <cfRule type="expression" dxfId="6729" priority="10467">
      <formula>$A2088="Cancelled"</formula>
    </cfRule>
  </conditionalFormatting>
  <conditionalFormatting sqref="E2132:F2132">
    <cfRule type="expression" dxfId="6728" priority="10130">
      <formula>$A2132="Cancelled"</formula>
    </cfRule>
  </conditionalFormatting>
  <conditionalFormatting sqref="E2133:F2133">
    <cfRule type="expression" dxfId="6727" priority="7826">
      <formula>$A2133="Cancelled"</formula>
    </cfRule>
  </conditionalFormatting>
  <conditionalFormatting sqref="E2297:F2297">
    <cfRule type="expression" dxfId="6726" priority="8827">
      <formula>$A2297="Cancelled"</formula>
    </cfRule>
  </conditionalFormatting>
  <conditionalFormatting sqref="E2298:F2298">
    <cfRule type="expression" dxfId="6725" priority="7870">
      <formula>$A2298="Cancelled"</formula>
    </cfRule>
  </conditionalFormatting>
  <conditionalFormatting sqref="E2300:F2300">
    <cfRule type="expression" dxfId="6724" priority="8805">
      <formula>$A2300="Cancelled"</formula>
    </cfRule>
  </conditionalFormatting>
  <conditionalFormatting sqref="E2301:F2301">
    <cfRule type="expression" dxfId="6723" priority="6296">
      <formula>$A2301="Cancelled"</formula>
    </cfRule>
  </conditionalFormatting>
  <conditionalFormatting sqref="E2530:F2530">
    <cfRule type="expression" dxfId="6722" priority="6616">
      <formula>$A2530="Cancelled"</formula>
    </cfRule>
  </conditionalFormatting>
  <conditionalFormatting sqref="E2531:F2531">
    <cfRule type="expression" dxfId="6721" priority="3664">
      <formula>$A2531="Cancelled"</formula>
    </cfRule>
  </conditionalFormatting>
  <conditionalFormatting sqref="E2603:F2604">
    <cfRule type="expression" dxfId="6720" priority="4908">
      <formula>$A2603="Cancelled"</formula>
    </cfRule>
  </conditionalFormatting>
  <conditionalFormatting sqref="E2654:F2654">
    <cfRule type="expression" dxfId="6719" priority="3311">
      <formula>$A2654="Cancelled"</formula>
    </cfRule>
  </conditionalFormatting>
  <conditionalFormatting sqref="E2808:F2808">
    <cfRule type="expression" dxfId="6718" priority="2833">
      <formula>$A2808="Cancelled"</formula>
    </cfRule>
  </conditionalFormatting>
  <conditionalFormatting sqref="E2813:F2813">
    <cfRule type="expression" dxfId="6717" priority="2709">
      <formula>$A2813="Cancelled"</formula>
    </cfRule>
  </conditionalFormatting>
  <conditionalFormatting sqref="E2814:F2814">
    <cfRule type="expression" dxfId="6716" priority="2681">
      <formula>$A2814="Cancelled"</formula>
    </cfRule>
  </conditionalFormatting>
  <conditionalFormatting sqref="E2883:F2883">
    <cfRule type="expression" dxfId="6715" priority="1804">
      <formula>$A2883="Cancelled"</formula>
    </cfRule>
  </conditionalFormatting>
  <conditionalFormatting sqref="E3053:F3053">
    <cfRule type="expression" dxfId="6714" priority="1058">
      <formula>$A3053="Cancelled"</formula>
    </cfRule>
  </conditionalFormatting>
  <conditionalFormatting sqref="E3115:F3115">
    <cfRule type="expression" dxfId="6713" priority="451">
      <formula>$A3115="Cancelled"</formula>
    </cfRule>
  </conditionalFormatting>
  <conditionalFormatting sqref="E3133:F3133">
    <cfRule type="expression" dxfId="6712" priority="215">
      <formula>$A3133="Cancelled"</formula>
    </cfRule>
  </conditionalFormatting>
  <conditionalFormatting sqref="E3144:F3144">
    <cfRule type="expression" dxfId="6711" priority="158">
      <formula>$A3144="Cancelled"</formula>
    </cfRule>
  </conditionalFormatting>
  <conditionalFormatting sqref="E603:H603">
    <cfRule type="expression" dxfId="6710" priority="24209">
      <formula>$A603="Cancelled"</formula>
    </cfRule>
  </conditionalFormatting>
  <conditionalFormatting sqref="E658:H658">
    <cfRule type="expression" dxfId="6709" priority="23668">
      <formula>$A658="Cancelled"</formula>
    </cfRule>
  </conditionalFormatting>
  <conditionalFormatting sqref="E1066:H1066">
    <cfRule type="expression" dxfId="6708" priority="20123">
      <formula>$A1066="Cancelled"</formula>
    </cfRule>
  </conditionalFormatting>
  <conditionalFormatting sqref="E1096:H1096">
    <cfRule type="expression" dxfId="6707" priority="19825">
      <formula>$A1096="Cancelled"</formula>
    </cfRule>
  </conditionalFormatting>
  <conditionalFormatting sqref="E1321:H1321">
    <cfRule type="expression" dxfId="6706" priority="16550">
      <formula>$A1321="Cancelled"</formula>
    </cfRule>
  </conditionalFormatting>
  <conditionalFormatting sqref="E1513:H1513">
    <cfRule type="expression" dxfId="6705" priority="15807">
      <formula>$A1513="Cancelled"</formula>
    </cfRule>
  </conditionalFormatting>
  <conditionalFormatting sqref="E1532:H1532">
    <cfRule type="expression" dxfId="6704" priority="15585">
      <formula>$A1532="Cancelled"</formula>
    </cfRule>
  </conditionalFormatting>
  <conditionalFormatting sqref="E1918:H1918">
    <cfRule type="expression" dxfId="6703" priority="11693">
      <formula>$A1918="Cancelled"</formula>
    </cfRule>
  </conditionalFormatting>
  <conditionalFormatting sqref="E2115:H2115">
    <cfRule type="expression" dxfId="6702" priority="10275">
      <formula>$A2115="Cancelled"</formula>
    </cfRule>
  </conditionalFormatting>
  <conditionalFormatting sqref="E2324:H2324">
    <cfRule type="expression" dxfId="6701" priority="8475">
      <formula>$A2324="Cancelled"</formula>
    </cfRule>
  </conditionalFormatting>
  <conditionalFormatting sqref="E2628:H2629 J2621:W2622 E2621 G2621:H2621 K2623:W2623 J2628:W2629 A2628:A2629 A2631 J2631:W2632 G2631:H2631 A2621:A2626 J2624:W2626">
    <cfRule type="expression" dxfId="6700" priority="4517">
      <formula>$A2621="Cancelled"</formula>
    </cfRule>
  </conditionalFormatting>
  <conditionalFormatting sqref="E2630:H2630 J2630:W2630 A2630">
    <cfRule type="expression" dxfId="6699" priority="4392">
      <formula>$A2630="Cancelled"</formula>
    </cfRule>
  </conditionalFormatting>
  <conditionalFormatting sqref="E2645:H2645">
    <cfRule type="expression" dxfId="6698" priority="3636">
      <formula>$A2645="Cancelled"</formula>
    </cfRule>
  </conditionalFormatting>
  <conditionalFormatting sqref="E2861:H2861">
    <cfRule type="expression" dxfId="6697" priority="2016">
      <formula>$A2861="Cancelled"</formula>
    </cfRule>
  </conditionalFormatting>
  <conditionalFormatting sqref="E2110:W2110 A2110:C2110">
    <cfRule type="expression" dxfId="6696" priority="7903">
      <formula>$A2110="Cancelled"</formula>
    </cfRule>
  </conditionalFormatting>
  <conditionalFormatting sqref="F168 H168 A168 K168:P168 T168:W168">
    <cfRule type="expression" dxfId="6695" priority="26123">
      <formula>$A168="Cancelled"</formula>
    </cfRule>
  </conditionalFormatting>
  <conditionalFormatting sqref="F671">
    <cfRule type="expression" dxfId="6694" priority="23524">
      <formula>$A671="Cancelled"</formula>
    </cfRule>
  </conditionalFormatting>
  <conditionalFormatting sqref="F672">
    <cfRule type="expression" dxfId="6693" priority="23523">
      <formula>$A672="Cancelled"</formula>
    </cfRule>
  </conditionalFormatting>
  <conditionalFormatting sqref="F792:F793">
    <cfRule type="expression" dxfId="6692" priority="21769">
      <formula>$A792="Cancelled"</formula>
    </cfRule>
  </conditionalFormatting>
  <conditionalFormatting sqref="F811 H811 J811">
    <cfRule type="expression" dxfId="6691" priority="21565">
      <formula>$A811="Cancelled"</formula>
    </cfRule>
  </conditionalFormatting>
  <conditionalFormatting sqref="F844">
    <cfRule type="expression" dxfId="6690" priority="21116">
      <formula>$A844="Cancelled"</formula>
    </cfRule>
  </conditionalFormatting>
  <conditionalFormatting sqref="F854">
    <cfRule type="expression" dxfId="6689" priority="21055">
      <formula>$A854="Cancelled"</formula>
    </cfRule>
  </conditionalFormatting>
  <conditionalFormatting sqref="F858">
    <cfRule type="expression" dxfId="6688" priority="21018">
      <formula>$A858="Cancelled"</formula>
    </cfRule>
  </conditionalFormatting>
  <conditionalFormatting sqref="F859">
    <cfRule type="expression" dxfId="6687" priority="21005">
      <formula>$A859="Cancelled"</formula>
    </cfRule>
  </conditionalFormatting>
  <conditionalFormatting sqref="F863">
    <cfRule type="expression" dxfId="6686" priority="20995">
      <formula>$A863="Cancelled"</formula>
    </cfRule>
  </conditionalFormatting>
  <conditionalFormatting sqref="F866">
    <cfRule type="expression" dxfId="6685" priority="20895">
      <formula>$A866="Cancelled"</formula>
    </cfRule>
  </conditionalFormatting>
  <conditionalFormatting sqref="F870">
    <cfRule type="expression" dxfId="6684" priority="20826">
      <formula>$A870="Cancelled"</formula>
    </cfRule>
  </conditionalFormatting>
  <conditionalFormatting sqref="F891">
    <cfRule type="expression" dxfId="6683" priority="20699">
      <formula>$A891="Cancelled"</formula>
    </cfRule>
  </conditionalFormatting>
  <conditionalFormatting sqref="F892">
    <cfRule type="expression" dxfId="6682" priority="20684">
      <formula>$A892="Cancelled"</formula>
    </cfRule>
  </conditionalFormatting>
  <conditionalFormatting sqref="F1043">
    <cfRule type="containsText" dxfId="6681" priority="20475" operator="containsText" text="FM OU">
      <formula>NOT(ISERROR(SEARCH("FM OU",F1043)))</formula>
    </cfRule>
    <cfRule type="containsText" dxfId="6680" priority="20474" operator="containsText" text="verschiedene">
      <formula>NOT(ISERROR(SEARCH("verschiedene",F1043)))</formula>
    </cfRule>
    <cfRule type="containsText" dxfId="6679" priority="20473" operator="containsText" text="Ronny Kreitling">
      <formula>NOT(ISERROR(SEARCH("Ronny Kreitling",F1043)))</formula>
    </cfRule>
    <cfRule type="containsText" dxfId="6678" priority="20472" operator="containsText" text="FM DW">
      <formula>NOT(ISERROR(SEARCH("FM DW",F1043)))</formula>
    </cfRule>
    <cfRule type="containsText" dxfId="6677" priority="20476" operator="containsText" text="diverse">
      <formula>NOT(ISERROR(SEARCH("diverse",F1043)))</formula>
    </cfRule>
  </conditionalFormatting>
  <conditionalFormatting sqref="F1044">
    <cfRule type="containsText" dxfId="6676" priority="17478" operator="containsText" text="FM OU">
      <formula>NOT(ISERROR(SEARCH("FM OU",F1044)))</formula>
    </cfRule>
    <cfRule type="containsText" dxfId="6675" priority="17479" operator="containsText" text="diverse">
      <formula>NOT(ISERROR(SEARCH("diverse",F1044)))</formula>
    </cfRule>
    <cfRule type="containsText" dxfId="6674" priority="17475" operator="containsText" text="FM DW">
      <formula>NOT(ISERROR(SEARCH("FM DW",F1044)))</formula>
    </cfRule>
    <cfRule type="containsText" dxfId="6673" priority="17476" operator="containsText" text="Ronny Kreitling">
      <formula>NOT(ISERROR(SEARCH("Ronny Kreitling",F1044)))</formula>
    </cfRule>
    <cfRule type="containsText" dxfId="6672" priority="17477" operator="containsText" text="verschiedene">
      <formula>NOT(ISERROR(SEARCH("verschiedene",F1044)))</formula>
    </cfRule>
  </conditionalFormatting>
  <conditionalFormatting sqref="F1052">
    <cfRule type="expression" dxfId="6671" priority="20349">
      <formula>$A1052="Cancelled"</formula>
    </cfRule>
  </conditionalFormatting>
  <conditionalFormatting sqref="F1056">
    <cfRule type="expression" dxfId="6670" priority="20323">
      <formula>$A1056="Cancelled"</formula>
    </cfRule>
  </conditionalFormatting>
  <conditionalFormatting sqref="F1063">
    <cfRule type="expression" dxfId="6669" priority="20131">
      <formula>$A1063="Cancelled"</formula>
    </cfRule>
  </conditionalFormatting>
  <conditionalFormatting sqref="F1064">
    <cfRule type="expression" dxfId="6668" priority="10603">
      <formula>$A1064="Cancelled"</formula>
    </cfRule>
  </conditionalFormatting>
  <conditionalFormatting sqref="F1075">
    <cfRule type="expression" dxfId="6667" priority="20098">
      <formula>$A1075="Cancelled"</formula>
    </cfRule>
  </conditionalFormatting>
  <conditionalFormatting sqref="F1079">
    <cfRule type="expression" dxfId="6666" priority="20097">
      <formula>$A1079="Cancelled"</formula>
    </cfRule>
  </conditionalFormatting>
  <conditionalFormatting sqref="F1080">
    <cfRule type="expression" dxfId="6665" priority="20088">
      <formula>$A1080="Cancelled"</formula>
    </cfRule>
  </conditionalFormatting>
  <conditionalFormatting sqref="F1086">
    <cfRule type="expression" dxfId="6664" priority="19946">
      <formula>$A1086="Cancelled"</formula>
    </cfRule>
  </conditionalFormatting>
  <conditionalFormatting sqref="F1098">
    <cfRule type="expression" dxfId="6663" priority="19821">
      <formula>$A1098="Cancelled"</formula>
    </cfRule>
  </conditionalFormatting>
  <conditionalFormatting sqref="F1103">
    <cfRule type="expression" dxfId="6662" priority="19783">
      <formula>$A1103="Cancelled"</formula>
    </cfRule>
  </conditionalFormatting>
  <conditionalFormatting sqref="F1107">
    <cfRule type="containsText" dxfId="6661" priority="18348" operator="containsText" text="FM DW">
      <formula>NOT(ISERROR(SEARCH("FM DW",F1107)))</formula>
    </cfRule>
    <cfRule type="containsText" dxfId="6660" priority="18349" operator="containsText" text="Ronny Kreitling">
      <formula>NOT(ISERROR(SEARCH("Ronny Kreitling",F1107)))</formula>
    </cfRule>
    <cfRule type="containsText" dxfId="6659" priority="18350" operator="containsText" text="verschiedene">
      <formula>NOT(ISERROR(SEARCH("verschiedene",F1107)))</formula>
    </cfRule>
    <cfRule type="containsText" dxfId="6658" priority="18351" operator="containsText" text="FM OU">
      <formula>NOT(ISERROR(SEARCH("FM OU",F1107)))</formula>
    </cfRule>
    <cfRule type="containsText" dxfId="6657" priority="18352" operator="containsText" text="diverse">
      <formula>NOT(ISERROR(SEARCH("diverse",F1107)))</formula>
    </cfRule>
  </conditionalFormatting>
  <conditionalFormatting sqref="F1108">
    <cfRule type="containsText" dxfId="6656" priority="17646" operator="containsText" text="diverse">
      <formula>NOT(ISERROR(SEARCH("diverse",F1108)))</formula>
    </cfRule>
    <cfRule type="containsText" dxfId="6655" priority="17645" operator="containsText" text="FM OU">
      <formula>NOT(ISERROR(SEARCH("FM OU",F1108)))</formula>
    </cfRule>
    <cfRule type="containsText" dxfId="6654" priority="17642" operator="containsText" text="FM DW">
      <formula>NOT(ISERROR(SEARCH("FM DW",F1108)))</formula>
    </cfRule>
    <cfRule type="containsText" dxfId="6653" priority="17644" operator="containsText" text="verschiedene">
      <formula>NOT(ISERROR(SEARCH("verschiedene",F1108)))</formula>
    </cfRule>
    <cfRule type="containsText" dxfId="6652" priority="17643" operator="containsText" text="Ronny Kreitling">
      <formula>NOT(ISERROR(SEARCH("Ronny Kreitling",F1108)))</formula>
    </cfRule>
  </conditionalFormatting>
  <conditionalFormatting sqref="F1113">
    <cfRule type="expression" dxfId="6651" priority="19676">
      <formula>$A1113="Cancelled"</formula>
    </cfRule>
  </conditionalFormatting>
  <conditionalFormatting sqref="F1114">
    <cfRule type="expression" dxfId="6650" priority="19665">
      <formula>$A1114="Cancelled"</formula>
    </cfRule>
  </conditionalFormatting>
  <conditionalFormatting sqref="F1115">
    <cfRule type="expression" dxfId="6649" priority="17320">
      <formula>$A1115="Cancelled"</formula>
    </cfRule>
  </conditionalFormatting>
  <conditionalFormatting sqref="F1116">
    <cfRule type="expression" dxfId="6648" priority="19664">
      <formula>$A1116="Cancelled"</formula>
    </cfRule>
  </conditionalFormatting>
  <conditionalFormatting sqref="F1117">
    <cfRule type="expression" dxfId="6647" priority="19645">
      <formula>$A1117="Cancelled"</formula>
    </cfRule>
  </conditionalFormatting>
  <conditionalFormatting sqref="F1118">
    <cfRule type="expression" dxfId="6646" priority="13959">
      <formula>$A1118="Cancelled"</formula>
    </cfRule>
  </conditionalFormatting>
  <conditionalFormatting sqref="F1119">
    <cfRule type="expression" dxfId="6645" priority="18791">
      <formula>$A1119="Cancelled"</formula>
    </cfRule>
  </conditionalFormatting>
  <conditionalFormatting sqref="F1120">
    <cfRule type="expression" dxfId="6644" priority="13848">
      <formula>$A1120="Cancelled"</formula>
    </cfRule>
  </conditionalFormatting>
  <conditionalFormatting sqref="F1121">
    <cfRule type="expression" dxfId="6643" priority="18772">
      <formula>$A1121="Cancelled"</formula>
    </cfRule>
  </conditionalFormatting>
  <conditionalFormatting sqref="F1122">
    <cfRule type="expression" dxfId="6642" priority="13829">
      <formula>$A1122="Cancelled"</formula>
    </cfRule>
  </conditionalFormatting>
  <conditionalFormatting sqref="F1123">
    <cfRule type="expression" dxfId="6641" priority="18753">
      <formula>$A1123="Cancelled"</formula>
    </cfRule>
  </conditionalFormatting>
  <conditionalFormatting sqref="F1124">
    <cfRule type="expression" dxfId="6640" priority="13810">
      <formula>$A1124="Cancelled"</formula>
    </cfRule>
  </conditionalFormatting>
  <conditionalFormatting sqref="F1125">
    <cfRule type="expression" dxfId="6639" priority="18734">
      <formula>$A1125="Cancelled"</formula>
    </cfRule>
  </conditionalFormatting>
  <conditionalFormatting sqref="F1126">
    <cfRule type="expression" dxfId="6638" priority="13791">
      <formula>$A1126="Cancelled"</formula>
    </cfRule>
  </conditionalFormatting>
  <conditionalFormatting sqref="F1127">
    <cfRule type="expression" dxfId="6637" priority="18715">
      <formula>$A1127="Cancelled"</formula>
    </cfRule>
  </conditionalFormatting>
  <conditionalFormatting sqref="F1128">
    <cfRule type="expression" dxfId="6636" priority="13772">
      <formula>$A1128="Cancelled"</formula>
    </cfRule>
  </conditionalFormatting>
  <conditionalFormatting sqref="F1132">
    <cfRule type="expression" dxfId="6635" priority="19590">
      <formula>$A1132="Cancelled"</formula>
    </cfRule>
  </conditionalFormatting>
  <conditionalFormatting sqref="F1134">
    <cfRule type="expression" dxfId="6634" priority="19550">
      <formula>$A1134="Cancelled"</formula>
    </cfRule>
  </conditionalFormatting>
  <conditionalFormatting sqref="F1152">
    <cfRule type="expression" dxfId="6633" priority="19371">
      <formula>$A1152="Cancelled"</formula>
    </cfRule>
  </conditionalFormatting>
  <conditionalFormatting sqref="F1168">
    <cfRule type="expression" dxfId="6632" priority="19185">
      <formula>$A1168="Cancelled"</formula>
    </cfRule>
  </conditionalFormatting>
  <conditionalFormatting sqref="F1171">
    <cfRule type="expression" dxfId="6631" priority="19184">
      <formula>$A1171="Cancelled"</formula>
    </cfRule>
  </conditionalFormatting>
  <conditionalFormatting sqref="F1175">
    <cfRule type="expression" dxfId="6630" priority="19118">
      <formula>$A1175="Cancelled"</formula>
    </cfRule>
  </conditionalFormatting>
  <conditionalFormatting sqref="F1176">
    <cfRule type="expression" dxfId="6629" priority="19117">
      <formula>$A1176="Cancelled"</formula>
    </cfRule>
  </conditionalFormatting>
  <conditionalFormatting sqref="F1181">
    <cfRule type="expression" dxfId="6628" priority="19057">
      <formula>$A1181="Cancelled"</formula>
    </cfRule>
  </conditionalFormatting>
  <conditionalFormatting sqref="F1182">
    <cfRule type="expression" dxfId="6627" priority="19038">
      <formula>$A1182="Cancelled"</formula>
    </cfRule>
  </conditionalFormatting>
  <conditionalFormatting sqref="F1183">
    <cfRule type="expression" dxfId="6626" priority="19037">
      <formula>$A1183="Cancelled"</formula>
    </cfRule>
  </conditionalFormatting>
  <conditionalFormatting sqref="F1198">
    <cfRule type="expression" dxfId="6625" priority="18878">
      <formula>$A1198="Cancelled"</formula>
    </cfRule>
  </conditionalFormatting>
  <conditionalFormatting sqref="F1199">
    <cfRule type="expression" dxfId="6624" priority="18839">
      <formula>$A1199="Cancelled"</formula>
    </cfRule>
  </conditionalFormatting>
  <conditionalFormatting sqref="F1200">
    <cfRule type="expression" dxfId="6623" priority="18830">
      <formula>$A1200="Cancelled"</formula>
    </cfRule>
  </conditionalFormatting>
  <conditionalFormatting sqref="F1203">
    <cfRule type="expression" dxfId="6622" priority="18632">
      <formula>$A1203="Cancelled"</formula>
    </cfRule>
  </conditionalFormatting>
  <conditionalFormatting sqref="F1205">
    <cfRule type="expression" dxfId="6621" priority="18564">
      <formula>$A1205="Cancelled"</formula>
    </cfRule>
  </conditionalFormatting>
  <conditionalFormatting sqref="F1209">
    <cfRule type="expression" dxfId="6620" priority="11397">
      <formula>$A1209="Cancelled"</formula>
    </cfRule>
  </conditionalFormatting>
  <conditionalFormatting sqref="F1227">
    <cfRule type="expression" dxfId="6619" priority="18392">
      <formula>$A1227="Cancelled"</formula>
    </cfRule>
  </conditionalFormatting>
  <conditionalFormatting sqref="F1228">
    <cfRule type="expression" dxfId="6618" priority="18382">
      <formula>$A1228="Cancelled"</formula>
    </cfRule>
  </conditionalFormatting>
  <conditionalFormatting sqref="F1229">
    <cfRule type="expression" dxfId="6617" priority="18370">
      <formula>$A1229="Cancelled"</formula>
    </cfRule>
  </conditionalFormatting>
  <conditionalFormatting sqref="F1237">
    <cfRule type="expression" dxfId="6616" priority="18258">
      <formula>$A1237="Cancelled"</formula>
    </cfRule>
  </conditionalFormatting>
  <conditionalFormatting sqref="F1238">
    <cfRule type="expression" dxfId="6615" priority="18249">
      <formula>$A1238="Cancelled"</formula>
    </cfRule>
  </conditionalFormatting>
  <conditionalFormatting sqref="F1239">
    <cfRule type="expression" dxfId="6614" priority="18239">
      <formula>$A1239="Cancelled"</formula>
    </cfRule>
  </conditionalFormatting>
  <conditionalFormatting sqref="F1240">
    <cfRule type="expression" dxfId="6613" priority="18230">
      <formula>$A1240="Cancelled"</formula>
    </cfRule>
  </conditionalFormatting>
  <conditionalFormatting sqref="F1254">
    <cfRule type="expression" dxfId="6612" priority="16573">
      <formula>$A1254="Cancelled"</formula>
    </cfRule>
  </conditionalFormatting>
  <conditionalFormatting sqref="F1260 A1258:P1259 W1258 T1259:W1259">
    <cfRule type="expression" dxfId="6611" priority="17994">
      <formula>$A1258="Cancelled"</formula>
    </cfRule>
  </conditionalFormatting>
  <conditionalFormatting sqref="F1268">
    <cfRule type="expression" dxfId="6610" priority="17937">
      <formula>$A1268="Cancelled"</formula>
    </cfRule>
  </conditionalFormatting>
  <conditionalFormatting sqref="F1277">
    <cfRule type="expression" dxfId="6609" priority="17814">
      <formula>$A1277="Cancelled"</formula>
    </cfRule>
  </conditionalFormatting>
  <conditionalFormatting sqref="F1280">
    <cfRule type="expression" dxfId="6608" priority="17582">
      <formula>$A1280="Cancelled"</formula>
    </cfRule>
  </conditionalFormatting>
  <conditionalFormatting sqref="F1281">
    <cfRule type="expression" dxfId="6607" priority="17573">
      <formula>$A1281="Cancelled"</formula>
    </cfRule>
  </conditionalFormatting>
  <conditionalFormatting sqref="F1287">
    <cfRule type="expression" dxfId="6606" priority="17131">
      <formula>$A1287="Cancelled"</formula>
    </cfRule>
  </conditionalFormatting>
  <conditionalFormatting sqref="F1289">
    <cfRule type="expression" dxfId="6605" priority="17125">
      <formula>$A1289="Cancelled"</formula>
    </cfRule>
  </conditionalFormatting>
  <conditionalFormatting sqref="F1290">
    <cfRule type="expression" dxfId="6604" priority="17112">
      <formula>$A1290="Cancelled"</formula>
    </cfRule>
  </conditionalFormatting>
  <conditionalFormatting sqref="F1295">
    <cfRule type="expression" dxfId="6603" priority="16985">
      <formula>$A1295="Cancelled"</formula>
    </cfRule>
  </conditionalFormatting>
  <conditionalFormatting sqref="F1301">
    <cfRule type="expression" dxfId="6602" priority="16965">
      <formula>$A1301="Cancelled"</formula>
    </cfRule>
  </conditionalFormatting>
  <conditionalFormatting sqref="F1304">
    <cfRule type="expression" dxfId="6601" priority="16918">
      <formula>$A1304="Cancelled"</formula>
    </cfRule>
  </conditionalFormatting>
  <conditionalFormatting sqref="F1319">
    <cfRule type="expression" dxfId="6600" priority="16567">
      <formula>$A1319="Cancelled"</formula>
    </cfRule>
  </conditionalFormatting>
  <conditionalFormatting sqref="F1330">
    <cfRule type="expression" dxfId="6599" priority="16482">
      <formula>$A1330="Cancelled"</formula>
    </cfRule>
  </conditionalFormatting>
  <conditionalFormatting sqref="F1335">
    <cfRule type="expression" dxfId="6598" priority="16365">
      <formula>$A1335="Cancelled"</formula>
    </cfRule>
  </conditionalFormatting>
  <conditionalFormatting sqref="F1336">
    <cfRule type="expression" dxfId="6597" priority="16356">
      <formula>$A1336="Cancelled"</formula>
    </cfRule>
  </conditionalFormatting>
  <conditionalFormatting sqref="F1337">
    <cfRule type="expression" dxfId="6596" priority="16342">
      <formula>$A1337="Cancelled"</formula>
    </cfRule>
  </conditionalFormatting>
  <conditionalFormatting sqref="F1343">
    <cfRule type="expression" dxfId="6595" priority="16275">
      <formula>$A1343="Cancelled"</formula>
    </cfRule>
  </conditionalFormatting>
  <conditionalFormatting sqref="F1345">
    <cfRule type="expression" dxfId="6594" priority="16255">
      <formula>$A1345="Cancelled"</formula>
    </cfRule>
  </conditionalFormatting>
  <conditionalFormatting sqref="F1346">
    <cfRule type="expression" dxfId="6593" priority="16244">
      <formula>$A1346="Cancelled"</formula>
    </cfRule>
  </conditionalFormatting>
  <conditionalFormatting sqref="F1354">
    <cfRule type="expression" dxfId="6592" priority="16172">
      <formula>$A1354="Cancelled"</formula>
    </cfRule>
  </conditionalFormatting>
  <conditionalFormatting sqref="F1357">
    <cfRule type="expression" dxfId="6591" priority="16166">
      <formula>$A1357="Cancelled"</formula>
    </cfRule>
  </conditionalFormatting>
  <conditionalFormatting sqref="F1496">
    <cfRule type="expression" dxfId="6590" priority="16020">
      <formula>$A1496="Cancelled"</formula>
    </cfRule>
  </conditionalFormatting>
  <conditionalFormatting sqref="F1502">
    <cfRule type="expression" dxfId="6589" priority="15969">
      <formula>$A1502="Cancelled"</formula>
    </cfRule>
  </conditionalFormatting>
  <conditionalFormatting sqref="F1503">
    <cfRule type="expression" dxfId="6588" priority="15959">
      <formula>$A1503="Cancelled"</formula>
    </cfRule>
  </conditionalFormatting>
  <conditionalFormatting sqref="F1507">
    <cfRule type="expression" dxfId="6587" priority="15855">
      <formula>$A1507="Cancelled"</formula>
    </cfRule>
  </conditionalFormatting>
  <conditionalFormatting sqref="F1509 A1509:B1509 H1509:K1509 M1509 T1509:W1509">
    <cfRule type="expression" dxfId="6586" priority="14846">
      <formula>$A1509="Cancelled"</formula>
    </cfRule>
  </conditionalFormatting>
  <conditionalFormatting sqref="F1522">
    <cfRule type="expression" dxfId="6585" priority="15747">
      <formula>$A1522="Cancelled"</formula>
    </cfRule>
  </conditionalFormatting>
  <conditionalFormatting sqref="F1524">
    <cfRule type="expression" dxfId="6584" priority="15721">
      <formula>$A1524="Cancelled"</formula>
    </cfRule>
  </conditionalFormatting>
  <conditionalFormatting sqref="F1525">
    <cfRule type="expression" dxfId="6583" priority="15101">
      <formula>$A1525="Cancelled"</formula>
    </cfRule>
  </conditionalFormatting>
  <conditionalFormatting sqref="F1533">
    <cfRule type="expression" dxfId="6582" priority="15581">
      <formula>$A1533="Cancelled"</formula>
    </cfRule>
  </conditionalFormatting>
  <conditionalFormatting sqref="F1538">
    <cfRule type="expression" dxfId="6581" priority="15550">
      <formula>$A1538="Cancelled"</formula>
    </cfRule>
  </conditionalFormatting>
  <conditionalFormatting sqref="F1540">
    <cfRule type="expression" dxfId="6580" priority="15512">
      <formula>$A1540="Cancelled"</formula>
    </cfRule>
  </conditionalFormatting>
  <conditionalFormatting sqref="F1541">
    <cfRule type="expression" dxfId="6579" priority="15521">
      <formula>$A1541="Cancelled"</formula>
    </cfRule>
  </conditionalFormatting>
  <conditionalFormatting sqref="F1561">
    <cfRule type="expression" dxfId="6578" priority="15348">
      <formula>$A1561="Cancelled"</formula>
    </cfRule>
  </conditionalFormatting>
  <conditionalFormatting sqref="F1563:F1564">
    <cfRule type="expression" dxfId="6577" priority="15328">
      <formula>$A1563="Cancelled"</formula>
    </cfRule>
  </conditionalFormatting>
  <conditionalFormatting sqref="F1568">
    <cfRule type="expression" dxfId="6576" priority="15235">
      <formula>$A1568="Cancelled"</formula>
    </cfRule>
  </conditionalFormatting>
  <conditionalFormatting sqref="F1571">
    <cfRule type="expression" dxfId="6575" priority="15215">
      <formula>$A1571="Cancelled"</formula>
    </cfRule>
  </conditionalFormatting>
  <conditionalFormatting sqref="F1572:F1573">
    <cfRule type="expression" dxfId="6574" priority="15192">
      <formula>$A1572="Cancelled"</formula>
    </cfRule>
  </conditionalFormatting>
  <conditionalFormatting sqref="F1576">
    <cfRule type="expression" dxfId="6573" priority="15143">
      <formula>$A1576="Cancelled"</formula>
    </cfRule>
  </conditionalFormatting>
  <conditionalFormatting sqref="F1581">
    <cfRule type="expression" dxfId="6572" priority="15059">
      <formula>$A1581="Cancelled"</formula>
    </cfRule>
  </conditionalFormatting>
  <conditionalFormatting sqref="F1582">
    <cfRule type="expression" dxfId="6571" priority="15055">
      <formula>$A1582="Cancelled"</formula>
    </cfRule>
  </conditionalFormatting>
  <conditionalFormatting sqref="F1591">
    <cfRule type="expression" dxfId="6570" priority="14897">
      <formula>$A1591="Cancelled"</formula>
    </cfRule>
  </conditionalFormatting>
  <conditionalFormatting sqref="F1593">
    <cfRule type="expression" dxfId="6569" priority="14894">
      <formula>$A1593="Cancelled"</formula>
    </cfRule>
  </conditionalFormatting>
  <conditionalFormatting sqref="F1598">
    <cfRule type="expression" dxfId="6568" priority="14800">
      <formula>$A1598="Cancelled"</formula>
    </cfRule>
  </conditionalFormatting>
  <conditionalFormatting sqref="F1607">
    <cfRule type="expression" dxfId="6567" priority="14744">
      <formula>$A1607="Cancelled"</formula>
    </cfRule>
  </conditionalFormatting>
  <conditionalFormatting sqref="F1611">
    <cfRule type="expression" dxfId="6566" priority="14604">
      <formula>$A1611="Cancelled"</formula>
    </cfRule>
  </conditionalFormatting>
  <conditionalFormatting sqref="F1612">
    <cfRule type="expression" dxfId="6565" priority="14592">
      <formula>$A1612="Cancelled"</formula>
    </cfRule>
  </conditionalFormatting>
  <conditionalFormatting sqref="F1614:F1615">
    <cfRule type="expression" dxfId="6564" priority="14580">
      <formula>$A1614="Cancelled"</formula>
    </cfRule>
  </conditionalFormatting>
  <conditionalFormatting sqref="F1623">
    <cfRule type="expression" dxfId="6563" priority="14520">
      <formula>$A1623="Cancelled"</formula>
    </cfRule>
  </conditionalFormatting>
  <conditionalFormatting sqref="F1634">
    <cfRule type="expression" dxfId="6562" priority="14380">
      <formula>$A1634="Cancelled"</formula>
    </cfRule>
  </conditionalFormatting>
  <conditionalFormatting sqref="F1635">
    <cfRule type="expression" dxfId="6561" priority="14369">
      <formula>$A1635="Cancelled"</formula>
    </cfRule>
  </conditionalFormatting>
  <conditionalFormatting sqref="F1642">
    <cfRule type="expression" dxfId="6560" priority="14342">
      <formula>$A1642="Cancelled"</formula>
    </cfRule>
  </conditionalFormatting>
  <conditionalFormatting sqref="F1649">
    <cfRule type="expression" dxfId="6559" priority="14300">
      <formula>$A1649="Cancelled"</formula>
    </cfRule>
  </conditionalFormatting>
  <conditionalFormatting sqref="F1651">
    <cfRule type="expression" dxfId="6558" priority="14278">
      <formula>$A1651="Cancelled"</formula>
    </cfRule>
  </conditionalFormatting>
  <conditionalFormatting sqref="F1667">
    <cfRule type="expression" dxfId="6557" priority="13958">
      <formula>$A1667="Cancelled"</formula>
    </cfRule>
  </conditionalFormatting>
  <conditionalFormatting sqref="F1670">
    <cfRule type="expression" dxfId="6556" priority="13944">
      <formula>$A1670="Cancelled"</formula>
    </cfRule>
  </conditionalFormatting>
  <conditionalFormatting sqref="F1677">
    <cfRule type="expression" dxfId="6555" priority="13770">
      <formula>$A1677="Cancelled"</formula>
    </cfRule>
  </conditionalFormatting>
  <conditionalFormatting sqref="F1684">
    <cfRule type="expression" dxfId="6554" priority="13694">
      <formula>$A1684="Cancelled"</formula>
    </cfRule>
  </conditionalFormatting>
  <conditionalFormatting sqref="F1689">
    <cfRule type="expression" dxfId="6553" priority="13691">
      <formula>$A1689="Cancelled"</formula>
    </cfRule>
  </conditionalFormatting>
  <conditionalFormatting sqref="F1690">
    <cfRule type="expression" dxfId="6552" priority="13680">
      <formula>$A1690="Cancelled"</formula>
    </cfRule>
  </conditionalFormatting>
  <conditionalFormatting sqref="F1691">
    <cfRule type="expression" dxfId="6551" priority="13668">
      <formula>$A1691="Cancelled"</formula>
    </cfRule>
  </conditionalFormatting>
  <conditionalFormatting sqref="F1706">
    <cfRule type="expression" dxfId="6550" priority="13336">
      <formula>$A1706="Cancelled"</formula>
    </cfRule>
  </conditionalFormatting>
  <conditionalFormatting sqref="F1710">
    <cfRule type="expression" dxfId="6549" priority="12460">
      <formula>$A1710="Cancelled"</formula>
    </cfRule>
  </conditionalFormatting>
  <conditionalFormatting sqref="F1723">
    <cfRule type="expression" dxfId="6548" priority="13282">
      <formula>$A1723="Cancelled"</formula>
    </cfRule>
  </conditionalFormatting>
  <conditionalFormatting sqref="F1820">
    <cfRule type="expression" dxfId="6547" priority="12976">
      <formula>$A1820="Cancelled"</formula>
    </cfRule>
  </conditionalFormatting>
  <conditionalFormatting sqref="F1821">
    <cfRule type="expression" dxfId="6546" priority="12816">
      <formula>$A1821="Cancelled"</formula>
    </cfRule>
  </conditionalFormatting>
  <conditionalFormatting sqref="F1824">
    <cfRule type="expression" dxfId="6545" priority="12951">
      <formula>$A1824="Cancelled"</formula>
    </cfRule>
  </conditionalFormatting>
  <conditionalFormatting sqref="F1830">
    <cfRule type="expression" dxfId="6544" priority="12895">
      <formula>$A1830="Cancelled"</formula>
    </cfRule>
  </conditionalFormatting>
  <conditionalFormatting sqref="F1833">
    <cfRule type="expression" dxfId="6543" priority="12724">
      <formula>$A1833="Cancelled"</formula>
    </cfRule>
  </conditionalFormatting>
  <conditionalFormatting sqref="F1834">
    <cfRule type="expression" dxfId="6542" priority="12439">
      <formula>$A1834="Cancelled"</formula>
    </cfRule>
  </conditionalFormatting>
  <conditionalFormatting sqref="F1890">
    <cfRule type="expression" dxfId="6541" priority="12191">
      <formula>$A1890="Cancelled"</formula>
    </cfRule>
  </conditionalFormatting>
  <conditionalFormatting sqref="F1914">
    <cfRule type="expression" dxfId="6540" priority="11739">
      <formula>$A1914="Cancelled"</formula>
    </cfRule>
  </conditionalFormatting>
  <conditionalFormatting sqref="F1915">
    <cfRule type="expression" dxfId="6539" priority="11714">
      <formula>$A1915="Cancelled"</formula>
    </cfRule>
  </conditionalFormatting>
  <conditionalFormatting sqref="F1925:F1927">
    <cfRule type="expression" dxfId="6538" priority="11649">
      <formula>$A1925="Cancelled"</formula>
    </cfRule>
  </conditionalFormatting>
  <conditionalFormatting sqref="F1937">
    <cfRule type="expression" dxfId="6537" priority="11549">
      <formula>$A1937="Cancelled"</formula>
    </cfRule>
  </conditionalFormatting>
  <conditionalFormatting sqref="F2074">
    <cfRule type="expression" dxfId="6536" priority="10720">
      <formula>$A2074="Cancelled"</formula>
    </cfRule>
  </conditionalFormatting>
  <conditionalFormatting sqref="F2075">
    <cfRule type="expression" dxfId="6535" priority="9852">
      <formula>$A2075="Cancelled"</formula>
    </cfRule>
  </conditionalFormatting>
  <conditionalFormatting sqref="F2079">
    <cfRule type="expression" dxfId="6534" priority="10669">
      <formula>$A2079="Cancelled"</formula>
    </cfRule>
  </conditionalFormatting>
  <conditionalFormatting sqref="F2080">
    <cfRule type="expression" dxfId="6533" priority="10643">
      <formula>$A2080="Cancelled"</formula>
    </cfRule>
  </conditionalFormatting>
  <conditionalFormatting sqref="F2081">
    <cfRule type="expression" dxfId="6532" priority="10581">
      <formula>$A2081="Cancelled"</formula>
    </cfRule>
  </conditionalFormatting>
  <conditionalFormatting sqref="F2092">
    <cfRule type="expression" dxfId="6531" priority="10412">
      <formula>$A2092="Cancelled"</formula>
    </cfRule>
  </conditionalFormatting>
  <conditionalFormatting sqref="F2093">
    <cfRule type="expression" dxfId="6530" priority="10411">
      <formula>$A2093="Cancelled"</formula>
    </cfRule>
  </conditionalFormatting>
  <conditionalFormatting sqref="F2100">
    <cfRule type="expression" dxfId="6529" priority="10375">
      <formula>$A2100="Cancelled"</formula>
    </cfRule>
  </conditionalFormatting>
  <conditionalFormatting sqref="F2101">
    <cfRule type="expression" dxfId="6528" priority="10366">
      <formula>$A2101="Cancelled"</formula>
    </cfRule>
  </conditionalFormatting>
  <conditionalFormatting sqref="F2102">
    <cfRule type="expression" dxfId="6527" priority="10357">
      <formula>$A2102="Cancelled"</formula>
    </cfRule>
  </conditionalFormatting>
  <conditionalFormatting sqref="F2108">
    <cfRule type="expression" dxfId="6526" priority="10309">
      <formula>$A2108="Cancelled"</formula>
    </cfRule>
  </conditionalFormatting>
  <conditionalFormatting sqref="F2124">
    <cfRule type="expression" dxfId="6525" priority="10178">
      <formula>$A2124="Cancelled"</formula>
    </cfRule>
  </conditionalFormatting>
  <conditionalFormatting sqref="F2125">
    <cfRule type="expression" dxfId="6524" priority="9777">
      <formula>$A2125="Cancelled"</formula>
    </cfRule>
  </conditionalFormatting>
  <conditionalFormatting sqref="F2131">
    <cfRule type="expression" dxfId="6523" priority="10137">
      <formula>$A2131="Cancelled"</formula>
    </cfRule>
  </conditionalFormatting>
  <conditionalFormatting sqref="F2155">
    <cfRule type="expression" dxfId="6522" priority="9750">
      <formula>$A2155="Cancelled"</formula>
    </cfRule>
  </conditionalFormatting>
  <conditionalFormatting sqref="F2167">
    <cfRule type="expression" dxfId="6521" priority="9599">
      <formula>$A2167="Cancelled"</formula>
    </cfRule>
  </conditionalFormatting>
  <conditionalFormatting sqref="F2168">
    <cfRule type="expression" dxfId="6520" priority="8660">
      <formula>$A2168="Cancelled"</formula>
    </cfRule>
  </conditionalFormatting>
  <conditionalFormatting sqref="F2171">
    <cfRule type="expression" dxfId="6519" priority="9522">
      <formula>$A2171="Cancelled"</formula>
    </cfRule>
  </conditionalFormatting>
  <conditionalFormatting sqref="F2172">
    <cfRule type="expression" dxfId="6518" priority="8690">
      <formula>$A2172="Cancelled"</formula>
    </cfRule>
  </conditionalFormatting>
  <conditionalFormatting sqref="F2179:F2180">
    <cfRule type="expression" dxfId="6517" priority="9436">
      <formula>$A2179="Cancelled"</formula>
    </cfRule>
  </conditionalFormatting>
  <conditionalFormatting sqref="F2181">
    <cfRule type="expression" dxfId="6516" priority="9463">
      <formula>$A2181="Cancelled"</formula>
    </cfRule>
  </conditionalFormatting>
  <conditionalFormatting sqref="F2182">
    <cfRule type="expression" dxfId="6515" priority="9437">
      <formula>$A2182="Cancelled"</formula>
    </cfRule>
  </conditionalFormatting>
  <conditionalFormatting sqref="F2183">
    <cfRule type="expression" dxfId="6514" priority="9397">
      <formula>$A2183="Cancelled"</formula>
    </cfRule>
  </conditionalFormatting>
  <conditionalFormatting sqref="F2271">
    <cfRule type="expression" dxfId="6513" priority="9246">
      <formula>$A2271="Cancelled"</formula>
    </cfRule>
  </conditionalFormatting>
  <conditionalFormatting sqref="F2293">
    <cfRule type="expression" dxfId="6512" priority="8972">
      <formula>$A2293="Cancelled"</formula>
    </cfRule>
  </conditionalFormatting>
  <conditionalFormatting sqref="F2308">
    <cfRule type="expression" dxfId="6511" priority="8628">
      <formula>$A2308="Cancelled"</formula>
    </cfRule>
  </conditionalFormatting>
  <conditionalFormatting sqref="F2327">
    <cfRule type="expression" dxfId="6510" priority="8446">
      <formula>$A2327="Cancelled"</formula>
    </cfRule>
  </conditionalFormatting>
  <conditionalFormatting sqref="F2367">
    <cfRule type="expression" dxfId="6509" priority="7525">
      <formula>$A2367="Cancelled"</formula>
    </cfRule>
  </conditionalFormatting>
  <conditionalFormatting sqref="F2410 H2410">
    <cfRule type="expression" dxfId="6508" priority="6761">
      <formula>$A2410="Cancelled"</formula>
    </cfRule>
  </conditionalFormatting>
  <conditionalFormatting sqref="F2411 H2411">
    <cfRule type="expression" dxfId="6507" priority="6099">
      <formula>$A2411="Cancelled"</formula>
    </cfRule>
  </conditionalFormatting>
  <conditionalFormatting sqref="F2533">
    <cfRule type="expression" dxfId="6506" priority="6564">
      <formula>$A2533="Cancelled"</formula>
    </cfRule>
  </conditionalFormatting>
  <conditionalFormatting sqref="F2554 H2554">
    <cfRule type="expression" dxfId="6505" priority="5500">
      <formula>$A2554="Cancelled"</formula>
    </cfRule>
  </conditionalFormatting>
  <conditionalFormatting sqref="F2555 H2555">
    <cfRule type="expression" dxfId="6504" priority="6183">
      <formula>$A2555="Cancelled"</formula>
    </cfRule>
  </conditionalFormatting>
  <conditionalFormatting sqref="F2559">
    <cfRule type="expression" dxfId="6503" priority="6043">
      <formula>$A2559="Cancelled"</formula>
    </cfRule>
  </conditionalFormatting>
  <conditionalFormatting sqref="F2584">
    <cfRule type="expression" dxfId="6502" priority="5394">
      <formula>$A2584="Cancelled"</formula>
    </cfRule>
  </conditionalFormatting>
  <conditionalFormatting sqref="F2585 H2585">
    <cfRule type="expression" dxfId="6501" priority="5367">
      <formula>$A2585="Cancelled"</formula>
    </cfRule>
  </conditionalFormatting>
  <conditionalFormatting sqref="F2586 H2586">
    <cfRule type="expression" dxfId="6500" priority="4947">
      <formula>$A2586="Cancelled"</formula>
    </cfRule>
  </conditionalFormatting>
  <conditionalFormatting sqref="F2590">
    <cfRule type="expression" dxfId="6499" priority="5222">
      <formula>$A2590="Cancelled"</formula>
    </cfRule>
  </conditionalFormatting>
  <conditionalFormatting sqref="F2593 H2593">
    <cfRule type="expression" dxfId="6498" priority="5174">
      <formula>$A2593="Cancelled"</formula>
    </cfRule>
  </conditionalFormatting>
  <conditionalFormatting sqref="F2594 H2594">
    <cfRule type="expression" dxfId="6497" priority="3725">
      <formula>$A2594="Cancelled"</formula>
    </cfRule>
  </conditionalFormatting>
  <conditionalFormatting sqref="F2595 H2595">
    <cfRule type="expression" dxfId="6496" priority="5140">
      <formula>$A2595="Cancelled"</formula>
    </cfRule>
  </conditionalFormatting>
  <conditionalFormatting sqref="F2596 H2596">
    <cfRule type="expression" dxfId="6495" priority="3702">
      <formula>$A2596="Cancelled"</formula>
    </cfRule>
  </conditionalFormatting>
  <conditionalFormatting sqref="F2609">
    <cfRule type="expression" dxfId="6494" priority="4691">
      <formula>$A2609="Cancelled"</formula>
    </cfRule>
  </conditionalFormatting>
  <conditionalFormatting sqref="F2620">
    <cfRule type="expression" dxfId="6493" priority="4503">
      <formula>$A2620="Cancelled"</formula>
    </cfRule>
  </conditionalFormatting>
  <conditionalFormatting sqref="F2621">
    <cfRule type="expression" dxfId="6492" priority="4502">
      <formula>$A2621="Cancelled"</formula>
    </cfRule>
  </conditionalFormatting>
  <conditionalFormatting sqref="F2624">
    <cfRule type="expression" dxfId="6491" priority="4462">
      <formula>$A2624="Cancelled"</formula>
    </cfRule>
  </conditionalFormatting>
  <conditionalFormatting sqref="F2625:F2626 H2625:H2626">
    <cfRule type="expression" dxfId="6490" priority="4459">
      <formula>$A2625="Cancelled"</formula>
    </cfRule>
  </conditionalFormatting>
  <conditionalFormatting sqref="F2631">
    <cfRule type="expression" dxfId="6489" priority="3893">
      <formula>$A2631="Cancelled"</formula>
    </cfRule>
  </conditionalFormatting>
  <conditionalFormatting sqref="F2635:F2636 H2635:H2636">
    <cfRule type="expression" dxfId="6488" priority="4044">
      <formula>$A2635="Cancelled"</formula>
    </cfRule>
  </conditionalFormatting>
  <conditionalFormatting sqref="F2647">
    <cfRule type="expression" dxfId="6487" priority="2801">
      <formula>$A2647="Cancelled"</formula>
    </cfRule>
  </conditionalFormatting>
  <conditionalFormatting sqref="F2650">
    <cfRule type="expression" dxfId="6486" priority="3285">
      <formula>$A2650="Cancelled"</formula>
    </cfRule>
  </conditionalFormatting>
  <conditionalFormatting sqref="F2787">
    <cfRule type="expression" dxfId="6485" priority="3165">
      <formula>$A2787="Cancelled"</formula>
    </cfRule>
  </conditionalFormatting>
  <conditionalFormatting sqref="F2788">
    <cfRule type="expression" dxfId="6484" priority="2985">
      <formula>$A2788="Cancelled"</formula>
    </cfRule>
  </conditionalFormatting>
  <conditionalFormatting sqref="F2811">
    <cfRule type="expression" dxfId="6483" priority="2770">
      <formula>$A2811="Cancelled"</formula>
    </cfRule>
  </conditionalFormatting>
  <conditionalFormatting sqref="F2812">
    <cfRule type="expression" dxfId="6482" priority="2767">
      <formula>$A2812="Cancelled"</formula>
    </cfRule>
  </conditionalFormatting>
  <conditionalFormatting sqref="F2815 H2815">
    <cfRule type="expression" dxfId="6481" priority="2659">
      <formula>$A2815="Cancelled"</formula>
    </cfRule>
  </conditionalFormatting>
  <conditionalFormatting sqref="F2819">
    <cfRule type="expression" dxfId="6480" priority="2550">
      <formula>$A2819="Cancelled"</formula>
    </cfRule>
  </conditionalFormatting>
  <conditionalFormatting sqref="F2820">
    <cfRule type="expression" dxfId="6479" priority="2536">
      <formula>$A2820="Cancelled"</formula>
    </cfRule>
  </conditionalFormatting>
  <conditionalFormatting sqref="F2821">
    <cfRule type="expression" dxfId="6478" priority="1389">
      <formula>$A2821="Cancelled"</formula>
    </cfRule>
  </conditionalFormatting>
  <conditionalFormatting sqref="F2825 H2825">
    <cfRule type="expression" dxfId="6477" priority="2470">
      <formula>$A2825="Cancelled"</formula>
    </cfRule>
  </conditionalFormatting>
  <conditionalFormatting sqref="F2838">
    <cfRule type="expression" dxfId="6476" priority="2230">
      <formula>$A2838="Cancelled"</formula>
    </cfRule>
  </conditionalFormatting>
  <conditionalFormatting sqref="F2848:F2849 H2848:H2849">
    <cfRule type="expression" dxfId="6475" priority="2158">
      <formula>$A2848="Cancelled"</formula>
    </cfRule>
  </conditionalFormatting>
  <conditionalFormatting sqref="F2854">
    <cfRule type="expression" dxfId="6474" priority="2097">
      <formula>$A2854="Cancelled"</formula>
    </cfRule>
  </conditionalFormatting>
  <conditionalFormatting sqref="F2855">
    <cfRule type="expression" dxfId="6473" priority="2084">
      <formula>$A2855="Cancelled"</formula>
    </cfRule>
  </conditionalFormatting>
  <conditionalFormatting sqref="F2856">
    <cfRule type="expression" dxfId="6472" priority="1369">
      <formula>$A2856="Cancelled"</formula>
    </cfRule>
  </conditionalFormatting>
  <conditionalFormatting sqref="F2860">
    <cfRule type="expression" dxfId="6471" priority="2024">
      <formula>$A2860="Cancelled"</formula>
    </cfRule>
  </conditionalFormatting>
  <conditionalFormatting sqref="F2864:F2865 H2864:H2865">
    <cfRule type="expression" dxfId="6470" priority="1986">
      <formula>$A2864="Cancelled"</formula>
    </cfRule>
  </conditionalFormatting>
  <conditionalFormatting sqref="F2879">
    <cfRule type="expression" dxfId="6469" priority="1864">
      <formula>$A2879="Cancelled"</formula>
    </cfRule>
  </conditionalFormatting>
  <conditionalFormatting sqref="F2880">
    <cfRule type="expression" dxfId="6468" priority="1349">
      <formula>$A2880="Cancelled"</formula>
    </cfRule>
  </conditionalFormatting>
  <conditionalFormatting sqref="F2886:F2887 H2886:H2887">
    <cfRule type="expression" dxfId="6467" priority="1783">
      <formula>$A2886="Cancelled"</formula>
    </cfRule>
  </conditionalFormatting>
  <conditionalFormatting sqref="F2888:F2889 H2888:H2889">
    <cfRule type="expression" dxfId="6466" priority="1764">
      <formula>$A2888="Cancelled"</formula>
    </cfRule>
  </conditionalFormatting>
  <conditionalFormatting sqref="F2902">
    <cfRule type="expression" dxfId="6465" priority="1667">
      <formula>$A2902="Cancelled"</formula>
    </cfRule>
  </conditionalFormatting>
  <conditionalFormatting sqref="F3035:F3036 H3035:H3036">
    <cfRule type="expression" dxfId="6464" priority="1479">
      <formula>$A3035="Cancelled"</formula>
    </cfRule>
  </conditionalFormatting>
  <conditionalFormatting sqref="F3041">
    <cfRule type="expression" dxfId="6463" priority="1300">
      <formula>$A3041="Cancelled"</formula>
    </cfRule>
  </conditionalFormatting>
  <conditionalFormatting sqref="F3042:F3043 H3042:H3043">
    <cfRule type="expression" dxfId="6462" priority="1297">
      <formula>$A3042="Cancelled"</formula>
    </cfRule>
  </conditionalFormatting>
  <conditionalFormatting sqref="F3044">
    <cfRule type="expression" dxfId="6461" priority="1269">
      <formula>$A3044="Cancelled"</formula>
    </cfRule>
  </conditionalFormatting>
  <conditionalFormatting sqref="F3057">
    <cfRule type="expression" dxfId="6460" priority="886">
      <formula>$A3057="Cancelled"</formula>
    </cfRule>
  </conditionalFormatting>
  <conditionalFormatting sqref="F3058:F3059">
    <cfRule type="expression" dxfId="6459" priority="885">
      <formula>$A3058="Cancelled"</formula>
    </cfRule>
  </conditionalFormatting>
  <conditionalFormatting sqref="F3062">
    <cfRule type="expression" dxfId="6458" priority="832">
      <formula>$A3062="Cancelled"</formula>
    </cfRule>
  </conditionalFormatting>
  <conditionalFormatting sqref="F3070:F3076">
    <cfRule type="expression" dxfId="6457" priority="675">
      <formula>$A3070="Cancelled"</formula>
    </cfRule>
  </conditionalFormatting>
  <conditionalFormatting sqref="F3083">
    <cfRule type="expression" dxfId="6456" priority="605">
      <formula>$A3083="Cancelled"</formula>
    </cfRule>
  </conditionalFormatting>
  <conditionalFormatting sqref="F3088">
    <cfRule type="expression" dxfId="6455" priority="555">
      <formula>$A3088="Cancelled"</formula>
    </cfRule>
  </conditionalFormatting>
  <conditionalFormatting sqref="F3108">
    <cfRule type="expression" dxfId="6454" priority="498">
      <formula>$A3108="Cancelled"</formula>
    </cfRule>
  </conditionalFormatting>
  <conditionalFormatting sqref="F3125">
    <cfRule type="expression" dxfId="6453" priority="337">
      <formula>$A3125="Cancelled"</formula>
    </cfRule>
  </conditionalFormatting>
  <conditionalFormatting sqref="F3139">
    <cfRule type="expression" dxfId="6452" priority="200">
      <formula>$A3139="Cancelled"</formula>
    </cfRule>
  </conditionalFormatting>
  <conditionalFormatting sqref="F3142">
    <cfRule type="expression" dxfId="6451" priority="177">
      <formula>$A3142="Cancelled"</formula>
    </cfRule>
  </conditionalFormatting>
  <conditionalFormatting sqref="F3143">
    <cfRule type="expression" dxfId="6450" priority="175">
      <formula>$A3143="Cancelled"</formula>
    </cfRule>
  </conditionalFormatting>
  <conditionalFormatting sqref="F3150">
    <cfRule type="expression" dxfId="6449" priority="120">
      <formula>$A3150="Cancelled"</formula>
    </cfRule>
  </conditionalFormatting>
  <conditionalFormatting sqref="F1144:G1144">
    <cfRule type="expression" dxfId="6448" priority="19462">
      <formula>$A1144="Cancelled"</formula>
    </cfRule>
  </conditionalFormatting>
  <conditionalFormatting sqref="F359:H359 A359:C359">
    <cfRule type="expression" dxfId="6447" priority="23531">
      <formula>$A359="Cancelled"</formula>
    </cfRule>
  </conditionalFormatting>
  <conditionalFormatting sqref="F405:H405 A405:C405 J405:L405">
    <cfRule type="expression" dxfId="6446" priority="24657">
      <formula>$A405="Cancelled"</formula>
    </cfRule>
  </conditionalFormatting>
  <conditionalFormatting sqref="F423:H423 A423:C423 J423:L423">
    <cfRule type="expression" dxfId="6445" priority="24522">
      <formula>$A423="Cancelled"</formula>
    </cfRule>
  </conditionalFormatting>
  <conditionalFormatting sqref="F840:H840">
    <cfRule type="expression" dxfId="6444" priority="21153">
      <formula>$A840="Cancelled"</formula>
    </cfRule>
  </conditionalFormatting>
  <conditionalFormatting sqref="F3134:H3135">
    <cfRule type="expression" dxfId="6443" priority="211">
      <formula>$A3134="Cancelled"</formula>
    </cfRule>
  </conditionalFormatting>
  <conditionalFormatting sqref="F3136:H3137">
    <cfRule type="expression" dxfId="6442" priority="148">
      <formula>$A3136="Cancelled"</formula>
    </cfRule>
  </conditionalFormatting>
  <conditionalFormatting sqref="F3145:H3145">
    <cfRule type="expression" dxfId="6441" priority="146">
      <formula>$A3145="Cancelled"</formula>
    </cfRule>
  </conditionalFormatting>
  <conditionalFormatting sqref="F3159:H3159">
    <cfRule type="expression" dxfId="6440" priority="13">
      <formula>$A3159="Cancelled"</formula>
    </cfRule>
  </conditionalFormatting>
  <conditionalFormatting sqref="F637:J637 C637">
    <cfRule type="expression" dxfId="6439" priority="23920">
      <formula>$A637="Cancelled"</formula>
    </cfRule>
  </conditionalFormatting>
  <conditionalFormatting sqref="F690:J690">
    <cfRule type="expression" dxfId="6438" priority="23435">
      <formula>$A690="Cancelled"</formula>
    </cfRule>
  </conditionalFormatting>
  <conditionalFormatting sqref="F1189:J1189">
    <cfRule type="expression" dxfId="6437" priority="18941">
      <formula>$A1189="Cancelled"</formula>
    </cfRule>
  </conditionalFormatting>
  <conditionalFormatting sqref="F1190:J1190">
    <cfRule type="expression" dxfId="6436" priority="18199">
      <formula>$A1190="Cancelled"</formula>
    </cfRule>
  </conditionalFormatting>
  <conditionalFormatting sqref="F1256:J1257">
    <cfRule type="expression" dxfId="6435" priority="18020">
      <formula>$A1256="Cancelled"</formula>
    </cfRule>
  </conditionalFormatting>
  <conditionalFormatting sqref="F2345:J2345">
    <cfRule type="expression" dxfId="6434" priority="8162">
      <formula>$A2345="Cancelled"</formula>
    </cfRule>
  </conditionalFormatting>
  <conditionalFormatting sqref="G388">
    <cfRule type="expression" dxfId="6433" priority="20188">
      <formula>$A388="Cancelled"</formula>
    </cfRule>
  </conditionalFormatting>
  <conditionalFormatting sqref="G710">
    <cfRule type="expression" dxfId="6432" priority="23042">
      <formula>$A710="Cancelled"</formula>
    </cfRule>
  </conditionalFormatting>
  <conditionalFormatting sqref="G759">
    <cfRule type="expression" dxfId="6431" priority="21768">
      <formula>$A759="Cancelled"</formula>
    </cfRule>
  </conditionalFormatting>
  <conditionalFormatting sqref="G762">
    <cfRule type="expression" dxfId="6430" priority="21945">
      <formula>$A762="Cancelled"</formula>
    </cfRule>
  </conditionalFormatting>
  <conditionalFormatting sqref="G811">
    <cfRule type="expression" dxfId="6429" priority="21142">
      <formula>$A811="Cancelled"</formula>
    </cfRule>
  </conditionalFormatting>
  <conditionalFormatting sqref="G890">
    <cfRule type="expression" dxfId="6428" priority="17505">
      <formula>$A890="Cancelled"</formula>
    </cfRule>
  </conditionalFormatting>
  <conditionalFormatting sqref="G891:G892">
    <cfRule type="expression" dxfId="6427" priority="20102">
      <formula>$A891="Cancelled"</formula>
    </cfRule>
  </conditionalFormatting>
  <conditionalFormatting sqref="G1044">
    <cfRule type="expression" dxfId="6426" priority="17480">
      <formula>$A1044="Cancelled"</formula>
    </cfRule>
  </conditionalFormatting>
  <conditionalFormatting sqref="G1059">
    <cfRule type="expression" dxfId="6425" priority="18648">
      <formula>$A1059="Cancelled"</formula>
    </cfRule>
  </conditionalFormatting>
  <conditionalFormatting sqref="G1077 I1077:L1077">
    <cfRule type="expression" dxfId="6424" priority="15773">
      <formula>$A1077="Cancelled"</formula>
    </cfRule>
  </conditionalFormatting>
  <conditionalFormatting sqref="G1109 G1084 G1047 G872 G867 G856 G848 G835 G820 G809 G771 G725 G709 G667 G663 G657 G640">
    <cfRule type="expression" dxfId="6423" priority="18945">
      <formula>$A640="Cancelled"</formula>
    </cfRule>
  </conditionalFormatting>
  <conditionalFormatting sqref="G1175">
    <cfRule type="expression" dxfId="6422" priority="11606">
      <formula>$A1175="Cancelled"</formula>
    </cfRule>
  </conditionalFormatting>
  <conditionalFormatting sqref="G1228:G1229">
    <cfRule type="expression" dxfId="6421" priority="18263">
      <formula>$A1228="Cancelled"</formula>
    </cfRule>
  </conditionalFormatting>
  <conditionalFormatting sqref="G1237:G1238">
    <cfRule type="expression" dxfId="6420" priority="17611">
      <formula>$A1237="Cancelled"</formula>
    </cfRule>
  </conditionalFormatting>
  <conditionalFormatting sqref="G1301">
    <cfRule type="expression" dxfId="6419" priority="16966">
      <formula>$A1301="Cancelled"</formula>
    </cfRule>
  </conditionalFormatting>
  <conditionalFormatting sqref="G1304">
    <cfRule type="expression" dxfId="6418" priority="16908">
      <formula>$A1304="Cancelled"</formula>
    </cfRule>
  </conditionalFormatting>
  <conditionalFormatting sqref="G1508">
    <cfRule type="expression" dxfId="6417" priority="15806">
      <formula>$A1508="Cancelled"</formula>
    </cfRule>
  </conditionalFormatting>
  <conditionalFormatting sqref="G1509">
    <cfRule type="expression" dxfId="6416" priority="14835">
      <formula>$A1509="Cancelled"</formula>
    </cfRule>
  </conditionalFormatting>
  <conditionalFormatting sqref="G1510">
    <cfRule type="expression" dxfId="6415" priority="15829">
      <formula>$A1510="Cancelled"</formula>
    </cfRule>
  </conditionalFormatting>
  <conditionalFormatting sqref="G1511">
    <cfRule type="expression" dxfId="6414" priority="11951">
      <formula>$A1511="Cancelled"</formula>
    </cfRule>
  </conditionalFormatting>
  <conditionalFormatting sqref="G1515">
    <cfRule type="expression" dxfId="6413" priority="15777">
      <formula>$A1515="Cancelled"</formula>
    </cfRule>
  </conditionalFormatting>
  <conditionalFormatting sqref="G1549">
    <cfRule type="expression" dxfId="6412" priority="15446">
      <formula>$A1549="Cancelled"</formula>
    </cfRule>
  </conditionalFormatting>
  <conditionalFormatting sqref="G1599:G1600">
    <cfRule type="expression" dxfId="6411" priority="3432">
      <formula>$A1599="Cancelled"</formula>
    </cfRule>
  </conditionalFormatting>
  <conditionalFormatting sqref="G1646">
    <cfRule type="expression" dxfId="6410" priority="13370">
      <formula>$A1646="Cancelled"</formula>
    </cfRule>
  </conditionalFormatting>
  <conditionalFormatting sqref="G1652">
    <cfRule type="expression" dxfId="6409" priority="11595">
      <formula>$A1652="Cancelled"</formula>
    </cfRule>
  </conditionalFormatting>
  <conditionalFormatting sqref="G1654">
    <cfRule type="expression" dxfId="6408" priority="14242">
      <formula>$A1654="Cancelled"</formula>
    </cfRule>
  </conditionalFormatting>
  <conditionalFormatting sqref="G1688 G1660 G1658">
    <cfRule type="expression" dxfId="6407" priority="3433">
      <formula>$A1658="Cancelled"</formula>
    </cfRule>
  </conditionalFormatting>
  <conditionalFormatting sqref="G1690:G1691">
    <cfRule type="expression" dxfId="6406" priority="13263">
      <formula>$A1690="Cancelled"</formula>
    </cfRule>
  </conditionalFormatting>
  <conditionalFormatting sqref="G1710">
    <cfRule type="expression" dxfId="6405" priority="13311">
      <formula>$A1710="Cancelled"</formula>
    </cfRule>
  </conditionalFormatting>
  <conditionalFormatting sqref="G1741:G1742">
    <cfRule type="expression" dxfId="6404" priority="12988">
      <formula>$A1741="Cancelled"</formula>
    </cfRule>
  </conditionalFormatting>
  <conditionalFormatting sqref="G1820 G1714 G1701">
    <cfRule type="expression" dxfId="6403" priority="3434">
      <formula>$A1701="Cancelled"</formula>
    </cfRule>
  </conditionalFormatting>
  <conditionalFormatting sqref="G1836">
    <cfRule type="expression" dxfId="6402" priority="10932">
      <formula>$A1836="Cancelled"</formula>
    </cfRule>
  </conditionalFormatting>
  <conditionalFormatting sqref="G1837">
    <cfRule type="expression" dxfId="6401" priority="12644">
      <formula>$A1837="Cancelled"</formula>
    </cfRule>
  </conditionalFormatting>
  <conditionalFormatting sqref="G1846">
    <cfRule type="expression" dxfId="6400" priority="10851">
      <formula>$A1846="Cancelled"</formula>
    </cfRule>
  </conditionalFormatting>
  <conditionalFormatting sqref="G1856">
    <cfRule type="expression" dxfId="6399" priority="12377">
      <formula>$A1856="Cancelled"</formula>
    </cfRule>
  </conditionalFormatting>
  <conditionalFormatting sqref="G1857">
    <cfRule type="expression" dxfId="6398" priority="11824">
      <formula>$A1857="Cancelled"</formula>
    </cfRule>
  </conditionalFormatting>
  <conditionalFormatting sqref="G1865:G1866 G1844">
    <cfRule type="expression" dxfId="6397" priority="3435">
      <formula>$A1844="Cancelled"</formula>
    </cfRule>
  </conditionalFormatting>
  <conditionalFormatting sqref="G1891">
    <cfRule type="expression" dxfId="6396" priority="3436">
      <formula>$A1891="Cancelled"</formula>
    </cfRule>
  </conditionalFormatting>
  <conditionalFormatting sqref="G1900:G1901">
    <cfRule type="expression" dxfId="6395" priority="12108">
      <formula>$A1900="Cancelled"</formula>
    </cfRule>
  </conditionalFormatting>
  <conditionalFormatting sqref="G1941 G1916 G1914">
    <cfRule type="expression" dxfId="6394" priority="3437">
      <formula>$A1914="Cancelled"</formula>
    </cfRule>
  </conditionalFormatting>
  <conditionalFormatting sqref="G2045">
    <cfRule type="expression" dxfId="6393" priority="3438">
      <formula>$A2045="Cancelled"</formula>
    </cfRule>
  </conditionalFormatting>
  <conditionalFormatting sqref="G2059">
    <cfRule type="expression" dxfId="6392" priority="10911">
      <formula>$A2059="Cancelled"</formula>
    </cfRule>
  </conditionalFormatting>
  <conditionalFormatting sqref="G2060">
    <cfRule type="expression" dxfId="6391" priority="8841">
      <formula>$A2060="Cancelled"</formula>
    </cfRule>
  </conditionalFormatting>
  <conditionalFormatting sqref="G2072:G2073">
    <cfRule type="expression" dxfId="6390" priority="3439">
      <formula>$A2072="Cancelled"</formula>
    </cfRule>
  </conditionalFormatting>
  <conditionalFormatting sqref="G2079">
    <cfRule type="expression" dxfId="6389" priority="10679">
      <formula>$A2079="Cancelled"</formula>
    </cfRule>
  </conditionalFormatting>
  <conditionalFormatting sqref="G2080">
    <cfRule type="expression" dxfId="6388" priority="10653">
      <formula>$A2080="Cancelled"</formula>
    </cfRule>
  </conditionalFormatting>
  <conditionalFormatting sqref="G2088">
    <cfRule type="expression" dxfId="6387" priority="10466">
      <formula>$A2088="Cancelled"</formula>
    </cfRule>
  </conditionalFormatting>
  <conditionalFormatting sqref="G2090">
    <cfRule type="expression" dxfId="6386" priority="9719">
      <formula>$A2090="Cancelled"</formula>
    </cfRule>
  </conditionalFormatting>
  <conditionalFormatting sqref="G2124">
    <cfRule type="expression" dxfId="6385" priority="10188">
      <formula>$A2124="Cancelled"</formula>
    </cfRule>
  </conditionalFormatting>
  <conditionalFormatting sqref="G2125">
    <cfRule type="expression" dxfId="6384" priority="9787">
      <formula>$A2125="Cancelled"</formula>
    </cfRule>
  </conditionalFormatting>
  <conditionalFormatting sqref="G2171">
    <cfRule type="expression" dxfId="6383" priority="9532">
      <formula>$A2171="Cancelled"</formula>
    </cfRule>
  </conditionalFormatting>
  <conditionalFormatting sqref="G2172">
    <cfRule type="expression" dxfId="6382" priority="8700">
      <formula>$A2172="Cancelled"</formula>
    </cfRule>
  </conditionalFormatting>
  <conditionalFormatting sqref="G2209">
    <cfRule type="expression" dxfId="6381" priority="8190">
      <formula>$A2209="Cancelled"</formula>
    </cfRule>
  </conditionalFormatting>
  <conditionalFormatting sqref="G2210:G2211">
    <cfRule type="expression" dxfId="6380" priority="8174">
      <formula>$A2210="Cancelled"</formula>
    </cfRule>
  </conditionalFormatting>
  <conditionalFormatting sqref="G2212">
    <cfRule type="expression" dxfId="6379" priority="7627">
      <formula>$A2212="Cancelled"</formula>
    </cfRule>
  </conditionalFormatting>
  <conditionalFormatting sqref="G2213:G2214">
    <cfRule type="expression" dxfId="6378" priority="7629">
      <formula>$A2213="Cancelled"</formula>
    </cfRule>
  </conditionalFormatting>
  <conditionalFormatting sqref="G2215">
    <cfRule type="expression" dxfId="6377" priority="7622">
      <formula>$A2215="Cancelled"</formula>
    </cfRule>
  </conditionalFormatting>
  <conditionalFormatting sqref="G2216">
    <cfRule type="expression" dxfId="6376" priority="7569">
      <formula>$A2216="Cancelled"</formula>
    </cfRule>
  </conditionalFormatting>
  <conditionalFormatting sqref="G2217">
    <cfRule type="expression" dxfId="6375" priority="7567">
      <formula>$A2217="Cancelled"</formula>
    </cfRule>
  </conditionalFormatting>
  <conditionalFormatting sqref="G2218">
    <cfRule type="expression" dxfId="6374" priority="7541">
      <formula>$A2218="Cancelled"</formula>
    </cfRule>
  </conditionalFormatting>
  <conditionalFormatting sqref="G2219:G2221">
    <cfRule type="expression" dxfId="6373" priority="7517">
      <formula>$A2219="Cancelled"</formula>
    </cfRule>
  </conditionalFormatting>
  <conditionalFormatting sqref="G2266">
    <cfRule type="expression" dxfId="6372" priority="7769">
      <formula>$A2266="Cancelled"</formula>
    </cfRule>
  </conditionalFormatting>
  <conditionalFormatting sqref="G2271">
    <cfRule type="expression" dxfId="6371" priority="9256">
      <formula>$A2271="Cancelled"</formula>
    </cfRule>
  </conditionalFormatting>
  <conditionalFormatting sqref="G2272">
    <cfRule type="expression" dxfId="6370" priority="9211">
      <formula>$A2272="Cancelled"</formula>
    </cfRule>
  </conditionalFormatting>
  <conditionalFormatting sqref="G2273">
    <cfRule type="expression" dxfId="6369" priority="9212">
      <formula>$A2273="Cancelled"</formula>
    </cfRule>
  </conditionalFormatting>
  <conditionalFormatting sqref="G2294">
    <cfRule type="expression" dxfId="6368" priority="6984">
      <formula>$A2294="Cancelled"</formula>
    </cfRule>
  </conditionalFormatting>
  <conditionalFormatting sqref="G2300">
    <cfRule type="expression" dxfId="6367" priority="6292">
      <formula>$A2300="Cancelled"</formula>
    </cfRule>
  </conditionalFormatting>
  <conditionalFormatting sqref="G2410">
    <cfRule type="expression" dxfId="6366" priority="6752">
      <formula>$A2410="Cancelled"</formula>
    </cfRule>
  </conditionalFormatting>
  <conditionalFormatting sqref="G2411">
    <cfRule type="expression" dxfId="6365" priority="6090">
      <formula>$A2411="Cancelled"</formula>
    </cfRule>
  </conditionalFormatting>
  <conditionalFormatting sqref="G2412">
    <cfRule type="expression" dxfId="6364" priority="2742">
      <formula>$A2412="Cancelled"</formula>
    </cfRule>
  </conditionalFormatting>
  <conditionalFormatting sqref="G2432">
    <cfRule type="expression" dxfId="6363" priority="5484">
      <formula>$A2432="Cancelled"</formula>
    </cfRule>
  </conditionalFormatting>
  <conditionalFormatting sqref="G2541">
    <cfRule type="expression" dxfId="6362" priority="6360">
      <formula>$A2541="Cancelled"</formula>
    </cfRule>
  </conditionalFormatting>
  <conditionalFormatting sqref="G2554">
    <cfRule type="expression" dxfId="6361" priority="5491">
      <formula>$A2554="Cancelled"</formula>
    </cfRule>
  </conditionalFormatting>
  <conditionalFormatting sqref="G2555">
    <cfRule type="expression" dxfId="6360" priority="6174">
      <formula>$A2555="Cancelled"</formula>
    </cfRule>
  </conditionalFormatting>
  <conditionalFormatting sqref="G2585">
    <cfRule type="expression" dxfId="6359" priority="5358">
      <formula>$A2585="Cancelled"</formula>
    </cfRule>
  </conditionalFormatting>
  <conditionalFormatting sqref="G2586">
    <cfRule type="expression" dxfId="6358" priority="4938">
      <formula>$A2586="Cancelled"</formula>
    </cfRule>
  </conditionalFormatting>
  <conditionalFormatting sqref="G2593">
    <cfRule type="expression" dxfId="6357" priority="5165">
      <formula>$A2593="Cancelled"</formula>
    </cfRule>
  </conditionalFormatting>
  <conditionalFormatting sqref="G2594">
    <cfRule type="expression" dxfId="6356" priority="3716">
      <formula>$A2594="Cancelled"</formula>
    </cfRule>
  </conditionalFormatting>
  <conditionalFormatting sqref="G2595">
    <cfRule type="expression" dxfId="6355" priority="5131">
      <formula>$A2595="Cancelled"</formula>
    </cfRule>
  </conditionalFormatting>
  <conditionalFormatting sqref="G2596">
    <cfRule type="expression" dxfId="6354" priority="3693">
      <formula>$A2596="Cancelled"</formula>
    </cfRule>
  </conditionalFormatting>
  <conditionalFormatting sqref="G2625:G2626">
    <cfRule type="expression" dxfId="6353" priority="4450">
      <formula>$A2625="Cancelled"</formula>
    </cfRule>
  </conditionalFormatting>
  <conditionalFormatting sqref="G2635:G2636">
    <cfRule type="expression" dxfId="6352" priority="4035">
      <formula>$A2635="Cancelled"</formula>
    </cfRule>
  </conditionalFormatting>
  <conditionalFormatting sqref="G2802">
    <cfRule type="expression" dxfId="6351" priority="2936">
      <formula>$A2802="Cancelled"</formula>
    </cfRule>
  </conditionalFormatting>
  <conditionalFormatting sqref="G2815">
    <cfRule type="expression" dxfId="6350" priority="2650">
      <formula>$A2815="Cancelled"</formula>
    </cfRule>
  </conditionalFormatting>
  <conditionalFormatting sqref="G2825">
    <cfRule type="expression" dxfId="6349" priority="2461">
      <formula>$A2825="Cancelled"</formula>
    </cfRule>
  </conditionalFormatting>
  <conditionalFormatting sqref="G2848:G2849">
    <cfRule type="expression" dxfId="6348" priority="2149">
      <formula>$A2848="Cancelled"</formula>
    </cfRule>
  </conditionalFormatting>
  <conditionalFormatting sqref="G2862">
    <cfRule type="expression" dxfId="6347" priority="2008">
      <formula>$A2862="Cancelled"</formula>
    </cfRule>
  </conditionalFormatting>
  <conditionalFormatting sqref="G2864:G2865">
    <cfRule type="expression" dxfId="6346" priority="1977">
      <formula>$A2864="Cancelled"</formula>
    </cfRule>
  </conditionalFormatting>
  <conditionalFormatting sqref="G2886:G2887">
    <cfRule type="expression" dxfId="6345" priority="1774">
      <formula>$A2886="Cancelled"</formula>
    </cfRule>
  </conditionalFormatting>
  <conditionalFormatting sqref="G2888:G2889">
    <cfRule type="expression" dxfId="6344" priority="1755">
      <formula>$A2888="Cancelled"</formula>
    </cfRule>
  </conditionalFormatting>
  <conditionalFormatting sqref="G3032">
    <cfRule type="expression" dxfId="6343" priority="1508">
      <formula>$A3032="Cancelled"</formula>
    </cfRule>
  </conditionalFormatting>
  <conditionalFormatting sqref="G3035:G3036">
    <cfRule type="expression" dxfId="6342" priority="1470">
      <formula>$A3035="Cancelled"</formula>
    </cfRule>
  </conditionalFormatting>
  <conditionalFormatting sqref="G3042:G3043">
    <cfRule type="expression" dxfId="6341" priority="1288">
      <formula>$A3042="Cancelled"</formula>
    </cfRule>
  </conditionalFormatting>
  <conditionalFormatting sqref="G3115 A3115:B3115 J3115:W3115">
    <cfRule type="expression" dxfId="6340" priority="466">
      <formula>$A3115="Cancelled"</formula>
    </cfRule>
  </conditionalFormatting>
  <conditionalFormatting sqref="G655:H656">
    <cfRule type="expression" dxfId="6339" priority="23735">
      <formula>$A655="Cancelled"</formula>
    </cfRule>
  </conditionalFormatting>
  <conditionalFormatting sqref="G669:H669">
    <cfRule type="expression" dxfId="6338" priority="23525">
      <formula>$A669="Cancelled"</formula>
    </cfRule>
  </conditionalFormatting>
  <conditionalFormatting sqref="G670:H670">
    <cfRule type="expression" dxfId="6337" priority="23530">
      <formula>$A670="Cancelled"</formula>
    </cfRule>
  </conditionalFormatting>
  <conditionalFormatting sqref="G854:H854">
    <cfRule type="expression" dxfId="6336" priority="21056">
      <formula>$A854="Cancelled"</formula>
    </cfRule>
  </conditionalFormatting>
  <conditionalFormatting sqref="G863:H863">
    <cfRule type="expression" dxfId="6335" priority="20996">
      <formula>$A863="Cancelled"</formula>
    </cfRule>
  </conditionalFormatting>
  <conditionalFormatting sqref="G866:H866">
    <cfRule type="expression" dxfId="6334" priority="20896">
      <formula>$A866="Cancelled"</formula>
    </cfRule>
  </conditionalFormatting>
  <conditionalFormatting sqref="G889:H889">
    <cfRule type="expression" dxfId="6333" priority="20709">
      <formula>$A889="Cancelled"</formula>
    </cfRule>
  </conditionalFormatting>
  <conditionalFormatting sqref="G1043:H1043">
    <cfRule type="expression" dxfId="6332" priority="20477">
      <formula>$A1043="Cancelled"</formula>
    </cfRule>
  </conditionalFormatting>
  <conditionalFormatting sqref="G1046:H1046">
    <cfRule type="expression" dxfId="6331" priority="20426">
      <formula>$A1046="Cancelled"</formula>
    </cfRule>
  </conditionalFormatting>
  <conditionalFormatting sqref="G1081:H1081">
    <cfRule type="expression" dxfId="6330" priority="20050">
      <formula>$A1081="Cancelled"</formula>
    </cfRule>
  </conditionalFormatting>
  <conditionalFormatting sqref="G1082:H1082">
    <cfRule type="expression" dxfId="6329" priority="17620">
      <formula>$A1082="Cancelled"</formula>
    </cfRule>
  </conditionalFormatting>
  <conditionalFormatting sqref="G1103:H1103">
    <cfRule type="expression" dxfId="6328" priority="19784">
      <formula>$A1103="Cancelled"</formula>
    </cfRule>
  </conditionalFormatting>
  <conditionalFormatting sqref="G1107:H1107">
    <cfRule type="expression" dxfId="6327" priority="18353">
      <formula>$A1107="Cancelled"</formula>
    </cfRule>
  </conditionalFormatting>
  <conditionalFormatting sqref="G1108:H1108">
    <cfRule type="expression" dxfId="6326" priority="17647">
      <formula>$A1108="Cancelled"</formula>
    </cfRule>
  </conditionalFormatting>
  <conditionalFormatting sqref="G1113:H1113">
    <cfRule type="expression" dxfId="6325" priority="19677">
      <formula>$A1113="Cancelled"</formula>
    </cfRule>
  </conditionalFormatting>
  <conditionalFormatting sqref="G1129:H1129">
    <cfRule type="expression" dxfId="6324" priority="19644">
      <formula>$A1129="Cancelled"</formula>
    </cfRule>
  </conditionalFormatting>
  <conditionalFormatting sqref="G1130:H1130">
    <cfRule type="expression" dxfId="6323" priority="19600">
      <formula>$A1130="Cancelled"</formula>
    </cfRule>
  </conditionalFormatting>
  <conditionalFormatting sqref="G1131:H1131">
    <cfRule type="expression" dxfId="6322" priority="15709">
      <formula>$A1131="Cancelled"</formula>
    </cfRule>
  </conditionalFormatting>
  <conditionalFormatting sqref="G1132:H1132">
    <cfRule type="expression" dxfId="6321" priority="19591">
      <formula>$A1132="Cancelled"</formula>
    </cfRule>
  </conditionalFormatting>
  <conditionalFormatting sqref="G1193:H1193">
    <cfRule type="expression" dxfId="6320" priority="18915">
      <formula>$A1193="Cancelled"</formula>
    </cfRule>
  </conditionalFormatting>
  <conditionalFormatting sqref="G1203:H1203">
    <cfRule type="expression" dxfId="6319" priority="18633">
      <formula>$A1203="Cancelled"</formula>
    </cfRule>
  </conditionalFormatting>
  <conditionalFormatting sqref="G1231:H1231">
    <cfRule type="expression" dxfId="6318" priority="18337">
      <formula>$A1231="Cancelled"</formula>
    </cfRule>
  </conditionalFormatting>
  <conditionalFormatting sqref="G1239:H1239">
    <cfRule type="expression" dxfId="6317" priority="18240">
      <formula>$A1239="Cancelled"</formula>
    </cfRule>
  </conditionalFormatting>
  <conditionalFormatting sqref="G1289:H1289">
    <cfRule type="expression" dxfId="6316" priority="17126">
      <formula>$A1289="Cancelled"</formula>
    </cfRule>
  </conditionalFormatting>
  <conditionalFormatting sqref="G1344:H1344">
    <cfRule type="expression" dxfId="6315" priority="16256">
      <formula>$A1344="Cancelled"</formula>
    </cfRule>
  </conditionalFormatting>
  <conditionalFormatting sqref="G1357:H1357">
    <cfRule type="expression" dxfId="6314" priority="16167">
      <formula>$A1357="Cancelled"</formula>
    </cfRule>
  </conditionalFormatting>
  <conditionalFormatting sqref="G1459:H1459 C1459">
    <cfRule type="expression" dxfId="6313" priority="16030">
      <formula>$A1459="Cancelled"</formula>
    </cfRule>
  </conditionalFormatting>
  <conditionalFormatting sqref="G1498:H1498">
    <cfRule type="expression" dxfId="6312" priority="16017">
      <formula>$A1498="Cancelled"</formula>
    </cfRule>
  </conditionalFormatting>
  <conditionalFormatting sqref="G1499:H1499">
    <cfRule type="expression" dxfId="6311" priority="15688">
      <formula>$A1499="Cancelled"</formula>
    </cfRule>
  </conditionalFormatting>
  <conditionalFormatting sqref="G1503:H1503">
    <cfRule type="expression" dxfId="6310" priority="15960">
      <formula>$A1503="Cancelled"</formula>
    </cfRule>
  </conditionalFormatting>
  <conditionalFormatting sqref="G1507:H1507">
    <cfRule type="expression" dxfId="6309" priority="15858">
      <formula>$A1507="Cancelled"</formula>
    </cfRule>
  </conditionalFormatting>
  <conditionalFormatting sqref="G1534:H1534">
    <cfRule type="expression" dxfId="6308" priority="15572">
      <formula>$A1534="Cancelled"</formula>
    </cfRule>
  </conditionalFormatting>
  <conditionalFormatting sqref="G1535:H1535">
    <cfRule type="expression" dxfId="6307" priority="14230">
      <formula>$A1535="Cancelled"</formula>
    </cfRule>
  </conditionalFormatting>
  <conditionalFormatting sqref="G1554:H1554">
    <cfRule type="expression" dxfId="6306" priority="15411">
      <formula>$A1554="Cancelled"</formula>
    </cfRule>
  </conditionalFormatting>
  <conditionalFormatting sqref="G1563:H1564">
    <cfRule type="expression" dxfId="6305" priority="15329">
      <formula>$A1563="Cancelled"</formula>
    </cfRule>
  </conditionalFormatting>
  <conditionalFormatting sqref="G1578:H1578">
    <cfRule type="expression" dxfId="6304" priority="15076">
      <formula>$A1578="Cancelled"</formula>
    </cfRule>
  </conditionalFormatting>
  <conditionalFormatting sqref="G1579:H1579">
    <cfRule type="expression" dxfId="6303" priority="14130">
      <formula>$A1579="Cancelled"</formula>
    </cfRule>
  </conditionalFormatting>
  <conditionalFormatting sqref="G1582:H1582">
    <cfRule type="expression" dxfId="6302" priority="15056">
      <formula>$A1582="Cancelled"</formula>
    </cfRule>
  </conditionalFormatting>
  <conditionalFormatting sqref="G1607:H1607">
    <cfRule type="expression" dxfId="6301" priority="14745">
      <formula>$A1607="Cancelled"</formula>
    </cfRule>
  </conditionalFormatting>
  <conditionalFormatting sqref="G1612:H1612">
    <cfRule type="expression" dxfId="6300" priority="14593">
      <formula>$A1612="Cancelled"</formula>
    </cfRule>
  </conditionalFormatting>
  <conditionalFormatting sqref="G1623:H1623">
    <cfRule type="expression" dxfId="6299" priority="14521">
      <formula>$A1623="Cancelled"</formula>
    </cfRule>
  </conditionalFormatting>
  <conditionalFormatting sqref="G1631:H1631">
    <cfRule type="expression" dxfId="6298" priority="14401">
      <formula>$A1631="Cancelled"</formula>
    </cfRule>
  </conditionalFormatting>
  <conditionalFormatting sqref="G1632:H1632">
    <cfRule type="expression" dxfId="6297" priority="12749">
      <formula>$A1632="Cancelled"</formula>
    </cfRule>
  </conditionalFormatting>
  <conditionalFormatting sqref="G1649:H1649">
    <cfRule type="expression" dxfId="6296" priority="14301">
      <formula>$A1649="Cancelled"</formula>
    </cfRule>
  </conditionalFormatting>
  <conditionalFormatting sqref="G1677:H1677">
    <cfRule type="expression" dxfId="6295" priority="13771">
      <formula>$A1677="Cancelled"</formula>
    </cfRule>
  </conditionalFormatting>
  <conditionalFormatting sqref="G1723:H1723">
    <cfRule type="expression" dxfId="6294" priority="13293">
      <formula>$A1723="Cancelled"</formula>
    </cfRule>
  </conditionalFormatting>
  <conditionalFormatting sqref="G1845:H1845">
    <cfRule type="expression" dxfId="6293" priority="10855">
      <formula>$A1845="Cancelled"</formula>
    </cfRule>
  </conditionalFormatting>
  <conditionalFormatting sqref="G1848:H1848">
    <cfRule type="expression" dxfId="6292" priority="10881">
      <formula>$A1848="Cancelled"</formula>
    </cfRule>
  </conditionalFormatting>
  <conditionalFormatting sqref="G1849:H1849">
    <cfRule type="expression" dxfId="6291" priority="10885">
      <formula>$A1849="Cancelled"</formula>
    </cfRule>
  </conditionalFormatting>
  <conditionalFormatting sqref="G1915:H1915">
    <cfRule type="expression" dxfId="6290" priority="11724">
      <formula>$A1915="Cancelled"</formula>
    </cfRule>
  </conditionalFormatting>
  <conditionalFormatting sqref="G1947:H1947">
    <cfRule type="expression" dxfId="6289" priority="11480">
      <formula>$A1947="Cancelled"</formula>
    </cfRule>
  </conditionalFormatting>
  <conditionalFormatting sqref="G1949:H1949">
    <cfRule type="expression" dxfId="6288" priority="11469">
      <formula>$A1949="Cancelled"</formula>
    </cfRule>
  </conditionalFormatting>
  <conditionalFormatting sqref="G1950:H1950">
    <cfRule type="expression" dxfId="6287" priority="7805">
      <formula>$A1950="Cancelled"</formula>
    </cfRule>
  </conditionalFormatting>
  <conditionalFormatting sqref="G2089:H2089">
    <cfRule type="expression" dxfId="6286" priority="10439">
      <formula>$A2089="Cancelled"</formula>
    </cfRule>
  </conditionalFormatting>
  <conditionalFormatting sqref="G2114:H2114">
    <cfRule type="expression" dxfId="6285" priority="10291">
      <formula>$A2114="Cancelled"</formula>
    </cfRule>
  </conditionalFormatting>
  <conditionalFormatting sqref="G2132:H2132">
    <cfRule type="expression" dxfId="6284" priority="10136">
      <formula>$A2132="Cancelled"</formula>
    </cfRule>
  </conditionalFormatting>
  <conditionalFormatting sqref="G2133:H2133">
    <cfRule type="expression" dxfId="6283" priority="7832">
      <formula>$A2133="Cancelled"</formula>
    </cfRule>
  </conditionalFormatting>
  <conditionalFormatting sqref="G2153:H2153">
    <cfRule type="expression" dxfId="6282" priority="9774">
      <formula>$A2153="Cancelled"</formula>
    </cfRule>
  </conditionalFormatting>
  <conditionalFormatting sqref="G2154:H2154">
    <cfRule type="expression" dxfId="6281" priority="7749">
      <formula>$A2154="Cancelled"</formula>
    </cfRule>
  </conditionalFormatting>
  <conditionalFormatting sqref="G2208:H2208 H2209">
    <cfRule type="expression" dxfId="6280" priority="8240">
      <formula>$A2208="Cancelled"</formula>
    </cfRule>
  </conditionalFormatting>
  <conditionalFormatting sqref="G2267:H2267">
    <cfRule type="expression" dxfId="6279" priority="7778">
      <formula>$A2267="Cancelled"</formula>
    </cfRule>
  </conditionalFormatting>
  <conditionalFormatting sqref="G2276:H2276">
    <cfRule type="expression" dxfId="6278" priority="9159">
      <formula>$A2276="Cancelled"</formula>
    </cfRule>
  </conditionalFormatting>
  <conditionalFormatting sqref="G2286:H2286">
    <cfRule type="expression" dxfId="6277" priority="9048">
      <formula>$A2286="Cancelled"</formula>
    </cfRule>
  </conditionalFormatting>
  <conditionalFormatting sqref="G2292:H2292">
    <cfRule type="expression" dxfId="6276" priority="9004">
      <formula>$A2292="Cancelled"</formula>
    </cfRule>
  </conditionalFormatting>
  <conditionalFormatting sqref="G2301:H2301">
    <cfRule type="expression" dxfId="6275" priority="6302">
      <formula>$A2301="Cancelled"</formula>
    </cfRule>
  </conditionalFormatting>
  <conditionalFormatting sqref="G2325:H2325">
    <cfRule type="expression" dxfId="6274" priority="8472">
      <formula>$A2325="Cancelled"</formula>
    </cfRule>
  </conditionalFormatting>
  <conditionalFormatting sqref="G2329:H2329">
    <cfRule type="expression" dxfId="6273" priority="8414">
      <formula>$A2329="Cancelled"</formula>
    </cfRule>
  </conditionalFormatting>
  <conditionalFormatting sqref="G2350:H2350">
    <cfRule type="expression" dxfId="6272" priority="3044">
      <formula>$A2350="Cancelled"</formula>
    </cfRule>
  </conditionalFormatting>
  <conditionalFormatting sqref="G2352:H2352">
    <cfRule type="expression" dxfId="6271" priority="8149">
      <formula>$A2352="Cancelled"</formula>
    </cfRule>
  </conditionalFormatting>
  <conditionalFormatting sqref="G2353:H2353">
    <cfRule type="expression" dxfId="6270" priority="6160">
      <formula>$A2353="Cancelled"</formula>
    </cfRule>
  </conditionalFormatting>
  <conditionalFormatting sqref="G2355:H2355">
    <cfRule type="expression" dxfId="6269" priority="7991">
      <formula>$A2355="Cancelled"</formula>
    </cfRule>
  </conditionalFormatting>
  <conditionalFormatting sqref="G2356:H2356">
    <cfRule type="expression" dxfId="6268" priority="6332">
      <formula>$A2356="Cancelled"</formula>
    </cfRule>
  </conditionalFormatting>
  <conditionalFormatting sqref="G2399:H2399">
    <cfRule type="expression" dxfId="6267" priority="7020">
      <formula>$A2399="Cancelled"</formula>
    </cfRule>
  </conditionalFormatting>
  <conditionalFormatting sqref="G2403:H2403">
    <cfRule type="expression" dxfId="6266" priority="6911">
      <formula>$A2403="Cancelled"</formula>
    </cfRule>
  </conditionalFormatting>
  <conditionalFormatting sqref="G2413:H2413">
    <cfRule type="expression" dxfId="6265" priority="2752">
      <formula>$A2413="Cancelled"</formula>
    </cfRule>
  </conditionalFormatting>
  <conditionalFormatting sqref="G2416:H2416">
    <cfRule type="expression" dxfId="6264" priority="6735">
      <formula>$A2416="Cancelled"</formula>
    </cfRule>
  </conditionalFormatting>
  <conditionalFormatting sqref="G2417:H2423">
    <cfRule type="expression" dxfId="6263" priority="6282">
      <formula>$A2417="Cancelled"</formula>
    </cfRule>
  </conditionalFormatting>
  <conditionalFormatting sqref="G2424:H2431 H2432 G2433:H2438">
    <cfRule type="expression" dxfId="6262" priority="5940">
      <formula>$A2424="Cancelled"</formula>
    </cfRule>
  </conditionalFormatting>
  <conditionalFormatting sqref="G2439:H2440">
    <cfRule type="expression" dxfId="6261" priority="5212">
      <formula>$A2439="Cancelled"</formula>
    </cfRule>
  </conditionalFormatting>
  <conditionalFormatting sqref="G2441:H2442">
    <cfRule type="expression" dxfId="6260" priority="5206">
      <formula>$A2441="Cancelled"</formula>
    </cfRule>
  </conditionalFormatting>
  <conditionalFormatting sqref="G2443:H2453 G2455:H2455 G2457:H2457 G2459:H2459">
    <cfRule type="expression" dxfId="6259" priority="5200">
      <formula>$A2443="Cancelled"</formula>
    </cfRule>
  </conditionalFormatting>
  <conditionalFormatting sqref="G2454:H2454">
    <cfRule type="expression" dxfId="6258" priority="4316">
      <formula>$A2454="Cancelled"</formula>
    </cfRule>
  </conditionalFormatting>
  <conditionalFormatting sqref="G2456:H2456">
    <cfRule type="expression" dxfId="6257" priority="4294">
      <formula>$A2456="Cancelled"</formula>
    </cfRule>
  </conditionalFormatting>
  <conditionalFormatting sqref="G2458:H2458">
    <cfRule type="expression" dxfId="6256" priority="4272">
      <formula>$A2458="Cancelled"</formula>
    </cfRule>
  </conditionalFormatting>
  <conditionalFormatting sqref="G2460:H2460">
    <cfRule type="expression" dxfId="6255" priority="4250">
      <formula>$A2460="Cancelled"</formula>
    </cfRule>
  </conditionalFormatting>
  <conditionalFormatting sqref="G2461:H2461">
    <cfRule type="expression" dxfId="6254" priority="4852">
      <formula>$A2461="Cancelled"</formula>
    </cfRule>
  </conditionalFormatting>
  <conditionalFormatting sqref="G2462:H2462">
    <cfRule type="expression" dxfId="6253" priority="4228">
      <formula>$A2462="Cancelled"</formula>
    </cfRule>
  </conditionalFormatting>
  <conditionalFormatting sqref="G2463:H2463">
    <cfRule type="expression" dxfId="6252" priority="4758">
      <formula>$A2463="Cancelled"</formula>
    </cfRule>
  </conditionalFormatting>
  <conditionalFormatting sqref="G2464:H2464">
    <cfRule type="expression" dxfId="6251" priority="4208">
      <formula>$A2464="Cancelled"</formula>
    </cfRule>
  </conditionalFormatting>
  <conditionalFormatting sqref="G2465:H2465">
    <cfRule type="expression" dxfId="6250" priority="4736">
      <formula>$A2465="Cancelled"</formula>
    </cfRule>
  </conditionalFormatting>
  <conditionalFormatting sqref="G2466:H2466">
    <cfRule type="expression" dxfId="6249" priority="4184">
      <formula>$A2466="Cancelled"</formula>
    </cfRule>
  </conditionalFormatting>
  <conditionalFormatting sqref="G2467:H2467 G2469:H2469 G2471:H2471 G2473:H2473 G2475:H2475 G2477:H2477 G2479:H2479 G2481:H2481 G2483:H2483 G2485:H2485 G2487:H2502">
    <cfRule type="expression" dxfId="6248" priority="4714">
      <formula>$A2467="Cancelled"</formula>
    </cfRule>
  </conditionalFormatting>
  <conditionalFormatting sqref="G2468:H2468">
    <cfRule type="expression" dxfId="6247" priority="4162">
      <formula>$A2468="Cancelled"</formula>
    </cfRule>
  </conditionalFormatting>
  <conditionalFormatting sqref="G2470:H2470">
    <cfRule type="expression" dxfId="6246" priority="4130">
      <formula>$A2470="Cancelled"</formula>
    </cfRule>
  </conditionalFormatting>
  <conditionalFormatting sqref="G2472:H2472">
    <cfRule type="expression" dxfId="6245" priority="4108">
      <formula>$A2472="Cancelled"</formula>
    </cfRule>
  </conditionalFormatting>
  <conditionalFormatting sqref="G2474:H2474">
    <cfRule type="expression" dxfId="6244" priority="4084">
      <formula>$A2474="Cancelled"</formula>
    </cfRule>
  </conditionalFormatting>
  <conditionalFormatting sqref="G2476:H2476">
    <cfRule type="expression" dxfId="6243" priority="4062">
      <formula>$A2476="Cancelled"</formula>
    </cfRule>
  </conditionalFormatting>
  <conditionalFormatting sqref="G2478:H2478">
    <cfRule type="expression" dxfId="6242" priority="3803">
      <formula>$A2478="Cancelled"</formula>
    </cfRule>
  </conditionalFormatting>
  <conditionalFormatting sqref="G2480:H2480">
    <cfRule type="expression" dxfId="6241" priority="3589">
      <formula>$A2480="Cancelled"</formula>
    </cfRule>
  </conditionalFormatting>
  <conditionalFormatting sqref="G2482:H2482">
    <cfRule type="expression" dxfId="6240" priority="3567">
      <formula>$A2482="Cancelled"</formula>
    </cfRule>
  </conditionalFormatting>
  <conditionalFormatting sqref="G2484:H2484">
    <cfRule type="expression" dxfId="6239" priority="3545">
      <formula>$A2484="Cancelled"</formula>
    </cfRule>
  </conditionalFormatting>
  <conditionalFormatting sqref="G2486:H2486">
    <cfRule type="expression" dxfId="6238" priority="3523">
      <formula>$A2486="Cancelled"</formula>
    </cfRule>
  </conditionalFormatting>
  <conditionalFormatting sqref="G2526:H2526">
    <cfRule type="expression" dxfId="6237" priority="6666">
      <formula>$A2526="Cancelled"</formula>
    </cfRule>
  </conditionalFormatting>
  <conditionalFormatting sqref="G2527:H2527">
    <cfRule type="expression" dxfId="6236" priority="5443">
      <formula>$A2527="Cancelled"</formula>
    </cfRule>
  </conditionalFormatting>
  <conditionalFormatting sqref="G2530:H2530">
    <cfRule type="expression" dxfId="6235" priority="6622">
      <formula>$A2530="Cancelled"</formula>
    </cfRule>
  </conditionalFormatting>
  <conditionalFormatting sqref="G2531:H2531">
    <cfRule type="expression" dxfId="6234" priority="3670">
      <formula>$A2531="Cancelled"</formula>
    </cfRule>
  </conditionalFormatting>
  <conditionalFormatting sqref="G2532:H2532 C2532 W2532">
    <cfRule type="expression" dxfId="6233" priority="6596">
      <formula>$A2532="Cancelled"</formula>
    </cfRule>
  </conditionalFormatting>
  <conditionalFormatting sqref="G2537:H2537">
    <cfRule type="expression" dxfId="6232" priority="6489">
      <formula>$A2537="Cancelled"</formula>
    </cfRule>
  </conditionalFormatting>
  <conditionalFormatting sqref="G2563:H2563">
    <cfRule type="expression" dxfId="6231" priority="5878">
      <formula>$A2563="Cancelled"</formula>
    </cfRule>
  </conditionalFormatting>
  <conditionalFormatting sqref="G2566:H2566">
    <cfRule type="expression" dxfId="6230" priority="5845">
      <formula>$A2566="Cancelled"</formula>
    </cfRule>
  </conditionalFormatting>
  <conditionalFormatting sqref="G2567:H2567">
    <cfRule type="expression" dxfId="6229" priority="4974">
      <formula>$A2567="Cancelled"</formula>
    </cfRule>
  </conditionalFormatting>
  <conditionalFormatting sqref="G2601:H2601">
    <cfRule type="expression" dxfId="6228" priority="5026">
      <formula>$A2601="Cancelled"</formula>
    </cfRule>
  </conditionalFormatting>
  <conditionalFormatting sqref="G2602:H2602">
    <cfRule type="expression" dxfId="6227" priority="5017">
      <formula>$A2602="Cancelled"</formula>
    </cfRule>
  </conditionalFormatting>
  <conditionalFormatting sqref="G2603:H2604">
    <cfRule type="expression" dxfId="6226" priority="4914">
      <formula>$A2603="Cancelled"</formula>
    </cfRule>
  </conditionalFormatting>
  <conditionalFormatting sqref="G2612:H2612">
    <cfRule type="expression" dxfId="6225" priority="4662">
      <formula>$A2612="Cancelled"</formula>
    </cfRule>
  </conditionalFormatting>
  <conditionalFormatting sqref="G2639:H2639">
    <cfRule type="expression" dxfId="6224" priority="3993">
      <formula>$A2639="Cancelled"</formula>
    </cfRule>
  </conditionalFormatting>
  <conditionalFormatting sqref="G2654:H2654">
    <cfRule type="expression" dxfId="6223" priority="3317">
      <formula>$A2654="Cancelled"</formula>
    </cfRule>
  </conditionalFormatting>
  <conditionalFormatting sqref="G2656:H2656 H2657">
    <cfRule type="expression" dxfId="6222" priority="3265">
      <formula>$A2656="Cancelled"</formula>
    </cfRule>
  </conditionalFormatting>
  <conditionalFormatting sqref="G2809:H2809">
    <cfRule type="expression" dxfId="6221" priority="2824">
      <formula>$A2809="Cancelled"</formula>
    </cfRule>
  </conditionalFormatting>
  <conditionalFormatting sqref="G2846:H2846">
    <cfRule type="expression" dxfId="6220" priority="2183">
      <formula>$A2846="Cancelled"</formula>
    </cfRule>
  </conditionalFormatting>
  <conditionalFormatting sqref="G2857:H2857">
    <cfRule type="expression" dxfId="6219" priority="1032">
      <formula>$A2857="Cancelled"</formula>
    </cfRule>
  </conditionalFormatting>
  <conditionalFormatting sqref="G3051:H3051 C3051">
    <cfRule type="expression" dxfId="6218" priority="1093">
      <formula>$A3051="Cancelled"</formula>
    </cfRule>
  </conditionalFormatting>
  <conditionalFormatting sqref="G3055:H3055">
    <cfRule type="expression" dxfId="6217" priority="1000">
      <formula>$A3055="Cancelled"</formula>
    </cfRule>
  </conditionalFormatting>
  <conditionalFormatting sqref="G3129:H3129">
    <cfRule type="expression" dxfId="6216" priority="291">
      <formula>$A3129="Cancelled"</formula>
    </cfRule>
  </conditionalFormatting>
  <conditionalFormatting sqref="G3133:H3133">
    <cfRule type="expression" dxfId="6215" priority="221">
      <formula>$A3133="Cancelled"</formula>
    </cfRule>
  </conditionalFormatting>
  <conditionalFormatting sqref="G3144:H3144">
    <cfRule type="expression" dxfId="6214" priority="164">
      <formula>$A3144="Cancelled"</formula>
    </cfRule>
  </conditionalFormatting>
  <conditionalFormatting sqref="G990:I990 C990 O990:P990 P992 P994 P996">
    <cfRule type="expression" dxfId="6213" priority="20144">
      <formula>$A990="Cancelled"</formula>
    </cfRule>
  </conditionalFormatting>
  <conditionalFormatting sqref="G991:I991 C991 O991">
    <cfRule type="expression" dxfId="6212" priority="20070">
      <formula>$A991="Cancelled"</formula>
    </cfRule>
  </conditionalFormatting>
  <conditionalFormatting sqref="G992:I992 C992 O992">
    <cfRule type="expression" dxfId="6211" priority="19997">
      <formula>$A992="Cancelled"</formula>
    </cfRule>
  </conditionalFormatting>
  <conditionalFormatting sqref="G993:I993 C993 O993">
    <cfRule type="expression" dxfId="6210" priority="19906">
      <formula>$A993="Cancelled"</formula>
    </cfRule>
  </conditionalFormatting>
  <conditionalFormatting sqref="G994:I994 C994 O994">
    <cfRule type="expression" dxfId="6209" priority="19867">
      <formula>$A994="Cancelled"</formula>
    </cfRule>
  </conditionalFormatting>
  <conditionalFormatting sqref="G995:I995 C995 O995">
    <cfRule type="expression" dxfId="6208" priority="19690">
      <formula>$A995="Cancelled"</formula>
    </cfRule>
  </conditionalFormatting>
  <conditionalFormatting sqref="G996:I996 C996 O996">
    <cfRule type="expression" dxfId="6207" priority="19634">
      <formula>$A996="Cancelled"</formula>
    </cfRule>
  </conditionalFormatting>
  <conditionalFormatting sqref="G997:I997 C997 O997">
    <cfRule type="expression" dxfId="6206" priority="19613">
      <formula>$A997="Cancelled"</formula>
    </cfRule>
  </conditionalFormatting>
  <conditionalFormatting sqref="G1056:I1056">
    <cfRule type="expression" dxfId="6205" priority="20324">
      <formula>$A1056="Cancelled"</formula>
    </cfRule>
  </conditionalFormatting>
  <conditionalFormatting sqref="G1460:I1460 C1460">
    <cfRule type="expression" dxfId="6204" priority="15871">
      <formula>$A1460="Cancelled"</formula>
    </cfRule>
  </conditionalFormatting>
  <conditionalFormatting sqref="G1461:I1461 C1461">
    <cfRule type="expression" dxfId="6203" priority="15751">
      <formula>$A1461="Cancelled"</formula>
    </cfRule>
  </conditionalFormatting>
  <conditionalFormatting sqref="G1462:I1462 C1462">
    <cfRule type="expression" dxfId="6202" priority="15637">
      <formula>$A1462="Cancelled"</formula>
    </cfRule>
  </conditionalFormatting>
  <conditionalFormatting sqref="G1463:I1463 C1463">
    <cfRule type="expression" dxfId="6201" priority="15601">
      <formula>$A1463="Cancelled"</formula>
    </cfRule>
  </conditionalFormatting>
  <conditionalFormatting sqref="G1464:I1464 C1464">
    <cfRule type="expression" dxfId="6200" priority="15537">
      <formula>$A1464="Cancelled"</formula>
    </cfRule>
  </conditionalFormatting>
  <conditionalFormatting sqref="G1465:I1465 C1465">
    <cfRule type="expression" dxfId="6199" priority="15456">
      <formula>$A1465="Cancelled"</formula>
    </cfRule>
  </conditionalFormatting>
  <conditionalFormatting sqref="G1466:I1466 C1466">
    <cfRule type="expression" dxfId="6198" priority="15425">
      <formula>$A1466="Cancelled"</formula>
    </cfRule>
  </conditionalFormatting>
  <conditionalFormatting sqref="G1467:I1467 C1467">
    <cfRule type="expression" dxfId="6197" priority="15357">
      <formula>$A1467="Cancelled"</formula>
    </cfRule>
  </conditionalFormatting>
  <conditionalFormatting sqref="G1468:I1468 C1468">
    <cfRule type="expression" dxfId="6196" priority="15307">
      <formula>$A1468="Cancelled"</formula>
    </cfRule>
  </conditionalFormatting>
  <conditionalFormatting sqref="G1469:I1469 C1469">
    <cfRule type="expression" dxfId="6195" priority="15174">
      <formula>$A1469="Cancelled"</formula>
    </cfRule>
  </conditionalFormatting>
  <conditionalFormatting sqref="G1470:I1470 C1470">
    <cfRule type="expression" dxfId="6194" priority="15089">
      <formula>$A1470="Cancelled"</formula>
    </cfRule>
  </conditionalFormatting>
  <conditionalFormatting sqref="G1471:I1471 C1471">
    <cfRule type="expression" dxfId="6193" priority="14950">
      <formula>$A1471="Cancelled"</formula>
    </cfRule>
  </conditionalFormatting>
  <conditionalFormatting sqref="G1472:I1472 C1472">
    <cfRule type="expression" dxfId="6192" priority="14866">
      <formula>$A1472="Cancelled"</formula>
    </cfRule>
  </conditionalFormatting>
  <conditionalFormatting sqref="G1473:I1473 C1473">
    <cfRule type="expression" dxfId="6191" priority="14794">
      <formula>$A1473="Cancelled"</formula>
    </cfRule>
  </conditionalFormatting>
  <conditionalFormatting sqref="G1474:I1474 C1474">
    <cfRule type="expression" dxfId="6190" priority="14728">
      <formula>$A1474="Cancelled"</formula>
    </cfRule>
  </conditionalFormatting>
  <conditionalFormatting sqref="G1475:I1475 C1475">
    <cfRule type="expression" dxfId="6189" priority="14641">
      <formula>$A1475="Cancelled"</formula>
    </cfRule>
  </conditionalFormatting>
  <conditionalFormatting sqref="G1476:I1476 C1476">
    <cfRule type="expression" dxfId="6188" priority="14506">
      <formula>$A1476="Cancelled"</formula>
    </cfRule>
  </conditionalFormatting>
  <conditionalFormatting sqref="G1477:I1477 C1477">
    <cfRule type="expression" dxfId="6187" priority="14454">
      <formula>$A1477="Cancelled"</formula>
    </cfRule>
  </conditionalFormatting>
  <conditionalFormatting sqref="G1478:I1478 C1478">
    <cfRule type="expression" dxfId="6186" priority="14263">
      <formula>$A1478="Cancelled"</formula>
    </cfRule>
  </conditionalFormatting>
  <conditionalFormatting sqref="G1479:I1479 C1479">
    <cfRule type="expression" dxfId="6185" priority="14067">
      <formula>$A1479="Cancelled"</formula>
    </cfRule>
  </conditionalFormatting>
  <conditionalFormatting sqref="G1480:I1480 C1480">
    <cfRule type="expression" dxfId="6184" priority="13894">
      <formula>$A1480="Cancelled"</formula>
    </cfRule>
  </conditionalFormatting>
  <conditionalFormatting sqref="G1481:I1481 C1481">
    <cfRule type="expression" dxfId="6183" priority="13756">
      <formula>$A1481="Cancelled"</formula>
    </cfRule>
  </conditionalFormatting>
  <conditionalFormatting sqref="G1482:I1482 C1482">
    <cfRule type="expression" dxfId="6182" priority="13735">
      <formula>$A1482="Cancelled"</formula>
    </cfRule>
  </conditionalFormatting>
  <conditionalFormatting sqref="G1483:I1483 C1483">
    <cfRule type="expression" dxfId="6181" priority="13713">
      <formula>$A1483="Cancelled"</formula>
    </cfRule>
  </conditionalFormatting>
  <conditionalFormatting sqref="G1484:I1484 C1484">
    <cfRule type="expression" dxfId="6180" priority="13585">
      <formula>$A1484="Cancelled"</formula>
    </cfRule>
  </conditionalFormatting>
  <conditionalFormatting sqref="G1485:I1485 C1485">
    <cfRule type="expression" dxfId="6179" priority="13360">
      <formula>$A1485="Cancelled"</formula>
    </cfRule>
  </conditionalFormatting>
  <conditionalFormatting sqref="G1486:I1486 C1486">
    <cfRule type="expression" dxfId="6178" priority="13330">
      <formula>$A1486="Cancelled"</formula>
    </cfRule>
  </conditionalFormatting>
  <conditionalFormatting sqref="G1487:I1487 C1487">
    <cfRule type="expression" dxfId="6177" priority="13257">
      <formula>$A1487="Cancelled"</formula>
    </cfRule>
  </conditionalFormatting>
  <conditionalFormatting sqref="G1488:I1488 C1488">
    <cfRule type="expression" dxfId="6176" priority="13238">
      <formula>$A1488="Cancelled"</formula>
    </cfRule>
  </conditionalFormatting>
  <conditionalFormatting sqref="G1489:I1489 C1489">
    <cfRule type="expression" dxfId="6175" priority="13214">
      <formula>$A1489="Cancelled"</formula>
    </cfRule>
  </conditionalFormatting>
  <conditionalFormatting sqref="G1490:I1490 C1490">
    <cfRule type="expression" dxfId="6174" priority="13165">
      <formula>$A1490="Cancelled"</formula>
    </cfRule>
  </conditionalFormatting>
  <conditionalFormatting sqref="G1491:I1491 C1491">
    <cfRule type="expression" dxfId="6173" priority="13149">
      <formula>$A1491="Cancelled"</formula>
    </cfRule>
  </conditionalFormatting>
  <conditionalFormatting sqref="G1745:I1745 A1745:A1748 C1745:C1748">
    <cfRule type="expression" dxfId="6172" priority="13073">
      <formula>$A1745="Cancelled"</formula>
    </cfRule>
  </conditionalFormatting>
  <conditionalFormatting sqref="G1746:I1746 G1748:I1748">
    <cfRule type="expression" dxfId="6171" priority="13003">
      <formula>$A1746="Cancelled"</formula>
    </cfRule>
  </conditionalFormatting>
  <conditionalFormatting sqref="G1747:I1747">
    <cfRule type="expression" dxfId="6170" priority="12999">
      <formula>$A1747="Cancelled"</formula>
    </cfRule>
  </conditionalFormatting>
  <conditionalFormatting sqref="G1749:I1749 G1751:I1751">
    <cfRule type="expression" dxfId="6169" priority="12676">
      <formula>$A1749="Cancelled"</formula>
    </cfRule>
  </conditionalFormatting>
  <conditionalFormatting sqref="G1750:I1750 G1752:I1752">
    <cfRule type="expression" dxfId="6168" priority="12657">
      <formula>$A1750="Cancelled"</formula>
    </cfRule>
  </conditionalFormatting>
  <conditionalFormatting sqref="G1798:I1798 C1798">
    <cfRule type="expression" dxfId="6167" priority="11642">
      <formula>$A1798="Cancelled"</formula>
    </cfRule>
  </conditionalFormatting>
  <conditionalFormatting sqref="G1799:I1799 C1799">
    <cfRule type="expression" dxfId="6166" priority="12877">
      <formula>$A1799="Cancelled"</formula>
    </cfRule>
  </conditionalFormatting>
  <conditionalFormatting sqref="G1800:I1800 C1800">
    <cfRule type="expression" dxfId="6165" priority="12638">
      <formula>$A1800="Cancelled"</formula>
    </cfRule>
  </conditionalFormatting>
  <conditionalFormatting sqref="G1802:I1802 C1802 L1802 O1802">
    <cfRule type="expression" dxfId="6164" priority="12522">
      <formula>$A1802="Cancelled"</formula>
    </cfRule>
  </conditionalFormatting>
  <conditionalFormatting sqref="G1803:I1803 C1803 L1803 O1803">
    <cfRule type="expression" dxfId="6163" priority="12497">
      <formula>$A1803="Cancelled"</formula>
    </cfRule>
  </conditionalFormatting>
  <conditionalFormatting sqref="G1804:I1804 C1804 L1804 O1804">
    <cfRule type="expression" dxfId="6162" priority="12426">
      <formula>$A1804="Cancelled"</formula>
    </cfRule>
  </conditionalFormatting>
  <conditionalFormatting sqref="G1805:I1805 C1805 L1805 O1805">
    <cfRule type="expression" dxfId="6161" priority="12353">
      <formula>$A1805="Cancelled"</formula>
    </cfRule>
  </conditionalFormatting>
  <conditionalFormatting sqref="G1806:I1806 C1806 L1806 O1806">
    <cfRule type="expression" dxfId="6160" priority="12306">
      <formula>$A1806="Cancelled"</formula>
    </cfRule>
  </conditionalFormatting>
  <conditionalFormatting sqref="G1807:I1807 C1807 L1807 O1807:W1807 Q1808:S1812">
    <cfRule type="expression" dxfId="6159" priority="12063">
      <formula>$A1807="Cancelled"</formula>
    </cfRule>
  </conditionalFormatting>
  <conditionalFormatting sqref="G1808:I1808 C1808 L1808:P1808 T1808:W1808 T1810 T1812">
    <cfRule type="expression" dxfId="6158" priority="11823">
      <formula>$A1808="Cancelled"</formula>
    </cfRule>
  </conditionalFormatting>
  <conditionalFormatting sqref="G1809:I1809 C1809 L1809 O1809:P1809 T1809:W1809 T1811">
    <cfRule type="expression" dxfId="6157" priority="11628">
      <formula>$A1809="Cancelled"</formula>
    </cfRule>
  </conditionalFormatting>
  <conditionalFormatting sqref="G1810:I1810 C1810 L1810 O1810:P1810 U1810:W1810">
    <cfRule type="expression" dxfId="6156" priority="11457">
      <formula>$A1810="Cancelled"</formula>
    </cfRule>
  </conditionalFormatting>
  <conditionalFormatting sqref="G1811:I1811 C1811 L1811 O1811:P1811 U1811:W1811">
    <cfRule type="expression" dxfId="6155" priority="11431">
      <formula>$A1811="Cancelled"</formula>
    </cfRule>
  </conditionalFormatting>
  <conditionalFormatting sqref="G1812:I1812 C1812 L1812 O1812:P1812 U1812:W1812">
    <cfRule type="expression" dxfId="6154" priority="11335">
      <formula>$A1812="Cancelled"</formula>
    </cfRule>
  </conditionalFormatting>
  <conditionalFormatting sqref="G1976:I1978 C1976:C1978 G1980:I1982 C1980:C1982 G1984:I1984 G1986:I1986 C1984 C1986 G1988:I1988 C1988">
    <cfRule type="expression" dxfId="6153" priority="10989">
      <formula>$A1976="Cancelled"</formula>
    </cfRule>
  </conditionalFormatting>
  <conditionalFormatting sqref="G1979:I1979 C1979 G1983:I1983 C1983 G1985:I1985 C1985 G1987:I1987 C1987 G1989:I2022 C1989:C2022">
    <cfRule type="expression" dxfId="6152" priority="10755">
      <formula>$A1979="Cancelled"</formula>
    </cfRule>
  </conditionalFormatting>
  <conditionalFormatting sqref="G2023:I2023 C2023 L2023 O2044 O2023:Q2023 S2023:V2023 P2025 P2027 P2029 P2031 S2025:V2025 S2027:V2027 S2029:V2029 S2031:V2031">
    <cfRule type="expression" dxfId="6151" priority="11128">
      <formula>$A2023="Cancelled"</formula>
    </cfRule>
  </conditionalFormatting>
  <conditionalFormatting sqref="G2024:I2024 C2024 L2024 O2024:P2024 S2024:V2024 P2026 P2028 P2030 P2032 S2026:V2026 S2028:V2028 S2030:V2030 S2032:V2032">
    <cfRule type="expression" dxfId="6150" priority="10787">
      <formula>$A2024="Cancelled"</formula>
    </cfRule>
  </conditionalFormatting>
  <conditionalFormatting sqref="G2025:I2025 C2025 L2025 O2025">
    <cfRule type="expression" dxfId="6149" priority="10719">
      <formula>$A2025="Cancelled"</formula>
    </cfRule>
  </conditionalFormatting>
  <conditionalFormatting sqref="G2026:I2026 C2026 L2026 O2026">
    <cfRule type="expression" dxfId="6148" priority="10574">
      <formula>$A2026="Cancelled"</formula>
    </cfRule>
  </conditionalFormatting>
  <conditionalFormatting sqref="G2027:I2027 C2027 L2027 O2027">
    <cfRule type="expression" dxfId="6147" priority="10544">
      <formula>$A2027="Cancelled"</formula>
    </cfRule>
  </conditionalFormatting>
  <conditionalFormatting sqref="G2028:I2028 C2028 L2028 O2028">
    <cfRule type="expression" dxfId="6146" priority="10497">
      <formula>$A2028="Cancelled"</formula>
    </cfRule>
  </conditionalFormatting>
  <conditionalFormatting sqref="G2029:I2029 C2029 L2029 O2029">
    <cfRule type="expression" dxfId="6145" priority="10430">
      <formula>$A2029="Cancelled"</formula>
    </cfRule>
  </conditionalFormatting>
  <conditionalFormatting sqref="G2030:I2030 C2030 L2030 O2030">
    <cfRule type="expression" dxfId="6144" priority="10410">
      <formula>$A2030="Cancelled"</formula>
    </cfRule>
  </conditionalFormatting>
  <conditionalFormatting sqref="G2031:I2031 C2031 L2031 O2031">
    <cfRule type="expression" dxfId="6143" priority="10327">
      <formula>$A2031="Cancelled"</formula>
    </cfRule>
  </conditionalFormatting>
  <conditionalFormatting sqref="G2032:I2032 C2032 L2032:O2032">
    <cfRule type="expression" dxfId="6142" priority="10274">
      <formula>$A2032="Cancelled"</formula>
    </cfRule>
  </conditionalFormatting>
  <conditionalFormatting sqref="G2033:I2033 C2033 L2033:P2033 S2033:V2033 N2035 N2037 N2039 N2041:N2042 P2035 P2037 P2039 P2041 P2043 S2035:T2035 S2037:T2037 S2039:T2039 S2041:T2041 S2043:T2043">
    <cfRule type="expression" dxfId="6141" priority="10252">
      <formula>$A2033="Cancelled"</formula>
    </cfRule>
  </conditionalFormatting>
  <conditionalFormatting sqref="G2034:I2034 C2034 L2034 O2034:P2034 U2034:V2034 P2036 P2038 P2040 P2042">
    <cfRule type="expression" dxfId="6140" priority="10167">
      <formula>$A2034="Cancelled"</formula>
    </cfRule>
  </conditionalFormatting>
  <conditionalFormatting sqref="G2035:I2035 C2035 L2035 O2035 U2035:V2035">
    <cfRule type="expression" dxfId="6139" priority="10042">
      <formula>$A2035="Cancelled"</formula>
    </cfRule>
  </conditionalFormatting>
  <conditionalFormatting sqref="G2036:I2036 C2036 L2036 O2036 U2036:V2036">
    <cfRule type="expression" dxfId="6138" priority="9915">
      <formula>$A2036="Cancelled"</formula>
    </cfRule>
  </conditionalFormatting>
  <conditionalFormatting sqref="G2037:I2037 C2037 L2037 O2037 U2037:V2037">
    <cfRule type="expression" dxfId="6137" priority="9897">
      <formula>$A2037="Cancelled"</formula>
    </cfRule>
  </conditionalFormatting>
  <conditionalFormatting sqref="G2038:I2038 C2038 L2038 O2038 U2038:V2038">
    <cfRule type="expression" dxfId="6136" priority="9851">
      <formula>$A2038="Cancelled"</formula>
    </cfRule>
  </conditionalFormatting>
  <conditionalFormatting sqref="G2039:I2039 C2039 L2039 O2039 U2039:V2039">
    <cfRule type="expression" dxfId="6135" priority="9821">
      <formula>$A2039="Cancelled"</formula>
    </cfRule>
  </conditionalFormatting>
  <conditionalFormatting sqref="G2040:I2040 C2040 L2040 O2040 U2040:V2040">
    <cfRule type="expression" dxfId="6134" priority="9714">
      <formula>$A2040="Cancelled"</formula>
    </cfRule>
  </conditionalFormatting>
  <conditionalFormatting sqref="G2041:I2041 C2041 L2041 O2041 U2041:V2041">
    <cfRule type="expression" dxfId="6133" priority="9649">
      <formula>$A2041="Cancelled"</formula>
    </cfRule>
  </conditionalFormatting>
  <conditionalFormatting sqref="G2042:I2042 C2042 L2042 O2042 U2042:V2042">
    <cfRule type="expression" dxfId="6132" priority="9598">
      <formula>$A2042="Cancelled"</formula>
    </cfRule>
  </conditionalFormatting>
  <conditionalFormatting sqref="G2043:I2043 C2043 L2043 O2043 U2043:W2043">
    <cfRule type="expression" dxfId="6131" priority="9433">
      <formula>$A2043="Cancelled"</formula>
    </cfRule>
  </conditionalFormatting>
  <conditionalFormatting sqref="G2188:I2206 C2188:C2209 I2208:I2209">
    <cfRule type="expression" dxfId="6130" priority="9315">
      <formula>$A2188="Cancelled"</formula>
    </cfRule>
  </conditionalFormatting>
  <conditionalFormatting sqref="G2207:I2207">
    <cfRule type="expression" dxfId="6129" priority="8239">
      <formula>$A2207="Cancelled"</formula>
    </cfRule>
  </conditionalFormatting>
  <conditionalFormatting sqref="G2237:I2237 A2237 C2237 K2237:P2237 T2237:W2237">
    <cfRule type="expression" dxfId="6128" priority="6939">
      <formula>$A2237="Cancelled"</formula>
    </cfRule>
  </conditionalFormatting>
  <conditionalFormatting sqref="G2238:I2238 A2238 C2238 K2238:W2238 G2240:I2240 G2242:I2242 C2240 C2242 L2240 L2242">
    <cfRule type="expression" dxfId="6127" priority="6812">
      <formula>$A2238="Cancelled"</formula>
    </cfRule>
  </conditionalFormatting>
  <conditionalFormatting sqref="G2239:I2239 C2239 K2239:W2239 G2241:I2241 C2241 K2240:K2242 M2240:P2242 L2241 T2240:W2240 Q2240:S2244 U2242 T2242:T2244 A2239:A2244 V2242:V2244 T2241:V2241 W2241:W2244">
    <cfRule type="expression" dxfId="6126" priority="6798">
      <formula>$A2239="Cancelled"</formula>
    </cfRule>
  </conditionalFormatting>
  <conditionalFormatting sqref="G2243:I2243 C2243 L2243">
    <cfRule type="expression" dxfId="6125" priority="6554">
      <formula>$A2243="Cancelled"</formula>
    </cfRule>
  </conditionalFormatting>
  <conditionalFormatting sqref="G2244:I2244 C2244 L2244">
    <cfRule type="expression" dxfId="6124" priority="6538">
      <formula>$A2244="Cancelled"</formula>
    </cfRule>
  </conditionalFormatting>
  <conditionalFormatting sqref="G2245:I2245 C2245 L2245:S2245 Q2246:S2246 V2245:W2245 P2247:S2247 P2249:S2249 P2251:S2251 P2253:S2253 Q2248:S2248 Q2250:S2250 Q2252:S2252 Q2254:S2254 W2246 V2247:W2247 V2249:W2249 V2251:W2251 V2253:W2253 W2248 W2250 W2252 W2254:W2265">
    <cfRule type="expression" dxfId="6123" priority="9311">
      <formula>$A2245="Cancelled"</formula>
    </cfRule>
  </conditionalFormatting>
  <conditionalFormatting sqref="G2246:I2246 C2246 L2246 O2246:P2246 V2246 P2248 P2250 P2252 P2254 V2248 V2250 V2252 V2254">
    <cfRule type="expression" dxfId="6122" priority="9199">
      <formula>$A2246="Cancelled"</formula>
    </cfRule>
  </conditionalFormatting>
  <conditionalFormatting sqref="G2247:I2247 C2247 L2247 O2247">
    <cfRule type="expression" dxfId="6121" priority="9082">
      <formula>$A2247="Cancelled"</formula>
    </cfRule>
  </conditionalFormatting>
  <conditionalFormatting sqref="G2248:I2248 C2248 L2248 O2248">
    <cfRule type="expression" dxfId="6120" priority="8793">
      <formula>$A2248="Cancelled"</formula>
    </cfRule>
  </conditionalFormatting>
  <conditionalFormatting sqref="G2249:I2249 C2249 L2249 O2249">
    <cfRule type="expression" dxfId="6119" priority="8659">
      <formula>$A2249="Cancelled"</formula>
    </cfRule>
  </conditionalFormatting>
  <conditionalFormatting sqref="G2250:I2250 C2250 L2250 O2250">
    <cfRule type="expression" dxfId="6118" priority="8595">
      <formula>$A2250="Cancelled"</formula>
    </cfRule>
  </conditionalFormatting>
  <conditionalFormatting sqref="G2251:I2251 C2251 L2251 O2251">
    <cfRule type="expression" dxfId="6117" priority="8540">
      <formula>$A2251="Cancelled"</formula>
    </cfRule>
  </conditionalFormatting>
  <conditionalFormatting sqref="G2252:I2252 C2252 L2252 O2252">
    <cfRule type="expression" dxfId="6116" priority="8522">
      <formula>$A2252="Cancelled"</formula>
    </cfRule>
  </conditionalFormatting>
  <conditionalFormatting sqref="G2253:I2253 C2253 L2253 O2253">
    <cfRule type="expression" dxfId="6115" priority="8271">
      <formula>$A2253="Cancelled"</formula>
    </cfRule>
  </conditionalFormatting>
  <conditionalFormatting sqref="G2254:I2254 C2254 L2254 O2254">
    <cfRule type="expression" dxfId="6114" priority="8210">
      <formula>$A2254="Cancelled"</formula>
    </cfRule>
  </conditionalFormatting>
  <conditionalFormatting sqref="G2255:I2255 C2255 L2255:V2255 O2263:S2263 O2265:S2265 O2257:V2257 O2259:V2259 O2261:V2261 T2262:V2262 T2264:V2264">
    <cfRule type="expression" dxfId="6113" priority="7717">
      <formula>$A2255="Cancelled"</formula>
    </cfRule>
  </conditionalFormatting>
  <conditionalFormatting sqref="G2256:I2256 C2256 L2256 O2256:Q2256 S2256:V2256 S2262 S2264 O2258:Q2258 O2260:Q2260 O2262:Q2262 O2264:Q2264 S2258:V2258 S2260:V2260 T2263:V2263 T2265:V2265">
    <cfRule type="expression" dxfId="6112" priority="7560">
      <formula>$A2256="Cancelled"</formula>
    </cfRule>
  </conditionalFormatting>
  <conditionalFormatting sqref="G2257:I2257 C2257 L2257">
    <cfRule type="expression" dxfId="6111" priority="7516">
      <formula>$A2257="Cancelled"</formula>
    </cfRule>
  </conditionalFormatting>
  <conditionalFormatting sqref="G2258:I2258 C2258 L2258">
    <cfRule type="expression" dxfId="6110" priority="7484">
      <formula>$A2258="Cancelled"</formula>
    </cfRule>
  </conditionalFormatting>
  <conditionalFormatting sqref="G2259:I2259 C2259 L2259">
    <cfRule type="expression" dxfId="6109" priority="7379">
      <formula>$A2259="Cancelled"</formula>
    </cfRule>
  </conditionalFormatting>
  <conditionalFormatting sqref="G2260:I2260 C2260 L2260">
    <cfRule type="expression" dxfId="6108" priority="7300">
      <formula>$A2260="Cancelled"</formula>
    </cfRule>
  </conditionalFormatting>
  <conditionalFormatting sqref="G2261:I2261 C2261 L2261">
    <cfRule type="expression" dxfId="6107" priority="7228">
      <formula>$A2261="Cancelled"</formula>
    </cfRule>
  </conditionalFormatting>
  <conditionalFormatting sqref="G2262:I2262 C2262 L2262">
    <cfRule type="expression" dxfId="6106" priority="7119">
      <formula>$A2262="Cancelled"</formula>
    </cfRule>
  </conditionalFormatting>
  <conditionalFormatting sqref="G2263:I2263 C2263 L2263">
    <cfRule type="expression" dxfId="6105" priority="7056">
      <formula>$A2263="Cancelled"</formula>
    </cfRule>
  </conditionalFormatting>
  <conditionalFormatting sqref="G2264:I2264 C2264 L2264">
    <cfRule type="expression" dxfId="6104" priority="6885">
      <formula>$A2264="Cancelled"</formula>
    </cfRule>
  </conditionalFormatting>
  <conditionalFormatting sqref="G2265:I2265 C2265 L2265">
    <cfRule type="expression" dxfId="6103" priority="6791">
      <formula>$A2265="Cancelled"</formula>
    </cfRule>
  </conditionalFormatting>
  <conditionalFormatting sqref="G2503:I2503 C2503 L2503:S2503 V2503:W2503 P2505 P2507 P2509 P2511 V2505:W2505 V2507:W2507 V2509:W2509 V2511:W2511 Q2504:S2525">
    <cfRule type="expression" dxfId="6102" priority="6704">
      <formula>$A2503="Cancelled"</formula>
    </cfRule>
  </conditionalFormatting>
  <conditionalFormatting sqref="G2504:I2504 C2504 L2504 O2504:P2504 P2506 P2508 P2510 P2512">
    <cfRule type="expression" dxfId="6101" priority="6279">
      <formula>$A2504="Cancelled"</formula>
    </cfRule>
  </conditionalFormatting>
  <conditionalFormatting sqref="G2505:I2505 C2505 L2505 O2505">
    <cfRule type="expression" dxfId="6100" priority="6229">
      <formula>$A2505="Cancelled"</formula>
    </cfRule>
  </conditionalFormatting>
  <conditionalFormatting sqref="G2506:I2506 C2506 L2506 O2506">
    <cfRule type="expression" dxfId="6099" priority="6205">
      <formula>$A2506="Cancelled"</formula>
    </cfRule>
  </conditionalFormatting>
  <conditionalFormatting sqref="G2507:I2507 C2507 L2507 O2507">
    <cfRule type="expression" dxfId="6098" priority="6088">
      <formula>$A2507="Cancelled"</formula>
    </cfRule>
  </conditionalFormatting>
  <conditionalFormatting sqref="G2508:I2508 C2508 L2508 O2508">
    <cfRule type="expression" dxfId="6097" priority="5902">
      <formula>$A2508="Cancelled"</formula>
    </cfRule>
  </conditionalFormatting>
  <conditionalFormatting sqref="G2509:I2509 C2509 L2509 O2509">
    <cfRule type="expression" dxfId="6096" priority="5826">
      <formula>$A2509="Cancelled"</formula>
    </cfRule>
  </conditionalFormatting>
  <conditionalFormatting sqref="G2510:I2510 C2510 L2510 O2510">
    <cfRule type="expression" dxfId="6095" priority="5702">
      <formula>$A2510="Cancelled"</formula>
    </cfRule>
  </conditionalFormatting>
  <conditionalFormatting sqref="G2511:I2511 C2511 L2511 O2511">
    <cfRule type="expression" dxfId="6094" priority="5630">
      <formula>$A2511="Cancelled"</formula>
    </cfRule>
  </conditionalFormatting>
  <conditionalFormatting sqref="G2512:I2512 C2512 L2512 O2512">
    <cfRule type="expression" dxfId="6093" priority="5481">
      <formula>$A2512="Cancelled"</formula>
    </cfRule>
  </conditionalFormatting>
  <conditionalFormatting sqref="G2513:I2513 C2513 L2513:P2513 V2513 M2515 M2517 M2519 M2521 P2515 P2517 P2519 P2521 P2523 V2515 V2517 V2519 V2521 P2525">
    <cfRule type="expression" dxfId="6092" priority="5345">
      <formula>$A2513="Cancelled"</formula>
    </cfRule>
  </conditionalFormatting>
  <conditionalFormatting sqref="G2514:I2514 C2514 L2514:M2514 V2514 O2514:P2514 M2516 M2518 M2520 P2516 P2518 P2520 P2522 V2516 V2518 V2520 P2524">
    <cfRule type="expression" dxfId="6091" priority="5294">
      <formula>$A2514="Cancelled"</formula>
    </cfRule>
  </conditionalFormatting>
  <conditionalFormatting sqref="G2515:I2515 C2515 L2515 O2515">
    <cfRule type="expression" dxfId="6090" priority="5098">
      <formula>$A2515="Cancelled"</formula>
    </cfRule>
  </conditionalFormatting>
  <conditionalFormatting sqref="G2516:I2516 C2516 L2516 O2516">
    <cfRule type="expression" dxfId="6089" priority="5072">
      <formula>$A2516="Cancelled"</formula>
    </cfRule>
  </conditionalFormatting>
  <conditionalFormatting sqref="G2517:I2517 C2517 L2517 O2517">
    <cfRule type="expression" dxfId="6088" priority="4898">
      <formula>$A2517="Cancelled"</formula>
    </cfRule>
  </conditionalFormatting>
  <conditionalFormatting sqref="G2518:I2518 C2518 L2518 O2518">
    <cfRule type="expression" dxfId="6087" priority="4801">
      <formula>$A2518="Cancelled"</formula>
    </cfRule>
  </conditionalFormatting>
  <conditionalFormatting sqref="G2519:I2519 C2519 L2519 O2519">
    <cfRule type="expression" dxfId="6086" priority="4686">
      <formula>$A2519="Cancelled"</formula>
    </cfRule>
  </conditionalFormatting>
  <conditionalFormatting sqref="G2520:I2520 C2520 L2520 O2520">
    <cfRule type="expression" dxfId="6085" priority="4642">
      <formula>$A2520="Cancelled"</formula>
    </cfRule>
  </conditionalFormatting>
  <conditionalFormatting sqref="G2521:I2521 C2521 L2521 O2521">
    <cfRule type="expression" dxfId="6084" priority="4425">
      <formula>$A2521="Cancelled"</formula>
    </cfRule>
  </conditionalFormatting>
  <conditionalFormatting sqref="G2522:I2522 C2522 L2522:O2522 V2522 V2524">
    <cfRule type="expression" dxfId="6083" priority="4359">
      <formula>$A2522="Cancelled"</formula>
    </cfRule>
  </conditionalFormatting>
  <conditionalFormatting sqref="G2523:I2523 C2523 L2523 V2523 O2523 V2525">
    <cfRule type="expression" dxfId="6082" priority="3798">
      <formula>$A2523="Cancelled"</formula>
    </cfRule>
  </conditionalFormatting>
  <conditionalFormatting sqref="G2524:I2524 C2524 L2524 O2524">
    <cfRule type="expression" dxfId="6081" priority="3760">
      <formula>$A2524="Cancelled"</formula>
    </cfRule>
  </conditionalFormatting>
  <conditionalFormatting sqref="G2525:I2525 C2525 L2525 O2525">
    <cfRule type="expression" dxfId="6080" priority="3476">
      <formula>$A2525="Cancelled"</formula>
    </cfRule>
  </conditionalFormatting>
  <conditionalFormatting sqref="G2762:I2762 C2762 L2762:S2762 V2762:W2762 P2764 P2766 P2768 P2770 V2764:W2764 V2766:W2766 V2768:W2768 V2770:W2770 Q2763:S2781">
    <cfRule type="expression" dxfId="6079" priority="3263">
      <formula>$A2762="Cancelled"</formula>
    </cfRule>
  </conditionalFormatting>
  <conditionalFormatting sqref="G2763:I2763 C2763 L2763 O2763:P2763 P2765 P2767 P2769 P2771">
    <cfRule type="expression" dxfId="6078" priority="2860">
      <formula>$A2763="Cancelled"</formula>
    </cfRule>
  </conditionalFormatting>
  <conditionalFormatting sqref="G2764:I2764 C2764 L2764 O2764">
    <cfRule type="expression" dxfId="6077" priority="2611">
      <formula>$A2764="Cancelled"</formula>
    </cfRule>
  </conditionalFormatting>
  <conditionalFormatting sqref="G2765:I2765 C2765 L2765 O2765">
    <cfRule type="expression" dxfId="6076" priority="2434">
      <formula>$A2765="Cancelled"</formula>
    </cfRule>
  </conditionalFormatting>
  <conditionalFormatting sqref="G2766:I2766 C2766 L2766 O2766">
    <cfRule type="expression" dxfId="6075" priority="2406">
      <formula>$A2766="Cancelled"</formula>
    </cfRule>
  </conditionalFormatting>
  <conditionalFormatting sqref="G2786:I2786 C2786">
    <cfRule type="expression" dxfId="6074" priority="3195">
      <formula>$A2786="Cancelled"</formula>
    </cfRule>
  </conditionalFormatting>
  <conditionalFormatting sqref="G3010:I3026 C3010:C3026 M3010:S3026 V3010:W3026">
    <cfRule type="expression" dxfId="6073" priority="1611">
      <formula>$A3010="Cancelled"</formula>
    </cfRule>
  </conditionalFormatting>
  <conditionalFormatting sqref="G1880:J1880">
    <cfRule type="expression" dxfId="6072" priority="12327">
      <formula>$A1880="Cancelled"</formula>
    </cfRule>
  </conditionalFormatting>
  <conditionalFormatting sqref="G2649:J2649">
    <cfRule type="expression" dxfId="6071" priority="3487">
      <formula>$A2649="Cancelled"</formula>
    </cfRule>
  </conditionalFormatting>
  <conditionalFormatting sqref="G713:P713 A713:B713 T713:W713">
    <cfRule type="expression" dxfId="6070" priority="20549">
      <formula>$A713="Cancelled"</formula>
    </cfRule>
  </conditionalFormatting>
  <conditionalFormatting sqref="H442">
    <cfRule type="expression" dxfId="6069" priority="24393">
      <formula>$A442="Cancelled"</formula>
    </cfRule>
  </conditionalFormatting>
  <conditionalFormatting sqref="H443">
    <cfRule type="expression" dxfId="6068" priority="22916">
      <formula>$A443="Cancelled"</formula>
    </cfRule>
  </conditionalFormatting>
  <conditionalFormatting sqref="H596 J596">
    <cfRule type="expression" dxfId="6067" priority="14650">
      <formula>$A596="Cancelled"</formula>
    </cfRule>
  </conditionalFormatting>
  <conditionalFormatting sqref="H890">
    <cfRule type="expression" dxfId="6066" priority="17495">
      <formula>$A890="Cancelled"</formula>
    </cfRule>
  </conditionalFormatting>
  <conditionalFormatting sqref="H1044">
    <cfRule type="expression" dxfId="6065" priority="17464">
      <formula>$A1044="Cancelled"</formula>
    </cfRule>
  </conditionalFormatting>
  <conditionalFormatting sqref="H1060">
    <cfRule type="expression" dxfId="6064" priority="20267">
      <formula>$A1059="Cancelled"</formula>
    </cfRule>
  </conditionalFormatting>
  <conditionalFormatting sqref="H1067:H1069">
    <cfRule type="expression" dxfId="6063" priority="20122">
      <formula>$A1067="Cancelled"</formula>
    </cfRule>
  </conditionalFormatting>
  <conditionalFormatting sqref="H1070">
    <cfRule type="expression" dxfId="6062" priority="20121">
      <formula>$A1070="Cancelled"</formula>
    </cfRule>
  </conditionalFormatting>
  <conditionalFormatting sqref="H1071">
    <cfRule type="expression" dxfId="6061" priority="20120">
      <formula>$A1071="Cancelled"</formula>
    </cfRule>
  </conditionalFormatting>
  <conditionalFormatting sqref="H1072">
    <cfRule type="expression" dxfId="6060" priority="20119">
      <formula>$A1072="Cancelled"</formula>
    </cfRule>
  </conditionalFormatting>
  <conditionalFormatting sqref="H1073">
    <cfRule type="expression" dxfId="6059" priority="17671">
      <formula>$A1073="Cancelled"</formula>
    </cfRule>
  </conditionalFormatting>
  <conditionalFormatting sqref="H1074">
    <cfRule type="expression" dxfId="6058" priority="20103">
      <formula>$A1074="Cancelled"</formula>
    </cfRule>
  </conditionalFormatting>
  <conditionalFormatting sqref="H1077">
    <cfRule type="expression" dxfId="6057" priority="15772">
      <formula>$A1077="Cancelled"</formula>
    </cfRule>
  </conditionalFormatting>
  <conditionalFormatting sqref="H1133">
    <cfRule type="expression" dxfId="6056" priority="19566">
      <formula>$A1133="Cancelled"</formula>
    </cfRule>
  </conditionalFormatting>
  <conditionalFormatting sqref="H1144">
    <cfRule type="expression" dxfId="6055" priority="19453">
      <formula>$A1144="Cancelled"</formula>
    </cfRule>
  </conditionalFormatting>
  <conditionalFormatting sqref="H1174">
    <cfRule type="expression" dxfId="6054" priority="19149">
      <formula>$A1174="Cancelled"</formula>
    </cfRule>
  </conditionalFormatting>
  <conditionalFormatting sqref="H1206">
    <cfRule type="expression" dxfId="6053" priority="18555">
      <formula>$A1206="Cancelled"</formula>
    </cfRule>
  </conditionalFormatting>
  <conditionalFormatting sqref="H1207">
    <cfRule type="expression" dxfId="6052" priority="17705">
      <formula>$A1207="Cancelled"</formula>
    </cfRule>
  </conditionalFormatting>
  <conditionalFormatting sqref="H1218 J1218">
    <cfRule type="expression" dxfId="6051" priority="18524">
      <formula>$A1218="Cancelled"</formula>
    </cfRule>
  </conditionalFormatting>
  <conditionalFormatting sqref="H1225">
    <cfRule type="expression" dxfId="6050" priority="18463">
      <formula>$A1225="Cancelled"</formula>
    </cfRule>
  </conditionalFormatting>
  <conditionalFormatting sqref="H1226">
    <cfRule type="expression" dxfId="6049" priority="17684">
      <formula>$A1226="Cancelled"</formula>
    </cfRule>
  </conditionalFormatting>
  <conditionalFormatting sqref="H1228">
    <cfRule type="expression" dxfId="6048" priority="18383">
      <formula>$A1228="Cancelled"</formula>
    </cfRule>
  </conditionalFormatting>
  <conditionalFormatting sqref="H1229">
    <cfRule type="expression" dxfId="6047" priority="18371">
      <formula>$A1229="Cancelled"</formula>
    </cfRule>
  </conditionalFormatting>
  <conditionalFormatting sqref="H1235">
    <cfRule type="expression" dxfId="6046" priority="18281">
      <formula>$A1235="Cancelled"</formula>
    </cfRule>
  </conditionalFormatting>
  <conditionalFormatting sqref="H1364">
    <cfRule type="expression" dxfId="6045" priority="16095">
      <formula>$A1364="Cancelled"</formula>
    </cfRule>
  </conditionalFormatting>
  <conditionalFormatting sqref="H1527">
    <cfRule type="expression" dxfId="6044" priority="15659">
      <formula>$A1527="Cancelled"</formula>
    </cfRule>
  </conditionalFormatting>
  <conditionalFormatting sqref="H1528">
    <cfRule type="expression" dxfId="6043" priority="14402">
      <formula>$A1528="Cancelled"</formula>
    </cfRule>
  </conditionalFormatting>
  <conditionalFormatting sqref="H1530">
    <cfRule type="expression" dxfId="6042" priority="15650">
      <formula>$A1530="Cancelled"</formula>
    </cfRule>
  </conditionalFormatting>
  <conditionalFormatting sqref="H1562">
    <cfRule type="expression" dxfId="6041" priority="15330">
      <formula>$A1562="Cancelled"</formula>
    </cfRule>
  </conditionalFormatting>
  <conditionalFormatting sqref="H1568">
    <cfRule type="expression" dxfId="6040" priority="15234">
      <formula>$A1568="Cancelled"</formula>
    </cfRule>
  </conditionalFormatting>
  <conditionalFormatting sqref="H1576">
    <cfRule type="expression" dxfId="6039" priority="15142">
      <formula>$A1576="Cancelled"</formula>
    </cfRule>
  </conditionalFormatting>
  <conditionalFormatting sqref="H1584">
    <cfRule type="expression" dxfId="6038" priority="14984">
      <formula>$A1584="Cancelled"</formula>
    </cfRule>
  </conditionalFormatting>
  <conditionalFormatting sqref="H1585:H1586">
    <cfRule type="expression" dxfId="6037" priority="14975">
      <formula>$A1585="Cancelled"</formula>
    </cfRule>
  </conditionalFormatting>
  <conditionalFormatting sqref="H1587">
    <cfRule type="expression" dxfId="6036" priority="14084">
      <formula>$A1587="Cancelled"</formula>
    </cfRule>
  </conditionalFormatting>
  <conditionalFormatting sqref="H1618">
    <cfRule type="expression" dxfId="6035" priority="14570">
      <formula>$A1618="Cancelled"</formula>
    </cfRule>
  </conditionalFormatting>
  <conditionalFormatting sqref="H1619">
    <cfRule type="expression" dxfId="6034" priority="14540">
      <formula>$A1619="Cancelled"</formula>
    </cfRule>
  </conditionalFormatting>
  <conditionalFormatting sqref="H1652">
    <cfRule type="expression" dxfId="6033" priority="14269">
      <formula>$A1652="Cancelled"</formula>
    </cfRule>
  </conditionalFormatting>
  <conditionalFormatting sqref="H1653">
    <cfRule type="expression" dxfId="6032" priority="12793">
      <formula>$A1653="Cancelled"</formula>
    </cfRule>
  </conditionalFormatting>
  <conditionalFormatting sqref="H1654 B1654:C1654">
    <cfRule type="expression" dxfId="6031" priority="14251">
      <formula>$A1654="Cancelled"</formula>
    </cfRule>
  </conditionalFormatting>
  <conditionalFormatting sqref="H1672">
    <cfRule type="expression" dxfId="6030" priority="13398">
      <formula>$A1672="Cancelled"</formula>
    </cfRule>
  </conditionalFormatting>
  <conditionalFormatting sqref="H1691">
    <cfRule type="expression" dxfId="6029" priority="13669">
      <formula>$A1691="Cancelled"</formula>
    </cfRule>
  </conditionalFormatting>
  <conditionalFormatting sqref="H1692">
    <cfRule type="expression" dxfId="6028" priority="13538">
      <formula>$A1692="Cancelled"</formula>
    </cfRule>
  </conditionalFormatting>
  <conditionalFormatting sqref="H1697">
    <cfRule type="expression" dxfId="6027" priority="12854">
      <formula>$A1697="Cancelled"</formula>
    </cfRule>
  </conditionalFormatting>
  <conditionalFormatting sqref="H1703">
    <cfRule type="expression" dxfId="6026" priority="9372">
      <formula>$A1703="Cancelled"</formula>
    </cfRule>
  </conditionalFormatting>
  <conditionalFormatting sqref="H1733:H1734">
    <cfRule type="expression" dxfId="6025" priority="13244">
      <formula>$A1733="Cancelled"</formula>
    </cfRule>
  </conditionalFormatting>
  <conditionalFormatting sqref="H1741">
    <cfRule type="expression" dxfId="6024" priority="13184">
      <formula>$A1741="Cancelled"</formula>
    </cfRule>
  </conditionalFormatting>
  <conditionalFormatting sqref="H1742">
    <cfRule type="expression" dxfId="6023" priority="13171">
      <formula>$A1742="Cancelled"</formula>
    </cfRule>
  </conditionalFormatting>
  <conditionalFormatting sqref="H1814:H1815">
    <cfRule type="expression" dxfId="6022" priority="13023">
      <formula>$A1814="Cancelled"</formula>
    </cfRule>
  </conditionalFormatting>
  <conditionalFormatting sqref="H1837">
    <cfRule type="expression" dxfId="6021" priority="12645">
      <formula>$A1837="Cancelled"</formula>
    </cfRule>
  </conditionalFormatting>
  <conditionalFormatting sqref="H1841">
    <cfRule type="expression" dxfId="6020" priority="12625">
      <formula>$A1841="Cancelled"</formula>
    </cfRule>
  </conditionalFormatting>
  <conditionalFormatting sqref="H1842">
    <cfRule type="expression" dxfId="6019" priority="11875">
      <formula>$A1842="Cancelled"</formula>
    </cfRule>
  </conditionalFormatting>
  <conditionalFormatting sqref="H1856">
    <cfRule type="expression" dxfId="6018" priority="12567">
      <formula>$A1856="Cancelled"</formula>
    </cfRule>
  </conditionalFormatting>
  <conditionalFormatting sqref="H1877">
    <cfRule type="expression" dxfId="6017" priority="12363">
      <formula>$A1877="Cancelled"</formula>
    </cfRule>
  </conditionalFormatting>
  <conditionalFormatting sqref="H1878">
    <cfRule type="expression" dxfId="6016" priority="11217">
      <formula>$A1878="Cancelled"</formula>
    </cfRule>
  </conditionalFormatting>
  <conditionalFormatting sqref="H1914">
    <cfRule type="expression" dxfId="6015" priority="11749">
      <formula>$A1914="Cancelled"</formula>
    </cfRule>
  </conditionalFormatting>
  <conditionalFormatting sqref="H1916">
    <cfRule type="expression" dxfId="6014" priority="11711">
      <formula>$A1916="Cancelled"</formula>
    </cfRule>
  </conditionalFormatting>
  <conditionalFormatting sqref="H1917">
    <cfRule type="expression" dxfId="6013" priority="10834">
      <formula>$A1917="Cancelled"</formula>
    </cfRule>
  </conditionalFormatting>
  <conditionalFormatting sqref="H1925:H1927">
    <cfRule type="expression" dxfId="6012" priority="11648">
      <formula>$A1925="Cancelled"</formula>
    </cfRule>
  </conditionalFormatting>
  <conditionalFormatting sqref="H1968">
    <cfRule type="expression" dxfId="6011" priority="11301">
      <formula>$A1968="Cancelled"</formula>
    </cfRule>
  </conditionalFormatting>
  <conditionalFormatting sqref="H1969">
    <cfRule type="expression" dxfId="6010" priority="5583">
      <formula>$A1969="Cancelled"</formula>
    </cfRule>
  </conditionalFormatting>
  <conditionalFormatting sqref="H2049">
    <cfRule type="expression" dxfId="6009" priority="10801">
      <formula>$A2049="Cancelled"</formula>
    </cfRule>
  </conditionalFormatting>
  <conditionalFormatting sqref="H2055">
    <cfRule type="expression" dxfId="6008" priority="10934">
      <formula>$A2055="Cancelled"</formula>
    </cfRule>
  </conditionalFormatting>
  <conditionalFormatting sqref="H2056">
    <cfRule type="expression" dxfId="6007" priority="10933">
      <formula>$A2056="Cancelled"</formula>
    </cfRule>
  </conditionalFormatting>
  <conditionalFormatting sqref="H2060">
    <cfRule type="expression" dxfId="6006" priority="10913">
      <formula>$A2060="Cancelled"</formula>
    </cfRule>
  </conditionalFormatting>
  <conditionalFormatting sqref="H2090">
    <cfRule type="expression" dxfId="6005" priority="9728">
      <formula>$A2090="Cancelled"</formula>
    </cfRule>
  </conditionalFormatting>
  <conditionalFormatting sqref="H2210:H2211">
    <cfRule type="expression" dxfId="6004" priority="8175">
      <formula>$A2210="Cancelled"</formula>
    </cfRule>
  </conditionalFormatting>
  <conditionalFormatting sqref="H2212">
    <cfRule type="expression" dxfId="6003" priority="7628">
      <formula>$A2212="Cancelled"</formula>
    </cfRule>
  </conditionalFormatting>
  <conditionalFormatting sqref="H2213:H2214">
    <cfRule type="expression" dxfId="6002" priority="7630">
      <formula>$A2213="Cancelled"</formula>
    </cfRule>
  </conditionalFormatting>
  <conditionalFormatting sqref="H2215">
    <cfRule type="expression" dxfId="6001" priority="7623">
      <formula>$A2215="Cancelled"</formula>
    </cfRule>
  </conditionalFormatting>
  <conditionalFormatting sqref="H2216">
    <cfRule type="expression" dxfId="6000" priority="7570">
      <formula>$A2216="Cancelled"</formula>
    </cfRule>
  </conditionalFormatting>
  <conditionalFormatting sqref="H2217">
    <cfRule type="expression" dxfId="5999" priority="7568">
      <formula>$A2217="Cancelled"</formula>
    </cfRule>
  </conditionalFormatting>
  <conditionalFormatting sqref="H2218">
    <cfRule type="expression" dxfId="5998" priority="7542">
      <formula>$A2218="Cancelled"</formula>
    </cfRule>
  </conditionalFormatting>
  <conditionalFormatting sqref="H2219:H2221">
    <cfRule type="expression" dxfId="5997" priority="7518">
      <formula>$A2219="Cancelled"</formula>
    </cfRule>
  </conditionalFormatting>
  <conditionalFormatting sqref="H2266">
    <cfRule type="expression" dxfId="5996" priority="9291">
      <formula>$A2266="Cancelled"</formula>
    </cfRule>
  </conditionalFormatting>
  <conditionalFormatting sqref="H2271">
    <cfRule type="expression" dxfId="5995" priority="9257">
      <formula>$A2271="Cancelled"</formula>
    </cfRule>
  </conditionalFormatting>
  <conditionalFormatting sqref="H2273">
    <cfRule type="expression" dxfId="5994" priority="9213">
      <formula>$A2273="Cancelled"</formula>
    </cfRule>
  </conditionalFormatting>
  <conditionalFormatting sqref="H2278">
    <cfRule type="expression" dxfId="5993" priority="9122">
      <formula>$A2278="Cancelled"</formula>
    </cfRule>
  </conditionalFormatting>
  <conditionalFormatting sqref="H2279">
    <cfRule type="expression" dxfId="5992" priority="9093">
      <formula>$A2279="Cancelled"</formula>
    </cfRule>
  </conditionalFormatting>
  <conditionalFormatting sqref="H2300">
    <cfRule type="expression" dxfId="5991" priority="8811">
      <formula>$A2300="Cancelled"</formula>
    </cfRule>
  </conditionalFormatting>
  <conditionalFormatting sqref="H2316">
    <cfRule type="expression" dxfId="5990" priority="8551">
      <formula>$A2316="Cancelled"</formula>
    </cfRule>
  </conditionalFormatting>
  <conditionalFormatting sqref="H2317">
    <cfRule type="expression" dxfId="5989" priority="8113">
      <formula>$A2317="Cancelled"</formula>
    </cfRule>
  </conditionalFormatting>
  <conditionalFormatting sqref="H2327">
    <cfRule type="expression" dxfId="5988" priority="5903">
      <formula>$A2327="Cancelled"</formula>
    </cfRule>
  </conditionalFormatting>
  <conditionalFormatting sqref="H2391">
    <cfRule type="expression" dxfId="5987" priority="7184">
      <formula>$A2391="Cancelled"</formula>
    </cfRule>
  </conditionalFormatting>
  <conditionalFormatting sqref="H2392">
    <cfRule type="expression" dxfId="5986" priority="7155">
      <formula>$A2392="Cancelled"</formula>
    </cfRule>
  </conditionalFormatting>
  <conditionalFormatting sqref="H2393">
    <cfRule type="expression" dxfId="5985" priority="7126">
      <formula>$A2393="Cancelled"</formula>
    </cfRule>
  </conditionalFormatting>
  <conditionalFormatting sqref="H2409">
    <cfRule type="expression" dxfId="5984" priority="6772">
      <formula>$A2409="Cancelled"</formula>
    </cfRule>
  </conditionalFormatting>
  <conditionalFormatting sqref="H2412">
    <cfRule type="expression" dxfId="5983" priority="6771">
      <formula>$A2412="Cancelled"</formula>
    </cfRule>
  </conditionalFormatting>
  <conditionalFormatting sqref="H2534">
    <cfRule type="expression" dxfId="5982" priority="6517">
      <formula>$A2534="Cancelled"</formula>
    </cfRule>
  </conditionalFormatting>
  <conditionalFormatting sqref="H2541">
    <cfRule type="expression" dxfId="5981" priority="6379">
      <formula>$A2541="Cancelled"</formula>
    </cfRule>
  </conditionalFormatting>
  <conditionalFormatting sqref="H2542">
    <cfRule type="expression" dxfId="5980" priority="6349">
      <formula>$A2542="Cancelled"</formula>
    </cfRule>
  </conditionalFormatting>
  <conditionalFormatting sqref="H2559">
    <cfRule type="expression" dxfId="5979" priority="6044">
      <formula>$A2559="Cancelled"</formula>
    </cfRule>
  </conditionalFormatting>
  <conditionalFormatting sqref="H2562">
    <cfRule type="expression" dxfId="5978" priority="5974">
      <formula>$A2562="Cancelled"</formula>
    </cfRule>
  </conditionalFormatting>
  <conditionalFormatting sqref="H2564">
    <cfRule type="expression" dxfId="5977" priority="5912">
      <formula>$A2564="Cancelled"</formula>
    </cfRule>
  </conditionalFormatting>
  <conditionalFormatting sqref="H2568">
    <cfRule type="expression" dxfId="5976" priority="5827">
      <formula>$A2568="Cancelled"</formula>
    </cfRule>
  </conditionalFormatting>
  <conditionalFormatting sqref="H2578">
    <cfRule type="expression" dxfId="5975" priority="5561">
      <formula>$A2578="Cancelled"</formula>
    </cfRule>
  </conditionalFormatting>
  <conditionalFormatting sqref="H2579">
    <cfRule type="expression" dxfId="5974" priority="5533">
      <formula>$A2579="Cancelled"</formula>
    </cfRule>
  </conditionalFormatting>
  <conditionalFormatting sqref="H2599">
    <cfRule type="expression" dxfId="5973" priority="5073">
      <formula>$A2599="Cancelled"</formula>
    </cfRule>
  </conditionalFormatting>
  <conditionalFormatting sqref="H2623">
    <cfRule type="expression" dxfId="5972" priority="4488">
      <formula>$A2623="Cancelled"</formula>
    </cfRule>
  </conditionalFormatting>
  <conditionalFormatting sqref="H2787">
    <cfRule type="expression" dxfId="5971" priority="969">
      <formula>$A2787="Cancelled"</formula>
    </cfRule>
  </conditionalFormatting>
  <conditionalFormatting sqref="H2802">
    <cfRule type="expression" dxfId="5970" priority="2952">
      <formula>$A2802="Cancelled"</formula>
    </cfRule>
  </conditionalFormatting>
  <conditionalFormatting sqref="H2803:H2804">
    <cfRule type="expression" dxfId="5969" priority="2929">
      <formula>$A2803="Cancelled"</formula>
    </cfRule>
  </conditionalFormatting>
  <conditionalFormatting sqref="H2808">
    <cfRule type="expression" dxfId="5968" priority="2827">
      <formula>$A2808="Cancelled"</formula>
    </cfRule>
  </conditionalFormatting>
  <conditionalFormatting sqref="H2820">
    <cfRule type="expression" dxfId="5967" priority="962">
      <formula>$A2820="Cancelled"</formula>
    </cfRule>
  </conditionalFormatting>
  <conditionalFormatting sqref="H2822">
    <cfRule type="expression" dxfId="5966" priority="2501">
      <formula>$A2822="Cancelled"</formula>
    </cfRule>
  </conditionalFormatting>
  <conditionalFormatting sqref="H2823">
    <cfRule type="expression" dxfId="5965" priority="2500">
      <formula>$A2823="Cancelled"</formula>
    </cfRule>
  </conditionalFormatting>
  <conditionalFormatting sqref="H2834">
    <cfRule type="expression" dxfId="5964" priority="2328">
      <formula>$A2834="Cancelled"</formula>
    </cfRule>
  </conditionalFormatting>
  <conditionalFormatting sqref="H2854">
    <cfRule type="expression" dxfId="5963" priority="2096">
      <formula>$A2854="Cancelled"</formula>
    </cfRule>
  </conditionalFormatting>
  <conditionalFormatting sqref="H2855">
    <cfRule type="expression" dxfId="5962" priority="959">
      <formula>$A2855="Cancelled"</formula>
    </cfRule>
  </conditionalFormatting>
  <conditionalFormatting sqref="H2879">
    <cfRule type="expression" dxfId="5961" priority="958">
      <formula>$A2879="Cancelled"</formula>
    </cfRule>
  </conditionalFormatting>
  <conditionalFormatting sqref="H2883">
    <cfRule type="expression" dxfId="5960" priority="1798">
      <formula>$A2883="Cancelled"</formula>
    </cfRule>
  </conditionalFormatting>
  <conditionalFormatting sqref="H2890">
    <cfRule type="expression" dxfId="5959" priority="1730">
      <formula>$A2890="Cancelled"</formula>
    </cfRule>
  </conditionalFormatting>
  <conditionalFormatting sqref="H2891">
    <cfRule type="expression" dxfId="5958" priority="1434">
      <formula>$A2891="Cancelled"</formula>
    </cfRule>
  </conditionalFormatting>
  <conditionalFormatting sqref="H2903:H2904">
    <cfRule type="expression" dxfId="5957" priority="1658">
      <formula>$A2903="Cancelled"</formula>
    </cfRule>
  </conditionalFormatting>
  <conditionalFormatting sqref="H3032">
    <cfRule type="expression" dxfId="5956" priority="1524">
      <formula>$A3032="Cancelled"</formula>
    </cfRule>
  </conditionalFormatting>
  <conditionalFormatting sqref="H3041">
    <cfRule type="expression" dxfId="5955" priority="1301">
      <formula>$A3041="Cancelled"</formula>
    </cfRule>
  </conditionalFormatting>
  <conditionalFormatting sqref="H3052">
    <cfRule type="expression" dxfId="5954" priority="1064">
      <formula>$A3052="Cancelled"</formula>
    </cfRule>
  </conditionalFormatting>
  <conditionalFormatting sqref="H3056">
    <cfRule type="expression" dxfId="5953" priority="901">
      <formula>$A3056="Cancelled"</formula>
    </cfRule>
  </conditionalFormatting>
  <conditionalFormatting sqref="H3115">
    <cfRule type="expression" dxfId="5952" priority="445">
      <formula>$A3115="Cancelled"</formula>
    </cfRule>
  </conditionalFormatting>
  <conditionalFormatting sqref="H3119 H3126 H3131 H3138:H3139 H3148:H3151 H3157:H3158 H3166:H3194">
    <cfRule type="expression" dxfId="5951" priority="404">
      <formula>$A3119="Cancelled"</formula>
    </cfRule>
  </conditionalFormatting>
  <conditionalFormatting sqref="H3120">
    <cfRule type="expression" dxfId="5950" priority="390">
      <formula>$A3120="Cancelled"</formula>
    </cfRule>
  </conditionalFormatting>
  <conditionalFormatting sqref="H1511:P1511 A1511:B1511 T1511:W1511">
    <cfRule type="expression" dxfId="5949" priority="11952">
      <formula>$A1511="Cancelled"</formula>
    </cfRule>
  </conditionalFormatting>
  <conditionalFormatting sqref="H1366:W1366 A1366:F1366">
    <cfRule type="expression" dxfId="5948" priority="15992">
      <formula>$A1366="Cancelled"</formula>
    </cfRule>
  </conditionalFormatting>
  <conditionalFormatting sqref="I4 I98 I169 J174 I184 I186:I190 I181:I182 I193:I196 I171 I151:I159 I174:I179 I224 I218:I221 I253 I268:I270 I198:I205 I264 I227:I231 I255:I259 I276 I278:I281 I293:I294 I311 I284:I291 I300 I336:I337 I314:I325 I272 I340:I343 I349 I363 I161:I164 I233 I167 I612 I617:I618 I609 I345:I347 I621:I622 I629:I630 I632:I634 I638:I639 I641:I642 I645:I648 I655:I656 I626 I663 I665:I666 I670:I680 I683:I684 I691 I327 I331:I334 I298 I704:I709 I711:I712 I207:I212 I717:I719 I329 I721 I730:I731 I735 I739:I740 I624 I603:I607 I695:I699 I749 I754:I755 I274 I352:I361 I765 I770 I772:I775 I778:I779 I636 I296 I781:I789 I261:I262 I244:I247 I767 I746:I747 I791:I798 I802 I751 I807 I800 I813:I814 I817:I819 I821:I822 I824:I825 I365 I686 I693 I831 I836 I838 I849 I840:I842 I844:I845 I868 I870:I871 I888:I889 I857:I864 I658:I661 I1026 I714 I1040 I1046 I1051 I873:I879 I1058 I1061 I235:I242 I305:I309 I828 I1033:I1034 I1054:I1055 I1063:I1072 I1081 I1085 I1090:I1092 I1097:I1098 I367:I371 I1102:I1103 I1094 I1110 I1112:I1114 I809 I1129:I1130 I214:I216 I1135 I1158:I1159 I804:I805 I847 I1161:I1162 I1149:I1150 I1165:I1166 I1171:I1172 I1028 I1179 I1187 I1191 I1197:I1198 I1177 I1200 I1202:I1204 I249:I251 I1078 I1194:I1195 I1139 I1206 I1220 I893:I894 I1210:I1215 I723:I724 I302:I303 I1223 I1234 I1253 I1260:I1263 I1271 I1273 I1275:I1276 I1278 I1280:I1282 I881 I1208 I1227:I1230 I1074:I1075 I1242 I1141 I851:I855 I1030:I1031 I1284:I1285 I688 I1116 I1143:I1145 I1181:I1183 I1168 I833:I834 I1288:I1289 I1293 I1225 I1152:I1153 I1296:I1299 I1308 I1314 I1316 I1319 I1255 I1321:I1327 I1301:I1306 I1329:I1331 I1335:I1336 I1036:I1037 I1352 I1354:I1355 I1345:I1348 I1338:I1341 I1132 I1501:I1508 I1533:I1534 I1539:I1541 I1543 I1545:I1551 I1553:I1557 I1559:I1565 I1571:I1573 I1575 I1578 I1526:I1527 I1364 I1494:I1498 I1492 I1590 I1510 I1602 I1605:I1618 I1620 I1623:I1625 I1627:I1630 I1529:I1530 I1645 I1648:I1650 I1536:I1537 I1147 I1265:I1268 I883 I1580:I1582 I1663 I1693 I1518:I1524 I885 I1665:I1669 I1726:I1740 I1743:I1744 I1633:I1635 I1698 I1654:I1655 I1753:I1762 I1870:I1875 I1764:I1765 I1879 I1881:I1882 I1769 I1773 I1887 I1894 I1841 I1900:I1906 I1512:I1516 I1828 I1843 I1911:I1914 I1822:I1826 I1087:I1088 I1584:I1586 I1174:I1175 I1889 I1896:I1897 I2051 I1831:I1839 I1851:I1858 I1920:I1935 I1815:I1820 I1970:I1974 I2082:I2089 I2061:I2068 I1959:I1967 I2047:I2048 I2136 I2143 I2054:I2057 I2076:I2077 I2151:I2152 I2126:I2128 I2158:I2165 I2091:I2094 I2167 I2171 I2177 I2184:I2186 I2270:I2271 I2275:I2277 I2287:I2288 I2280:I2285 I2292 I2294 I2302:I2307 I2290 I2099:I2105 I2145:I2149 I2310 I2318 I2130:I2132 I2328 I2320:I2326 I2138 I2111:I2112 I2299 I2179:I2180 I2134 I1951:I1957 I2268 I1718:I1723 I1357:I1360 I2217:I2236 I2296:I2297 I2312:I2315 I1105:I1106 I1236:I1240 I742:I744 I1592:I1600 I1637:I1641 I1657:I1659 I1673:I1691 I1700:I1705 I1707:I1716 I1860:I1868 I1891:I1892 I1916 I1943:I1949 I2045 I2070:I2074 I2079 I2096:I2097 I2107:I2108 I2114:I2124 I2173:I2175 I2658:I2761 I2767:I2781 J2782 I3063:J3064 I1939:I1941 I2907:I2984 J2985:J3009">
    <cfRule type="endsWith" dxfId="5946" priority="26210" operator="endsWith" text="B.">
      <formula>RIGHT(I4,LEN("B."))="B."</formula>
    </cfRule>
  </conditionalFormatting>
  <conditionalFormatting sqref="I5">
    <cfRule type="endsWith" dxfId="5945" priority="26169" operator="endsWith" text="B.">
      <formula>RIGHT(I5,LEN("B."))="B."</formula>
    </cfRule>
  </conditionalFormatting>
  <conditionalFormatting sqref="I6 I8 I10 I12 I14 I16">
    <cfRule type="endsWith" dxfId="5942" priority="26158" operator="endsWith" text="B.">
      <formula>RIGHT(I6,LEN("B."))="B."</formula>
    </cfRule>
  </conditionalFormatting>
  <conditionalFormatting sqref="I7 I9 I11 I13 I15 I17:I39 I41:I42 I44:I45 I47 I49 I51:I97">
    <cfRule type="endsWith" dxfId="5940" priority="26147" operator="endsWith" text="B.">
      <formula>RIGHT(I7,LEN("B."))="B."</formula>
    </cfRule>
  </conditionalFormatting>
  <conditionalFormatting sqref="I40 I43 I46 I48 I50">
    <cfRule type="endsWith" dxfId="5938" priority="25478" operator="endsWith" text="B.">
      <formula>RIGHT(I40,LEN("B."))="B."</formula>
    </cfRule>
  </conditionalFormatting>
  <conditionalFormatting sqref="I99">
    <cfRule type="endsWith" dxfId="5936" priority="26135" operator="endsWith" text="B.">
      <formula>RIGHT(I99,LEN("B."))="B."</formula>
    </cfRule>
  </conditionalFormatting>
  <conditionalFormatting sqref="I100">
    <cfRule type="endsWith" dxfId="5934" priority="26093" operator="endsWith" text="B.">
      <formula>RIGHT(I100,LEN("B."))="B."</formula>
    </cfRule>
  </conditionalFormatting>
  <conditionalFormatting sqref="I101">
    <cfRule type="endsWith" dxfId="5932" priority="26060" operator="endsWith" text="B.">
      <formula>RIGHT(I101,LEN("B."))="B."</formula>
    </cfRule>
  </conditionalFormatting>
  <conditionalFormatting sqref="I102">
    <cfRule type="endsWith" dxfId="5930" priority="26046" operator="endsWith" text="B.">
      <formula>RIGHT(I102,LEN("B."))="B."</formula>
    </cfRule>
  </conditionalFormatting>
  <conditionalFormatting sqref="I103">
    <cfRule type="endsWith" dxfId="5929" priority="26015" operator="endsWith" text="B.">
      <formula>RIGHT(I103,LEN("B."))="B."</formula>
    </cfRule>
  </conditionalFormatting>
  <conditionalFormatting sqref="I104">
    <cfRule type="endsWith" dxfId="5926" priority="25982" operator="endsWith" text="B.">
      <formula>RIGHT(I104,LEN("B."))="B."</formula>
    </cfRule>
  </conditionalFormatting>
  <conditionalFormatting sqref="I105">
    <cfRule type="endsWith" dxfId="5925" priority="25958" operator="endsWith" text="B.">
      <formula>RIGHT(I105,LEN("B."))="B."</formula>
    </cfRule>
  </conditionalFormatting>
  <conditionalFormatting sqref="I106">
    <cfRule type="endsWith" dxfId="5923" priority="25922" operator="endsWith" text="B.">
      <formula>RIGHT(I106,LEN("B."))="B."</formula>
    </cfRule>
  </conditionalFormatting>
  <conditionalFormatting sqref="I107">
    <cfRule type="endsWith" dxfId="5921" priority="25892" operator="endsWith" text="B.">
      <formula>RIGHT(I107,LEN("B."))="B."</formula>
    </cfRule>
  </conditionalFormatting>
  <conditionalFormatting sqref="I108">
    <cfRule type="endsWith" dxfId="5918" priority="25875" operator="endsWith" text="B.">
      <formula>RIGHT(I108,LEN("B."))="B."</formula>
    </cfRule>
  </conditionalFormatting>
  <conditionalFormatting sqref="I109">
    <cfRule type="endsWith" dxfId="5916" priority="25857" operator="endsWith" text="B.">
      <formula>RIGHT(I109,LEN("B."))="B."</formula>
    </cfRule>
  </conditionalFormatting>
  <conditionalFormatting sqref="I110">
    <cfRule type="endsWith" dxfId="5914" priority="25843" operator="endsWith" text="B.">
      <formula>RIGHT(I110,LEN("B."))="B."</formula>
    </cfRule>
  </conditionalFormatting>
  <conditionalFormatting sqref="I111">
    <cfRule type="endsWith" dxfId="5912" priority="25809" operator="endsWith" text="B.">
      <formula>RIGHT(I111,LEN("B."))="B."</formula>
    </cfRule>
  </conditionalFormatting>
  <conditionalFormatting sqref="I112">
    <cfRule type="endsWith" dxfId="5911" priority="25795" operator="endsWith" text="B.">
      <formula>RIGHT(I112,LEN("B."))="B."</formula>
    </cfRule>
  </conditionalFormatting>
  <conditionalFormatting sqref="I113">
    <cfRule type="endsWith" dxfId="5909" priority="25765" operator="endsWith" text="B.">
      <formula>RIGHT(I113,LEN("B."))="B."</formula>
    </cfRule>
  </conditionalFormatting>
  <conditionalFormatting sqref="I114">
    <cfRule type="endsWith" dxfId="5906" priority="25686" operator="endsWith" text="B.">
      <formula>RIGHT(I114,LEN("B."))="B."</formula>
    </cfRule>
  </conditionalFormatting>
  <conditionalFormatting sqref="I115">
    <cfRule type="endsWith" dxfId="5905" priority="25672" operator="endsWith" text="B.">
      <formula>RIGHT(I115,LEN("B."))="B."</formula>
    </cfRule>
  </conditionalFormatting>
  <conditionalFormatting sqref="I116">
    <cfRule type="endsWith" dxfId="5902" priority="25652" operator="endsWith" text="B.">
      <formula>RIGHT(I116,LEN("B."))="B."</formula>
    </cfRule>
  </conditionalFormatting>
  <conditionalFormatting sqref="I117">
    <cfRule type="endsWith" dxfId="5900" priority="25589" operator="endsWith" text="B.">
      <formula>RIGHT(I117,LEN("B."))="B."</formula>
    </cfRule>
  </conditionalFormatting>
  <conditionalFormatting sqref="I118">
    <cfRule type="endsWith" dxfId="5898" priority="25554" operator="endsWith" text="B.">
      <formula>RIGHT(I118,LEN("B."))="B."</formula>
    </cfRule>
  </conditionalFormatting>
  <conditionalFormatting sqref="I119">
    <cfRule type="endsWith" dxfId="5897" priority="25519" operator="endsWith" text="B.">
      <formula>RIGHT(I119,LEN("B."))="B."</formula>
    </cfRule>
  </conditionalFormatting>
  <conditionalFormatting sqref="I120">
    <cfRule type="endsWith" dxfId="5895" priority="25437" operator="endsWith" text="B.">
      <formula>RIGHT(I120,LEN("B."))="B."</formula>
    </cfRule>
  </conditionalFormatting>
  <conditionalFormatting sqref="I121">
    <cfRule type="endsWith" dxfId="5892" priority="25420" operator="endsWith" text="B.">
      <formula>RIGHT(I121,LEN("B."))="B."</formula>
    </cfRule>
  </conditionalFormatting>
  <conditionalFormatting sqref="I122">
    <cfRule type="endsWith" dxfId="5890" priority="25356" operator="endsWith" text="B.">
      <formula>RIGHT(I122,LEN("B."))="B."</formula>
    </cfRule>
  </conditionalFormatting>
  <conditionalFormatting sqref="I123">
    <cfRule type="endsWith" dxfId="5888" priority="25341" operator="endsWith" text="B.">
      <formula>RIGHT(I123,LEN("B."))="B."</formula>
    </cfRule>
  </conditionalFormatting>
  <conditionalFormatting sqref="I124">
    <cfRule type="endsWith" dxfId="5887" priority="25307" operator="endsWith" text="B.">
      <formula>RIGHT(I124,LEN("B."))="B."</formula>
    </cfRule>
  </conditionalFormatting>
  <conditionalFormatting sqref="I125">
    <cfRule type="endsWith" dxfId="5885" priority="25269" operator="endsWith" text="B.">
      <formula>RIGHT(I125,LEN("B."))="B."</formula>
    </cfRule>
  </conditionalFormatting>
  <conditionalFormatting sqref="I126">
    <cfRule type="endsWith" dxfId="5883" priority="25236" operator="endsWith" text="B.">
      <formula>RIGHT(I126,LEN("B."))="B."</formula>
    </cfRule>
  </conditionalFormatting>
  <conditionalFormatting sqref="I127">
    <cfRule type="endsWith" dxfId="5880" priority="25203" operator="endsWith" text="B.">
      <formula>RIGHT(I127,LEN("B."))="B."</formula>
    </cfRule>
  </conditionalFormatting>
  <conditionalFormatting sqref="I128">
    <cfRule type="endsWith" dxfId="5879" priority="25152" operator="endsWith" text="B.">
      <formula>RIGHT(I128,LEN("B."))="B."</formula>
    </cfRule>
  </conditionalFormatting>
  <conditionalFormatting sqref="I129">
    <cfRule type="endsWith" dxfId="5877" priority="25126" operator="endsWith" text="B.">
      <formula>RIGHT(I129,LEN("B."))="B."</formula>
    </cfRule>
  </conditionalFormatting>
  <conditionalFormatting sqref="I130">
    <cfRule type="endsWith" dxfId="5875" priority="25111" operator="endsWith" text="B.">
      <formula>RIGHT(I130,LEN("B."))="B."</formula>
    </cfRule>
  </conditionalFormatting>
  <conditionalFormatting sqref="I131">
    <cfRule type="endsWith" dxfId="5872" priority="25031" operator="endsWith" text="B.">
      <formula>RIGHT(I131,LEN("B."))="B."</formula>
    </cfRule>
  </conditionalFormatting>
  <conditionalFormatting sqref="I132">
    <cfRule type="endsWith" dxfId="5870" priority="25016" operator="endsWith" text="B.">
      <formula>RIGHT(I132,LEN("B."))="B."</formula>
    </cfRule>
  </conditionalFormatting>
  <conditionalFormatting sqref="I133">
    <cfRule type="endsWith" dxfId="5869" priority="24987" operator="endsWith" text="B.">
      <formula>RIGHT(I133,LEN("B."))="B."</formula>
    </cfRule>
  </conditionalFormatting>
  <conditionalFormatting sqref="I134">
    <cfRule type="endsWith" dxfId="5867" priority="24946" operator="endsWith" text="B.">
      <formula>RIGHT(I134,LEN("B."))="B."</formula>
    </cfRule>
  </conditionalFormatting>
  <conditionalFormatting sqref="I135">
    <cfRule type="endsWith" dxfId="5864" priority="24911" operator="endsWith" text="B.">
      <formula>RIGHT(I135,LEN("B."))="B."</formula>
    </cfRule>
  </conditionalFormatting>
  <conditionalFormatting sqref="I136">
    <cfRule type="endsWith" dxfId="5863" priority="24857" operator="endsWith" text="B.">
      <formula>RIGHT(I136,LEN("B."))="B."</formula>
    </cfRule>
  </conditionalFormatting>
  <conditionalFormatting sqref="I137">
    <cfRule type="endsWith" dxfId="5861" priority="24822" operator="endsWith" text="B.">
      <formula>RIGHT(I137,LEN("B."))="B."</formula>
    </cfRule>
  </conditionalFormatting>
  <conditionalFormatting sqref="I138">
    <cfRule type="endsWith" dxfId="5859" priority="24796" operator="endsWith" text="B.">
      <formula>RIGHT(I138,LEN("B."))="B."</formula>
    </cfRule>
  </conditionalFormatting>
  <conditionalFormatting sqref="I139">
    <cfRule type="endsWith" dxfId="5857" priority="24743" operator="endsWith" text="B.">
      <formula>RIGHT(I139,LEN("B."))="B."</formula>
    </cfRule>
  </conditionalFormatting>
  <conditionalFormatting sqref="I140">
    <cfRule type="endsWith" dxfId="5854" priority="24710" operator="endsWith" text="B.">
      <formula>RIGHT(I140,LEN("B."))="B."</formula>
    </cfRule>
  </conditionalFormatting>
  <conditionalFormatting sqref="I141">
    <cfRule type="endsWith" dxfId="5853" priority="24695" operator="endsWith" text="B.">
      <formula>RIGHT(I141,LEN("B."))="B."</formula>
    </cfRule>
  </conditionalFormatting>
  <conditionalFormatting sqref="I142">
    <cfRule type="endsWith" dxfId="5851" priority="24680" operator="endsWith" text="B.">
      <formula>RIGHT(I142,LEN("B."))="B."</formula>
    </cfRule>
  </conditionalFormatting>
  <conditionalFormatting sqref="I143">
    <cfRule type="endsWith" dxfId="5848" priority="24654" operator="endsWith" text="B.">
      <formula>RIGHT(I143,LEN("B."))="B."</formula>
    </cfRule>
  </conditionalFormatting>
  <conditionalFormatting sqref="I144">
    <cfRule type="endsWith" dxfId="5847" priority="24585" operator="endsWith" text="B.">
      <formula>RIGHT(I144,LEN("B."))="B."</formula>
    </cfRule>
  </conditionalFormatting>
  <conditionalFormatting sqref="I145">
    <cfRule type="endsWith" dxfId="5844" priority="24447" operator="endsWith" text="B.">
      <formula>RIGHT(I145,LEN("B."))="B."</formula>
    </cfRule>
  </conditionalFormatting>
  <conditionalFormatting sqref="I146:I147">
    <cfRule type="endsWith" dxfId="5842" priority="24432" operator="endsWith" text="B.">
      <formula>RIGHT(I146,LEN("B."))="B."</formula>
    </cfRule>
  </conditionalFormatting>
  <conditionalFormatting sqref="I148">
    <cfRule type="endsWith" dxfId="5840" priority="24417" operator="endsWith" text="B.">
      <formula>RIGHT(I148,LEN("B."))="B."</formula>
    </cfRule>
  </conditionalFormatting>
  <conditionalFormatting sqref="I149">
    <cfRule type="endsWith" dxfId="5839" priority="24390" operator="endsWith" text="B.">
      <formula>RIGHT(I149,LEN("B."))="B."</formula>
    </cfRule>
  </conditionalFormatting>
  <conditionalFormatting sqref="I150">
    <cfRule type="containsText" dxfId="5837" priority="26185" operator="containsText" text="B.">
      <formula>NOT(ISERROR(SEARCH("B.",I150)))</formula>
    </cfRule>
    <cfRule type="containsText" dxfId="5836" priority="26186" operator="containsText" text="i.O.">
      <formula>NOT(ISERROR(SEARCH("i.O.",I150)))</formula>
    </cfRule>
  </conditionalFormatting>
  <conditionalFormatting sqref="I160">
    <cfRule type="endsWith" dxfId="5834" priority="24836" operator="endsWith" text="B.">
      <formula>RIGHT(I160,LEN("B."))="B."</formula>
    </cfRule>
  </conditionalFormatting>
  <conditionalFormatting sqref="I165">
    <cfRule type="expression" dxfId="5833" priority="24534">
      <formula>$A165="Cancelled"</formula>
    </cfRule>
    <cfRule type="endsWith" dxfId="5832" priority="24535" operator="endsWith" text="B.">
      <formula>RIGHT(I165,LEN("B."))="B."</formula>
    </cfRule>
  </conditionalFormatting>
  <conditionalFormatting sqref="I166">
    <cfRule type="expression" dxfId="5830" priority="20226">
      <formula>$A166="Cancelled"</formula>
    </cfRule>
    <cfRule type="endsWith" dxfId="5829" priority="20227" operator="endsWith" text="B.">
      <formula>RIGHT(I166,LEN("B."))="B."</formula>
    </cfRule>
  </conditionalFormatting>
  <conditionalFormatting sqref="I168">
    <cfRule type="containsText" dxfId="5827" priority="26121" operator="containsText" text="B.">
      <formula>NOT(ISERROR(SEARCH("B.",I168)))</formula>
    </cfRule>
    <cfRule type="containsText" dxfId="5826" priority="26122" operator="containsText" text="i.O.">
      <formula>NOT(ISERROR(SEARCH("i.O.",I168)))</formula>
    </cfRule>
  </conditionalFormatting>
  <conditionalFormatting sqref="I170">
    <cfRule type="endsWith" dxfId="5824" priority="26111" operator="endsWith" text="B.">
      <formula>RIGHT(I170,LEN("B."))="B."</formula>
    </cfRule>
  </conditionalFormatting>
  <conditionalFormatting sqref="I172">
    <cfRule type="containsText" dxfId="5823" priority="26069" operator="containsText" text="B.">
      <formula>NOT(ISERROR(SEARCH("B.",I172)))</formula>
    </cfRule>
    <cfRule type="containsText" dxfId="5822" priority="26070" operator="containsText" text="i.O.">
      <formula>NOT(ISERROR(SEARCH("i.O.",I172)))</formula>
    </cfRule>
  </conditionalFormatting>
  <conditionalFormatting sqref="I173">
    <cfRule type="containsText" dxfId="5821" priority="25937" operator="containsText" text="B.">
      <formula>NOT(ISERROR(SEARCH("B.",I173)))</formula>
    </cfRule>
    <cfRule type="containsText" dxfId="5820" priority="25938" operator="containsText" text="i.O.">
      <formula>NOT(ISERROR(SEARCH("i.O.",I173)))</formula>
    </cfRule>
  </conditionalFormatting>
  <conditionalFormatting sqref="I180">
    <cfRule type="containsText" dxfId="5819" priority="26029" operator="containsText" text="i.O.">
      <formula>NOT(ISERROR(SEARCH("i.O.",I180)))</formula>
    </cfRule>
    <cfRule type="containsText" dxfId="5818" priority="26028" operator="containsText" text="B.">
      <formula>NOT(ISERROR(SEARCH("B.",I180)))</formula>
    </cfRule>
  </conditionalFormatting>
  <conditionalFormatting sqref="I183">
    <cfRule type="containsText" dxfId="5817" priority="26026" operator="containsText" text="B.">
      <formula>NOT(ISERROR(SEARCH("B.",I183)))</formula>
    </cfRule>
    <cfRule type="containsText" dxfId="5816" priority="26027" operator="containsText" text="i.O.">
      <formula>NOT(ISERROR(SEARCH("i.O.",I183)))</formula>
    </cfRule>
  </conditionalFormatting>
  <conditionalFormatting sqref="I185">
    <cfRule type="containsText" dxfId="5815" priority="26001" operator="containsText" text="B.">
      <formula>NOT(ISERROR(SEARCH("B.",I185)))</formula>
    </cfRule>
    <cfRule type="containsText" dxfId="5814" priority="26002" operator="containsText" text="i.O.">
      <formula>NOT(ISERROR(SEARCH("i.O.",I185)))</formula>
    </cfRule>
  </conditionalFormatting>
  <conditionalFormatting sqref="I191">
    <cfRule type="containsText" dxfId="5813" priority="25977" operator="containsText" text="B.">
      <formula>NOT(ISERROR(SEARCH("B.",I191)))</formula>
    </cfRule>
    <cfRule type="containsText" dxfId="5812" priority="25978" operator="containsText" text="i.O.">
      <formula>NOT(ISERROR(SEARCH("i.O.",I191)))</formula>
    </cfRule>
  </conditionalFormatting>
  <conditionalFormatting sqref="I192">
    <cfRule type="containsText" dxfId="5811" priority="25622" operator="containsText" text="B.">
      <formula>NOT(ISERROR(SEARCH("B.",I192)))</formula>
    </cfRule>
    <cfRule type="containsText" dxfId="5810" priority="25623" operator="containsText" text="i.O.">
      <formula>NOT(ISERROR(SEARCH("i.O.",I192)))</formula>
    </cfRule>
  </conditionalFormatting>
  <conditionalFormatting sqref="I197">
    <cfRule type="endsWith" dxfId="5809" priority="25910" operator="endsWith" text="B.">
      <formula>RIGHT(I197,LEN("B."))="B."</formula>
    </cfRule>
  </conditionalFormatting>
  <conditionalFormatting sqref="I206">
    <cfRule type="endsWith" dxfId="5806" priority="23033" operator="endsWith" text="B.">
      <formula>RIGHT(I206,LEN("B."))="B."</formula>
    </cfRule>
  </conditionalFormatting>
  <conditionalFormatting sqref="I213">
    <cfRule type="endsWith" dxfId="5805" priority="19620" operator="endsWith" text="B.">
      <formula>RIGHT(I213,LEN("B."))="B."</formula>
    </cfRule>
    <cfRule type="expression" dxfId="5803" priority="19619">
      <formula>$A213="Cancelled"</formula>
    </cfRule>
  </conditionalFormatting>
  <conditionalFormatting sqref="I217">
    <cfRule type="endsWith" dxfId="5802" priority="25829" operator="endsWith" text="B.">
      <formula>RIGHT(I217,LEN("B."))="B."</formula>
    </cfRule>
  </conditionalFormatting>
  <conditionalFormatting sqref="I222">
    <cfRule type="endsWith" dxfId="5800" priority="25783" operator="endsWith" text="B.">
      <formula>RIGHT(I222,LEN("B."))="B."</formula>
    </cfRule>
  </conditionalFormatting>
  <conditionalFormatting sqref="I223">
    <cfRule type="containsText" dxfId="5798" priority="25750" operator="containsText" text="i.O.">
      <formula>NOT(ISERROR(SEARCH("i.O.",I223)))</formula>
    </cfRule>
    <cfRule type="containsText" dxfId="5797" priority="25749" operator="containsText" text="B.">
      <formula>NOT(ISERROR(SEARCH("B.",I223)))</formula>
    </cfRule>
  </conditionalFormatting>
  <conditionalFormatting sqref="I225">
    <cfRule type="endsWith" dxfId="5795" priority="25745" operator="endsWith" text="B.">
      <formula>RIGHT(I225,LEN("B."))="B."</formula>
    </cfRule>
    <cfRule type="expression" dxfId="5794" priority="25744">
      <formula>$A225="Cancelled"</formula>
    </cfRule>
  </conditionalFormatting>
  <conditionalFormatting sqref="I226">
    <cfRule type="endsWith" dxfId="5792" priority="25726" operator="endsWith" text="B.">
      <formula>RIGHT(I226,LEN("B."))="B."</formula>
    </cfRule>
  </conditionalFormatting>
  <conditionalFormatting sqref="I232">
    <cfRule type="endsWith" dxfId="5790" priority="25706" operator="endsWith" text="B.">
      <formula>RIGHT(I232,LEN("B."))="B."</formula>
    </cfRule>
  </conditionalFormatting>
  <conditionalFormatting sqref="I234">
    <cfRule type="endsWith" dxfId="5788" priority="20216" operator="endsWith" text="B.">
      <formula>RIGHT(I234,LEN("B."))="B."</formula>
    </cfRule>
  </conditionalFormatting>
  <conditionalFormatting sqref="I243">
    <cfRule type="endsWith" dxfId="5787" priority="22510" operator="endsWith" text="B.">
      <formula>RIGHT(I243,LEN("B."))="B."</formula>
    </cfRule>
  </conditionalFormatting>
  <conditionalFormatting sqref="I248">
    <cfRule type="endsWith" dxfId="5784" priority="18665" operator="endsWith" text="B.">
      <formula>RIGHT(I248,LEN("B."))="B."</formula>
    </cfRule>
  </conditionalFormatting>
  <conditionalFormatting sqref="I252">
    <cfRule type="endsWith" dxfId="5782" priority="25611" operator="endsWith" text="B.">
      <formula>RIGHT(I252,LEN("B."))="B."</formula>
    </cfRule>
  </conditionalFormatting>
  <conditionalFormatting sqref="I254">
    <cfRule type="endsWith" dxfId="5780" priority="21868" operator="endsWith" text="B.">
      <formula>RIGHT(I254,LEN("B."))="B."</formula>
    </cfRule>
    <cfRule type="expression" dxfId="5779" priority="21867">
      <formula>$A254="Cancelled"</formula>
    </cfRule>
  </conditionalFormatting>
  <conditionalFormatting sqref="I260">
    <cfRule type="endsWith" dxfId="5777" priority="21881" operator="endsWith" text="B.">
      <formula>RIGHT(I260,LEN("B."))="B."</formula>
    </cfRule>
  </conditionalFormatting>
  <conditionalFormatting sqref="I263">
    <cfRule type="endsWith" dxfId="5776" priority="25533" operator="endsWith" text="B.">
      <formula>RIGHT(I263,LEN("B."))="B."</formula>
    </cfRule>
  </conditionalFormatting>
  <conditionalFormatting sqref="I265">
    <cfRule type="endsWith" dxfId="5774" priority="25498" operator="endsWith" text="B.">
      <formula>RIGHT(I265,LEN("B."))="B."</formula>
    </cfRule>
  </conditionalFormatting>
  <conditionalFormatting sqref="I266">
    <cfRule type="endsWith" dxfId="5772" priority="25467" operator="endsWith" text="B.">
      <formula>RIGHT(I266,LEN("B."))="B."</formula>
    </cfRule>
  </conditionalFormatting>
  <conditionalFormatting sqref="I267">
    <cfRule type="endsWith" dxfId="5770" priority="25449" operator="endsWith" text="B.">
      <formula>RIGHT(I267,LEN("B."))="B."</formula>
    </cfRule>
  </conditionalFormatting>
  <conditionalFormatting sqref="I271">
    <cfRule type="endsWith" dxfId="5768" priority="25400" operator="endsWith" text="B.">
      <formula>RIGHT(I271,LEN("B."))="B."</formula>
    </cfRule>
    <cfRule type="expression" dxfId="5767" priority="25399">
      <formula>$A271="Cancelled"</formula>
    </cfRule>
  </conditionalFormatting>
  <conditionalFormatting sqref="I273">
    <cfRule type="endsWith" dxfId="5764" priority="22352" operator="endsWith" text="B.">
      <formula>RIGHT(I273,LEN("B."))="B."</formula>
    </cfRule>
  </conditionalFormatting>
  <conditionalFormatting sqref="I275">
    <cfRule type="endsWith" dxfId="5763" priority="25388" operator="endsWith" text="B.">
      <formula>RIGHT(I275,LEN("B."))="B."</formula>
    </cfRule>
  </conditionalFormatting>
  <conditionalFormatting sqref="I277">
    <cfRule type="endsWith" dxfId="5761" priority="25368" operator="endsWith" text="B.">
      <formula>RIGHT(I277,LEN("B."))="B."</formula>
    </cfRule>
  </conditionalFormatting>
  <conditionalFormatting sqref="I282:I283">
    <cfRule type="endsWith" dxfId="5758" priority="25131" operator="endsWith" text="B.">
      <formula>RIGHT(I282,LEN("B."))="B."</formula>
    </cfRule>
  </conditionalFormatting>
  <conditionalFormatting sqref="I292">
    <cfRule type="containsText" dxfId="5757" priority="25274" operator="containsText" text="i.O.">
      <formula>NOT(ISERROR(SEARCH("i.O.",I292)))</formula>
    </cfRule>
    <cfRule type="containsText" dxfId="5756" priority="25273" operator="containsText" text="B.">
      <formula>NOT(ISERROR(SEARCH("B.",I292)))</formula>
    </cfRule>
  </conditionalFormatting>
  <conditionalFormatting sqref="I295">
    <cfRule type="endsWith" dxfId="5755" priority="22014" operator="endsWith" text="B.">
      <formula>RIGHT(I295,LEN("B."))="B."</formula>
    </cfRule>
  </conditionalFormatting>
  <conditionalFormatting sqref="I297">
    <cfRule type="endsWith" dxfId="5752" priority="23210" operator="endsWith" text="B.">
      <formula>RIGHT(I297,LEN("B."))="B."</formula>
    </cfRule>
  </conditionalFormatting>
  <conditionalFormatting sqref="I299">
    <cfRule type="endsWith" dxfId="5751" priority="25248" operator="endsWith" text="B.">
      <formula>RIGHT(I299,LEN("B."))="B."</formula>
    </cfRule>
  </conditionalFormatting>
  <conditionalFormatting sqref="I301">
    <cfRule type="endsWith" dxfId="5749" priority="23274" operator="endsWith" text="B.">
      <formula>RIGHT(I301,LEN("B."))="B."</formula>
    </cfRule>
  </conditionalFormatting>
  <conditionalFormatting sqref="I304">
    <cfRule type="endsWith" dxfId="5747" priority="20198" operator="endsWith" text="B.">
      <formula>RIGHT(I304,LEN("B."))="B."</formula>
    </cfRule>
  </conditionalFormatting>
  <conditionalFormatting sqref="I310">
    <cfRule type="endsWith" dxfId="5745" priority="25215" operator="endsWith" text="B.">
      <formula>RIGHT(I310,LEN("B."))="B."</formula>
    </cfRule>
  </conditionalFormatting>
  <conditionalFormatting sqref="I312">
    <cfRule type="endsWith" dxfId="5743" priority="25182" operator="endsWith" text="B.">
      <formula>RIGHT(I312,LEN("B."))="B."</formula>
    </cfRule>
  </conditionalFormatting>
  <conditionalFormatting sqref="I313">
    <cfRule type="endsWith" dxfId="5740" priority="25164" operator="endsWith" text="B.">
      <formula>RIGHT(I313,LEN("B."))="B."</formula>
    </cfRule>
  </conditionalFormatting>
  <conditionalFormatting sqref="I326">
    <cfRule type="endsWith" dxfId="5739" priority="23310" operator="endsWith" text="B.">
      <formula>RIGHT(I326,LEN("B."))="B."</formula>
    </cfRule>
  </conditionalFormatting>
  <conditionalFormatting sqref="I328">
    <cfRule type="endsWith" dxfId="5736" priority="22913" operator="endsWith" text="B.">
      <formula>RIGHT(I328,LEN("B."))="B."</formula>
    </cfRule>
  </conditionalFormatting>
  <conditionalFormatting sqref="I330">
    <cfRule type="endsWith" dxfId="5734" priority="23292" operator="endsWith" text="B.">
      <formula>RIGHT(I330,LEN("B."))="B."</formula>
    </cfRule>
  </conditionalFormatting>
  <conditionalFormatting sqref="I335">
    <cfRule type="endsWith" dxfId="5732" priority="25082" operator="endsWith" text="B.">
      <formula>RIGHT(I335,LEN("B."))="B."</formula>
    </cfRule>
  </conditionalFormatting>
  <conditionalFormatting sqref="I338">
    <cfRule type="endsWith" dxfId="5731" priority="25061" operator="endsWith" text="B.">
      <formula>RIGHT(I338,LEN("B."))="B."</formula>
    </cfRule>
  </conditionalFormatting>
  <conditionalFormatting sqref="I339">
    <cfRule type="endsWith" dxfId="5728" priority="25043" operator="endsWith" text="B.">
      <formula>RIGHT(I339,LEN("B."))="B."</formula>
    </cfRule>
  </conditionalFormatting>
  <conditionalFormatting sqref="I344">
    <cfRule type="endsWith" dxfId="5726" priority="24058" operator="endsWith" text="B.">
      <formula>RIGHT(I344,LEN("B."))="B."</formula>
    </cfRule>
  </conditionalFormatting>
  <conditionalFormatting sqref="I348">
    <cfRule type="endsWith" dxfId="5725" priority="24958" operator="endsWith" text="B.">
      <formula>RIGHT(I348,LEN("B."))="B."</formula>
    </cfRule>
  </conditionalFormatting>
  <conditionalFormatting sqref="I350:I351">
    <cfRule type="endsWith" dxfId="5722" priority="22244" operator="endsWith" text="B.">
      <formula>RIGHT(I350,LEN("B."))="B."</formula>
    </cfRule>
  </conditionalFormatting>
  <conditionalFormatting sqref="I362">
    <cfRule type="endsWith" dxfId="5720" priority="24890" operator="endsWith" text="B.">
      <formula>RIGHT(I362,LEN("B."))="B."</formula>
    </cfRule>
  </conditionalFormatting>
  <conditionalFormatting sqref="I364">
    <cfRule type="endsWith" dxfId="5719" priority="21374" operator="endsWith" text="B.">
      <formula>RIGHT(I364,LEN("B."))="B."</formula>
    </cfRule>
  </conditionalFormatting>
  <conditionalFormatting sqref="I366">
    <cfRule type="containsText" dxfId="5717" priority="24864" operator="containsText" text="B.">
      <formula>NOT(ISERROR(SEARCH("B.",I366)))</formula>
    </cfRule>
    <cfRule type="containsText" dxfId="5716" priority="24865" operator="containsText" text="i.O.">
      <formula>NOT(ISERROR(SEARCH("i.O.",I366)))</formula>
    </cfRule>
  </conditionalFormatting>
  <conditionalFormatting sqref="I425">
    <cfRule type="expression" dxfId="5715" priority="18674">
      <formula>$A425="Cancelled"</formula>
    </cfRule>
    <cfRule type="endsWith" dxfId="5713" priority="18675" operator="endsWith" text="B.">
      <formula>RIGHT(I425,LEN("B."))="B."</formula>
    </cfRule>
  </conditionalFormatting>
  <conditionalFormatting sqref="I428">
    <cfRule type="expression" dxfId="5711" priority="19290">
      <formula>$A428="Cancelled"</formula>
    </cfRule>
    <cfRule type="endsWith" dxfId="5710" priority="19291" operator="endsWith" text="B.">
      <formula>RIGHT(I428,LEN("B."))="B."</formula>
    </cfRule>
  </conditionalFormatting>
  <conditionalFormatting sqref="I436">
    <cfRule type="expression" dxfId="5709" priority="19380">
      <formula>$A436="Cancelled"</formula>
    </cfRule>
    <cfRule type="endsWith" dxfId="5708" priority="19381" operator="endsWith" text="B.">
      <formula>RIGHT(I436,LEN("B."))="B."</formula>
    </cfRule>
  </conditionalFormatting>
  <conditionalFormatting sqref="I437:I595 I429:I435 I372:I424 I426:I427 I597:I600">
    <cfRule type="expression" dxfId="5706" priority="19831">
      <formula>$A372="Cancelled"</formula>
    </cfRule>
    <cfRule type="endsWith" dxfId="5704" priority="19832" operator="endsWith" text="B.">
      <formula>RIGHT(I372,LEN("B."))="B."</formula>
    </cfRule>
  </conditionalFormatting>
  <conditionalFormatting sqref="I596">
    <cfRule type="endsWith" dxfId="5702" priority="14648" operator="endsWith" text="B.">
      <formula>RIGHT(I596,LEN("B."))="B."</formula>
    </cfRule>
    <cfRule type="expression" dxfId="5701" priority="14647">
      <formula>$A596="Cancelled"</formula>
    </cfRule>
  </conditionalFormatting>
  <conditionalFormatting sqref="I601:I602">
    <cfRule type="expression" dxfId="5699" priority="16386">
      <formula>$A601="Cancelled"</formula>
    </cfRule>
    <cfRule type="endsWith" dxfId="5698" priority="16387" operator="endsWith" text="B.">
      <formula>RIGHT(I601,LEN("B."))="B."</formula>
    </cfRule>
  </conditionalFormatting>
  <conditionalFormatting sqref="I608">
    <cfRule type="endsWith" dxfId="5697" priority="24168" operator="endsWith" text="B.">
      <formula>RIGHT(I608,LEN("B."))="B."</formula>
    </cfRule>
  </conditionalFormatting>
  <conditionalFormatting sqref="I610">
    <cfRule type="containsText" dxfId="5695" priority="24145" operator="containsText" text="i.O.">
      <formula>NOT(ISERROR(SEARCH("i.O.",I610)))</formula>
    </cfRule>
    <cfRule type="containsText" dxfId="5694" priority="24144" operator="containsText" text="B.">
      <formula>NOT(ISERROR(SEARCH("B.",I610)))</formula>
    </cfRule>
  </conditionalFormatting>
  <conditionalFormatting sqref="I611">
    <cfRule type="endsWith" dxfId="5693" priority="24134" operator="endsWith" text="B.">
      <formula>RIGHT(I611,LEN("B."))="B."</formula>
    </cfRule>
  </conditionalFormatting>
  <conditionalFormatting sqref="I613">
    <cfRule type="endsWith" dxfId="5691" priority="24116" operator="endsWith" text="B.">
      <formula>RIGHT(I613,LEN("B."))="B."</formula>
    </cfRule>
  </conditionalFormatting>
  <conditionalFormatting sqref="I614:I615">
    <cfRule type="endsWith" dxfId="5688" priority="24098" operator="endsWith" text="B.">
      <formula>RIGHT(I614,LEN("B."))="B."</formula>
    </cfRule>
  </conditionalFormatting>
  <conditionalFormatting sqref="I616">
    <cfRule type="endsWith" dxfId="5687" priority="24080" operator="endsWith" text="B.">
      <formula>RIGHT(I616,LEN("B."))="B."</formula>
    </cfRule>
  </conditionalFormatting>
  <conditionalFormatting sqref="I619:I620">
    <cfRule type="endsWith" dxfId="5684" priority="24040" operator="endsWith" text="B.">
      <formula>RIGHT(I619,LEN("B."))="B."</formula>
    </cfRule>
  </conditionalFormatting>
  <conditionalFormatting sqref="I623">
    <cfRule type="endsWith" dxfId="5683" priority="22596" operator="endsWith" text="B.">
      <formula>RIGHT(I623,LEN("B."))="B."</formula>
    </cfRule>
  </conditionalFormatting>
  <conditionalFormatting sqref="I625">
    <cfRule type="endsWith" dxfId="5680" priority="23752" operator="endsWith" text="B.">
      <formula>RIGHT(I625,LEN("B."))="B."</formula>
    </cfRule>
  </conditionalFormatting>
  <conditionalFormatting sqref="I627">
    <cfRule type="endsWith" dxfId="5679" priority="23970" operator="endsWith" text="B.">
      <formula>RIGHT(I627,LEN("B."))="B."</formula>
    </cfRule>
  </conditionalFormatting>
  <conditionalFormatting sqref="I628">
    <cfRule type="endsWith" dxfId="5676" priority="23952" operator="endsWith" text="B.">
      <formula>RIGHT(I628,LEN("B."))="B."</formula>
    </cfRule>
  </conditionalFormatting>
  <conditionalFormatting sqref="I631">
    <cfRule type="endsWith" dxfId="5674" priority="23934" operator="endsWith" text="B.">
      <formula>RIGHT(I631,LEN("B."))="B."</formula>
    </cfRule>
  </conditionalFormatting>
  <conditionalFormatting sqref="I635">
    <cfRule type="endsWith" dxfId="5672" priority="22032" operator="endsWith" text="B.">
      <formula>RIGHT(I635,LEN("B."))="B."</formula>
    </cfRule>
  </conditionalFormatting>
  <conditionalFormatting sqref="I637">
    <cfRule type="endsWith" dxfId="5671" priority="23922" operator="endsWith" text="B.">
      <formula>RIGHT(I637,LEN("B."))="B."</formula>
    </cfRule>
  </conditionalFormatting>
  <conditionalFormatting sqref="I640">
    <cfRule type="endsWith" dxfId="5668" priority="23891" operator="endsWith" text="B.">
      <formula>RIGHT(I640,LEN("B."))="B."</formula>
    </cfRule>
  </conditionalFormatting>
  <conditionalFormatting sqref="I643">
    <cfRule type="endsWith" dxfId="5667" priority="19835" operator="endsWith" text="B.">
      <formula>RIGHT(I643,LEN("B."))="B."</formula>
    </cfRule>
    <cfRule type="expression" dxfId="5665" priority="19834">
      <formula>$A643="Cancelled"</formula>
    </cfRule>
  </conditionalFormatting>
  <conditionalFormatting sqref="I644">
    <cfRule type="endsWith" dxfId="5664" priority="13517" operator="endsWith" text="B.">
      <formula>RIGHT(I644,LEN("B."))="B."</formula>
    </cfRule>
    <cfRule type="expression" dxfId="5662" priority="13516">
      <formula>$A644="Cancelled"</formula>
    </cfRule>
  </conditionalFormatting>
  <conditionalFormatting sqref="I649">
    <cfRule type="endsWith" dxfId="5661" priority="22623" operator="endsWith" text="B.">
      <formula>RIGHT(I649,LEN("B."))="B."</formula>
    </cfRule>
  </conditionalFormatting>
  <conditionalFormatting sqref="I650">
    <cfRule type="endsWith" dxfId="5659" priority="23828" operator="endsWith" text="B.">
      <formula>RIGHT(I650,LEN("B."))="B."</formula>
    </cfRule>
  </conditionalFormatting>
  <conditionalFormatting sqref="I651">
    <cfRule type="endsWith" dxfId="5657" priority="23810" operator="endsWith" text="B.">
      <formula>RIGHT(I651,LEN("B."))="B."</formula>
    </cfRule>
  </conditionalFormatting>
  <conditionalFormatting sqref="I652">
    <cfRule type="expression" dxfId="5655" priority="23778">
      <formula>$A652="Cancelled"</formula>
    </cfRule>
    <cfRule type="endsWith" dxfId="5654" priority="23779" operator="endsWith" text="B.">
      <formula>RIGHT(I652,LEN("B."))="B."</formula>
    </cfRule>
  </conditionalFormatting>
  <conditionalFormatting sqref="I653">
    <cfRule type="expression" dxfId="5651" priority="22852">
      <formula>$A653="Cancelled"</formula>
    </cfRule>
    <cfRule type="endsWith" dxfId="5650" priority="22853" operator="endsWith" text="B.">
      <formula>RIGHT(I653,LEN("B."))="B."</formula>
    </cfRule>
  </conditionalFormatting>
  <conditionalFormatting sqref="I654">
    <cfRule type="endsWith" dxfId="5648" priority="23775" operator="endsWith" text="B.">
      <formula>RIGHT(I654,LEN("B."))="B."</formula>
    </cfRule>
  </conditionalFormatting>
  <conditionalFormatting sqref="I657">
    <cfRule type="endsWith" dxfId="5646" priority="23700" operator="endsWith" text="B.">
      <formula>RIGHT(I657,LEN("B."))="B."</formula>
    </cfRule>
  </conditionalFormatting>
  <conditionalFormatting sqref="I662">
    <cfRule type="endsWith" dxfId="5645" priority="23659" operator="endsWith" text="B.">
      <formula>RIGHT(I662,LEN("B."))="B."</formula>
    </cfRule>
  </conditionalFormatting>
  <conditionalFormatting sqref="I664">
    <cfRule type="endsWith" dxfId="5642" priority="23630" operator="endsWith" text="B.">
      <formula>RIGHT(I664,LEN("B."))="B."</formula>
    </cfRule>
  </conditionalFormatting>
  <conditionalFormatting sqref="I667">
    <cfRule type="endsWith" dxfId="5640" priority="23593" operator="endsWith" text="B.">
      <formula>RIGHT(I667,LEN("B."))="B."</formula>
    </cfRule>
  </conditionalFormatting>
  <conditionalFormatting sqref="I668">
    <cfRule type="containsText" dxfId="5639" priority="23540" operator="containsText" text="B.">
      <formula>NOT(ISERROR(SEARCH("B.",I668)))</formula>
    </cfRule>
    <cfRule type="containsText" dxfId="5638" priority="23541" operator="containsText" text="i.O.">
      <formula>NOT(ISERROR(SEARCH("i.O.",I668)))</formula>
    </cfRule>
  </conditionalFormatting>
  <conditionalFormatting sqref="I669">
    <cfRule type="endsWith" dxfId="5637" priority="23527" operator="endsWith" text="B.">
      <formula>RIGHT(I669,LEN("B."))="B."</formula>
    </cfRule>
  </conditionalFormatting>
  <conditionalFormatting sqref="I681">
    <cfRule type="endsWith" dxfId="5634" priority="23479" operator="endsWith" text="B.">
      <formula>RIGHT(I681,LEN("B."))="B."</formula>
    </cfRule>
  </conditionalFormatting>
  <conditionalFormatting sqref="I682">
    <cfRule type="endsWith" dxfId="5633" priority="23451" operator="endsWith" text="B.">
      <formula>RIGHT(I682,LEN("B."))="B."</formula>
    </cfRule>
  </conditionalFormatting>
  <conditionalFormatting sqref="I685">
    <cfRule type="endsWith" dxfId="5630" priority="21354" operator="endsWith" text="B.">
      <formula>RIGHT(I685,LEN("B."))="B."</formula>
    </cfRule>
  </conditionalFormatting>
  <conditionalFormatting sqref="I687">
    <cfRule type="endsWith" dxfId="5628" priority="17370" operator="endsWith" text="B.">
      <formula>RIGHT(I687,LEN("B."))="B."</formula>
    </cfRule>
  </conditionalFormatting>
  <conditionalFormatting sqref="I689">
    <cfRule type="endsWith" dxfId="5626" priority="17350" operator="endsWith" text="B.">
      <formula>RIGHT(I689,LEN("B."))="B."</formula>
    </cfRule>
  </conditionalFormatting>
  <conditionalFormatting sqref="I690">
    <cfRule type="endsWith" dxfId="5624" priority="23436" operator="endsWith" text="B.">
      <formula>RIGHT(I690,LEN("B."))="B."</formula>
    </cfRule>
  </conditionalFormatting>
  <conditionalFormatting sqref="I692">
    <cfRule type="endsWith" dxfId="5623" priority="21332" operator="endsWith" text="B.">
      <formula>RIGHT(I692,LEN("B."))="B."</formula>
    </cfRule>
  </conditionalFormatting>
  <conditionalFormatting sqref="I694">
    <cfRule type="endsWith" dxfId="5620" priority="23383" operator="endsWith" text="B.">
      <formula>RIGHT(I694,LEN("B."))="B."</formula>
    </cfRule>
  </conditionalFormatting>
  <conditionalFormatting sqref="I700">
    <cfRule type="endsWith" dxfId="5619" priority="23181" operator="endsWith" text="B.">
      <formula>RIGHT(I700,LEN("B."))="B."</formula>
    </cfRule>
  </conditionalFormatting>
  <conditionalFormatting sqref="I701">
    <cfRule type="endsWith" dxfId="5617" priority="23163" operator="endsWith" text="B.">
      <formula>RIGHT(I701,LEN("B."))="B."</formula>
    </cfRule>
  </conditionalFormatting>
  <conditionalFormatting sqref="I702">
    <cfRule type="endsWith" dxfId="5614" priority="22698" operator="endsWith" text="B.">
      <formula>RIGHT(I702,LEN("B."))="B."</formula>
    </cfRule>
  </conditionalFormatting>
  <conditionalFormatting sqref="I703">
    <cfRule type="endsWith" dxfId="5613" priority="23145" operator="endsWith" text="B.">
      <formula>RIGHT(I703,LEN("B."))="B."</formula>
    </cfRule>
  </conditionalFormatting>
  <conditionalFormatting sqref="I710">
    <cfRule type="endsWith" dxfId="5610" priority="23053" operator="endsWith" text="B.">
      <formula>RIGHT(I710,LEN("B."))="B."</formula>
    </cfRule>
  </conditionalFormatting>
  <conditionalFormatting sqref="I713">
    <cfRule type="endsWith" dxfId="5608" priority="20550" operator="endsWith" text="B.">
      <formula>RIGHT(I713,LEN("B."))="B."</formula>
    </cfRule>
  </conditionalFormatting>
  <conditionalFormatting sqref="I715">
    <cfRule type="endsWith" dxfId="5607" priority="22967" operator="endsWith" text="B.">
      <formula>RIGHT(I715,LEN("B."))="B."</formula>
    </cfRule>
  </conditionalFormatting>
  <conditionalFormatting sqref="I716">
    <cfRule type="endsWith" dxfId="5605" priority="22875" operator="endsWith" text="B.">
      <formula>RIGHT(I716,LEN("B."))="B."</formula>
    </cfRule>
  </conditionalFormatting>
  <conditionalFormatting sqref="I720">
    <cfRule type="endsWith" dxfId="5603" priority="22835" operator="endsWith" text="B.">
      <formula>RIGHT(I720,LEN("B."))="B."</formula>
    </cfRule>
    <cfRule type="expression" dxfId="5602" priority="22834">
      <formula>$A720="Cancelled"</formula>
    </cfRule>
  </conditionalFormatting>
  <conditionalFormatting sqref="I722">
    <cfRule type="endsWith" dxfId="5599" priority="22429" operator="endsWith" text="B.">
      <formula>RIGHT(I722,LEN("B."))="B."</formula>
    </cfRule>
  </conditionalFormatting>
  <conditionalFormatting sqref="I725">
    <cfRule type="endsWith" dxfId="5598" priority="22823" operator="endsWith" text="B.">
      <formula>RIGHT(I725,LEN("B."))="B."</formula>
    </cfRule>
  </conditionalFormatting>
  <conditionalFormatting sqref="I726">
    <cfRule type="endsWith" dxfId="5595" priority="22787" operator="endsWith" text="B.">
      <formula>RIGHT(I726,LEN("B."))="B."</formula>
    </cfRule>
  </conditionalFormatting>
  <conditionalFormatting sqref="I727">
    <cfRule type="endsWith" dxfId="5594" priority="22748" operator="endsWith" text="B.">
      <formula>RIGHT(I727,LEN("B."))="B."</formula>
    </cfRule>
  </conditionalFormatting>
  <conditionalFormatting sqref="I728">
    <cfRule type="endsWith" dxfId="5591" priority="22766" operator="endsWith" text="B.">
      <formula>RIGHT(I728,LEN("B."))="B."</formula>
    </cfRule>
  </conditionalFormatting>
  <conditionalFormatting sqref="I729">
    <cfRule type="endsWith" dxfId="5590" priority="22411" operator="endsWith" text="B.">
      <formula>RIGHT(I729,LEN("B."))="B."</formula>
    </cfRule>
  </conditionalFormatting>
  <conditionalFormatting sqref="I732">
    <cfRule type="endsWith" dxfId="5588" priority="22734" operator="endsWith" text="B.">
      <formula>RIGHT(I732,LEN("B."))="B."</formula>
    </cfRule>
  </conditionalFormatting>
  <conditionalFormatting sqref="I734">
    <cfRule type="endsWith" dxfId="5585" priority="22716" operator="endsWith" text="B.">
      <formula>RIGHT(I734,LEN("B."))="B."</formula>
    </cfRule>
  </conditionalFormatting>
  <conditionalFormatting sqref="I736">
    <cfRule type="endsWith" dxfId="5583" priority="22657" operator="endsWith" text="B.">
      <formula>RIGHT(I736,LEN("B."))="B."</formula>
    </cfRule>
  </conditionalFormatting>
  <conditionalFormatting sqref="I737">
    <cfRule type="expression" dxfId="5582" priority="22636">
      <formula>$A737="Cancelled"</formula>
    </cfRule>
    <cfRule type="endsWith" dxfId="5581" priority="22637" operator="endsWith" text="B.">
      <formula>RIGHT(I737,LEN("B."))="B."</formula>
    </cfRule>
  </conditionalFormatting>
  <conditionalFormatting sqref="I738">
    <cfRule type="endsWith" dxfId="5579" priority="18704" operator="endsWith" text="B.">
      <formula>RIGHT(I738,LEN("B."))="B."</formula>
    </cfRule>
  </conditionalFormatting>
  <conditionalFormatting sqref="I741">
    <cfRule type="endsWith" dxfId="5577" priority="4831" operator="endsWith" text="B.">
      <formula>RIGHT(I741,LEN("B."))="B."</formula>
    </cfRule>
  </conditionalFormatting>
  <conditionalFormatting sqref="I745">
    <cfRule type="endsWith" dxfId="5575" priority="21789" operator="endsWith" text="B.">
      <formula>RIGHT(I745,LEN("B."))="B."</formula>
    </cfRule>
  </conditionalFormatting>
  <conditionalFormatting sqref="I748">
    <cfRule type="endsWith" dxfId="5573" priority="22528" operator="endsWith" text="B.">
      <formula>RIGHT(I748,LEN("B."))="B."</formula>
    </cfRule>
  </conditionalFormatting>
  <conditionalFormatting sqref="I750">
    <cfRule type="endsWith" dxfId="5571" priority="21689" operator="endsWith" text="B.">
      <formula>RIGHT(I750,LEN("B."))="B."</formula>
    </cfRule>
  </conditionalFormatting>
  <conditionalFormatting sqref="I752">
    <cfRule type="endsWith" dxfId="5568" priority="17526" operator="endsWith" text="B.">
      <formula>RIGHT(I752,LEN("B."))="B."</formula>
    </cfRule>
  </conditionalFormatting>
  <conditionalFormatting sqref="I753">
    <cfRule type="containsText" dxfId="5567" priority="22456" operator="containsText" text="B.">
      <formula>NOT(ISERROR(SEARCH("B.",I753)))</formula>
    </cfRule>
    <cfRule type="containsText" dxfId="5566" priority="22457" operator="containsText" text="i.O.">
      <formula>NOT(ISERROR(SEARCH("i.O.",I753)))</formula>
    </cfRule>
  </conditionalFormatting>
  <conditionalFormatting sqref="I756">
    <cfRule type="endsWith" dxfId="5564" priority="18400" operator="endsWith" text="B.">
      <formula>RIGHT(I756,LEN("B."))="B."</formula>
    </cfRule>
  </conditionalFormatting>
  <conditionalFormatting sqref="I757">
    <cfRule type="endsWith" dxfId="5563" priority="20179" operator="endsWith" text="B.">
      <formula>RIGHT(I757,LEN("B."))="B."</formula>
    </cfRule>
  </conditionalFormatting>
  <conditionalFormatting sqref="I758">
    <cfRule type="expression" dxfId="5561" priority="21915">
      <formula>$A758="Cancelled"</formula>
    </cfRule>
    <cfRule type="endsWith" dxfId="5560" priority="21916" operator="endsWith" text="B.">
      <formula>RIGHT(I758,LEN("B."))="B."</formula>
    </cfRule>
  </conditionalFormatting>
  <conditionalFormatting sqref="I759">
    <cfRule type="expression" dxfId="5557" priority="21924">
      <formula>$A759="Cancelled"</formula>
    </cfRule>
    <cfRule type="endsWith" dxfId="5556" priority="21925" operator="endsWith" text="B.">
      <formula>RIGHT(I759,LEN("B."))="B."</formula>
    </cfRule>
  </conditionalFormatting>
  <conditionalFormatting sqref="I760">
    <cfRule type="expression" dxfId="5555" priority="22277">
      <formula>$A760="Cancelled"</formula>
    </cfRule>
    <cfRule type="endsWith" dxfId="5553" priority="22278" operator="endsWith" text="B.">
      <formula>RIGHT(I760,LEN("B."))="B."</formula>
    </cfRule>
  </conditionalFormatting>
  <conditionalFormatting sqref="I761">
    <cfRule type="endsWith" dxfId="5551" priority="22216" operator="endsWith" text="B.">
      <formula>RIGHT(I761,LEN("B."))="B."</formula>
    </cfRule>
  </conditionalFormatting>
  <conditionalFormatting sqref="I762">
    <cfRule type="endsWith" dxfId="5549" priority="21943" operator="endsWith" text="B.">
      <formula>RIGHT(I762,LEN("B."))="B."</formula>
    </cfRule>
    <cfRule type="expression" dxfId="5548" priority="21942">
      <formula>$A762="Cancelled"</formula>
    </cfRule>
  </conditionalFormatting>
  <conditionalFormatting sqref="I763">
    <cfRule type="endsWith" dxfId="5547" priority="22157" operator="endsWith" text="B.">
      <formula>RIGHT(I763,LEN("B."))="B."</formula>
    </cfRule>
  </conditionalFormatting>
  <conditionalFormatting sqref="I764">
    <cfRule type="endsWith" dxfId="5544" priority="21934" operator="endsWith" text="B.">
      <formula>RIGHT(I764,LEN("B."))="B."</formula>
    </cfRule>
    <cfRule type="expression" dxfId="5543" priority="21933">
      <formula>$A764="Cancelled"</formula>
    </cfRule>
  </conditionalFormatting>
  <conditionalFormatting sqref="I766">
    <cfRule type="endsWith" dxfId="5542" priority="21843" operator="endsWith" text="B.">
      <formula>RIGHT(I766,LEN("B."))="B."</formula>
    </cfRule>
  </conditionalFormatting>
  <conditionalFormatting sqref="I768">
    <cfRule type="endsWith" dxfId="5540" priority="21807" operator="endsWith" text="B.">
      <formula>RIGHT(I768,LEN("B."))="B."</formula>
    </cfRule>
  </conditionalFormatting>
  <conditionalFormatting sqref="I769">
    <cfRule type="endsWith" dxfId="5537" priority="22112" operator="endsWith" text="B.">
      <formula>RIGHT(I769,LEN("B."))="B."</formula>
    </cfRule>
  </conditionalFormatting>
  <conditionalFormatting sqref="I771">
    <cfRule type="endsWith" dxfId="5535" priority="22094" operator="endsWith" text="B.">
      <formula>RIGHT(I771,LEN("B."))="B."</formula>
    </cfRule>
  </conditionalFormatting>
  <conditionalFormatting sqref="I776">
    <cfRule type="endsWith" dxfId="5534" priority="22052" operator="endsWith" text="B.">
      <formula>RIGHT(I776,LEN("B."))="B."</formula>
    </cfRule>
  </conditionalFormatting>
  <conditionalFormatting sqref="I777">
    <cfRule type="endsWith" dxfId="5531" priority="21960" operator="endsWith" text="B.">
      <formula>RIGHT(I777,LEN("B."))="B."</formula>
    </cfRule>
    <cfRule type="expression" dxfId="5530" priority="21959">
      <formula>$A777="Cancelled"</formula>
    </cfRule>
  </conditionalFormatting>
  <conditionalFormatting sqref="I780">
    <cfRule type="endsWith" dxfId="5529" priority="21957" operator="endsWith" text="B.">
      <formula>RIGHT(I780,LEN("B."))="B."</formula>
    </cfRule>
    <cfRule type="expression" dxfId="5528" priority="21956">
      <formula>$A780="Cancelled"</formula>
    </cfRule>
  </conditionalFormatting>
  <conditionalFormatting sqref="I790">
    <cfRule type="endsWith" dxfId="5526" priority="21825" operator="endsWith" text="B.">
      <formula>RIGHT(I790,LEN("B."))="B."</formula>
    </cfRule>
  </conditionalFormatting>
  <conditionalFormatting sqref="I799">
    <cfRule type="endsWith" dxfId="5523" priority="21759" operator="endsWith" text="B.">
      <formula>RIGHT(I799,LEN("B."))="B."</formula>
    </cfRule>
  </conditionalFormatting>
  <conditionalFormatting sqref="I801">
    <cfRule type="endsWith" dxfId="5522" priority="21724" operator="endsWith" text="B.">
      <formula>RIGHT(I801,LEN("B."))="B."</formula>
    </cfRule>
  </conditionalFormatting>
  <conditionalFormatting sqref="I803">
    <cfRule type="endsWith" dxfId="5520" priority="19345" operator="endsWith" text="B.">
      <formula>RIGHT(I803,LEN("B."))="B."</formula>
    </cfRule>
  </conditionalFormatting>
  <conditionalFormatting sqref="I806">
    <cfRule type="endsWith" dxfId="5518" priority="21656" operator="endsWith" text="B.">
      <formula>RIGHT(I806,LEN("B."))="B."</formula>
    </cfRule>
  </conditionalFormatting>
  <conditionalFormatting sqref="I808">
    <cfRule type="endsWith" dxfId="5516" priority="19712" operator="endsWith" text="B.">
      <formula>RIGHT(I808,LEN("B."))="B."</formula>
    </cfRule>
  </conditionalFormatting>
  <conditionalFormatting sqref="I810:I811">
    <cfRule type="endsWith" dxfId="5513" priority="21140" operator="endsWith" text="B.">
      <formula>RIGHT(I810,LEN("B."))="B."</formula>
    </cfRule>
    <cfRule type="expression" dxfId="5512" priority="21139">
      <formula>$A810="Cancelled"</formula>
    </cfRule>
  </conditionalFormatting>
  <conditionalFormatting sqref="I812">
    <cfRule type="containsText" dxfId="5511" priority="21533" operator="containsText" text="B.">
      <formula>NOT(ISERROR(SEARCH("B.",I812)))</formula>
    </cfRule>
    <cfRule type="containsText" dxfId="5510" priority="21534" operator="containsText" text="i.O.">
      <formula>NOT(ISERROR(SEARCH("i.O.",I812)))</formula>
    </cfRule>
  </conditionalFormatting>
  <conditionalFormatting sqref="I815">
    <cfRule type="endsWith" dxfId="5508" priority="21511" operator="endsWith" text="B.">
      <formula>RIGHT(I815,LEN("B."))="B."</formula>
    </cfRule>
  </conditionalFormatting>
  <conditionalFormatting sqref="I816">
    <cfRule type="endsWith" dxfId="5506" priority="21262" operator="endsWith" text="B.">
      <formula>RIGHT(I816,LEN("B."))="B."</formula>
    </cfRule>
  </conditionalFormatting>
  <conditionalFormatting sqref="I820">
    <cfRule type="endsWith" dxfId="5505" priority="21466" operator="endsWith" text="B.">
      <formula>RIGHT(I820,LEN("B."))="B."</formula>
    </cfRule>
  </conditionalFormatting>
  <conditionalFormatting sqref="I823">
    <cfRule type="endsWith" dxfId="5503" priority="13744" operator="endsWith" text="B.">
      <formula>RIGHT(I823,LEN("B."))="B."</formula>
    </cfRule>
    <cfRule type="expression" dxfId="5501" priority="13743">
      <formula>$A823="Cancelled"</formula>
    </cfRule>
  </conditionalFormatting>
  <conditionalFormatting sqref="I826 K826:L826">
    <cfRule type="expression" dxfId="5500" priority="18395">
      <formula>$A826="Cancelled"</formula>
    </cfRule>
  </conditionalFormatting>
  <conditionalFormatting sqref="I826">
    <cfRule type="endsWith" dxfId="5499" priority="18396" operator="endsWith" text="B.">
      <formula>RIGHT(I826,LEN("B."))="B."</formula>
    </cfRule>
  </conditionalFormatting>
  <conditionalFormatting sqref="I827">
    <cfRule type="endsWith" dxfId="5496" priority="20160" operator="endsWith" text="B.">
      <formula>RIGHT(I827,LEN("B."))="B."</formula>
    </cfRule>
  </conditionalFormatting>
  <conditionalFormatting sqref="I829">
    <cfRule type="endsWith" dxfId="5494" priority="18654" operator="endsWith" text="B.">
      <formula>RIGHT(I829,LEN("B."))="B."</formula>
    </cfRule>
    <cfRule type="expression" dxfId="5493" priority="18653">
      <formula>$A829="Cancelled"</formula>
    </cfRule>
  </conditionalFormatting>
  <conditionalFormatting sqref="I830">
    <cfRule type="endsWith" dxfId="5492" priority="21300" operator="endsWith" text="B.">
      <formula>RIGHT(I830,LEN("B."))="B."</formula>
    </cfRule>
  </conditionalFormatting>
  <conditionalFormatting sqref="I832">
    <cfRule type="endsWith" dxfId="5489" priority="17197" operator="endsWith" text="B.">
      <formula>RIGHT(I832,LEN("B."))="B."</formula>
    </cfRule>
  </conditionalFormatting>
  <conditionalFormatting sqref="I835">
    <cfRule type="endsWith" dxfId="5487" priority="21225" operator="endsWith" text="B.">
      <formula>RIGHT(I835,LEN("B."))="B."</formula>
    </cfRule>
  </conditionalFormatting>
  <conditionalFormatting sqref="I837">
    <cfRule type="endsWith" dxfId="5486" priority="21205" operator="endsWith" text="B.">
      <formula>RIGHT(I837,LEN("B."))="B."</formula>
    </cfRule>
  </conditionalFormatting>
  <conditionalFormatting sqref="I839">
    <cfRule type="endsWith" dxfId="5484" priority="21180" operator="endsWith" text="B.">
      <formula>RIGHT(I839,LEN("B."))="B."</formula>
    </cfRule>
  </conditionalFormatting>
  <conditionalFormatting sqref="I843">
    <cfRule type="endsWith" dxfId="5481" priority="21128" operator="endsWith" text="B.">
      <formula>RIGHT(I843,LEN("B."))="B."</formula>
    </cfRule>
  </conditionalFormatting>
  <conditionalFormatting sqref="I846">
    <cfRule type="endsWith" dxfId="5480" priority="19320" operator="endsWith" text="B.">
      <formula>RIGHT(I846,LEN("B."))="B."</formula>
    </cfRule>
  </conditionalFormatting>
  <conditionalFormatting sqref="I848">
    <cfRule type="endsWith" dxfId="5478" priority="21087" operator="endsWith" text="B.">
      <formula>RIGHT(I848,LEN("B."))="B."</formula>
    </cfRule>
  </conditionalFormatting>
  <conditionalFormatting sqref="I850">
    <cfRule type="endsWith" dxfId="5475" priority="17455" operator="endsWith" text="B.">
      <formula>RIGHT(I850,LEN("B."))="B."</formula>
    </cfRule>
  </conditionalFormatting>
  <conditionalFormatting sqref="I856">
    <cfRule type="endsWith" dxfId="5473" priority="21030" operator="endsWith" text="B.">
      <formula>RIGHT(I856,LEN("B."))="B."</formula>
    </cfRule>
  </conditionalFormatting>
  <conditionalFormatting sqref="I865">
    <cfRule type="endsWith" dxfId="5471" priority="20942" operator="endsWith" text="B.">
      <formula>RIGHT(I865,LEN("B."))="B."</formula>
    </cfRule>
  </conditionalFormatting>
  <conditionalFormatting sqref="I866">
    <cfRule type="endsWith" dxfId="5470" priority="20729" operator="endsWith" text="B.">
      <formula>RIGHT(I866,LEN("B."))="B."</formula>
    </cfRule>
  </conditionalFormatting>
  <conditionalFormatting sqref="I867">
    <cfRule type="endsWith" dxfId="5468" priority="20874" operator="endsWith" text="B.">
      <formula>RIGHT(I867,LEN("B."))="B."</formula>
    </cfRule>
  </conditionalFormatting>
  <conditionalFormatting sqref="I869">
    <cfRule type="endsWith" dxfId="5465" priority="20852" operator="endsWith" text="B.">
      <formula>RIGHT(I869,LEN("B."))="B."</formula>
    </cfRule>
  </conditionalFormatting>
  <conditionalFormatting sqref="I872">
    <cfRule type="endsWith" dxfId="5463" priority="20821" operator="endsWith" text="B.">
      <formula>RIGHT(I872,LEN("B."))="B."</formula>
    </cfRule>
  </conditionalFormatting>
  <conditionalFormatting sqref="I880">
    <cfRule type="endsWith" dxfId="5462" priority="20801" operator="endsWith" text="B.">
      <formula>RIGHT(I880,LEN("B."))="B."</formula>
    </cfRule>
  </conditionalFormatting>
  <conditionalFormatting sqref="I882">
    <cfRule type="endsWith" dxfId="5460" priority="14152" operator="endsWith" text="B.">
      <formula>RIGHT(I882,LEN("B."))="B."</formula>
    </cfRule>
  </conditionalFormatting>
  <conditionalFormatting sqref="I884">
    <cfRule type="endsWith" dxfId="5458" priority="13466" operator="endsWith" text="B.">
      <formula>RIGHT(I884,LEN("B."))="B."</formula>
    </cfRule>
  </conditionalFormatting>
  <conditionalFormatting sqref="I886">
    <cfRule type="endsWith" dxfId="5456" priority="20758" operator="endsWith" text="B.">
      <formula>RIGHT(I886,LEN("B."))="B."</formula>
    </cfRule>
  </conditionalFormatting>
  <conditionalFormatting sqref="I887">
    <cfRule type="endsWith" dxfId="5454" priority="20719" operator="endsWith" text="B.">
      <formula>RIGHT(I887,LEN("B."))="B."</formula>
    </cfRule>
  </conditionalFormatting>
  <conditionalFormatting sqref="I890">
    <cfRule type="endsWith" dxfId="5452" priority="17507" operator="endsWith" text="B.">
      <formula>RIGHT(I890,LEN("B."))="B."</formula>
    </cfRule>
  </conditionalFormatting>
  <conditionalFormatting sqref="I891:I892">
    <cfRule type="expression" dxfId="5450" priority="20099">
      <formula>$A891="Cancelled"</formula>
    </cfRule>
    <cfRule type="endsWith" dxfId="5449" priority="20100" operator="endsWith" text="B.">
      <formula>RIGHT(I891,LEN("B."))="B."</formula>
    </cfRule>
  </conditionalFormatting>
  <conditionalFormatting sqref="I895 I897 I899:I900 I902:I952">
    <cfRule type="endsWith" dxfId="5447" priority="20591" operator="endsWith" text="B.">
      <formula>RIGHT(I895,LEN("B."))="B."</formula>
    </cfRule>
  </conditionalFormatting>
  <conditionalFormatting sqref="I896 I898 I901">
    <cfRule type="endsWith" dxfId="5445" priority="20579" operator="endsWith" text="B.">
      <formula>RIGHT(I896,LEN("B."))="B."</formula>
    </cfRule>
  </conditionalFormatting>
  <conditionalFormatting sqref="I953">
    <cfRule type="endsWith" dxfId="5443" priority="17939" operator="endsWith" text="B.">
      <formula>RIGHT(I953,LEN("B."))="B."</formula>
    </cfRule>
  </conditionalFormatting>
  <conditionalFormatting sqref="I954 I956 I958 I960 I963 I965 I968 I971:I972 I975:I976 I978:I979 I981:I985 I987">
    <cfRule type="endsWith" dxfId="5441" priority="17804" operator="endsWith" text="B.">
      <formula>RIGHT(I954,LEN("B."))="B."</formula>
    </cfRule>
  </conditionalFormatting>
  <conditionalFormatting sqref="I955 I957 I959 I961:I962 I966:I967 I969:I970 I973:I974 I977 I980">
    <cfRule type="endsWith" dxfId="5439" priority="17727" operator="endsWith" text="B.">
      <formula>RIGHT(I955,LEN("B."))="B."</formula>
    </cfRule>
  </conditionalFormatting>
  <conditionalFormatting sqref="I964">
    <cfRule type="endsWith" dxfId="5437" priority="17094" operator="endsWith" text="B.">
      <formula>RIGHT(I964,LEN("B."))="B."</formula>
    </cfRule>
  </conditionalFormatting>
  <conditionalFormatting sqref="I986">
    <cfRule type="endsWith" dxfId="5435" priority="16085" operator="endsWith" text="B.">
      <formula>RIGHT(I986,LEN("B."))="B."</formula>
    </cfRule>
  </conditionalFormatting>
  <conditionalFormatting sqref="I988">
    <cfRule type="endsWith" dxfId="5433" priority="20652" operator="endsWith" text="B.">
      <formula>RIGHT(I988,LEN("B."))="B."</formula>
    </cfRule>
  </conditionalFormatting>
  <conditionalFormatting sqref="I989">
    <cfRule type="endsWith" dxfId="5430" priority="20441" operator="endsWith" text="B.">
      <formula>RIGHT(I989,LEN("B."))="B."</formula>
    </cfRule>
  </conditionalFormatting>
  <conditionalFormatting sqref="I990">
    <cfRule type="endsWith" dxfId="5428" priority="20146" operator="endsWith" text="B.">
      <formula>RIGHT(I990,LEN("B."))="B."</formula>
    </cfRule>
  </conditionalFormatting>
  <conditionalFormatting sqref="I991">
    <cfRule type="endsWith" dxfId="5427" priority="20072" operator="endsWith" text="B.">
      <formula>RIGHT(I991,LEN("B."))="B."</formula>
    </cfRule>
  </conditionalFormatting>
  <conditionalFormatting sqref="I992">
    <cfRule type="endsWith" dxfId="5425" priority="19999" operator="endsWith" text="B.">
      <formula>RIGHT(I992,LEN("B."))="B."</formula>
    </cfRule>
  </conditionalFormatting>
  <conditionalFormatting sqref="I993">
    <cfRule type="endsWith" dxfId="5423" priority="19908" operator="endsWith" text="B.">
      <formula>RIGHT(I993,LEN("B."))="B."</formula>
    </cfRule>
  </conditionalFormatting>
  <conditionalFormatting sqref="I994">
    <cfRule type="endsWith" dxfId="5421" priority="19869" operator="endsWith" text="B.">
      <formula>RIGHT(I994,LEN("B."))="B."</formula>
    </cfRule>
  </conditionalFormatting>
  <conditionalFormatting sqref="I995">
    <cfRule type="endsWith" dxfId="5419" priority="19692" operator="endsWith" text="B.">
      <formula>RIGHT(I995,LEN("B."))="B."</formula>
    </cfRule>
  </conditionalFormatting>
  <conditionalFormatting sqref="I996">
    <cfRule type="endsWith" dxfId="5417" priority="19636" operator="endsWith" text="B.">
      <formula>RIGHT(I996,LEN("B."))="B."</formula>
    </cfRule>
  </conditionalFormatting>
  <conditionalFormatting sqref="I997">
    <cfRule type="endsWith" dxfId="5415" priority="19615" operator="endsWith" text="B.">
      <formula>RIGHT(I997,LEN("B."))="B."</formula>
    </cfRule>
  </conditionalFormatting>
  <conditionalFormatting sqref="I998">
    <cfRule type="endsWith" dxfId="5412" priority="19477" operator="endsWith" text="B.">
      <formula>RIGHT(I998,LEN("B."))="B."</formula>
    </cfRule>
  </conditionalFormatting>
  <conditionalFormatting sqref="I999">
    <cfRule type="endsWith" dxfId="5411" priority="19422" operator="endsWith" text="B.">
      <formula>RIGHT(I999,LEN("B."))="B."</formula>
    </cfRule>
  </conditionalFormatting>
  <conditionalFormatting sqref="I1000">
    <cfRule type="endsWith" dxfId="5408" priority="19269" operator="endsWith" text="B.">
      <formula>RIGHT(I1000,LEN("B."))="B."</formula>
    </cfRule>
  </conditionalFormatting>
  <conditionalFormatting sqref="I1001">
    <cfRule type="endsWith" dxfId="5406" priority="19143" operator="endsWith" text="B.">
      <formula>RIGHT(I1001,LEN("B."))="B."</formula>
    </cfRule>
  </conditionalFormatting>
  <conditionalFormatting sqref="I1002">
    <cfRule type="endsWith" dxfId="5405" priority="18982" operator="endsWith" text="B.">
      <formula>RIGHT(I1002,LEN("B."))="B."</formula>
    </cfRule>
  </conditionalFormatting>
  <conditionalFormatting sqref="I1003">
    <cfRule type="endsWith" dxfId="5403" priority="18901" operator="endsWith" text="B.">
      <formula>RIGHT(I1003,LEN("B."))="B."</formula>
    </cfRule>
  </conditionalFormatting>
  <conditionalFormatting sqref="I1004">
    <cfRule type="endsWith" dxfId="5401" priority="18867" operator="endsWith" text="B.">
      <formula>RIGHT(I1004,LEN("B."))="B."</formula>
    </cfRule>
  </conditionalFormatting>
  <conditionalFormatting sqref="I1005">
    <cfRule type="endsWith" dxfId="5399" priority="18278" operator="endsWith" text="B.">
      <formula>RIGHT(I1005,LEN("B."))="B."</formula>
    </cfRule>
  </conditionalFormatting>
  <conditionalFormatting sqref="I1006">
    <cfRule type="endsWith" dxfId="5397" priority="18075" operator="endsWith" text="B.">
      <formula>RIGHT(I1006,LEN("B."))="B."</formula>
    </cfRule>
  </conditionalFormatting>
  <conditionalFormatting sqref="I1007">
    <cfRule type="endsWith" dxfId="5394" priority="18047" operator="endsWith" text="B.">
      <formula>RIGHT(I1007,LEN("B."))="B."</formula>
    </cfRule>
  </conditionalFormatting>
  <conditionalFormatting sqref="I1008">
    <cfRule type="endsWith" dxfId="5392" priority="17982" operator="endsWith" text="B.">
      <formula>RIGHT(I1008,LEN("B."))="B."</formula>
    </cfRule>
  </conditionalFormatting>
  <conditionalFormatting sqref="I1009">
    <cfRule type="endsWith" dxfId="5391" priority="17956" operator="endsWith" text="B.">
      <formula>RIGHT(I1009,LEN("B."))="B."</formula>
    </cfRule>
  </conditionalFormatting>
  <conditionalFormatting sqref="I1010">
    <cfRule type="endsWith" dxfId="5388" priority="17911" operator="endsWith" text="B.">
      <formula>RIGHT(I1010,LEN("B."))="B."</formula>
    </cfRule>
  </conditionalFormatting>
  <conditionalFormatting sqref="I1011">
    <cfRule type="endsWith" dxfId="5386" priority="17881" operator="endsWith" text="B.">
      <formula>RIGHT(I1011,LEN("B."))="B."</formula>
    </cfRule>
  </conditionalFormatting>
  <conditionalFormatting sqref="I1012">
    <cfRule type="endsWith" dxfId="5384" priority="17842" operator="endsWith" text="B.">
      <formula>RIGHT(I1012,LEN("B."))="B."</formula>
    </cfRule>
  </conditionalFormatting>
  <conditionalFormatting sqref="I1013">
    <cfRule type="endsWith" dxfId="5383" priority="17601" operator="endsWith" text="B.">
      <formula>RIGHT(I1013,LEN("B."))="B."</formula>
    </cfRule>
  </conditionalFormatting>
  <conditionalFormatting sqref="I1014">
    <cfRule type="endsWith" dxfId="5380" priority="17309" operator="endsWith" text="B.">
      <formula>RIGHT(I1014,LEN("B."))="B."</formula>
    </cfRule>
  </conditionalFormatting>
  <conditionalFormatting sqref="I1015">
    <cfRule type="endsWith" dxfId="5379" priority="17166" operator="endsWith" text="B.">
      <formula>RIGHT(I1015,LEN("B."))="B."</formula>
    </cfRule>
  </conditionalFormatting>
  <conditionalFormatting sqref="I1016">
    <cfRule type="endsWith" dxfId="5377" priority="16934" operator="endsWith" text="B.">
      <formula>RIGHT(I1016,LEN("B."))="B."</formula>
    </cfRule>
  </conditionalFormatting>
  <conditionalFormatting sqref="I1017">
    <cfRule type="endsWith" dxfId="5374" priority="16905" operator="endsWith" text="B.">
      <formula>RIGHT(I1017,LEN("B."))="B."</formula>
    </cfRule>
  </conditionalFormatting>
  <conditionalFormatting sqref="I1018">
    <cfRule type="endsWith" dxfId="5373" priority="16886" operator="endsWith" text="B.">
      <formula>RIGHT(I1018,LEN("B."))="B."</formula>
    </cfRule>
  </conditionalFormatting>
  <conditionalFormatting sqref="I1019">
    <cfRule type="endsWith" dxfId="5370" priority="16842" operator="endsWith" text="B.">
      <formula>RIGHT(I1019,LEN("B."))="B."</formula>
    </cfRule>
  </conditionalFormatting>
  <conditionalFormatting sqref="I1020">
    <cfRule type="endsWith" dxfId="5369" priority="16743" operator="endsWith" text="B.">
      <formula>RIGHT(I1020,LEN("B."))="B."</formula>
    </cfRule>
  </conditionalFormatting>
  <conditionalFormatting sqref="I1021">
    <cfRule type="endsWith" dxfId="5367" priority="16544" operator="endsWith" text="B.">
      <formula>RIGHT(I1021,LEN("B."))="B."</formula>
    </cfRule>
  </conditionalFormatting>
  <conditionalFormatting sqref="I1022">
    <cfRule type="endsWith" dxfId="5364" priority="16463" operator="endsWith" text="B.">
      <formula>RIGHT(I1022,LEN("B."))="B."</formula>
    </cfRule>
  </conditionalFormatting>
  <conditionalFormatting sqref="I1023">
    <cfRule type="endsWith" dxfId="5362" priority="16309" operator="endsWith" text="B.">
      <formula>RIGHT(I1023,LEN("B."))="B."</formula>
    </cfRule>
  </conditionalFormatting>
  <conditionalFormatting sqref="I1024">
    <cfRule type="endsWith" dxfId="5360" priority="16187" operator="endsWith" text="B.">
      <formula>RIGHT(I1024,LEN("B."))="B."</formula>
    </cfRule>
  </conditionalFormatting>
  <conditionalFormatting sqref="I1025">
    <cfRule type="endsWith" dxfId="5358" priority="16155" operator="endsWith" text="B.">
      <formula>RIGHT(I1025,LEN("B."))="B."</formula>
    </cfRule>
  </conditionalFormatting>
  <conditionalFormatting sqref="I1027">
    <cfRule type="endsWith" dxfId="5356" priority="19080" operator="endsWith" text="B.">
      <formula>RIGHT(I1027,LEN("B."))="B."</formula>
    </cfRule>
  </conditionalFormatting>
  <conditionalFormatting sqref="I1029">
    <cfRule type="endsWith" dxfId="5355" priority="17437" operator="endsWith" text="B.">
      <formula>RIGHT(I1029,LEN("B."))="B."</formula>
    </cfRule>
  </conditionalFormatting>
  <conditionalFormatting sqref="I1032">
    <cfRule type="endsWith" dxfId="5353" priority="20607" operator="endsWith" text="B.">
      <formula>RIGHT(I1032,LEN("B."))="B."</formula>
    </cfRule>
  </conditionalFormatting>
  <conditionalFormatting sqref="I1035">
    <cfRule type="endsWith" dxfId="5350" priority="16375" operator="endsWith" text="B.">
      <formula>RIGHT(I1035,LEN("B."))="B."</formula>
    </cfRule>
  </conditionalFormatting>
  <conditionalFormatting sqref="I1038">
    <cfRule type="endsWith" dxfId="5348" priority="20531" operator="endsWith" text="B.">
      <formula>RIGHT(I1038,LEN("B."))="B."</formula>
    </cfRule>
  </conditionalFormatting>
  <conditionalFormatting sqref="I1039">
    <cfRule type="endsWith" dxfId="5346" priority="20519" operator="endsWith" text="B.">
      <formula>RIGHT(I1039,LEN("B."))="B."</formula>
    </cfRule>
  </conditionalFormatting>
  <conditionalFormatting sqref="I1041">
    <cfRule type="endsWith" dxfId="5345" priority="16602" operator="endsWith" text="B.">
      <formula>RIGHT(I1041,LEN("B."))="B."</formula>
    </cfRule>
  </conditionalFormatting>
  <conditionalFormatting sqref="I1042:I1043">
    <cfRule type="endsWith" dxfId="5343" priority="20487" operator="endsWith" text="B.">
      <formula>RIGHT(I1042,LEN("B."))="B."</formula>
    </cfRule>
  </conditionalFormatting>
  <conditionalFormatting sqref="I1044">
    <cfRule type="expression" dxfId="5341" priority="17481">
      <formula>$A1044="Cancelled"</formula>
    </cfRule>
    <cfRule type="endsWith" dxfId="5340" priority="17482" operator="endsWith" text="B.">
      <formula>RIGHT(I1044,LEN("B."))="B."</formula>
    </cfRule>
  </conditionalFormatting>
  <conditionalFormatting sqref="I1045">
    <cfRule type="endsWith" dxfId="5338" priority="20453" operator="endsWith" text="B.">
      <formula>RIGHT(I1045,LEN("B."))="B."</formula>
    </cfRule>
  </conditionalFormatting>
  <conditionalFormatting sqref="I1047">
    <cfRule type="endsWith" dxfId="5335" priority="20410" operator="endsWith" text="B.">
      <formula>RIGHT(I1047,LEN("B."))="B."</formula>
    </cfRule>
  </conditionalFormatting>
  <conditionalFormatting sqref="I1048">
    <cfRule type="endsWith" dxfId="5333" priority="20390" operator="endsWith" text="B.">
      <formula>RIGHT(I1048,LEN("B."))="B."</formula>
    </cfRule>
  </conditionalFormatting>
  <conditionalFormatting sqref="I1049">
    <cfRule type="endsWith" dxfId="5332" priority="18436" operator="endsWith" text="B.">
      <formula>RIGHT(I1049,LEN("B."))="B."</formula>
    </cfRule>
  </conditionalFormatting>
  <conditionalFormatting sqref="I1050">
    <cfRule type="endsWith" dxfId="5329" priority="20372" operator="endsWith" text="B.">
      <formula>RIGHT(I1050,LEN("B."))="B."</formula>
    </cfRule>
  </conditionalFormatting>
  <conditionalFormatting sqref="I1052">
    <cfRule type="endsWith" dxfId="5328" priority="20354" operator="endsWith" text="B.">
      <formula>RIGHT(I1052,LEN("B."))="B."</formula>
    </cfRule>
  </conditionalFormatting>
  <conditionalFormatting sqref="I1053">
    <cfRule type="endsWith" dxfId="5326" priority="20340" operator="endsWith" text="B.">
      <formula>RIGHT(I1053,LEN("B."))="B."</formula>
    </cfRule>
  </conditionalFormatting>
  <conditionalFormatting sqref="I1056">
    <cfRule type="endsWith" dxfId="5324" priority="20325" operator="endsWith" text="B.">
      <formula>RIGHT(I1056,LEN("B."))="B."</formula>
    </cfRule>
  </conditionalFormatting>
  <conditionalFormatting sqref="I1057">
    <cfRule type="endsWith" dxfId="5322" priority="20304" operator="endsWith" text="B.">
      <formula>RIGHT(I1057,LEN("B."))="B."</formula>
    </cfRule>
  </conditionalFormatting>
  <conditionalFormatting sqref="I1059">
    <cfRule type="endsWith" dxfId="5319" priority="20271" operator="endsWith" text="B.">
      <formula>RIGHT(I1059,LEN("B."))="B."</formula>
    </cfRule>
  </conditionalFormatting>
  <conditionalFormatting sqref="I1060">
    <cfRule type="endsWith" dxfId="5317" priority="20264" operator="endsWith" text="B.">
      <formula>RIGHT(I1060,LEN("B."))="B."</formula>
    </cfRule>
  </conditionalFormatting>
  <conditionalFormatting sqref="I1062">
    <cfRule type="endsWith" dxfId="5315" priority="20254" operator="endsWith" text="B.">
      <formula>RIGHT(I1062,LEN("B."))="B."</formula>
    </cfRule>
  </conditionalFormatting>
  <conditionalFormatting sqref="I1073">
    <cfRule type="endsWith" dxfId="5314" priority="17681" operator="endsWith" text="B.">
      <formula>RIGHT(I1073,LEN("B."))="B."</formula>
    </cfRule>
  </conditionalFormatting>
  <conditionalFormatting sqref="I1076">
    <cfRule type="endsWith" dxfId="5312" priority="18645" operator="endsWith" text="B.">
      <formula>RIGHT(I1076,LEN("B."))="B."</formula>
    </cfRule>
  </conditionalFormatting>
  <conditionalFormatting sqref="I1077">
    <cfRule type="endsWith" dxfId="5309" priority="15774" operator="endsWith" text="B.">
      <formula>RIGHT(I1077,LEN("B."))="B."</formula>
    </cfRule>
  </conditionalFormatting>
  <conditionalFormatting sqref="I1079:I1080">
    <cfRule type="endsWith" dxfId="5307" priority="20078" operator="endsWith" text="B.">
      <formula>RIGHT(I1079,LEN("B."))="B."</formula>
    </cfRule>
    <cfRule type="expression" dxfId="5306" priority="20077">
      <formula>$A1079="Cancelled"</formula>
    </cfRule>
  </conditionalFormatting>
  <conditionalFormatting sqref="I1082">
    <cfRule type="endsWith" dxfId="5304" priority="17623" operator="endsWith" text="B.">
      <formula>RIGHT(I1082,LEN("B."))="B."</formula>
    </cfRule>
  </conditionalFormatting>
  <conditionalFormatting sqref="I1083">
    <cfRule type="endsWith" dxfId="5302" priority="20033" operator="endsWith" text="B.">
      <formula>RIGHT(I1083,LEN("B."))="B."</formula>
    </cfRule>
  </conditionalFormatting>
  <conditionalFormatting sqref="I1084">
    <cfRule type="endsWith" dxfId="5300" priority="20013" operator="endsWith" text="B.">
      <formula>RIGHT(I1084,LEN("B."))="B."</formula>
    </cfRule>
  </conditionalFormatting>
  <conditionalFormatting sqref="I1086">
    <cfRule type="endsWith" dxfId="5299" priority="19956" operator="endsWith" text="B.">
      <formula>RIGHT(I1086,LEN("B."))="B."</formula>
    </cfRule>
  </conditionalFormatting>
  <conditionalFormatting sqref="I1089">
    <cfRule type="endsWith" dxfId="5297" priority="19891" operator="endsWith" text="B.">
      <formula>RIGHT(I1089,LEN("B."))="B."</formula>
    </cfRule>
    <cfRule type="expression" dxfId="5295" priority="19890">
      <formula>$A1089="Cancelled"</formula>
    </cfRule>
  </conditionalFormatting>
  <conditionalFormatting sqref="I1093">
    <cfRule type="endsWith" dxfId="5294" priority="19881" operator="endsWith" text="B.">
      <formula>RIGHT(I1093,LEN("B."))="B."</formula>
    </cfRule>
  </conditionalFormatting>
  <conditionalFormatting sqref="I1095">
    <cfRule type="endsWith" dxfId="5292" priority="19846" operator="endsWith" text="B.">
      <formula>RIGHT(I1095,LEN("B."))="B."</formula>
    </cfRule>
  </conditionalFormatting>
  <conditionalFormatting sqref="I1096 K1096:L1096">
    <cfRule type="expression" dxfId="5290" priority="6038">
      <formula>$A1096="Cancelled"</formula>
    </cfRule>
  </conditionalFormatting>
  <conditionalFormatting sqref="I1096">
    <cfRule type="endsWith" dxfId="5288" priority="6039" operator="endsWith" text="B.">
      <formula>RIGHT(I1096,LEN("B."))="B."</formula>
    </cfRule>
  </conditionalFormatting>
  <conditionalFormatting sqref="I1099">
    <cfRule type="endsWith" dxfId="5286" priority="19812" operator="endsWith" text="B.">
      <formula>RIGHT(I1099,LEN("B."))="B."</formula>
    </cfRule>
  </conditionalFormatting>
  <conditionalFormatting sqref="I1100">
    <cfRule type="endsWith" dxfId="5285" priority="18454" operator="endsWith" text="B.">
      <formula>RIGHT(I1100,LEN("B."))="B."</formula>
    </cfRule>
  </conditionalFormatting>
  <conditionalFormatting sqref="I1101">
    <cfRule type="endsWith" dxfId="5282" priority="19794" operator="endsWith" text="B.">
      <formula>RIGHT(I1101,LEN("B."))="B."</formula>
    </cfRule>
  </conditionalFormatting>
  <conditionalFormatting sqref="I1104 K1104:L1104">
    <cfRule type="expression" dxfId="5281" priority="6029">
      <formula>$A1104="Cancelled"</formula>
    </cfRule>
  </conditionalFormatting>
  <conditionalFormatting sqref="I1104">
    <cfRule type="endsWith" dxfId="5280" priority="6030" operator="endsWith" text="B.">
      <formula>RIGHT(I1104,LEN("B."))="B."</formula>
    </cfRule>
  </conditionalFormatting>
  <conditionalFormatting sqref="I1107">
    <cfRule type="expression" dxfId="5278" priority="18354">
      <formula>$A1107="Cancelled"</formula>
    </cfRule>
    <cfRule type="endsWith" dxfId="5276" priority="18355" operator="endsWith" text="B.">
      <formula>RIGHT(I1107,LEN("B."))="B."</formula>
    </cfRule>
  </conditionalFormatting>
  <conditionalFormatting sqref="I1108">
    <cfRule type="endsWith" dxfId="5275" priority="17649" operator="endsWith" text="B.">
      <formula>RIGHT(I1108,LEN("B."))="B."</formula>
    </cfRule>
    <cfRule type="expression" dxfId="5273" priority="17648">
      <formula>$A1108="Cancelled"</formula>
    </cfRule>
  </conditionalFormatting>
  <conditionalFormatting sqref="I1109">
    <cfRule type="endsWith" dxfId="5271" priority="19760" operator="endsWith" text="B.">
      <formula>RIGHT(I1109,LEN("B."))="B."</formula>
    </cfRule>
  </conditionalFormatting>
  <conditionalFormatting sqref="I1111">
    <cfRule type="endsWith" dxfId="5269" priority="19740" operator="endsWith" text="B.">
      <formula>RIGHT(I1111,LEN("B."))="B."</formula>
    </cfRule>
  </conditionalFormatting>
  <conditionalFormatting sqref="I1115">
    <cfRule type="endsWith" dxfId="5268" priority="17330" operator="endsWith" text="B.">
      <formula>RIGHT(I1115,LEN("B."))="B."</formula>
    </cfRule>
  </conditionalFormatting>
  <conditionalFormatting sqref="I1117">
    <cfRule type="endsWith" dxfId="5266" priority="19655" operator="endsWith" text="B.">
      <formula>RIGHT(I1117,LEN("B."))="B."</formula>
    </cfRule>
  </conditionalFormatting>
  <conditionalFormatting sqref="I1118">
    <cfRule type="endsWith" dxfId="5263" priority="13969" operator="endsWith" text="B.">
      <formula>RIGHT(I1118,LEN("B."))="B."</formula>
    </cfRule>
  </conditionalFormatting>
  <conditionalFormatting sqref="I1119">
    <cfRule type="endsWith" dxfId="5261" priority="18801" operator="endsWith" text="B.">
      <formula>RIGHT(I1119,LEN("B."))="B."</formula>
    </cfRule>
  </conditionalFormatting>
  <conditionalFormatting sqref="I1120">
    <cfRule type="endsWith" dxfId="5260" priority="13858" operator="endsWith" text="B.">
      <formula>RIGHT(I1120,LEN("B."))="B."</formula>
    </cfRule>
  </conditionalFormatting>
  <conditionalFormatting sqref="I1121">
    <cfRule type="endsWith" dxfId="5258" priority="18782" operator="endsWith" text="B.">
      <formula>RIGHT(I1121,LEN("B."))="B."</formula>
    </cfRule>
  </conditionalFormatting>
  <conditionalFormatting sqref="I1122">
    <cfRule type="endsWith" dxfId="5255" priority="13839" operator="endsWith" text="B.">
      <formula>RIGHT(I1122,LEN("B."))="B."</formula>
    </cfRule>
  </conditionalFormatting>
  <conditionalFormatting sqref="I1123">
    <cfRule type="endsWith" dxfId="5253" priority="18763" operator="endsWith" text="B.">
      <formula>RIGHT(I1123,LEN("B."))="B."</formula>
    </cfRule>
  </conditionalFormatting>
  <conditionalFormatting sqref="I1124">
    <cfRule type="endsWith" dxfId="5251" priority="13820" operator="endsWith" text="B.">
      <formula>RIGHT(I1124,LEN("B."))="B."</formula>
    </cfRule>
  </conditionalFormatting>
  <conditionalFormatting sqref="I1125">
    <cfRule type="endsWith" dxfId="5249" priority="18744" operator="endsWith" text="B.">
      <formula>RIGHT(I1125,LEN("B."))="B."</formula>
    </cfRule>
  </conditionalFormatting>
  <conditionalFormatting sqref="I1126">
    <cfRule type="endsWith" dxfId="5248" priority="13801" operator="endsWith" text="B.">
      <formula>RIGHT(I1126,LEN("B."))="B."</formula>
    </cfRule>
  </conditionalFormatting>
  <conditionalFormatting sqref="I1127">
    <cfRule type="endsWith" dxfId="5245" priority="18725" operator="endsWith" text="B.">
      <formula>RIGHT(I1127,LEN("B."))="B."</formula>
    </cfRule>
  </conditionalFormatting>
  <conditionalFormatting sqref="I1128">
    <cfRule type="endsWith" dxfId="5244" priority="13782" operator="endsWith" text="B.">
      <formula>RIGHT(I1128,LEN("B."))="B."</formula>
    </cfRule>
  </conditionalFormatting>
  <conditionalFormatting sqref="I1131">
    <cfRule type="endsWith" dxfId="5242" priority="15712" operator="endsWith" text="B.">
      <formula>RIGHT(I1131,LEN("B."))="B."</formula>
    </cfRule>
  </conditionalFormatting>
  <conditionalFormatting sqref="I1133">
    <cfRule type="expression" dxfId="5240" priority="19567">
      <formula>$A1133="Cancelled"</formula>
    </cfRule>
    <cfRule type="endsWith" dxfId="5239" priority="19568" operator="endsWith" text="B.">
      <formula>RIGHT(I1133,LEN("B."))="B."</formula>
    </cfRule>
  </conditionalFormatting>
  <conditionalFormatting sqref="I1134">
    <cfRule type="endsWith" dxfId="5236" priority="19555" operator="endsWith" text="B.">
      <formula>RIGHT(I1134,LEN("B."))="B."</formula>
    </cfRule>
  </conditionalFormatting>
  <conditionalFormatting sqref="I1136">
    <cfRule type="endsWith" dxfId="5235" priority="19530" operator="endsWith" text="B.">
      <formula>RIGHT(I1136,LEN("B."))="B."</formula>
    </cfRule>
  </conditionalFormatting>
  <conditionalFormatting sqref="I1137">
    <cfRule type="endsWith" dxfId="5233" priority="19512" operator="endsWith" text="B.">
      <formula>RIGHT(I1137,LEN("B."))="B."</formula>
    </cfRule>
  </conditionalFormatting>
  <conditionalFormatting sqref="I1138">
    <cfRule type="endsWith" dxfId="5230" priority="18609" operator="endsWith" text="B.">
      <formula>RIGHT(I1138,LEN("B."))="B."</formula>
    </cfRule>
  </conditionalFormatting>
  <conditionalFormatting sqref="I1140">
    <cfRule type="endsWith" dxfId="5228" priority="17556" operator="endsWith" text="B.">
      <formula>RIGHT(I1140,LEN("B."))="B."</formula>
    </cfRule>
  </conditionalFormatting>
  <conditionalFormatting sqref="I1142">
    <cfRule type="endsWith" dxfId="5227" priority="17259" operator="endsWith" text="B.">
      <formula>RIGHT(I1142,LEN("B."))="B."</formula>
    </cfRule>
  </conditionalFormatting>
  <conditionalFormatting sqref="I1146">
    <cfRule type="endsWith" dxfId="5225" priority="14213" operator="endsWith" text="B.">
      <formula>RIGHT(I1146,LEN("B."))="B."</formula>
    </cfRule>
  </conditionalFormatting>
  <conditionalFormatting sqref="I1148">
    <cfRule type="endsWith" dxfId="5222" priority="19442" operator="endsWith" text="B.">
      <formula>RIGHT(I1148,LEN("B."))="B."</formula>
    </cfRule>
  </conditionalFormatting>
  <conditionalFormatting sqref="I1151">
    <cfRule type="endsWith" dxfId="5220" priority="17027" operator="endsWith" text="B.">
      <formula>RIGHT(I1151,LEN("B."))="B."</formula>
    </cfRule>
  </conditionalFormatting>
  <conditionalFormatting sqref="I1154">
    <cfRule type="endsWith" dxfId="5219" priority="15896" operator="endsWith" text="B.">
      <formula>RIGHT(I1154,LEN("B."))="B."</formula>
    </cfRule>
  </conditionalFormatting>
  <conditionalFormatting sqref="I1155 K1155:L1155">
    <cfRule type="expression" dxfId="5217" priority="6023">
      <formula>$A1155="Cancelled"</formula>
    </cfRule>
  </conditionalFormatting>
  <conditionalFormatting sqref="I1155">
    <cfRule type="endsWith" dxfId="5215" priority="6024" operator="endsWith" text="B.">
      <formula>RIGHT(I1155,LEN("B."))="B."</formula>
    </cfRule>
  </conditionalFormatting>
  <conditionalFormatting sqref="I1156">
    <cfRule type="endsWith" dxfId="5213" priority="7952" operator="endsWith" text="B.">
      <formula>RIGHT(I1156,LEN("B."))="B."</formula>
    </cfRule>
    <cfRule type="expression" dxfId="5212" priority="7951">
      <formula>$A1156="Cancelled"</formula>
    </cfRule>
  </conditionalFormatting>
  <conditionalFormatting sqref="I1157">
    <cfRule type="expression" dxfId="5210" priority="18641">
      <formula>$A1157="Cancelled"</formula>
    </cfRule>
    <cfRule type="endsWith" dxfId="5209" priority="18642" operator="endsWith" text="B.">
      <formula>RIGHT(I1157,LEN("B."))="B."</formula>
    </cfRule>
  </conditionalFormatting>
  <conditionalFormatting sqref="I1160">
    <cfRule type="endsWith" dxfId="5207" priority="19281" operator="endsWith" text="B.">
      <formula>RIGHT(I1160,LEN("B."))="B."</formula>
    </cfRule>
  </conditionalFormatting>
  <conditionalFormatting sqref="I1163">
    <cfRule type="endsWith" dxfId="5206" priority="18221" operator="endsWith" text="B.">
      <formula>RIGHT(I1163,LEN("B."))="B."</formula>
    </cfRule>
  </conditionalFormatting>
  <conditionalFormatting sqref="I1164">
    <cfRule type="endsWith" dxfId="5204" priority="19246" operator="endsWith" text="B.">
      <formula>RIGHT(I1164,LEN("B."))="B."</formula>
    </cfRule>
  </conditionalFormatting>
  <conditionalFormatting sqref="I1167">
    <cfRule type="endsWith" dxfId="5201" priority="17217" operator="endsWith" text="B.">
      <formula>RIGHT(I1167,LEN("B."))="B."</formula>
    </cfRule>
  </conditionalFormatting>
  <conditionalFormatting sqref="I1169">
    <cfRule type="endsWith" dxfId="5200" priority="19219" operator="endsWith" text="B.">
      <formula>RIGHT(I1169,LEN("B."))="B."</formula>
    </cfRule>
  </conditionalFormatting>
  <conditionalFormatting sqref="I1170">
    <cfRule type="endsWith" dxfId="5198" priority="19199" operator="endsWith" text="B.">
      <formula>RIGHT(I1170,LEN("B."))="B."</formula>
    </cfRule>
  </conditionalFormatting>
  <conditionalFormatting sqref="I1173">
    <cfRule type="endsWith" dxfId="5196" priority="19167" operator="endsWith" text="B.">
      <formula>RIGHT(I1173,LEN("B."))="B."</formula>
    </cfRule>
  </conditionalFormatting>
  <conditionalFormatting sqref="I1176 K1176:L1176">
    <cfRule type="expression" dxfId="5194" priority="18881">
      <formula>$A1176="Cancelled"</formula>
    </cfRule>
  </conditionalFormatting>
  <conditionalFormatting sqref="I1176">
    <cfRule type="endsWith" dxfId="5193" priority="18882" operator="endsWith" text="B.">
      <formula>RIGHT(I1176,LEN("B."))="B."</formula>
    </cfRule>
  </conditionalFormatting>
  <conditionalFormatting sqref="I1178">
    <cfRule type="endsWith" dxfId="5190" priority="19098" operator="endsWith" text="B.">
      <formula>RIGHT(I1178,LEN("B."))="B."</formula>
    </cfRule>
  </conditionalFormatting>
  <conditionalFormatting sqref="I1180">
    <cfRule type="endsWith" dxfId="5189" priority="17238" operator="endsWith" text="B.">
      <formula>RIGHT(I1180,LEN("B."))="B."</formula>
    </cfRule>
  </conditionalFormatting>
  <conditionalFormatting sqref="I1184">
    <cfRule type="endsWith" dxfId="5186" priority="19028" operator="endsWith" text="B.">
      <formula>RIGHT(I1184,LEN("B."))="B."</formula>
    </cfRule>
  </conditionalFormatting>
  <conditionalFormatting sqref="I1185">
    <cfRule type="endsWith" dxfId="5185" priority="19010" operator="endsWith" text="B.">
      <formula>RIGHT(I1185,LEN("B."))="B."</formula>
    </cfRule>
  </conditionalFormatting>
  <conditionalFormatting sqref="I1186">
    <cfRule type="endsWith" dxfId="5183" priority="18418" operator="endsWith" text="B.">
      <formula>RIGHT(I1186,LEN("B."))="B."</formula>
    </cfRule>
  </conditionalFormatting>
  <conditionalFormatting sqref="I1188">
    <cfRule type="endsWith" dxfId="5180" priority="18957" operator="endsWith" text="B.">
      <formula>RIGHT(I1188,LEN("B."))="B."</formula>
    </cfRule>
  </conditionalFormatting>
  <conditionalFormatting sqref="I1189">
    <cfRule type="endsWith" dxfId="5178" priority="18942" operator="endsWith" text="B.">
      <formula>RIGHT(I1189,LEN("B."))="B."</formula>
    </cfRule>
  </conditionalFormatting>
  <conditionalFormatting sqref="I1190">
    <cfRule type="endsWith" dxfId="5176" priority="18200" operator="endsWith" text="B.">
      <formula>RIGHT(I1190,LEN("B."))="B."</formula>
    </cfRule>
  </conditionalFormatting>
  <conditionalFormatting sqref="I1192">
    <cfRule type="endsWith" dxfId="5175" priority="14193" operator="endsWith" text="B.">
      <formula>RIGHT(I1192,LEN("B."))="B."</formula>
    </cfRule>
  </conditionalFormatting>
  <conditionalFormatting sqref="I1193">
    <cfRule type="endsWith" dxfId="5173" priority="18639" operator="endsWith" text="B.">
      <formula>RIGHT(I1193,LEN("B."))="B."</formula>
    </cfRule>
    <cfRule type="expression" dxfId="5171" priority="18638">
      <formula>$A1193="Cancelled"</formula>
    </cfRule>
  </conditionalFormatting>
  <conditionalFormatting sqref="I1196">
    <cfRule type="expression" dxfId="5169" priority="18904">
      <formula>$A1196="Cancelled"</formula>
    </cfRule>
    <cfRule type="endsWith" dxfId="5168" priority="18905" operator="endsWith" text="B.">
      <formula>RIGHT(I1196,LEN("B."))="B."</formula>
    </cfRule>
  </conditionalFormatting>
  <conditionalFormatting sqref="I1199">
    <cfRule type="endsWith" dxfId="5166" priority="18844" operator="endsWith" text="B.">
      <formula>RIGHT(I1199,LEN("B."))="B."</formula>
    </cfRule>
  </conditionalFormatting>
  <conditionalFormatting sqref="I1201">
    <cfRule type="endsWith" dxfId="5164" priority="18821" operator="endsWith" text="B.">
      <formula>RIGHT(I1201,LEN("B."))="B."</formula>
    </cfRule>
  </conditionalFormatting>
  <conditionalFormatting sqref="I1205">
    <cfRule type="endsWith" dxfId="5163" priority="18572" operator="endsWith" text="B.">
      <formula>RIGHT(I1205,LEN("B."))="B."</formula>
    </cfRule>
    <cfRule type="expression" dxfId="5161" priority="18571">
      <formula>$A1205="Cancelled"</formula>
    </cfRule>
  </conditionalFormatting>
  <conditionalFormatting sqref="I1207">
    <cfRule type="endsWith" dxfId="5160" priority="17716" operator="endsWith" text="B.">
      <formula>RIGHT(I1207,LEN("B."))="B."</formula>
    </cfRule>
  </conditionalFormatting>
  <conditionalFormatting sqref="I1209">
    <cfRule type="endsWith" dxfId="5158" priority="11387" operator="endsWith" text="B.">
      <formula>RIGHT(I1209,LEN("B."))="B."</formula>
    </cfRule>
  </conditionalFormatting>
  <conditionalFormatting sqref="I1216:I1217">
    <cfRule type="endsWith" dxfId="5155" priority="3452" operator="endsWith" text="B.">
      <formula>RIGHT(I1216,LEN("B."))="B."</formula>
    </cfRule>
  </conditionalFormatting>
  <conditionalFormatting sqref="I1218">
    <cfRule type="expression" dxfId="5154" priority="18520">
      <formula>$A1218="Cancelled"</formula>
    </cfRule>
    <cfRule type="endsWith" dxfId="5152" priority="18521" operator="endsWith" text="B.">
      <formula>RIGHT(I1218,LEN("B."))="B."</formula>
    </cfRule>
  </conditionalFormatting>
  <conditionalFormatting sqref="I1219">
    <cfRule type="endsWith" dxfId="5150" priority="18511" operator="endsWith" text="B.">
      <formula>RIGHT(I1219,LEN("B."))="B."</formula>
    </cfRule>
  </conditionalFormatting>
  <conditionalFormatting sqref="I1221 K1221:L1221">
    <cfRule type="expression" dxfId="5149" priority="6017">
      <formula>$A1221="Cancelled"</formula>
    </cfRule>
  </conditionalFormatting>
  <conditionalFormatting sqref="I1221">
    <cfRule type="endsWith" dxfId="5147" priority="6018" operator="endsWith" text="B.">
      <formula>RIGHT(I1221,LEN("B."))="B."</formula>
    </cfRule>
  </conditionalFormatting>
  <conditionalFormatting sqref="I1222">
    <cfRule type="endsWith" dxfId="5145" priority="12778" operator="endsWith" text="B.">
      <formula>RIGHT(I1222,LEN("B."))="B."</formula>
    </cfRule>
  </conditionalFormatting>
  <conditionalFormatting sqref="I1224">
    <cfRule type="endsWith" dxfId="5144" priority="17047" operator="endsWith" text="B.">
      <formula>RIGHT(I1224,LEN("B."))="B."</formula>
    </cfRule>
  </conditionalFormatting>
  <conditionalFormatting sqref="I1226">
    <cfRule type="endsWith" dxfId="5142" priority="17696" operator="endsWith" text="B.">
      <formula>RIGHT(I1226,LEN("B."))="B."</formula>
    </cfRule>
  </conditionalFormatting>
  <conditionalFormatting sqref="I1231">
    <cfRule type="endsWith" dxfId="5140" priority="18330" operator="endsWith" text="B.">
      <formula>RIGHT(I1231,LEN("B."))="B."</formula>
    </cfRule>
    <cfRule type="expression" dxfId="5139" priority="18329">
      <formula>$A1231="Cancelled"</formula>
    </cfRule>
  </conditionalFormatting>
  <conditionalFormatting sqref="I1232">
    <cfRule type="endsWith" dxfId="5137" priority="18318" operator="endsWith" text="B.">
      <formula>RIGHT(I1232,LEN("B."))="B."</formula>
    </cfRule>
  </conditionalFormatting>
  <conditionalFormatting sqref="I1233">
    <cfRule type="endsWith" dxfId="5135" priority="18305" operator="endsWith" text="B.">
      <formula>RIGHT(I1233,LEN("B."))="B."</formula>
    </cfRule>
  </conditionalFormatting>
  <conditionalFormatting sqref="I1235 K1235:L1235">
    <cfRule type="expression" dxfId="5133" priority="6011">
      <formula>$A1235="Cancelled"</formula>
    </cfRule>
  </conditionalFormatting>
  <conditionalFormatting sqref="I1235">
    <cfRule type="endsWith" dxfId="5131" priority="6012" operator="endsWith" text="B.">
      <formula>RIGHT(I1235,LEN("B."))="B."</formula>
    </cfRule>
  </conditionalFormatting>
  <conditionalFormatting sqref="I1241">
    <cfRule type="expression" dxfId="5130" priority="17606">
      <formula>$A1241="Cancelled"</formula>
    </cfRule>
    <cfRule type="endsWith" dxfId="5129" priority="17607" operator="endsWith" text="B.">
      <formula>RIGHT(I1241,LEN("B."))="B."</formula>
    </cfRule>
  </conditionalFormatting>
  <conditionalFormatting sqref="I1243">
    <cfRule type="endsWith" dxfId="5126" priority="18182" operator="endsWith" text="B.">
      <formula>RIGHT(I1243,LEN("B."))="B."</formula>
    </cfRule>
  </conditionalFormatting>
  <conditionalFormatting sqref="I1244">
    <cfRule type="endsWith" dxfId="5125" priority="17749" operator="endsWith" text="B.">
      <formula>RIGHT(I1244,LEN("B."))="B."</formula>
    </cfRule>
  </conditionalFormatting>
  <conditionalFormatting sqref="I1245">
    <cfRule type="endsWith" dxfId="5123" priority="18164" operator="endsWith" text="B.">
      <formula>RIGHT(I1245,LEN("B."))="B."</formula>
    </cfRule>
  </conditionalFormatting>
  <conditionalFormatting sqref="I1246">
    <cfRule type="endsWith" dxfId="5120" priority="18144" operator="endsWith" text="B.">
      <formula>RIGHT(I1246,LEN("B."))="B."</formula>
    </cfRule>
  </conditionalFormatting>
  <conditionalFormatting sqref="I1247">
    <cfRule type="endsWith" dxfId="5119" priority="17409" operator="endsWith" text="B.">
      <formula>RIGHT(I1247,LEN("B."))="B."</formula>
    </cfRule>
  </conditionalFormatting>
  <conditionalFormatting sqref="I1248">
    <cfRule type="endsWith" dxfId="5116" priority="18124" operator="endsWith" text="B.">
      <formula>RIGHT(I1248,LEN("B."))="B."</formula>
    </cfRule>
  </conditionalFormatting>
  <conditionalFormatting sqref="I1249">
    <cfRule type="endsWith" dxfId="5115" priority="17769" operator="endsWith" text="B.">
      <formula>RIGHT(I1249,LEN("B."))="B."</formula>
    </cfRule>
  </conditionalFormatting>
  <conditionalFormatting sqref="I1250">
    <cfRule type="endsWith" dxfId="5112" priority="18110" operator="endsWith" text="B.">
      <formula>RIGHT(I1250,LEN("B."))="B."</formula>
    </cfRule>
  </conditionalFormatting>
  <conditionalFormatting sqref="I1251">
    <cfRule type="endsWith" dxfId="5111" priority="18087" operator="endsWith" text="B.">
      <formula>RIGHT(I1251,LEN("B."))="B."</formula>
    </cfRule>
  </conditionalFormatting>
  <conditionalFormatting sqref="I1252">
    <cfRule type="endsWith" dxfId="5109" priority="17277" operator="endsWith" text="B.">
      <formula>RIGHT(I1252,LEN("B."))="B."</formula>
    </cfRule>
  </conditionalFormatting>
  <conditionalFormatting sqref="I1254">
    <cfRule type="endsWith" dxfId="5107" priority="16582" operator="endsWith" text="B.">
      <formula>RIGHT(I1254,LEN("B."))="B."</formula>
    </cfRule>
  </conditionalFormatting>
  <conditionalFormatting sqref="I1256:I1257">
    <cfRule type="endsWith" dxfId="5105" priority="18021" operator="endsWith" text="B.">
      <formula>RIGHT(I1256,LEN("B."))="B."</formula>
    </cfRule>
  </conditionalFormatting>
  <conditionalFormatting sqref="I1258:I1259">
    <cfRule type="endsWith" dxfId="5102" priority="18003" operator="endsWith" text="B.">
      <formula>RIGHT(I1258,LEN("B."))="B."</formula>
    </cfRule>
  </conditionalFormatting>
  <conditionalFormatting sqref="I1264">
    <cfRule type="endsWith" dxfId="5101" priority="14172" operator="endsWith" text="B.">
      <formula>RIGHT(I1264,LEN("B."))="B."</formula>
    </cfRule>
  </conditionalFormatting>
  <conditionalFormatting sqref="I1269:I1270">
    <cfRule type="endsWith" dxfId="5099" priority="17926" operator="endsWith" text="B.">
      <formula>RIGHT(I1269,LEN("B."))="B."</formula>
    </cfRule>
  </conditionalFormatting>
  <conditionalFormatting sqref="I1272">
    <cfRule type="expression" dxfId="5097" priority="17886">
      <formula>$A1272="Cancelled"</formula>
    </cfRule>
    <cfRule type="endsWith" dxfId="5095" priority="17887" operator="endsWith" text="B.">
      <formula>RIGHT(I1272,LEN("B."))="B."</formula>
    </cfRule>
  </conditionalFormatting>
  <conditionalFormatting sqref="I1274">
    <cfRule type="endsWith" dxfId="5094" priority="17858" operator="endsWith" text="B.">
      <formula>RIGHT(I1274,LEN("B."))="B."</formula>
    </cfRule>
  </conditionalFormatting>
  <conditionalFormatting sqref="I1277">
    <cfRule type="endsWith" dxfId="5092" priority="17819" operator="endsWith" text="B.">
      <formula>RIGHT(I1277,LEN("B."))="B."</formula>
    </cfRule>
  </conditionalFormatting>
  <conditionalFormatting sqref="I1279">
    <cfRule type="endsWith" dxfId="5090" priority="17789" operator="endsWith" text="B.">
      <formula>RIGHT(I1279,LEN("B."))="B."</formula>
    </cfRule>
  </conditionalFormatting>
  <conditionalFormatting sqref="I1283">
    <cfRule type="endsWith" dxfId="5088" priority="17389" operator="endsWith" text="B.">
      <formula>RIGHT(I1283,LEN("B."))="B."</formula>
    </cfRule>
  </conditionalFormatting>
  <conditionalFormatting sqref="I1286">
    <cfRule type="endsWith" dxfId="5085" priority="17178" operator="endsWith" text="B.">
      <formula>RIGHT(I1286,LEN("B."))="B."</formula>
    </cfRule>
  </conditionalFormatting>
  <conditionalFormatting sqref="I1287">
    <cfRule type="endsWith" dxfId="5083" priority="17143" operator="endsWith" text="B.">
      <formula>RIGHT(I1287,LEN("B."))="B."</formula>
    </cfRule>
  </conditionalFormatting>
  <conditionalFormatting sqref="I1290">
    <cfRule type="endsWith" dxfId="5082" priority="17115" operator="endsWith" text="B.">
      <formula>RIGHT(I1290,LEN("B."))="B."</formula>
    </cfRule>
  </conditionalFormatting>
  <conditionalFormatting sqref="I1291">
    <cfRule type="endsWith" dxfId="5079" priority="17087" operator="endsWith" text="B.">
      <formula>RIGHT(I1291,LEN("B."))="B."</formula>
    </cfRule>
  </conditionalFormatting>
  <conditionalFormatting sqref="I1292">
    <cfRule type="endsWith" dxfId="5077" priority="15916" operator="endsWith" text="B.">
      <formula>RIGHT(I1292,LEN("B."))="B."</formula>
    </cfRule>
  </conditionalFormatting>
  <conditionalFormatting sqref="I1294">
    <cfRule type="expression" dxfId="5075" priority="16999">
      <formula>$A1294="Cancelled"</formula>
    </cfRule>
    <cfRule type="endsWith" dxfId="5074" priority="17000" operator="endsWith" text="B.">
      <formula>RIGHT(I1294,LEN("B."))="B."</formula>
    </cfRule>
  </conditionalFormatting>
  <conditionalFormatting sqref="I1295">
    <cfRule type="endsWith" dxfId="5073" priority="16990" operator="endsWith" text="B.">
      <formula>RIGHT(I1295,LEN("B."))="B."</formula>
    </cfRule>
  </conditionalFormatting>
  <conditionalFormatting sqref="I1300">
    <cfRule type="endsWith" dxfId="5071" priority="16976" operator="endsWith" text="B.">
      <formula>RIGHT(I1300,LEN("B."))="B."</formula>
    </cfRule>
  </conditionalFormatting>
  <conditionalFormatting sqref="I1307">
    <cfRule type="endsWith" dxfId="5068" priority="16854" operator="endsWith" text="B.">
      <formula>RIGHT(I1307,LEN("B."))="B."</formula>
    </cfRule>
  </conditionalFormatting>
  <conditionalFormatting sqref="I1309">
    <cfRule type="endsWith" dxfId="5066" priority="16815" operator="endsWith" text="B.">
      <formula>RIGHT(I1309,LEN("B."))="B."</formula>
    </cfRule>
  </conditionalFormatting>
  <conditionalFormatting sqref="I1310">
    <cfRule type="endsWith" dxfId="5064" priority="10634" operator="endsWith" text="B.">
      <formula>RIGHT(I1310,LEN("B."))="B."</formula>
    </cfRule>
  </conditionalFormatting>
  <conditionalFormatting sqref="I1311:I1312">
    <cfRule type="endsWith" dxfId="5062" priority="16797" operator="endsWith" text="B.">
      <formula>RIGHT(I1311,LEN("B."))="B."</formula>
    </cfRule>
  </conditionalFormatting>
  <conditionalFormatting sqref="I1313">
    <cfRule type="endsWith" dxfId="5061" priority="16779" operator="endsWith" text="B.">
      <formula>RIGHT(I1313,LEN("B."))="B."</formula>
    </cfRule>
  </conditionalFormatting>
  <conditionalFormatting sqref="I1315">
    <cfRule type="endsWith" dxfId="5058" priority="16759" operator="endsWith" text="B.">
      <formula>RIGHT(I1315,LEN("B."))="B."</formula>
    </cfRule>
  </conditionalFormatting>
  <conditionalFormatting sqref="I1317">
    <cfRule type="endsWith" dxfId="5057" priority="16720" operator="endsWith" text="B.">
      <formula>RIGHT(I1317,LEN("B."))="B."</formula>
    </cfRule>
  </conditionalFormatting>
  <conditionalFormatting sqref="I1318">
    <cfRule type="endsWith" dxfId="5055" priority="16696" operator="endsWith" text="B.">
      <formula>RIGHT(I1318,LEN("B."))="B."</formula>
    </cfRule>
  </conditionalFormatting>
  <conditionalFormatting sqref="I1320">
    <cfRule type="expression" dxfId="5052" priority="16556">
      <formula>$A1320="Cancelled"</formula>
    </cfRule>
    <cfRule type="endsWith" dxfId="5051" priority="16557" operator="endsWith" text="B.">
      <formula>RIGHT(I1320,LEN("B."))="B."</formula>
    </cfRule>
  </conditionalFormatting>
  <conditionalFormatting sqref="I1328">
    <cfRule type="endsWith" dxfId="5050" priority="16494" operator="endsWith" text="B.">
      <formula>RIGHT(I1328,LEN("B."))="B."</formula>
    </cfRule>
  </conditionalFormatting>
  <conditionalFormatting sqref="I1332">
    <cfRule type="expression" dxfId="5047" priority="16409">
      <formula>$A1332="Cancelled"</formula>
    </cfRule>
    <cfRule type="endsWith" dxfId="5046" priority="16410" operator="endsWith" text="B.">
      <formula>RIGHT(I1332,LEN("B."))="B."</formula>
    </cfRule>
  </conditionalFormatting>
  <conditionalFormatting sqref="I1333">
    <cfRule type="endsWith" dxfId="5044" priority="16422" operator="endsWith" text="B.">
      <formula>RIGHT(I1333,LEN("B."))="B."</formula>
    </cfRule>
  </conditionalFormatting>
  <conditionalFormatting sqref="I1334">
    <cfRule type="endsWith" dxfId="5043" priority="310" operator="endsWith" text="B.">
      <formula>RIGHT(I1334,LEN("B."))="B."</formula>
    </cfRule>
    <cfRule type="expression" dxfId="5041" priority="309">
      <formula>$A1334="Cancelled"</formula>
    </cfRule>
  </conditionalFormatting>
  <conditionalFormatting sqref="I1337">
    <cfRule type="endsWith" dxfId="5039" priority="16347" operator="endsWith" text="B.">
      <formula>RIGHT(I1337,LEN("B."))="B."</formula>
    </cfRule>
  </conditionalFormatting>
  <conditionalFormatting sqref="I1342">
    <cfRule type="endsWith" dxfId="5037" priority="13489" operator="endsWith" text="B.">
      <formula>RIGHT(I1342,LEN("B."))="B."</formula>
    </cfRule>
  </conditionalFormatting>
  <conditionalFormatting sqref="I1343">
    <cfRule type="endsWith" dxfId="5035" priority="16286" operator="endsWith" text="B.">
      <formula>RIGHT(I1343,LEN("B."))="B."</formula>
    </cfRule>
  </conditionalFormatting>
  <conditionalFormatting sqref="I1344">
    <cfRule type="endsWith" dxfId="5033" priority="16266" operator="endsWith" text="B.">
      <formula>RIGHT(I1344,LEN("B."))="B."</formula>
    </cfRule>
  </conditionalFormatting>
  <conditionalFormatting sqref="I1349">
    <cfRule type="endsWith" dxfId="5032" priority="15935" operator="endsWith" text="B.">
      <formula>RIGHT(I1349,LEN("B."))="B."</formula>
    </cfRule>
  </conditionalFormatting>
  <conditionalFormatting sqref="I1350:I1351">
    <cfRule type="endsWith" dxfId="5029" priority="16223" operator="endsWith" text="B.">
      <formula>RIGHT(I1350,LEN("B."))="B."</formula>
    </cfRule>
  </conditionalFormatting>
  <conditionalFormatting sqref="I1353">
    <cfRule type="endsWith" dxfId="5028" priority="16203" operator="endsWith" text="B.">
      <formula>RIGHT(I1353,LEN("B."))="B."</formula>
    </cfRule>
  </conditionalFormatting>
  <conditionalFormatting sqref="I1356">
    <cfRule type="endsWith" dxfId="5026" priority="7395" operator="endsWith" text="B.">
      <formula>RIGHT(I1356,LEN("B."))="B."</formula>
    </cfRule>
  </conditionalFormatting>
  <conditionalFormatting sqref="I1361:I1362">
    <cfRule type="endsWith" dxfId="5024" priority="16132" operator="endsWith" text="B.">
      <formula>RIGHT(I1361,LEN("B."))="B."</formula>
    </cfRule>
  </conditionalFormatting>
  <conditionalFormatting sqref="I1363">
    <cfRule type="endsWith" dxfId="5022" priority="16114" operator="endsWith" text="B.">
      <formula>RIGHT(I1363,LEN("B."))="B."</formula>
    </cfRule>
  </conditionalFormatting>
  <conditionalFormatting sqref="I1365">
    <cfRule type="endsWith" dxfId="5020" priority="16066" operator="endsWith" text="B.">
      <formula>RIGHT(I1365,LEN("B."))="B."</formula>
    </cfRule>
  </conditionalFormatting>
  <conditionalFormatting sqref="I1366">
    <cfRule type="endsWith" dxfId="5017" priority="16000" operator="endsWith" text="B.">
      <formula>RIGHT(I1366,LEN("B."))="B."</formula>
    </cfRule>
  </conditionalFormatting>
  <conditionalFormatting sqref="I1367:I1377 I1379:I1380 I1382:I1383 I1386 I1388 I1392">
    <cfRule type="endsWith" dxfId="5016" priority="16042" operator="endsWith" text="B.">
      <formula>RIGHT(I1367,LEN("B."))="B."</formula>
    </cfRule>
  </conditionalFormatting>
  <conditionalFormatting sqref="I1378 I1381 I1384 I1387 I1389 I1391 I1393:I1394">
    <cfRule type="endsWith" dxfId="5013" priority="15525" operator="endsWith" text="B.">
      <formula>RIGHT(I1378,LEN("B."))="B."</formula>
    </cfRule>
  </conditionalFormatting>
  <conditionalFormatting sqref="I1385 I1390">
    <cfRule type="endsWith" dxfId="5011" priority="15392" operator="endsWith" text="B.">
      <formula>RIGHT(I1385,LEN("B."))="B."</formula>
    </cfRule>
  </conditionalFormatting>
  <conditionalFormatting sqref="I1395 I1400">
    <cfRule type="endsWith" dxfId="5009" priority="14911" operator="endsWith" text="B.">
      <formula>RIGHT(I1395,LEN("B."))="B."</formula>
    </cfRule>
  </conditionalFormatting>
  <conditionalFormatting sqref="I1396 I1401 I1404">
    <cfRule type="endsWith" dxfId="5008" priority="14921" operator="endsWith" text="B.">
      <formula>RIGHT(I1396,LEN("B."))="B."</formula>
    </cfRule>
  </conditionalFormatting>
  <conditionalFormatting sqref="I1397 I1402 I1405">
    <cfRule type="endsWith" dxfId="5006" priority="14931" operator="endsWith" text="B.">
      <formula>RIGHT(I1397,LEN("B."))="B."</formula>
    </cfRule>
  </conditionalFormatting>
  <conditionalFormatting sqref="I1398 I1403">
    <cfRule type="endsWith" dxfId="5003" priority="14873" operator="endsWith" text="B.">
      <formula>RIGHT(I1398,LEN("B."))="B."</formula>
    </cfRule>
  </conditionalFormatting>
  <conditionalFormatting sqref="I1399">
    <cfRule type="endsWith" dxfId="5001" priority="14820" operator="endsWith" text="B.">
      <formula>RIGHT(I1399,LEN("B."))="B."</formula>
    </cfRule>
  </conditionalFormatting>
  <conditionalFormatting sqref="I1406">
    <cfRule type="endsWith" dxfId="4999" priority="14709" operator="endsWith" text="B.">
      <formula>RIGHT(I1406,LEN("B."))="B."</formula>
    </cfRule>
  </conditionalFormatting>
  <conditionalFormatting sqref="I1407">
    <cfRule type="endsWith" dxfId="4998" priority="14699" operator="endsWith" text="B.">
      <formula>RIGHT(I1407,LEN("B."))="B."</formula>
    </cfRule>
  </conditionalFormatting>
  <conditionalFormatting sqref="I1408">
    <cfRule type="endsWith" dxfId="4996" priority="14689" operator="endsWith" text="B.">
      <formula>RIGHT(I1408,LEN("B."))="B."</formula>
    </cfRule>
  </conditionalFormatting>
  <conditionalFormatting sqref="I1409 I1411 I1413 I1415 I1417 I1419 I1421 I1423 I1426 I1428:I1429 I1431 I1433 I1435 I1438">
    <cfRule type="endsWith" dxfId="4994" priority="14618" operator="endsWith" text="B.">
      <formula>RIGHT(I1409,LEN("B."))="B."</formula>
    </cfRule>
  </conditionalFormatting>
  <conditionalFormatting sqref="I1410 I1412 I1414 I1416 I1418 I1420 I1422 I1424:I1425 I1427 I1430 I1432 I1434 I1436:I1437 I1439:I1458">
    <cfRule type="endsWith" dxfId="4991" priority="14608" operator="endsWith" text="B.">
      <formula>RIGHT(I1410,LEN("B."))="B."</formula>
    </cfRule>
  </conditionalFormatting>
  <conditionalFormatting sqref="I1459">
    <cfRule type="expression" dxfId="4990" priority="312">
      <formula>$A1459="Cancelled"</formula>
    </cfRule>
  </conditionalFormatting>
  <conditionalFormatting sqref="I1459:I1460">
    <cfRule type="endsWith" dxfId="4989" priority="15873" operator="endsWith" text="B.">
      <formula>RIGHT(I1459,LEN("B."))="B."</formula>
    </cfRule>
  </conditionalFormatting>
  <conditionalFormatting sqref="I1461">
    <cfRule type="endsWith" dxfId="4987" priority="15753" operator="endsWith" text="B.">
      <formula>RIGHT(I1461,LEN("B."))="B."</formula>
    </cfRule>
  </conditionalFormatting>
  <conditionalFormatting sqref="I1462">
    <cfRule type="endsWith" dxfId="4984" priority="15639" operator="endsWith" text="B.">
      <formula>RIGHT(I1462,LEN("B."))="B."</formula>
    </cfRule>
  </conditionalFormatting>
  <conditionalFormatting sqref="I1463">
    <cfRule type="endsWith" dxfId="4983" priority="15603" operator="endsWith" text="B.">
      <formula>RIGHT(I1463,LEN("B."))="B."</formula>
    </cfRule>
  </conditionalFormatting>
  <conditionalFormatting sqref="I1464">
    <cfRule type="endsWith" dxfId="4981" priority="15539" operator="endsWith" text="B.">
      <formula>RIGHT(I1464,LEN("B."))="B."</formula>
    </cfRule>
  </conditionalFormatting>
  <conditionalFormatting sqref="I1465">
    <cfRule type="endsWith" dxfId="4978" priority="15458" operator="endsWith" text="B.">
      <formula>RIGHT(I1465,LEN("B."))="B."</formula>
    </cfRule>
  </conditionalFormatting>
  <conditionalFormatting sqref="I1466">
    <cfRule type="endsWith" dxfId="4977" priority="15427" operator="endsWith" text="B.">
      <formula>RIGHT(I1466,LEN("B."))="B."</formula>
    </cfRule>
  </conditionalFormatting>
  <conditionalFormatting sqref="I1467">
    <cfRule type="endsWith" dxfId="4974" priority="15359" operator="endsWith" text="B.">
      <formula>RIGHT(I1467,LEN("B."))="B."</formula>
    </cfRule>
  </conditionalFormatting>
  <conditionalFormatting sqref="I1468">
    <cfRule type="endsWith" dxfId="4972" priority="15309" operator="endsWith" text="B.">
      <formula>RIGHT(I1468,LEN("B."))="B."</formula>
    </cfRule>
  </conditionalFormatting>
  <conditionalFormatting sqref="I1469">
    <cfRule type="endsWith" dxfId="4971" priority="15176" operator="endsWith" text="B.">
      <formula>RIGHT(I1469,LEN("B."))="B."</formula>
    </cfRule>
  </conditionalFormatting>
  <conditionalFormatting sqref="I1470">
    <cfRule type="endsWith" dxfId="4968" priority="15091" operator="endsWith" text="B.">
      <formula>RIGHT(I1470,LEN("B."))="B."</formula>
    </cfRule>
  </conditionalFormatting>
  <conditionalFormatting sqref="I1471">
    <cfRule type="endsWith" dxfId="4966" priority="14952" operator="endsWith" text="B.">
      <formula>RIGHT(I1471,LEN("B."))="B."</formula>
    </cfRule>
  </conditionalFormatting>
  <conditionalFormatting sqref="I1472">
    <cfRule type="endsWith" dxfId="4964" priority="14868" operator="endsWith" text="B.">
      <formula>RIGHT(I1472,LEN("B."))="B."</formula>
    </cfRule>
  </conditionalFormatting>
  <conditionalFormatting sqref="I1473">
    <cfRule type="endsWith" dxfId="4962" priority="14796" operator="endsWith" text="B.">
      <formula>RIGHT(I1473,LEN("B."))="B."</formula>
    </cfRule>
  </conditionalFormatting>
  <conditionalFormatting sqref="I1474">
    <cfRule type="endsWith" dxfId="4960" priority="14730" operator="endsWith" text="B.">
      <formula>RIGHT(I1474,LEN("B."))="B."</formula>
    </cfRule>
  </conditionalFormatting>
  <conditionalFormatting sqref="I1475">
    <cfRule type="endsWith" dxfId="4959" priority="14643" operator="endsWith" text="B.">
      <formula>RIGHT(I1475,LEN("B."))="B."</formula>
    </cfRule>
  </conditionalFormatting>
  <conditionalFormatting sqref="I1476">
    <cfRule type="endsWith" dxfId="4956" priority="14508" operator="endsWith" text="B.">
      <formula>RIGHT(I1476,LEN("B."))="B."</formula>
    </cfRule>
  </conditionalFormatting>
  <conditionalFormatting sqref="I1477">
    <cfRule type="endsWith" dxfId="4954" priority="14456" operator="endsWith" text="B.">
      <formula>RIGHT(I1477,LEN("B."))="B."</formula>
    </cfRule>
  </conditionalFormatting>
  <conditionalFormatting sqref="I1478">
    <cfRule type="endsWith" dxfId="4952" priority="14265" operator="endsWith" text="B.">
      <formula>RIGHT(I1478,LEN("B."))="B."</formula>
    </cfRule>
  </conditionalFormatting>
  <conditionalFormatting sqref="I1479">
    <cfRule type="endsWith" dxfId="4951" priority="14069" operator="endsWith" text="B.">
      <formula>RIGHT(I1479,LEN("B."))="B."</formula>
    </cfRule>
  </conditionalFormatting>
  <conditionalFormatting sqref="I1480">
    <cfRule type="endsWith" dxfId="4948" priority="13896" operator="endsWith" text="B.">
      <formula>RIGHT(I1480,LEN("B."))="B."</formula>
    </cfRule>
  </conditionalFormatting>
  <conditionalFormatting sqref="I1481">
    <cfRule type="endsWith" dxfId="4946" priority="13758" operator="endsWith" text="B.">
      <formula>RIGHT(I1481,LEN("B."))="B."</formula>
    </cfRule>
  </conditionalFormatting>
  <conditionalFormatting sqref="I1482">
    <cfRule type="endsWith" dxfId="4944" priority="13737" operator="endsWith" text="B.">
      <formula>RIGHT(I1482,LEN("B."))="B."</formula>
    </cfRule>
  </conditionalFormatting>
  <conditionalFormatting sqref="I1483">
    <cfRule type="endsWith" dxfId="4942" priority="13715" operator="endsWith" text="B.">
      <formula>RIGHT(I1483,LEN("B."))="B."</formula>
    </cfRule>
  </conditionalFormatting>
  <conditionalFormatting sqref="I1484">
    <cfRule type="endsWith" dxfId="4941" priority="13587" operator="endsWith" text="B.">
      <formula>RIGHT(I1484,LEN("B."))="B."</formula>
    </cfRule>
  </conditionalFormatting>
  <conditionalFormatting sqref="I1485">
    <cfRule type="endsWith" dxfId="4939" priority="13362" operator="endsWith" text="B.">
      <formula>RIGHT(I1485,LEN("B."))="B."</formula>
    </cfRule>
  </conditionalFormatting>
  <conditionalFormatting sqref="I1486">
    <cfRule type="endsWith" dxfId="4937" priority="13332" operator="endsWith" text="B.">
      <formula>RIGHT(I1486,LEN("B."))="B."</formula>
    </cfRule>
  </conditionalFormatting>
  <conditionalFormatting sqref="I1487">
    <cfRule type="endsWith" dxfId="4934" priority="13259" operator="endsWith" text="B.">
      <formula>RIGHT(I1487,LEN("B."))="B."</formula>
    </cfRule>
  </conditionalFormatting>
  <conditionalFormatting sqref="I1488">
    <cfRule type="endsWith" dxfId="4932" priority="13240" operator="endsWith" text="B.">
      <formula>RIGHT(I1488,LEN("B."))="B."</formula>
    </cfRule>
  </conditionalFormatting>
  <conditionalFormatting sqref="I1489">
    <cfRule type="endsWith" dxfId="4931" priority="13216" operator="endsWith" text="B.">
      <formula>RIGHT(I1489,LEN("B."))="B."</formula>
    </cfRule>
  </conditionalFormatting>
  <conditionalFormatting sqref="I1490">
    <cfRule type="endsWith" dxfId="4928" priority="13167" operator="endsWith" text="B.">
      <formula>RIGHT(I1490,LEN("B."))="B."</formula>
    </cfRule>
  </conditionalFormatting>
  <conditionalFormatting sqref="I1491">
    <cfRule type="endsWith" dxfId="4927" priority="13151" operator="endsWith" text="B.">
      <formula>RIGHT(I1491,LEN("B."))="B."</formula>
    </cfRule>
  </conditionalFormatting>
  <conditionalFormatting sqref="I1493">
    <cfRule type="endsWith" dxfId="4925" priority="15036" operator="endsWith" text="B.">
      <formula>RIGHT(I1493,LEN("B."))="B."</formula>
    </cfRule>
  </conditionalFormatting>
  <conditionalFormatting sqref="I1499">
    <cfRule type="endsWith" dxfId="4923" priority="15692" operator="endsWith" text="B.">
      <formula>RIGHT(I1499,LEN("B."))="B."</formula>
    </cfRule>
  </conditionalFormatting>
  <conditionalFormatting sqref="I1500">
    <cfRule type="endsWith" dxfId="4921" priority="15980" operator="endsWith" text="B.">
      <formula>RIGHT(I1500,LEN("B."))="B."</formula>
    </cfRule>
    <cfRule type="expression" dxfId="4920" priority="15979">
      <formula>$A1500="Cancelled"</formula>
    </cfRule>
  </conditionalFormatting>
  <conditionalFormatting sqref="I1509">
    <cfRule type="endsWith" dxfId="4917" priority="14847" operator="endsWith" text="B.">
      <formula>RIGHT(I1509,LEN("B."))="B."</formula>
    </cfRule>
  </conditionalFormatting>
  <conditionalFormatting sqref="I1511">
    <cfRule type="endsWith" dxfId="4915" priority="11953" operator="endsWith" text="B.">
      <formula>RIGHT(I1511,LEN("B."))="B."</formula>
    </cfRule>
  </conditionalFormatting>
  <conditionalFormatting sqref="I1517">
    <cfRule type="endsWith" dxfId="4913" priority="13507" operator="endsWith" text="B.">
      <formula>RIGHT(I1517,LEN("B."))="B."</formula>
    </cfRule>
  </conditionalFormatting>
  <conditionalFormatting sqref="I1525">
    <cfRule type="endsWith" dxfId="4911" priority="15107" operator="endsWith" text="B.">
      <formula>RIGHT(I1525,LEN("B."))="B."</formula>
    </cfRule>
  </conditionalFormatting>
  <conditionalFormatting sqref="I1528">
    <cfRule type="endsWith" dxfId="4909" priority="14413" operator="endsWith" text="B.">
      <formula>RIGHT(I1528,LEN("B."))="B."</formula>
    </cfRule>
  </conditionalFormatting>
  <conditionalFormatting sqref="I1531">
    <cfRule type="endsWith" dxfId="4907" priority="15627" operator="endsWith" text="B.">
      <formula>RIGHT(I1531,LEN("B."))="B."</formula>
    </cfRule>
  </conditionalFormatting>
  <conditionalFormatting sqref="I1532">
    <cfRule type="expression" dxfId="4906" priority="15591">
      <formula>$A1532="Cancelled"</formula>
    </cfRule>
    <cfRule type="endsWith" dxfId="4905" priority="15592" operator="endsWith" text="B.">
      <formula>RIGHT(I1532,LEN("B."))="B."</formula>
    </cfRule>
  </conditionalFormatting>
  <conditionalFormatting sqref="I1535">
    <cfRule type="endsWith" dxfId="4902" priority="14233" operator="endsWith" text="B.">
      <formula>RIGHT(I1535,LEN("B."))="B."</formula>
    </cfRule>
  </conditionalFormatting>
  <conditionalFormatting sqref="I1538">
    <cfRule type="endsWith" dxfId="4901" priority="15555" operator="endsWith" text="B.">
      <formula>RIGHT(I1538,LEN("B."))="B."</formula>
    </cfRule>
  </conditionalFormatting>
  <conditionalFormatting sqref="I1544">
    <cfRule type="endsWith" dxfId="4899" priority="15478" operator="endsWith" text="B.">
      <formula>RIGHT(I1544,LEN("B."))="B."</formula>
    </cfRule>
  </conditionalFormatting>
  <conditionalFormatting sqref="I1552">
    <cfRule type="endsWith" dxfId="4897" priority="15421" operator="endsWith" text="B.">
      <formula>RIGHT(I1552,LEN("B."))="B."</formula>
    </cfRule>
  </conditionalFormatting>
  <conditionalFormatting sqref="I1558">
    <cfRule type="endsWith" dxfId="4895" priority="15381" operator="endsWith" text="B.">
      <formula>RIGHT(I1558,LEN("B."))="B."</formula>
    </cfRule>
  </conditionalFormatting>
  <conditionalFormatting sqref="I1566">
    <cfRule type="endsWith" dxfId="4893" priority="15297" operator="endsWith" text="B.">
      <formula>RIGHT(I1566,LEN("B."))="B."</formula>
    </cfRule>
  </conditionalFormatting>
  <conditionalFormatting sqref="I1567">
    <cfRule type="endsWith" dxfId="4891" priority="15273" operator="endsWith" text="B.">
      <formula>RIGHT(I1567,LEN("B."))="B."</formula>
    </cfRule>
  </conditionalFormatting>
  <conditionalFormatting sqref="I1568">
    <cfRule type="endsWith" dxfId="4889" priority="15243" operator="endsWith" text="B.">
      <formula>RIGHT(I1568,LEN("B."))="B."</formula>
    </cfRule>
    <cfRule type="expression" dxfId="4888" priority="15242">
      <formula>$A1568="Cancelled"</formula>
    </cfRule>
  </conditionalFormatting>
  <conditionalFormatting sqref="I1569">
    <cfRule type="endsWith" dxfId="4885" priority="15225" operator="endsWith" text="B.">
      <formula>RIGHT(I1569,LEN("B."))="B."</formula>
    </cfRule>
  </conditionalFormatting>
  <conditionalFormatting sqref="I1570">
    <cfRule type="endsWith" dxfId="4883" priority="14431" operator="endsWith" text="B.">
      <formula>RIGHT(I1570,LEN("B."))="B."</formula>
    </cfRule>
  </conditionalFormatting>
  <conditionalFormatting sqref="I1574">
    <cfRule type="endsWith" dxfId="4882" priority="15181" operator="endsWith" text="B.">
      <formula>RIGHT(I1574,LEN("B."))="B."</formula>
    </cfRule>
    <cfRule type="expression" dxfId="4880" priority="15180">
      <formula>$A1574="Cancelled"</formula>
    </cfRule>
  </conditionalFormatting>
  <conditionalFormatting sqref="I1576">
    <cfRule type="endsWith" dxfId="4879" priority="15151" operator="endsWith" text="B.">
      <formula>RIGHT(I1576,LEN("B."))="B."</formula>
    </cfRule>
    <cfRule type="expression" dxfId="4878" priority="15150">
      <formula>$A1576="Cancelled"</formula>
    </cfRule>
  </conditionalFormatting>
  <conditionalFormatting sqref="I1577">
    <cfRule type="endsWith" dxfId="4875" priority="15125" operator="endsWith" text="B.">
      <formula>RIGHT(I1577,LEN("B."))="B."</formula>
    </cfRule>
  </conditionalFormatting>
  <conditionalFormatting sqref="I1579">
    <cfRule type="endsWith" dxfId="4873" priority="14134" operator="endsWith" text="B.">
      <formula>RIGHT(I1579,LEN("B."))="B."</formula>
    </cfRule>
  </conditionalFormatting>
  <conditionalFormatting sqref="I1583">
    <cfRule type="endsWith" dxfId="4872" priority="15016" operator="endsWith" text="B.">
      <formula>RIGHT(I1583,LEN("B."))="B."</formula>
    </cfRule>
  </conditionalFormatting>
  <conditionalFormatting sqref="I1587">
    <cfRule type="endsWith" dxfId="4870" priority="14095" operator="endsWith" text="B.">
      <formula>RIGHT(I1587,LEN("B."))="B."</formula>
    </cfRule>
  </conditionalFormatting>
  <conditionalFormatting sqref="I1588:I1589">
    <cfRule type="endsWith" dxfId="4868" priority="14966" operator="endsWith" text="B.">
      <formula>RIGHT(I1588,LEN("B."))="B."</formula>
    </cfRule>
  </conditionalFormatting>
  <conditionalFormatting sqref="I1591">
    <cfRule type="endsWith" dxfId="4866" priority="14902" operator="endsWith" text="B.">
      <formula>RIGHT(I1591,LEN("B."))="B."</formula>
    </cfRule>
  </conditionalFormatting>
  <conditionalFormatting sqref="I1601">
    <cfRule type="endsWith" dxfId="4863" priority="14773" operator="endsWith" text="B.">
      <formula>RIGHT(I1601,LEN("B."))="B."</formula>
    </cfRule>
  </conditionalFormatting>
  <conditionalFormatting sqref="I1603">
    <cfRule type="endsWith" dxfId="4861" priority="11926" operator="endsWith" text="B.">
      <formula>RIGHT(I1603,LEN("B."))="B."</formula>
    </cfRule>
  </conditionalFormatting>
  <conditionalFormatting sqref="I1604">
    <cfRule type="endsWith" dxfId="4859" priority="14755" operator="endsWith" text="B.">
      <formula>RIGHT(I1604,LEN("B."))="B."</formula>
    </cfRule>
  </conditionalFormatting>
  <conditionalFormatting sqref="I1619">
    <cfRule type="endsWith" dxfId="4858" priority="10816" operator="endsWith" text="B.">
      <formula>RIGHT(I1619,LEN("B."))="B."</formula>
    </cfRule>
  </conditionalFormatting>
  <conditionalFormatting sqref="I1621">
    <cfRule type="expression" dxfId="4855" priority="12039">
      <formula>$A1621="Cancelled"</formula>
    </cfRule>
    <cfRule type="endsWith" dxfId="4854" priority="12040" operator="endsWith" text="B.">
      <formula>RIGHT(I1621,LEN("B."))="B."</formula>
    </cfRule>
  </conditionalFormatting>
  <conditionalFormatting sqref="I1622">
    <cfRule type="endsWith" dxfId="4852" priority="13429" operator="endsWith" text="B.">
      <formula>RIGHT(I1622,LEN("B."))="B."</formula>
    </cfRule>
  </conditionalFormatting>
  <conditionalFormatting sqref="I1626 I1542">
    <cfRule type="expression" dxfId="4850" priority="313">
      <formula>$A1542="Cancelled"</formula>
    </cfRule>
    <cfRule type="endsWith" dxfId="4849" priority="314" operator="endsWith" text="B.">
      <formula>RIGHT(I1542,LEN("B."))="B."</formula>
    </cfRule>
  </conditionalFormatting>
  <conditionalFormatting sqref="I1631">
    <cfRule type="endsWith" dxfId="4847" priority="12940" operator="endsWith" text="B.">
      <formula>RIGHT(I1631,LEN("B."))="B."</formula>
    </cfRule>
  </conditionalFormatting>
  <conditionalFormatting sqref="I1632">
    <cfRule type="endsWith" dxfId="4846" priority="12734" operator="endsWith" text="B.">
      <formula>RIGHT(I1632,LEN("B."))="B."</formula>
    </cfRule>
  </conditionalFormatting>
  <conditionalFormatting sqref="I1636">
    <cfRule type="endsWith" dxfId="4844" priority="14113" operator="endsWith" text="B.">
      <formula>RIGHT(I1636,LEN("B."))="B."</formula>
    </cfRule>
  </conditionalFormatting>
  <conditionalFormatting sqref="I1642">
    <cfRule type="endsWith" dxfId="4842" priority="14352" operator="endsWith" text="B.">
      <formula>RIGHT(I1642,LEN("B."))="B."</formula>
    </cfRule>
  </conditionalFormatting>
  <conditionalFormatting sqref="I1643:I1644">
    <cfRule type="endsWith" dxfId="4840" priority="14333" operator="endsWith" text="B.">
      <formula>RIGHT(I1643,LEN("B."))="B."</formula>
    </cfRule>
  </conditionalFormatting>
  <conditionalFormatting sqref="I1646">
    <cfRule type="endsWith" dxfId="4838" priority="13447" operator="endsWith" text="B.">
      <formula>RIGHT(I1646,LEN("B."))="B."</formula>
    </cfRule>
  </conditionalFormatting>
  <conditionalFormatting sqref="I1647">
    <cfRule type="endsWith" dxfId="4835" priority="14315" operator="endsWith" text="B.">
      <formula>RIGHT(I1647,LEN("B."))="B."</formula>
    </cfRule>
  </conditionalFormatting>
  <conditionalFormatting sqref="I1651">
    <cfRule type="endsWith" dxfId="4834" priority="14283" operator="endsWith" text="B.">
      <formula>RIGHT(I1651,LEN("B."))="B."</formula>
    </cfRule>
  </conditionalFormatting>
  <conditionalFormatting sqref="I1652">
    <cfRule type="endsWith" dxfId="4832" priority="11597" operator="endsWith" text="B.">
      <formula>RIGHT(I1652,LEN("B."))="B."</formula>
    </cfRule>
  </conditionalFormatting>
  <conditionalFormatting sqref="I1653">
    <cfRule type="endsWith" dxfId="4830" priority="12804" operator="endsWith" text="B.">
      <formula>RIGHT(I1653,LEN("B."))="B."</formula>
    </cfRule>
  </conditionalFormatting>
  <conditionalFormatting sqref="I1656">
    <cfRule type="endsWith" dxfId="4828" priority="11244" operator="endsWith" text="B.">
      <formula>RIGHT(I1656,LEN("B."))="B."</formula>
    </cfRule>
  </conditionalFormatting>
  <conditionalFormatting sqref="I1660 J3067:J3069 K3069:L3069">
    <cfRule type="expression" dxfId="4826" priority="14036">
      <formula>$A1660="Cancelled"</formula>
    </cfRule>
    <cfRule type="cellIs" dxfId="4825" priority="14037" operator="greaterThan">
      <formula>0</formula>
    </cfRule>
  </conditionalFormatting>
  <conditionalFormatting sqref="I1661">
    <cfRule type="endsWith" dxfId="4824" priority="14027" operator="endsWith" text="B.">
      <formula>RIGHT(I1661,LEN("B."))="B."</formula>
    </cfRule>
  </conditionalFormatting>
  <conditionalFormatting sqref="I1662">
    <cfRule type="endsWith" dxfId="4822" priority="14007" operator="endsWith" text="B.">
      <formula>RIGHT(I1662,LEN("B."))="B."</formula>
    </cfRule>
  </conditionalFormatting>
  <conditionalFormatting sqref="I1664">
    <cfRule type="endsWith" dxfId="4819" priority="13979" operator="endsWith" text="B.">
      <formula>RIGHT(I1664,LEN("B."))="B."</formula>
    </cfRule>
    <cfRule type="expression" dxfId="4818" priority="13978">
      <formula>$A1664="Cancelled"</formula>
    </cfRule>
  </conditionalFormatting>
  <conditionalFormatting sqref="I1670">
    <cfRule type="endsWith" dxfId="4817" priority="13947" operator="endsWith" text="B.">
      <formula>RIGHT(I1670,LEN("B."))="B."</formula>
    </cfRule>
  </conditionalFormatting>
  <conditionalFormatting sqref="I1671">
    <cfRule type="cellIs" dxfId="4815" priority="13919" operator="greaterThan">
      <formula>0</formula>
    </cfRule>
    <cfRule type="expression" dxfId="4814" priority="13918">
      <formula>$A1671="Cancelled"</formula>
    </cfRule>
  </conditionalFormatting>
  <conditionalFormatting sqref="I1672">
    <cfRule type="cellIs" dxfId="4813" priority="13402" operator="greaterThan">
      <formula>0</formula>
    </cfRule>
    <cfRule type="expression" dxfId="4812" priority="13401">
      <formula>$A1672="Cancelled"</formula>
    </cfRule>
  </conditionalFormatting>
  <conditionalFormatting sqref="I1692">
    <cfRule type="endsWith" dxfId="4810" priority="13601" operator="endsWith" text="B.">
      <formula>RIGHT(I1692,LEN("B."))="B."</formula>
    </cfRule>
    <cfRule type="expression" dxfId="4809" priority="13600">
      <formula>$A1692="Cancelled"</formula>
    </cfRule>
  </conditionalFormatting>
  <conditionalFormatting sqref="I1694">
    <cfRule type="expression" dxfId="4808" priority="13614">
      <formula>$A1694="Cancelled"</formula>
    </cfRule>
    <cfRule type="endsWith" dxfId="4806" priority="13615" operator="endsWith" text="B.">
      <formula>RIGHT(I1694,LEN("B."))="B."</formula>
    </cfRule>
  </conditionalFormatting>
  <conditionalFormatting sqref="I1695">
    <cfRule type="expression" dxfId="4805" priority="13609">
      <formula>$A1695="Cancelled"</formula>
    </cfRule>
    <cfRule type="endsWith" dxfId="4804" priority="13610" operator="endsWith" text="B.">
      <formula>RIGHT(I1695,LEN("B."))="B."</formula>
    </cfRule>
  </conditionalFormatting>
  <conditionalFormatting sqref="I1696">
    <cfRule type="endsWith" dxfId="4801" priority="12035" operator="endsWith" text="B.">
      <formula>RIGHT(I1696,LEN("B."))="B."</formula>
    </cfRule>
    <cfRule type="expression" dxfId="4800" priority="12034">
      <formula>$A1696="Cancelled"</formula>
    </cfRule>
  </conditionalFormatting>
  <conditionalFormatting sqref="I1697">
    <cfRule type="endsWith" dxfId="4799" priority="12856" operator="endsWith" text="B.">
      <formula>RIGHT(I1697,LEN("B."))="B."</formula>
    </cfRule>
  </conditionalFormatting>
  <conditionalFormatting sqref="I1699">
    <cfRule type="endsWith" dxfId="4797" priority="13551" operator="endsWith" text="B.">
      <formula>RIGHT(I1699,LEN("B."))="B."</formula>
    </cfRule>
    <cfRule type="expression" dxfId="4796" priority="13550">
      <formula>$A1699="Cancelled"</formula>
    </cfRule>
  </conditionalFormatting>
  <conditionalFormatting sqref="I1706">
    <cfRule type="endsWith" dxfId="4793" priority="13341" operator="endsWith" text="B.">
      <formula>RIGHT(I1706,LEN("B."))="B."</formula>
    </cfRule>
  </conditionalFormatting>
  <conditionalFormatting sqref="I1717">
    <cfRule type="endsWith" dxfId="4792" priority="7613" operator="endsWith" text="B.">
      <formula>RIGHT(I1717,LEN("B."))="B."</formula>
    </cfRule>
  </conditionalFormatting>
  <conditionalFormatting sqref="I1724">
    <cfRule type="expression" dxfId="4789" priority="11592">
      <formula>$A1724="Cancelled"</formula>
    </cfRule>
    <cfRule type="endsWith" dxfId="4788" priority="11593" operator="endsWith" text="B.">
      <formula>RIGHT(I1724,LEN("B."))="B."</formula>
    </cfRule>
  </conditionalFormatting>
  <conditionalFormatting sqref="I1725">
    <cfRule type="endsWith" dxfId="4787" priority="13273" operator="endsWith" text="B.">
      <formula>RIGHT(I1725,LEN("B."))="B."</formula>
    </cfRule>
  </conditionalFormatting>
  <conditionalFormatting sqref="I1741">
    <cfRule type="endsWith" dxfId="4784" priority="13195" operator="endsWith" text="B.">
      <formula>RIGHT(I1741,LEN("B."))="B."</formula>
    </cfRule>
  </conditionalFormatting>
  <conditionalFormatting sqref="I1742">
    <cfRule type="endsWith" dxfId="4782" priority="13181" operator="endsWith" text="B.">
      <formula>RIGHT(I1742,LEN("B."))="B."</formula>
    </cfRule>
  </conditionalFormatting>
  <conditionalFormatting sqref="I1745">
    <cfRule type="endsWith" dxfId="4780" priority="13071" operator="endsWith" text="B.">
      <formula>RIGHT(I1745,LEN("B."))="B."</formula>
    </cfRule>
  </conditionalFormatting>
  <conditionalFormatting sqref="I1746 I1748">
    <cfRule type="endsWith" dxfId="4779" priority="13001" operator="endsWith" text="B.">
      <formula>RIGHT(I1746,LEN("B."))="B."</formula>
    </cfRule>
  </conditionalFormatting>
  <conditionalFormatting sqref="I1747">
    <cfRule type="endsWith" dxfId="4777" priority="12997" operator="endsWith" text="B.">
      <formula>RIGHT(I1747,LEN("B."))="B."</formula>
    </cfRule>
  </conditionalFormatting>
  <conditionalFormatting sqref="I1749 I1751">
    <cfRule type="endsWith" dxfId="4775" priority="12674" operator="endsWith" text="B.">
      <formula>RIGHT(I1749,LEN("B."))="B."</formula>
    </cfRule>
  </conditionalFormatting>
  <conditionalFormatting sqref="I1750 I1752">
    <cfRule type="endsWith" dxfId="4773" priority="12655" operator="endsWith" text="B.">
      <formula>RIGHT(I1750,LEN("B."))="B."</formula>
    </cfRule>
  </conditionalFormatting>
  <conditionalFormatting sqref="I1763 I1766 I1770">
    <cfRule type="endsWith" dxfId="4771" priority="12430" operator="endsWith" text="B.">
      <formula>RIGHT(I1763,LEN("B."))="B."</formula>
    </cfRule>
  </conditionalFormatting>
  <conditionalFormatting sqref="I1767 I1771 I1774">
    <cfRule type="endsWith" dxfId="4769" priority="12403" operator="endsWith" text="B.">
      <formula>RIGHT(I1767,LEN("B."))="B."</formula>
    </cfRule>
  </conditionalFormatting>
  <conditionalFormatting sqref="I1768 I1772 I1775 I1777:I1793">
    <cfRule type="endsWith" dxfId="4766" priority="12316" operator="endsWith" text="B.">
      <formula>RIGHT(I1768,LEN("B."))="B."</formula>
    </cfRule>
  </conditionalFormatting>
  <conditionalFormatting sqref="I1776">
    <cfRule type="endsWith" dxfId="4765" priority="12142" operator="endsWith" text="B.">
      <formula>RIGHT(I1776,LEN("B."))="B."</formula>
    </cfRule>
  </conditionalFormatting>
  <conditionalFormatting sqref="I1794">
    <cfRule type="endsWith" dxfId="4762" priority="11367" operator="endsWith" text="B.">
      <formula>RIGHT(I1794,LEN("B."))="B."</formula>
    </cfRule>
  </conditionalFormatting>
  <conditionalFormatting sqref="I1795">
    <cfRule type="endsWith" dxfId="4760" priority="11286" operator="endsWith" text="B.">
      <formula>RIGHT(I1795,LEN("B."))="B."</formula>
    </cfRule>
  </conditionalFormatting>
  <conditionalFormatting sqref="I1796">
    <cfRule type="endsWith" dxfId="4758" priority="11271" operator="endsWith" text="B.">
      <formula>RIGHT(I1796,LEN("B."))="B."</formula>
    </cfRule>
  </conditionalFormatting>
  <conditionalFormatting sqref="I1797">
    <cfRule type="endsWith" dxfId="4757" priority="11256" operator="endsWith" text="B.">
      <formula>RIGHT(I1797,LEN("B."))="B."</formula>
    </cfRule>
  </conditionalFormatting>
  <conditionalFormatting sqref="I1798">
    <cfRule type="endsWith" dxfId="4755" priority="11644" operator="endsWith" text="B.">
      <formula>RIGHT(I1798,LEN("B."))="B."</formula>
    </cfRule>
  </conditionalFormatting>
  <conditionalFormatting sqref="I1799">
    <cfRule type="endsWith" dxfId="4752" priority="12879" operator="endsWith" text="B.">
      <formula>RIGHT(I1799,LEN("B."))="B."</formula>
    </cfRule>
  </conditionalFormatting>
  <conditionalFormatting sqref="I1800">
    <cfRule type="endsWith" dxfId="4751" priority="12640" operator="endsWith" text="B.">
      <formula>RIGHT(I1800,LEN("B."))="B."</formula>
    </cfRule>
  </conditionalFormatting>
  <conditionalFormatting sqref="I1801">
    <cfRule type="endsWith" dxfId="4748" priority="12613" operator="endsWith" text="B.">
      <formula>RIGHT(I1801,LEN("B."))="B."</formula>
    </cfRule>
  </conditionalFormatting>
  <conditionalFormatting sqref="I1802">
    <cfRule type="endsWith" dxfId="4747" priority="12519" operator="endsWith" text="B.">
      <formula>RIGHT(I1802,LEN("B."))="B."</formula>
    </cfRule>
  </conditionalFormatting>
  <conditionalFormatting sqref="I1803">
    <cfRule type="endsWith" dxfId="4745" priority="12494" operator="endsWith" text="B.">
      <formula>RIGHT(I1803,LEN("B."))="B."</formula>
    </cfRule>
  </conditionalFormatting>
  <conditionalFormatting sqref="I1804">
    <cfRule type="endsWith" dxfId="4742" priority="12423" operator="endsWith" text="B.">
      <formula>RIGHT(I1804,LEN("B."))="B."</formula>
    </cfRule>
  </conditionalFormatting>
  <conditionalFormatting sqref="I1805">
    <cfRule type="endsWith" dxfId="4740" priority="12350" operator="endsWith" text="B.">
      <formula>RIGHT(I1805,LEN("B."))="B."</formula>
    </cfRule>
  </conditionalFormatting>
  <conditionalFormatting sqref="I1806">
    <cfRule type="endsWith" dxfId="4738" priority="12303" operator="endsWith" text="B.">
      <formula>RIGHT(I1806,LEN("B."))="B."</formula>
    </cfRule>
  </conditionalFormatting>
  <conditionalFormatting sqref="I1807">
    <cfRule type="endsWith" dxfId="4736" priority="12060" operator="endsWith" text="B.">
      <formula>RIGHT(I1807,LEN("B."))="B."</formula>
    </cfRule>
  </conditionalFormatting>
  <conditionalFormatting sqref="I1808">
    <cfRule type="endsWith" dxfId="4735" priority="11820" operator="endsWith" text="B.">
      <formula>RIGHT(I1808,LEN("B."))="B."</formula>
    </cfRule>
  </conditionalFormatting>
  <conditionalFormatting sqref="I1809">
    <cfRule type="endsWith" dxfId="4733" priority="11625" operator="endsWith" text="B.">
      <formula>RIGHT(I1809,LEN("B."))="B."</formula>
    </cfRule>
  </conditionalFormatting>
  <conditionalFormatting sqref="I1810">
    <cfRule type="endsWith" dxfId="4730" priority="11454" operator="endsWith" text="B.">
      <formula>RIGHT(I1810,LEN("B."))="B."</formula>
    </cfRule>
  </conditionalFormatting>
  <conditionalFormatting sqref="I1811">
    <cfRule type="endsWith" dxfId="4728" priority="11428" operator="endsWith" text="B.">
      <formula>RIGHT(I1811,LEN("B."))="B."</formula>
    </cfRule>
  </conditionalFormatting>
  <conditionalFormatting sqref="I1812">
    <cfRule type="endsWith" dxfId="4726" priority="11332" operator="endsWith" text="B.">
      <formula>RIGHT(I1812,LEN("B."))="B."</formula>
    </cfRule>
  </conditionalFormatting>
  <conditionalFormatting sqref="I1813">
    <cfRule type="endsWith" dxfId="4725" priority="13095" operator="endsWith" text="B.">
      <formula>RIGHT(I1813,LEN("B."))="B."</formula>
    </cfRule>
  </conditionalFormatting>
  <conditionalFormatting sqref="I1814">
    <cfRule type="endsWith" dxfId="4723" priority="12030" operator="endsWith" text="B.">
      <formula>RIGHT(I1814,LEN("B."))="B."</formula>
    </cfRule>
    <cfRule type="expression" dxfId="4721" priority="12029">
      <formula>$A1814="Cancelled"</formula>
    </cfRule>
  </conditionalFormatting>
  <conditionalFormatting sqref="I1821">
    <cfRule type="expression" dxfId="4720" priority="12813">
      <formula>$A1821="Cancelled"</formula>
    </cfRule>
    <cfRule type="endsWith" dxfId="4718" priority="12814" operator="endsWith" text="B.">
      <formula>RIGHT(I1821,LEN("B."))="B."</formula>
    </cfRule>
  </conditionalFormatting>
  <conditionalFormatting sqref="I1827">
    <cfRule type="endsWith" dxfId="4717" priority="11903" operator="endsWith" text="B.">
      <formula>RIGHT(I1827,LEN("B."))="B."</formula>
    </cfRule>
  </conditionalFormatting>
  <conditionalFormatting sqref="I1829">
    <cfRule type="expression" dxfId="4715" priority="318">
      <formula>$A1829="Cancelled"</formula>
    </cfRule>
    <cfRule type="endsWith" dxfId="4714" priority="316" operator="endsWith" text="B.">
      <formula>RIGHT(I1829,LEN("B."))="B."</formula>
    </cfRule>
  </conditionalFormatting>
  <conditionalFormatting sqref="I1830">
    <cfRule type="endsWith" dxfId="4712" priority="12900" operator="endsWith" text="B.">
      <formula>RIGHT(I1830,LEN("B."))="B."</formula>
    </cfRule>
  </conditionalFormatting>
  <conditionalFormatting sqref="I1840">
    <cfRule type="cellIs" dxfId="4710" priority="12105" operator="greaterThan">
      <formula>0</formula>
    </cfRule>
    <cfRule type="expression" dxfId="4709" priority="12104">
      <formula>$A1840="Cancelled"</formula>
    </cfRule>
  </conditionalFormatting>
  <conditionalFormatting sqref="I1842">
    <cfRule type="endsWith" dxfId="4708" priority="11880" operator="endsWith" text="B.">
      <formula>RIGHT(I1842,LEN("B."))="B."</formula>
    </cfRule>
  </conditionalFormatting>
  <conditionalFormatting sqref="I1844">
    <cfRule type="expression" dxfId="4706" priority="3429">
      <formula>$A1844="Cancelled"</formula>
    </cfRule>
    <cfRule type="endsWith" dxfId="4705" priority="3430" operator="endsWith" text="B.">
      <formula>RIGHT(I1844,LEN("B."))="B."</formula>
    </cfRule>
  </conditionalFormatting>
  <conditionalFormatting sqref="I1845">
    <cfRule type="expression" dxfId="4703" priority="10852">
      <formula>$A1845="Cancelled"</formula>
    </cfRule>
    <cfRule type="endsWith" dxfId="4702" priority="10853" operator="endsWith" text="B.">
      <formula>RIGHT(I1845,LEN("B."))="B."</formula>
    </cfRule>
  </conditionalFormatting>
  <conditionalFormatting sqref="I1846">
    <cfRule type="endsWith" dxfId="4700" priority="10849" operator="endsWith" text="B.">
      <formula>RIGHT(I1846,LEN("B."))="B."</formula>
    </cfRule>
    <cfRule type="expression" dxfId="4698" priority="10848">
      <formula>$A1846="Cancelled"</formula>
    </cfRule>
  </conditionalFormatting>
  <conditionalFormatting sqref="I1847">
    <cfRule type="endsWith" dxfId="4697" priority="10385" operator="endsWith" text="B.">
      <formula>RIGHT(I1847,LEN("B."))="B."</formula>
    </cfRule>
    <cfRule type="expression" dxfId="4695" priority="10384">
      <formula>$A1847="Cancelled"</formula>
    </cfRule>
  </conditionalFormatting>
  <conditionalFormatting sqref="I1848">
    <cfRule type="endsWith" dxfId="4693" priority="10879" operator="endsWith" text="B.">
      <formula>RIGHT(I1848,LEN("B."))="B."</formula>
    </cfRule>
    <cfRule type="expression" dxfId="4692" priority="10878">
      <formula>$A1848="Cancelled"</formula>
    </cfRule>
  </conditionalFormatting>
  <conditionalFormatting sqref="I1849">
    <cfRule type="endsWith" dxfId="4691" priority="10883" operator="endsWith" text="B.">
      <formula>RIGHT(I1849,LEN("B."))="B."</formula>
    </cfRule>
    <cfRule type="expression" dxfId="4690" priority="10882">
      <formula>$A1849="Cancelled"</formula>
    </cfRule>
  </conditionalFormatting>
  <conditionalFormatting sqref="I1850">
    <cfRule type="expression" dxfId="4687" priority="10886">
      <formula>$A1850="Cancelled"</formula>
    </cfRule>
    <cfRule type="endsWith" dxfId="4686" priority="10887" operator="endsWith" text="B.">
      <formula>RIGHT(I1850,LEN("B."))="B."</formula>
    </cfRule>
  </conditionalFormatting>
  <conditionalFormatting sqref="I1859">
    <cfRule type="endsWith" dxfId="4684" priority="12538" operator="endsWith" text="B.">
      <formula>RIGHT(I1859,LEN("B."))="B."</formula>
    </cfRule>
  </conditionalFormatting>
  <conditionalFormatting sqref="I1869">
    <cfRule type="endsWith" dxfId="4682" priority="12474" operator="endsWith" text="B.">
      <formula>RIGHT(I1869,LEN("B."))="B."</formula>
    </cfRule>
  </conditionalFormatting>
  <conditionalFormatting sqref="I1876">
    <cfRule type="endsWith" dxfId="4681" priority="12391" operator="endsWith" text="B.">
      <formula>RIGHT(I1876,LEN("B."))="B."</formula>
    </cfRule>
  </conditionalFormatting>
  <conditionalFormatting sqref="I1877">
    <cfRule type="endsWith" dxfId="4678" priority="11608" operator="endsWith" text="B.">
      <formula>RIGHT(I1877,LEN("B."))="B."</formula>
    </cfRule>
  </conditionalFormatting>
  <conditionalFormatting sqref="I1878">
    <cfRule type="endsWith" dxfId="4677" priority="11203" operator="endsWith" text="B.">
      <formula>RIGHT(I1878,LEN("B."))="B."</formula>
    </cfRule>
  </conditionalFormatting>
  <conditionalFormatting sqref="I1880">
    <cfRule type="endsWith" dxfId="4675" priority="12328" operator="endsWith" text="B.">
      <formula>RIGHT(I1880,LEN("B."))="B."</formula>
    </cfRule>
  </conditionalFormatting>
  <conditionalFormatting sqref="I1883">
    <cfRule type="endsWith" dxfId="4672" priority="12273" operator="endsWith" text="B.">
      <formula>RIGHT(I1883,LEN("B."))="B."</formula>
    </cfRule>
  </conditionalFormatting>
  <conditionalFormatting sqref="I1884:I1885">
    <cfRule type="endsWith" dxfId="4671" priority="12253" operator="endsWith" text="B.">
      <formula>RIGHT(I1884,LEN("B."))="B."</formula>
    </cfRule>
  </conditionalFormatting>
  <conditionalFormatting sqref="I1886">
    <cfRule type="endsWith" dxfId="4669" priority="12231" operator="endsWith" text="B.">
      <formula>RIGHT(I1886,LEN("B."))="B."</formula>
    </cfRule>
  </conditionalFormatting>
  <conditionalFormatting sqref="I1888">
    <cfRule type="endsWith" dxfId="4666" priority="11192" operator="endsWith" text="B.">
      <formula>RIGHT(I1888,LEN("B."))="B."</formula>
    </cfRule>
  </conditionalFormatting>
  <conditionalFormatting sqref="I1890">
    <cfRule type="endsWith" dxfId="4664" priority="12196" operator="endsWith" text="B.">
      <formula>RIGHT(I1890,LEN("B."))="B."</formula>
    </cfRule>
  </conditionalFormatting>
  <conditionalFormatting sqref="I1893">
    <cfRule type="cellIs" dxfId="4663" priority="12169" operator="greaterThan">
      <formula>0</formula>
    </cfRule>
    <cfRule type="expression" dxfId="4662" priority="12168">
      <formula>$A1893="Cancelled"</formula>
    </cfRule>
  </conditionalFormatting>
  <conditionalFormatting sqref="I1895">
    <cfRule type="endsWith" dxfId="4660" priority="11168" operator="endsWith" text="B.">
      <formula>RIGHT(I1895,LEN("B."))="B."</formula>
    </cfRule>
  </conditionalFormatting>
  <conditionalFormatting sqref="I1898">
    <cfRule type="endsWith" dxfId="4658" priority="11849" operator="endsWith" text="B.">
      <formula>RIGHT(I1898,LEN("B."))="B."</formula>
    </cfRule>
  </conditionalFormatting>
  <conditionalFormatting sqref="I1899">
    <cfRule type="cellIs" dxfId="4657" priority="12123" operator="greaterThan">
      <formula>0</formula>
    </cfRule>
    <cfRule type="expression" dxfId="4656" priority="12122">
      <formula>$A1899="Cancelled"</formula>
    </cfRule>
  </conditionalFormatting>
  <conditionalFormatting sqref="I1907">
    <cfRule type="endsWith" dxfId="4654" priority="12006" operator="endsWith" text="B.">
      <formula>RIGHT(I1907,LEN("B."))="B."</formula>
    </cfRule>
  </conditionalFormatting>
  <conditionalFormatting sqref="I1908">
    <cfRule type="endsWith" dxfId="4653" priority="10089" operator="endsWith" text="B.">
      <formula>RIGHT(I1908,LEN("B."))="B."</formula>
    </cfRule>
  </conditionalFormatting>
  <conditionalFormatting sqref="I1909:I1910">
    <cfRule type="endsWith" dxfId="4650" priority="11976" operator="endsWith" text="B.">
      <formula>RIGHT(I1909,LEN("B."))="B."</formula>
    </cfRule>
  </conditionalFormatting>
  <conditionalFormatting sqref="I1915">
    <cfRule type="endsWith" dxfId="4649" priority="11730" operator="endsWith" text="B.">
      <formula>RIGHT(I1915,LEN("B."))="B."</formula>
    </cfRule>
  </conditionalFormatting>
  <conditionalFormatting sqref="I1917">
    <cfRule type="endsWith" dxfId="4646" priority="10820" operator="endsWith" text="B.">
      <formula>RIGHT(I1917,LEN("B."))="B."</formula>
    </cfRule>
  </conditionalFormatting>
  <conditionalFormatting sqref="I1918">
    <cfRule type="expression" dxfId="4645" priority="10390">
      <formula>$A1918="Cancelled"</formula>
    </cfRule>
    <cfRule type="endsWith" dxfId="4643" priority="10391" operator="endsWith" text="B.">
      <formula>RIGHT(I1918,LEN("B."))="B."</formula>
    </cfRule>
  </conditionalFormatting>
  <conditionalFormatting sqref="I1919">
    <cfRule type="expression" dxfId="4642" priority="10387">
      <formula>$A1919="Cancelled"</formula>
    </cfRule>
    <cfRule type="endsWith" dxfId="4641" priority="10388" operator="endsWith" text="B.">
      <formula>RIGHT(I1919,LEN("B."))="B."</formula>
    </cfRule>
  </conditionalFormatting>
  <conditionalFormatting sqref="I1936">
    <cfRule type="endsWith" dxfId="4638" priority="11583" operator="endsWith" text="B.">
      <formula>RIGHT(I1936,LEN("B."))="B."</formula>
    </cfRule>
  </conditionalFormatting>
  <conditionalFormatting sqref="I1937">
    <cfRule type="endsWith" dxfId="4637" priority="11539" operator="endsWith" text="B.">
      <formula>RIGHT(I1937,LEN("B."))="B."</formula>
    </cfRule>
  </conditionalFormatting>
  <conditionalFormatting sqref="I1938">
    <cfRule type="endsWith" dxfId="4635" priority="11529" operator="endsWith" text="B.">
      <formula>RIGHT(I1938,LEN("B."))="B."</formula>
    </cfRule>
  </conditionalFormatting>
  <conditionalFormatting sqref="I1942">
    <cfRule type="expression" dxfId="4633" priority="11496">
      <formula>$A1942="Cancelled"</formula>
    </cfRule>
    <cfRule type="endsWith" dxfId="4632" priority="11497" operator="endsWith" text="B.">
      <formula>RIGHT(I1942,LEN("B."))="B."</formula>
    </cfRule>
  </conditionalFormatting>
  <conditionalFormatting sqref="I1950">
    <cfRule type="endsWith" dxfId="4630" priority="7811" operator="endsWith" text="B.">
      <formula>RIGHT(I1950,LEN("B."))="B."</formula>
    </cfRule>
  </conditionalFormatting>
  <conditionalFormatting sqref="I1958">
    <cfRule type="expression" dxfId="4628" priority="11336">
      <formula>$A1958="Cancelled"</formula>
    </cfRule>
    <cfRule type="endsWith" dxfId="4627" priority="11337" operator="endsWith" text="B.">
      <formula>RIGHT(I1958,LEN("B."))="B."</formula>
    </cfRule>
  </conditionalFormatting>
  <conditionalFormatting sqref="I1968">
    <cfRule type="expression" dxfId="4625" priority="11298">
      <formula>$A1968="Cancelled"</formula>
    </cfRule>
    <cfRule type="endsWith" dxfId="4623" priority="11299" operator="endsWith" text="B.">
      <formula>RIGHT(I1968,LEN("B."))="B."</formula>
    </cfRule>
  </conditionalFormatting>
  <conditionalFormatting sqref="I1969">
    <cfRule type="expression" dxfId="4622" priority="5584">
      <formula>$A1969="Cancelled"</formula>
    </cfRule>
    <cfRule type="endsWith" dxfId="4621" priority="5585" operator="endsWith" text="B.">
      <formula>RIGHT(I1969,LEN("B."))="B."</formula>
    </cfRule>
  </conditionalFormatting>
  <conditionalFormatting sqref="I1975">
    <cfRule type="endsWith" dxfId="4619" priority="11059" operator="endsWith" text="B.">
      <formula>RIGHT(I1975,LEN("B."))="B."</formula>
    </cfRule>
  </conditionalFormatting>
  <conditionalFormatting sqref="I1976:I1978 I1980:I1982 I1984 I1986 I1988">
    <cfRule type="endsWith" dxfId="4617" priority="10987" operator="endsWith" text="B.">
      <formula>RIGHT(I1976,LEN("B."))="B."</formula>
    </cfRule>
  </conditionalFormatting>
  <conditionalFormatting sqref="I1979 I1983 I1985 I1987 I1989:I2022">
    <cfRule type="endsWith" dxfId="4614" priority="10753" operator="endsWith" text="B.">
      <formula>RIGHT(I1979,LEN("B."))="B."</formula>
    </cfRule>
  </conditionalFormatting>
  <conditionalFormatting sqref="I2023">
    <cfRule type="endsWith" dxfId="4613" priority="11125" operator="endsWith" text="B.">
      <formula>RIGHT(I2023,LEN("B."))="B."</formula>
    </cfRule>
  </conditionalFormatting>
  <conditionalFormatting sqref="I2024">
    <cfRule type="endsWith" dxfId="4611" priority="10784" operator="endsWith" text="B.">
      <formula>RIGHT(I2024,LEN("B."))="B."</formula>
    </cfRule>
  </conditionalFormatting>
  <conditionalFormatting sqref="I2025">
    <cfRule type="endsWith" dxfId="4608" priority="10716" operator="endsWith" text="B.">
      <formula>RIGHT(I2025,LEN("B."))="B."</formula>
    </cfRule>
  </conditionalFormatting>
  <conditionalFormatting sqref="I2026">
    <cfRule type="endsWith" dxfId="4606" priority="10571" operator="endsWith" text="B.">
      <formula>RIGHT(I2026,LEN("B."))="B."</formula>
    </cfRule>
  </conditionalFormatting>
  <conditionalFormatting sqref="I2027">
    <cfRule type="endsWith" dxfId="4604" priority="10541" operator="endsWith" text="B.">
      <formula>RIGHT(I2027,LEN("B."))="B."</formula>
    </cfRule>
  </conditionalFormatting>
  <conditionalFormatting sqref="I2028">
    <cfRule type="endsWith" dxfId="4602" priority="10494" operator="endsWith" text="B.">
      <formula>RIGHT(I2028,LEN("B."))="B."</formula>
    </cfRule>
  </conditionalFormatting>
  <conditionalFormatting sqref="I2029">
    <cfRule type="endsWith" dxfId="4600" priority="10427" operator="endsWith" text="B.">
      <formula>RIGHT(I2029,LEN("B."))="B."</formula>
    </cfRule>
  </conditionalFormatting>
  <conditionalFormatting sqref="I2030">
    <cfRule type="endsWith" dxfId="4599" priority="10407" operator="endsWith" text="B.">
      <formula>RIGHT(I2030,LEN("B."))="B."</formula>
    </cfRule>
  </conditionalFormatting>
  <conditionalFormatting sqref="I2031">
    <cfRule type="endsWith" dxfId="4596" priority="10324" operator="endsWith" text="B.">
      <formula>RIGHT(I2031,LEN("B."))="B."</formula>
    </cfRule>
  </conditionalFormatting>
  <conditionalFormatting sqref="I2032">
    <cfRule type="endsWith" dxfId="4594" priority="10271" operator="endsWith" text="B.">
      <formula>RIGHT(I2032,LEN("B."))="B."</formula>
    </cfRule>
  </conditionalFormatting>
  <conditionalFormatting sqref="I2033">
    <cfRule type="endsWith" dxfId="4592" priority="10249" operator="endsWith" text="B.">
      <formula>RIGHT(I2033,LEN("B."))="B."</formula>
    </cfRule>
  </conditionalFormatting>
  <conditionalFormatting sqref="I2034">
    <cfRule type="endsWith" dxfId="4590" priority="10164" operator="endsWith" text="B.">
      <formula>RIGHT(I2034,LEN("B."))="B."</formula>
    </cfRule>
  </conditionalFormatting>
  <conditionalFormatting sqref="I2035">
    <cfRule type="endsWith" dxfId="4588" priority="10039" operator="endsWith" text="B.">
      <formula>RIGHT(I2035,LEN("B."))="B."</formula>
    </cfRule>
  </conditionalFormatting>
  <conditionalFormatting sqref="I2036">
    <cfRule type="endsWith" dxfId="4587" priority="9912" operator="endsWith" text="B.">
      <formula>RIGHT(I2036,LEN("B."))="B."</formula>
    </cfRule>
  </conditionalFormatting>
  <conditionalFormatting sqref="I2037">
    <cfRule type="endsWith" dxfId="4584" priority="9894" operator="endsWith" text="B.">
      <formula>RIGHT(I2037,LEN("B."))="B."</formula>
    </cfRule>
  </conditionalFormatting>
  <conditionalFormatting sqref="I2038">
    <cfRule type="endsWith" dxfId="4583" priority="9848" operator="endsWith" text="B.">
      <formula>RIGHT(I2038,LEN("B."))="B."</formula>
    </cfRule>
  </conditionalFormatting>
  <conditionalFormatting sqref="I2039">
    <cfRule type="endsWith" dxfId="4580" priority="9818" operator="endsWith" text="B.">
      <formula>RIGHT(I2039,LEN("B."))="B."</formula>
    </cfRule>
  </conditionalFormatting>
  <conditionalFormatting sqref="I2040">
    <cfRule type="endsWith" dxfId="4579" priority="9711" operator="endsWith" text="B.">
      <formula>RIGHT(I2040,LEN("B."))="B."</formula>
    </cfRule>
  </conditionalFormatting>
  <conditionalFormatting sqref="I2041">
    <cfRule type="endsWith" dxfId="4577" priority="9646" operator="endsWith" text="B.">
      <formula>RIGHT(I2041,LEN("B."))="B."</formula>
    </cfRule>
  </conditionalFormatting>
  <conditionalFormatting sqref="I2042">
    <cfRule type="endsWith" dxfId="4574" priority="9595" operator="endsWith" text="B.">
      <formula>RIGHT(I2042,LEN("B."))="B."</formula>
    </cfRule>
  </conditionalFormatting>
  <conditionalFormatting sqref="I2043">
    <cfRule type="endsWith" dxfId="4573" priority="9430" operator="endsWith" text="B.">
      <formula>RIGHT(I2043,LEN("B."))="B."</formula>
    </cfRule>
  </conditionalFormatting>
  <conditionalFormatting sqref="I2044">
    <cfRule type="expression" dxfId="4570" priority="10990">
      <formula>$A2044="Cancelled"</formula>
    </cfRule>
    <cfRule type="endsWith" dxfId="4569" priority="10991" operator="endsWith" text="B.">
      <formula>RIGHT(I2044,LEN("B."))="B."</formula>
    </cfRule>
  </conditionalFormatting>
  <conditionalFormatting sqref="I2046">
    <cfRule type="endsWith" dxfId="4567" priority="10118" operator="endsWith" text="B.">
      <formula>RIGHT(I2046,LEN("B."))="B."</formula>
    </cfRule>
  </conditionalFormatting>
  <conditionalFormatting sqref="I2049">
    <cfRule type="endsWith" dxfId="4566" priority="11004" operator="endsWith" text="B.">
      <formula>RIGHT(I2049,LEN("B."))="B."</formula>
    </cfRule>
    <cfRule type="expression" dxfId="4565" priority="11003">
      <formula>$A2049="Cancelled"</formula>
    </cfRule>
  </conditionalFormatting>
  <conditionalFormatting sqref="I2050">
    <cfRule type="endsWith" dxfId="4562" priority="10977" operator="endsWith" text="B.">
      <formula>RIGHT(I2050,LEN("B."))="B."</formula>
    </cfRule>
  </conditionalFormatting>
  <conditionalFormatting sqref="I2052">
    <cfRule type="expression" dxfId="4561" priority="9945">
      <formula>$A2052="Cancelled"</formula>
    </cfRule>
    <cfRule type="endsWith" dxfId="4560" priority="9946" operator="endsWith" text="B.">
      <formula>RIGHT(I2052,LEN("B."))="B."</formula>
    </cfRule>
  </conditionalFormatting>
  <conditionalFormatting sqref="I2053">
    <cfRule type="endsWith" dxfId="4558" priority="9943" operator="endsWith" text="B.">
      <formula>RIGHT(I2053,LEN("B."))="B."</formula>
    </cfRule>
    <cfRule type="expression" dxfId="4556" priority="9942">
      <formula>$A2053="Cancelled"</formula>
    </cfRule>
  </conditionalFormatting>
  <conditionalFormatting sqref="I2058">
    <cfRule type="endsWith" dxfId="4555" priority="10226" operator="endsWith" text="B.">
      <formula>RIGHT(I2058,LEN("B."))="B."</formula>
    </cfRule>
  </conditionalFormatting>
  <conditionalFormatting sqref="I2059">
    <cfRule type="endsWith" dxfId="4553" priority="8843" operator="endsWith" text="B.">
      <formula>RIGHT(I2059,LEN("B."))="B."</formula>
    </cfRule>
  </conditionalFormatting>
  <conditionalFormatting sqref="I2060">
    <cfRule type="endsWith" dxfId="4551" priority="8838" operator="endsWith" text="B.">
      <formula>RIGHT(I2060,LEN("B."))="B."</formula>
    </cfRule>
  </conditionalFormatting>
  <conditionalFormatting sqref="I2069">
    <cfRule type="endsWith" dxfId="4549" priority="319" operator="endsWith" text="B.">
      <formula>RIGHT(I2069,LEN("B."))="B."</formula>
    </cfRule>
    <cfRule type="expression" dxfId="4547" priority="321">
      <formula>$A2069="Cancelled"</formula>
    </cfRule>
  </conditionalFormatting>
  <conditionalFormatting sqref="I2075">
    <cfRule type="endsWith" dxfId="4545" priority="9867" operator="endsWith" text="B.">
      <formula>RIGHT(I2075,LEN("B."))="B."</formula>
    </cfRule>
  </conditionalFormatting>
  <conditionalFormatting sqref="I2078">
    <cfRule type="endsWith" dxfId="4544" priority="10693" operator="endsWith" text="B.">
      <formula>RIGHT(I2078,LEN("B."))="B."</formula>
    </cfRule>
  </conditionalFormatting>
  <conditionalFormatting sqref="I2080">
    <cfRule type="endsWith" dxfId="4542" priority="10660" operator="endsWith" text="B.">
      <formula>RIGHT(I2080,LEN("B."))="B."</formula>
    </cfRule>
  </conditionalFormatting>
  <conditionalFormatting sqref="I2081">
    <cfRule type="endsWith" dxfId="4539" priority="10586" operator="endsWith" text="B.">
      <formula>RIGHT(I2081,LEN("B."))="B."</formula>
    </cfRule>
  </conditionalFormatting>
  <conditionalFormatting sqref="I2090">
    <cfRule type="endsWith" dxfId="4538" priority="9716" operator="endsWith" text="B.">
      <formula>RIGHT(I2090,LEN("B."))="B."</formula>
    </cfRule>
  </conditionalFormatting>
  <conditionalFormatting sqref="I2095">
    <cfRule type="endsWith" dxfId="4535" priority="10204" operator="endsWith" text="B.">
      <formula>RIGHT(I2095,LEN("B."))="B."</formula>
    </cfRule>
  </conditionalFormatting>
  <conditionalFormatting sqref="I2098">
    <cfRule type="endsWith" dxfId="4534" priority="8753" operator="endsWith" text="B.">
      <formula>RIGHT(I2098,LEN("B."))="B."</formula>
    </cfRule>
  </conditionalFormatting>
  <conditionalFormatting sqref="I2106">
    <cfRule type="endsWith" dxfId="4531" priority="10329" operator="endsWith" text="B.">
      <formula>RIGHT(I2106,LEN("B."))="B."</formula>
    </cfRule>
    <cfRule type="expression" dxfId="4530" priority="10328">
      <formula>$A2106="Cancelled"</formula>
    </cfRule>
  </conditionalFormatting>
  <conditionalFormatting sqref="I2109">
    <cfRule type="endsWith" dxfId="4528" priority="7894" operator="endsWith" text="B.">
      <formula>RIGHT(I2109,LEN("B."))="B."</formula>
    </cfRule>
    <cfRule type="expression" dxfId="4527" priority="7893">
      <formula>$A2109="Cancelled"</formula>
    </cfRule>
  </conditionalFormatting>
  <conditionalFormatting sqref="I2110">
    <cfRule type="endsWith" dxfId="4525" priority="7910" operator="endsWith" text="B.">
      <formula>RIGHT(I2110,LEN("B."))="B."</formula>
    </cfRule>
  </conditionalFormatting>
  <conditionalFormatting sqref="I2113">
    <cfRule type="endsWith" dxfId="4524" priority="9572" operator="endsWith" text="B.">
      <formula>RIGHT(I2113,LEN("B."))="B."</formula>
    </cfRule>
  </conditionalFormatting>
  <conditionalFormatting sqref="I2125">
    <cfRule type="endsWith" dxfId="4522" priority="9795" operator="endsWith" text="B.">
      <formula>RIGHT(I2125,LEN("B."))="B."</formula>
    </cfRule>
  </conditionalFormatting>
  <conditionalFormatting sqref="I2129">
    <cfRule type="endsWith" dxfId="4519" priority="8496" operator="endsWith" text="B.">
      <formula>RIGHT(I2129,LEN("B."))="B."</formula>
    </cfRule>
  </conditionalFormatting>
  <conditionalFormatting sqref="I2133">
    <cfRule type="expression" dxfId="4518" priority="7820">
      <formula>$A2133="Cancelled"</formula>
    </cfRule>
    <cfRule type="endsWith" dxfId="4517" priority="7821" operator="endsWith" text="B.">
      <formula>RIGHT(I2133,LEN("B."))="B."</formula>
    </cfRule>
  </conditionalFormatting>
  <conditionalFormatting sqref="I2135">
    <cfRule type="endsWith" dxfId="4514" priority="10066" operator="endsWith" text="B.">
      <formula>RIGHT(I2135,LEN("B."))="B."</formula>
    </cfRule>
  </conditionalFormatting>
  <conditionalFormatting sqref="I2137">
    <cfRule type="endsWith" dxfId="4513" priority="8092" operator="endsWith" text="B.">
      <formula>RIGHT(I2137,LEN("B."))="B."</formula>
    </cfRule>
  </conditionalFormatting>
  <conditionalFormatting sqref="I2139">
    <cfRule type="endsWith" dxfId="4511" priority="10016" operator="endsWith" text="B.">
      <formula>RIGHT(I2139,LEN("B."))="B."</formula>
    </cfRule>
  </conditionalFormatting>
  <conditionalFormatting sqref="I2140">
    <cfRule type="endsWith" dxfId="4509" priority="9990" operator="endsWith" text="B.">
      <formula>RIGHT(I2140,LEN("B."))="B."</formula>
    </cfRule>
  </conditionalFormatting>
  <conditionalFormatting sqref="I2141:I2142">
    <cfRule type="endsWith" dxfId="4506" priority="9931" operator="endsWith" text="B.">
      <formula>RIGHT(I2141,LEN("B."))="B."</formula>
    </cfRule>
  </conditionalFormatting>
  <conditionalFormatting sqref="I2144">
    <cfRule type="endsWith" dxfId="4504" priority="8731" operator="endsWith" text="B.">
      <formula>RIGHT(I2144,LEN("B."))="B."</formula>
    </cfRule>
  </conditionalFormatting>
  <conditionalFormatting sqref="I2150">
    <cfRule type="endsWith" dxfId="4502" priority="9831" operator="endsWith" text="B.">
      <formula>RIGHT(I2150,LEN("B."))="B."</formula>
    </cfRule>
  </conditionalFormatting>
  <conditionalFormatting sqref="I2153">
    <cfRule type="expression" dxfId="4501" priority="7738">
      <formula>$A2153="Cancelled"</formula>
    </cfRule>
    <cfRule type="endsWith" dxfId="4500" priority="7739" operator="endsWith" text="B.">
      <formula>RIGHT(I2153,LEN("B."))="B."</formula>
    </cfRule>
  </conditionalFormatting>
  <conditionalFormatting sqref="I2154">
    <cfRule type="endsWith" dxfId="4497" priority="7757" operator="endsWith" text="B.">
      <formula>RIGHT(I2154,LEN("B."))="B."</formula>
    </cfRule>
  </conditionalFormatting>
  <conditionalFormatting sqref="I2155">
    <cfRule type="endsWith" dxfId="4496" priority="9755" operator="endsWith" text="B.">
      <formula>RIGHT(I2155,LEN("B."))="B."</formula>
    </cfRule>
  </conditionalFormatting>
  <conditionalFormatting sqref="I2156">
    <cfRule type="endsWith" dxfId="4494" priority="7920" operator="endsWith" text="B.">
      <formula>RIGHT(I2156,LEN("B."))="B."</formula>
    </cfRule>
    <cfRule type="expression" dxfId="4492" priority="7919">
      <formula>$A2156="Cancelled"</formula>
    </cfRule>
  </conditionalFormatting>
  <conditionalFormatting sqref="I2157">
    <cfRule type="endsWith" dxfId="4490" priority="7936" operator="endsWith" text="B.">
      <formula>RIGHT(I2157,LEN("B."))="B."</formula>
    </cfRule>
  </conditionalFormatting>
  <conditionalFormatting sqref="I2166">
    <cfRule type="endsWith" dxfId="4489" priority="9623" operator="endsWith" text="B.">
      <formula>RIGHT(I2166,LEN("B."))="B."</formula>
    </cfRule>
  </conditionalFormatting>
  <conditionalFormatting sqref="I2168">
    <cfRule type="endsWith" dxfId="4486" priority="8675" operator="endsWith" text="B.">
      <formula>RIGHT(I2168,LEN("B."))="B."</formula>
    </cfRule>
  </conditionalFormatting>
  <conditionalFormatting sqref="I2169:I2170">
    <cfRule type="endsWith" dxfId="4485" priority="9550" operator="endsWith" text="B.">
      <formula>RIGHT(I2169,LEN("B."))="B."</formula>
    </cfRule>
  </conditionalFormatting>
  <conditionalFormatting sqref="I2172">
    <cfRule type="endsWith" dxfId="4482" priority="8687" operator="endsWith" text="B.">
      <formula>RIGHT(I2172,LEN("B."))="B."</formula>
    </cfRule>
  </conditionalFormatting>
  <conditionalFormatting sqref="I2176">
    <cfRule type="endsWith" dxfId="4480" priority="9513" operator="endsWith" text="B.">
      <formula>RIGHT(I2176,LEN("B."))="B."</formula>
    </cfRule>
  </conditionalFormatting>
  <conditionalFormatting sqref="I2178">
    <cfRule type="endsWith" dxfId="4478" priority="7861" operator="endsWith" text="B.">
      <formula>RIGHT(I2178,LEN("B."))="B."</formula>
    </cfRule>
  </conditionalFormatting>
  <conditionalFormatting sqref="I2181">
    <cfRule type="endsWith" dxfId="4477" priority="9478" operator="endsWith" text="B.">
      <formula>RIGHT(I2181,LEN("B."))="B."</formula>
    </cfRule>
  </conditionalFormatting>
  <conditionalFormatting sqref="I2182">
    <cfRule type="endsWith" dxfId="4474" priority="9452" operator="endsWith" text="B.">
      <formula>RIGHT(I2182,LEN("B."))="B."</formula>
    </cfRule>
  </conditionalFormatting>
  <conditionalFormatting sqref="I2183">
    <cfRule type="endsWith" dxfId="4473" priority="9407" operator="endsWith" text="B.">
      <formula>RIGHT(I2183,LEN("B."))="B."</formula>
    </cfRule>
  </conditionalFormatting>
  <conditionalFormatting sqref="I2187">
    <cfRule type="endsWith" dxfId="4471" priority="9343" operator="endsWith" text="B.">
      <formula>RIGHT(I2187,LEN("B."))="B."</formula>
    </cfRule>
  </conditionalFormatting>
  <conditionalFormatting sqref="I2188:I2206 I2208:I2209">
    <cfRule type="endsWith" dxfId="4469" priority="9313" operator="endsWith" text="B.">
      <formula>RIGHT(I2188,LEN("B."))="B."</formula>
    </cfRule>
  </conditionalFormatting>
  <conditionalFormatting sqref="I2207">
    <cfRule type="endsWith" dxfId="4467" priority="8237" operator="endsWith" text="B.">
      <formula>RIGHT(I2207,LEN("B."))="B."</formula>
    </cfRule>
  </conditionalFormatting>
  <conditionalFormatting sqref="I2210:I2214">
    <cfRule type="expression" dxfId="4464" priority="8178">
      <formula>$A2210="Cancelled"</formula>
    </cfRule>
    <cfRule type="endsWith" dxfId="4463" priority="8176" operator="endsWith" text="B.">
      <formula>RIGHT(I2210,LEN("B."))="B."</formula>
    </cfRule>
  </conditionalFormatting>
  <conditionalFormatting sqref="I2215">
    <cfRule type="endsWith" dxfId="4462" priority="7624" operator="endsWith" text="B.">
      <formula>RIGHT(I2215,LEN("B."))="B."</formula>
    </cfRule>
    <cfRule type="expression" dxfId="4461" priority="7626">
      <formula>$A2215="Cancelled"</formula>
    </cfRule>
  </conditionalFormatting>
  <conditionalFormatting sqref="I2216">
    <cfRule type="expression" dxfId="4459" priority="7566">
      <formula>$A2216="Cancelled"</formula>
    </cfRule>
    <cfRule type="endsWith" dxfId="4457" priority="7564" operator="endsWith" text="B.">
      <formula>RIGHT(I2216,LEN("B."))="B."</formula>
    </cfRule>
  </conditionalFormatting>
  <conditionalFormatting sqref="I2237">
    <cfRule type="endsWith" dxfId="4456" priority="6940" operator="endsWith" text="B.">
      <formula>RIGHT(I2237,LEN("B."))="B."</formula>
    </cfRule>
  </conditionalFormatting>
  <conditionalFormatting sqref="I2238 I2240 I2242">
    <cfRule type="endsWith" dxfId="4453" priority="6813" operator="endsWith" text="B.">
      <formula>RIGHT(I2238,LEN("B."))="B."</formula>
    </cfRule>
  </conditionalFormatting>
  <conditionalFormatting sqref="I2239 I2241">
    <cfRule type="endsWith" dxfId="4452" priority="6799" operator="endsWith" text="B.">
      <formula>RIGHT(I2239,LEN("B."))="B."</formula>
    </cfRule>
  </conditionalFormatting>
  <conditionalFormatting sqref="I2243">
    <cfRule type="endsWith" dxfId="4450" priority="6555" operator="endsWith" text="B.">
      <formula>RIGHT(I2243,LEN("B."))="B."</formula>
    </cfRule>
  </conditionalFormatting>
  <conditionalFormatting sqref="I2244">
    <cfRule type="endsWith" dxfId="4448" priority="6539" operator="endsWith" text="B.">
      <formula>RIGHT(I2244,LEN("B."))="B."</formula>
    </cfRule>
  </conditionalFormatting>
  <conditionalFormatting sqref="I2245">
    <cfRule type="endsWith" dxfId="4445" priority="9308" operator="endsWith" text="B.">
      <formula>RIGHT(I2245,LEN("B."))="B."</formula>
    </cfRule>
  </conditionalFormatting>
  <conditionalFormatting sqref="I2246">
    <cfRule type="endsWith" dxfId="4443" priority="9196" operator="endsWith" text="B.">
      <formula>RIGHT(I2246,LEN("B."))="B."</formula>
    </cfRule>
  </conditionalFormatting>
  <conditionalFormatting sqref="I2247">
    <cfRule type="endsWith" dxfId="4442" priority="9079" operator="endsWith" text="B.">
      <formula>RIGHT(I2247,LEN("B."))="B."</formula>
    </cfRule>
  </conditionalFormatting>
  <conditionalFormatting sqref="I2248">
    <cfRule type="endsWith" dxfId="4440" priority="8790" operator="endsWith" text="B.">
      <formula>RIGHT(I2248,LEN("B."))="B."</formula>
    </cfRule>
  </conditionalFormatting>
  <conditionalFormatting sqref="I2249">
    <cfRule type="endsWith" dxfId="4437" priority="8656" operator="endsWith" text="B.">
      <formula>RIGHT(I2249,LEN("B."))="B."</formula>
    </cfRule>
  </conditionalFormatting>
  <conditionalFormatting sqref="I2250">
    <cfRule type="endsWith" dxfId="4435" priority="8592" operator="endsWith" text="B.">
      <formula>RIGHT(I2250,LEN("B."))="B."</formula>
    </cfRule>
  </conditionalFormatting>
  <conditionalFormatting sqref="I2251">
    <cfRule type="endsWith" dxfId="4434" priority="8537" operator="endsWith" text="B.">
      <formula>RIGHT(I2251,LEN("B."))="B."</formula>
    </cfRule>
  </conditionalFormatting>
  <conditionalFormatting sqref="I2252">
    <cfRule type="endsWith" dxfId="4431" priority="8519" operator="endsWith" text="B.">
      <formula>RIGHT(I2252,LEN("B."))="B."</formula>
    </cfRule>
  </conditionalFormatting>
  <conditionalFormatting sqref="I2253">
    <cfRule type="endsWith" dxfId="4430" priority="8268" operator="endsWith" text="B.">
      <formula>RIGHT(I2253,LEN("B."))="B."</formula>
    </cfRule>
  </conditionalFormatting>
  <conditionalFormatting sqref="I2254">
    <cfRule type="endsWith" dxfId="4427" priority="8207" operator="endsWith" text="B.">
      <formula>RIGHT(I2254,LEN("B."))="B."</formula>
    </cfRule>
  </conditionalFormatting>
  <conditionalFormatting sqref="I2255">
    <cfRule type="endsWith" dxfId="4425" priority="7714" operator="endsWith" text="B.">
      <formula>RIGHT(I2255,LEN("B."))="B."</formula>
    </cfRule>
  </conditionalFormatting>
  <conditionalFormatting sqref="I2256">
    <cfRule type="endsWith" dxfId="4424" priority="7557" operator="endsWith" text="B.">
      <formula>RIGHT(I2256,LEN("B."))="B."</formula>
    </cfRule>
  </conditionalFormatting>
  <conditionalFormatting sqref="I2257">
    <cfRule type="endsWith" dxfId="4422" priority="7513" operator="endsWith" text="B.">
      <formula>RIGHT(I2257,LEN("B."))="B."</formula>
    </cfRule>
  </conditionalFormatting>
  <conditionalFormatting sqref="I2258">
    <cfRule type="endsWith" dxfId="4419" priority="7481" operator="endsWith" text="B.">
      <formula>RIGHT(I2258,LEN("B."))="B."</formula>
    </cfRule>
  </conditionalFormatting>
  <conditionalFormatting sqref="I2259">
    <cfRule type="endsWith" dxfId="4417" priority="7376" operator="endsWith" text="B.">
      <formula>RIGHT(I2259,LEN("B."))="B."</formula>
    </cfRule>
  </conditionalFormatting>
  <conditionalFormatting sqref="I2260">
    <cfRule type="endsWith" dxfId="4416" priority="7297" operator="endsWith" text="B.">
      <formula>RIGHT(I2260,LEN("B."))="B."</formula>
    </cfRule>
  </conditionalFormatting>
  <conditionalFormatting sqref="I2261">
    <cfRule type="endsWith" dxfId="4413" priority="7225" operator="endsWith" text="B.">
      <formula>RIGHT(I2261,LEN("B."))="B."</formula>
    </cfRule>
  </conditionalFormatting>
  <conditionalFormatting sqref="I2262">
    <cfRule type="endsWith" dxfId="4411" priority="7116" operator="endsWith" text="B.">
      <formula>RIGHT(I2262,LEN("B."))="B."</formula>
    </cfRule>
  </conditionalFormatting>
  <conditionalFormatting sqref="I2263">
    <cfRule type="endsWith" dxfId="4409" priority="7053" operator="endsWith" text="B.">
      <formula>RIGHT(I2263,LEN("B."))="B."</formula>
    </cfRule>
  </conditionalFormatting>
  <conditionalFormatting sqref="I2264">
    <cfRule type="endsWith" dxfId="4408" priority="6882" operator="endsWith" text="B.">
      <formula>RIGHT(I2264,LEN("B."))="B."</formula>
    </cfRule>
  </conditionalFormatting>
  <conditionalFormatting sqref="I2265">
    <cfRule type="endsWith" dxfId="4406" priority="6788" operator="endsWith" text="B.">
      <formula>RIGHT(I2265,LEN("B."))="B."</formula>
    </cfRule>
  </conditionalFormatting>
  <conditionalFormatting sqref="I2266">
    <cfRule type="expression" dxfId="4404" priority="7766">
      <formula>$A2266="Cancelled"</formula>
    </cfRule>
    <cfRule type="endsWith" dxfId="4403" priority="7767" operator="endsWith" text="B.">
      <formula>RIGHT(I2266,LEN("B."))="B."</formula>
    </cfRule>
  </conditionalFormatting>
  <conditionalFormatting sqref="I2267">
    <cfRule type="endsWith" dxfId="4400" priority="7786" operator="endsWith" text="B.">
      <formula>RIGHT(I2267,LEN("B."))="B."</formula>
    </cfRule>
  </conditionalFormatting>
  <conditionalFormatting sqref="I2269">
    <cfRule type="expression" dxfId="4399" priority="324">
      <formula>$A2269="Cancelled"</formula>
    </cfRule>
    <cfRule type="endsWith" dxfId="4397" priority="322" operator="endsWith" text="B.">
      <formula>RIGHT(I2269,LEN("B."))="B."</formula>
    </cfRule>
  </conditionalFormatting>
  <conditionalFormatting sqref="I2272:I2273">
    <cfRule type="expression" dxfId="4396" priority="9083">
      <formula>$A2272="Cancelled"</formula>
    </cfRule>
    <cfRule type="cellIs" dxfId="4395" priority="9084" operator="greaterThan">
      <formula>0</formula>
    </cfRule>
  </conditionalFormatting>
  <conditionalFormatting sqref="I2274">
    <cfRule type="endsWith" dxfId="4393" priority="9173" operator="endsWith" text="B.">
      <formula>RIGHT(I2274,LEN("B."))="B."</formula>
    </cfRule>
  </conditionalFormatting>
  <conditionalFormatting sqref="I2278">
    <cfRule type="endsWith" dxfId="4391" priority="9142" operator="endsWith" text="B.">
      <formula>RIGHT(I2278,LEN("B."))="B."</formula>
    </cfRule>
  </conditionalFormatting>
  <conditionalFormatting sqref="I2279">
    <cfRule type="endsWith" dxfId="4389" priority="9111" operator="endsWith" text="B.">
      <formula>RIGHT(I2279,LEN("B."))="B."</formula>
    </cfRule>
  </conditionalFormatting>
  <conditionalFormatting sqref="I2286">
    <cfRule type="expression" dxfId="4388" priority="9030">
      <formula>$A2286="Cancelled"</formula>
    </cfRule>
    <cfRule type="cellIs" dxfId="4387" priority="9031" operator="greaterThan">
      <formula>0</formula>
    </cfRule>
  </conditionalFormatting>
  <conditionalFormatting sqref="I2289">
    <cfRule type="expression" dxfId="4386" priority="8796">
      <formula>$A2289="Cancelled"</formula>
    </cfRule>
    <cfRule type="endsWith" dxfId="4385" priority="8797" operator="endsWith" text="B.">
      <formula>RIGHT(I2289,LEN("B."))="B."</formula>
    </cfRule>
  </conditionalFormatting>
  <conditionalFormatting sqref="I2291">
    <cfRule type="endsWith" dxfId="4383" priority="8800" operator="endsWith" text="B.">
      <formula>RIGHT(I2291,LEN("B."))="B."</formula>
    </cfRule>
    <cfRule type="expression" dxfId="4381" priority="8799">
      <formula>$A2291="Cancelled"</formula>
    </cfRule>
  </conditionalFormatting>
  <conditionalFormatting sqref="I2293">
    <cfRule type="endsWith" dxfId="4380" priority="8982" operator="endsWith" text="B.">
      <formula>RIGHT(I2293,LEN("B."))="B."</formula>
    </cfRule>
  </conditionalFormatting>
  <conditionalFormatting sqref="I2295">
    <cfRule type="endsWith" dxfId="4378" priority="6981" operator="endsWith" text="B.">
      <formula>RIGHT(I2295,LEN("B."))="B."</formula>
    </cfRule>
  </conditionalFormatting>
  <conditionalFormatting sqref="I2298">
    <cfRule type="endsWith" dxfId="4376" priority="7884" operator="endsWith" text="B.">
      <formula>RIGHT(I2298,LEN("B."))="B."</formula>
    </cfRule>
  </conditionalFormatting>
  <conditionalFormatting sqref="I2300">
    <cfRule type="expression" dxfId="4374" priority="6289">
      <formula>$A2300="Cancelled"</formula>
    </cfRule>
    <cfRule type="endsWith" dxfId="4372" priority="6290" operator="endsWith" text="B.">
      <formula>RIGHT(I2300,LEN("B."))="B."</formula>
    </cfRule>
  </conditionalFormatting>
  <conditionalFormatting sqref="I2301">
    <cfRule type="expression" dxfId="4371" priority="6286">
      <formula>$A2301="Cancelled"</formula>
    </cfRule>
    <cfRule type="endsWith" dxfId="4370" priority="6287" operator="endsWith" text="B.">
      <formula>RIGHT(I2301,LEN("B."))="B."</formula>
    </cfRule>
  </conditionalFormatting>
  <conditionalFormatting sqref="I2308">
    <cfRule type="endsWith" dxfId="4368" priority="8633" operator="endsWith" text="B.">
      <formula>RIGHT(I2308,LEN("B."))="B."</formula>
    </cfRule>
  </conditionalFormatting>
  <conditionalFormatting sqref="I2309">
    <cfRule type="expression" dxfId="4365" priority="8596">
      <formula>$A2309="Cancelled"</formula>
    </cfRule>
    <cfRule type="endsWith" dxfId="4364" priority="8597" operator="endsWith" text="B.">
      <formula>RIGHT(I2309,LEN("B."))="B."</formula>
    </cfRule>
  </conditionalFormatting>
  <conditionalFormatting sqref="I2311">
    <cfRule type="endsWith" dxfId="4362" priority="6962" operator="endsWith" text="B.">
      <formula>RIGHT(I2311,LEN("B."))="B."</formula>
    </cfRule>
  </conditionalFormatting>
  <conditionalFormatting sqref="I2316">
    <cfRule type="endsWith" dxfId="4360" priority="8569" operator="endsWith" text="B.">
      <formula>RIGHT(I2316,LEN("B."))="B."</formula>
    </cfRule>
  </conditionalFormatting>
  <conditionalFormatting sqref="I2317">
    <cfRule type="endsWith" dxfId="4358" priority="8131" operator="endsWith" text="B.">
      <formula>RIGHT(I2317,LEN("B."))="B."</formula>
    </cfRule>
  </conditionalFormatting>
  <conditionalFormatting sqref="I2319">
    <cfRule type="endsWith" dxfId="4357" priority="8436" operator="endsWith" text="B.">
      <formula>RIGHT(I2319,LEN("B."))="B."</formula>
    </cfRule>
    <cfRule type="expression" dxfId="4356" priority="8435">
      <formula>$A2319="Cancelled"</formula>
    </cfRule>
  </conditionalFormatting>
  <conditionalFormatting sqref="I2327">
    <cfRule type="endsWith" dxfId="4354" priority="8455" operator="endsWith" text="B.">
      <formula>RIGHT(I2327,LEN("B."))="B."</formula>
    </cfRule>
  </conditionalFormatting>
  <conditionalFormatting sqref="I2329">
    <cfRule type="endsWith" dxfId="4352" priority="8424" operator="endsWith" text="B.">
      <formula>RIGHT(I2329,LEN("B."))="B."</formula>
    </cfRule>
  </conditionalFormatting>
  <conditionalFormatting sqref="I2332">
    <cfRule type="endsWith" dxfId="4349" priority="8399" operator="endsWith" text="B.">
      <formula>RIGHT(I2332,LEN("B."))="B."</formula>
    </cfRule>
  </conditionalFormatting>
  <conditionalFormatting sqref="I2333">
    <cfRule type="endsWith" dxfId="4347" priority="8353" operator="endsWith" text="B.">
      <formula>RIGHT(I2333,LEN("B."))="B."</formula>
    </cfRule>
  </conditionalFormatting>
  <conditionalFormatting sqref="I2334">
    <cfRule type="endsWith" dxfId="4345" priority="7463" operator="endsWith" text="B.">
      <formula>RIGHT(I2334,LEN("B."))="B."</formula>
    </cfRule>
  </conditionalFormatting>
  <conditionalFormatting sqref="I2335">
    <cfRule type="endsWith" dxfId="4343" priority="8373" operator="endsWith" text="B.">
      <formula>RIGHT(I2335,LEN("B."))="B."</formula>
    </cfRule>
  </conditionalFormatting>
  <conditionalFormatting sqref="I2336">
    <cfRule type="endsWith" dxfId="4341" priority="7432" operator="endsWith" text="B.">
      <formula>RIGHT(I2336,LEN("B."))="B."</formula>
    </cfRule>
  </conditionalFormatting>
  <conditionalFormatting sqref="I2337">
    <cfRule type="endsWith" dxfId="4340" priority="8325" operator="endsWith" text="B.">
      <formula>RIGHT(I2337,LEN("B."))="B."</formula>
    </cfRule>
  </conditionalFormatting>
  <conditionalFormatting sqref="I2338">
    <cfRule type="endsWith" dxfId="4338" priority="8072" operator="endsWith" text="B.">
      <formula>RIGHT(I2338,LEN("B."))="B."</formula>
    </cfRule>
  </conditionalFormatting>
  <conditionalFormatting sqref="I2339">
    <cfRule type="endsWith" dxfId="4335" priority="8299" operator="endsWith" text="B.">
      <formula>RIGHT(I2339,LEN("B."))="B."</formula>
    </cfRule>
  </conditionalFormatting>
  <conditionalFormatting sqref="I2340">
    <cfRule type="endsWith" dxfId="4334" priority="8038" operator="endsWith" text="B.">
      <formula>RIGHT(I2340,LEN("B."))="B."</formula>
    </cfRule>
  </conditionalFormatting>
  <conditionalFormatting sqref="I2342">
    <cfRule type="expression" dxfId="4331" priority="8211">
      <formula>$A2342="Cancelled"</formula>
    </cfRule>
    <cfRule type="endsWith" dxfId="4330" priority="8212" operator="endsWith" text="B.">
      <formula>RIGHT(I2342,LEN("B."))="B."</formula>
    </cfRule>
  </conditionalFormatting>
  <conditionalFormatting sqref="I2343">
    <cfRule type="endsWith" dxfId="4329" priority="8191" operator="endsWith" text="B.">
      <formula>RIGHT(I2343,LEN("B."))="B."</formula>
    </cfRule>
  </conditionalFormatting>
  <conditionalFormatting sqref="I2350">
    <cfRule type="expression" dxfId="4327" priority="3030">
      <formula>$A2350="Cancelled"</formula>
    </cfRule>
    <cfRule type="endsWith" dxfId="4326" priority="3031" operator="endsWith" text="B.">
      <formula>RIGHT(I2350,LEN("B."))="B."</formula>
    </cfRule>
  </conditionalFormatting>
  <conditionalFormatting sqref="I2352">
    <cfRule type="expression" dxfId="4324" priority="6115">
      <formula>$A2352="Cancelled"</formula>
    </cfRule>
    <cfRule type="endsWith" dxfId="4322" priority="6116" operator="endsWith" text="B.">
      <formula>RIGHT(I2352,LEN("B."))="B."</formula>
    </cfRule>
  </conditionalFormatting>
  <conditionalFormatting sqref="I2353">
    <cfRule type="expression" dxfId="4320" priority="6112">
      <formula>$A2353="Cancelled"</formula>
    </cfRule>
    <cfRule type="endsWith" dxfId="4319" priority="6113" operator="endsWith" text="B.">
      <formula>RIGHT(I2353,LEN("B."))="B."</formula>
    </cfRule>
  </conditionalFormatting>
  <conditionalFormatting sqref="I2355">
    <cfRule type="endsWith" dxfId="4318" priority="7999" operator="endsWith" text="B.">
      <formula>RIGHT(I2355,LEN("B."))="B."</formula>
    </cfRule>
  </conditionalFormatting>
  <conditionalFormatting sqref="I2356">
    <cfRule type="endsWith" dxfId="4315" priority="6340" operator="endsWith" text="B.">
      <formula>RIGHT(I2356,LEN("B."))="B."</formula>
    </cfRule>
  </conditionalFormatting>
  <conditionalFormatting sqref="I2357">
    <cfRule type="endsWith" dxfId="4313" priority="6122" operator="endsWith" text="B.">
      <formula>RIGHT(I2357,LEN("B."))="B."</formula>
    </cfRule>
    <cfRule type="expression" dxfId="4312" priority="6121">
      <formula>$A2357="Cancelled"</formula>
    </cfRule>
  </conditionalFormatting>
  <conditionalFormatting sqref="I2358">
    <cfRule type="endsWith" dxfId="4310" priority="6119" operator="endsWith" text="B.">
      <formula>RIGHT(I2358,LEN("B."))="B."</formula>
    </cfRule>
    <cfRule type="expression" dxfId="4309" priority="6118">
      <formula>$A2358="Cancelled"</formula>
    </cfRule>
  </conditionalFormatting>
  <conditionalFormatting sqref="I2360">
    <cfRule type="endsWith" dxfId="4307" priority="7655" operator="endsWith" text="B.">
      <formula>RIGHT(I2360,LEN("B."))="B."</formula>
    </cfRule>
    <cfRule type="expression" dxfId="4306" priority="7654">
      <formula>$A2360="Cancelled"</formula>
    </cfRule>
  </conditionalFormatting>
  <conditionalFormatting sqref="I2361">
    <cfRule type="endsWith" dxfId="4304" priority="7640" operator="endsWith" text="B.">
      <formula>RIGHT(I2361,LEN("B."))="B."</formula>
    </cfRule>
  </conditionalFormatting>
  <conditionalFormatting sqref="I2367">
    <cfRule type="endsWith" dxfId="4302" priority="7530" operator="endsWith" text="B.">
      <formula>RIGHT(I2367,LEN("B."))="B."</formula>
    </cfRule>
  </conditionalFormatting>
  <conditionalFormatting sqref="I2369 K3129 M3129:W3129 J3128:W3128 J3057:W3058 K3059:W3059 J3104">
    <cfRule type="cellIs" dxfId="4301" priority="7466" operator="greaterThan">
      <formula>0</formula>
    </cfRule>
  </conditionalFormatting>
  <conditionalFormatting sqref="I2372">
    <cfRule type="endsWith" dxfId="4300" priority="7494" operator="endsWith" text="B.">
      <formula>RIGHT(I2372,LEN("B."))="B."</formula>
    </cfRule>
  </conditionalFormatting>
  <conditionalFormatting sqref="I2380">
    <cfRule type="endsWith" dxfId="4298" priority="7359" operator="endsWith" text="B.">
      <formula>RIGHT(I2380,LEN("B."))="B."</formula>
    </cfRule>
  </conditionalFormatting>
  <conditionalFormatting sqref="I2382">
    <cfRule type="endsWith" dxfId="4295" priority="7341" operator="endsWith" text="B.">
      <formula>RIGHT(I2382,LEN("B."))="B."</formula>
    </cfRule>
  </conditionalFormatting>
  <conditionalFormatting sqref="I2383">
    <cfRule type="endsWith" dxfId="4293" priority="7317" operator="endsWith" text="B.">
      <formula>RIGHT(I2383,LEN("B."))="B."</formula>
    </cfRule>
  </conditionalFormatting>
  <conditionalFormatting sqref="I2385">
    <cfRule type="endsWith" dxfId="4292" priority="7274" operator="endsWith" text="B.">
      <formula>RIGHT(I2385,LEN("B."))="B."</formula>
    </cfRule>
  </conditionalFormatting>
  <conditionalFormatting sqref="I2388:I2390">
    <cfRule type="expression" dxfId="4289" priority="5424">
      <formula>$A2388="Cancelled"</formula>
    </cfRule>
    <cfRule type="endsWith" dxfId="4288" priority="5425" operator="endsWith" text="B.">
      <formula>RIGHT(I2388,LEN("B."))="B."</formula>
    </cfRule>
  </conditionalFormatting>
  <conditionalFormatting sqref="I2391">
    <cfRule type="endsWith" dxfId="4286" priority="7202" operator="endsWith" text="B.">
      <formula>RIGHT(I2391,LEN("B."))="B."</formula>
    </cfRule>
  </conditionalFormatting>
  <conditionalFormatting sqref="I2392">
    <cfRule type="endsWith" dxfId="4284" priority="7173" operator="endsWith" text="B.">
      <formula>RIGHT(I2392,LEN("B."))="B."</formula>
    </cfRule>
  </conditionalFormatting>
  <conditionalFormatting sqref="I2393">
    <cfRule type="endsWith" dxfId="4282" priority="7144" operator="endsWith" text="B.">
      <formula>RIGHT(I2393,LEN("B."))="B."</formula>
    </cfRule>
  </conditionalFormatting>
  <conditionalFormatting sqref="I2395">
    <cfRule type="expression" dxfId="4281" priority="6318">
      <formula>$A2395="Cancelled"</formula>
    </cfRule>
    <cfRule type="endsWith" dxfId="4280" priority="6319" operator="endsWith" text="B.">
      <formula>RIGHT(I2395,LEN("B."))="B."</formula>
    </cfRule>
  </conditionalFormatting>
  <conditionalFormatting sqref="I2397">
    <cfRule type="expression" dxfId="4278" priority="6321">
      <formula>$A2397="Cancelled"</formula>
    </cfRule>
    <cfRule type="endsWith" dxfId="4276" priority="6322" operator="endsWith" text="B.">
      <formula>RIGHT(I2397,LEN("B."))="B."</formula>
    </cfRule>
  </conditionalFormatting>
  <conditionalFormatting sqref="I2399">
    <cfRule type="endsWith" dxfId="4274" priority="7028" operator="endsWith" text="B.">
      <formula>RIGHT(I2399,LEN("B."))="B."</formula>
    </cfRule>
  </conditionalFormatting>
  <conditionalFormatting sqref="I2403">
    <cfRule type="expression" dxfId="4273" priority="6898">
      <formula>$A2403="Cancelled"</formula>
    </cfRule>
    <cfRule type="cellIs" dxfId="4272" priority="6899" operator="greaterThan">
      <formula>0</formula>
    </cfRule>
  </conditionalFormatting>
  <conditionalFormatting sqref="I2405">
    <cfRule type="expression" dxfId="4271" priority="3386">
      <formula>$A2405="Cancelled"</formula>
    </cfRule>
    <cfRule type="endsWith" dxfId="4270" priority="3387" operator="endsWith" text="B.">
      <formula>RIGHT(I2405,LEN("B."))="B."</formula>
    </cfRule>
  </conditionalFormatting>
  <conditionalFormatting sqref="I2408">
    <cfRule type="endsWith" dxfId="4268" priority="3384" operator="endsWith" text="B.">
      <formula>RIGHT(I2408,LEN("B."))="B."</formula>
    </cfRule>
    <cfRule type="expression" dxfId="4266" priority="3383">
      <formula>$A2408="Cancelled"</formula>
    </cfRule>
  </conditionalFormatting>
  <conditionalFormatting sqref="I2409">
    <cfRule type="expression" dxfId="4265" priority="6773">
      <formula>$A2409="Cancelled"</formula>
    </cfRule>
  </conditionalFormatting>
  <conditionalFormatting sqref="I2410">
    <cfRule type="endsWith" dxfId="4264" priority="3381" operator="endsWith" text="B.">
      <formula>RIGHT(I2410,LEN("B."))="B."</formula>
    </cfRule>
    <cfRule type="expression" dxfId="4262" priority="3380">
      <formula>$A2410="Cancelled"</formula>
    </cfRule>
  </conditionalFormatting>
  <conditionalFormatting sqref="I2411:I2413">
    <cfRule type="expression" dxfId="4261" priority="2738">
      <formula>$A2411="Cancelled"</formula>
    </cfRule>
    <cfRule type="endsWith" dxfId="4260" priority="2739" operator="endsWith" text="B.">
      <formula>RIGHT(I2411,LEN("B."))="B."</formula>
    </cfRule>
  </conditionalFormatting>
  <conditionalFormatting sqref="I2415">
    <cfRule type="endsWith" dxfId="4257" priority="6718" operator="endsWith" text="B.">
      <formula>RIGHT(I2415,LEN("B."))="B."</formula>
    </cfRule>
  </conditionalFormatting>
  <conditionalFormatting sqref="I2416">
    <cfRule type="endsWith" dxfId="4256" priority="6743" operator="endsWith" text="B.">
      <formula>RIGHT(I2416,LEN("B."))="B."</formula>
    </cfRule>
  </conditionalFormatting>
  <conditionalFormatting sqref="I2417:I2438">
    <cfRule type="endsWith" dxfId="4254" priority="6284" operator="endsWith" text="B.">
      <formula>RIGHT(I2417,LEN("B."))="B."</formula>
    </cfRule>
    <cfRule type="expression" dxfId="4252" priority="6283">
      <formula>$A2417="Cancelled"</formula>
    </cfRule>
  </conditionalFormatting>
  <conditionalFormatting sqref="I2439:I2440">
    <cfRule type="endsWith" dxfId="4250" priority="5214" operator="endsWith" text="B.">
      <formula>RIGHT(I2439,LEN("B."))="B."</formula>
    </cfRule>
    <cfRule type="expression" dxfId="4249" priority="5213">
      <formula>$A2439="Cancelled"</formula>
    </cfRule>
  </conditionalFormatting>
  <conditionalFormatting sqref="I2441:I2442">
    <cfRule type="endsWith" dxfId="4248" priority="5208" operator="endsWith" text="B.">
      <formula>RIGHT(I2441,LEN("B."))="B."</formula>
    </cfRule>
    <cfRule type="expression" dxfId="4247" priority="5207">
      <formula>$A2441="Cancelled"</formula>
    </cfRule>
  </conditionalFormatting>
  <conditionalFormatting sqref="I2443:I2453 I2455 I2457 I2459">
    <cfRule type="expression" dxfId="4245" priority="5201">
      <formula>$A2443="Cancelled"</formula>
    </cfRule>
    <cfRule type="endsWith" dxfId="4244" priority="5202" operator="endsWith" text="B.">
      <formula>RIGHT(I2443,LEN("B."))="B."</formula>
    </cfRule>
  </conditionalFormatting>
  <conditionalFormatting sqref="I2454">
    <cfRule type="expression" dxfId="4242" priority="4317">
      <formula>$A2454="Cancelled"</formula>
    </cfRule>
    <cfRule type="endsWith" dxfId="4240" priority="4318" operator="endsWith" text="B.">
      <formula>RIGHT(I2454,LEN("B."))="B."</formula>
    </cfRule>
  </conditionalFormatting>
  <conditionalFormatting sqref="I2456">
    <cfRule type="endsWith" dxfId="4239" priority="4296" operator="endsWith" text="B.">
      <formula>RIGHT(I2456,LEN("B."))="B."</formula>
    </cfRule>
    <cfRule type="expression" dxfId="4238" priority="4295">
      <formula>$A2456="Cancelled"</formula>
    </cfRule>
  </conditionalFormatting>
  <conditionalFormatting sqref="I2458">
    <cfRule type="endsWith" dxfId="4235" priority="4274" operator="endsWith" text="B.">
      <formula>RIGHT(I2458,LEN("B."))="B."</formula>
    </cfRule>
    <cfRule type="expression" dxfId="4234" priority="4273">
      <formula>$A2458="Cancelled"</formula>
    </cfRule>
  </conditionalFormatting>
  <conditionalFormatting sqref="I2460">
    <cfRule type="endsWith" dxfId="4232" priority="4252" operator="endsWith" text="B.">
      <formula>RIGHT(I2460,LEN("B."))="B."</formula>
    </cfRule>
    <cfRule type="expression" dxfId="4231" priority="4251">
      <formula>$A2460="Cancelled"</formula>
    </cfRule>
  </conditionalFormatting>
  <conditionalFormatting sqref="I2461">
    <cfRule type="expression" dxfId="4230" priority="4853">
      <formula>$A2461="Cancelled"</formula>
    </cfRule>
    <cfRule type="endsWith" dxfId="4229" priority="4854" operator="endsWith" text="B.">
      <formula>RIGHT(I2461,LEN("B."))="B."</formula>
    </cfRule>
  </conditionalFormatting>
  <conditionalFormatting sqref="I2462">
    <cfRule type="endsWith" dxfId="4226" priority="4230" operator="endsWith" text="B.">
      <formula>RIGHT(I2462,LEN("B."))="B."</formula>
    </cfRule>
    <cfRule type="expression" dxfId="4225" priority="4229">
      <formula>$A2462="Cancelled"</formula>
    </cfRule>
  </conditionalFormatting>
  <conditionalFormatting sqref="I2463">
    <cfRule type="endsWith" dxfId="4223" priority="4760" operator="endsWith" text="B.">
      <formula>RIGHT(I2463,LEN("B."))="B."</formula>
    </cfRule>
    <cfRule type="expression" dxfId="4222" priority="4759">
      <formula>$A2463="Cancelled"</formula>
    </cfRule>
  </conditionalFormatting>
  <conditionalFormatting sqref="I2464">
    <cfRule type="expression" dxfId="4221" priority="4209">
      <formula>$A2464="Cancelled"</formula>
    </cfRule>
    <cfRule type="endsWith" dxfId="4220" priority="4210" operator="endsWith" text="B.">
      <formula>RIGHT(I2464,LEN("B."))="B."</formula>
    </cfRule>
  </conditionalFormatting>
  <conditionalFormatting sqref="I2465">
    <cfRule type="expression" dxfId="4218" priority="4737">
      <formula>$A2465="Cancelled"</formula>
    </cfRule>
    <cfRule type="endsWith" dxfId="4216" priority="4738" operator="endsWith" text="B.">
      <formula>RIGHT(I2465,LEN("B."))="B."</formula>
    </cfRule>
  </conditionalFormatting>
  <conditionalFormatting sqref="I2466">
    <cfRule type="endsWith" dxfId="4214" priority="4186" operator="endsWith" text="B.">
      <formula>RIGHT(I2466,LEN("B."))="B."</formula>
    </cfRule>
    <cfRule type="expression" dxfId="4213" priority="4185">
      <formula>$A2466="Cancelled"</formula>
    </cfRule>
  </conditionalFormatting>
  <conditionalFormatting sqref="I2467 I2469 I2471 I2473 I2475 I2477 I2479 I2481 I2483 I2485 I2487:I2502">
    <cfRule type="endsWith" dxfId="4211" priority="4716" operator="endsWith" text="B.">
      <formula>RIGHT(I2467,LEN("B."))="B."</formula>
    </cfRule>
    <cfRule type="expression" dxfId="4210" priority="4715">
      <formula>$A2467="Cancelled"</formula>
    </cfRule>
  </conditionalFormatting>
  <conditionalFormatting sqref="I2468">
    <cfRule type="endsWith" dxfId="4208" priority="4164" operator="endsWith" text="B.">
      <formula>RIGHT(I2468,LEN("B."))="B."</formula>
    </cfRule>
    <cfRule type="expression" dxfId="4207" priority="4163">
      <formula>$A2468="Cancelled"</formula>
    </cfRule>
  </conditionalFormatting>
  <conditionalFormatting sqref="I2470">
    <cfRule type="expression" dxfId="4206" priority="4131">
      <formula>$A2470="Cancelled"</formula>
    </cfRule>
    <cfRule type="endsWith" dxfId="4204" priority="4132" operator="endsWith" text="B.">
      <formula>RIGHT(I2470,LEN("B."))="B."</formula>
    </cfRule>
  </conditionalFormatting>
  <conditionalFormatting sqref="I2472">
    <cfRule type="expression" dxfId="4203" priority="4109">
      <formula>$A2472="Cancelled"</formula>
    </cfRule>
    <cfRule type="endsWith" dxfId="4202" priority="4110" operator="endsWith" text="B.">
      <formula>RIGHT(I2472,LEN("B."))="B."</formula>
    </cfRule>
  </conditionalFormatting>
  <conditionalFormatting sqref="I2474">
    <cfRule type="expression" dxfId="4200" priority="4085">
      <formula>$A2474="Cancelled"</formula>
    </cfRule>
    <cfRule type="endsWith" dxfId="4199" priority="4086" operator="endsWith" text="B.">
      <formula>RIGHT(I2474,LEN("B."))="B."</formula>
    </cfRule>
  </conditionalFormatting>
  <conditionalFormatting sqref="I2476">
    <cfRule type="expression" dxfId="4197" priority="4063">
      <formula>$A2476="Cancelled"</formula>
    </cfRule>
    <cfRule type="endsWith" dxfId="4195" priority="4064" operator="endsWith" text="B.">
      <formula>RIGHT(I2476,LEN("B."))="B."</formula>
    </cfRule>
  </conditionalFormatting>
  <conditionalFormatting sqref="I2478">
    <cfRule type="expression" dxfId="4194" priority="3804">
      <formula>$A2478="Cancelled"</formula>
    </cfRule>
    <cfRule type="endsWith" dxfId="4192" priority="3805" operator="endsWith" text="B.">
      <formula>RIGHT(I2478,LEN("B."))="B."</formula>
    </cfRule>
  </conditionalFormatting>
  <conditionalFormatting sqref="I2480">
    <cfRule type="endsWith" dxfId="4191" priority="3591" operator="endsWith" text="B.">
      <formula>RIGHT(I2480,LEN("B."))="B."</formula>
    </cfRule>
    <cfRule type="expression" dxfId="4189" priority="3590">
      <formula>$A2480="Cancelled"</formula>
    </cfRule>
  </conditionalFormatting>
  <conditionalFormatting sqref="I2482">
    <cfRule type="endsWith" dxfId="4187" priority="3569" operator="endsWith" text="B.">
      <formula>RIGHT(I2482,LEN("B."))="B."</formula>
    </cfRule>
    <cfRule type="expression" dxfId="4186" priority="3568">
      <formula>$A2482="Cancelled"</formula>
    </cfRule>
  </conditionalFormatting>
  <conditionalFormatting sqref="I2484">
    <cfRule type="expression" dxfId="4185" priority="3546">
      <formula>$A2484="Cancelled"</formula>
    </cfRule>
    <cfRule type="endsWith" dxfId="4183" priority="3547" operator="endsWith" text="B.">
      <formula>RIGHT(I2484,LEN("B."))="B."</formula>
    </cfRule>
  </conditionalFormatting>
  <conditionalFormatting sqref="I2486">
    <cfRule type="endsWith" dxfId="4182" priority="3525" operator="endsWith" text="B.">
      <formula>RIGHT(I2486,LEN("B."))="B."</formula>
    </cfRule>
    <cfRule type="expression" dxfId="4180" priority="3524">
      <formula>$A2486="Cancelled"</formula>
    </cfRule>
  </conditionalFormatting>
  <conditionalFormatting sqref="I2503">
    <cfRule type="endsWith" dxfId="4178" priority="6701" operator="endsWith" text="B.">
      <formula>RIGHT(I2503,LEN("B."))="B."</formula>
    </cfRule>
  </conditionalFormatting>
  <conditionalFormatting sqref="I2504">
    <cfRule type="endsWith" dxfId="4177" priority="6276" operator="endsWith" text="B.">
      <formula>RIGHT(I2504,LEN("B."))="B."</formula>
    </cfRule>
  </conditionalFormatting>
  <conditionalFormatting sqref="I2505">
    <cfRule type="endsWith" dxfId="4174" priority="6226" operator="endsWith" text="B.">
      <formula>RIGHT(I2505,LEN("B."))="B."</formula>
    </cfRule>
  </conditionalFormatting>
  <conditionalFormatting sqref="I2506">
    <cfRule type="endsWith" dxfId="4173" priority="6202" operator="endsWith" text="B.">
      <formula>RIGHT(I2506,LEN("B."))="B."</formula>
    </cfRule>
  </conditionalFormatting>
  <conditionalFormatting sqref="I2507">
    <cfRule type="endsWith" dxfId="4170" priority="6085" operator="endsWith" text="B.">
      <formula>RIGHT(I2507,LEN("B."))="B."</formula>
    </cfRule>
  </conditionalFormatting>
  <conditionalFormatting sqref="I2508">
    <cfRule type="endsWith" dxfId="4168" priority="5899" operator="endsWith" text="B.">
      <formula>RIGHT(I2508,LEN("B."))="B."</formula>
    </cfRule>
  </conditionalFormatting>
  <conditionalFormatting sqref="I2509">
    <cfRule type="endsWith" dxfId="4166" priority="5823" operator="endsWith" text="B.">
      <formula>RIGHT(I2509,LEN("B."))="B."</formula>
    </cfRule>
  </conditionalFormatting>
  <conditionalFormatting sqref="I2510">
    <cfRule type="endsWith" dxfId="4164" priority="5699" operator="endsWith" text="B.">
      <formula>RIGHT(I2510,LEN("B."))="B."</formula>
    </cfRule>
  </conditionalFormatting>
  <conditionalFormatting sqref="I2511">
    <cfRule type="endsWith" dxfId="4163" priority="5627" operator="endsWith" text="B.">
      <formula>RIGHT(I2511,LEN("B."))="B."</formula>
    </cfRule>
  </conditionalFormatting>
  <conditionalFormatting sqref="I2512">
    <cfRule type="endsWith" dxfId="4160" priority="5478" operator="endsWith" text="B.">
      <formula>RIGHT(I2512,LEN("B."))="B."</formula>
    </cfRule>
  </conditionalFormatting>
  <conditionalFormatting sqref="I2513">
    <cfRule type="endsWith" dxfId="4159" priority="5342" operator="endsWith" text="B.">
      <formula>RIGHT(I2513,LEN("B."))="B."</formula>
    </cfRule>
  </conditionalFormatting>
  <conditionalFormatting sqref="I2514">
    <cfRule type="endsWith" dxfId="4157" priority="5291" operator="endsWith" text="B.">
      <formula>RIGHT(I2514,LEN("B."))="B."</formula>
    </cfRule>
  </conditionalFormatting>
  <conditionalFormatting sqref="I2515">
    <cfRule type="endsWith" dxfId="4155" priority="5095" operator="endsWith" text="B.">
      <formula>RIGHT(I2515,LEN("B."))="B."</formula>
    </cfRule>
  </conditionalFormatting>
  <conditionalFormatting sqref="I2516">
    <cfRule type="endsWith" dxfId="4153" priority="5069" operator="endsWith" text="B.">
      <formula>RIGHT(I2516,LEN("B."))="B."</formula>
    </cfRule>
  </conditionalFormatting>
  <conditionalFormatting sqref="I2517">
    <cfRule type="endsWith" dxfId="4150" priority="4895" operator="endsWith" text="B.">
      <formula>RIGHT(I2517,LEN("B."))="B."</formula>
    </cfRule>
  </conditionalFormatting>
  <conditionalFormatting sqref="I2518">
    <cfRule type="endsWith" dxfId="4149" priority="4798" operator="endsWith" text="B.">
      <formula>RIGHT(I2518,LEN("B."))="B."</formula>
    </cfRule>
  </conditionalFormatting>
  <conditionalFormatting sqref="I2519">
    <cfRule type="endsWith" dxfId="4147" priority="4683" operator="endsWith" text="B.">
      <formula>RIGHT(I2519,LEN("B."))="B."</formula>
    </cfRule>
  </conditionalFormatting>
  <conditionalFormatting sqref="I2520">
    <cfRule type="endsWith" dxfId="4144" priority="4639" operator="endsWith" text="B.">
      <formula>RIGHT(I2520,LEN("B."))="B."</formula>
    </cfRule>
  </conditionalFormatting>
  <conditionalFormatting sqref="I2521">
    <cfRule type="endsWith" dxfId="4142" priority="4422" operator="endsWith" text="B.">
      <formula>RIGHT(I2521,LEN("B."))="B."</formula>
    </cfRule>
  </conditionalFormatting>
  <conditionalFormatting sqref="I2522">
    <cfRule type="endsWith" dxfId="4140" priority="4356" operator="endsWith" text="B.">
      <formula>RIGHT(I2522,LEN("B."))="B."</formula>
    </cfRule>
  </conditionalFormatting>
  <conditionalFormatting sqref="I2523">
    <cfRule type="endsWith" dxfId="4138" priority="3795" operator="endsWith" text="B.">
      <formula>RIGHT(I2523,LEN("B."))="B."</formula>
    </cfRule>
  </conditionalFormatting>
  <conditionalFormatting sqref="I2524">
    <cfRule type="endsWith" dxfId="4136" priority="3757" operator="endsWith" text="B.">
      <formula>RIGHT(I2524,LEN("B."))="B."</formula>
    </cfRule>
  </conditionalFormatting>
  <conditionalFormatting sqref="I2525">
    <cfRule type="endsWith" dxfId="4134" priority="3473" operator="endsWith" text="B.">
      <formula>RIGHT(I2525,LEN("B."))="B."</formula>
    </cfRule>
  </conditionalFormatting>
  <conditionalFormatting sqref="I2526">
    <cfRule type="endsWith" dxfId="4133" priority="6674" operator="endsWith" text="B.">
      <formula>RIGHT(I2526,LEN("B."))="B."</formula>
    </cfRule>
  </conditionalFormatting>
  <conditionalFormatting sqref="I2527">
    <cfRule type="expression" dxfId="4131" priority="5432">
      <formula>$A2527="Cancelled"</formula>
    </cfRule>
    <cfRule type="endsWith" dxfId="4129" priority="5433" operator="endsWith" text="B.">
      <formula>RIGHT(I2527,LEN("B."))="B."</formula>
    </cfRule>
  </conditionalFormatting>
  <conditionalFormatting sqref="I2530">
    <cfRule type="endsWith" dxfId="4127" priority="4850" operator="endsWith" text="B.">
      <formula>RIGHT(I2530,LEN("B."))="B."</formula>
    </cfRule>
    <cfRule type="expression" dxfId="4126" priority="4849">
      <formula>$A2530="Cancelled"</formula>
    </cfRule>
  </conditionalFormatting>
  <conditionalFormatting sqref="I2531">
    <cfRule type="endsWith" dxfId="4125" priority="3659" operator="endsWith" text="B.">
      <formula>RIGHT(I2531,LEN("B."))="B."</formula>
    </cfRule>
    <cfRule type="expression" dxfId="4123" priority="3658">
      <formula>$A2531="Cancelled"</formula>
    </cfRule>
  </conditionalFormatting>
  <conditionalFormatting sqref="I2532">
    <cfRule type="endsWith" dxfId="4122" priority="325" operator="endsWith" text="B.">
      <formula>RIGHT(I2532,LEN("B."))="B."</formula>
    </cfRule>
    <cfRule type="expression" dxfId="4121" priority="327">
      <formula>$A2532="Cancelled"</formula>
    </cfRule>
  </conditionalFormatting>
  <conditionalFormatting sqref="I2533">
    <cfRule type="endsWith" dxfId="4119" priority="6569" operator="endsWith" text="B.">
      <formula>RIGHT(I2533,LEN("B."))="B."</formula>
    </cfRule>
  </conditionalFormatting>
  <conditionalFormatting sqref="I2535:I2566 I2568:I2570">
    <cfRule type="endsWith" dxfId="4117" priority="5486" operator="endsWith" text="B.">
      <formula>RIGHT(I2535,LEN("B."))="B."</formula>
    </cfRule>
    <cfRule type="expression" dxfId="4115" priority="5485">
      <formula>$A2535="Cancelled"</formula>
    </cfRule>
  </conditionalFormatting>
  <conditionalFormatting sqref="I2567">
    <cfRule type="expression" dxfId="4114" priority="4963">
      <formula>$A2567="Cancelled"</formula>
    </cfRule>
    <cfRule type="endsWith" dxfId="4112" priority="4964" operator="endsWith" text="B.">
      <formula>RIGHT(I2567,LEN("B."))="B."</formula>
    </cfRule>
  </conditionalFormatting>
  <conditionalFormatting sqref="I2571">
    <cfRule type="endsWith" dxfId="4110" priority="5430" operator="endsWith" text="B.">
      <formula>RIGHT(I2571,LEN("B."))="B."</formula>
    </cfRule>
    <cfRule type="expression" dxfId="4109" priority="5429">
      <formula>$A2571="Cancelled"</formula>
    </cfRule>
  </conditionalFormatting>
  <conditionalFormatting sqref="I2572">
    <cfRule type="endsWith" dxfId="4107" priority="3390" operator="endsWith" text="B.">
      <formula>RIGHT(I2572,LEN("B."))="B."</formula>
    </cfRule>
    <cfRule type="expression" dxfId="4106" priority="3389">
      <formula>$A2572="Cancelled"</formula>
    </cfRule>
  </conditionalFormatting>
  <conditionalFormatting sqref="I2575">
    <cfRule type="expression" dxfId="4105" priority="1232">
      <formula>$A2575="Cancelled"</formula>
    </cfRule>
  </conditionalFormatting>
  <conditionalFormatting sqref="I2578">
    <cfRule type="endsWith" dxfId="4103" priority="5559" operator="endsWith" text="B.">
      <formula>RIGHT(I2578,LEN("B."))="B."</formula>
    </cfRule>
    <cfRule type="expression" dxfId="4102" priority="5558">
      <formula>$A2578="Cancelled"</formula>
    </cfRule>
  </conditionalFormatting>
  <conditionalFormatting sqref="I2579">
    <cfRule type="expression" dxfId="4100" priority="5534">
      <formula>$A2579="Cancelled"</formula>
    </cfRule>
    <cfRule type="endsWith" dxfId="4099" priority="5535" operator="endsWith" text="B.">
      <formula>RIGHT(I2579,LEN("B."))="B."</formula>
    </cfRule>
  </conditionalFormatting>
  <conditionalFormatting sqref="I2580">
    <cfRule type="endsWith" dxfId="4097" priority="4933" operator="endsWith" text="B.">
      <formula>RIGHT(I2580,LEN("B."))="B."</formula>
    </cfRule>
    <cfRule type="expression" dxfId="4096" priority="4932">
      <formula>$A2580="Cancelled"</formula>
    </cfRule>
  </conditionalFormatting>
  <conditionalFormatting sqref="I2582">
    <cfRule type="endsWith" dxfId="4095" priority="3411" operator="endsWith" text="B.">
      <formula>RIGHT(I2582,LEN("B."))="B."</formula>
    </cfRule>
    <cfRule type="expression" dxfId="4093" priority="3410">
      <formula>$A2582="Cancelled"</formula>
    </cfRule>
  </conditionalFormatting>
  <conditionalFormatting sqref="I2584">
    <cfRule type="endsWith" dxfId="4091" priority="5399" operator="endsWith" text="B.">
      <formula>RIGHT(I2584,LEN("B."))="B."</formula>
    </cfRule>
  </conditionalFormatting>
  <conditionalFormatting sqref="I2585">
    <cfRule type="expression" dxfId="4089" priority="5074">
      <formula>$A2585="Cancelled"</formula>
    </cfRule>
    <cfRule type="endsWith" dxfId="4088" priority="5075" operator="endsWith" text="B.">
      <formula>RIGHT(I2585,LEN("B."))="B."</formula>
    </cfRule>
  </conditionalFormatting>
  <conditionalFormatting sqref="I2586">
    <cfRule type="expression" dxfId="4087" priority="4935">
      <formula>$A2586="Cancelled"</formula>
    </cfRule>
    <cfRule type="endsWith" dxfId="4085" priority="4936" operator="endsWith" text="B.">
      <formula>RIGHT(I2586,LEN("B."))="B."</formula>
    </cfRule>
  </conditionalFormatting>
  <conditionalFormatting sqref="I2587:I2589">
    <cfRule type="endsWith" dxfId="4084" priority="3685" operator="endsWith" text="B.">
      <formula>RIGHT(I2587,LEN("B."))="B."</formula>
    </cfRule>
    <cfRule type="expression" dxfId="4082" priority="3684">
      <formula>$A2587="Cancelled"</formula>
    </cfRule>
  </conditionalFormatting>
  <conditionalFormatting sqref="I2590">
    <cfRule type="expression" dxfId="4080" priority="4874">
      <formula>$A2590="Cancelled"</formula>
    </cfRule>
    <cfRule type="endsWith" dxfId="4079" priority="4875" operator="endsWith" text="B.">
      <formula>RIGHT(I2590,LEN("B."))="B."</formula>
    </cfRule>
  </conditionalFormatting>
  <conditionalFormatting sqref="I2591:I2611">
    <cfRule type="endsWith" dxfId="4078" priority="3688" operator="endsWith" text="B.">
      <formula>RIGHT(I2591,LEN("B."))="B."</formula>
    </cfRule>
    <cfRule type="expression" dxfId="4077" priority="3687">
      <formula>$A2591="Cancelled"</formula>
    </cfRule>
  </conditionalFormatting>
  <conditionalFormatting sqref="I2612">
    <cfRule type="expression" dxfId="4075" priority="2647">
      <formula>$A2612="Cancelled"</formula>
    </cfRule>
    <cfRule type="endsWith" dxfId="4074" priority="2648" operator="endsWith" text="B.">
      <formula>RIGHT(I2612,LEN("B."))="B."</formula>
    </cfRule>
  </conditionalFormatting>
  <conditionalFormatting sqref="I2613">
    <cfRule type="endsWith" dxfId="4071" priority="3328" operator="endsWith" text="B.">
      <formula>RIGHT(I2613,LEN("B."))="B."</formula>
    </cfRule>
    <cfRule type="expression" dxfId="4070" priority="3327">
      <formula>$A2613="Cancelled"</formula>
    </cfRule>
  </conditionalFormatting>
  <conditionalFormatting sqref="I2614">
    <cfRule type="expression" dxfId="4069" priority="3324">
      <formula>$A2614="Cancelled"</formula>
    </cfRule>
    <cfRule type="endsWith" dxfId="4067" priority="3325" operator="endsWith" text="B.">
      <formula>RIGHT(I2614,LEN("B."))="B."</formula>
    </cfRule>
  </conditionalFormatting>
  <conditionalFormatting sqref="I2615">
    <cfRule type="expression" dxfId="4066" priority="3321">
      <formula>$A2615="Cancelled"</formula>
    </cfRule>
    <cfRule type="endsWith" dxfId="4064" priority="3322" operator="endsWith" text="B.">
      <formula>RIGHT(I2615,LEN("B."))="B."</formula>
    </cfRule>
  </conditionalFormatting>
  <conditionalFormatting sqref="I2616">
    <cfRule type="endsWith" dxfId="4063" priority="3319" operator="endsWith" text="B.">
      <formula>RIGHT(I2616,LEN("B."))="B."</formula>
    </cfRule>
    <cfRule type="expression" dxfId="4061" priority="3318">
      <formula>$A2616="Cancelled"</formula>
    </cfRule>
  </conditionalFormatting>
  <conditionalFormatting sqref="I2617">
    <cfRule type="endsWith" dxfId="4059" priority="4593" operator="endsWith" text="B.">
      <formula>RIGHT(I2617,LEN("B."))="B."</formula>
    </cfRule>
    <cfRule type="expression" dxfId="4058" priority="4592">
      <formula>$A2617="Cancelled"</formula>
    </cfRule>
  </conditionalFormatting>
  <conditionalFormatting sqref="I2618:I2620">
    <cfRule type="endsWith" dxfId="4057" priority="4568" operator="endsWith" text="B.">
      <formula>RIGHT(I2618,LEN("B."))="B."</formula>
    </cfRule>
    <cfRule type="expression" dxfId="4056" priority="4567">
      <formula>$A2618="Cancelled"</formula>
    </cfRule>
  </conditionalFormatting>
  <conditionalFormatting sqref="I2621:I2622 I2628:I2629 I2631:I2632 I2625:I2626">
    <cfRule type="endsWith" dxfId="4054" priority="4505" operator="endsWith" text="B.">
      <formula>RIGHT(I2621,LEN("B."))="B."</formula>
    </cfRule>
    <cfRule type="expression" dxfId="4053" priority="4504">
      <formula>$A2621="Cancelled"</formula>
    </cfRule>
  </conditionalFormatting>
  <conditionalFormatting sqref="I2623">
    <cfRule type="endsWith" dxfId="4050" priority="4478" operator="endsWith" text="B.">
      <formula>RIGHT(I2623,LEN("B."))="B."</formula>
    </cfRule>
    <cfRule type="expression" dxfId="4049" priority="4477">
      <formula>$A2623="Cancelled"</formula>
    </cfRule>
  </conditionalFormatting>
  <conditionalFormatting sqref="I2627">
    <cfRule type="endsWith" dxfId="4047" priority="4441" operator="endsWith" text="B.">
      <formula>RIGHT(I2627,LEN("B."))="B."</formula>
    </cfRule>
  </conditionalFormatting>
  <conditionalFormatting sqref="I2630">
    <cfRule type="endsWith" dxfId="4045" priority="4380" operator="endsWith" text="B.">
      <formula>RIGHT(I2630,LEN("B."))="B."</formula>
    </cfRule>
    <cfRule type="expression" dxfId="4044" priority="4379">
      <formula>$A2630="Cancelled"</formula>
    </cfRule>
  </conditionalFormatting>
  <conditionalFormatting sqref="I2636">
    <cfRule type="endsWith" dxfId="4042" priority="2211" operator="endsWith" text="B.">
      <formula>RIGHT(I2636,LEN("B."))="B."</formula>
    </cfRule>
    <cfRule type="expression" dxfId="4041" priority="2210">
      <formula>$A2636="Cancelled"</formula>
    </cfRule>
  </conditionalFormatting>
  <conditionalFormatting sqref="I2641">
    <cfRule type="endsWith" dxfId="4040" priority="3876" operator="endsWith" text="B.">
      <formula>RIGHT(I2641,LEN("B."))="B."</formula>
    </cfRule>
  </conditionalFormatting>
  <conditionalFormatting sqref="I2645">
    <cfRule type="endsWith" dxfId="4037" priority="3649" operator="endsWith" text="B.">
      <formula>RIGHT(I2645,LEN("B."))="B."</formula>
    </cfRule>
  </conditionalFormatting>
  <conditionalFormatting sqref="I2646">
    <cfRule type="endsWith" dxfId="4035" priority="3612" operator="endsWith" text="B.">
      <formula>RIGHT(I2646,LEN("B."))="B."</formula>
    </cfRule>
    <cfRule type="expression" dxfId="4034" priority="3611">
      <formula>$A2646="Cancelled"</formula>
    </cfRule>
  </conditionalFormatting>
  <conditionalFormatting sqref="I2655">
    <cfRule type="endsWith" dxfId="4033" priority="3299" operator="endsWith" text="B.">
      <formula>RIGHT(I2655,LEN("B."))="B."</formula>
    </cfRule>
  </conditionalFormatting>
  <conditionalFormatting sqref="I2656:I2657">
    <cfRule type="expression" dxfId="4031" priority="3270">
      <formula>$A2656="Cancelled"</formula>
    </cfRule>
    <cfRule type="endsWith" dxfId="4030" priority="3271" operator="endsWith" text="B.">
      <formula>RIGHT(I2656,LEN("B."))="B."</formula>
    </cfRule>
  </conditionalFormatting>
  <conditionalFormatting sqref="I2762">
    <cfRule type="endsWith" dxfId="4028" priority="3260" operator="endsWith" text="B.">
      <formula>RIGHT(I2762,LEN("B."))="B."</formula>
    </cfRule>
  </conditionalFormatting>
  <conditionalFormatting sqref="I2763">
    <cfRule type="endsWith" dxfId="4026" priority="2857" operator="endsWith" text="B.">
      <formula>RIGHT(I2763,LEN("B."))="B."</formula>
    </cfRule>
  </conditionalFormatting>
  <conditionalFormatting sqref="I2764">
    <cfRule type="endsWith" dxfId="4023" priority="2608" operator="endsWith" text="B.">
      <formula>RIGHT(I2764,LEN("B."))="B."</formula>
    </cfRule>
  </conditionalFormatting>
  <conditionalFormatting sqref="I2765">
    <cfRule type="endsWith" dxfId="4021" priority="2431" operator="endsWith" text="B.">
      <formula>RIGHT(I2765,LEN("B."))="B."</formula>
    </cfRule>
  </conditionalFormatting>
  <conditionalFormatting sqref="I2766">
    <cfRule type="endsWith" dxfId="4019" priority="2403" operator="endsWith" text="B.">
      <formula>RIGHT(I2766,LEN("B."))="B."</formula>
    </cfRule>
  </conditionalFormatting>
  <conditionalFormatting sqref="I2784">
    <cfRule type="endsWith" dxfId="4017" priority="3232" operator="endsWith" text="B.">
      <formula>RIGHT(I2784,LEN("B."))="B."</formula>
    </cfRule>
  </conditionalFormatting>
  <conditionalFormatting sqref="I2785">
    <cfRule type="endsWith" dxfId="4016" priority="3214" operator="endsWith" text="B.">
      <formula>RIGHT(I2785,LEN("B."))="B."</formula>
    </cfRule>
  </conditionalFormatting>
  <conditionalFormatting sqref="I2786">
    <cfRule type="endsWith" dxfId="4014" priority="3197" operator="endsWith" text="B.">
      <formula>RIGHT(I2786,LEN("B."))="B."</formula>
    </cfRule>
  </conditionalFormatting>
  <conditionalFormatting sqref="I2787">
    <cfRule type="endsWith" dxfId="4011" priority="3170" operator="endsWith" text="B.">
      <formula>RIGHT(I2787,LEN("B."))="B."</formula>
    </cfRule>
  </conditionalFormatting>
  <conditionalFormatting sqref="I2788">
    <cfRule type="expression" dxfId="4010" priority="2731">
      <formula>$A2788="Cancelled"</formula>
    </cfRule>
    <cfRule type="cellIs" dxfId="4009" priority="2732" operator="greaterThan">
      <formula>0</formula>
    </cfRule>
  </conditionalFormatting>
  <conditionalFormatting sqref="I2790">
    <cfRule type="endsWith" dxfId="4007" priority="3139" operator="endsWith" text="B.">
      <formula>RIGHT(I2790,LEN("B."))="B."</formula>
    </cfRule>
  </conditionalFormatting>
  <conditionalFormatting sqref="I2791:I2792">
    <cfRule type="cellIs" dxfId="4006" priority="2435" operator="greaterThan">
      <formula>0</formula>
    </cfRule>
  </conditionalFormatting>
  <conditionalFormatting sqref="I2795">
    <cfRule type="endsWith" dxfId="4005" priority="2997" operator="endsWith" text="B.">
      <formula>RIGHT(I2795,LEN("B."))="B."</formula>
    </cfRule>
  </conditionalFormatting>
  <conditionalFormatting sqref="I2801">
    <cfRule type="expression" dxfId="4002" priority="2644">
      <formula>$A2801="Cancelled"</formula>
    </cfRule>
    <cfRule type="endsWith" dxfId="4001" priority="2645" operator="endsWith" text="B.">
      <formula>RIGHT(I2801,LEN("B."))="B."</formula>
    </cfRule>
  </conditionalFormatting>
  <conditionalFormatting sqref="I2802">
    <cfRule type="expression" dxfId="3999" priority="2641">
      <formula>$A2802="Cancelled"</formula>
    </cfRule>
    <cfRule type="endsWith" dxfId="3998" priority="2642" operator="endsWith" text="B.">
      <formula>RIGHT(I2802,LEN("B."))="B."</formula>
    </cfRule>
  </conditionalFormatting>
  <conditionalFormatting sqref="I2807">
    <cfRule type="expression" dxfId="3997" priority="424">
      <formula>$A2807="Cancelled"</formula>
    </cfRule>
    <cfRule type="endsWith" dxfId="3995" priority="425" operator="endsWith" text="B.">
      <formula>RIGHT(I2807,LEN("B."))="B."</formula>
    </cfRule>
  </conditionalFormatting>
  <conditionalFormatting sqref="I2810">
    <cfRule type="endsWith" dxfId="3993" priority="2792" operator="endsWith" text="B.">
      <formula>RIGHT(I2810,LEN("B."))="B."</formula>
    </cfRule>
  </conditionalFormatting>
  <conditionalFormatting sqref="I2813">
    <cfRule type="endsWith" dxfId="3991" priority="2720" operator="endsWith" text="B.">
      <formula>RIGHT(I2813,LEN("B."))="B."</formula>
    </cfRule>
  </conditionalFormatting>
  <conditionalFormatting sqref="I2814">
    <cfRule type="endsWith" dxfId="3989" priority="2692" operator="endsWith" text="B.">
      <formula>RIGHT(I2814,LEN("B."))="B."</formula>
    </cfRule>
  </conditionalFormatting>
  <conditionalFormatting sqref="I2815">
    <cfRule type="endsWith" dxfId="3988" priority="2639" operator="endsWith" text="B.">
      <formula>RIGHT(I2815,LEN("B."))="B."</formula>
    </cfRule>
    <cfRule type="expression" dxfId="3986" priority="2638">
      <formula>$A2815="Cancelled"</formula>
    </cfRule>
  </conditionalFormatting>
  <conditionalFormatting sqref="I2816">
    <cfRule type="endsWith" dxfId="3984" priority="2629" operator="endsWith" text="B.">
      <formula>RIGHT(I2816,LEN("B."))="B."</formula>
    </cfRule>
  </conditionalFormatting>
  <conditionalFormatting sqref="I2818">
    <cfRule type="endsWith" dxfId="3982" priority="2552" operator="endsWith" text="B.">
      <formula>RIGHT(I2818,LEN("B."))="B."</formula>
    </cfRule>
    <cfRule type="expression" dxfId="3981" priority="2551">
      <formula>$A2818="Cancelled"</formula>
    </cfRule>
  </conditionalFormatting>
  <conditionalFormatting sqref="I2820">
    <cfRule type="endsWith" dxfId="3979" priority="2539" operator="endsWith" text="B.">
      <formula>RIGHT(I2820,LEN("B."))="B."</formula>
    </cfRule>
  </conditionalFormatting>
  <conditionalFormatting sqref="I2821">
    <cfRule type="expression" dxfId="3978" priority="1383">
      <formula>$A2821="Cancelled"</formula>
    </cfRule>
    <cfRule type="cellIs" dxfId="3977" priority="1384" operator="greaterThan">
      <formula>0</formula>
    </cfRule>
  </conditionalFormatting>
  <conditionalFormatting sqref="I2822:I2823">
    <cfRule type="endsWith" dxfId="3975" priority="2517" operator="endsWith" text="B.">
      <formula>RIGHT(I2822,LEN("B."))="B."</formula>
    </cfRule>
  </conditionalFormatting>
  <conditionalFormatting sqref="I2824">
    <cfRule type="cellIs" dxfId="3974" priority="2473" operator="greaterThan">
      <formula>0</formula>
    </cfRule>
  </conditionalFormatting>
  <conditionalFormatting sqref="I2831">
    <cfRule type="endsWith" dxfId="3973" priority="2364" operator="endsWith" text="B.">
      <formula>RIGHT(I2831,LEN("B."))="B."</formula>
    </cfRule>
    <cfRule type="expression" dxfId="3971" priority="2363">
      <formula>$A2831="Cancelled"</formula>
    </cfRule>
  </conditionalFormatting>
  <conditionalFormatting sqref="I2832">
    <cfRule type="endsWith" dxfId="3969" priority="2342" operator="endsWith" text="B.">
      <formula>RIGHT(I2832,LEN("B."))="B."</formula>
    </cfRule>
    <cfRule type="expression" dxfId="3968" priority="2341">
      <formula>$A2832="Cancelled"</formula>
    </cfRule>
  </conditionalFormatting>
  <conditionalFormatting sqref="I2833">
    <cfRule type="endsWith" dxfId="3966" priority="2330" operator="endsWith" text="B.">
      <formula>RIGHT(I2833,LEN("B."))="B."</formula>
    </cfRule>
    <cfRule type="expression" dxfId="3965" priority="2329">
      <formula>$A2833="Cancelled"</formula>
    </cfRule>
  </conditionalFormatting>
  <conditionalFormatting sqref="I2834 I2837:I2839">
    <cfRule type="expression" dxfId="3964" priority="2237">
      <formula>$A2834="Cancelled"</formula>
    </cfRule>
    <cfRule type="endsWith" dxfId="3963" priority="2238" operator="endsWith" text="B.">
      <formula>RIGHT(I2834,LEN("B."))="B."</formula>
    </cfRule>
  </conditionalFormatting>
  <conditionalFormatting sqref="I2835:I2836">
    <cfRule type="expression" dxfId="3961" priority="1333">
      <formula>$A2835="Cancelled"</formula>
    </cfRule>
    <cfRule type="cellIs" dxfId="3960" priority="1334" operator="greaterThan">
      <formula>0</formula>
    </cfRule>
  </conditionalFormatting>
  <conditionalFormatting sqref="I2841">
    <cfRule type="expression" dxfId="3959" priority="2164">
      <formula>$A2841="Cancelled"</formula>
    </cfRule>
    <cfRule type="endsWith" dxfId="3958" priority="2165" operator="endsWith" text="B.">
      <formula>RIGHT(I2841,LEN("B."))="B."</formula>
    </cfRule>
  </conditionalFormatting>
  <conditionalFormatting sqref="I2842">
    <cfRule type="expression" dxfId="3956" priority="2161">
      <formula>$A2842="Cancelled"</formula>
    </cfRule>
    <cfRule type="endsWith" dxfId="3955" priority="2162" operator="endsWith" text="B.">
      <formula>RIGHT(I2842,LEN("B."))="B."</formula>
    </cfRule>
  </conditionalFormatting>
  <conditionalFormatting sqref="I2852">
    <cfRule type="endsWith" dxfId="3953" priority="2108" operator="endsWith" text="B.">
      <formula>RIGHT(I2852,LEN("B."))="B."</formula>
    </cfRule>
    <cfRule type="expression" dxfId="3951" priority="2107">
      <formula>$A2852="Cancelled"</formula>
    </cfRule>
  </conditionalFormatting>
  <conditionalFormatting sqref="I2855">
    <cfRule type="endsWith" dxfId="3950" priority="2087" operator="endsWith" text="B.">
      <formula>RIGHT(I2855,LEN("B."))="B."</formula>
    </cfRule>
  </conditionalFormatting>
  <conditionalFormatting sqref="I2856">
    <cfRule type="expression" dxfId="3948" priority="1363">
      <formula>$A2856="Cancelled"</formula>
    </cfRule>
    <cfRule type="cellIs" dxfId="3947" priority="1364" operator="greaterThan">
      <formula>0</formula>
    </cfRule>
  </conditionalFormatting>
  <conditionalFormatting sqref="I2857">
    <cfRule type="expression" dxfId="3946" priority="1016">
      <formula>$A2857="Cancelled"</formula>
    </cfRule>
    <cfRule type="endsWith" dxfId="3944" priority="1017" operator="endsWith" text="B.">
      <formula>RIGHT(I2857,LEN("B."))="B."</formula>
    </cfRule>
  </conditionalFormatting>
  <conditionalFormatting sqref="I2858">
    <cfRule type="endsWith" dxfId="3943" priority="2034" operator="endsWith" text="B.">
      <formula>RIGHT(I2858,LEN("B."))="B."</formula>
    </cfRule>
    <cfRule type="expression" dxfId="3942" priority="2033">
      <formula>$A2858="Cancelled"</formula>
    </cfRule>
  </conditionalFormatting>
  <conditionalFormatting sqref="I2864:I2865">
    <cfRule type="endsWith" dxfId="3940" priority="1975" operator="endsWith" text="B.">
      <formula>RIGHT(I2864,LEN("B."))="B."</formula>
    </cfRule>
    <cfRule type="expression" dxfId="3938" priority="1974">
      <formula>$A2864="Cancelled"</formula>
    </cfRule>
  </conditionalFormatting>
  <conditionalFormatting sqref="I2866:I2867">
    <cfRule type="endsWith" dxfId="3936" priority="1965" operator="endsWith" text="B.">
      <formula>RIGHT(I2866,LEN("B."))="B."</formula>
    </cfRule>
  </conditionalFormatting>
  <conditionalFormatting sqref="I2867">
    <cfRule type="endsWith" dxfId="3934" priority="1911" operator="endsWith" text="B.">
      <formula>RIGHT(I2867,LEN("B."))="B."</formula>
    </cfRule>
  </conditionalFormatting>
  <conditionalFormatting sqref="I2879">
    <cfRule type="endsWith" dxfId="3932" priority="1867" operator="endsWith" text="B.">
      <formula>RIGHT(I2879,LEN("B."))="B."</formula>
    </cfRule>
  </conditionalFormatting>
  <conditionalFormatting sqref="I2880">
    <cfRule type="expression" dxfId="3931" priority="1343">
      <formula>$A2880="Cancelled"</formula>
    </cfRule>
    <cfRule type="cellIs" dxfId="3930" priority="1344" operator="greaterThan">
      <formula>0</formula>
    </cfRule>
  </conditionalFormatting>
  <conditionalFormatting sqref="I2884">
    <cfRule type="cellIs" dxfId="3929" priority="1231" operator="greaterThan">
      <formula>0</formula>
    </cfRule>
  </conditionalFormatting>
  <conditionalFormatting sqref="I2886:I2887">
    <cfRule type="expression" dxfId="3928" priority="1771">
      <formula>$A2886="Cancelled"</formula>
    </cfRule>
    <cfRule type="endsWith" dxfId="3926" priority="1772" operator="endsWith" text="B.">
      <formula>RIGHT(I2886,LEN("B."))="B."</formula>
    </cfRule>
  </conditionalFormatting>
  <conditionalFormatting sqref="I2890">
    <cfRule type="endsWith" dxfId="3924" priority="1746" operator="endsWith" text="B.">
      <formula>RIGHT(I2890,LEN("B."))="B."</formula>
    </cfRule>
  </conditionalFormatting>
  <conditionalFormatting sqref="I2891">
    <cfRule type="endsWith" dxfId="3922" priority="1450" operator="endsWith" text="B.">
      <formula>RIGHT(I2891,LEN("B."))="B."</formula>
    </cfRule>
  </conditionalFormatting>
  <conditionalFormatting sqref="I2896">
    <cfRule type="cellIs" dxfId="3921" priority="1229" operator="greaterThan">
      <formula>0</formula>
    </cfRule>
  </conditionalFormatting>
  <conditionalFormatting sqref="I2905">
    <cfRule type="endsWith" dxfId="3920" priority="1649" operator="endsWith" text="B.">
      <formula>RIGHT(I2905,LEN("B."))="B."</formula>
    </cfRule>
  </conditionalFormatting>
  <conditionalFormatting sqref="I2906">
    <cfRule type="endsWith" dxfId="3917" priority="1628" operator="endsWith" text="B.">
      <formula>RIGHT(I2906,LEN("B."))="B."</formula>
    </cfRule>
  </conditionalFormatting>
  <conditionalFormatting sqref="I3010:I3026">
    <cfRule type="endsWith" dxfId="3916" priority="1608" operator="endsWith" text="B.">
      <formula>RIGHT(I3010,LEN("B."))="B."</formula>
    </cfRule>
  </conditionalFormatting>
  <conditionalFormatting sqref="I3027:I3028">
    <cfRule type="endsWith" dxfId="3914" priority="1589" operator="endsWith" text="B.">
      <formula>RIGHT(I3027,LEN("B."))="B."</formula>
    </cfRule>
  </conditionalFormatting>
  <conditionalFormatting sqref="I3029">
    <cfRule type="cellIs" dxfId="3912" priority="1228" operator="greaterThan">
      <formula>0</formula>
    </cfRule>
  </conditionalFormatting>
  <conditionalFormatting sqref="I3031">
    <cfRule type="endsWith" dxfId="3910" priority="1506" operator="endsWith" text="B.">
      <formula>RIGHT(I3031,LEN("B."))="B."</formula>
    </cfRule>
    <cfRule type="expression" dxfId="3909" priority="1505">
      <formula>$A3031="Cancelled"</formula>
    </cfRule>
  </conditionalFormatting>
  <conditionalFormatting sqref="I3032:I3033">
    <cfRule type="endsWith" dxfId="3907" priority="1503" operator="endsWith" text="B.">
      <formula>RIGHT(I3032,LEN("B."))="B."</formula>
    </cfRule>
    <cfRule type="expression" dxfId="3906" priority="1502">
      <formula>$A3032="Cancelled"</formula>
    </cfRule>
  </conditionalFormatting>
  <conditionalFormatting sqref="I3035:I3036">
    <cfRule type="endsWith" dxfId="3905" priority="1468" operator="endsWith" text="B.">
      <formula>RIGHT(I3035,LEN("B."))="B."</formula>
    </cfRule>
    <cfRule type="expression" dxfId="3904" priority="1467">
      <formula>$A3035="Cancelled"</formula>
    </cfRule>
  </conditionalFormatting>
  <conditionalFormatting sqref="I3040 I2901 I2883">
    <cfRule type="expression" dxfId="3902" priority="653">
      <formula>$A2883="Cancelled"</formula>
    </cfRule>
    <cfRule type="cellIs" dxfId="3901" priority="654" operator="greaterThan">
      <formula>0</formula>
    </cfRule>
  </conditionalFormatting>
  <conditionalFormatting sqref="I3041">
    <cfRule type="expression" dxfId="3900" priority="1302">
      <formula>$A3041="Cancelled"</formula>
    </cfRule>
    <cfRule type="endsWith" dxfId="3898" priority="1303" operator="endsWith" text="B.">
      <formula>RIGHT(I3041,LEN("B."))="B."</formula>
    </cfRule>
  </conditionalFormatting>
  <conditionalFormatting sqref="I3044">
    <cfRule type="endsWith" dxfId="3896" priority="1279" operator="endsWith" text="B.">
      <formula>RIGHT(I3044,LEN("B."))="B."</formula>
    </cfRule>
  </conditionalFormatting>
  <conditionalFormatting sqref="I3045">
    <cfRule type="endsWith" dxfId="3894" priority="1254" operator="endsWith" text="B.">
      <formula>RIGHT(I3045,LEN("B."))="B."</formula>
    </cfRule>
  </conditionalFormatting>
  <conditionalFormatting sqref="I3051">
    <cfRule type="expression" dxfId="3893" priority="330">
      <formula>$A3051="Cancelled"</formula>
    </cfRule>
    <cfRule type="endsWith" dxfId="3891" priority="328" operator="endsWith" text="B.">
      <formula>RIGHT(I3051,LEN("B."))="B."</formula>
    </cfRule>
  </conditionalFormatting>
  <conditionalFormatting sqref="I3055:I3056">
    <cfRule type="endsWith" dxfId="3889" priority="985" operator="endsWith" text="B.">
      <formula>RIGHT(I3055,LEN("B."))="B."</formula>
    </cfRule>
    <cfRule type="expression" dxfId="3888" priority="984">
      <formula>$A3055="Cancelled"</formula>
    </cfRule>
  </conditionalFormatting>
  <conditionalFormatting sqref="I3060">
    <cfRule type="endsWith" dxfId="3887" priority="850" operator="endsWith" text="B.">
      <formula>RIGHT(I3060,LEN("B."))="B."</formula>
    </cfRule>
    <cfRule type="expression" dxfId="3885" priority="849">
      <formula>$A3060="Cancelled"</formula>
    </cfRule>
  </conditionalFormatting>
  <conditionalFormatting sqref="I3062">
    <cfRule type="cellIs" dxfId="3884" priority="831" operator="greaterThan">
      <formula>0</formula>
    </cfRule>
  </conditionalFormatting>
  <conditionalFormatting sqref="I3066">
    <cfRule type="endsWith" dxfId="3883" priority="763" operator="endsWith" text="B.">
      <formula>RIGHT(I3066,LEN("B."))="B."</formula>
    </cfRule>
  </conditionalFormatting>
  <conditionalFormatting sqref="I3067:I3068">
    <cfRule type="endsWith" dxfId="3880" priority="743" operator="endsWith" text="B.">
      <formula>RIGHT(I3067,LEN("B."))="B."</formula>
    </cfRule>
  </conditionalFormatting>
  <conditionalFormatting sqref="I3069">
    <cfRule type="endsWith" dxfId="3878" priority="706" operator="endsWith" text="B.">
      <formula>RIGHT(I3069,LEN("B."))="B."</formula>
    </cfRule>
  </conditionalFormatting>
  <conditionalFormatting sqref="I3070:I3076">
    <cfRule type="cellIs" dxfId="3877" priority="671" operator="greaterThan">
      <formula>0</formula>
    </cfRule>
  </conditionalFormatting>
  <conditionalFormatting sqref="I3079:I3080">
    <cfRule type="endsWith" dxfId="3875" priority="643" operator="endsWith" text="B.">
      <formula>RIGHT(I3079,LEN("B."))="B."</formula>
    </cfRule>
  </conditionalFormatting>
  <conditionalFormatting sqref="I3081:I3082">
    <cfRule type="endsWith" dxfId="3874" priority="626" operator="endsWith" text="B.">
      <formula>RIGHT(I3081,LEN("B."))="B."</formula>
    </cfRule>
  </conditionalFormatting>
  <conditionalFormatting sqref="I3083">
    <cfRule type="endsWith" dxfId="3872" priority="233" operator="endsWith" text="B.">
      <formula>RIGHT(I3083,LEN("B."))="B."</formula>
    </cfRule>
    <cfRule type="expression" dxfId="3870" priority="235">
      <formula>$A3083="Cancelled"</formula>
    </cfRule>
  </conditionalFormatting>
  <conditionalFormatting sqref="I3088">
    <cfRule type="endsWith" dxfId="3869" priority="545" operator="endsWith" text="B.">
      <formula>RIGHT(I3088,LEN("B."))="B."</formula>
    </cfRule>
  </conditionalFormatting>
  <conditionalFormatting sqref="I3115">
    <cfRule type="expression" dxfId="3867" priority="443">
      <formula>$A3115="Cancelled"</formula>
    </cfRule>
    <cfRule type="cellIs" dxfId="3866" priority="444" operator="greaterThan">
      <formula>0</formula>
    </cfRule>
  </conditionalFormatting>
  <conditionalFormatting sqref="I3116:I3117">
    <cfRule type="endsWith" dxfId="3865" priority="436" operator="endsWith" text="B.">
      <formula>RIGHT(I3116,LEN("B."))="B."</formula>
    </cfRule>
  </conditionalFormatting>
  <conditionalFormatting sqref="I3122">
    <cfRule type="cellIs" dxfId="3863" priority="367" operator="greaterThan">
      <formula>0</formula>
    </cfRule>
    <cfRule type="expression" dxfId="3862" priority="366">
      <formula>$A3122="Cancelled"</formula>
    </cfRule>
  </conditionalFormatting>
  <conditionalFormatting sqref="I3127:I3128">
    <cfRule type="endsWith" dxfId="3861" priority="303" operator="endsWith" text="B.">
      <formula>RIGHT(I3127,LEN("B."))="B."</formula>
    </cfRule>
  </conditionalFormatting>
  <conditionalFormatting sqref="I3129">
    <cfRule type="endsWith" dxfId="3858" priority="243" operator="endsWith" text="B.">
      <formula>RIGHT(I3129,LEN("B."))="B."</formula>
    </cfRule>
    <cfRule type="expression" dxfId="3857" priority="242">
      <formula>$A3129="Cancelled"</formula>
    </cfRule>
  </conditionalFormatting>
  <conditionalFormatting sqref="I3130:I3131">
    <cfRule type="endsWith" dxfId="3855" priority="238" operator="endsWith" text="B.">
      <formula>RIGHT(I3130,LEN("B."))="B."</formula>
    </cfRule>
    <cfRule type="expression" dxfId="3854" priority="237">
      <formula>$A3130="Cancelled"</formula>
    </cfRule>
  </conditionalFormatting>
  <conditionalFormatting sqref="I3143">
    <cfRule type="cellIs" dxfId="3853" priority="174" operator="greaterThan">
      <formula>0</formula>
    </cfRule>
  </conditionalFormatting>
  <conditionalFormatting sqref="I3152">
    <cfRule type="endsWith" dxfId="3851" priority="99" operator="endsWith" text="B.">
      <formula>RIGHT(I3152,LEN("B."))="B."</formula>
    </cfRule>
  </conditionalFormatting>
  <conditionalFormatting sqref="I3154">
    <cfRule type="endsWith" dxfId="3849" priority="59" operator="endsWith" text="B.">
      <formula>RIGHT(I3154,LEN("B."))="B."</formula>
    </cfRule>
  </conditionalFormatting>
  <conditionalFormatting sqref="I669:J669">
    <cfRule type="expression" dxfId="3848" priority="23526">
      <formula>$A669="Cancelled"</formula>
    </cfRule>
  </conditionalFormatting>
  <conditionalFormatting sqref="I727:J727">
    <cfRule type="expression" dxfId="3847" priority="22747">
      <formula>$A727="Cancelled"</formula>
    </cfRule>
  </conditionalFormatting>
  <conditionalFormatting sqref="I756:J756">
    <cfRule type="expression" dxfId="3846" priority="18399">
      <formula>$A756="Cancelled"</formula>
    </cfRule>
  </conditionalFormatting>
  <conditionalFormatting sqref="I761:J761">
    <cfRule type="expression" dxfId="3845" priority="22215">
      <formula>$A761="Cancelled"</formula>
    </cfRule>
  </conditionalFormatting>
  <conditionalFormatting sqref="I820:J820">
    <cfRule type="expression" dxfId="3844" priority="21465">
      <formula>$A820="Cancelled"</formula>
    </cfRule>
  </conditionalFormatting>
  <conditionalFormatting sqref="I835:J835">
    <cfRule type="expression" dxfId="3843" priority="21224">
      <formula>$A835="Cancelled"</formula>
    </cfRule>
  </conditionalFormatting>
  <conditionalFormatting sqref="I848:J848">
    <cfRule type="expression" dxfId="3842" priority="21086">
      <formula>$A848="Cancelled"</formula>
    </cfRule>
  </conditionalFormatting>
  <conditionalFormatting sqref="I867:J867">
    <cfRule type="expression" dxfId="3841" priority="20873">
      <formula>$A867="Cancelled"</formula>
    </cfRule>
  </conditionalFormatting>
  <conditionalFormatting sqref="I872:J872">
    <cfRule type="expression" dxfId="3840" priority="20820">
      <formula>$A872="Cancelled"</formula>
    </cfRule>
  </conditionalFormatting>
  <conditionalFormatting sqref="I1047:J1047">
    <cfRule type="expression" dxfId="3839" priority="20409">
      <formula>$A1047="Cancelled"</formula>
    </cfRule>
  </conditionalFormatting>
  <conditionalFormatting sqref="I1060:J1060">
    <cfRule type="expression" dxfId="3838" priority="20263">
      <formula>$A1060="Cancelled"</formula>
    </cfRule>
  </conditionalFormatting>
  <conditionalFormatting sqref="I1076:J1076">
    <cfRule type="expression" dxfId="3837" priority="18644">
      <formula>$A1076="Cancelled"</formula>
    </cfRule>
  </conditionalFormatting>
  <conditionalFormatting sqref="I1084:J1084">
    <cfRule type="expression" dxfId="3836" priority="20012">
      <formula>$A1084="Cancelled"</formula>
    </cfRule>
  </conditionalFormatting>
  <conditionalFormatting sqref="I1109:J1109">
    <cfRule type="expression" dxfId="3835" priority="19759">
      <formula>$A1109="Cancelled"</formula>
    </cfRule>
  </conditionalFormatting>
  <conditionalFormatting sqref="I1188:J1188">
    <cfRule type="expression" dxfId="3834" priority="18956">
      <formula>$A1188="Cancelled"</formula>
    </cfRule>
  </conditionalFormatting>
  <conditionalFormatting sqref="I1209:J1209">
    <cfRule type="expression" dxfId="3833" priority="11386">
      <formula>$A1209="Cancelled"</formula>
    </cfRule>
  </conditionalFormatting>
  <conditionalFormatting sqref="I1232:J1232">
    <cfRule type="expression" dxfId="3832" priority="18317">
      <formula>$A1232="Cancelled"</formula>
    </cfRule>
  </conditionalFormatting>
  <conditionalFormatting sqref="I1269:J1270">
    <cfRule type="expression" dxfId="3831" priority="17925">
      <formula>$A1269="Cancelled"</formula>
    </cfRule>
  </conditionalFormatting>
  <conditionalFormatting sqref="I1279:J1279">
    <cfRule type="expression" dxfId="3830" priority="17788">
      <formula>$A1279="Cancelled"</formula>
    </cfRule>
  </conditionalFormatting>
  <conditionalFormatting sqref="I1619:J1619">
    <cfRule type="expression" dxfId="3829" priority="10815">
      <formula>$A1619="Cancelled"</formula>
    </cfRule>
  </conditionalFormatting>
  <conditionalFormatting sqref="I1631:J1631">
    <cfRule type="expression" dxfId="3828" priority="12939">
      <formula>$A1631="Cancelled"</formula>
    </cfRule>
  </conditionalFormatting>
  <conditionalFormatting sqref="I1632:J1632">
    <cfRule type="expression" dxfId="3827" priority="12733">
      <formula>$A1632="Cancelled"</formula>
    </cfRule>
  </conditionalFormatting>
  <conditionalFormatting sqref="I1652:J1652">
    <cfRule type="expression" dxfId="3826" priority="11596">
      <formula>$A1652="Cancelled"</formula>
    </cfRule>
  </conditionalFormatting>
  <conditionalFormatting sqref="I1742:J1742">
    <cfRule type="expression" dxfId="3825" priority="13180">
      <formula>$A1742="Cancelled"</formula>
    </cfRule>
  </conditionalFormatting>
  <conditionalFormatting sqref="I1877:J1877">
    <cfRule type="expression" dxfId="3824" priority="11607">
      <formula>$A1877="Cancelled"</formula>
    </cfRule>
  </conditionalFormatting>
  <conditionalFormatting sqref="I1878:J1878">
    <cfRule type="expression" dxfId="3823" priority="11202">
      <formula>$A1878="Cancelled"</formula>
    </cfRule>
  </conditionalFormatting>
  <conditionalFormatting sqref="I1917:J1917">
    <cfRule type="expression" dxfId="3822" priority="10819">
      <formula>$A1917="Cancelled"</formula>
    </cfRule>
  </conditionalFormatting>
  <conditionalFormatting sqref="I1937:J1937">
    <cfRule type="expression" dxfId="3821" priority="11538">
      <formula>$A1937="Cancelled"</formula>
    </cfRule>
  </conditionalFormatting>
  <conditionalFormatting sqref="I2059:J2059">
    <cfRule type="expression" dxfId="3820" priority="8842">
      <formula>$A2059="Cancelled"</formula>
    </cfRule>
  </conditionalFormatting>
  <conditionalFormatting sqref="I2060:J2060">
    <cfRule type="expression" dxfId="3819" priority="8837">
      <formula>$A2060="Cancelled"</formula>
    </cfRule>
  </conditionalFormatting>
  <conditionalFormatting sqref="I2090:J2090">
    <cfRule type="expression" dxfId="3818" priority="9715">
      <formula>$A2090="Cancelled"</formula>
    </cfRule>
  </conditionalFormatting>
  <conditionalFormatting sqref="I2172:J2172">
    <cfRule type="expression" dxfId="3817" priority="8686">
      <formula>$A2172="Cancelled"</formula>
    </cfRule>
  </conditionalFormatting>
  <conditionalFormatting sqref="I2295:J2295">
    <cfRule type="expression" dxfId="3816" priority="6980">
      <formula>$A2295="Cancelled"</formula>
    </cfRule>
  </conditionalFormatting>
  <conditionalFormatting sqref="I3088:J3088">
    <cfRule type="expression" dxfId="3815" priority="544">
      <formula>$A3088="Cancelled"</formula>
    </cfRule>
  </conditionalFormatting>
  <conditionalFormatting sqref="I3092:J3092">
    <cfRule type="endsWith" dxfId="3813" priority="349" operator="endsWith" text="B.">
      <formula>RIGHT(I3092,LEN("B."))="B."</formula>
    </cfRule>
  </conditionalFormatting>
  <conditionalFormatting sqref="I3093:J3093">
    <cfRule type="endsWith" dxfId="3812" priority="535" operator="endsWith" text="B.">
      <formula>RIGHT(I3093,LEN("B."))="B."</formula>
    </cfRule>
  </conditionalFormatting>
  <conditionalFormatting sqref="I1059:K1059">
    <cfRule type="expression" dxfId="3810" priority="20270">
      <formula>$A1059="Cancelled"</formula>
    </cfRule>
  </conditionalFormatting>
  <conditionalFormatting sqref="I2416:K2416 J2417:K2438 K2439:K2453 O2455:W2455 O2457:W2457 O2459:W2459 M2454:N2454 A2416:A2502 M2416:W2452 M2453:P2453 Q2453:W2454">
    <cfRule type="expression" dxfId="3809" priority="6742">
      <formula>$A2416="Cancelled"</formula>
    </cfRule>
  </conditionalFormatting>
  <conditionalFormatting sqref="I866:L866">
    <cfRule type="expression" dxfId="3808" priority="20728">
      <formula>$A866="Cancelled"</formula>
    </cfRule>
  </conditionalFormatting>
  <conditionalFormatting sqref="I1216:L1217">
    <cfRule type="expression" dxfId="3807" priority="3451">
      <formula>$A1216="Cancelled"</formula>
    </cfRule>
  </conditionalFormatting>
  <conditionalFormatting sqref="I2574:L2574 A2574:B2574 W2574">
    <cfRule type="expression" dxfId="3806" priority="5746">
      <formula>$A2574="Cancelled"</formula>
    </cfRule>
  </conditionalFormatting>
  <conditionalFormatting sqref="I1082:N1082 A1082:C1082 P1082 T1082:W1082">
    <cfRule type="expression" dxfId="3805" priority="17621">
      <formula>$A1082="Cancelled"</formula>
    </cfRule>
  </conditionalFormatting>
  <conditionalFormatting sqref="I827:P827 A827:B827 T827:W827">
    <cfRule type="expression" dxfId="3804" priority="20159">
      <formula>$A827="Cancelled"</formula>
    </cfRule>
  </conditionalFormatting>
  <conditionalFormatting sqref="I1029:P1029 A1029:B1029 T1029:W1029">
    <cfRule type="expression" dxfId="3803" priority="17436">
      <formula>$A1029="Cancelled"</formula>
    </cfRule>
  </conditionalFormatting>
  <conditionalFormatting sqref="I1142:P1142 A1142:B1142 T1142:W1142">
    <cfRule type="expression" dxfId="3802" priority="17258">
      <formula>$A1142="Cancelled"</formula>
    </cfRule>
  </conditionalFormatting>
  <conditionalFormatting sqref="I1291:P1291 T1291:W1291">
    <cfRule type="expression" dxfId="3801" priority="17086">
      <formula>$A1291="Cancelled"</formula>
    </cfRule>
  </conditionalFormatting>
  <conditionalFormatting sqref="I1292:P1292 T1292:W1292">
    <cfRule type="expression" dxfId="3800" priority="15915">
      <formula>$A1292="Cancelled"</formula>
    </cfRule>
  </conditionalFormatting>
  <conditionalFormatting sqref="I1741:P1741 A1741:C1742 T1741:W1742 K1742:P1742">
    <cfRule type="expression" dxfId="3799" priority="13193">
      <formula>$A1741="Cancelled"</formula>
    </cfRule>
  </conditionalFormatting>
  <conditionalFormatting sqref="I2125:W2125 A2125:B2125">
    <cfRule type="expression" dxfId="3798" priority="9794">
      <formula>$A2125="Cancelled"</formula>
    </cfRule>
  </conditionalFormatting>
  <conditionalFormatting sqref="I2573:W2573 A2573:B2573">
    <cfRule type="expression" dxfId="3797" priority="5002">
      <formula>$A2573="Cancelled"</formula>
    </cfRule>
  </conditionalFormatting>
  <conditionalFormatting sqref="I2576:W2576 A2576:B2576">
    <cfRule type="expression" dxfId="3796" priority="5674">
      <formula>$A2576="Cancelled"</formula>
    </cfRule>
  </conditionalFormatting>
  <conditionalFormatting sqref="I2577:W2577 A2577:B2577 A2578:A2579">
    <cfRule type="expression" dxfId="3795" priority="5645">
      <formula>$A2577="Cancelled"</formula>
    </cfRule>
  </conditionalFormatting>
  <conditionalFormatting sqref="J4:J154">
    <cfRule type="cellIs" dxfId="3794" priority="24387" operator="greaterThan">
      <formula>0</formula>
    </cfRule>
  </conditionalFormatting>
  <conditionalFormatting sqref="J156:J157">
    <cfRule type="cellIs" dxfId="3793" priority="26178" operator="greaterThan">
      <formula>0</formula>
    </cfRule>
  </conditionalFormatting>
  <conditionalFormatting sqref="J164:J166">
    <cfRule type="cellIs" dxfId="3792" priority="20225" operator="greaterThan">
      <formula>0</formula>
    </cfRule>
  </conditionalFormatting>
  <conditionalFormatting sqref="J168">
    <cfRule type="cellIs" dxfId="3791" priority="26120" operator="greaterThan">
      <formula>0</formula>
    </cfRule>
  </conditionalFormatting>
  <conditionalFormatting sqref="J172">
    <cfRule type="expression" dxfId="3790" priority="25973">
      <formula>$A172="Cancelled"</formula>
    </cfRule>
    <cfRule type="cellIs" dxfId="3789" priority="25974" operator="greaterThan">
      <formula>0</formula>
    </cfRule>
  </conditionalFormatting>
  <conditionalFormatting sqref="J173">
    <cfRule type="expression" dxfId="3788" priority="25931">
      <formula>$A173="Cancelled"</formula>
    </cfRule>
    <cfRule type="cellIs" dxfId="3787" priority="25932" operator="greaterThan">
      <formula>0</formula>
    </cfRule>
  </conditionalFormatting>
  <conditionalFormatting sqref="J179:J180">
    <cfRule type="cellIs" dxfId="3786" priority="25998" operator="greaterThan">
      <formula>0</formula>
    </cfRule>
  </conditionalFormatting>
  <conditionalFormatting sqref="J183">
    <cfRule type="expression" dxfId="3785" priority="25971">
      <formula>$A183="Cancelled"</formula>
    </cfRule>
  </conditionalFormatting>
  <conditionalFormatting sqref="J183:J184">
    <cfRule type="cellIs" dxfId="3784" priority="25972" operator="greaterThan">
      <formula>0</formula>
    </cfRule>
  </conditionalFormatting>
  <conditionalFormatting sqref="J185">
    <cfRule type="expression" dxfId="3783" priority="25969">
      <formula>$A185="Cancelled"</formula>
    </cfRule>
  </conditionalFormatting>
  <conditionalFormatting sqref="J185:J186">
    <cfRule type="cellIs" dxfId="3782" priority="25970" operator="greaterThan">
      <formula>0</formula>
    </cfRule>
  </conditionalFormatting>
  <conditionalFormatting sqref="J191">
    <cfRule type="expression" dxfId="3781" priority="25967">
      <formula>$A191="Cancelled"</formula>
    </cfRule>
    <cfRule type="cellIs" dxfId="3780" priority="25968" operator="greaterThan">
      <formula>0</formula>
    </cfRule>
  </conditionalFormatting>
  <conditionalFormatting sqref="J192">
    <cfRule type="cellIs" dxfId="3779" priority="25621" operator="greaterThan">
      <formula>0</formula>
    </cfRule>
    <cfRule type="expression" dxfId="3778" priority="25620">
      <formula>$A192="Cancelled"</formula>
    </cfRule>
  </conditionalFormatting>
  <conditionalFormatting sqref="J195">
    <cfRule type="cellIs" dxfId="3777" priority="25952" operator="greaterThan">
      <formula>0</formula>
    </cfRule>
  </conditionalFormatting>
  <conditionalFormatting sqref="J201:J203">
    <cfRule type="cellIs" dxfId="3776" priority="25866" operator="greaterThan">
      <formula>0</formula>
    </cfRule>
  </conditionalFormatting>
  <conditionalFormatting sqref="J211:J212">
    <cfRule type="cellIs" dxfId="3775" priority="25852" operator="greaterThan">
      <formula>0</formula>
    </cfRule>
  </conditionalFormatting>
  <conditionalFormatting sqref="J213">
    <cfRule type="cellIs" dxfId="3774" priority="19618" operator="greaterThan">
      <formula>0</formula>
    </cfRule>
  </conditionalFormatting>
  <conditionalFormatting sqref="J215">
    <cfRule type="cellIs" dxfId="3773" priority="18501" operator="greaterThan">
      <formula>0</formula>
    </cfRule>
  </conditionalFormatting>
  <conditionalFormatting sqref="J219:J220">
    <cfRule type="cellIs" dxfId="3772" priority="25804" operator="greaterThan">
      <formula>0</formula>
    </cfRule>
  </conditionalFormatting>
  <conditionalFormatting sqref="J223">
    <cfRule type="cellIs" dxfId="3771" priority="25748" operator="greaterThan">
      <formula>0</formula>
    </cfRule>
  </conditionalFormatting>
  <conditionalFormatting sqref="J227:J229">
    <cfRule type="cellIs" dxfId="3770" priority="25715" operator="greaterThan">
      <formula>0</formula>
    </cfRule>
  </conditionalFormatting>
  <conditionalFormatting sqref="J254">
    <cfRule type="cellIs" dxfId="3769" priority="25567" operator="greaterThan">
      <formula>0</formula>
    </cfRule>
    <cfRule type="expression" dxfId="3768" priority="25566">
      <formula>$A254="Cancelled"</formula>
    </cfRule>
  </conditionalFormatting>
  <conditionalFormatting sqref="J292">
    <cfRule type="cellIs" dxfId="3767" priority="25272" operator="greaterThan">
      <formula>0</formula>
    </cfRule>
  </conditionalFormatting>
  <conditionalFormatting sqref="J349">
    <cfRule type="endsWith" dxfId="3766" priority="24925" operator="endsWith" text="B.">
      <formula>RIGHT(J349,LEN("B."))="B."</formula>
    </cfRule>
  </conditionalFormatting>
  <conditionalFormatting sqref="J350:J351">
    <cfRule type="endsWith" dxfId="3763" priority="22226" operator="endsWith" text="B.">
      <formula>RIGHT(J350,LEN("B."))="B."</formula>
    </cfRule>
  </conditionalFormatting>
  <conditionalFormatting sqref="J366">
    <cfRule type="cellIs" dxfId="3762" priority="24863" operator="greaterThan">
      <formula>0</formula>
    </cfRule>
  </conditionalFormatting>
  <conditionalFormatting sqref="J372">
    <cfRule type="endsWith" dxfId="3761" priority="24825" operator="endsWith" text="B.">
      <formula>RIGHT(J372,LEN("B."))="B."</formula>
    </cfRule>
  </conditionalFormatting>
  <conditionalFormatting sqref="J377">
    <cfRule type="endsWith" dxfId="3759" priority="24808" operator="endsWith" text="B.">
      <formula>RIGHT(J377,LEN("B."))="B."</formula>
    </cfRule>
  </conditionalFormatting>
  <conditionalFormatting sqref="J378">
    <cfRule type="endsWith" dxfId="3757" priority="22178" operator="endsWith" text="B.">
      <formula>RIGHT(J378,LEN("B."))="B."</formula>
    </cfRule>
  </conditionalFormatting>
  <conditionalFormatting sqref="J388">
    <cfRule type="expression" dxfId="3755" priority="23245">
      <formula>$A388="Cancelled"</formula>
    </cfRule>
    <cfRule type="cellIs" dxfId="3754" priority="23246" operator="greaterThan">
      <formula>0</formula>
    </cfRule>
  </conditionalFormatting>
  <conditionalFormatting sqref="J389">
    <cfRule type="cellIs" dxfId="3753" priority="23244" operator="greaterThan">
      <formula>0</formula>
    </cfRule>
    <cfRule type="expression" dxfId="3752" priority="23243">
      <formula>$A389="Cancelled"</formula>
    </cfRule>
  </conditionalFormatting>
  <conditionalFormatting sqref="J438">
    <cfRule type="cellIs" dxfId="3751" priority="24309" operator="greaterThan">
      <formula>0</formula>
    </cfRule>
    <cfRule type="expression" dxfId="3750" priority="24308">
      <formula>$A438="Cancelled"</formula>
    </cfRule>
  </conditionalFormatting>
  <conditionalFormatting sqref="J439">
    <cfRule type="cellIs" dxfId="3749" priority="23059" operator="greaterThan">
      <formula>0</formula>
    </cfRule>
    <cfRule type="expression" dxfId="3748" priority="23058">
      <formula>$A439="Cancelled"</formula>
    </cfRule>
  </conditionalFormatting>
  <conditionalFormatting sqref="J448">
    <cfRule type="expression" dxfId="3747" priority="22884">
      <formula>$A448="Cancelled"</formula>
    </cfRule>
    <cfRule type="cellIs" dxfId="3746" priority="22885" operator="greaterThan">
      <formula>0</formula>
    </cfRule>
  </conditionalFormatting>
  <conditionalFormatting sqref="J449">
    <cfRule type="cellIs" dxfId="3745" priority="21623" operator="greaterThan">
      <formula>0</formula>
    </cfRule>
    <cfRule type="expression" dxfId="3744" priority="21622">
      <formula>$A449="Cancelled"</formula>
    </cfRule>
  </conditionalFormatting>
  <conditionalFormatting sqref="J451:J544">
    <cfRule type="cellIs" dxfId="3743" priority="21057" operator="greaterThan">
      <formula>0</formula>
    </cfRule>
  </conditionalFormatting>
  <conditionalFormatting sqref="J546:J587">
    <cfRule type="cellIs" dxfId="3742" priority="20743" operator="greaterThan">
      <formula>0</formula>
    </cfRule>
  </conditionalFormatting>
  <conditionalFormatting sqref="J591">
    <cfRule type="expression" dxfId="3741" priority="23339">
      <formula>$A591="Cancelled"</formula>
    </cfRule>
    <cfRule type="cellIs" dxfId="3740" priority="23340" operator="greaterThan">
      <formula>0</formula>
    </cfRule>
  </conditionalFormatting>
  <conditionalFormatting sqref="J592">
    <cfRule type="expression" dxfId="3739" priority="23319">
      <formula>$A592="Cancelled"</formula>
    </cfRule>
    <cfRule type="cellIs" dxfId="3738" priority="23320" operator="greaterThan">
      <formula>0</formula>
    </cfRule>
  </conditionalFormatting>
  <conditionalFormatting sqref="J596">
    <cfRule type="cellIs" dxfId="3737" priority="14651" operator="greaterThan">
      <formula>0</formula>
    </cfRule>
  </conditionalFormatting>
  <conditionalFormatting sqref="J598">
    <cfRule type="cellIs" dxfId="3736" priority="24237" operator="greaterThan">
      <formula>0</formula>
    </cfRule>
  </conditionalFormatting>
  <conditionalFormatting sqref="J601">
    <cfRule type="endsWith" dxfId="3735" priority="24215" operator="endsWith" text="B.">
      <formula>RIGHT(J601,LEN("B."))="B."</formula>
    </cfRule>
  </conditionalFormatting>
  <conditionalFormatting sqref="J602">
    <cfRule type="endsWith" dxfId="3733" priority="22556" operator="endsWith" text="B.">
      <formula>RIGHT(J602,LEN("B."))="B."</formula>
    </cfRule>
  </conditionalFormatting>
  <conditionalFormatting sqref="J608">
    <cfRule type="expression" dxfId="3731" priority="24157">
      <formula>$A608="Cancelled"</formula>
    </cfRule>
    <cfRule type="cellIs" dxfId="3730" priority="24158" operator="greaterThan">
      <formula>0</formula>
    </cfRule>
  </conditionalFormatting>
  <conditionalFormatting sqref="J610">
    <cfRule type="cellIs" dxfId="3729" priority="24143" operator="greaterThan">
      <formula>0</formula>
    </cfRule>
  </conditionalFormatting>
  <conditionalFormatting sqref="J637">
    <cfRule type="cellIs" dxfId="3728" priority="23924" operator="greaterThan">
      <formula>0</formula>
    </cfRule>
  </conditionalFormatting>
  <conditionalFormatting sqref="J643">
    <cfRule type="endsWith" dxfId="3727" priority="23861" operator="endsWith" text="B.">
      <formula>RIGHT(J643,LEN("B."))="B."</formula>
    </cfRule>
  </conditionalFormatting>
  <conditionalFormatting sqref="J644">
    <cfRule type="endsWith" dxfId="3725" priority="13526" operator="endsWith" text="B.">
      <formula>RIGHT(J644,LEN("B."))="B."</formula>
    </cfRule>
  </conditionalFormatting>
  <conditionalFormatting sqref="J652">
    <cfRule type="cellIs" dxfId="3723" priority="23789" operator="greaterThan">
      <formula>0</formula>
    </cfRule>
  </conditionalFormatting>
  <conditionalFormatting sqref="J653">
    <cfRule type="cellIs" dxfId="3722" priority="22863" operator="greaterThan">
      <formula>0</formula>
    </cfRule>
  </conditionalFormatting>
  <conditionalFormatting sqref="J668:J669">
    <cfRule type="cellIs" dxfId="3721" priority="23529" operator="greaterThan">
      <formula>0</formula>
    </cfRule>
  </conditionalFormatting>
  <conditionalFormatting sqref="J675">
    <cfRule type="expression" dxfId="3720" priority="23504">
      <formula>$A675="Cancelled"</formula>
    </cfRule>
    <cfRule type="cellIs" dxfId="3719" priority="23505" operator="greaterThan">
      <formula>0</formula>
    </cfRule>
  </conditionalFormatting>
  <conditionalFormatting sqref="J676">
    <cfRule type="expression" dxfId="3718" priority="23500">
      <formula>$A676="Cancelled"</formula>
    </cfRule>
    <cfRule type="cellIs" dxfId="3717" priority="23501" operator="greaterThan">
      <formula>0</formula>
    </cfRule>
  </conditionalFormatting>
  <conditionalFormatting sqref="J680">
    <cfRule type="expression" dxfId="3716" priority="23488">
      <formula>$A680="Cancelled"</formula>
    </cfRule>
    <cfRule type="cellIs" dxfId="3715" priority="23489" operator="greaterThan">
      <formula>0</formula>
    </cfRule>
  </conditionalFormatting>
  <conditionalFormatting sqref="J684">
    <cfRule type="cellIs" dxfId="3714" priority="23440" operator="greaterThan">
      <formula>0</formula>
    </cfRule>
    <cfRule type="expression" dxfId="3713" priority="23439">
      <formula>$A684="Cancelled"</formula>
    </cfRule>
  </conditionalFormatting>
  <conditionalFormatting sqref="J685">
    <cfRule type="expression" dxfId="3712" priority="21341">
      <formula>$A685="Cancelled"</formula>
    </cfRule>
    <cfRule type="cellIs" dxfId="3711" priority="21342" operator="greaterThan">
      <formula>0</formula>
    </cfRule>
  </conditionalFormatting>
  <conditionalFormatting sqref="J690">
    <cfRule type="cellIs" dxfId="3710" priority="23438" operator="greaterThan">
      <formula>0</formula>
    </cfRule>
  </conditionalFormatting>
  <conditionalFormatting sqref="J704">
    <cfRule type="cellIs" dxfId="3709" priority="23135" operator="greaterThan">
      <formula>0</formula>
    </cfRule>
    <cfRule type="expression" dxfId="3708" priority="23134">
      <formula>$A704="Cancelled"</formula>
    </cfRule>
  </conditionalFormatting>
  <conditionalFormatting sqref="J706">
    <cfRule type="cellIs" dxfId="3707" priority="23104" operator="greaterThan">
      <formula>0</formula>
    </cfRule>
    <cfRule type="expression" dxfId="3706" priority="23103">
      <formula>$A706="Cancelled"</formula>
    </cfRule>
  </conditionalFormatting>
  <conditionalFormatting sqref="J710">
    <cfRule type="cellIs" dxfId="3705" priority="23044" operator="greaterThan">
      <formula>0</formula>
    </cfRule>
    <cfRule type="expression" dxfId="3704" priority="23043">
      <formula>$A710="Cancelled"</formula>
    </cfRule>
  </conditionalFormatting>
  <conditionalFormatting sqref="J714">
    <cfRule type="cellIs" dxfId="3703" priority="22977" operator="greaterThan">
      <formula>0</formula>
    </cfRule>
    <cfRule type="expression" dxfId="3702" priority="22976">
      <formula>$A714="Cancelled"</formula>
    </cfRule>
  </conditionalFormatting>
  <conditionalFormatting sqref="J717">
    <cfRule type="expression" dxfId="3701" priority="22848">
      <formula>$A717="Cancelled"</formula>
    </cfRule>
    <cfRule type="cellIs" dxfId="3700" priority="22849" operator="greaterThan">
      <formula>0</formula>
    </cfRule>
  </conditionalFormatting>
  <conditionalFormatting sqref="J718">
    <cfRule type="cellIs" dxfId="3699" priority="21908" operator="greaterThan">
      <formula>0</formula>
    </cfRule>
    <cfRule type="expression" dxfId="3698" priority="21907">
      <formula>$A718="Cancelled"</formula>
    </cfRule>
  </conditionalFormatting>
  <conditionalFormatting sqref="J719">
    <cfRule type="expression" dxfId="3697" priority="22837">
      <formula>$A719="Cancelled"</formula>
    </cfRule>
    <cfRule type="cellIs" dxfId="3696" priority="22838" operator="greaterThan">
      <formula>0</formula>
    </cfRule>
  </conditionalFormatting>
  <conditionalFormatting sqref="J720">
    <cfRule type="expression" dxfId="3695" priority="22832">
      <formula>$A720="Cancelled"</formula>
    </cfRule>
    <cfRule type="cellIs" dxfId="3694" priority="22833" operator="greaterThan">
      <formula>0</formula>
    </cfRule>
  </conditionalFormatting>
  <conditionalFormatting sqref="J724">
    <cfRule type="cellIs" dxfId="3693" priority="18500" operator="greaterThan">
      <formula>0</formula>
    </cfRule>
    <cfRule type="expression" dxfId="3692" priority="18499">
      <formula>$A724="Cancelled"</formula>
    </cfRule>
  </conditionalFormatting>
  <conditionalFormatting sqref="J727">
    <cfRule type="cellIs" dxfId="3691" priority="22750" operator="greaterThan">
      <formula>0</formula>
    </cfRule>
  </conditionalFormatting>
  <conditionalFormatting sqref="J730">
    <cfRule type="cellIs" dxfId="3690" priority="22746" operator="greaterThan">
      <formula>0</formula>
    </cfRule>
    <cfRule type="expression" dxfId="3689" priority="22745">
      <formula>$A730="Cancelled"</formula>
    </cfRule>
  </conditionalFormatting>
  <conditionalFormatting sqref="J733">
    <cfRule type="expression" dxfId="3688" priority="21852">
      <formula>$A733="Cancelled"</formula>
    </cfRule>
    <cfRule type="cellIs" dxfId="3687" priority="21853" operator="greaterThan">
      <formula>0</formula>
    </cfRule>
  </conditionalFormatting>
  <conditionalFormatting sqref="J734 M734:P734 T734:W734">
    <cfRule type="cellIs" dxfId="3686" priority="22724" operator="greaterThan">
      <formula>0</formula>
    </cfRule>
  </conditionalFormatting>
  <conditionalFormatting sqref="J737">
    <cfRule type="cellIs" dxfId="3685" priority="22635" operator="greaterThan">
      <formula>0</formula>
    </cfRule>
    <cfRule type="expression" dxfId="3684" priority="22634">
      <formula>$A737="Cancelled"</formula>
    </cfRule>
  </conditionalFormatting>
  <conditionalFormatting sqref="J738">
    <cfRule type="expression" dxfId="3683" priority="18693">
      <formula>$A738="Cancelled"</formula>
    </cfRule>
    <cfRule type="cellIs" dxfId="3682" priority="18694" operator="greaterThan">
      <formula>0</formula>
    </cfRule>
  </conditionalFormatting>
  <conditionalFormatting sqref="J739">
    <cfRule type="cellIs" dxfId="3681" priority="22633" operator="greaterThan">
      <formula>0</formula>
    </cfRule>
    <cfRule type="expression" dxfId="3680" priority="22632">
      <formula>$A739="Cancelled"</formula>
    </cfRule>
  </conditionalFormatting>
  <conditionalFormatting sqref="J753">
    <cfRule type="cellIs" dxfId="3679" priority="22455" operator="greaterThan">
      <formula>0</formula>
    </cfRule>
  </conditionalFormatting>
  <conditionalFormatting sqref="J756">
    <cfRule type="cellIs" dxfId="3678" priority="18402" operator="greaterThan">
      <formula>0</formula>
    </cfRule>
  </conditionalFormatting>
  <conditionalFormatting sqref="J758">
    <cfRule type="cellIs" dxfId="3677" priority="21910" operator="greaterThan">
      <formula>0</formula>
    </cfRule>
    <cfRule type="expression" dxfId="3676" priority="21909">
      <formula>$A758="Cancelled"</formula>
    </cfRule>
  </conditionalFormatting>
  <conditionalFormatting sqref="J759">
    <cfRule type="cellIs" dxfId="3675" priority="21919" operator="greaterThan">
      <formula>0</formula>
    </cfRule>
    <cfRule type="expression" dxfId="3674" priority="21918">
      <formula>$A759="Cancelled"</formula>
    </cfRule>
  </conditionalFormatting>
  <conditionalFormatting sqref="J760">
    <cfRule type="expression" dxfId="3673" priority="22263">
      <formula>$A760="Cancelled"</formula>
    </cfRule>
    <cfRule type="cellIs" dxfId="3672" priority="22264" operator="greaterThan">
      <formula>0</formula>
    </cfRule>
  </conditionalFormatting>
  <conditionalFormatting sqref="J761">
    <cfRule type="cellIs" dxfId="3671" priority="22218" operator="greaterThan">
      <formula>0</formula>
    </cfRule>
  </conditionalFormatting>
  <conditionalFormatting sqref="J762">
    <cfRule type="cellIs" dxfId="3670" priority="21937" operator="greaterThan">
      <formula>0</formula>
    </cfRule>
    <cfRule type="expression" dxfId="3669" priority="21936">
      <formula>$A762="Cancelled"</formula>
    </cfRule>
  </conditionalFormatting>
  <conditionalFormatting sqref="J764">
    <cfRule type="expression" dxfId="3668" priority="21927">
      <formula>$A764="Cancelled"</formula>
    </cfRule>
    <cfRule type="cellIs" dxfId="3667" priority="21928" operator="greaterThan">
      <formula>0</formula>
    </cfRule>
  </conditionalFormatting>
  <conditionalFormatting sqref="J777">
    <cfRule type="cellIs" dxfId="3666" priority="21970" operator="greaterThan">
      <formula>0</formula>
    </cfRule>
  </conditionalFormatting>
  <conditionalFormatting sqref="J780">
    <cfRule type="expression" dxfId="3665" priority="21946">
      <formula>$A780="Cancelled"</formula>
    </cfRule>
    <cfRule type="cellIs" dxfId="3664" priority="21947" operator="greaterThan">
      <formula>0</formula>
    </cfRule>
  </conditionalFormatting>
  <conditionalFormatting sqref="J784">
    <cfRule type="expression" dxfId="3663" priority="21870">
      <formula>$A784="Cancelled"</formula>
    </cfRule>
    <cfRule type="cellIs" dxfId="3662" priority="21871" operator="greaterThan">
      <formula>0</formula>
    </cfRule>
  </conditionalFormatting>
  <conditionalFormatting sqref="J786">
    <cfRule type="expression" dxfId="3661" priority="21856">
      <formula>$A786="Cancelled"</formula>
    </cfRule>
    <cfRule type="cellIs" dxfId="3660" priority="21857" operator="greaterThan">
      <formula>0</formula>
    </cfRule>
  </conditionalFormatting>
  <conditionalFormatting sqref="J791">
    <cfRule type="cellIs" dxfId="3659" priority="21771" operator="greaterThan">
      <formula>0</formula>
    </cfRule>
    <cfRule type="expression" dxfId="3658" priority="21770">
      <formula>$A791="Cancelled"</formula>
    </cfRule>
  </conditionalFormatting>
  <conditionalFormatting sqref="J792">
    <cfRule type="cellIs" dxfId="3657" priority="18260" operator="greaterThan">
      <formula>0</formula>
    </cfRule>
    <cfRule type="expression" dxfId="3656" priority="18259">
      <formula>$A792="Cancelled"</formula>
    </cfRule>
  </conditionalFormatting>
  <conditionalFormatting sqref="J793">
    <cfRule type="cellIs" dxfId="3655" priority="12987" operator="greaterThan">
      <formula>0</formula>
    </cfRule>
    <cfRule type="expression" dxfId="3654" priority="12986">
      <formula>$A793="Cancelled"</formula>
    </cfRule>
  </conditionalFormatting>
  <conditionalFormatting sqref="J806 M806:P806 T806:W806">
    <cfRule type="cellIs" dxfId="3653" priority="21664" operator="greaterThan">
      <formula>0</formula>
    </cfRule>
  </conditionalFormatting>
  <conditionalFormatting sqref="J811">
    <cfRule type="cellIs" dxfId="3652" priority="21568" operator="greaterThan">
      <formula>0</formula>
    </cfRule>
  </conditionalFormatting>
  <conditionalFormatting sqref="J812">
    <cfRule type="cellIs" dxfId="3651" priority="21532" operator="greaterThan">
      <formula>0</formula>
    </cfRule>
  </conditionalFormatting>
  <conditionalFormatting sqref="J814">
    <cfRule type="cellIs" dxfId="3650" priority="21521" operator="greaterThan">
      <formula>0</formula>
    </cfRule>
    <cfRule type="expression" dxfId="3649" priority="21520">
      <formula>$A814="Cancelled"</formula>
    </cfRule>
  </conditionalFormatting>
  <conditionalFormatting sqref="J820">
    <cfRule type="cellIs" dxfId="3648" priority="21468" operator="greaterThan">
      <formula>0</formula>
    </cfRule>
  </conditionalFormatting>
  <conditionalFormatting sqref="J825">
    <cfRule type="cellIs" dxfId="3647" priority="21138" operator="greaterThan">
      <formula>0</formula>
    </cfRule>
    <cfRule type="expression" dxfId="3646" priority="21137">
      <formula>$A825="Cancelled"</formula>
    </cfRule>
  </conditionalFormatting>
  <conditionalFormatting sqref="J826">
    <cfRule type="cellIs" dxfId="3645" priority="18394" operator="greaterThan">
      <formula>0</formula>
    </cfRule>
    <cfRule type="expression" dxfId="3644" priority="18393">
      <formula>$A826="Cancelled"</formula>
    </cfRule>
  </conditionalFormatting>
  <conditionalFormatting sqref="J835">
    <cfRule type="cellIs" dxfId="3643" priority="21227" operator="greaterThan">
      <formula>0</formula>
    </cfRule>
  </conditionalFormatting>
  <conditionalFormatting sqref="J848">
    <cfRule type="cellIs" dxfId="3642" priority="21089" operator="greaterThan">
      <formula>0</formula>
    </cfRule>
  </conditionalFormatting>
  <conditionalFormatting sqref="J864:J865">
    <cfRule type="cellIs" dxfId="3641" priority="20932" operator="greaterThan">
      <formula>0</formula>
    </cfRule>
    <cfRule type="expression" dxfId="3640" priority="20931">
      <formula>$A864="Cancelled"</formula>
    </cfRule>
  </conditionalFormatting>
  <conditionalFormatting sqref="J867">
    <cfRule type="cellIs" dxfId="3639" priority="20876" operator="greaterThan">
      <formula>0</formula>
    </cfRule>
  </conditionalFormatting>
  <conditionalFormatting sqref="J871">
    <cfRule type="expression" dxfId="3638" priority="20824">
      <formula>$A871="Cancelled"</formula>
    </cfRule>
    <cfRule type="cellIs" dxfId="3637" priority="20825" operator="greaterThan">
      <formula>0</formula>
    </cfRule>
  </conditionalFormatting>
  <conditionalFormatting sqref="J872">
    <cfRule type="cellIs" dxfId="3636" priority="20823" operator="greaterThan">
      <formula>0</formula>
    </cfRule>
  </conditionalFormatting>
  <conditionalFormatting sqref="J891">
    <cfRule type="cellIs" dxfId="3635" priority="20690" operator="greaterThan">
      <formula>0</formula>
    </cfRule>
    <cfRule type="expression" dxfId="3634" priority="20689">
      <formula>$A891="Cancelled"</formula>
    </cfRule>
  </conditionalFormatting>
  <conditionalFormatting sqref="J892">
    <cfRule type="cellIs" dxfId="3633" priority="20675" operator="greaterThan">
      <formula>0</formula>
    </cfRule>
    <cfRule type="expression" dxfId="3632" priority="20674">
      <formula>$A892="Cancelled"</formula>
    </cfRule>
  </conditionalFormatting>
  <conditionalFormatting sqref="J893">
    <cfRule type="cellIs" dxfId="3631" priority="20656" operator="greaterThan">
      <formula>0</formula>
    </cfRule>
    <cfRule type="expression" dxfId="3630" priority="20655">
      <formula>$A893="Cancelled"</formula>
    </cfRule>
  </conditionalFormatting>
  <conditionalFormatting sqref="J895:J952">
    <cfRule type="cellIs" dxfId="3629" priority="20577" operator="greaterThan">
      <formula>0</formula>
    </cfRule>
  </conditionalFormatting>
  <conditionalFormatting sqref="J953">
    <cfRule type="cellIs" dxfId="3628" priority="17938" operator="greaterThan">
      <formula>0</formula>
    </cfRule>
  </conditionalFormatting>
  <conditionalFormatting sqref="J954 J956 J958 J960 J963 J965 J968 J971:J972 J975:J976 J978:J979 J981:J985 J987">
    <cfRule type="cellIs" dxfId="3627" priority="17803" operator="greaterThan">
      <formula>0</formula>
    </cfRule>
  </conditionalFormatting>
  <conditionalFormatting sqref="J955 J957 J959 J961:J962 J966:J967 J969:J970 J973:J974 J977 J980">
    <cfRule type="cellIs" dxfId="3626" priority="17725" operator="greaterThan">
      <formula>0</formula>
    </cfRule>
  </conditionalFormatting>
  <conditionalFormatting sqref="J964">
    <cfRule type="cellIs" dxfId="3625" priority="17093" operator="greaterThan">
      <formula>0</formula>
    </cfRule>
  </conditionalFormatting>
  <conditionalFormatting sqref="J986">
    <cfRule type="cellIs" dxfId="3624" priority="16084" operator="greaterThan">
      <formula>0</formula>
    </cfRule>
  </conditionalFormatting>
  <conditionalFormatting sqref="J989:J992">
    <cfRule type="cellIs" dxfId="3623" priority="19996" operator="greaterThan">
      <formula>0</formula>
    </cfRule>
  </conditionalFormatting>
  <conditionalFormatting sqref="J993">
    <cfRule type="cellIs" dxfId="3622" priority="19905" operator="greaterThan">
      <formula>0</formula>
    </cfRule>
  </conditionalFormatting>
  <conditionalFormatting sqref="J994">
    <cfRule type="cellIs" dxfId="3621" priority="19866" operator="greaterThan">
      <formula>0</formula>
    </cfRule>
  </conditionalFormatting>
  <conditionalFormatting sqref="J995">
    <cfRule type="cellIs" dxfId="3620" priority="19689" operator="greaterThan">
      <formula>0</formula>
    </cfRule>
  </conditionalFormatting>
  <conditionalFormatting sqref="J996">
    <cfRule type="cellIs" dxfId="3619" priority="19633" operator="greaterThan">
      <formula>0</formula>
    </cfRule>
  </conditionalFormatting>
  <conditionalFormatting sqref="J997">
    <cfRule type="cellIs" dxfId="3618" priority="19612" operator="greaterThan">
      <formula>0</formula>
    </cfRule>
  </conditionalFormatting>
  <conditionalFormatting sqref="J998">
    <cfRule type="cellIs" dxfId="3617" priority="19474" operator="greaterThan">
      <formula>0</formula>
    </cfRule>
  </conditionalFormatting>
  <conditionalFormatting sqref="J999">
    <cfRule type="cellIs" dxfId="3616" priority="19419" operator="greaterThan">
      <formula>0</formula>
    </cfRule>
  </conditionalFormatting>
  <conditionalFormatting sqref="J1000">
    <cfRule type="cellIs" dxfId="3615" priority="19266" operator="greaterThan">
      <formula>0</formula>
    </cfRule>
  </conditionalFormatting>
  <conditionalFormatting sqref="J1001">
    <cfRule type="cellIs" dxfId="3614" priority="19140" operator="greaterThan">
      <formula>0</formula>
    </cfRule>
  </conditionalFormatting>
  <conditionalFormatting sqref="J1002">
    <cfRule type="cellIs" dxfId="3613" priority="18979" operator="greaterThan">
      <formula>0</formula>
    </cfRule>
  </conditionalFormatting>
  <conditionalFormatting sqref="J1003">
    <cfRule type="cellIs" dxfId="3612" priority="18898" operator="greaterThan">
      <formula>0</formula>
    </cfRule>
  </conditionalFormatting>
  <conditionalFormatting sqref="J1004">
    <cfRule type="cellIs" dxfId="3611" priority="18864" operator="greaterThan">
      <formula>0</formula>
    </cfRule>
  </conditionalFormatting>
  <conditionalFormatting sqref="J1005">
    <cfRule type="cellIs" dxfId="3610" priority="18275" operator="greaterThan">
      <formula>0</formula>
    </cfRule>
  </conditionalFormatting>
  <conditionalFormatting sqref="J1006">
    <cfRule type="cellIs" dxfId="3609" priority="18072" operator="greaterThan">
      <formula>0</formula>
    </cfRule>
  </conditionalFormatting>
  <conditionalFormatting sqref="J1007">
    <cfRule type="cellIs" dxfId="3608" priority="18044" operator="greaterThan">
      <formula>0</formula>
    </cfRule>
  </conditionalFormatting>
  <conditionalFormatting sqref="J1008">
    <cfRule type="cellIs" dxfId="3607" priority="17979" operator="greaterThan">
      <formula>0</formula>
    </cfRule>
  </conditionalFormatting>
  <conditionalFormatting sqref="J1009">
    <cfRule type="cellIs" dxfId="3606" priority="17953" operator="greaterThan">
      <formula>0</formula>
    </cfRule>
  </conditionalFormatting>
  <conditionalFormatting sqref="J1010">
    <cfRule type="cellIs" dxfId="3605" priority="17908" operator="greaterThan">
      <formula>0</formula>
    </cfRule>
  </conditionalFormatting>
  <conditionalFormatting sqref="J1011">
    <cfRule type="cellIs" dxfId="3604" priority="17878" operator="greaterThan">
      <formula>0</formula>
    </cfRule>
  </conditionalFormatting>
  <conditionalFormatting sqref="J1012">
    <cfRule type="cellIs" dxfId="3603" priority="17839" operator="greaterThan">
      <formula>0</formula>
    </cfRule>
  </conditionalFormatting>
  <conditionalFormatting sqref="J1013">
    <cfRule type="cellIs" dxfId="3602" priority="17598" operator="greaterThan">
      <formula>0</formula>
    </cfRule>
  </conditionalFormatting>
  <conditionalFormatting sqref="J1014">
    <cfRule type="cellIs" dxfId="3601" priority="17306" operator="greaterThan">
      <formula>0</formula>
    </cfRule>
  </conditionalFormatting>
  <conditionalFormatting sqref="J1015">
    <cfRule type="cellIs" dxfId="3600" priority="17163" operator="greaterThan">
      <formula>0</formula>
    </cfRule>
  </conditionalFormatting>
  <conditionalFormatting sqref="J1016">
    <cfRule type="cellIs" dxfId="3599" priority="16931" operator="greaterThan">
      <formula>0</formula>
    </cfRule>
  </conditionalFormatting>
  <conditionalFormatting sqref="J1017">
    <cfRule type="cellIs" dxfId="3598" priority="16902" operator="greaterThan">
      <formula>0</formula>
    </cfRule>
  </conditionalFormatting>
  <conditionalFormatting sqref="J1018">
    <cfRule type="cellIs" dxfId="3597" priority="16883" operator="greaterThan">
      <formula>0</formula>
    </cfRule>
  </conditionalFormatting>
  <conditionalFormatting sqref="J1019">
    <cfRule type="cellIs" dxfId="3596" priority="16839" operator="greaterThan">
      <formula>0</formula>
    </cfRule>
  </conditionalFormatting>
  <conditionalFormatting sqref="J1020">
    <cfRule type="cellIs" dxfId="3595" priority="16740" operator="greaterThan">
      <formula>0</formula>
    </cfRule>
  </conditionalFormatting>
  <conditionalFormatting sqref="J1021">
    <cfRule type="cellIs" dxfId="3594" priority="16541" operator="greaterThan">
      <formula>0</formula>
    </cfRule>
  </conditionalFormatting>
  <conditionalFormatting sqref="J1022">
    <cfRule type="cellIs" dxfId="3593" priority="16460" operator="greaterThan">
      <formula>0</formula>
    </cfRule>
  </conditionalFormatting>
  <conditionalFormatting sqref="J1023">
    <cfRule type="cellIs" dxfId="3592" priority="16306" operator="greaterThan">
      <formula>0</formula>
    </cfRule>
  </conditionalFormatting>
  <conditionalFormatting sqref="J1024">
    <cfRule type="cellIs" dxfId="3591" priority="16184" operator="greaterThan">
      <formula>0</formula>
    </cfRule>
  </conditionalFormatting>
  <conditionalFormatting sqref="J1025">
    <cfRule type="cellIs" dxfId="3590" priority="16152" operator="greaterThan">
      <formula>0</formula>
    </cfRule>
  </conditionalFormatting>
  <conditionalFormatting sqref="J1036">
    <cfRule type="cellIs" dxfId="3589" priority="20594" operator="greaterThan">
      <formula>0</formula>
    </cfRule>
    <cfRule type="expression" dxfId="3588" priority="20593">
      <formula>$A1036="Cancelled"</formula>
    </cfRule>
  </conditionalFormatting>
  <conditionalFormatting sqref="J1047">
    <cfRule type="cellIs" dxfId="3587" priority="20412" operator="greaterThan">
      <formula>0</formula>
    </cfRule>
  </conditionalFormatting>
  <conditionalFormatting sqref="J1053 M1053:P1053 T1053:W1053">
    <cfRule type="cellIs" dxfId="3586" priority="20348" operator="greaterThan">
      <formula>0</formula>
    </cfRule>
  </conditionalFormatting>
  <conditionalFormatting sqref="J1056">
    <cfRule type="cellIs" dxfId="3585" priority="20314" operator="greaterThan">
      <formula>0</formula>
    </cfRule>
    <cfRule type="expression" dxfId="3584" priority="20313">
      <formula>$A1056="Cancelled"</formula>
    </cfRule>
  </conditionalFormatting>
  <conditionalFormatting sqref="J1060">
    <cfRule type="cellIs" dxfId="3583" priority="20266" operator="greaterThan">
      <formula>0</formula>
    </cfRule>
  </conditionalFormatting>
  <conditionalFormatting sqref="J1076">
    <cfRule type="cellIs" dxfId="3582" priority="18647" operator="greaterThan">
      <formula>0</formula>
    </cfRule>
  </conditionalFormatting>
  <conditionalFormatting sqref="J1079:J1080">
    <cfRule type="cellIs" dxfId="3581" priority="20076" operator="greaterThan">
      <formula>0</formula>
    </cfRule>
    <cfRule type="expression" dxfId="3580" priority="20075">
      <formula>$A1079="Cancelled"</formula>
    </cfRule>
  </conditionalFormatting>
  <conditionalFormatting sqref="J1084">
    <cfRule type="cellIs" dxfId="3579" priority="20015" operator="greaterThan">
      <formula>0</formula>
    </cfRule>
  </conditionalFormatting>
  <conditionalFormatting sqref="J1096">
    <cfRule type="cellIs" dxfId="3578" priority="6037" operator="greaterThan">
      <formula>0</formula>
    </cfRule>
    <cfRule type="expression" dxfId="3577" priority="6036">
      <formula>$A1096="Cancelled"</formula>
    </cfRule>
  </conditionalFormatting>
  <conditionalFormatting sqref="J1103">
    <cfRule type="expression" dxfId="3576" priority="19773">
      <formula>$A1103="Cancelled"</formula>
    </cfRule>
    <cfRule type="cellIs" dxfId="3575" priority="19774" operator="greaterThan">
      <formula>0</formula>
    </cfRule>
  </conditionalFormatting>
  <conditionalFormatting sqref="J1104">
    <cfRule type="cellIs" dxfId="3574" priority="6028" operator="greaterThan">
      <formula>0</formula>
    </cfRule>
    <cfRule type="expression" dxfId="3573" priority="6027">
      <formula>$A1104="Cancelled"</formula>
    </cfRule>
  </conditionalFormatting>
  <conditionalFormatting sqref="J1105">
    <cfRule type="cellIs" dxfId="3572" priority="19772" operator="greaterThan">
      <formula>0</formula>
    </cfRule>
    <cfRule type="expression" dxfId="3571" priority="19771">
      <formula>$A1105="Cancelled"</formula>
    </cfRule>
  </conditionalFormatting>
  <conditionalFormatting sqref="J1107">
    <cfRule type="cellIs" dxfId="3570" priority="18361" operator="greaterThan">
      <formula>0</formula>
    </cfRule>
  </conditionalFormatting>
  <conditionalFormatting sqref="J1108">
    <cfRule type="cellIs" dxfId="3569" priority="17655" operator="greaterThan">
      <formula>0</formula>
    </cfRule>
  </conditionalFormatting>
  <conditionalFormatting sqref="J1109">
    <cfRule type="cellIs" dxfId="3568" priority="19762" operator="greaterThan">
      <formula>0</formula>
    </cfRule>
  </conditionalFormatting>
  <conditionalFormatting sqref="J1113">
    <cfRule type="cellIs" dxfId="3567" priority="19667" operator="greaterThan">
      <formula>0</formula>
    </cfRule>
    <cfRule type="expression" dxfId="3566" priority="19666">
      <formula>$A1113="Cancelled"</formula>
    </cfRule>
  </conditionalFormatting>
  <conditionalFormatting sqref="J1119 J1121 J1123 J1125 J1127">
    <cfRule type="expression" dxfId="3565" priority="18620">
      <formula>$A1119="Cancelled"</formula>
    </cfRule>
    <cfRule type="cellIs" dxfId="3564" priority="18621" operator="greaterThan">
      <formula>0</formula>
    </cfRule>
  </conditionalFormatting>
  <conditionalFormatting sqref="J1132">
    <cfRule type="expression" dxfId="3563" priority="19580">
      <formula>$A1132="Cancelled"</formula>
    </cfRule>
    <cfRule type="cellIs" dxfId="3562" priority="19581" operator="greaterThan">
      <formula>0</formula>
    </cfRule>
  </conditionalFormatting>
  <conditionalFormatting sqref="J1133">
    <cfRule type="expression" dxfId="3561" priority="19564">
      <formula>$A1133="Cancelled"</formula>
    </cfRule>
    <cfRule type="cellIs" dxfId="3560" priority="19565" operator="greaterThan">
      <formula>0</formula>
    </cfRule>
  </conditionalFormatting>
  <conditionalFormatting sqref="J1135">
    <cfRule type="cellIs" dxfId="3559" priority="19549" operator="greaterThan">
      <formula>0</formula>
    </cfRule>
    <cfRule type="expression" dxfId="3558" priority="19548">
      <formula>$A1135="Cancelled"</formula>
    </cfRule>
  </conditionalFormatting>
  <conditionalFormatting sqref="J1136">
    <cfRule type="expression" dxfId="3557" priority="19501">
      <formula>$A1136="Cancelled"</formula>
    </cfRule>
    <cfRule type="cellIs" dxfId="3556" priority="19502" operator="greaterThan">
      <formula>0</formula>
    </cfRule>
  </conditionalFormatting>
  <conditionalFormatting sqref="J1144">
    <cfRule type="expression" dxfId="3555" priority="19451">
      <formula>$A1144="Cancelled"</formula>
    </cfRule>
    <cfRule type="cellIs" dxfId="3554" priority="19452" operator="greaterThan">
      <formula>0</formula>
    </cfRule>
  </conditionalFormatting>
  <conditionalFormatting sqref="J1145">
    <cfRule type="cellIs" dxfId="3553" priority="18637" operator="greaterThan">
      <formula>0</formula>
    </cfRule>
    <cfRule type="expression" dxfId="3552" priority="18636">
      <formula>$A1145="Cancelled"</formula>
    </cfRule>
  </conditionalFormatting>
  <conditionalFormatting sqref="J1146">
    <cfRule type="cellIs" dxfId="3551" priority="14203" operator="greaterThan">
      <formula>0</formula>
    </cfRule>
    <cfRule type="expression" dxfId="3550" priority="14202">
      <formula>$A1146="Cancelled"</formula>
    </cfRule>
  </conditionalFormatting>
  <conditionalFormatting sqref="J1155">
    <cfRule type="cellIs" dxfId="3549" priority="6022" operator="greaterThan">
      <formula>0</formula>
    </cfRule>
    <cfRule type="expression" dxfId="3548" priority="6021">
      <formula>$A1155="Cancelled"</formula>
    </cfRule>
  </conditionalFormatting>
  <conditionalFormatting sqref="J1165">
    <cfRule type="expression" dxfId="3547" priority="18634">
      <formula>$A1165="Cancelled"</formula>
    </cfRule>
    <cfRule type="cellIs" dxfId="3546" priority="18635" operator="greaterThan">
      <formula>0</formula>
    </cfRule>
  </conditionalFormatting>
  <conditionalFormatting sqref="J1169">
    <cfRule type="cellIs" dxfId="3545" priority="19209" operator="greaterThan">
      <formula>0</formula>
    </cfRule>
    <cfRule type="expression" dxfId="3544" priority="19208">
      <formula>$A1169="Cancelled"</formula>
    </cfRule>
  </conditionalFormatting>
  <conditionalFormatting sqref="J1170 M1170:P1170 T1170:W1170">
    <cfRule type="cellIs" dxfId="3543" priority="19207" operator="greaterThan">
      <formula>0</formula>
    </cfRule>
  </conditionalFormatting>
  <conditionalFormatting sqref="J1171">
    <cfRule type="expression" dxfId="3542" priority="18885">
      <formula>$A1171="Cancelled"</formula>
    </cfRule>
    <cfRule type="cellIs" dxfId="3541" priority="18886" operator="greaterThan">
      <formula>0</formula>
    </cfRule>
  </conditionalFormatting>
  <conditionalFormatting sqref="J1176">
    <cfRule type="expression" dxfId="3540" priority="18879">
      <formula>$A1176="Cancelled"</formula>
    </cfRule>
    <cfRule type="cellIs" dxfId="3539" priority="18880" operator="greaterThan">
      <formula>0</formula>
    </cfRule>
  </conditionalFormatting>
  <conditionalFormatting sqref="J1177">
    <cfRule type="cellIs" dxfId="3538" priority="18262" operator="greaterThan">
      <formula>0</formula>
    </cfRule>
    <cfRule type="expression" dxfId="3537" priority="18261">
      <formula>$A1177="Cancelled"</formula>
    </cfRule>
  </conditionalFormatting>
  <conditionalFormatting sqref="J1188">
    <cfRule type="cellIs" dxfId="3536" priority="18959" operator="greaterThan">
      <formula>0</formula>
    </cfRule>
  </conditionalFormatting>
  <conditionalFormatting sqref="J1189">
    <cfRule type="cellIs" dxfId="3535" priority="18944" operator="greaterThan">
      <formula>0</formula>
    </cfRule>
  </conditionalFormatting>
  <conditionalFormatting sqref="J1190">
    <cfRule type="cellIs" dxfId="3534" priority="18202" operator="greaterThan">
      <formula>0</formula>
    </cfRule>
  </conditionalFormatting>
  <conditionalFormatting sqref="J1194">
    <cfRule type="cellIs" dxfId="3533" priority="18714" operator="greaterThan">
      <formula>0</formula>
    </cfRule>
    <cfRule type="expression" dxfId="3532" priority="18713">
      <formula>$A1194="Cancelled"</formula>
    </cfRule>
  </conditionalFormatting>
  <conditionalFormatting sqref="J1196">
    <cfRule type="cellIs" dxfId="3531" priority="18909" operator="greaterThan">
      <formula>0</formula>
    </cfRule>
  </conditionalFormatting>
  <conditionalFormatting sqref="J1198">
    <cfRule type="expression" dxfId="3530" priority="18407">
      <formula>$A1198="Cancelled"</formula>
    </cfRule>
    <cfRule type="cellIs" dxfId="3529" priority="18408" operator="greaterThan">
      <formula>0</formula>
    </cfRule>
  </conditionalFormatting>
  <conditionalFormatting sqref="J1209">
    <cfRule type="cellIs" dxfId="3528" priority="11389" operator="greaterThan">
      <formula>0</formula>
    </cfRule>
  </conditionalFormatting>
  <conditionalFormatting sqref="J1218">
    <cfRule type="cellIs" dxfId="3527" priority="18525" operator="greaterThan">
      <formula>0</formula>
    </cfRule>
  </conditionalFormatting>
  <conditionalFormatting sqref="J1221">
    <cfRule type="expression" dxfId="3526" priority="6015">
      <formula>$A1221="Cancelled"</formula>
    </cfRule>
    <cfRule type="cellIs" dxfId="3525" priority="6016" operator="greaterThan">
      <formula>0</formula>
    </cfRule>
  </conditionalFormatting>
  <conditionalFormatting sqref="J1222">
    <cfRule type="expression" dxfId="3524" priority="12767">
      <formula>$A1222="Cancelled"</formula>
    </cfRule>
    <cfRule type="cellIs" dxfId="3523" priority="12768" operator="greaterThan">
      <formula>0</formula>
    </cfRule>
  </conditionalFormatting>
  <conditionalFormatting sqref="J1232">
    <cfRule type="cellIs" dxfId="3522" priority="18320" operator="greaterThan">
      <formula>0</formula>
    </cfRule>
  </conditionalFormatting>
  <conditionalFormatting sqref="J1233">
    <cfRule type="cellIs" dxfId="3521" priority="18295" operator="greaterThan">
      <formula>0</formula>
    </cfRule>
    <cfRule type="expression" dxfId="3520" priority="18294">
      <formula>$A1233="Cancelled"</formula>
    </cfRule>
  </conditionalFormatting>
  <conditionalFormatting sqref="J1235">
    <cfRule type="cellIs" dxfId="3519" priority="6010" operator="greaterThan">
      <formula>0</formula>
    </cfRule>
    <cfRule type="expression" dxfId="3518" priority="6009">
      <formula>$A1235="Cancelled"</formula>
    </cfRule>
  </conditionalFormatting>
  <conditionalFormatting sqref="J1237:J1239">
    <cfRule type="expression" dxfId="3517" priority="17609">
      <formula>$A1237="Cancelled"</formula>
    </cfRule>
    <cfRule type="cellIs" dxfId="3516" priority="17610" operator="greaterThan">
      <formula>0</formula>
    </cfRule>
  </conditionalFormatting>
  <conditionalFormatting sqref="J1241">
    <cfRule type="expression" dxfId="3515" priority="17604">
      <formula>$A1241="Cancelled"</formula>
    </cfRule>
    <cfRule type="cellIs" dxfId="3514" priority="17605" operator="greaterThan">
      <formula>0</formula>
    </cfRule>
  </conditionalFormatting>
  <conditionalFormatting sqref="J1245">
    <cfRule type="expression" dxfId="3513" priority="18153">
      <formula>$A1245="Cancelled"</formula>
    </cfRule>
    <cfRule type="cellIs" dxfId="3512" priority="18154" operator="greaterThan">
      <formula>0</formula>
    </cfRule>
  </conditionalFormatting>
  <conditionalFormatting sqref="J1250">
    <cfRule type="cellIs" dxfId="3511" priority="18107" operator="greaterThan">
      <formula>0</formula>
    </cfRule>
  </conditionalFormatting>
  <conditionalFormatting sqref="J1256:J1257">
    <cfRule type="cellIs" dxfId="3510" priority="18023" operator="greaterThan">
      <formula>0</formula>
    </cfRule>
  </conditionalFormatting>
  <conditionalFormatting sqref="J1269:J1270">
    <cfRule type="cellIs" dxfId="3509" priority="17928" operator="greaterThan">
      <formula>0</formula>
    </cfRule>
  </conditionalFormatting>
  <conditionalFormatting sqref="J1272">
    <cfRule type="expression" dxfId="3508" priority="17884">
      <formula>$A1272="Cancelled"</formula>
    </cfRule>
    <cfRule type="cellIs" dxfId="3507" priority="17885" operator="greaterThan">
      <formula>0</formula>
    </cfRule>
  </conditionalFormatting>
  <conditionalFormatting sqref="J1274 M1274:P1274 T1274:W1274">
    <cfRule type="cellIs" dxfId="3506" priority="17866" operator="greaterThan">
      <formula>0</formula>
    </cfRule>
  </conditionalFormatting>
  <conditionalFormatting sqref="J1279">
    <cfRule type="cellIs" dxfId="3505" priority="17791" operator="greaterThan">
      <formula>0</formula>
    </cfRule>
  </conditionalFormatting>
  <conditionalFormatting sqref="J1315 M1315:P1315 T1315:W1315">
    <cfRule type="cellIs" dxfId="3504" priority="16767" operator="greaterThan">
      <formula>0</formula>
    </cfRule>
  </conditionalFormatting>
  <conditionalFormatting sqref="J1334">
    <cfRule type="cellIs" dxfId="3503" priority="16403" operator="greaterThan">
      <formula>0</formula>
    </cfRule>
  </conditionalFormatting>
  <conditionalFormatting sqref="J1350:J1351">
    <cfRule type="expression" dxfId="3502" priority="16212">
      <formula>$A1350="Cancelled"</formula>
    </cfRule>
    <cfRule type="cellIs" dxfId="3501" priority="16213" operator="greaterThan">
      <formula>0</formula>
    </cfRule>
  </conditionalFormatting>
  <conditionalFormatting sqref="J1353 M1353:P1353 T1353:W1353">
    <cfRule type="cellIs" dxfId="3500" priority="16211" operator="greaterThan">
      <formula>0</formula>
    </cfRule>
  </conditionalFormatting>
  <conditionalFormatting sqref="J1354">
    <cfRule type="cellIs" dxfId="3499" priority="16171" operator="greaterThan">
      <formula>0</formula>
    </cfRule>
    <cfRule type="expression" dxfId="3498" priority="16170">
      <formula>$A1354="Cancelled"</formula>
    </cfRule>
  </conditionalFormatting>
  <conditionalFormatting sqref="J1364">
    <cfRule type="cellIs" dxfId="3497" priority="15046" operator="greaterThan">
      <formula>0</formula>
    </cfRule>
    <cfRule type="expression" dxfId="3496" priority="15045">
      <formula>$A1364="Cancelled"</formula>
    </cfRule>
  </conditionalFormatting>
  <conditionalFormatting sqref="J1367:J1384 J1386:J1389 J1391:J1393">
    <cfRule type="cellIs" dxfId="3495" priority="16041" operator="greaterThan">
      <formula>0</formula>
    </cfRule>
  </conditionalFormatting>
  <conditionalFormatting sqref="J1385 J1390">
    <cfRule type="cellIs" dxfId="3494" priority="15403" operator="greaterThan">
      <formula>0</formula>
    </cfRule>
  </conditionalFormatting>
  <conditionalFormatting sqref="J1394">
    <cfRule type="cellIs" dxfId="3493" priority="14462" operator="greaterThan">
      <formula>0</formula>
    </cfRule>
  </conditionalFormatting>
  <conditionalFormatting sqref="J1395 J1398 J1401 J1404">
    <cfRule type="cellIs" dxfId="3492" priority="14920" operator="greaterThan">
      <formula>0</formula>
    </cfRule>
  </conditionalFormatting>
  <conditionalFormatting sqref="J1396:J1397 J1399:J1400 J1402:J1403 J1405">
    <cfRule type="cellIs" dxfId="3491" priority="14930" operator="greaterThan">
      <formula>0</formula>
    </cfRule>
  </conditionalFormatting>
  <conditionalFormatting sqref="J1406">
    <cfRule type="cellIs" dxfId="3490" priority="14708" operator="greaterThan">
      <formula>0</formula>
    </cfRule>
  </conditionalFormatting>
  <conditionalFormatting sqref="J1407">
    <cfRule type="cellIs" dxfId="3489" priority="14698" operator="greaterThan">
      <formula>0</formula>
    </cfRule>
  </conditionalFormatting>
  <conditionalFormatting sqref="J1408">
    <cfRule type="cellIs" dxfId="3488" priority="14688" operator="greaterThan">
      <formula>0</formula>
    </cfRule>
  </conditionalFormatting>
  <conditionalFormatting sqref="J1409 J1411 J1413 J1415 J1417 J1419 J1421 J1423 J1426 J1428:J1429 J1431 J1433 J1435 J1438">
    <cfRule type="cellIs" dxfId="3487" priority="14617" operator="greaterThan">
      <formula>0</formula>
    </cfRule>
  </conditionalFormatting>
  <conditionalFormatting sqref="J1410 J1412 J1414 J1416 J1418 J1420 J1422 J1424:J1425 J1427 J1430 J1432 J1434 J1436:J1437 J1439:J1458">
    <cfRule type="cellIs" dxfId="3486" priority="14607" operator="greaterThan">
      <formula>0</formula>
    </cfRule>
  </conditionalFormatting>
  <conditionalFormatting sqref="J1459">
    <cfRule type="cellIs" dxfId="3485" priority="16029" operator="greaterThan">
      <formula>0</formula>
    </cfRule>
  </conditionalFormatting>
  <conditionalFormatting sqref="J1460">
    <cfRule type="cellIs" dxfId="3484" priority="15870" operator="greaterThan">
      <formula>0</formula>
    </cfRule>
  </conditionalFormatting>
  <conditionalFormatting sqref="J1461">
    <cfRule type="cellIs" dxfId="3483" priority="15750" operator="greaterThan">
      <formula>0</formula>
    </cfRule>
  </conditionalFormatting>
  <conditionalFormatting sqref="J1462">
    <cfRule type="cellIs" dxfId="3482" priority="15636" operator="greaterThan">
      <formula>0</formula>
    </cfRule>
  </conditionalFormatting>
  <conditionalFormatting sqref="J1463">
    <cfRule type="cellIs" dxfId="3481" priority="15600" operator="greaterThan">
      <formula>0</formula>
    </cfRule>
  </conditionalFormatting>
  <conditionalFormatting sqref="J1464">
    <cfRule type="cellIs" dxfId="3480" priority="15536" operator="greaterThan">
      <formula>0</formula>
    </cfRule>
  </conditionalFormatting>
  <conditionalFormatting sqref="J1465">
    <cfRule type="cellIs" dxfId="3479" priority="15455" operator="greaterThan">
      <formula>0</formula>
    </cfRule>
  </conditionalFormatting>
  <conditionalFormatting sqref="J1466">
    <cfRule type="cellIs" dxfId="3478" priority="15424" operator="greaterThan">
      <formula>0</formula>
    </cfRule>
  </conditionalFormatting>
  <conditionalFormatting sqref="J1467">
    <cfRule type="cellIs" dxfId="3477" priority="15356" operator="greaterThan">
      <formula>0</formula>
    </cfRule>
  </conditionalFormatting>
  <conditionalFormatting sqref="J1468">
    <cfRule type="cellIs" dxfId="3476" priority="15306" operator="greaterThan">
      <formula>0</formula>
    </cfRule>
  </conditionalFormatting>
  <conditionalFormatting sqref="J1469">
    <cfRule type="cellIs" dxfId="3475" priority="15173" operator="greaterThan">
      <formula>0</formula>
    </cfRule>
  </conditionalFormatting>
  <conditionalFormatting sqref="J1470">
    <cfRule type="cellIs" dxfId="3474" priority="15088" operator="greaterThan">
      <formula>0</formula>
    </cfRule>
  </conditionalFormatting>
  <conditionalFormatting sqref="J1471">
    <cfRule type="cellIs" dxfId="3473" priority="14949" operator="greaterThan">
      <formula>0</formula>
    </cfRule>
  </conditionalFormatting>
  <conditionalFormatting sqref="J1472">
    <cfRule type="cellIs" dxfId="3472" priority="14865" operator="greaterThan">
      <formula>0</formula>
    </cfRule>
  </conditionalFormatting>
  <conditionalFormatting sqref="J1473">
    <cfRule type="cellIs" dxfId="3471" priority="14793" operator="greaterThan">
      <formula>0</formula>
    </cfRule>
  </conditionalFormatting>
  <conditionalFormatting sqref="J1474">
    <cfRule type="cellIs" dxfId="3470" priority="14727" operator="greaterThan">
      <formula>0</formula>
    </cfRule>
  </conditionalFormatting>
  <conditionalFormatting sqref="J1475">
    <cfRule type="cellIs" dxfId="3469" priority="14640" operator="greaterThan">
      <formula>0</formula>
    </cfRule>
  </conditionalFormatting>
  <conditionalFormatting sqref="J1476">
    <cfRule type="cellIs" dxfId="3468" priority="14505" operator="greaterThan">
      <formula>0</formula>
    </cfRule>
  </conditionalFormatting>
  <conditionalFormatting sqref="J1477">
    <cfRule type="cellIs" dxfId="3467" priority="14453" operator="greaterThan">
      <formula>0</formula>
    </cfRule>
  </conditionalFormatting>
  <conditionalFormatting sqref="J1478">
    <cfRule type="cellIs" dxfId="3466" priority="14262" operator="greaterThan">
      <formula>0</formula>
    </cfRule>
  </conditionalFormatting>
  <conditionalFormatting sqref="J1479">
    <cfRule type="cellIs" dxfId="3465" priority="14066" operator="greaterThan">
      <formula>0</formula>
    </cfRule>
  </conditionalFormatting>
  <conditionalFormatting sqref="J1480">
    <cfRule type="cellIs" dxfId="3464" priority="13893" operator="greaterThan">
      <formula>0</formula>
    </cfRule>
  </conditionalFormatting>
  <conditionalFormatting sqref="J1481">
    <cfRule type="cellIs" dxfId="3463" priority="13755" operator="greaterThan">
      <formula>0</formula>
    </cfRule>
  </conditionalFormatting>
  <conditionalFormatting sqref="J1482">
    <cfRule type="cellIs" dxfId="3462" priority="13734" operator="greaterThan">
      <formula>0</formula>
    </cfRule>
  </conditionalFormatting>
  <conditionalFormatting sqref="J1483">
    <cfRule type="cellIs" dxfId="3461" priority="13712" operator="greaterThan">
      <formula>0</formula>
    </cfRule>
  </conditionalFormatting>
  <conditionalFormatting sqref="J1484">
    <cfRule type="cellIs" dxfId="3460" priority="13584" operator="greaterThan">
      <formula>0</formula>
    </cfRule>
  </conditionalFormatting>
  <conditionalFormatting sqref="J1485">
    <cfRule type="cellIs" dxfId="3459" priority="13359" operator="greaterThan">
      <formula>0</formula>
    </cfRule>
  </conditionalFormatting>
  <conditionalFormatting sqref="J1486">
    <cfRule type="cellIs" dxfId="3458" priority="13329" operator="greaterThan">
      <formula>0</formula>
    </cfRule>
  </conditionalFormatting>
  <conditionalFormatting sqref="J1487">
    <cfRule type="cellIs" dxfId="3457" priority="13256" operator="greaterThan">
      <formula>0</formula>
    </cfRule>
  </conditionalFormatting>
  <conditionalFormatting sqref="J1488">
    <cfRule type="cellIs" dxfId="3456" priority="13237" operator="greaterThan">
      <formula>0</formula>
    </cfRule>
  </conditionalFormatting>
  <conditionalFormatting sqref="J1489">
    <cfRule type="cellIs" dxfId="3455" priority="13213" operator="greaterThan">
      <formula>0</formula>
    </cfRule>
  </conditionalFormatting>
  <conditionalFormatting sqref="J1490">
    <cfRule type="cellIs" dxfId="3454" priority="13164" operator="greaterThan">
      <formula>0</formula>
    </cfRule>
  </conditionalFormatting>
  <conditionalFormatting sqref="J1491">
    <cfRule type="cellIs" dxfId="3453" priority="13148" operator="greaterThan">
      <formula>0</formula>
    </cfRule>
  </conditionalFormatting>
  <conditionalFormatting sqref="J1500">
    <cfRule type="cellIs" dxfId="3452" priority="15984" operator="greaterThan">
      <formula>0</formula>
    </cfRule>
  </conditionalFormatting>
  <conditionalFormatting sqref="J1542">
    <cfRule type="cellIs" dxfId="3451" priority="15498" operator="greaterThan">
      <formula>0</formula>
    </cfRule>
  </conditionalFormatting>
  <conditionalFormatting sqref="J1552">
    <cfRule type="cellIs" dxfId="3450" priority="15423" operator="greaterThan">
      <formula>0</formula>
    </cfRule>
  </conditionalFormatting>
  <conditionalFormatting sqref="J1558">
    <cfRule type="cellIs" dxfId="3449" priority="15371" operator="greaterThan">
      <formula>0</formula>
    </cfRule>
    <cfRule type="expression" dxfId="3448" priority="15370">
      <formula>$A1558="Cancelled"</formula>
    </cfRule>
  </conditionalFormatting>
  <conditionalFormatting sqref="J1566">
    <cfRule type="expression" dxfId="3447" priority="15286">
      <formula>$A1566="Cancelled"</formula>
    </cfRule>
    <cfRule type="cellIs" dxfId="3446" priority="15287" operator="greaterThan">
      <formula>0</formula>
    </cfRule>
  </conditionalFormatting>
  <conditionalFormatting sqref="J1574">
    <cfRule type="cellIs" dxfId="3445" priority="15185" operator="greaterThan">
      <formula>0</formula>
    </cfRule>
  </conditionalFormatting>
  <conditionalFormatting sqref="J1583">
    <cfRule type="cellIs" dxfId="3444" priority="15018" operator="greaterThan">
      <formula>0</formula>
    </cfRule>
  </conditionalFormatting>
  <conditionalFormatting sqref="J1601">
    <cfRule type="cellIs" dxfId="3443" priority="14775" operator="greaterThan">
      <formula>0</formula>
    </cfRule>
  </conditionalFormatting>
  <conditionalFormatting sqref="J1619">
    <cfRule type="cellIs" dxfId="3442" priority="10818" operator="greaterThan">
      <formula>0</formula>
    </cfRule>
  </conditionalFormatting>
  <conditionalFormatting sqref="J1626">
    <cfRule type="cellIs" dxfId="3441" priority="14490" operator="greaterThan">
      <formula>0</formula>
    </cfRule>
  </conditionalFormatting>
  <conditionalFormatting sqref="J1631">
    <cfRule type="cellIs" dxfId="3440" priority="12942" operator="greaterThan">
      <formula>0</formula>
    </cfRule>
  </conditionalFormatting>
  <conditionalFormatting sqref="J1632">
    <cfRule type="cellIs" dxfId="3439" priority="12736" operator="greaterThan">
      <formula>0</formula>
    </cfRule>
  </conditionalFormatting>
  <conditionalFormatting sqref="J1647 M1647:P1647 T1647:W1647">
    <cfRule type="cellIs" dxfId="3438" priority="14323" operator="greaterThan">
      <formula>0</formula>
    </cfRule>
  </conditionalFormatting>
  <conditionalFormatting sqref="J1652">
    <cfRule type="cellIs" dxfId="3437" priority="11599" operator="greaterThan">
      <formula>0</formula>
    </cfRule>
  </conditionalFormatting>
  <conditionalFormatting sqref="J1660 T1660:W1660 M1660:P1660">
    <cfRule type="cellIs" dxfId="3436" priority="14056" operator="greaterThan">
      <formula>0</formula>
    </cfRule>
  </conditionalFormatting>
  <conditionalFormatting sqref="J1661">
    <cfRule type="cellIs" dxfId="3435" priority="14017" operator="greaterThan">
      <formula>0</formula>
    </cfRule>
    <cfRule type="expression" dxfId="3434" priority="14016">
      <formula>$A1661="Cancelled"</formula>
    </cfRule>
  </conditionalFormatting>
  <conditionalFormatting sqref="J1670">
    <cfRule type="cellIs" dxfId="3433" priority="13949" operator="greaterThan">
      <formula>0</formula>
    </cfRule>
  </conditionalFormatting>
  <conditionalFormatting sqref="J1671">
    <cfRule type="expression" dxfId="3432" priority="13637">
      <formula>$A1671="Cancelled"</formula>
    </cfRule>
    <cfRule type="cellIs" dxfId="3431" priority="13638" operator="greaterThan">
      <formula>0</formula>
    </cfRule>
  </conditionalFormatting>
  <conditionalFormatting sqref="J1672">
    <cfRule type="cellIs" dxfId="3430" priority="13400" operator="greaterThan">
      <formula>0</formula>
    </cfRule>
    <cfRule type="expression" dxfId="3429" priority="13399">
      <formula>$A1672="Cancelled"</formula>
    </cfRule>
  </conditionalFormatting>
  <conditionalFormatting sqref="J1692">
    <cfRule type="cellIs" dxfId="3428" priority="13640" operator="greaterThan">
      <formula>0</formula>
    </cfRule>
    <cfRule type="expression" dxfId="3427" priority="13639">
      <formula>$A1692="Cancelled"</formula>
    </cfRule>
  </conditionalFormatting>
  <conditionalFormatting sqref="J1694 A1694:A1695 C1694:D1695 F1694:H1694 F1695:G1695 M1694:P1695">
    <cfRule type="expression" dxfId="3426" priority="13617">
      <formula>$A1694="Cancelled"</formula>
    </cfRule>
  </conditionalFormatting>
  <conditionalFormatting sqref="J1694 M1694:P1695">
    <cfRule type="cellIs" dxfId="3425" priority="13632" operator="greaterThan">
      <formula>0</formula>
    </cfRule>
  </conditionalFormatting>
  <conditionalFormatting sqref="J1695 H1695:H1696 H1698:H1699">
    <cfRule type="expression" dxfId="3424" priority="13612">
      <formula>$A1695="Cancelled"</formula>
    </cfRule>
  </conditionalFormatting>
  <conditionalFormatting sqref="J1695">
    <cfRule type="cellIs" dxfId="3423" priority="13613" operator="greaterThan">
      <formula>0</formula>
    </cfRule>
  </conditionalFormatting>
  <conditionalFormatting sqref="J1697">
    <cfRule type="expression" dxfId="3422" priority="12839">
      <formula>$A1697="Cancelled"</formula>
    </cfRule>
    <cfRule type="cellIs" dxfId="3421" priority="12840" operator="greaterThan">
      <formula>0</formula>
    </cfRule>
  </conditionalFormatting>
  <conditionalFormatting sqref="J1699">
    <cfRule type="cellIs" dxfId="3420" priority="13570" operator="greaterThan">
      <formula>0</formula>
    </cfRule>
  </conditionalFormatting>
  <conditionalFormatting sqref="J1742">
    <cfRule type="cellIs" dxfId="3419" priority="13183" operator="greaterThan">
      <formula>0</formula>
    </cfRule>
  </conditionalFormatting>
  <conditionalFormatting sqref="J1745">
    <cfRule type="cellIs" dxfId="3418" priority="13070" operator="greaterThan">
      <formula>0</formula>
    </cfRule>
  </conditionalFormatting>
  <conditionalFormatting sqref="J1746 J1748">
    <cfRule type="cellIs" dxfId="3417" priority="13000" operator="greaterThan">
      <formula>0</formula>
    </cfRule>
  </conditionalFormatting>
  <conditionalFormatting sqref="J1747">
    <cfRule type="cellIs" dxfId="3416" priority="12996" operator="greaterThan">
      <formula>0</formula>
    </cfRule>
  </conditionalFormatting>
  <conditionalFormatting sqref="J1749 J1751">
    <cfRule type="cellIs" dxfId="3415" priority="12673" operator="greaterThan">
      <formula>0</formula>
    </cfRule>
  </conditionalFormatting>
  <conditionalFormatting sqref="J1750 J1752">
    <cfRule type="cellIs" dxfId="3414" priority="12654" operator="greaterThan">
      <formula>0</formula>
    </cfRule>
  </conditionalFormatting>
  <conditionalFormatting sqref="J1767 J1771 J1774">
    <cfRule type="cellIs" dxfId="3413" priority="12411" operator="greaterThan">
      <formula>0</formula>
    </cfRule>
  </conditionalFormatting>
  <conditionalFormatting sqref="J1768 J1772 J1775 J1777:J1793">
    <cfRule type="cellIs" dxfId="3412" priority="12318" operator="greaterThan">
      <formula>0</formula>
    </cfRule>
  </conditionalFormatting>
  <conditionalFormatting sqref="J1776">
    <cfRule type="cellIs" dxfId="3411" priority="12144" operator="greaterThan">
      <formula>0</formula>
    </cfRule>
  </conditionalFormatting>
  <conditionalFormatting sqref="J1794">
    <cfRule type="cellIs" dxfId="3410" priority="11369" operator="greaterThan">
      <formula>0</formula>
    </cfRule>
  </conditionalFormatting>
  <conditionalFormatting sqref="J1795">
    <cfRule type="cellIs" dxfId="3409" priority="11288" operator="greaterThan">
      <formula>0</formula>
    </cfRule>
  </conditionalFormatting>
  <conditionalFormatting sqref="J1796">
    <cfRule type="cellIs" dxfId="3408" priority="11273" operator="greaterThan">
      <formula>0</formula>
    </cfRule>
  </conditionalFormatting>
  <conditionalFormatting sqref="J1797">
    <cfRule type="cellIs" dxfId="3407" priority="11258" operator="greaterThan">
      <formula>0</formula>
    </cfRule>
  </conditionalFormatting>
  <conditionalFormatting sqref="J1798">
    <cfRule type="cellIs" dxfId="3406" priority="11641" operator="greaterThan">
      <formula>0</formula>
    </cfRule>
  </conditionalFormatting>
  <conditionalFormatting sqref="J1799">
    <cfRule type="cellIs" dxfId="3405" priority="12876" operator="greaterThan">
      <formula>0</formula>
    </cfRule>
  </conditionalFormatting>
  <conditionalFormatting sqref="J1800">
    <cfRule type="cellIs" dxfId="3404" priority="12637" operator="greaterThan">
      <formula>0</formula>
    </cfRule>
  </conditionalFormatting>
  <conditionalFormatting sqref="J1801">
    <cfRule type="cellIs" dxfId="3403" priority="12610" operator="greaterThan">
      <formula>0</formula>
    </cfRule>
  </conditionalFormatting>
  <conditionalFormatting sqref="J1802">
    <cfRule type="cellIs" dxfId="3402" priority="12517" operator="greaterThan">
      <formula>0</formula>
    </cfRule>
  </conditionalFormatting>
  <conditionalFormatting sqref="J1803">
    <cfRule type="cellIs" dxfId="3401" priority="12492" operator="greaterThan">
      <formula>0</formula>
    </cfRule>
  </conditionalFormatting>
  <conditionalFormatting sqref="J1804">
    <cfRule type="cellIs" dxfId="3400" priority="12421" operator="greaterThan">
      <formula>0</formula>
    </cfRule>
  </conditionalFormatting>
  <conditionalFormatting sqref="J1805">
    <cfRule type="cellIs" dxfId="3399" priority="12348" operator="greaterThan">
      <formula>0</formula>
    </cfRule>
  </conditionalFormatting>
  <conditionalFormatting sqref="J1806">
    <cfRule type="cellIs" dxfId="3398" priority="12301" operator="greaterThan">
      <formula>0</formula>
    </cfRule>
  </conditionalFormatting>
  <conditionalFormatting sqref="J1807">
    <cfRule type="cellIs" dxfId="3397" priority="12058" operator="greaterThan">
      <formula>0</formula>
    </cfRule>
  </conditionalFormatting>
  <conditionalFormatting sqref="J1808">
    <cfRule type="cellIs" dxfId="3396" priority="11818" operator="greaterThan">
      <formula>0</formula>
    </cfRule>
  </conditionalFormatting>
  <conditionalFormatting sqref="J1809">
    <cfRule type="cellIs" dxfId="3395" priority="11623" operator="greaterThan">
      <formula>0</formula>
    </cfRule>
  </conditionalFormatting>
  <conditionalFormatting sqref="J1810">
    <cfRule type="cellIs" dxfId="3394" priority="11452" operator="greaterThan">
      <formula>0</formula>
    </cfRule>
  </conditionalFormatting>
  <conditionalFormatting sqref="J1811">
    <cfRule type="cellIs" dxfId="3393" priority="11426" operator="greaterThan">
      <formula>0</formula>
    </cfRule>
  </conditionalFormatting>
  <conditionalFormatting sqref="J1812">
    <cfRule type="cellIs" dxfId="3392" priority="11330" operator="greaterThan">
      <formula>0</formula>
    </cfRule>
  </conditionalFormatting>
  <conditionalFormatting sqref="J1829">
    <cfRule type="cellIs" dxfId="3391" priority="12933" operator="greaterThan">
      <formula>0</formula>
    </cfRule>
  </conditionalFormatting>
  <conditionalFormatting sqref="J1840">
    <cfRule type="expression" dxfId="3390" priority="12106">
      <formula>$A1840="Cancelled"</formula>
    </cfRule>
    <cfRule type="cellIs" dxfId="3389" priority="12107" operator="greaterThan">
      <formula>0</formula>
    </cfRule>
  </conditionalFormatting>
  <conditionalFormatting sqref="J1842 M1842:W1842">
    <cfRule type="cellIs" dxfId="3388" priority="11888" operator="greaterThan">
      <formula>0</formula>
    </cfRule>
  </conditionalFormatting>
  <conditionalFormatting sqref="J1844">
    <cfRule type="cellIs" dxfId="3387" priority="12589" operator="greaterThan">
      <formula>0</formula>
    </cfRule>
    <cfRule type="expression" dxfId="3386" priority="12588">
      <formula>$A1844="Cancelled"</formula>
    </cfRule>
  </conditionalFormatting>
  <conditionalFormatting sqref="J1859">
    <cfRule type="expression" dxfId="3385" priority="12527">
      <formula>$A1859="Cancelled"</formula>
    </cfRule>
    <cfRule type="cellIs" dxfId="3384" priority="12528" operator="greaterThan">
      <formula>0</formula>
    </cfRule>
  </conditionalFormatting>
  <conditionalFormatting sqref="J1877">
    <cfRule type="cellIs" dxfId="3383" priority="11610" operator="greaterThan">
      <formula>0</formula>
    </cfRule>
  </conditionalFormatting>
  <conditionalFormatting sqref="J1878">
    <cfRule type="cellIs" dxfId="3382" priority="11205" operator="greaterThan">
      <formula>0</formula>
    </cfRule>
  </conditionalFormatting>
  <conditionalFormatting sqref="J1880">
    <cfRule type="cellIs" dxfId="3381" priority="12330" operator="greaterThan">
      <formula>0</formula>
    </cfRule>
  </conditionalFormatting>
  <conditionalFormatting sqref="J1907">
    <cfRule type="cellIs" dxfId="3380" priority="12008" operator="greaterThan">
      <formula>0</formula>
    </cfRule>
  </conditionalFormatting>
  <conditionalFormatting sqref="J1908">
    <cfRule type="cellIs" dxfId="3379" priority="10091" operator="greaterThan">
      <formula>0</formula>
    </cfRule>
  </conditionalFormatting>
  <conditionalFormatting sqref="J1917">
    <cfRule type="cellIs" dxfId="3378" priority="10822" operator="greaterThan">
      <formula>0</formula>
    </cfRule>
  </conditionalFormatting>
  <conditionalFormatting sqref="J1918">
    <cfRule type="cellIs" dxfId="3377" priority="10297" operator="greaterThan">
      <formula>0</formula>
    </cfRule>
    <cfRule type="expression" dxfId="3376" priority="10296">
      <formula>$A1918="Cancelled"</formula>
    </cfRule>
  </conditionalFormatting>
  <conditionalFormatting sqref="J1937">
    <cfRule type="cellIs" dxfId="3375" priority="11541" operator="greaterThan">
      <formula>0</formula>
    </cfRule>
  </conditionalFormatting>
  <conditionalFormatting sqref="J1976:J1978 J1980:J1982 J1984 J1986 J1988 J1993 J1996">
    <cfRule type="cellIs" dxfId="3374" priority="10986" operator="greaterThan">
      <formula>0</formula>
    </cfRule>
  </conditionalFormatting>
  <conditionalFormatting sqref="J1979 J1983 J1985 J1987 J1989:J1992 J1994:J1995 J1997:J2022">
    <cfRule type="cellIs" dxfId="3373" priority="10752" operator="greaterThan">
      <formula>0</formula>
    </cfRule>
  </conditionalFormatting>
  <conditionalFormatting sqref="J2023">
    <cfRule type="cellIs" dxfId="3372" priority="11123" operator="greaterThan">
      <formula>0</formula>
    </cfRule>
  </conditionalFormatting>
  <conditionalFormatting sqref="J2024">
    <cfRule type="cellIs" dxfId="3371" priority="10782" operator="greaterThan">
      <formula>0</formula>
    </cfRule>
  </conditionalFormatting>
  <conditionalFormatting sqref="J2025">
    <cfRule type="cellIs" dxfId="3370" priority="10714" operator="greaterThan">
      <formula>0</formula>
    </cfRule>
  </conditionalFormatting>
  <conditionalFormatting sqref="J2026">
    <cfRule type="cellIs" dxfId="3369" priority="10569" operator="greaterThan">
      <formula>0</formula>
    </cfRule>
  </conditionalFormatting>
  <conditionalFormatting sqref="J2027">
    <cfRule type="cellIs" dxfId="3368" priority="10539" operator="greaterThan">
      <formula>0</formula>
    </cfRule>
  </conditionalFormatting>
  <conditionalFormatting sqref="J2028">
    <cfRule type="cellIs" dxfId="3367" priority="10492" operator="greaterThan">
      <formula>0</formula>
    </cfRule>
  </conditionalFormatting>
  <conditionalFormatting sqref="J2029">
    <cfRule type="cellIs" dxfId="3366" priority="10425" operator="greaterThan">
      <formula>0</formula>
    </cfRule>
  </conditionalFormatting>
  <conditionalFormatting sqref="J2030">
    <cfRule type="cellIs" dxfId="3365" priority="10405" operator="greaterThan">
      <formula>0</formula>
    </cfRule>
  </conditionalFormatting>
  <conditionalFormatting sqref="J2031">
    <cfRule type="cellIs" dxfId="3364" priority="10322" operator="greaterThan">
      <formula>0</formula>
    </cfRule>
  </conditionalFormatting>
  <conditionalFormatting sqref="J2032">
    <cfRule type="cellIs" dxfId="3363" priority="10269" operator="greaterThan">
      <formula>0</formula>
    </cfRule>
  </conditionalFormatting>
  <conditionalFormatting sqref="J2033">
    <cfRule type="cellIs" dxfId="3362" priority="10247" operator="greaterThan">
      <formula>0</formula>
    </cfRule>
  </conditionalFormatting>
  <conditionalFormatting sqref="J2034">
    <cfRule type="cellIs" dxfId="3361" priority="10162" operator="greaterThan">
      <formula>0</formula>
    </cfRule>
  </conditionalFormatting>
  <conditionalFormatting sqref="J2035">
    <cfRule type="cellIs" dxfId="3360" priority="10037" operator="greaterThan">
      <formula>0</formula>
    </cfRule>
  </conditionalFormatting>
  <conditionalFormatting sqref="J2036">
    <cfRule type="cellIs" dxfId="3359" priority="9910" operator="greaterThan">
      <formula>0</formula>
    </cfRule>
  </conditionalFormatting>
  <conditionalFormatting sqref="J2037">
    <cfRule type="cellIs" dxfId="3358" priority="9892" operator="greaterThan">
      <formula>0</formula>
    </cfRule>
  </conditionalFormatting>
  <conditionalFormatting sqref="J2038">
    <cfRule type="cellIs" dxfId="3357" priority="9846" operator="greaterThan">
      <formula>0</formula>
    </cfRule>
  </conditionalFormatting>
  <conditionalFormatting sqref="J2039">
    <cfRule type="cellIs" dxfId="3356" priority="9816" operator="greaterThan">
      <formula>0</formula>
    </cfRule>
  </conditionalFormatting>
  <conditionalFormatting sqref="J2040">
    <cfRule type="cellIs" dxfId="3355" priority="9709" operator="greaterThan">
      <formula>0</formula>
    </cfRule>
  </conditionalFormatting>
  <conditionalFormatting sqref="J2041">
    <cfRule type="cellIs" dxfId="3354" priority="9644" operator="greaterThan">
      <formula>0</formula>
    </cfRule>
  </conditionalFormatting>
  <conditionalFormatting sqref="J2042">
    <cfRule type="cellIs" dxfId="3353" priority="9593" operator="greaterThan">
      <formula>0</formula>
    </cfRule>
  </conditionalFormatting>
  <conditionalFormatting sqref="J2043">
    <cfRule type="cellIs" dxfId="3352" priority="9428" operator="greaterThan">
      <formula>0</formula>
    </cfRule>
  </conditionalFormatting>
  <conditionalFormatting sqref="J2044">
    <cfRule type="cellIs" dxfId="3351" priority="11002" operator="greaterThan">
      <formula>0</formula>
    </cfRule>
  </conditionalFormatting>
  <conditionalFormatting sqref="J2049">
    <cfRule type="cellIs" dxfId="3350" priority="11015" operator="greaterThan">
      <formula>0</formula>
    </cfRule>
    <cfRule type="expression" dxfId="3349" priority="11014">
      <formula>$A2049="Cancelled"</formula>
    </cfRule>
  </conditionalFormatting>
  <conditionalFormatting sqref="J2050">
    <cfRule type="expression" dxfId="3348" priority="10966">
      <formula>$A2050="Cancelled"</formula>
    </cfRule>
    <cfRule type="cellIs" dxfId="3347" priority="10967" operator="greaterThan">
      <formula>0</formula>
    </cfRule>
  </conditionalFormatting>
  <conditionalFormatting sqref="J2053">
    <cfRule type="cellIs" dxfId="3346" priority="9941" operator="greaterThan">
      <formula>0</formula>
    </cfRule>
    <cfRule type="expression" dxfId="3345" priority="9940">
      <formula>$A2053="Cancelled"</formula>
    </cfRule>
  </conditionalFormatting>
  <conditionalFormatting sqref="J2059">
    <cfRule type="cellIs" dxfId="3344" priority="8845" operator="greaterThan">
      <formula>0</formula>
    </cfRule>
  </conditionalFormatting>
  <conditionalFormatting sqref="J2060">
    <cfRule type="cellIs" dxfId="3343" priority="8840" operator="greaterThan">
      <formula>0</formula>
    </cfRule>
  </conditionalFormatting>
  <conditionalFormatting sqref="J2069">
    <cfRule type="cellIs" dxfId="3342" priority="10746" operator="greaterThan">
      <formula>0</formula>
    </cfRule>
  </conditionalFormatting>
  <conditionalFormatting sqref="J2090">
    <cfRule type="cellIs" dxfId="3341" priority="9718" operator="greaterThan">
      <formula>0</formula>
    </cfRule>
  </conditionalFormatting>
  <conditionalFormatting sqref="J2154">
    <cfRule type="expression" dxfId="3340" priority="7736">
      <formula>$A2154="Cancelled"</formula>
    </cfRule>
    <cfRule type="cellIs" dxfId="3339" priority="7737" operator="greaterThan">
      <formula>0</formula>
    </cfRule>
  </conditionalFormatting>
  <conditionalFormatting sqref="J2172">
    <cfRule type="cellIs" dxfId="3338" priority="8689" operator="greaterThan">
      <formula>0</formula>
    </cfRule>
  </conditionalFormatting>
  <conditionalFormatting sqref="J2176">
    <cfRule type="expression" dxfId="3337" priority="9487">
      <formula>$A2176="Cancelled"</formula>
    </cfRule>
    <cfRule type="cellIs" dxfId="3336" priority="9488" operator="greaterThan">
      <formula>0</formula>
    </cfRule>
  </conditionalFormatting>
  <conditionalFormatting sqref="J2181">
    <cfRule type="expression" dxfId="3335" priority="9461">
      <formula>$A2181="Cancelled"</formula>
    </cfRule>
    <cfRule type="cellIs" dxfId="3334" priority="9462" operator="greaterThan">
      <formula>0</formula>
    </cfRule>
  </conditionalFormatting>
  <conditionalFormatting sqref="J2182">
    <cfRule type="expression" dxfId="3333" priority="9434">
      <formula>$A2182="Cancelled"</formula>
    </cfRule>
    <cfRule type="cellIs" dxfId="3332" priority="9435" operator="greaterThan">
      <formula>0</formula>
    </cfRule>
  </conditionalFormatting>
  <conditionalFormatting sqref="J2245">
    <cfRule type="cellIs" dxfId="3331" priority="9306" operator="greaterThan">
      <formula>0</formula>
    </cfRule>
  </conditionalFormatting>
  <conditionalFormatting sqref="J2246">
    <cfRule type="cellIs" dxfId="3330" priority="9194" operator="greaterThan">
      <formula>0</formula>
    </cfRule>
  </conditionalFormatting>
  <conditionalFormatting sqref="J2247">
    <cfRule type="cellIs" dxfId="3329" priority="9077" operator="greaterThan">
      <formula>0</formula>
    </cfRule>
  </conditionalFormatting>
  <conditionalFormatting sqref="J2248">
    <cfRule type="cellIs" dxfId="3328" priority="8788" operator="greaterThan">
      <formula>0</formula>
    </cfRule>
  </conditionalFormatting>
  <conditionalFormatting sqref="J2249">
    <cfRule type="cellIs" dxfId="3327" priority="8654" operator="greaterThan">
      <formula>0</formula>
    </cfRule>
  </conditionalFormatting>
  <conditionalFormatting sqref="J2250">
    <cfRule type="cellIs" dxfId="3326" priority="8590" operator="greaterThan">
      <formula>0</formula>
    </cfRule>
  </conditionalFormatting>
  <conditionalFormatting sqref="J2251">
    <cfRule type="cellIs" dxfId="3325" priority="8535" operator="greaterThan">
      <formula>0</formula>
    </cfRule>
  </conditionalFormatting>
  <conditionalFormatting sqref="J2252">
    <cfRule type="cellIs" dxfId="3324" priority="8517" operator="greaterThan">
      <formula>0</formula>
    </cfRule>
  </conditionalFormatting>
  <conditionalFormatting sqref="J2253">
    <cfRule type="cellIs" dxfId="3323" priority="8266" operator="greaterThan">
      <formula>0</formula>
    </cfRule>
  </conditionalFormatting>
  <conditionalFormatting sqref="J2254">
    <cfRule type="cellIs" dxfId="3322" priority="8205" operator="greaterThan">
      <formula>0</formula>
    </cfRule>
  </conditionalFormatting>
  <conditionalFormatting sqref="J2255">
    <cfRule type="cellIs" dxfId="3321" priority="7712" operator="greaterThan">
      <formula>0</formula>
    </cfRule>
  </conditionalFormatting>
  <conditionalFormatting sqref="J2256">
    <cfRule type="cellIs" dxfId="3320" priority="7555" operator="greaterThan">
      <formula>0</formula>
    </cfRule>
  </conditionalFormatting>
  <conditionalFormatting sqref="J2257">
    <cfRule type="cellIs" dxfId="3319" priority="7511" operator="greaterThan">
      <formula>0</formula>
    </cfRule>
  </conditionalFormatting>
  <conditionalFormatting sqref="J2258">
    <cfRule type="cellIs" dxfId="3318" priority="7479" operator="greaterThan">
      <formula>0</formula>
    </cfRule>
  </conditionalFormatting>
  <conditionalFormatting sqref="J2259">
    <cfRule type="cellIs" dxfId="3317" priority="7374" operator="greaterThan">
      <formula>0</formula>
    </cfRule>
  </conditionalFormatting>
  <conditionalFormatting sqref="J2260">
    <cfRule type="cellIs" dxfId="3316" priority="7295" operator="greaterThan">
      <formula>0</formula>
    </cfRule>
  </conditionalFormatting>
  <conditionalFormatting sqref="J2261">
    <cfRule type="cellIs" dxfId="3315" priority="7223" operator="greaterThan">
      <formula>0</formula>
    </cfRule>
  </conditionalFormatting>
  <conditionalFormatting sqref="J2262">
    <cfRule type="cellIs" dxfId="3314" priority="7114" operator="greaterThan">
      <formula>0</formula>
    </cfRule>
  </conditionalFormatting>
  <conditionalFormatting sqref="J2263">
    <cfRule type="cellIs" dxfId="3313" priority="7051" operator="greaterThan">
      <formula>0</formula>
    </cfRule>
  </conditionalFormatting>
  <conditionalFormatting sqref="J2264">
    <cfRule type="cellIs" dxfId="3312" priority="6880" operator="greaterThan">
      <formula>0</formula>
    </cfRule>
  </conditionalFormatting>
  <conditionalFormatting sqref="J2265">
    <cfRule type="cellIs" dxfId="3311" priority="6786" operator="greaterThan">
      <formula>0</formula>
    </cfRule>
  </conditionalFormatting>
  <conditionalFormatting sqref="J2269">
    <cfRule type="cellIs" dxfId="3310" priority="9275" operator="greaterThan">
      <formula>0</formula>
    </cfRule>
  </conditionalFormatting>
  <conditionalFormatting sqref="J2278 M2278:P2278 T2278:W2278">
    <cfRule type="cellIs" dxfId="3309" priority="9150" operator="greaterThan">
      <formula>0</formula>
    </cfRule>
  </conditionalFormatting>
  <conditionalFormatting sqref="J2279 M2279:P2279 T2279:W2279">
    <cfRule type="cellIs" dxfId="3308" priority="9119" operator="greaterThan">
      <formula>0</formula>
    </cfRule>
  </conditionalFormatting>
  <conditionalFormatting sqref="J2286">
    <cfRule type="endsWith" dxfId="3306" priority="9038" operator="endsWith" text="B.">
      <formula>RIGHT(J2286,LEN("B."))="B."</formula>
    </cfRule>
  </conditionalFormatting>
  <conditionalFormatting sqref="J2289">
    <cfRule type="expression" dxfId="3305" priority="8794">
      <formula>$A2289="Cancelled"</formula>
    </cfRule>
    <cfRule type="cellIs" dxfId="3304" priority="8795" operator="greaterThan">
      <formula>0</formula>
    </cfRule>
  </conditionalFormatting>
  <conditionalFormatting sqref="J2291">
    <cfRule type="expression" dxfId="3303" priority="9005">
      <formula>$A2291="Cancelled"</formula>
    </cfRule>
    <cfRule type="cellIs" dxfId="3302" priority="9006" operator="greaterThan">
      <formula>0</formula>
    </cfRule>
  </conditionalFormatting>
  <conditionalFormatting sqref="J2292">
    <cfRule type="endsWith" dxfId="3301" priority="8991" operator="endsWith" text="B.">
      <formula>RIGHT(J2292,LEN("B."))="B."</formula>
    </cfRule>
    <cfRule type="expression" dxfId="3300" priority="8993">
      <formula>$A2292="Cancelled"</formula>
    </cfRule>
    <cfRule type="cellIs" dxfId="3299" priority="8994" operator="greaterThan">
      <formula>0</formula>
    </cfRule>
  </conditionalFormatting>
  <conditionalFormatting sqref="J2295">
    <cfRule type="cellIs" dxfId="3297" priority="6983" operator="greaterThan">
      <formula>0</formula>
    </cfRule>
  </conditionalFormatting>
  <conditionalFormatting sqref="J2299">
    <cfRule type="cellIs" dxfId="3296" priority="8775" operator="greaterThan">
      <formula>0</formula>
    </cfRule>
    <cfRule type="expression" dxfId="3295" priority="8774">
      <formula>$A2299="Cancelled"</formula>
    </cfRule>
    <cfRule type="endsWith" dxfId="3294" priority="8772" operator="endsWith" text="B.">
      <formula>RIGHT(J2299,LEN("B."))="B."</formula>
    </cfRule>
  </conditionalFormatting>
  <conditionalFormatting sqref="J2309">
    <cfRule type="expression" dxfId="3292" priority="8599">
      <formula>$A2309="Cancelled"</formula>
    </cfRule>
    <cfRule type="cellIs" dxfId="3291" priority="8600" operator="greaterThan">
      <formula>0</formula>
    </cfRule>
  </conditionalFormatting>
  <conditionalFormatting sqref="J2316 M2316:P2316 T2316:W2316">
    <cfRule type="cellIs" dxfId="3290" priority="8577" operator="greaterThan">
      <formula>0</formula>
    </cfRule>
  </conditionalFormatting>
  <conditionalFormatting sqref="J2317 M2317:P2317 V2317:W2317">
    <cfRule type="cellIs" dxfId="3289" priority="8139" operator="greaterThan">
      <formula>0</formula>
    </cfRule>
  </conditionalFormatting>
  <conditionalFormatting sqref="J2333 J2335">
    <cfRule type="expression" dxfId="3288" priority="8334">
      <formula>$A2333="Cancelled"</formula>
    </cfRule>
    <cfRule type="cellIs" dxfId="3287" priority="8335" operator="greaterThan">
      <formula>0</formula>
    </cfRule>
  </conditionalFormatting>
  <conditionalFormatting sqref="J2334">
    <cfRule type="cellIs" dxfId="3286" priority="7449" operator="greaterThan">
      <formula>0</formula>
    </cfRule>
    <cfRule type="expression" dxfId="3285" priority="7448">
      <formula>$A2334="Cancelled"</formula>
    </cfRule>
  </conditionalFormatting>
  <conditionalFormatting sqref="J2336">
    <cfRule type="expression" dxfId="3284" priority="7417">
      <formula>$A2336="Cancelled"</formula>
    </cfRule>
    <cfRule type="cellIs" dxfId="3283" priority="7418" operator="greaterThan">
      <formula>0</formula>
    </cfRule>
  </conditionalFormatting>
  <conditionalFormatting sqref="J2337">
    <cfRule type="expression" dxfId="3282" priority="8308">
      <formula>$A2337="Cancelled"</formula>
    </cfRule>
    <cfRule type="cellIs" dxfId="3281" priority="8309" operator="greaterThan">
      <formula>0</formula>
    </cfRule>
  </conditionalFormatting>
  <conditionalFormatting sqref="J2338">
    <cfRule type="cellIs" dxfId="3280" priority="8067" operator="greaterThan">
      <formula>0</formula>
    </cfRule>
    <cfRule type="expression" dxfId="3279" priority="8066">
      <formula>$A2338="Cancelled"</formula>
    </cfRule>
  </conditionalFormatting>
  <conditionalFormatting sqref="J2339">
    <cfRule type="cellIs" dxfId="3278" priority="8275" operator="greaterThan">
      <formula>0</formula>
    </cfRule>
    <cfRule type="expression" dxfId="3277" priority="8274">
      <formula>$A2339="Cancelled"</formula>
    </cfRule>
  </conditionalFormatting>
  <conditionalFormatting sqref="J2340">
    <cfRule type="expression" dxfId="3276" priority="8023">
      <formula>$A2340="Cancelled"</formula>
    </cfRule>
    <cfRule type="cellIs" dxfId="3275" priority="8024" operator="greaterThan">
      <formula>0</formula>
    </cfRule>
  </conditionalFormatting>
  <conditionalFormatting sqref="J2345">
    <cfRule type="cellIs" dxfId="3274" priority="8163" operator="greaterThan">
      <formula>0</formula>
    </cfRule>
  </conditionalFormatting>
  <conditionalFormatting sqref="J2350">
    <cfRule type="expression" dxfId="3273" priority="3033">
      <formula>$A2350="Cancelled"</formula>
    </cfRule>
    <cfRule type="cellIs" dxfId="3272" priority="3034" operator="greaterThan">
      <formula>0</formula>
    </cfRule>
  </conditionalFormatting>
  <conditionalFormatting sqref="J2352">
    <cfRule type="cellIs" dxfId="3271" priority="6129" operator="greaterThan">
      <formula>0</formula>
    </cfRule>
    <cfRule type="expression" dxfId="3270" priority="6128">
      <formula>$A2352="Cancelled"</formula>
    </cfRule>
  </conditionalFormatting>
  <conditionalFormatting sqref="J2355 M2355:W2355">
    <cfRule type="cellIs" dxfId="3269" priority="8007" operator="greaterThan">
      <formula>0</formula>
    </cfRule>
  </conditionalFormatting>
  <conditionalFormatting sqref="J2357">
    <cfRule type="cellIs" dxfId="3268" priority="6127" operator="greaterThan">
      <formula>0</formula>
    </cfRule>
    <cfRule type="expression" dxfId="3267" priority="6126">
      <formula>$A2357="Cancelled"</formula>
    </cfRule>
  </conditionalFormatting>
  <conditionalFormatting sqref="J2358">
    <cfRule type="expression" dxfId="3266" priority="6124">
      <formula>$A2358="Cancelled"</formula>
    </cfRule>
    <cfRule type="cellIs" dxfId="3265" priority="6125" operator="greaterThan">
      <formula>0</formula>
    </cfRule>
  </conditionalFormatting>
  <conditionalFormatting sqref="J2360">
    <cfRule type="expression" dxfId="3264" priority="7657">
      <formula>$A2360="Cancelled"</formula>
    </cfRule>
    <cfRule type="cellIs" dxfId="3263" priority="7658" operator="greaterThan">
      <formula>0</formula>
    </cfRule>
  </conditionalFormatting>
  <conditionalFormatting sqref="J2361">
    <cfRule type="cellIs" dxfId="3262" priority="7642" operator="greaterThan">
      <formula>0</formula>
    </cfRule>
  </conditionalFormatting>
  <conditionalFormatting sqref="J2372">
    <cfRule type="cellIs" dxfId="3261" priority="7496" operator="greaterThan">
      <formula>0</formula>
    </cfRule>
  </conditionalFormatting>
  <conditionalFormatting sqref="J2380">
    <cfRule type="cellIs" dxfId="3260" priority="7361" operator="greaterThan">
      <formula>0</formula>
    </cfRule>
  </conditionalFormatting>
  <conditionalFormatting sqref="J2385">
    <cfRule type="expression" dxfId="3259" priority="7263">
      <formula>$A2385="Cancelled"</formula>
    </cfRule>
    <cfRule type="cellIs" dxfId="3258" priority="7264" operator="greaterThan">
      <formula>0</formula>
    </cfRule>
  </conditionalFormatting>
  <conditionalFormatting sqref="J2388">
    <cfRule type="expression" dxfId="3257" priority="5427">
      <formula>$A2388="Cancelled"</formula>
    </cfRule>
    <cfRule type="cellIs" dxfId="3256" priority="5428" operator="greaterThan">
      <formula>0</formula>
    </cfRule>
  </conditionalFormatting>
  <conditionalFormatting sqref="J2391 M2391:P2391 W2391">
    <cfRule type="cellIs" dxfId="3255" priority="7210" operator="greaterThan">
      <formula>0</formula>
    </cfRule>
  </conditionalFormatting>
  <conditionalFormatting sqref="J2392 M2392:P2392 T2392:W2392">
    <cfRule type="cellIs" dxfId="3254" priority="7181" operator="greaterThan">
      <formula>0</formula>
    </cfRule>
  </conditionalFormatting>
  <conditionalFormatting sqref="J2393 M2393:P2393 T2393:W2393">
    <cfRule type="cellIs" dxfId="3253" priority="7152" operator="greaterThan">
      <formula>0</formula>
    </cfRule>
  </conditionalFormatting>
  <conditionalFormatting sqref="J2403">
    <cfRule type="endsWith" dxfId="3252" priority="6906" operator="endsWith" text="B.">
      <formula>RIGHT(J2403,LEN("B."))="B."</formula>
    </cfRule>
  </conditionalFormatting>
  <conditionalFormatting sqref="J2412:J2413">
    <cfRule type="cellIs" dxfId="3250" priority="2735" operator="greaterThan">
      <formula>0</formula>
    </cfRule>
    <cfRule type="expression" dxfId="3249" priority="2734">
      <formula>$A2412="Cancelled"</formula>
    </cfRule>
  </conditionalFormatting>
  <conditionalFormatting sqref="J2439:J2440">
    <cfRule type="expression" dxfId="3248" priority="5216">
      <formula>$A2439="Cancelled"</formula>
    </cfRule>
    <cfRule type="cellIs" dxfId="3247" priority="5217" operator="greaterThan">
      <formula>0</formula>
    </cfRule>
  </conditionalFormatting>
  <conditionalFormatting sqref="J2441:J2442">
    <cfRule type="cellIs" dxfId="3246" priority="5211" operator="greaterThan">
      <formula>0</formula>
    </cfRule>
    <cfRule type="expression" dxfId="3245" priority="5210">
      <formula>$A2441="Cancelled"</formula>
    </cfRule>
  </conditionalFormatting>
  <conditionalFormatting sqref="J2443:J2453 J2455 J2457 J2459">
    <cfRule type="cellIs" dxfId="3244" priority="5205" operator="greaterThan">
      <formula>0</formula>
    </cfRule>
    <cfRule type="expression" dxfId="3243" priority="5204">
      <formula>$A2443="Cancelled"</formula>
    </cfRule>
  </conditionalFormatting>
  <conditionalFormatting sqref="J2454">
    <cfRule type="cellIs" dxfId="3242" priority="4161" operator="greaterThan">
      <formula>0</formula>
    </cfRule>
    <cfRule type="expression" dxfId="3241" priority="4160">
      <formula>$A2454="Cancelled"</formula>
    </cfRule>
  </conditionalFormatting>
  <conditionalFormatting sqref="J2456">
    <cfRule type="cellIs" dxfId="3240" priority="4159" operator="greaterThan">
      <formula>0</formula>
    </cfRule>
    <cfRule type="expression" dxfId="3239" priority="4158">
      <formula>$A2456="Cancelled"</formula>
    </cfRule>
  </conditionalFormatting>
  <conditionalFormatting sqref="J2458">
    <cfRule type="cellIs" dxfId="3238" priority="4157" operator="greaterThan">
      <formula>0</formula>
    </cfRule>
    <cfRule type="expression" dxfId="3237" priority="4156">
      <formula>$A2458="Cancelled"</formula>
    </cfRule>
  </conditionalFormatting>
  <conditionalFormatting sqref="J2460">
    <cfRule type="cellIs" dxfId="3236" priority="4155" operator="greaterThan">
      <formula>0</formula>
    </cfRule>
    <cfRule type="expression" dxfId="3235" priority="4154">
      <formula>$A2460="Cancelled"</formula>
    </cfRule>
  </conditionalFormatting>
  <conditionalFormatting sqref="J2461">
    <cfRule type="expression" dxfId="3234" priority="4856">
      <formula>$A2461="Cancelled"</formula>
    </cfRule>
    <cfRule type="cellIs" dxfId="3233" priority="4857" operator="greaterThan">
      <formula>0</formula>
    </cfRule>
  </conditionalFormatting>
  <conditionalFormatting sqref="J2462">
    <cfRule type="expression" dxfId="3232" priority="4152">
      <formula>$A2462="Cancelled"</formula>
    </cfRule>
    <cfRule type="cellIs" dxfId="3231" priority="4153" operator="greaterThan">
      <formula>0</formula>
    </cfRule>
  </conditionalFormatting>
  <conditionalFormatting sqref="J2463">
    <cfRule type="cellIs" dxfId="3230" priority="4713" operator="greaterThan">
      <formula>0</formula>
    </cfRule>
    <cfRule type="expression" dxfId="3229" priority="4712">
      <formula>$A2461="Cancelled"</formula>
    </cfRule>
  </conditionalFormatting>
  <conditionalFormatting sqref="J2464">
    <cfRule type="cellIs" dxfId="3228" priority="4207" operator="greaterThan">
      <formula>0</formula>
    </cfRule>
    <cfRule type="expression" dxfId="3227" priority="4206">
      <formula>$A2462="Cancelled"</formula>
    </cfRule>
  </conditionalFormatting>
  <conditionalFormatting sqref="J2465">
    <cfRule type="expression" dxfId="3226" priority="4762">
      <formula>$A2463="Cancelled"</formula>
    </cfRule>
    <cfRule type="cellIs" dxfId="3225" priority="4763" operator="greaterThan">
      <formula>0</formula>
    </cfRule>
  </conditionalFormatting>
  <conditionalFormatting sqref="J2466">
    <cfRule type="cellIs" dxfId="3224" priority="4205" operator="greaterThan">
      <formula>0</formula>
    </cfRule>
    <cfRule type="expression" dxfId="3223" priority="4204">
      <formula>$A2464="Cancelled"</formula>
    </cfRule>
  </conditionalFormatting>
  <conditionalFormatting sqref="J2467 J2469 J2471 J2473 J2475 J2477 J2479 J2481 J2483 J2485 J2487:J2502">
    <cfRule type="cellIs" dxfId="3222" priority="4719" operator="greaterThan">
      <formula>0</formula>
    </cfRule>
    <cfRule type="expression" dxfId="3221" priority="4718">
      <formula>$A2467="Cancelled"</formula>
    </cfRule>
  </conditionalFormatting>
  <conditionalFormatting sqref="J2468">
    <cfRule type="expression" dxfId="3220" priority="4166">
      <formula>$A2468="Cancelled"</formula>
    </cfRule>
    <cfRule type="cellIs" dxfId="3219" priority="4167" operator="greaterThan">
      <formula>0</formula>
    </cfRule>
  </conditionalFormatting>
  <conditionalFormatting sqref="J2470">
    <cfRule type="cellIs" dxfId="3218" priority="4135" operator="greaterThan">
      <formula>0</formula>
    </cfRule>
    <cfRule type="expression" dxfId="3217" priority="4134">
      <formula>$A2470="Cancelled"</formula>
    </cfRule>
  </conditionalFormatting>
  <conditionalFormatting sqref="J2472">
    <cfRule type="cellIs" dxfId="3216" priority="4107" operator="greaterThan">
      <formula>0</formula>
    </cfRule>
    <cfRule type="expression" dxfId="3215" priority="4106">
      <formula>$A2472="Cancelled"</formula>
    </cfRule>
  </conditionalFormatting>
  <conditionalFormatting sqref="J2474">
    <cfRule type="cellIs" dxfId="3214" priority="4061" operator="greaterThan">
      <formula>0</formula>
    </cfRule>
    <cfRule type="expression" dxfId="3213" priority="4060">
      <formula>$A2474="Cancelled"</formula>
    </cfRule>
  </conditionalFormatting>
  <conditionalFormatting sqref="J2476">
    <cfRule type="expression" dxfId="3212" priority="4058">
      <formula>$A2476="Cancelled"</formula>
    </cfRule>
    <cfRule type="cellIs" dxfId="3211" priority="4059" operator="greaterThan">
      <formula>0</formula>
    </cfRule>
  </conditionalFormatting>
  <conditionalFormatting sqref="J2478">
    <cfRule type="cellIs" dxfId="3210" priority="3808" operator="greaterThan">
      <formula>0</formula>
    </cfRule>
    <cfRule type="expression" dxfId="3209" priority="3807">
      <formula>$A2478="Cancelled"</formula>
    </cfRule>
  </conditionalFormatting>
  <conditionalFormatting sqref="J2480">
    <cfRule type="cellIs" dxfId="3208" priority="3594" operator="greaterThan">
      <formula>0</formula>
    </cfRule>
    <cfRule type="expression" dxfId="3207" priority="3593">
      <formula>$A2480="Cancelled"</formula>
    </cfRule>
  </conditionalFormatting>
  <conditionalFormatting sqref="J2482">
    <cfRule type="cellIs" dxfId="3206" priority="3572" operator="greaterThan">
      <formula>0</formula>
    </cfRule>
    <cfRule type="expression" dxfId="3205" priority="3571">
      <formula>$A2482="Cancelled"</formula>
    </cfRule>
  </conditionalFormatting>
  <conditionalFormatting sqref="J2484">
    <cfRule type="cellIs" dxfId="3204" priority="3550" operator="greaterThan">
      <formula>0</formula>
    </cfRule>
    <cfRule type="expression" dxfId="3203" priority="3549">
      <formula>$A2484="Cancelled"</formula>
    </cfRule>
  </conditionalFormatting>
  <conditionalFormatting sqref="J2486">
    <cfRule type="cellIs" dxfId="3202" priority="3528" operator="greaterThan">
      <formula>0</formula>
    </cfRule>
    <cfRule type="expression" dxfId="3201" priority="3527">
      <formula>$A2486="Cancelled"</formula>
    </cfRule>
  </conditionalFormatting>
  <conditionalFormatting sqref="J2503">
    <cfRule type="cellIs" dxfId="3200" priority="6699" operator="greaterThan">
      <formula>0</formula>
    </cfRule>
  </conditionalFormatting>
  <conditionalFormatting sqref="J2504">
    <cfRule type="cellIs" dxfId="3199" priority="6274" operator="greaterThan">
      <formula>0</formula>
    </cfRule>
  </conditionalFormatting>
  <conditionalFormatting sqref="J2505">
    <cfRule type="cellIs" dxfId="3198" priority="6224" operator="greaterThan">
      <formula>0</formula>
    </cfRule>
  </conditionalFormatting>
  <conditionalFormatting sqref="J2506">
    <cfRule type="cellIs" dxfId="3197" priority="6200" operator="greaterThan">
      <formula>0</formula>
    </cfRule>
  </conditionalFormatting>
  <conditionalFormatting sqref="J2507">
    <cfRule type="cellIs" dxfId="3196" priority="6083" operator="greaterThan">
      <formula>0</formula>
    </cfRule>
  </conditionalFormatting>
  <conditionalFormatting sqref="J2508">
    <cfRule type="cellIs" dxfId="3195" priority="5897" operator="greaterThan">
      <formula>0</formula>
    </cfRule>
  </conditionalFormatting>
  <conditionalFormatting sqref="J2509">
    <cfRule type="cellIs" dxfId="3194" priority="5821" operator="greaterThan">
      <formula>0</formula>
    </cfRule>
  </conditionalFormatting>
  <conditionalFormatting sqref="J2510">
    <cfRule type="cellIs" dxfId="3193" priority="5697" operator="greaterThan">
      <formula>0</formula>
    </cfRule>
  </conditionalFormatting>
  <conditionalFormatting sqref="J2511">
    <cfRule type="cellIs" dxfId="3192" priority="5625" operator="greaterThan">
      <formula>0</formula>
    </cfRule>
  </conditionalFormatting>
  <conditionalFormatting sqref="J2512">
    <cfRule type="cellIs" dxfId="3191" priority="5476" operator="greaterThan">
      <formula>0</formula>
    </cfRule>
  </conditionalFormatting>
  <conditionalFormatting sqref="J2513">
    <cfRule type="cellIs" dxfId="3190" priority="5340" operator="greaterThan">
      <formula>0</formula>
    </cfRule>
  </conditionalFormatting>
  <conditionalFormatting sqref="J2514">
    <cfRule type="cellIs" dxfId="3189" priority="5289" operator="greaterThan">
      <formula>0</formula>
    </cfRule>
  </conditionalFormatting>
  <conditionalFormatting sqref="J2515">
    <cfRule type="cellIs" dxfId="3188" priority="5093" operator="greaterThan">
      <formula>0</formula>
    </cfRule>
  </conditionalFormatting>
  <conditionalFormatting sqref="J2516">
    <cfRule type="cellIs" dxfId="3187" priority="5067" operator="greaterThan">
      <formula>0</formula>
    </cfRule>
  </conditionalFormatting>
  <conditionalFormatting sqref="J2517">
    <cfRule type="cellIs" dxfId="3186" priority="4893" operator="greaterThan">
      <formula>0</formula>
    </cfRule>
  </conditionalFormatting>
  <conditionalFormatting sqref="J2518">
    <cfRule type="cellIs" dxfId="3185" priority="4796" operator="greaterThan">
      <formula>0</formula>
    </cfRule>
  </conditionalFormatting>
  <conditionalFormatting sqref="J2519">
    <cfRule type="cellIs" dxfId="3184" priority="4681" operator="greaterThan">
      <formula>0</formula>
    </cfRule>
  </conditionalFormatting>
  <conditionalFormatting sqref="J2520">
    <cfRule type="cellIs" dxfId="3183" priority="4637" operator="greaterThan">
      <formula>0</formula>
    </cfRule>
  </conditionalFormatting>
  <conditionalFormatting sqref="J2521">
    <cfRule type="cellIs" dxfId="3182" priority="4420" operator="greaterThan">
      <formula>0</formula>
    </cfRule>
  </conditionalFormatting>
  <conditionalFormatting sqref="J2522">
    <cfRule type="cellIs" dxfId="3181" priority="4354" operator="greaterThan">
      <formula>0</formula>
    </cfRule>
  </conditionalFormatting>
  <conditionalFormatting sqref="J2523">
    <cfRule type="cellIs" dxfId="3180" priority="3793" operator="greaterThan">
      <formula>0</formula>
    </cfRule>
  </conditionalFormatting>
  <conditionalFormatting sqref="J2524">
    <cfRule type="cellIs" dxfId="3179" priority="3755" operator="greaterThan">
      <formula>0</formula>
    </cfRule>
  </conditionalFormatting>
  <conditionalFormatting sqref="J2525">
    <cfRule type="cellIs" dxfId="3178" priority="3471" operator="greaterThan">
      <formula>0</formula>
    </cfRule>
  </conditionalFormatting>
  <conditionalFormatting sqref="J2526 W2526 M2526:N2526">
    <cfRule type="cellIs" dxfId="3177" priority="6682" operator="greaterThan">
      <formula>0</formula>
    </cfRule>
  </conditionalFormatting>
  <conditionalFormatting sqref="J2530 W2530 M2530:P2530">
    <cfRule type="cellIs" dxfId="3176" priority="6637" operator="greaterThan">
      <formula>0</formula>
    </cfRule>
  </conditionalFormatting>
  <conditionalFormatting sqref="J2532">
    <cfRule type="cellIs" dxfId="3175" priority="6595" operator="greaterThan">
      <formula>0</formula>
    </cfRule>
  </conditionalFormatting>
  <conditionalFormatting sqref="J2549">
    <cfRule type="cellIs" dxfId="3174" priority="6235" operator="greaterThan">
      <formula>0</formula>
    </cfRule>
    <cfRule type="expression" dxfId="3173" priority="6234">
      <formula>$A2549="Cancelled"</formula>
    </cfRule>
  </conditionalFormatting>
  <conditionalFormatting sqref="J2554 M2554:W2554">
    <cfRule type="cellIs" dxfId="3172" priority="5508" operator="greaterThan">
      <formula>0</formula>
    </cfRule>
  </conditionalFormatting>
  <conditionalFormatting sqref="J2562 M2562:P2562 T2562:W2562">
    <cfRule type="cellIs" dxfId="3171" priority="6000" operator="greaterThan">
      <formula>0</formula>
    </cfRule>
  </conditionalFormatting>
  <conditionalFormatting sqref="J2563 M2563:P2563 T2565:W2565 M2565:P2565 J2565 T2563:W2563">
    <cfRule type="cellIs" dxfId="3170" priority="5971" operator="greaterThan">
      <formula>0</formula>
    </cfRule>
  </conditionalFormatting>
  <conditionalFormatting sqref="J2564 M2564:P2564 T2564:U2564">
    <cfRule type="cellIs" dxfId="3169" priority="5933" operator="greaterThan">
      <formula>0</formula>
    </cfRule>
  </conditionalFormatting>
  <conditionalFormatting sqref="J2566 M2566:W2566">
    <cfRule type="cellIs" dxfId="3168" priority="5861" operator="greaterThan">
      <formula>0</formula>
    </cfRule>
  </conditionalFormatting>
  <conditionalFormatting sqref="J2572 A2572:B2572 M2572:W2572">
    <cfRule type="expression" dxfId="3167" priority="5766">
      <formula>$A2572="Cancelled"</formula>
    </cfRule>
  </conditionalFormatting>
  <conditionalFormatting sqref="J2572 M2572:W2572">
    <cfRule type="cellIs" dxfId="3166" priority="5768" operator="greaterThan">
      <formula>0</formula>
    </cfRule>
  </conditionalFormatting>
  <conditionalFormatting sqref="J2579">
    <cfRule type="expression" dxfId="3165" priority="4426">
      <formula>$A2579="Cancelled"</formula>
    </cfRule>
    <cfRule type="cellIs" dxfId="3164" priority="4427" operator="greaterThan">
      <formula>0</formula>
    </cfRule>
  </conditionalFormatting>
  <conditionalFormatting sqref="J2585 T2585:W2585 M2585:P2585">
    <cfRule type="cellIs" dxfId="3163" priority="5387" operator="greaterThan">
      <formula>0</formula>
    </cfRule>
  </conditionalFormatting>
  <conditionalFormatting sqref="J2593 M2593:W2593">
    <cfRule type="cellIs" dxfId="3162" priority="5191" operator="greaterThan">
      <formula>0</formula>
    </cfRule>
  </conditionalFormatting>
  <conditionalFormatting sqref="J2595">
    <cfRule type="cellIs" dxfId="3161" priority="3414" operator="greaterThan">
      <formula>0</formula>
    </cfRule>
    <cfRule type="expression" dxfId="3160" priority="3413">
      <formula>$A2595="Cancelled"</formula>
    </cfRule>
  </conditionalFormatting>
  <conditionalFormatting sqref="J2612">
    <cfRule type="endsWith" dxfId="3159" priority="4649" operator="endsWith" text="B.">
      <formula>RIGHT(J2612,LEN("B."))="B."</formula>
    </cfRule>
    <cfRule type="expression" dxfId="3157" priority="4651">
      <formula>$A2612="Cancelled"</formula>
    </cfRule>
    <cfRule type="cellIs" dxfId="3156" priority="4652" operator="greaterThan">
      <formula>0</formula>
    </cfRule>
  </conditionalFormatting>
  <conditionalFormatting sqref="J2623">
    <cfRule type="cellIs" dxfId="3155" priority="4491" operator="greaterThan">
      <formula>0</formula>
    </cfRule>
  </conditionalFormatting>
  <conditionalFormatting sqref="J2649">
    <cfRule type="cellIs" dxfId="3154" priority="3488" operator="greaterThan">
      <formula>0</formula>
    </cfRule>
  </conditionalFormatting>
  <conditionalFormatting sqref="J2762">
    <cfRule type="cellIs" dxfId="3153" priority="3258" operator="greaterThan">
      <formula>0</formula>
    </cfRule>
  </conditionalFormatting>
  <conditionalFormatting sqref="J2763">
    <cfRule type="cellIs" dxfId="3152" priority="2855" operator="greaterThan">
      <formula>0</formula>
    </cfRule>
  </conditionalFormatting>
  <conditionalFormatting sqref="J2764">
    <cfRule type="cellIs" dxfId="3151" priority="2606" operator="greaterThan">
      <formula>0</formula>
    </cfRule>
  </conditionalFormatting>
  <conditionalFormatting sqref="J2765">
    <cfRule type="cellIs" dxfId="3150" priority="2429" operator="greaterThan">
      <formula>0</formula>
    </cfRule>
  </conditionalFormatting>
  <conditionalFormatting sqref="J2766">
    <cfRule type="cellIs" dxfId="3149" priority="2401" operator="greaterThan">
      <formula>0</formula>
    </cfRule>
  </conditionalFormatting>
  <conditionalFormatting sqref="J2786">
    <cfRule type="cellIs" dxfId="3148" priority="3194" operator="greaterThan">
      <formula>0</formula>
    </cfRule>
  </conditionalFormatting>
  <conditionalFormatting sqref="J2787 W2787 O2787:P2787">
    <cfRule type="cellIs" dxfId="3147" priority="3178" operator="greaterThan">
      <formula>0</formula>
    </cfRule>
  </conditionalFormatting>
  <conditionalFormatting sqref="J2810 T2810:W2810 L2810:P2810">
    <cfRule type="cellIs" dxfId="3146" priority="2800" operator="greaterThan">
      <formula>0</formula>
    </cfRule>
  </conditionalFormatting>
  <conditionalFormatting sqref="J2811">
    <cfRule type="expression" dxfId="3145" priority="2768">
      <formula>$A2811="Cancelled"</formula>
    </cfRule>
    <cfRule type="cellIs" dxfId="3144" priority="2769" operator="greaterThan">
      <formula>0</formula>
    </cfRule>
  </conditionalFormatting>
  <conditionalFormatting sqref="J2812">
    <cfRule type="cellIs" dxfId="3143" priority="2766" operator="greaterThan">
      <formula>0</formula>
    </cfRule>
    <cfRule type="expression" dxfId="3142" priority="2765">
      <formula>$A2812="Cancelled"</formula>
    </cfRule>
  </conditionalFormatting>
  <conditionalFormatting sqref="J2813 T2813:V2813 M2813:P2813">
    <cfRule type="cellIs" dxfId="3141" priority="2728" operator="greaterThan">
      <formula>0</formula>
    </cfRule>
  </conditionalFormatting>
  <conditionalFormatting sqref="J2814">
    <cfRule type="cellIs" dxfId="3140" priority="2549" operator="greaterThan">
      <formula>0</formula>
    </cfRule>
    <cfRule type="expression" dxfId="3139" priority="2548">
      <formula>$A2814="Cancelled"</formula>
    </cfRule>
  </conditionalFormatting>
  <conditionalFormatting sqref="J2816">
    <cfRule type="cellIs" dxfId="3138" priority="2619" operator="greaterThan">
      <formula>0</formula>
    </cfRule>
    <cfRule type="expression" dxfId="3137" priority="2618">
      <formula>$A2816="Cancelled"</formula>
    </cfRule>
  </conditionalFormatting>
  <conditionalFormatting sqref="J2820 O2820:P2820">
    <cfRule type="cellIs" dxfId="3136" priority="2547" operator="greaterThan">
      <formula>0</formula>
    </cfRule>
  </conditionalFormatting>
  <conditionalFormatting sqref="J2833">
    <cfRule type="cellIs" dxfId="3135" priority="2340" operator="greaterThan">
      <formula>0</formula>
    </cfRule>
  </conditionalFormatting>
  <conditionalFormatting sqref="J2837">
    <cfRule type="expression" dxfId="3134" priority="2255">
      <formula>$A2837="Cancelled"</formula>
    </cfRule>
    <cfRule type="cellIs" dxfId="3133" priority="2256" operator="greaterThan">
      <formula>0</formula>
    </cfRule>
  </conditionalFormatting>
  <conditionalFormatting sqref="J2855 O2855:P2855">
    <cfRule type="cellIs" dxfId="3132" priority="2095" operator="greaterThan">
      <formula>0</formula>
    </cfRule>
  </conditionalFormatting>
  <conditionalFormatting sqref="J2857">
    <cfRule type="expression" dxfId="3131" priority="1021">
      <formula>$A2857="Cancelled"</formula>
    </cfRule>
    <cfRule type="cellIs" dxfId="3130" priority="1022" operator="greaterThan">
      <formula>0</formula>
    </cfRule>
    <cfRule type="endsWith" dxfId="3128" priority="1019" operator="endsWith" text="B.">
      <formula>RIGHT(J2857,LEN("B."))="B."</formula>
    </cfRule>
  </conditionalFormatting>
  <conditionalFormatting sqref="J2866:J2867 M2866:P2867 T2866:W2867">
    <cfRule type="cellIs" dxfId="3127" priority="1973" operator="greaterThan">
      <formula>0</formula>
    </cfRule>
  </conditionalFormatting>
  <conditionalFormatting sqref="J2867 M2867:P2867 T2867:W2867">
    <cfRule type="cellIs" dxfId="3126" priority="1919" operator="greaterThan">
      <formula>0</formula>
    </cfRule>
  </conditionalFormatting>
  <conditionalFormatting sqref="J2879 O2879:P2879">
    <cfRule type="cellIs" dxfId="3125" priority="1875" operator="greaterThan">
      <formula>0</formula>
    </cfRule>
  </conditionalFormatting>
  <conditionalFormatting sqref="J3010:J3026">
    <cfRule type="cellIs" dxfId="3124" priority="1606" operator="greaterThan">
      <formula>0</formula>
    </cfRule>
  </conditionalFormatting>
  <conditionalFormatting sqref="J3027:J3028 O3027:P3028 T3027:W3028">
    <cfRule type="cellIs" dxfId="3123" priority="1591" operator="greaterThan">
      <formula>0</formula>
    </cfRule>
  </conditionalFormatting>
  <conditionalFormatting sqref="J3041">
    <cfRule type="expression" dxfId="3122" priority="1305">
      <formula>$A3041="Cancelled"</formula>
    </cfRule>
    <cfRule type="cellIs" dxfId="3121" priority="1306" operator="greaterThan">
      <formula>0</formula>
    </cfRule>
  </conditionalFormatting>
  <conditionalFormatting sqref="J3045">
    <cfRule type="expression" dxfId="3120" priority="1243">
      <formula>$A3045="Cancelled"</formula>
    </cfRule>
    <cfRule type="cellIs" dxfId="3119" priority="1244" operator="greaterThan">
      <formula>0</formula>
    </cfRule>
  </conditionalFormatting>
  <conditionalFormatting sqref="J3051">
    <cfRule type="cellIs" dxfId="3118" priority="1092" operator="greaterThan">
      <formula>0</formula>
    </cfRule>
  </conditionalFormatting>
  <conditionalFormatting sqref="J3055:J3056">
    <cfRule type="expression" dxfId="3117" priority="898">
      <formula>$A3055="Cancelled"</formula>
    </cfRule>
    <cfRule type="endsWith" dxfId="3115" priority="899" operator="endsWith" text="B.">
      <formula>RIGHT(J3055,LEN("B."))="B."</formula>
    </cfRule>
  </conditionalFormatting>
  <conditionalFormatting sqref="J3060">
    <cfRule type="endsWith" dxfId="3113" priority="853" operator="endsWith" text="B.">
      <formula>RIGHT(J3060,LEN("B."))="B."</formula>
    </cfRule>
    <cfRule type="expression" dxfId="3112" priority="852">
      <formula>$A3060="Cancelled"</formula>
    </cfRule>
  </conditionalFormatting>
  <conditionalFormatting sqref="J3079:J3080 O3079:P3080 T3079:W3080">
    <cfRule type="cellIs" dxfId="3111" priority="645" operator="greaterThan">
      <formula>0</formula>
    </cfRule>
  </conditionalFormatting>
  <conditionalFormatting sqref="J3081:J3082 M3081:P3082 T3081:W3082">
    <cfRule type="cellIs" dxfId="3110" priority="634" operator="greaterThan">
      <formula>0</formula>
    </cfRule>
  </conditionalFormatting>
  <conditionalFormatting sqref="J3088">
    <cfRule type="cellIs" dxfId="3109" priority="547" operator="greaterThan">
      <formula>0</formula>
    </cfRule>
  </conditionalFormatting>
  <conditionalFormatting sqref="J3104">
    <cfRule type="expression" dxfId="3108" priority="31550">
      <formula>$A3059="Cancelled"</formula>
    </cfRule>
  </conditionalFormatting>
  <conditionalFormatting sqref="J3116:J3117">
    <cfRule type="expression" dxfId="3107" priority="246">
      <formula>$A3116="Cancelled"</formula>
    </cfRule>
  </conditionalFormatting>
  <conditionalFormatting sqref="J3127:J3128 O3127:P3128 T3127:W3128">
    <cfRule type="cellIs" dxfId="3106" priority="305" operator="greaterThan">
      <formula>0</formula>
    </cfRule>
  </conditionalFormatting>
  <conditionalFormatting sqref="J3129">
    <cfRule type="cellIs" dxfId="3105" priority="245" operator="greaterThan">
      <formula>0</formula>
    </cfRule>
    <cfRule type="expression" dxfId="3104" priority="241">
      <formula>$A3129="Cancelled"</formula>
    </cfRule>
  </conditionalFormatting>
  <conditionalFormatting sqref="J3130">
    <cfRule type="cellIs" dxfId="3103" priority="240" operator="greaterThan">
      <formula>0</formula>
    </cfRule>
    <cfRule type="expression" dxfId="3102" priority="236">
      <formula>$A3130="Cancelled"</formula>
    </cfRule>
  </conditionalFormatting>
  <conditionalFormatting sqref="J3141">
    <cfRule type="cellIs" dxfId="3101" priority="198" operator="greaterThan">
      <formula>0</formula>
    </cfRule>
  </conditionalFormatting>
  <conditionalFormatting sqref="J3143">
    <cfRule type="cellIs" dxfId="3100" priority="176" operator="greaterThan">
      <formula>0</formula>
    </cfRule>
  </conditionalFormatting>
  <conditionalFormatting sqref="J3154">
    <cfRule type="expression" dxfId="3099" priority="46">
      <formula>$A3154="Cancelled"</formula>
    </cfRule>
  </conditionalFormatting>
  <conditionalFormatting sqref="J197:K197 M197:P197 T197:W197 W198">
    <cfRule type="cellIs" dxfId="3098" priority="25918" operator="greaterThan">
      <formula>0</formula>
    </cfRule>
  </conditionalFormatting>
  <conditionalFormatting sqref="J206:K206">
    <cfRule type="cellIs" dxfId="3097" priority="23041" operator="greaterThan">
      <formula>0</formula>
    </cfRule>
  </conditionalFormatting>
  <conditionalFormatting sqref="J217:K217 M217:P217 T217:W217">
    <cfRule type="cellIs" dxfId="3096" priority="25837" operator="greaterThan">
      <formula>0</formula>
    </cfRule>
  </conditionalFormatting>
  <conditionalFormatting sqref="J232:K232 M232:P232 T232:W232">
    <cfRule type="cellIs" dxfId="3095" priority="25714" operator="greaterThan">
      <formula>0</formula>
    </cfRule>
  </conditionalFormatting>
  <conditionalFormatting sqref="J252:K252 M252:P252 T252:W252">
    <cfRule type="cellIs" dxfId="3094" priority="25619" operator="greaterThan">
      <formula>0</formula>
    </cfRule>
  </conditionalFormatting>
  <conditionalFormatting sqref="J263:K263 M263:P263 T263:W263">
    <cfRule type="cellIs" dxfId="3093" priority="25541" operator="greaterThan">
      <formula>0</formula>
    </cfRule>
  </conditionalFormatting>
  <conditionalFormatting sqref="J275:K275 M275:P275 T275:W275">
    <cfRule type="cellIs" dxfId="3092" priority="25396" operator="greaterThan">
      <formula>0</formula>
    </cfRule>
  </conditionalFormatting>
  <conditionalFormatting sqref="J350:K351 M350:P351 T350:W351">
    <cfRule type="cellIs" dxfId="3091" priority="22246" operator="greaterThan">
      <formula>0</formula>
    </cfRule>
  </conditionalFormatting>
  <conditionalFormatting sqref="J364:K364 M364:P364 T364:W364">
    <cfRule type="cellIs" dxfId="3090" priority="21382" operator="greaterThan">
      <formula>0</formula>
    </cfRule>
  </conditionalFormatting>
  <conditionalFormatting sqref="J545:K545">
    <cfRule type="cellIs" dxfId="3089" priority="24335" operator="greaterThan">
      <formula>0</formula>
    </cfRule>
  </conditionalFormatting>
  <conditionalFormatting sqref="J623:K623 M623:P623 T623:W623">
    <cfRule type="cellIs" dxfId="3088" priority="22598" operator="greaterThan">
      <formula>0</formula>
    </cfRule>
  </conditionalFormatting>
  <conditionalFormatting sqref="J654:K654">
    <cfRule type="cellIs" dxfId="3087" priority="23771" operator="greaterThan">
      <formula>0</formula>
    </cfRule>
  </conditionalFormatting>
  <conditionalFormatting sqref="J687:K687 M687:P687 T687:W687">
    <cfRule type="cellIs" dxfId="3086" priority="17378" operator="greaterThan">
      <formula>0</formula>
    </cfRule>
  </conditionalFormatting>
  <conditionalFormatting sqref="J988:K988">
    <cfRule type="cellIs" dxfId="3085" priority="20648" operator="greaterThan">
      <formula>0</formula>
    </cfRule>
  </conditionalFormatting>
  <conditionalFormatting sqref="J1032:K1032 M1032:P1032 T1032:W1032">
    <cfRule type="cellIs" dxfId="3084" priority="20615" operator="greaterThan">
      <formula>0</formula>
    </cfRule>
  </conditionalFormatting>
  <conditionalFormatting sqref="J1039:K1039">
    <cfRule type="cellIs" dxfId="3083" priority="20515" operator="greaterThan">
      <formula>0</formula>
    </cfRule>
  </conditionalFormatting>
  <conditionalFormatting sqref="J1059:K1059">
    <cfRule type="cellIs" dxfId="3082" priority="20273" operator="greaterThan">
      <formula>0</formula>
    </cfRule>
  </conditionalFormatting>
  <conditionalFormatting sqref="J1246:K1246 M1246:P1246 T1246:W1246">
    <cfRule type="cellIs" dxfId="3081" priority="18152" operator="greaterThan">
      <formula>0</formula>
    </cfRule>
  </conditionalFormatting>
  <conditionalFormatting sqref="J1247:K1247 M1247:P1247 T1247:W1247">
    <cfRule type="cellIs" dxfId="3080" priority="17417" operator="greaterThan">
      <formula>0</formula>
    </cfRule>
  </conditionalFormatting>
  <conditionalFormatting sqref="J1248:K1248 M1248:P1248 T1248:W1248">
    <cfRule type="cellIs" dxfId="3079" priority="18132" operator="greaterThan">
      <formula>0</formula>
    </cfRule>
  </conditionalFormatting>
  <conditionalFormatting sqref="J1249:K1249 M1249:P1249 T1249:W1249">
    <cfRule type="cellIs" dxfId="3078" priority="17777" operator="greaterThan">
      <formula>0</formula>
    </cfRule>
  </conditionalFormatting>
  <conditionalFormatting sqref="J1287:K1287 M1287:P1287 T1287:W1287">
    <cfRule type="cellIs" dxfId="3077" priority="17151" operator="greaterThan">
      <formula>0</formula>
    </cfRule>
  </conditionalFormatting>
  <conditionalFormatting sqref="J1342:K1342 M1342:P1342 T1342:W1342">
    <cfRule type="cellIs" dxfId="3076" priority="13497" operator="greaterThan">
      <formula>0</formula>
    </cfRule>
  </conditionalFormatting>
  <conditionalFormatting sqref="J1509:K1509 M1509 T1509:W1509">
    <cfRule type="cellIs" dxfId="3075" priority="14855" operator="greaterThan">
      <formula>0</formula>
    </cfRule>
  </conditionalFormatting>
  <conditionalFormatting sqref="J1621:K1621 T1621:W1621 M1621:P1621">
    <cfRule type="cellIs" dxfId="3074" priority="14539" operator="greaterThan">
      <formula>0</formula>
    </cfRule>
  </conditionalFormatting>
  <conditionalFormatting sqref="J1696:K1696">
    <cfRule type="cellIs" dxfId="3073" priority="12038" operator="greaterThan">
      <formula>0</formula>
    </cfRule>
    <cfRule type="expression" dxfId="3072" priority="12037">
      <formula>$A1696="Cancelled"</formula>
    </cfRule>
  </conditionalFormatting>
  <conditionalFormatting sqref="J1763:K1763 J1766 J1770 K1764:K1782 M1765:O1765 T1767 M1763:P1764 T1763 V1767:W1767 T1766:W1766 M1766:P1770 T1768:W1770 M1771:W1779 M1780:O1781 M1782:P1782 T1782:U1782">
    <cfRule type="cellIs" dxfId="3071" priority="12438" operator="greaterThan">
      <formula>0</formula>
    </cfRule>
  </conditionalFormatting>
  <conditionalFormatting sqref="J1813:K1813 M1813:W1813">
    <cfRule type="cellIs" dxfId="3070" priority="13103" operator="greaterThan">
      <formula>0</formula>
    </cfRule>
  </conditionalFormatting>
  <conditionalFormatting sqref="J1814:K1814">
    <cfRule type="cellIs" dxfId="3069" priority="12033" operator="greaterThan">
      <formula>0</formula>
    </cfRule>
    <cfRule type="expression" dxfId="3068" priority="12032">
      <formula>$A1814="Cancelled"</formula>
    </cfRule>
  </conditionalFormatting>
  <conditionalFormatting sqref="J1893:K1893 T1893:W1893 M1893:P1893">
    <cfRule type="cellIs" dxfId="3067" priority="12185" operator="greaterThan">
      <formula>0</formula>
    </cfRule>
  </conditionalFormatting>
  <conditionalFormatting sqref="J1899:K1899 T1899:W1899 M1899:P1899">
    <cfRule type="cellIs" dxfId="3066" priority="12139" operator="greaterThan">
      <formula>0</formula>
    </cfRule>
  </conditionalFormatting>
  <conditionalFormatting sqref="J2078:K2078 M2078:W2078">
    <cfRule type="cellIs" dxfId="3065" priority="10701" operator="greaterThan">
      <formula>0</formula>
    </cfRule>
  </conditionalFormatting>
  <conditionalFormatting sqref="J2140:K2140 T2140:V2140 M2140:P2140">
    <cfRule type="cellIs" dxfId="3064" priority="9998" operator="greaterThan">
      <formula>0</formula>
    </cfRule>
  </conditionalFormatting>
  <conditionalFormatting sqref="J2416:K2438 K2439:K2453 O2455:W2455 O2457:W2457 O2459:W2459 M2454:N2454 M2416:W2452 M2453:P2453 Q2453:W2454">
    <cfRule type="cellIs" dxfId="3063" priority="6751" operator="greaterThan">
      <formula>0</formula>
    </cfRule>
  </conditionalFormatting>
  <conditionalFormatting sqref="J2831:K2831 M2831:W2831">
    <cfRule type="cellIs" dxfId="3062" priority="2380" operator="greaterThan">
      <formula>0</formula>
    </cfRule>
  </conditionalFormatting>
  <conditionalFormatting sqref="J2890:K2890 T2890:V2890 M2890:P2890">
    <cfRule type="cellIs" dxfId="3061" priority="1754" operator="greaterThan">
      <formula>0</formula>
    </cfRule>
  </conditionalFormatting>
  <conditionalFormatting sqref="J3040:K3040 M3040:W3040">
    <cfRule type="cellIs" dxfId="3060" priority="1328" operator="greaterThan">
      <formula>0</formula>
    </cfRule>
  </conditionalFormatting>
  <conditionalFormatting sqref="J3122:K3122 M3122:W3122">
    <cfRule type="cellIs" dxfId="3059" priority="385" operator="greaterThan">
      <formula>0</formula>
    </cfRule>
  </conditionalFormatting>
  <conditionalFormatting sqref="J3127:K3127 M3127:W3127">
    <cfRule type="cellIs" dxfId="3058" priority="307" operator="greaterThan">
      <formula>0</formula>
    </cfRule>
  </conditionalFormatting>
  <conditionalFormatting sqref="J385:L385 W385">
    <cfRule type="cellIs" dxfId="3057" priority="24572" operator="greaterThan">
      <formula>0</formula>
    </cfRule>
  </conditionalFormatting>
  <conditionalFormatting sqref="J405:L405">
    <cfRule type="cellIs" dxfId="3056" priority="24667" operator="greaterThan">
      <formula>0</formula>
    </cfRule>
  </conditionalFormatting>
  <conditionalFormatting sqref="J423:L423">
    <cfRule type="cellIs" dxfId="3055" priority="24532" operator="greaterThan">
      <formula>0</formula>
    </cfRule>
  </conditionalFormatting>
  <conditionalFormatting sqref="J436:L436 W436">
    <cfRule type="cellIs" dxfId="3054" priority="19398" operator="greaterThan">
      <formula>0</formula>
    </cfRule>
  </conditionalFormatting>
  <conditionalFormatting sqref="J625:L625 W625">
    <cfRule type="cellIs" dxfId="3053" priority="23760" operator="greaterThan">
      <formula>0</formula>
    </cfRule>
  </conditionalFormatting>
  <conditionalFormatting sqref="J722:L722 W722">
    <cfRule type="cellIs" dxfId="3052" priority="22437" operator="greaterThan">
      <formula>0</formula>
    </cfRule>
  </conditionalFormatting>
  <conditionalFormatting sqref="J729:L729 W729">
    <cfRule type="cellIs" dxfId="3051" priority="22419" operator="greaterThan">
      <formula>0</formula>
    </cfRule>
  </conditionalFormatting>
  <conditionalFormatting sqref="J745:L745 W745">
    <cfRule type="cellIs" dxfId="3050" priority="21797" operator="greaterThan">
      <formula>0</formula>
    </cfRule>
  </conditionalFormatting>
  <conditionalFormatting sqref="J750:L750 W750">
    <cfRule type="cellIs" dxfId="3049" priority="21697" operator="greaterThan">
      <formula>0</formula>
    </cfRule>
  </conditionalFormatting>
  <conditionalFormatting sqref="J766:L766 W766">
    <cfRule type="cellIs" dxfId="3048" priority="21851" operator="greaterThan">
      <formula>0</formula>
    </cfRule>
  </conditionalFormatting>
  <conditionalFormatting sqref="J768:L768 W768">
    <cfRule type="cellIs" dxfId="3047" priority="21815" operator="greaterThan">
      <formula>0</formula>
    </cfRule>
  </conditionalFormatting>
  <conditionalFormatting sqref="J801:L801 N801:P801 T801:W801">
    <cfRule type="cellIs" dxfId="3046" priority="21732" operator="greaterThan">
      <formula>0</formula>
    </cfRule>
  </conditionalFormatting>
  <conditionalFormatting sqref="J816:L816 W816">
    <cfRule type="cellIs" dxfId="3045" priority="21270" operator="greaterThan">
      <formula>0</formula>
    </cfRule>
  </conditionalFormatting>
  <conditionalFormatting sqref="J823:L823 W823">
    <cfRule type="cellIs" dxfId="3044" priority="21454" operator="greaterThan">
      <formula>0</formula>
    </cfRule>
  </conditionalFormatting>
  <conditionalFormatting sqref="J837:L837 W837">
    <cfRule type="cellIs" dxfId="3043" priority="21213" operator="greaterThan">
      <formula>0</formula>
    </cfRule>
  </conditionalFormatting>
  <conditionalFormatting sqref="J866:L866">
    <cfRule type="cellIs" dxfId="3042" priority="20731" operator="greaterThan">
      <formula>0</formula>
    </cfRule>
  </conditionalFormatting>
  <conditionalFormatting sqref="J886:L886 W886">
    <cfRule type="cellIs" dxfId="3041" priority="20766" operator="greaterThan">
      <formula>0</formula>
    </cfRule>
  </conditionalFormatting>
  <conditionalFormatting sqref="J1038:L1038 W1038">
    <cfRule type="cellIs" dxfId="3040" priority="20539" operator="greaterThan">
      <formula>0</formula>
    </cfRule>
  </conditionalFormatting>
  <conditionalFormatting sqref="J1049:L1049 W1049">
    <cfRule type="cellIs" dxfId="3039" priority="18444" operator="greaterThan">
      <formula>0</formula>
    </cfRule>
  </conditionalFormatting>
  <conditionalFormatting sqref="J1077:L1077">
    <cfRule type="cellIs" dxfId="3038" priority="15776" operator="greaterThan">
      <formula>0</formula>
    </cfRule>
  </conditionalFormatting>
  <conditionalFormatting sqref="J1086:L1086 W1086">
    <cfRule type="cellIs" dxfId="3037" priority="19964" operator="greaterThan">
      <formula>0</formula>
    </cfRule>
  </conditionalFormatting>
  <conditionalFormatting sqref="J1100:L1100 W1100">
    <cfRule type="cellIs" dxfId="3036" priority="18462" operator="greaterThan">
      <formula>0</formula>
    </cfRule>
  </conditionalFormatting>
  <conditionalFormatting sqref="J1111:L1111 W1111">
    <cfRule type="cellIs" dxfId="3035" priority="19748" operator="greaterThan">
      <formula>0</formula>
    </cfRule>
  </conditionalFormatting>
  <conditionalFormatting sqref="J1115:L1115 W1115">
    <cfRule type="cellIs" dxfId="3034" priority="17338" operator="greaterThan">
      <formula>0</formula>
    </cfRule>
  </conditionalFormatting>
  <conditionalFormatting sqref="J1138:L1138 W1138 O1138">
    <cfRule type="cellIs" dxfId="3033" priority="18617" operator="greaterThan">
      <formula>0</formula>
    </cfRule>
  </conditionalFormatting>
  <conditionalFormatting sqref="J1148:L1148 W1148">
    <cfRule type="cellIs" dxfId="3032" priority="19450" operator="greaterThan">
      <formula>0</formula>
    </cfRule>
  </conditionalFormatting>
  <conditionalFormatting sqref="J1163:L1163 O1163 W1163">
    <cfRule type="cellIs" dxfId="3031" priority="18229" operator="greaterThan">
      <formula>0</formula>
    </cfRule>
  </conditionalFormatting>
  <conditionalFormatting sqref="J1186:L1186 O1186 W1186">
    <cfRule type="cellIs" dxfId="3030" priority="18426" operator="greaterThan">
      <formula>0</formula>
    </cfRule>
  </conditionalFormatting>
  <conditionalFormatting sqref="J1201:L1201 N1201:P1201 T1201:W1201">
    <cfRule type="cellIs" dxfId="3029" priority="18829" operator="greaterThan">
      <formula>0</formula>
    </cfRule>
  </conditionalFormatting>
  <conditionalFormatting sqref="J1216:L1217">
    <cfRule type="cellIs" dxfId="3028" priority="3454" operator="greaterThan">
      <formula>0</formula>
    </cfRule>
  </conditionalFormatting>
  <conditionalFormatting sqref="J1313:L1313 N1313:P1313 T1313:W1313">
    <cfRule type="cellIs" dxfId="3027" priority="16787" operator="greaterThan">
      <formula>0</formula>
    </cfRule>
  </conditionalFormatting>
  <conditionalFormatting sqref="J1343:L1343 N1343:P1343 N1344 T1343:W1343">
    <cfRule type="cellIs" dxfId="3026" priority="16294" operator="greaterThan">
      <formula>0</formula>
    </cfRule>
  </conditionalFormatting>
  <conditionalFormatting sqref="J1361:L1362 N1361:P1362 T1361:W1362">
    <cfRule type="cellIs" dxfId="3025" priority="16140" operator="greaterThan">
      <formula>0</formula>
    </cfRule>
  </conditionalFormatting>
  <conditionalFormatting sqref="J1886:L1886 N1886:P1886 T1886:W1886">
    <cfRule type="cellIs" dxfId="3024" priority="12239" operator="greaterThan">
      <formula>0</formula>
    </cfRule>
  </conditionalFormatting>
  <conditionalFormatting sqref="J2327:L2327 N2327:P2327 T2327:W2327">
    <cfRule type="cellIs" dxfId="3023" priority="8463" operator="greaterThan">
      <formula>0</formula>
    </cfRule>
  </conditionalFormatting>
  <conditionalFormatting sqref="J2332:L2332 N2332:P2332 T2332:W2332">
    <cfRule type="cellIs" dxfId="3022" priority="8407" operator="greaterThan">
      <formula>0</formula>
    </cfRule>
  </conditionalFormatting>
  <conditionalFormatting sqref="J2574:L2574 W2574">
    <cfRule type="cellIs" dxfId="3021" priority="5748" operator="greaterThan">
      <formula>0</formula>
    </cfRule>
  </conditionalFormatting>
  <conditionalFormatting sqref="J2587:L2587 A2587:B2587 W2587">
    <cfRule type="expression" dxfId="3020" priority="5309">
      <formula>$A2587="Cancelled"</formula>
    </cfRule>
  </conditionalFormatting>
  <conditionalFormatting sqref="J2587:L2587 W2587">
    <cfRule type="cellIs" dxfId="3019" priority="5311" operator="greaterThan">
      <formula>0</formula>
    </cfRule>
  </conditionalFormatting>
  <conditionalFormatting sqref="J2788:L2788">
    <cfRule type="cellIs" dxfId="3018" priority="2996" operator="greaterThan">
      <formula>0</formula>
    </cfRule>
  </conditionalFormatting>
  <conditionalFormatting sqref="J2821:L2821">
    <cfRule type="cellIs" dxfId="3017" priority="1398" operator="greaterThan">
      <formula>0</formula>
    </cfRule>
  </conditionalFormatting>
  <conditionalFormatting sqref="J2856:L2856">
    <cfRule type="cellIs" dxfId="3016" priority="1378" operator="greaterThan">
      <formula>0</formula>
    </cfRule>
  </conditionalFormatting>
  <conditionalFormatting sqref="J2880:L2880">
    <cfRule type="cellIs" dxfId="3015" priority="1358" operator="greaterThan">
      <formula>0</formula>
    </cfRule>
  </conditionalFormatting>
  <conditionalFormatting sqref="J3066:L3066 N3066:P3066 T3066:W3066">
    <cfRule type="cellIs" dxfId="3014" priority="771" operator="greaterThan">
      <formula>0</formula>
    </cfRule>
  </conditionalFormatting>
  <conditionalFormatting sqref="J3134:L3135">
    <cfRule type="cellIs" dxfId="3013" priority="17" operator="greaterThan">
      <formula>0</formula>
    </cfRule>
  </conditionalFormatting>
  <conditionalFormatting sqref="J3136:L3137">
    <cfRule type="cellIs" dxfId="3012" priority="16" operator="greaterThan">
      <formula>0</formula>
    </cfRule>
  </conditionalFormatting>
  <conditionalFormatting sqref="J273:M273 W273">
    <cfRule type="cellIs" dxfId="3011" priority="22360" operator="greaterThan">
      <formula>0</formula>
    </cfRule>
  </conditionalFormatting>
  <conditionalFormatting sqref="J1344:M1344 O1344:P1344 T1344:W1344">
    <cfRule type="cellIs" dxfId="3010" priority="16274" operator="greaterThan">
      <formula>0</formula>
    </cfRule>
  </conditionalFormatting>
  <conditionalFormatting sqref="J2329:M2329 O2329:P2329 T2329:W2329">
    <cfRule type="cellIs" dxfId="3009" priority="8432" operator="greaterThan">
      <formula>0</formula>
    </cfRule>
  </conditionalFormatting>
  <conditionalFormatting sqref="J741:N741 W741">
    <cfRule type="cellIs" dxfId="3008" priority="4839" operator="greaterThan">
      <formula>0</formula>
    </cfRule>
  </conditionalFormatting>
  <conditionalFormatting sqref="J1073:N1073 P1073 T1073:W1073">
    <cfRule type="cellIs" dxfId="3007" priority="17683" operator="greaterThan">
      <formula>0</formula>
    </cfRule>
  </conditionalFormatting>
  <conditionalFormatting sqref="J1082:N1082 P1082 T1082:W1082">
    <cfRule type="cellIs" dxfId="3006" priority="17631" operator="greaterThan">
      <formula>0</formula>
    </cfRule>
  </conditionalFormatting>
  <conditionalFormatting sqref="J1207:N1207 P1207 T1207:W1207">
    <cfRule type="cellIs" dxfId="3005" priority="17724" operator="greaterThan">
      <formula>0</formula>
    </cfRule>
  </conditionalFormatting>
  <conditionalFormatting sqref="J1226:N1226 P1226 T1226:W1226">
    <cfRule type="cellIs" dxfId="3004" priority="17704" operator="greaterThan">
      <formula>0</formula>
    </cfRule>
  </conditionalFormatting>
  <conditionalFormatting sqref="J2403:N2403 P2403:W2403">
    <cfRule type="cellIs" dxfId="3003" priority="6925" operator="greaterThan">
      <formula>0</formula>
    </cfRule>
  </conditionalFormatting>
  <conditionalFormatting sqref="J160:P160 T160:W160">
    <cfRule type="cellIs" dxfId="3002" priority="24844" operator="greaterThan">
      <formula>0</formula>
    </cfRule>
  </conditionalFormatting>
  <conditionalFormatting sqref="J170:P170 T170:W170">
    <cfRule type="cellIs" dxfId="3001" priority="26119" operator="greaterThan">
      <formula>0</formula>
    </cfRule>
  </conditionalFormatting>
  <conditionalFormatting sqref="J174:P178 K4:W4 M5:P97 T5:W98 L98:P98 K150:P154 T150:W155 J155:P155 K156:W156 M157:W157 J158:P159 T158:W159 J161:P163 T161:W165 K164:P165 J167:P167 T167:W167 J169:P169 T169:W169 J171:P171 T171:W171 T174:W191 K179:P180 J181:P182 K183:P183 M184:P184 K185:P186 J187:P190 K191:P191 J193:L193 W193 J194:P194 T194:W196 M195:P195 J196:P196 T198:V198 J198:P200 T199:W200 O201:W201 M202:W203 J204:P205 T204:W205 J207:P210 T207:W216 K211:P213 J214:P214 K215:P215 J216:P216 J218:P218 T218:W221 K219:P220 J221:P221 J224:P225 T224:W225 K227:P229 T227:W231 J230:P231 J233:P233 T233:W233 J235:P242 T235:W242 J244:P247 T244:W247 J249:P251 T249:W251 J253:P253 T253:W253 J255:P259 T255:W259 J261:P262 T261:W262 J264:P264 T264:W264 J268:P272 T268:W272 J274:P274 T274:W274 J276:P276 T276:W276 J278:P281 T278:W281 W282 J284:P291 T284:W291 J293:K293 M293:P293 T293:W294 J294:P294 J296:P296 T296:W296 J298:P298 T298:W298 J300:P300 T300:W300 J302:P303 T302:W303 J305:P309 T305:W309 J311:M311 W311 J314:P317 T314:W317 J318:W318 T319:W324 J319:P325 T325:V325 J327:P327 T327:V327 J329:P329 T329:V329 J331:P334 T331:W334 J336:P337 T336:W337 J340:P342 T340:W343 J343:M343 P343 J345:P347 T345:W347 J349:K349 M349:P349 T349:W349 J352:P361 T352:W361 J363:K363 M363:P363 T363:W363 J365:K365 M365:W365 J367:P377 T367:W377 J379:P380 T379:W380 J381:W381 J382:P382 T382:W382 J387:P387 T387:W387 J390:K390 M390:P390 T390:W398 J391:P392 J393:L393 N393:P393 J394:P398 J400:P402 T400:W402 J403:W403 J404:P404 T404:W404 J406:P406 T406:W406 J408:P411 T408:W411 J413:P413 T413:W413 J417:P418 T417:W418 J420:P422 T420:W422 J424:P424 T424:W424 J426:P427 T426:W427 J429:P431 T429:W431 J433:P435 T433:W435 T440:W441 J440:P442 T442:V442 J444:P447 T444:W447 J450:W450 J588:P590 T588:W590 J593:P593 T593:W593 J595:P595 T595:W600 K596:P596 J597:P597 K598:P598 J599:P601 T601:V601 J603:P607 T603:W607 J609:P609 T609:W609 J612:P612 T612:W612 J617:P618 T617:W618 J621:P621 T621:W622 J622:K622 M622:P622 J624:P624 T624:W624 J626:P626 T626:W626 J629:P630 T629:W630 J632:P634 T632:W634 J636:P636 T636:W639 K637:P637 J638:P639 J641:P642 T641:W642 J645:P648 T645:W648 K652:P652 T652:W652 J655:P656 T655:W656 J658:P661 T658:W661 J663:P663 T663:W663 J665:P665 T665:W665 J666:W666 K669:P669 T669:W680 J670:P674 K675:P675 M676:P676 J677:P679 M680:P680 J682:P683 T682:W684 M684:P684 J686:K686 M686:P686 T686:W686 J688:K688 M688:P688 T688:W688 K690:P690 T690:W691 J691:P691 J693:P693 T693:W693 J695:P699 T695:W699 K704:P704 T704:W712 J705:P705 K706:P706 J707:P709 M710:P710 J711:P712 M714:P714 T714:W714 M717:P717 T717:W721 K718:P720 J721:P721 J723:P723 T723:W724 K724:P724 K727:P727 T727:W727 M730:P730 T730:W731 J731:P731 I733 K733:P733 T733:W733 J735:P735 T735:W735 M737:P737 T737:W737 K739:P739 T739:W740 J740:N740 J742:P744 T742:W744 J746:P747 T746:W747 J749:P749 T749:W749 J751:P751 T751:W751 J754:L754 W754 J755:P755 T755:W756 M756:P756 M758:P760 T758:W762 K761:P761 M762:P762 M764:P764 T764:W765 J765:P765 J767:P767 T767:W767 J770:P770 T770:W770 J772:P775 T772:W775 K777:P777 T777:W789 J778:P779 K780:P780 J781:P783 K784:P784 J785:P785 K786:P786 J787:P789 K791:P793 T791:W794 J794:P794 J795:L795 O795 W795 J796:P797 T796:W797 J798:L798 W798 J800:L800 W800 J802:P802 T802:W802 J804:P805 T804:W805 J807:P807 T807:W807 J809:P810 T809:W811 K811:P811 J813:P813 T813:W814 K814 M814:P814 J817:P819 T817:W822 K820:P820 J821:P821 J822:M822 P822 J824:P824 T824:W826 K825:P825 M826:P826 J828:P828 T828:W829 J829 M829:P829 J831:P831 T831:W831 J833:W833 J834:P834 T834:W834 J836:W836 J838:P838 T838:W838 J840:P840 T840:W840 J841:W841 J842:P842 T842:W842 J844:P845 T844:W845 J847:P847 T847:W847 J849:P849 T849:W849 J851:P855 T851:W855 J857:P860 T857:W860 J861 J862:L862 W862 J863:P863 T863:W864 K864:P864 M866:P866 T866:W866 J868:P868 T868:V868 J870:P870 T870:W872 K871:P872 T873:V873 J873:P879 T874:W881 J881:P881 J883:P883 T883:W883 J885:P885 T885:W885 J888:P889 T888:W889 K891:P893 T891:W893 J894:W894 K895:P895 T895:W954 M896:P954 J1026:P1026 T1026:W1026 J1028:P1028 T1028:W1028 J1030:P1031 T1030:W1031 J1033:P1034 T1033:W1034 K1036:P1036 T1036:W1037 J1037:P1037 J1040:P1040 T1040:W1040 J1043:P1043 T1043:W1043 J1046:P1046 T1046:W1046 J1051:P1051 T1051:W1051 J1054:P1055 T1054:W1056 K1056:P1056 J1058:K1058 M1058:P1059 T1058:W1061 K1060:P1060 J1061:P1061 J1063:P1072 T1063:W1072 J1074:P1075 T1074:W1081 K1076 M1076:P1077 J1078:P1078 K1079:P1080 J1081:P1081 J1085:P1085 T1085:W1085 J1087:P1088 T1087:W1088 J1090:P1090 T1090:W1090 J1091:L1091 W1091:W1092 J1092 J1094:P1094 T1094:W1094 M1096:P1096 T1096:W1097 J1097:P1097 J1098 W1098 J1102:P1102 T1102:W1107 K1103:P1103 M1104:P1104 K1105:P1105 J1106:P1106 K1107:P1107 J1110:P1110 T1110:W1110 J1112:P1112 T1112:W1114 K1113:P1113 J1114:P1114 J1116:L1116 W1116 J1129:K1129 M1129:P1129 T1129:W1130 J1130:P1130 K1132:P1133 T1132:W1133 K1135:P1135 T1135:W1135 J1139:P1139 T1139:W1139 J1141:P1141 T1141:W1141 J1143:P1143 T1143:W1145 K1144:P1145 J1147:P1147 T1147:W1147 J1149:P1150 T1149:W1150 J1152:P1153 T1152:W1153 M1155:P1155 T1155:W1155 J1157:K1157 M1157:P1157 T1157:W1157 J1158:L1158 W1158 J1159:P1159 T1159:W1159 J1161:P1162 T1161:W1162 K1165:L1165 N1165:P1165 T1165:W1166 J1166:P1166 J1168:P1168 T1168:W1168 K1171:P1171 T1171:W1172 J1172:P1172 J1174:P1175 T1174:W1177 M1176:P1176 K1177:P1177 J1179:P1179 T1179:W1179 J1181:P1181 T1181:W1181 J1182:L1182 W1182 J1183:P1183 T1183:W1183 J1187:P1187 T1187:W1187 K1189:P1189 T1189:W1189 J1191:P1191 T1191:W1191 J1193:P1193 T1193:W1198 K1194:P1194 J1195:P1195 K1196:P1196 J1197:P1197 K1198:P1198 J1200:P1200 T1200:W1200 J1202:P1204 T1202:W1204 J1206:P1206 T1206:W1206 J1208:P1208 T1208:W1208 J1210:P1212 T1210:W1212 J1213:L1213 W1213 J1214:P1215 T1214:W1218 M1216:P1218 J1220:P1220 T1220:W1221 O1221:P1221 J1223:P1223 T1223:W1223 J1225:P1225 T1225:W1225 T1227:W1230 J1227:P1231 T1231:V1231 K1233:P1233 T1233:W1242 J1234:P1234 M1235:P1235 J1236:P1236 K1237:P1239 J1240:P1240 K1241:P1241 J1242:P1242 J1253:P1253 T1253:W1253 J1255:P1255 T1255:W1255 J1260:P1263 T1260:W1263 Q1262:S1309 J1265:P1268 T1265:W1273 K1269:P1270 J1271:P1271 K1272:P1272 J1273:P1273 J1275:P1276 T1275:W1276 J1278:P1278 T1278:W1282 K1279:P1279 J1280:P1282 T1283:V1283 J1284:P1285 T1284:W1285 J1288:P1290 T1288:W1290 J1293:P1294 T1293:W1294 J1296:P1299 T1296:W1299 J1301:P1306 T1301:W1306 J1308:P1308 T1308:W1308 J1314:P1314 T1314:W1314 J1316:P1316 T1316:W1316 J1319:P1327 T1319:W1327 J1329:P1331 T1329:W1331 J1335:P1336 T1335:W1336 J1338:K1341 M1338:P1341 T1338:W1341 J1345:P1348 T1345:W1348 J1352:P1352 T1352:W1352 K1354 M1354:P1354 T1354:W1355 J1355:P1355 J1357:P1360 T1357:W1360 K1364:P1364 T1364:W1364 T1367:V1371 K1367:P1377 T1372:T1377 V1372:V1377 L1379:L1381 L1383:L1384 L1386:L1397 L1400:L1402 L1404:L1407 L1409:L1411 L1413:L1415 L1418:L1419 L1422:L1423 L1425:L1427 L1430 L1434 L1439 L1442 L1444 L1448 K1459:O1459 U1459:V1459 J1492:P1492 T1492:W1492 J1494:P1498 T1494:W1498 K1500:P1500 T1500:W1508 J1501:P1508 J1510:P1510 T1510:W1510 J1512:P1516 T1512:W1516 J1518:P1524 T1518:W1524 J1526:P1527 T1526:W1527 J1529:P1530 T1529:W1530 J1532:P1534 T1532:W1534 J1536:P1537 T1536:W1537 J1539:P1541 T1539:W1541 J1543:P1543 T1543:W1543 J1545:P1551 T1545:W1557 K1552:P1552 J1553:P1556 J1557:N1557 P1557 J1559:P1565 T1559:W1565 J1571:P1573 T1571:W1575 K1574:P1574 J1575:P1575 J1578:P1578 T1578:W1578 J1580:P1582 T1580:W1582 J1584:P1586 T1584:W1586 J1590:W1590 J1592:P1598 T1592:W1600 J1599:J1600 L1599:P1600 J1602:P1602 T1602:W1602 J1605:P1607 T1605:W1607 J1608:W1608 J1609:P1618 T1609:W1618 J1620:P1620 T1620:W1620 J1623:P1625 T1623:W1625 J1627:P1630 T1627:W1631 K1631:P1631 J1633:P1635 T1633:W1635 J1637:P1637 T1637:W1641 J1638 L1638:P1638 J1639:P1640 J1641 L1641:P1641 J1645 L1645:P1645 T1645:W1645 L1648:P1648 J1648:J1649 T1648:W1650 J1649:P1650 K1652:P1652 T1652:W1652 J1654:P1655 T1654:W1655 J1657:P1657 T1657:W1659 J1658 L1658:P1658 J1659:P1659 J1663:P1663 T1663:W1663 J1665:P1669 T1665:W1670 K1670:P1670 T1673:W1681 J1673:P1687 T1682:V1722 J1688 L1688:P1688 J1689:P1691 J1693 M1693:P1693 M1696:P1696 J1698:P1698 Q1698:S1716 J1700:P1700 J1701 L1701:P1701 J1702:P1705 W1704 J1707:P1708 J1709:N1709 P1709 J1710:P1713 J1714 L1714:P1714 J1715:P1716 J1718:P1724 T1723:W1724 J1726:P1740 T1726:W1740 J1743:P1743 T1743:W1743 J1744:W1744 P1750 T1750:W1750 K1750:N1756 O1751:W1755 O1756:U1756 W1756:W1759 K1757:L1757 N1757 O1757:T1759 K1758:N1761 O1760:O1761 W1761:W1762 K1762 M1762:T1762 L1762:L1782 L1784:L1793 L1795:L1797 M1814:W1814 J1815:W1819 J1820 L1820:W1820 J1822:P1824 T1822:W1824 J1825:W1826 J1828 L1828:W1828 T1831:W1832 J1831:P1835 W1833:W1834 T1835:W1835 J1836:W1839 K1840:W1840 J1841 M1841:W1841 J1843:W1843 K1844:W1844 J1845:W1845 J1847:W1854 J1855:P1857 T1855:W1857 J1858:W1858 J1860:W1863 J1864:P1864 T1864:W1864 J1865:W1868 J1870:W1875 J1879:W1879 K1880:W1880 J1881:W1882 J1887:W1887 J1889:W1889 J1891:W1892 J1894:W1894 J1896:W1897 J1900:W1906 K1907:W1907 J1911:W1914 J1916:W1916 K1918:W1918 J1919:W1935 J1939:W1941 J1943:W1947 J1948:P1948 T1948:V1948 J1949:W1949 J1951:W1957 J1959:K1959 M1959:W1959 J1960:W1968 J1970:W1974 J2045:K2045 M2045:W2045 J2047:W2048 J2051:W2052 J2054:W2057 K2059:K2060 J2061:W2068 J2070:W2070 J2071:L2071 O2071:W2071 J2072:W2074 J2076:W2077 J2079:W2079 J2082:W2089 J2091:W2094 J2096:W2097 J2099:W2105 J2107:W2109 J2111:W2112 J2114:W2124 J2126:W2127 J2128:Q2128 S2128:W2128 J2130:W2132 J2134:W2134 J2136:P2136 T2136:W2136 J2138:W2138 J2143:W2143 J2145:P2145 T2145:W2145 J2146:W2149 J2151:W2153 J2158:W2159 J2160:P2160 T2160:W2160 J2161:W2161 J2162:P2162 T2162:W2162 J2163:W2165 J2167:W2167 T2168:V2168 J2171:W2171 J2173:W2175 J2177:W2177 J2179:R2179 W2179 J2180:W2180 J2184:W2186 K2201:W2236 Q2237:S2237 J2266:W2266 J2268:W2268 J2270:W2271 J2272:J2273 J2275:W2277 J2280:W2285 J2287:W2288 K2289:W2289 J2290:P2290 T2290:W2290 K2292:W2292 J2294:W2294 J2296:W2296 J2297:P2297 W2297 K2299:W2299 J2302:W2307 J2310:W2310 J2312:W2315 J2318:W2326 J2328:P2328 T2328:W2328 J2330:W2330 J2341:W2341 J2343:W2343 J2344:P2344 W2344 M2345:W2345 M2346:P2346 W2346 J2346:J2349 M2347:W2349 J2351:P2351 W2351 K2352:W2352 J2354:W2354 K2357:W2357 J2359:W2359 J2362:W2366 J2368:W2371 K2372:W2372 J2373:W2373 J2374:P2374 T2374:W2374 J2375:W2379 K2380:P2380 T2380:W2380 J2381:W2381 J2384:W2384 J2386:W2387 K2388:W2388 J2390:W2390 J2394:W2398 J2400:W2402 J2404:W2410 K2412:W2412 J2414:W2414 J2528:P2528 T2528:W2528 J2534:W2535 J2537:U2537 J2538:W2548 L2549 O2549 J2550:W2553 J2555:W2558 J2560:W2561 J2568:W2570 J2581:W2581 J2582:P2582 W2582 J2583:W2583 J2588:W2588 J2591:W2592 J2598:W2599 J2601:W2602 J2605:W2606 J2608:W2611 K2612:W2612 J2613:W2616 J2633:P2633 T2633:W2633 J2634:W2634 J2637:W2640 J2642:W2644 J2647:W2648 K2649:W2649 J2650:W2654 J2656:W2761 K2762:K2782 J2783:W2783 J2785:W2785 J2789:W2789 J2791:W2800 J2803:W2809 M2811:V2812 J2817:W2817 J2819:V2819 J2825:W2829 K2833:W2833 J2834:W2834 K2837:W2837 J2838:W2854 J2859:W2863 J2868:K2868 M2868:W2868 J2869:W2878 J2881:W2885 J2888:W2889 J2892:W2900 J2902:W2904 K3010:K3026 J3027:K3027 M3027:W3027 J3028:W3030 J3033:W3034 J3037:M3037 O3037:W3037 J3038:W3039 J3042:W3043 J3046:W3050 J3052:W3054 L3060 O3060 J3061:W3061 J3062 L3062 P3062 K3063:W3064 J3065:W3065 J3070:W3078 J3083:K3083 M3083:W3083 J3084:W3087 J3089:W3091 J3094:W3117 J1753:J1762 J1764:J1765 J1769 J1773 J2188:J2237 J2767:J2781 J3079:K3079 M3079:W3079 J3080:W3080 K3092:W3093">
    <cfRule type="cellIs" dxfId="3000" priority="31508" operator="greaterThan">
      <formula>0</formula>
    </cfRule>
  </conditionalFormatting>
  <conditionalFormatting sqref="J222:P222 T222:W222">
    <cfRule type="cellIs" dxfId="2999" priority="25791" operator="greaterThan">
      <formula>0</formula>
    </cfRule>
  </conditionalFormatting>
  <conditionalFormatting sqref="J226:P226 T226:W226">
    <cfRule type="cellIs" dxfId="2998" priority="25734" operator="greaterThan">
      <formula>0</formula>
    </cfRule>
  </conditionalFormatting>
  <conditionalFormatting sqref="J234:P234 T234:W234">
    <cfRule type="cellIs" dxfId="2997" priority="20224" operator="greaterThan">
      <formula>0</formula>
    </cfRule>
  </conditionalFormatting>
  <conditionalFormatting sqref="J243:P243 T243:W243">
    <cfRule type="cellIs" dxfId="2996" priority="22518" operator="greaterThan">
      <formula>0</formula>
    </cfRule>
  </conditionalFormatting>
  <conditionalFormatting sqref="J248:P248 T248:W248">
    <cfRule type="cellIs" dxfId="2995" priority="18673" operator="greaterThan">
      <formula>0</formula>
    </cfRule>
  </conditionalFormatting>
  <conditionalFormatting sqref="J260:P260 T260:W260">
    <cfRule type="cellIs" dxfId="2994" priority="21889" operator="greaterThan">
      <formula>0</formula>
    </cfRule>
  </conditionalFormatting>
  <conditionalFormatting sqref="J265:P265 T265:W265">
    <cfRule type="cellIs" dxfId="2993" priority="25506" operator="greaterThan">
      <formula>0</formula>
    </cfRule>
  </conditionalFormatting>
  <conditionalFormatting sqref="J266:P266 T266:W266">
    <cfRule type="cellIs" dxfId="2992" priority="25475" operator="greaterThan">
      <formula>0</formula>
    </cfRule>
  </conditionalFormatting>
  <conditionalFormatting sqref="J267:P267 T267:W267">
    <cfRule type="cellIs" dxfId="2991" priority="25457" operator="greaterThan">
      <formula>0</formula>
    </cfRule>
  </conditionalFormatting>
  <conditionalFormatting sqref="J277:P277 T277:W277">
    <cfRule type="cellIs" dxfId="2990" priority="25376" operator="greaterThan">
      <formula>0</formula>
    </cfRule>
  </conditionalFormatting>
  <conditionalFormatting sqref="J282:P282 T282:V282 J283:L283 N283:P283 T283:W283">
    <cfRule type="cellIs" dxfId="2989" priority="25139" operator="greaterThan">
      <formula>0</formula>
    </cfRule>
  </conditionalFormatting>
  <conditionalFormatting sqref="J295:P295 T295:W295">
    <cfRule type="cellIs" dxfId="2988" priority="22022" operator="greaterThan">
      <formula>0</formula>
    </cfRule>
  </conditionalFormatting>
  <conditionalFormatting sqref="J297:P297 T297:W297">
    <cfRule type="cellIs" dxfId="2987" priority="23218" operator="greaterThan">
      <formula>0</formula>
    </cfRule>
  </conditionalFormatting>
  <conditionalFormatting sqref="J299:P299 T299:W299">
    <cfRule type="cellIs" dxfId="2986" priority="25256" operator="greaterThan">
      <formula>0</formula>
    </cfRule>
  </conditionalFormatting>
  <conditionalFormatting sqref="J301:P301 T301:W301">
    <cfRule type="cellIs" dxfId="2985" priority="23282" operator="greaterThan">
      <formula>0</formula>
    </cfRule>
  </conditionalFormatting>
  <conditionalFormatting sqref="J304:P304 T304:W304">
    <cfRule type="cellIs" dxfId="2984" priority="20206" operator="greaterThan">
      <formula>0</formula>
    </cfRule>
  </conditionalFormatting>
  <conditionalFormatting sqref="J310:P310 T310:W310 N311:P311 T311:V311">
    <cfRule type="cellIs" dxfId="2983" priority="25223" operator="greaterThan">
      <formula>0</formula>
    </cfRule>
  </conditionalFormatting>
  <conditionalFormatting sqref="J312:P312 T312:W312">
    <cfRule type="cellIs" dxfId="2982" priority="25190" operator="greaterThan">
      <formula>0</formula>
    </cfRule>
  </conditionalFormatting>
  <conditionalFormatting sqref="J313:P313 T313:W313">
    <cfRule type="cellIs" dxfId="2981" priority="25172" operator="greaterThan">
      <formula>0</formula>
    </cfRule>
  </conditionalFormatting>
  <conditionalFormatting sqref="J326:P326 T326:W326">
    <cfRule type="cellIs" dxfId="2980" priority="23318" operator="greaterThan">
      <formula>0</formula>
    </cfRule>
  </conditionalFormatting>
  <conditionalFormatting sqref="J328:P328 T328:V328">
    <cfRule type="cellIs" dxfId="2979" priority="22915" operator="greaterThan">
      <formula>0</formula>
    </cfRule>
  </conditionalFormatting>
  <conditionalFormatting sqref="J330:P330 T330:W330">
    <cfRule type="cellIs" dxfId="2978" priority="23300" operator="greaterThan">
      <formula>0</formula>
    </cfRule>
  </conditionalFormatting>
  <conditionalFormatting sqref="J335:P335 T335:W335">
    <cfRule type="cellIs" dxfId="2977" priority="25090" operator="greaterThan">
      <formula>0</formula>
    </cfRule>
  </conditionalFormatting>
  <conditionalFormatting sqref="J338:P338 T338:W338">
    <cfRule type="cellIs" dxfId="2976" priority="25069" operator="greaterThan">
      <formula>0</formula>
    </cfRule>
  </conditionalFormatting>
  <conditionalFormatting sqref="J339:P339 T339:W339">
    <cfRule type="cellIs" dxfId="2975" priority="25051" operator="greaterThan">
      <formula>0</formula>
    </cfRule>
  </conditionalFormatting>
  <conditionalFormatting sqref="J344:P344 T344:W344">
    <cfRule type="cellIs" dxfId="2974" priority="24066" operator="greaterThan">
      <formula>0</formula>
    </cfRule>
  </conditionalFormatting>
  <conditionalFormatting sqref="J348:P348 T348:W348">
    <cfRule type="cellIs" dxfId="2973" priority="24966" operator="greaterThan">
      <formula>0</formula>
    </cfRule>
  </conditionalFormatting>
  <conditionalFormatting sqref="J362:P362 T362:W362">
    <cfRule type="cellIs" dxfId="2972" priority="24898" operator="greaterThan">
      <formula>0</formula>
    </cfRule>
  </conditionalFormatting>
  <conditionalFormatting sqref="J378:P378 T378:W378">
    <cfRule type="cellIs" dxfId="2971" priority="22197" operator="greaterThan">
      <formula>0</formula>
    </cfRule>
  </conditionalFormatting>
  <conditionalFormatting sqref="J383:P383 T383:W383">
    <cfRule type="cellIs" dxfId="2970" priority="21988" operator="greaterThan">
      <formula>0</formula>
    </cfRule>
  </conditionalFormatting>
  <conditionalFormatting sqref="J384:P384 T384:W384">
    <cfRule type="cellIs" dxfId="2969" priority="24781" operator="greaterThan">
      <formula>0</formula>
    </cfRule>
  </conditionalFormatting>
  <conditionalFormatting sqref="J386:P386 T386:W386">
    <cfRule type="cellIs" dxfId="2968" priority="24763" operator="greaterThan">
      <formula>0</formula>
    </cfRule>
  </conditionalFormatting>
  <conditionalFormatting sqref="J399:P399 T399:W399">
    <cfRule type="cellIs" dxfId="2967" priority="23236" operator="greaterThan">
      <formula>0</formula>
    </cfRule>
  </conditionalFormatting>
  <conditionalFormatting sqref="J407:P407 T407:W407">
    <cfRule type="cellIs" dxfId="2966" priority="24467" operator="greaterThan">
      <formula>0</formula>
    </cfRule>
  </conditionalFormatting>
  <conditionalFormatting sqref="J412:P412 T412:W412">
    <cfRule type="cellIs" dxfId="2965" priority="20576" operator="greaterThan">
      <formula>0</formula>
    </cfRule>
  </conditionalFormatting>
  <conditionalFormatting sqref="J414:P414 T414:W414">
    <cfRule type="cellIs" dxfId="2964" priority="24641" operator="greaterThan">
      <formula>0</formula>
    </cfRule>
  </conditionalFormatting>
  <conditionalFormatting sqref="J415:P415 T415:W415">
    <cfRule type="cellIs" dxfId="2963" priority="24623" operator="greaterThan">
      <formula>0</formula>
    </cfRule>
  </conditionalFormatting>
  <conditionalFormatting sqref="J416:P416 T416:W416">
    <cfRule type="cellIs" dxfId="2962" priority="24605" operator="greaterThan">
      <formula>0</formula>
    </cfRule>
  </conditionalFormatting>
  <conditionalFormatting sqref="J419:P419 T419:W419">
    <cfRule type="cellIs" dxfId="2961" priority="24554" operator="greaterThan">
      <formula>0</formula>
    </cfRule>
  </conditionalFormatting>
  <conditionalFormatting sqref="J425:P425 A425:H425 T425:W425">
    <cfRule type="expression" dxfId="2960" priority="18677">
      <formula>$A425="Cancelled"</formula>
    </cfRule>
  </conditionalFormatting>
  <conditionalFormatting sqref="J425:P425 T425:W425">
    <cfRule type="cellIs" dxfId="2959" priority="18692" operator="greaterThan">
      <formula>0</formula>
    </cfRule>
  </conditionalFormatting>
  <conditionalFormatting sqref="J428:P428 T428:W428">
    <cfRule type="cellIs" dxfId="2958" priority="19308" operator="greaterThan">
      <formula>0</formula>
    </cfRule>
  </conditionalFormatting>
  <conditionalFormatting sqref="J432:P432 T432:W432">
    <cfRule type="cellIs" dxfId="2957" priority="24521" operator="greaterThan">
      <formula>0</formula>
    </cfRule>
  </conditionalFormatting>
  <conditionalFormatting sqref="J437:P437 T437:W437">
    <cfRule type="cellIs" dxfId="2956" priority="24503" operator="greaterThan">
      <formula>0</formula>
    </cfRule>
  </conditionalFormatting>
  <conditionalFormatting sqref="J443:P443 T443:W443">
    <cfRule type="cellIs" dxfId="2955" priority="22936" operator="greaterThan">
      <formula>0</formula>
    </cfRule>
  </conditionalFormatting>
  <conditionalFormatting sqref="J594:P594 T594:W594">
    <cfRule type="cellIs" dxfId="2954" priority="22500" operator="greaterThan">
      <formula>0</formula>
    </cfRule>
  </conditionalFormatting>
  <conditionalFormatting sqref="J602:P602 T602:W602">
    <cfRule type="cellIs" dxfId="2953" priority="22576" operator="greaterThan">
      <formula>0</formula>
    </cfRule>
  </conditionalFormatting>
  <conditionalFormatting sqref="J611:P611 T611:W611">
    <cfRule type="cellIs" dxfId="2952" priority="24142" operator="greaterThan">
      <formula>0</formula>
    </cfRule>
  </conditionalFormatting>
  <conditionalFormatting sqref="J613:P613 T613:W613">
    <cfRule type="cellIs" dxfId="2951" priority="24124" operator="greaterThan">
      <formula>0</formula>
    </cfRule>
  </conditionalFormatting>
  <conditionalFormatting sqref="J614:P615 T614:W615">
    <cfRule type="cellIs" dxfId="2950" priority="24106" operator="greaterThan">
      <formula>0</formula>
    </cfRule>
  </conditionalFormatting>
  <conditionalFormatting sqref="J616:P616 T616:W616">
    <cfRule type="cellIs" dxfId="2949" priority="24088" operator="greaterThan">
      <formula>0</formula>
    </cfRule>
  </conditionalFormatting>
  <conditionalFormatting sqref="J619:P620 T619:W620">
    <cfRule type="cellIs" dxfId="2948" priority="24048" operator="greaterThan">
      <formula>0</formula>
    </cfRule>
  </conditionalFormatting>
  <conditionalFormatting sqref="J627:P627 T627:W627">
    <cfRule type="cellIs" dxfId="2947" priority="23978" operator="greaterThan">
      <formula>0</formula>
    </cfRule>
  </conditionalFormatting>
  <conditionalFormatting sqref="J628:P628 T628:W628">
    <cfRule type="cellIs" dxfId="2946" priority="23960" operator="greaterThan">
      <formula>0</formula>
    </cfRule>
  </conditionalFormatting>
  <conditionalFormatting sqref="J631:P631 T631:W631">
    <cfRule type="cellIs" dxfId="2945" priority="23942" operator="greaterThan">
      <formula>0</formula>
    </cfRule>
  </conditionalFormatting>
  <conditionalFormatting sqref="J635:P635 T635:W635">
    <cfRule type="cellIs" dxfId="2944" priority="22040" operator="greaterThan">
      <formula>0</formula>
    </cfRule>
  </conditionalFormatting>
  <conditionalFormatting sqref="J640:P640 T640:W640">
    <cfRule type="cellIs" dxfId="2943" priority="23899" operator="greaterThan">
      <formula>0</formula>
    </cfRule>
  </conditionalFormatting>
  <conditionalFormatting sqref="J643:P643 T643:W643">
    <cfRule type="cellIs" dxfId="2942" priority="23881" operator="greaterThan">
      <formula>0</formula>
    </cfRule>
  </conditionalFormatting>
  <conditionalFormatting sqref="J644:P644 T644:W644">
    <cfRule type="cellIs" dxfId="2941" priority="13537" operator="greaterThan">
      <formula>0</formula>
    </cfRule>
  </conditionalFormatting>
  <conditionalFormatting sqref="J649:P649 T649:W649">
    <cfRule type="cellIs" dxfId="2940" priority="22631" operator="greaterThan">
      <formula>0</formula>
    </cfRule>
  </conditionalFormatting>
  <conditionalFormatting sqref="J650:P650 T650:W650">
    <cfRule type="cellIs" dxfId="2939" priority="23836" operator="greaterThan">
      <formula>0</formula>
    </cfRule>
  </conditionalFormatting>
  <conditionalFormatting sqref="J651:P651 T651:W651">
    <cfRule type="cellIs" dxfId="2938" priority="23818" operator="greaterThan">
      <formula>0</formula>
    </cfRule>
  </conditionalFormatting>
  <conditionalFormatting sqref="J657:P657 T657:W657">
    <cfRule type="cellIs" dxfId="2937" priority="23708" operator="greaterThan">
      <formula>0</formula>
    </cfRule>
  </conditionalFormatting>
  <conditionalFormatting sqref="J662:P662 T662:W662">
    <cfRule type="cellIs" dxfId="2936" priority="23667" operator="greaterThan">
      <formula>0</formula>
    </cfRule>
  </conditionalFormatting>
  <conditionalFormatting sqref="J664:P664 T664:W664">
    <cfRule type="cellIs" dxfId="2935" priority="23638" operator="greaterThan">
      <formula>0</formula>
    </cfRule>
  </conditionalFormatting>
  <conditionalFormatting sqref="J667:P667 T667:W667">
    <cfRule type="cellIs" dxfId="2934" priority="23601" operator="greaterThan">
      <formula>0</formula>
    </cfRule>
  </conditionalFormatting>
  <conditionalFormatting sqref="J681:P681 T681:W681">
    <cfRule type="cellIs" dxfId="2933" priority="23487" operator="greaterThan">
      <formula>0</formula>
    </cfRule>
  </conditionalFormatting>
  <conditionalFormatting sqref="J692:P692 T692:V692">
    <cfRule type="cellIs" dxfId="2932" priority="21340" operator="greaterThan">
      <formula>0</formula>
    </cfRule>
  </conditionalFormatting>
  <conditionalFormatting sqref="J694:P694 T694:W694">
    <cfRule type="cellIs" dxfId="2931" priority="23391" operator="greaterThan">
      <formula>0</formula>
    </cfRule>
  </conditionalFormatting>
  <conditionalFormatting sqref="J700:P700 T700:W700">
    <cfRule type="cellIs" dxfId="2930" priority="23189" operator="greaterThan">
      <formula>0</formula>
    </cfRule>
  </conditionalFormatting>
  <conditionalFormatting sqref="J701:P701 T701:W701">
    <cfRule type="cellIs" dxfId="2929" priority="23171" operator="greaterThan">
      <formula>0</formula>
    </cfRule>
  </conditionalFormatting>
  <conditionalFormatting sqref="J702:P702 T702:W702">
    <cfRule type="cellIs" dxfId="2928" priority="22706" operator="greaterThan">
      <formula>0</formula>
    </cfRule>
  </conditionalFormatting>
  <conditionalFormatting sqref="J703:P703 T703:W703">
    <cfRule type="cellIs" dxfId="2927" priority="23153" operator="greaterThan">
      <formula>0</formula>
    </cfRule>
  </conditionalFormatting>
  <conditionalFormatting sqref="J713:P713 T713:W713">
    <cfRule type="cellIs" dxfId="2926" priority="20558" operator="greaterThan">
      <formula>0</formula>
    </cfRule>
  </conditionalFormatting>
  <conditionalFormatting sqref="J715:P715 T715:W715">
    <cfRule type="cellIs" dxfId="2925" priority="22975" operator="greaterThan">
      <formula>0</formula>
    </cfRule>
  </conditionalFormatting>
  <conditionalFormatting sqref="J716:P716 T716:W716">
    <cfRule type="cellIs" dxfId="2924" priority="22883" operator="greaterThan">
      <formula>0</formula>
    </cfRule>
  </conditionalFormatting>
  <conditionalFormatting sqref="J725:P725 T725:W725">
    <cfRule type="cellIs" dxfId="2923" priority="22831" operator="greaterThan">
      <formula>0</formula>
    </cfRule>
  </conditionalFormatting>
  <conditionalFormatting sqref="J726:P726 T726:W726">
    <cfRule type="cellIs" dxfId="2922" priority="22795" operator="greaterThan">
      <formula>0</formula>
    </cfRule>
  </conditionalFormatting>
  <conditionalFormatting sqref="J728:P728 T728:W728">
    <cfRule type="cellIs" dxfId="2921" priority="22774" operator="greaterThan">
      <formula>0</formula>
    </cfRule>
  </conditionalFormatting>
  <conditionalFormatting sqref="J732:P732 T732:W732">
    <cfRule type="cellIs" dxfId="2920" priority="22742" operator="greaterThan">
      <formula>0</formula>
    </cfRule>
  </conditionalFormatting>
  <conditionalFormatting sqref="J736:P736 T736:W736">
    <cfRule type="cellIs" dxfId="2919" priority="22665" operator="greaterThan">
      <formula>0</formula>
    </cfRule>
  </conditionalFormatting>
  <conditionalFormatting sqref="J748:P748 T748:W748">
    <cfRule type="cellIs" dxfId="2918" priority="22536" operator="greaterThan">
      <formula>0</formula>
    </cfRule>
  </conditionalFormatting>
  <conditionalFormatting sqref="J752:P752 T752:W752">
    <cfRule type="cellIs" dxfId="2917" priority="17534" operator="greaterThan">
      <formula>0</formula>
    </cfRule>
  </conditionalFormatting>
  <conditionalFormatting sqref="J757:P757 T757:W757">
    <cfRule type="cellIs" dxfId="2916" priority="20187" operator="greaterThan">
      <formula>0</formula>
    </cfRule>
  </conditionalFormatting>
  <conditionalFormatting sqref="J763:P763 T763:W763">
    <cfRule type="cellIs" dxfId="2915" priority="22165" operator="greaterThan">
      <formula>0</formula>
    </cfRule>
  </conditionalFormatting>
  <conditionalFormatting sqref="J769:P769 T769:W769">
    <cfRule type="cellIs" dxfId="2914" priority="22120" operator="greaterThan">
      <formula>0</formula>
    </cfRule>
  </conditionalFormatting>
  <conditionalFormatting sqref="J771:P771 T771:W771">
    <cfRule type="cellIs" dxfId="2913" priority="22102" operator="greaterThan">
      <formula>0</formula>
    </cfRule>
  </conditionalFormatting>
  <conditionalFormatting sqref="J776:P776 T776:W776">
    <cfRule type="cellIs" dxfId="2912" priority="22060" operator="greaterThan">
      <formula>0</formula>
    </cfRule>
  </conditionalFormatting>
  <conditionalFormatting sqref="J790:P790 T790:W790">
    <cfRule type="cellIs" dxfId="2911" priority="21833" operator="greaterThan">
      <formula>0</formula>
    </cfRule>
  </conditionalFormatting>
  <conditionalFormatting sqref="J799:P799 T799:W799">
    <cfRule type="cellIs" dxfId="2910" priority="21767" operator="greaterThan">
      <formula>0</formula>
    </cfRule>
  </conditionalFormatting>
  <conditionalFormatting sqref="J803:P803 T803:V803">
    <cfRule type="cellIs" dxfId="2909" priority="19347" operator="greaterThan">
      <formula>0</formula>
    </cfRule>
  </conditionalFormatting>
  <conditionalFormatting sqref="J808:P808 T808:W808">
    <cfRule type="cellIs" dxfId="2908" priority="19714" operator="greaterThan">
      <formula>0</formula>
    </cfRule>
  </conditionalFormatting>
  <conditionalFormatting sqref="J815:P815 T815:W815">
    <cfRule type="cellIs" dxfId="2907" priority="21519" operator="greaterThan">
      <formula>0</formula>
    </cfRule>
  </conditionalFormatting>
  <conditionalFormatting sqref="J827:P827 T827:W827">
    <cfRule type="cellIs" dxfId="2906" priority="20168" operator="greaterThan">
      <formula>0</formula>
    </cfRule>
  </conditionalFormatting>
  <conditionalFormatting sqref="J830:P830 T830:W830">
    <cfRule type="cellIs" dxfId="2905" priority="21308" operator="greaterThan">
      <formula>0</formula>
    </cfRule>
  </conditionalFormatting>
  <conditionalFormatting sqref="J832:P832 T832:W832">
    <cfRule type="cellIs" dxfId="2904" priority="17205" operator="greaterThan">
      <formula>0</formula>
    </cfRule>
  </conditionalFormatting>
  <conditionalFormatting sqref="J839:P839 T839:W839">
    <cfRule type="cellIs" dxfId="2903" priority="21188" operator="greaterThan">
      <formula>0</formula>
    </cfRule>
  </conditionalFormatting>
  <conditionalFormatting sqref="J843:P843 T843:W843">
    <cfRule type="cellIs" dxfId="2902" priority="21136" operator="greaterThan">
      <formula>0</formula>
    </cfRule>
  </conditionalFormatting>
  <conditionalFormatting sqref="J846:P846 T846:W846">
    <cfRule type="cellIs" dxfId="2901" priority="19328" operator="greaterThan">
      <formula>0</formula>
    </cfRule>
  </conditionalFormatting>
  <conditionalFormatting sqref="J850:P850 T850:W850">
    <cfRule type="cellIs" dxfId="2900" priority="17463" operator="greaterThan">
      <formula>0</formula>
    </cfRule>
  </conditionalFormatting>
  <conditionalFormatting sqref="J869:P869 T869:W869">
    <cfRule type="cellIs" dxfId="2899" priority="20862" operator="greaterThan">
      <formula>0</formula>
    </cfRule>
  </conditionalFormatting>
  <conditionalFormatting sqref="J880:P880">
    <cfRule type="cellIs" dxfId="2898" priority="20809" operator="greaterThan">
      <formula>0</formula>
    </cfRule>
  </conditionalFormatting>
  <conditionalFormatting sqref="J882:P882 T882:W882">
    <cfRule type="cellIs" dxfId="2897" priority="14160" operator="greaterThan">
      <formula>0</formula>
    </cfRule>
  </conditionalFormatting>
  <conditionalFormatting sqref="J884:P884 T884:W884">
    <cfRule type="cellIs" dxfId="2896" priority="13474" operator="greaterThan">
      <formula>0</formula>
    </cfRule>
  </conditionalFormatting>
  <conditionalFormatting sqref="J887:P887 T887:W887">
    <cfRule type="cellIs" dxfId="2895" priority="20727" operator="greaterThan">
      <formula>0</formula>
    </cfRule>
  </conditionalFormatting>
  <conditionalFormatting sqref="J890:P890 T890:W890">
    <cfRule type="cellIs" dxfId="2894" priority="17515" operator="greaterThan">
      <formula>0</formula>
    </cfRule>
  </conditionalFormatting>
  <conditionalFormatting sqref="J1027:P1027 T1027:W1027">
    <cfRule type="cellIs" dxfId="2893" priority="19088" operator="greaterThan">
      <formula>0</formula>
    </cfRule>
  </conditionalFormatting>
  <conditionalFormatting sqref="J1029:P1029 T1029:W1029">
    <cfRule type="cellIs" dxfId="2892" priority="17445" operator="greaterThan">
      <formula>0</formula>
    </cfRule>
  </conditionalFormatting>
  <conditionalFormatting sqref="J1035:P1035 T1035:W1035">
    <cfRule type="cellIs" dxfId="2891" priority="16383" operator="greaterThan">
      <formula>0</formula>
    </cfRule>
  </conditionalFormatting>
  <conditionalFormatting sqref="J1041:P1041 T1041:W1041">
    <cfRule type="cellIs" dxfId="2890" priority="16610" operator="greaterThan">
      <formula>0</formula>
    </cfRule>
  </conditionalFormatting>
  <conditionalFormatting sqref="J1042:P1042 T1042:W1042">
    <cfRule type="cellIs" dxfId="2889" priority="20495" operator="greaterThan">
      <formula>0</formula>
    </cfRule>
  </conditionalFormatting>
  <conditionalFormatting sqref="J1044:P1044 T1044:W1044">
    <cfRule type="cellIs" dxfId="2888" priority="17494" operator="greaterThan">
      <formula>0</formula>
    </cfRule>
  </conditionalFormatting>
  <conditionalFormatting sqref="J1045:P1045 T1045:W1045">
    <cfRule type="cellIs" dxfId="2887" priority="20461" operator="greaterThan">
      <formula>0</formula>
    </cfRule>
  </conditionalFormatting>
  <conditionalFormatting sqref="J1048:P1048 T1048:W1048">
    <cfRule type="cellIs" dxfId="2886" priority="20398" operator="greaterThan">
      <formula>0</formula>
    </cfRule>
  </conditionalFormatting>
  <conditionalFormatting sqref="J1050:P1050 T1050:W1050">
    <cfRule type="cellIs" dxfId="2885" priority="20380" operator="greaterThan">
      <formula>0</formula>
    </cfRule>
  </conditionalFormatting>
  <conditionalFormatting sqref="J1052:P1052 T1052:W1052">
    <cfRule type="cellIs" dxfId="2884" priority="20362" operator="greaterThan">
      <formula>0</formula>
    </cfRule>
  </conditionalFormatting>
  <conditionalFormatting sqref="J1057:P1057 T1057:W1057">
    <cfRule type="cellIs" dxfId="2883" priority="20312" operator="greaterThan">
      <formula>0</formula>
    </cfRule>
  </conditionalFormatting>
  <conditionalFormatting sqref="J1062:P1062 T1062:W1062">
    <cfRule type="cellIs" dxfId="2882" priority="20262" operator="greaterThan">
      <formula>0</formula>
    </cfRule>
  </conditionalFormatting>
  <conditionalFormatting sqref="J1083:P1083 T1083:W1083">
    <cfRule type="cellIs" dxfId="2881" priority="20041" operator="greaterThan">
      <formula>0</formula>
    </cfRule>
  </conditionalFormatting>
  <conditionalFormatting sqref="J1089:P1089 T1089:W1089">
    <cfRule type="cellIs" dxfId="2880" priority="19928" operator="greaterThan">
      <formula>0</formula>
    </cfRule>
  </conditionalFormatting>
  <conditionalFormatting sqref="J1093:P1093 T1093:W1093">
    <cfRule type="cellIs" dxfId="2879" priority="19889" operator="greaterThan">
      <formula>0</formula>
    </cfRule>
  </conditionalFormatting>
  <conditionalFormatting sqref="J1095:P1095 T1095:W1095">
    <cfRule type="cellIs" dxfId="2878" priority="19854" operator="greaterThan">
      <formula>0</formula>
    </cfRule>
  </conditionalFormatting>
  <conditionalFormatting sqref="J1099:P1099 T1099:W1099">
    <cfRule type="cellIs" dxfId="2877" priority="19820" operator="greaterThan">
      <formula>0</formula>
    </cfRule>
  </conditionalFormatting>
  <conditionalFormatting sqref="J1101:P1101 T1101:W1101">
    <cfRule type="cellIs" dxfId="2876" priority="19802" operator="greaterThan">
      <formula>0</formula>
    </cfRule>
  </conditionalFormatting>
  <conditionalFormatting sqref="J1117:P1117 W1117">
    <cfRule type="cellIs" dxfId="2875" priority="19663" operator="greaterThan">
      <formula>0</formula>
    </cfRule>
  </conditionalFormatting>
  <conditionalFormatting sqref="J1118:P1118 T1118:W1118">
    <cfRule type="cellIs" dxfId="2874" priority="13977" operator="greaterThan">
      <formula>0</formula>
    </cfRule>
  </conditionalFormatting>
  <conditionalFormatting sqref="J1120:P1120 T1120:W1120 T1121:V1127">
    <cfRule type="cellIs" dxfId="2873" priority="13866" operator="greaterThan">
      <formula>0</formula>
    </cfRule>
  </conditionalFormatting>
  <conditionalFormatting sqref="J1122:P1122 W1122:W1127">
    <cfRule type="cellIs" dxfId="2872" priority="13847" operator="greaterThan">
      <formula>0</formula>
    </cfRule>
  </conditionalFormatting>
  <conditionalFormatting sqref="J1124:P1124">
    <cfRule type="cellIs" dxfId="2871" priority="13828" operator="greaterThan">
      <formula>0</formula>
    </cfRule>
  </conditionalFormatting>
  <conditionalFormatting sqref="J1126:P1126">
    <cfRule type="cellIs" dxfId="2870" priority="13809" operator="greaterThan">
      <formula>0</formula>
    </cfRule>
  </conditionalFormatting>
  <conditionalFormatting sqref="J1128:P1128 T1128:W1128">
    <cfRule type="cellIs" dxfId="2869" priority="13790" operator="greaterThan">
      <formula>0</formula>
    </cfRule>
  </conditionalFormatting>
  <conditionalFormatting sqref="J1131:P1131 T1131:W1131">
    <cfRule type="cellIs" dxfId="2868" priority="15720" operator="greaterThan">
      <formula>0</formula>
    </cfRule>
  </conditionalFormatting>
  <conditionalFormatting sqref="J1134:P1134 T1134:W1134">
    <cfRule type="cellIs" dxfId="2867" priority="19563" operator="greaterThan">
      <formula>0</formula>
    </cfRule>
  </conditionalFormatting>
  <conditionalFormatting sqref="J1137:P1137 T1137:W1137">
    <cfRule type="cellIs" dxfId="2866" priority="19520" operator="greaterThan">
      <formula>0</formula>
    </cfRule>
  </conditionalFormatting>
  <conditionalFormatting sqref="J1140:P1140 T1140:W1140">
    <cfRule type="cellIs" dxfId="2865" priority="17564" operator="greaterThan">
      <formula>0</formula>
    </cfRule>
  </conditionalFormatting>
  <conditionalFormatting sqref="J1142:P1142 T1142:W1142">
    <cfRule type="cellIs" dxfId="2864" priority="17267" operator="greaterThan">
      <formula>0</formula>
    </cfRule>
  </conditionalFormatting>
  <conditionalFormatting sqref="J1151:P1151 T1151:W1151">
    <cfRule type="cellIs" dxfId="2863" priority="17035" operator="greaterThan">
      <formula>0</formula>
    </cfRule>
  </conditionalFormatting>
  <conditionalFormatting sqref="J1154:P1154 T1154:V1154">
    <cfRule type="cellIs" dxfId="2862" priority="15904" operator="greaterThan">
      <formula>0</formula>
    </cfRule>
  </conditionalFormatting>
  <conditionalFormatting sqref="J1156:P1156 A1156:B1156 T1156:W1156">
    <cfRule type="expression" dxfId="2861" priority="7963">
      <formula>$A1156="Cancelled"</formula>
    </cfRule>
  </conditionalFormatting>
  <conditionalFormatting sqref="J1156:P1156 T1156:W1156">
    <cfRule type="cellIs" dxfId="2860" priority="7970" operator="greaterThan">
      <formula>0</formula>
    </cfRule>
  </conditionalFormatting>
  <conditionalFormatting sqref="J1160:P1160 T1160:W1160">
    <cfRule type="cellIs" dxfId="2859" priority="19289" operator="greaterThan">
      <formula>0</formula>
    </cfRule>
  </conditionalFormatting>
  <conditionalFormatting sqref="J1164:P1164 T1164:W1164">
    <cfRule type="cellIs" dxfId="2858" priority="19254" operator="greaterThan">
      <formula>0</formula>
    </cfRule>
  </conditionalFormatting>
  <conditionalFormatting sqref="J1167:P1167 T1167:W1167">
    <cfRule type="cellIs" dxfId="2857" priority="17225" operator="greaterThan">
      <formula>0</formula>
    </cfRule>
  </conditionalFormatting>
  <conditionalFormatting sqref="J1173:P1173 T1173:W1173">
    <cfRule type="cellIs" dxfId="2856" priority="19175" operator="greaterThan">
      <formula>0</formula>
    </cfRule>
  </conditionalFormatting>
  <conditionalFormatting sqref="J1178:P1178 T1178:W1178">
    <cfRule type="cellIs" dxfId="2855" priority="19106" operator="greaterThan">
      <formula>0</formula>
    </cfRule>
  </conditionalFormatting>
  <conditionalFormatting sqref="J1180:P1180 T1180:W1180">
    <cfRule type="cellIs" dxfId="2854" priority="17246" operator="greaterThan">
      <formula>0</formula>
    </cfRule>
  </conditionalFormatting>
  <conditionalFormatting sqref="J1184:P1184 T1184:W1184">
    <cfRule type="cellIs" dxfId="2853" priority="19036" operator="greaterThan">
      <formula>0</formula>
    </cfRule>
  </conditionalFormatting>
  <conditionalFormatting sqref="J1185:P1185 T1185:W1185">
    <cfRule type="cellIs" dxfId="2852" priority="19018" operator="greaterThan">
      <formula>0</formula>
    </cfRule>
  </conditionalFormatting>
  <conditionalFormatting sqref="J1192:P1192 T1192:W1192">
    <cfRule type="cellIs" dxfId="2851" priority="14201" operator="greaterThan">
      <formula>0</formula>
    </cfRule>
  </conditionalFormatting>
  <conditionalFormatting sqref="J1199:P1199 T1199:W1199">
    <cfRule type="cellIs" dxfId="2850" priority="18852" operator="greaterThan">
      <formula>0</formula>
    </cfRule>
  </conditionalFormatting>
  <conditionalFormatting sqref="J1205:P1205 T1205:W1205">
    <cfRule type="cellIs" dxfId="2849" priority="18589" operator="greaterThan">
      <formula>0</formula>
    </cfRule>
  </conditionalFormatting>
  <conditionalFormatting sqref="J1219:P1219 T1219:W1219">
    <cfRule type="cellIs" dxfId="2848" priority="18519" operator="greaterThan">
      <formula>0</formula>
    </cfRule>
  </conditionalFormatting>
  <conditionalFormatting sqref="J1224:P1224 T1224:W1224">
    <cfRule type="cellIs" dxfId="2847" priority="17055" operator="greaterThan">
      <formula>0</formula>
    </cfRule>
  </conditionalFormatting>
  <conditionalFormatting sqref="J1243:P1243 T1243:W1243">
    <cfRule type="cellIs" dxfId="2846" priority="18190" operator="greaterThan">
      <formula>0</formula>
    </cfRule>
  </conditionalFormatting>
  <conditionalFormatting sqref="J1244:P1244 T1244:W1244">
    <cfRule type="cellIs" dxfId="2845" priority="17757" operator="greaterThan">
      <formula>0</formula>
    </cfRule>
  </conditionalFormatting>
  <conditionalFormatting sqref="J1251:P1251 T1251:W1251">
    <cfRule type="cellIs" dxfId="2844" priority="18095" operator="greaterThan">
      <formula>0</formula>
    </cfRule>
  </conditionalFormatting>
  <conditionalFormatting sqref="J1252:P1252 T1252:W1252">
    <cfRule type="cellIs" dxfId="2843" priority="17285" operator="greaterThan">
      <formula>0</formula>
    </cfRule>
  </conditionalFormatting>
  <conditionalFormatting sqref="J1254:P1254 T1254:V1254">
    <cfRule type="cellIs" dxfId="2842" priority="16590" operator="greaterThan">
      <formula>0</formula>
    </cfRule>
  </conditionalFormatting>
  <conditionalFormatting sqref="J1258:P1259 W1258 T1259:W1259">
    <cfRule type="cellIs" dxfId="2841" priority="18011" operator="greaterThan">
      <formula>0</formula>
    </cfRule>
  </conditionalFormatting>
  <conditionalFormatting sqref="J1264:P1264 T1264:W1264">
    <cfRule type="cellIs" dxfId="2840" priority="14180" operator="greaterThan">
      <formula>0</formula>
    </cfRule>
  </conditionalFormatting>
  <conditionalFormatting sqref="J1277:P1277 T1277:W1277">
    <cfRule type="cellIs" dxfId="2839" priority="17827" operator="greaterThan">
      <formula>0</formula>
    </cfRule>
  </conditionalFormatting>
  <conditionalFormatting sqref="J1283:P1283 T1283:W1283">
    <cfRule type="cellIs" dxfId="2838" priority="17397" operator="greaterThan">
      <formula>0</formula>
    </cfRule>
  </conditionalFormatting>
  <conditionalFormatting sqref="J1286:P1286 T1286:W1286">
    <cfRule type="cellIs" dxfId="2837" priority="17186" operator="greaterThan">
      <formula>0</formula>
    </cfRule>
  </conditionalFormatting>
  <conditionalFormatting sqref="J1291:P1291 T1291:W1291">
    <cfRule type="cellIs" dxfId="2836" priority="17089" operator="greaterThan">
      <formula>0</formula>
    </cfRule>
  </conditionalFormatting>
  <conditionalFormatting sqref="J1292:P1292 T1292:W1292">
    <cfRule type="cellIs" dxfId="2835" priority="15918" operator="greaterThan">
      <formula>0</formula>
    </cfRule>
  </conditionalFormatting>
  <conditionalFormatting sqref="J1295:P1295 T1295:W1295">
    <cfRule type="cellIs" dxfId="2834" priority="16998" operator="greaterThan">
      <formula>0</formula>
    </cfRule>
  </conditionalFormatting>
  <conditionalFormatting sqref="J1300:P1300 T1300:W1300">
    <cfRule type="cellIs" dxfId="2833" priority="16984" operator="greaterThan">
      <formula>0</formula>
    </cfRule>
  </conditionalFormatting>
  <conditionalFormatting sqref="J1307:P1307 T1307:W1307">
    <cfRule type="cellIs" dxfId="2832" priority="16862" operator="greaterThan">
      <formula>0</formula>
    </cfRule>
  </conditionalFormatting>
  <conditionalFormatting sqref="J1309:P1309 T1309:W1309">
    <cfRule type="cellIs" dxfId="2831" priority="16823" operator="greaterThan">
      <formula>0</formula>
    </cfRule>
  </conditionalFormatting>
  <conditionalFormatting sqref="J1310:P1310 T1310:W1310">
    <cfRule type="cellIs" dxfId="2830" priority="10642" operator="greaterThan">
      <formula>0</formula>
    </cfRule>
  </conditionalFormatting>
  <conditionalFormatting sqref="J1311:P1312 T1311:W1312">
    <cfRule type="cellIs" dxfId="2829" priority="16805" operator="greaterThan">
      <formula>0</formula>
    </cfRule>
  </conditionalFormatting>
  <conditionalFormatting sqref="J1317:P1317 T1317:W1317">
    <cfRule type="cellIs" dxfId="2828" priority="16728" operator="greaterThan">
      <formula>0</formula>
    </cfRule>
  </conditionalFormatting>
  <conditionalFormatting sqref="J1318:P1318 T1318:W1318">
    <cfRule type="cellIs" dxfId="2827" priority="16704" operator="greaterThan">
      <formula>0</formula>
    </cfRule>
  </conditionalFormatting>
  <conditionalFormatting sqref="J1328:P1328 T1328:W1328">
    <cfRule type="cellIs" dxfId="2826" priority="16502" operator="greaterThan">
      <formula>0</formula>
    </cfRule>
  </conditionalFormatting>
  <conditionalFormatting sqref="J1332:P1332 T1332:W1332">
    <cfRule type="cellIs" dxfId="2825" priority="16448" operator="greaterThan">
      <formula>0</formula>
    </cfRule>
  </conditionalFormatting>
  <conditionalFormatting sqref="J1333:P1333 T1333:W1333">
    <cfRule type="cellIs" dxfId="2824" priority="16430" operator="greaterThan">
      <formula>0</formula>
    </cfRule>
  </conditionalFormatting>
  <conditionalFormatting sqref="J1337:P1337 T1337:W1337">
    <cfRule type="cellIs" dxfId="2823" priority="16355" operator="greaterThan">
      <formula>0</formula>
    </cfRule>
  </conditionalFormatting>
  <conditionalFormatting sqref="J1349:P1349 T1349:W1349">
    <cfRule type="cellIs" dxfId="2822" priority="15943" operator="greaterThan">
      <formula>0</formula>
    </cfRule>
  </conditionalFormatting>
  <conditionalFormatting sqref="J1356:P1356 T1356:W1356">
    <cfRule type="cellIs" dxfId="2821" priority="7403" operator="greaterThan">
      <formula>0</formula>
    </cfRule>
  </conditionalFormatting>
  <conditionalFormatting sqref="J1363:P1363 T1363:V1363">
    <cfRule type="cellIs" dxfId="2820" priority="16122" operator="greaterThan">
      <formula>0</formula>
    </cfRule>
  </conditionalFormatting>
  <conditionalFormatting sqref="J1365:P1365 T1365:W1365">
    <cfRule type="cellIs" dxfId="2819" priority="16074" operator="greaterThan">
      <formula>0</formula>
    </cfRule>
  </conditionalFormatting>
  <conditionalFormatting sqref="J1493:P1493 T1493:W1493">
    <cfRule type="cellIs" dxfId="2818" priority="15044" operator="greaterThan">
      <formula>0</formula>
    </cfRule>
  </conditionalFormatting>
  <conditionalFormatting sqref="J1499:P1499 T1499:W1499">
    <cfRule type="cellIs" dxfId="2817" priority="15700" operator="greaterThan">
      <formula>0</formula>
    </cfRule>
  </conditionalFormatting>
  <conditionalFormatting sqref="J1511:P1511 T1511:W1511">
    <cfRule type="cellIs" dxfId="2816" priority="11961" operator="greaterThan">
      <formula>0</formula>
    </cfRule>
  </conditionalFormatting>
  <conditionalFormatting sqref="J1517:P1517 T1517:W1517">
    <cfRule type="cellIs" dxfId="2815" priority="13515" operator="greaterThan">
      <formula>0</formula>
    </cfRule>
  </conditionalFormatting>
  <conditionalFormatting sqref="J1525:P1525 T1525:W1525">
    <cfRule type="cellIs" dxfId="2814" priority="15115" operator="greaterThan">
      <formula>0</formula>
    </cfRule>
  </conditionalFormatting>
  <conditionalFormatting sqref="J1528:P1528 T1528:W1528">
    <cfRule type="cellIs" dxfId="2813" priority="14421" operator="greaterThan">
      <formula>0</formula>
    </cfRule>
  </conditionalFormatting>
  <conditionalFormatting sqref="J1531:P1531 T1531:W1531">
    <cfRule type="cellIs" dxfId="2812" priority="15635" operator="greaterThan">
      <formula>0</formula>
    </cfRule>
  </conditionalFormatting>
  <conditionalFormatting sqref="J1535:P1535 T1535:W1535">
    <cfRule type="cellIs" dxfId="2811" priority="14241" operator="greaterThan">
      <formula>0</formula>
    </cfRule>
  </conditionalFormatting>
  <conditionalFormatting sqref="J1538:P1538 T1538:W1538">
    <cfRule type="cellIs" dxfId="2810" priority="15563" operator="greaterThan">
      <formula>0</formula>
    </cfRule>
  </conditionalFormatting>
  <conditionalFormatting sqref="J1544:P1544 T1544:W1544">
    <cfRule type="cellIs" dxfId="2809" priority="15486" operator="greaterThan">
      <formula>0</formula>
    </cfRule>
  </conditionalFormatting>
  <conditionalFormatting sqref="J1567:P1567 T1567:W1567">
    <cfRule type="cellIs" dxfId="2808" priority="15281" operator="greaterThan">
      <formula>0</formula>
    </cfRule>
  </conditionalFormatting>
  <conditionalFormatting sqref="J1568:P1568 T1568:W1568">
    <cfRule type="cellIs" dxfId="2807" priority="15255" operator="greaterThan">
      <formula>0</formula>
    </cfRule>
  </conditionalFormatting>
  <conditionalFormatting sqref="J1569:P1569 T1569:W1569">
    <cfRule type="cellIs" dxfId="2806" priority="15233" operator="greaterThan">
      <formula>0</formula>
    </cfRule>
  </conditionalFormatting>
  <conditionalFormatting sqref="J1570:P1570 T1570:W1570">
    <cfRule type="cellIs" dxfId="2805" priority="14439" operator="greaterThan">
      <formula>0</formula>
    </cfRule>
  </conditionalFormatting>
  <conditionalFormatting sqref="J1576:P1576 T1576:W1576">
    <cfRule type="cellIs" dxfId="2804" priority="15163" operator="greaterThan">
      <formula>0</formula>
    </cfRule>
  </conditionalFormatting>
  <conditionalFormatting sqref="J1577:P1577 T1577:W1577">
    <cfRule type="cellIs" dxfId="2803" priority="15133" operator="greaterThan">
      <formula>0</formula>
    </cfRule>
  </conditionalFormatting>
  <conditionalFormatting sqref="J1579:P1579 T1579:W1579">
    <cfRule type="cellIs" dxfId="2802" priority="14142" operator="greaterThan">
      <formula>0</formula>
    </cfRule>
  </conditionalFormatting>
  <conditionalFormatting sqref="J1587:P1587 T1587:W1587">
    <cfRule type="cellIs" dxfId="2801" priority="14103" operator="greaterThan">
      <formula>0</formula>
    </cfRule>
  </conditionalFormatting>
  <conditionalFormatting sqref="J1588:P1589 T1588:W1589">
    <cfRule type="cellIs" dxfId="2800" priority="14974" operator="greaterThan">
      <formula>0</formula>
    </cfRule>
  </conditionalFormatting>
  <conditionalFormatting sqref="J1591:P1591 T1591:W1591">
    <cfRule type="cellIs" dxfId="2799" priority="14910" operator="greaterThan">
      <formula>0</formula>
    </cfRule>
  </conditionalFormatting>
  <conditionalFormatting sqref="J1603:P1603 T1603:W1603">
    <cfRule type="cellIs" dxfId="2798" priority="11934" operator="greaterThan">
      <formula>0</formula>
    </cfRule>
  </conditionalFormatting>
  <conditionalFormatting sqref="J1604:P1604 T1604:W1604">
    <cfRule type="cellIs" dxfId="2797" priority="14763" operator="greaterThan">
      <formula>0</formula>
    </cfRule>
  </conditionalFormatting>
  <conditionalFormatting sqref="J1622:P1622 T1622:W1622">
    <cfRule type="cellIs" dxfId="2796" priority="13437" operator="greaterThan">
      <formula>0</formula>
    </cfRule>
  </conditionalFormatting>
  <conditionalFormatting sqref="J1636:P1636">
    <cfRule type="cellIs" dxfId="2795" priority="14121" operator="greaterThan">
      <formula>0</formula>
    </cfRule>
  </conditionalFormatting>
  <conditionalFormatting sqref="J1642:P1642 T1642:W1642">
    <cfRule type="cellIs" dxfId="2794" priority="14360" operator="greaterThan">
      <formula>0</formula>
    </cfRule>
  </conditionalFormatting>
  <conditionalFormatting sqref="J1646:P1646 T1646:W1646">
    <cfRule type="cellIs" dxfId="2793" priority="13455" operator="greaterThan">
      <formula>0</formula>
    </cfRule>
  </conditionalFormatting>
  <conditionalFormatting sqref="J1651:P1651 T1651:W1651">
    <cfRule type="cellIs" dxfId="2792" priority="14291" operator="greaterThan">
      <formula>0</formula>
    </cfRule>
  </conditionalFormatting>
  <conditionalFormatting sqref="J1656:P1656 T1656:W1656">
    <cfRule type="cellIs" dxfId="2791" priority="11252" operator="greaterThan">
      <formula>0</formula>
    </cfRule>
  </conditionalFormatting>
  <conditionalFormatting sqref="J1662:P1662 T1662:W1662">
    <cfRule type="cellIs" dxfId="2790" priority="14015" operator="greaterThan">
      <formula>0</formula>
    </cfRule>
  </conditionalFormatting>
  <conditionalFormatting sqref="J1664:P1664 T1664:W1664">
    <cfRule type="cellIs" dxfId="2789" priority="13996" operator="greaterThan">
      <formula>0</formula>
    </cfRule>
  </conditionalFormatting>
  <conditionalFormatting sqref="J1706:P1706">
    <cfRule type="cellIs" dxfId="2788" priority="13349" operator="greaterThan">
      <formula>0</formula>
    </cfRule>
  </conditionalFormatting>
  <conditionalFormatting sqref="J1717:P1717">
    <cfRule type="cellIs" dxfId="2787" priority="7621" operator="greaterThan">
      <formula>0</formula>
    </cfRule>
  </conditionalFormatting>
  <conditionalFormatting sqref="J1725:P1725 T1725:W1725">
    <cfRule type="cellIs" dxfId="2786" priority="13281" operator="greaterThan">
      <formula>0</formula>
    </cfRule>
  </conditionalFormatting>
  <conditionalFormatting sqref="J1741:P1741 T1741:W1742 K1742:P1742">
    <cfRule type="cellIs" dxfId="2785" priority="13203" operator="greaterThan">
      <formula>0</formula>
    </cfRule>
  </conditionalFormatting>
  <conditionalFormatting sqref="J1830:P1830 T1830:W1830">
    <cfRule type="cellIs" dxfId="2784" priority="12908" operator="greaterThan">
      <formula>0</formula>
    </cfRule>
  </conditionalFormatting>
  <conditionalFormatting sqref="J1869:P1869 T1869:W1869">
    <cfRule type="cellIs" dxfId="2783" priority="12482" operator="greaterThan">
      <formula>0</formula>
    </cfRule>
  </conditionalFormatting>
  <conditionalFormatting sqref="J1876:P1876 T1876:W1876">
    <cfRule type="cellIs" dxfId="2782" priority="12399" operator="greaterThan">
      <formula>0</formula>
    </cfRule>
  </conditionalFormatting>
  <conditionalFormatting sqref="J1883:P1883 T1883:W1883">
    <cfRule type="cellIs" dxfId="2781" priority="12281" operator="greaterThan">
      <formula>0</formula>
    </cfRule>
  </conditionalFormatting>
  <conditionalFormatting sqref="J1884:P1885 T1884:W1885">
    <cfRule type="cellIs" dxfId="2780" priority="12261" operator="greaterThan">
      <formula>0</formula>
    </cfRule>
  </conditionalFormatting>
  <conditionalFormatting sqref="J1890:P1890 T1890:W1890">
    <cfRule type="cellIs" dxfId="2779" priority="12204" operator="greaterThan">
      <formula>0</formula>
    </cfRule>
  </conditionalFormatting>
  <conditionalFormatting sqref="J1936:P1936 T1936:W1936">
    <cfRule type="cellIs" dxfId="2778" priority="11591" operator="greaterThan">
      <formula>0</formula>
    </cfRule>
  </conditionalFormatting>
  <conditionalFormatting sqref="J1938:P1938 T1938:W1938">
    <cfRule type="cellIs" dxfId="2777" priority="11537" operator="greaterThan">
      <formula>0</formula>
    </cfRule>
  </conditionalFormatting>
  <conditionalFormatting sqref="J1942:P1942 T1942:W1942">
    <cfRule type="cellIs" dxfId="2776" priority="11514" operator="greaterThan">
      <formula>0</formula>
    </cfRule>
  </conditionalFormatting>
  <conditionalFormatting sqref="J1958:P1958 T1958:W1958">
    <cfRule type="cellIs" dxfId="2775" priority="11363" operator="greaterThan">
      <formula>0</formula>
    </cfRule>
  </conditionalFormatting>
  <conditionalFormatting sqref="J2081:P2081 T2081:W2081">
    <cfRule type="cellIs" dxfId="2774" priority="10594" operator="greaterThan">
      <formula>0</formula>
    </cfRule>
  </conditionalFormatting>
  <conditionalFormatting sqref="J2106:P2106 T2106:W2106">
    <cfRule type="cellIs" dxfId="2773" priority="10352" operator="greaterThan">
      <formula>0</formula>
    </cfRule>
  </conditionalFormatting>
  <conditionalFormatting sqref="J2139:P2139 T2139:V2139">
    <cfRule type="cellIs" dxfId="2772" priority="10024" operator="greaterThan">
      <formula>0</formula>
    </cfRule>
  </conditionalFormatting>
  <conditionalFormatting sqref="J2141:P2142 T2141:W2142">
    <cfRule type="cellIs" dxfId="2771" priority="9939" operator="greaterThan">
      <formula>0</formula>
    </cfRule>
  </conditionalFormatting>
  <conditionalFormatting sqref="J2155:P2155 T2155:W2155">
    <cfRule type="cellIs" dxfId="2770" priority="9763" operator="greaterThan">
      <formula>0</formula>
    </cfRule>
  </conditionalFormatting>
  <conditionalFormatting sqref="J2166:P2166 T2166:W2166">
    <cfRule type="cellIs" dxfId="2769" priority="9631" operator="greaterThan">
      <formula>0</formula>
    </cfRule>
  </conditionalFormatting>
  <conditionalFormatting sqref="J2169:P2170 T2169:W2170">
    <cfRule type="cellIs" dxfId="2768" priority="9558" operator="greaterThan">
      <formula>0</formula>
    </cfRule>
  </conditionalFormatting>
  <conditionalFormatting sqref="J2183:P2183 T2183:W2183">
    <cfRule type="cellIs" dxfId="2767" priority="9415" operator="greaterThan">
      <formula>0</formula>
    </cfRule>
  </conditionalFormatting>
  <conditionalFormatting sqref="J2293:P2293 T2293:W2293">
    <cfRule type="cellIs" dxfId="2766" priority="8990" operator="greaterThan">
      <formula>0</formula>
    </cfRule>
  </conditionalFormatting>
  <conditionalFormatting sqref="J2308:P2308 T2308:W2308">
    <cfRule type="cellIs" dxfId="2765" priority="8641" operator="greaterThan">
      <formula>0</formula>
    </cfRule>
  </conditionalFormatting>
  <conditionalFormatting sqref="J2367:P2367 T2367:W2367">
    <cfRule type="cellIs" dxfId="2764" priority="7538" operator="greaterThan">
      <formula>0</formula>
    </cfRule>
  </conditionalFormatting>
  <conditionalFormatting sqref="J2382:P2382 T2382:W2382">
    <cfRule type="cellIs" dxfId="2763" priority="7349" operator="greaterThan">
      <formula>0</formula>
    </cfRule>
  </conditionalFormatting>
  <conditionalFormatting sqref="J2383:P2383 T2383:W2383">
    <cfRule type="cellIs" dxfId="2762" priority="7325" operator="greaterThan">
      <formula>0</formula>
    </cfRule>
  </conditionalFormatting>
  <conditionalFormatting sqref="J2533:P2533 T2533:W2533">
    <cfRule type="cellIs" dxfId="2761" priority="6577" operator="greaterThan">
      <formula>0</formula>
    </cfRule>
  </conditionalFormatting>
  <conditionalFormatting sqref="J2584:P2584 T2584:W2584">
    <cfRule type="cellIs" dxfId="2760" priority="5407" operator="greaterThan">
      <formula>0</formula>
    </cfRule>
  </conditionalFormatting>
  <conditionalFormatting sqref="J2586:P2586 T2586:W2586">
    <cfRule type="cellIs" dxfId="2759" priority="4962" operator="greaterThan">
      <formula>0</formula>
    </cfRule>
  </conditionalFormatting>
  <conditionalFormatting sqref="J2784:P2784 T2784:W2784">
    <cfRule type="cellIs" dxfId="2758" priority="3240" operator="greaterThan">
      <formula>0</formula>
    </cfRule>
  </conditionalFormatting>
  <conditionalFormatting sqref="J2822:P2823 T2822:W2823">
    <cfRule type="cellIs" dxfId="2757" priority="2525" operator="greaterThan">
      <formula>0</formula>
    </cfRule>
  </conditionalFormatting>
  <conditionalFormatting sqref="J2891:P2891 T2891:W2891">
    <cfRule type="cellIs" dxfId="2756" priority="1458" operator="greaterThan">
      <formula>0</formula>
    </cfRule>
  </conditionalFormatting>
  <conditionalFormatting sqref="J3044:P3044 T3044:W3044">
    <cfRule type="cellIs" dxfId="2755" priority="1287" operator="greaterThan">
      <formula>0</formula>
    </cfRule>
  </conditionalFormatting>
  <conditionalFormatting sqref="J2168:S2168 W2168">
    <cfRule type="cellIs" dxfId="2754" priority="8683" operator="greaterThan">
      <formula>0</formula>
    </cfRule>
  </conditionalFormatting>
  <conditionalFormatting sqref="J856:W856">
    <cfRule type="cellIs" dxfId="2753" priority="21038" operator="greaterThan">
      <formula>0</formula>
    </cfRule>
  </conditionalFormatting>
  <conditionalFormatting sqref="J1366:W1366">
    <cfRule type="cellIs" dxfId="2752" priority="16008" operator="greaterThan">
      <formula>0</formula>
    </cfRule>
  </conditionalFormatting>
  <conditionalFormatting sqref="J1821:W1821">
    <cfRule type="cellIs" dxfId="2751" priority="12838" operator="greaterThan">
      <formula>0</formula>
    </cfRule>
  </conditionalFormatting>
  <conditionalFormatting sqref="J1827:W1827">
    <cfRule type="cellIs" dxfId="2750" priority="11911" operator="greaterThan">
      <formula>0</formula>
    </cfRule>
  </conditionalFormatting>
  <conditionalFormatting sqref="J1846:W1846">
    <cfRule type="cellIs" dxfId="2749" priority="10877" operator="greaterThan">
      <formula>0</formula>
    </cfRule>
  </conditionalFormatting>
  <conditionalFormatting sqref="J1888:W1888">
    <cfRule type="cellIs" dxfId="2748" priority="11200" operator="greaterThan">
      <formula>0</formula>
    </cfRule>
  </conditionalFormatting>
  <conditionalFormatting sqref="J1895:W1895">
    <cfRule type="cellIs" dxfId="2747" priority="11176" operator="greaterThan">
      <formula>0</formula>
    </cfRule>
  </conditionalFormatting>
  <conditionalFormatting sqref="J1898:W1898">
    <cfRule type="cellIs" dxfId="2746" priority="11857" operator="greaterThan">
      <formula>0</formula>
    </cfRule>
  </conditionalFormatting>
  <conditionalFormatting sqref="J1909:W1910">
    <cfRule type="cellIs" dxfId="2745" priority="11984" operator="greaterThan">
      <formula>0</formula>
    </cfRule>
  </conditionalFormatting>
  <conditionalFormatting sqref="J1915:W1915">
    <cfRule type="cellIs" dxfId="2744" priority="11738" operator="greaterThan">
      <formula>0</formula>
    </cfRule>
  </conditionalFormatting>
  <conditionalFormatting sqref="J1950:W1950">
    <cfRule type="cellIs" dxfId="2743" priority="7819" operator="greaterThan">
      <formula>0</formula>
    </cfRule>
  </conditionalFormatting>
  <conditionalFormatting sqref="J1969:W1969">
    <cfRule type="cellIs" dxfId="2742" priority="5608" operator="greaterThan">
      <formula>0</formula>
    </cfRule>
  </conditionalFormatting>
  <conditionalFormatting sqref="J1975:W1975">
    <cfRule type="cellIs" dxfId="2741" priority="11067" operator="greaterThan">
      <formula>0</formula>
    </cfRule>
  </conditionalFormatting>
  <conditionalFormatting sqref="J2046:W2046">
    <cfRule type="cellIs" dxfId="2740" priority="10126" operator="greaterThan">
      <formula>0</formula>
    </cfRule>
  </conditionalFormatting>
  <conditionalFormatting sqref="J2058:W2058">
    <cfRule type="cellIs" dxfId="2739" priority="10234" operator="greaterThan">
      <formula>0</formula>
    </cfRule>
  </conditionalFormatting>
  <conditionalFormatting sqref="J2075:W2075">
    <cfRule type="cellIs" dxfId="2738" priority="9875" operator="greaterThan">
      <formula>0</formula>
    </cfRule>
  </conditionalFormatting>
  <conditionalFormatting sqref="J2080:W2080">
    <cfRule type="cellIs" dxfId="2737" priority="10668" operator="greaterThan">
      <formula>0</formula>
    </cfRule>
  </conditionalFormatting>
  <conditionalFormatting sqref="J2095:W2095">
    <cfRule type="cellIs" dxfId="2736" priority="10212" operator="greaterThan">
      <formula>0</formula>
    </cfRule>
  </conditionalFormatting>
  <conditionalFormatting sqref="J2098:W2098">
    <cfRule type="cellIs" dxfId="2735" priority="8761" operator="greaterThan">
      <formula>0</formula>
    </cfRule>
  </conditionalFormatting>
  <conditionalFormatting sqref="J2110:W2110">
    <cfRule type="cellIs" dxfId="2734" priority="7918" operator="greaterThan">
      <formula>0</formula>
    </cfRule>
  </conditionalFormatting>
  <conditionalFormatting sqref="J2113:W2113">
    <cfRule type="cellIs" dxfId="2733" priority="9580" operator="greaterThan">
      <formula>0</formula>
    </cfRule>
  </conditionalFormatting>
  <conditionalFormatting sqref="J2125:W2125">
    <cfRule type="cellIs" dxfId="2732" priority="9803" operator="greaterThan">
      <formula>0</formula>
    </cfRule>
  </conditionalFormatting>
  <conditionalFormatting sqref="J2129:W2129">
    <cfRule type="cellIs" dxfId="2731" priority="8504" operator="greaterThan">
      <formula>0</formula>
    </cfRule>
  </conditionalFormatting>
  <conditionalFormatting sqref="J2133:W2133">
    <cfRule type="cellIs" dxfId="2730" priority="7847" operator="greaterThan">
      <formula>0</formula>
    </cfRule>
  </conditionalFormatting>
  <conditionalFormatting sqref="J2135:W2135 Q2136:S2136">
    <cfRule type="cellIs" dxfId="2729" priority="10074" operator="greaterThan">
      <formula>0</formula>
    </cfRule>
  </conditionalFormatting>
  <conditionalFormatting sqref="J2137:W2137">
    <cfRule type="cellIs" dxfId="2728" priority="8100" operator="greaterThan">
      <formula>0</formula>
    </cfRule>
  </conditionalFormatting>
  <conditionalFormatting sqref="J2144:W2144">
    <cfRule type="cellIs" dxfId="2727" priority="8739" operator="greaterThan">
      <formula>0</formula>
    </cfRule>
  </conditionalFormatting>
  <conditionalFormatting sqref="J2150:W2150">
    <cfRule type="cellIs" dxfId="2726" priority="9833" operator="greaterThan">
      <formula>0</formula>
    </cfRule>
  </conditionalFormatting>
  <conditionalFormatting sqref="J2156:W2156">
    <cfRule type="cellIs" dxfId="2725" priority="9696" operator="greaterThan">
      <formula>0</formula>
    </cfRule>
  </conditionalFormatting>
  <conditionalFormatting sqref="J2157:W2157">
    <cfRule type="cellIs" dxfId="2724" priority="7944" operator="greaterThan">
      <formula>0</formula>
    </cfRule>
  </conditionalFormatting>
  <conditionalFormatting sqref="J2178:W2178 S2179:V2179">
    <cfRule type="cellIs" dxfId="2723" priority="7869" operator="greaterThan">
      <formula>0</formula>
    </cfRule>
  </conditionalFormatting>
  <conditionalFormatting sqref="J2187:W2187">
    <cfRule type="cellIs" dxfId="2722" priority="9351" operator="greaterThan">
      <formula>0</formula>
    </cfRule>
  </conditionalFormatting>
  <conditionalFormatting sqref="J2238:W2238 L2240 L2242">
    <cfRule type="cellIs" dxfId="2721" priority="6821" operator="greaterThan">
      <formula>0</formula>
    </cfRule>
  </conditionalFormatting>
  <conditionalFormatting sqref="J2239:W2239 K2240:K2242 M2240:P2242 L2241 J2240:J2244 T2240:W2240 Q2240:S2244 U2242 T2242:T2244 V2242:V2244 T2241:V2241 W2241:W2244">
    <cfRule type="cellIs" dxfId="2720" priority="6807" operator="greaterThan">
      <formula>0</formula>
    </cfRule>
  </conditionalFormatting>
  <conditionalFormatting sqref="J2267:W2267">
    <cfRule type="cellIs" dxfId="2719" priority="7794" operator="greaterThan">
      <formula>0</formula>
    </cfRule>
  </conditionalFormatting>
  <conditionalFormatting sqref="J2274:W2274">
    <cfRule type="cellIs" dxfId="2718" priority="9181" operator="greaterThan">
      <formula>0</formula>
    </cfRule>
  </conditionalFormatting>
  <conditionalFormatting sqref="J2286:W2286">
    <cfRule type="cellIs" dxfId="2717" priority="9064" operator="greaterThan">
      <formula>0</formula>
    </cfRule>
  </conditionalFormatting>
  <conditionalFormatting sqref="J2298:W2298">
    <cfRule type="cellIs" dxfId="2716" priority="7892" operator="greaterThan">
      <formula>0</formula>
    </cfRule>
  </conditionalFormatting>
  <conditionalFormatting sqref="J2300:W2300">
    <cfRule type="cellIs" dxfId="2715" priority="8826" operator="greaterThan">
      <formula>0</formula>
    </cfRule>
  </conditionalFormatting>
  <conditionalFormatting sqref="J2301:W2301">
    <cfRule type="cellIs" dxfId="2714" priority="6317" operator="greaterThan">
      <formula>0</formula>
    </cfRule>
  </conditionalFormatting>
  <conditionalFormatting sqref="J2311:W2311">
    <cfRule type="cellIs" dxfId="2713" priority="6970" operator="greaterThan">
      <formula>0</formula>
    </cfRule>
  </conditionalFormatting>
  <conditionalFormatting sqref="J2331:W2331">
    <cfRule type="cellIs" dxfId="2712" priority="3027" operator="greaterThan">
      <formula>0</formula>
    </cfRule>
  </conditionalFormatting>
  <conditionalFormatting sqref="J2342:W2342">
    <cfRule type="cellIs" dxfId="2711" priority="8236" operator="greaterThan">
      <formula>0</formula>
    </cfRule>
  </conditionalFormatting>
  <conditionalFormatting sqref="J2353:W2353">
    <cfRule type="cellIs" dxfId="2710" priority="6169" operator="greaterThan">
      <formula>0</formula>
    </cfRule>
  </conditionalFormatting>
  <conditionalFormatting sqref="J2356:W2356">
    <cfRule type="cellIs" dxfId="2709" priority="6348" operator="greaterThan">
      <formula>0</formula>
    </cfRule>
  </conditionalFormatting>
  <conditionalFormatting sqref="J2389:W2389">
    <cfRule type="cellIs" dxfId="2708" priority="7252" operator="greaterThan">
      <formula>0</formula>
    </cfRule>
  </conditionalFormatting>
  <conditionalFormatting sqref="J2399:W2399">
    <cfRule type="cellIs" dxfId="2707" priority="7036" operator="greaterThan">
      <formula>0</formula>
    </cfRule>
  </conditionalFormatting>
  <conditionalFormatting sqref="J2411:W2411">
    <cfRule type="cellIs" dxfId="2706" priority="6107" operator="greaterThan">
      <formula>0</formula>
    </cfRule>
  </conditionalFormatting>
  <conditionalFormatting sqref="J2415:W2415">
    <cfRule type="cellIs" dxfId="2705" priority="6726" operator="greaterThan">
      <formula>0</formula>
    </cfRule>
  </conditionalFormatting>
  <conditionalFormatting sqref="J2527:W2527 Q2528:S2528">
    <cfRule type="cellIs" dxfId="2704" priority="5459" operator="greaterThan">
      <formula>0</formula>
    </cfRule>
  </conditionalFormatting>
  <conditionalFormatting sqref="J2531:W2531">
    <cfRule type="cellIs" dxfId="2703" priority="3683" operator="greaterThan">
      <formula>0</formula>
    </cfRule>
  </conditionalFormatting>
  <conditionalFormatting sqref="J2536:W2536">
    <cfRule type="cellIs" dxfId="2702" priority="6516" operator="greaterThan">
      <formula>0</formula>
    </cfRule>
  </conditionalFormatting>
  <conditionalFormatting sqref="J2559:W2559">
    <cfRule type="cellIs" dxfId="2701" priority="6060" operator="greaterThan">
      <formula>0</formula>
    </cfRule>
  </conditionalFormatting>
  <conditionalFormatting sqref="J2567:W2567">
    <cfRule type="cellIs" dxfId="2700" priority="4988" operator="greaterThan">
      <formula>0</formula>
    </cfRule>
  </conditionalFormatting>
  <conditionalFormatting sqref="J2571:W2571 A2571:B2571">
    <cfRule type="expression" dxfId="2699" priority="5798">
      <formula>$A2571="Cancelled"</formula>
    </cfRule>
  </conditionalFormatting>
  <conditionalFormatting sqref="J2571:W2571">
    <cfRule type="cellIs" dxfId="2698" priority="5800" operator="greaterThan">
      <formula>0</formula>
    </cfRule>
  </conditionalFormatting>
  <conditionalFormatting sqref="J2573:W2573">
    <cfRule type="cellIs" dxfId="2697" priority="5004" operator="greaterThan">
      <formula>0</formula>
    </cfRule>
  </conditionalFormatting>
  <conditionalFormatting sqref="J2575:W2575 A2575:B2575">
    <cfRule type="expression" dxfId="2696" priority="5716">
      <formula>$A2575="Cancelled"</formula>
    </cfRule>
  </conditionalFormatting>
  <conditionalFormatting sqref="J2575:W2575">
    <cfRule type="cellIs" dxfId="2695" priority="5718" operator="greaterThan">
      <formula>0</formula>
    </cfRule>
  </conditionalFormatting>
  <conditionalFormatting sqref="J2576:W2576">
    <cfRule type="cellIs" dxfId="2694" priority="5676" operator="greaterThan">
      <formula>0</formula>
    </cfRule>
  </conditionalFormatting>
  <conditionalFormatting sqref="J2577:W2577">
    <cfRule type="cellIs" dxfId="2693" priority="5647" operator="greaterThan">
      <formula>0</formula>
    </cfRule>
  </conditionalFormatting>
  <conditionalFormatting sqref="J2578:W2578">
    <cfRule type="cellIs" dxfId="2692" priority="5582" operator="greaterThan">
      <formula>0</formula>
    </cfRule>
  </conditionalFormatting>
  <conditionalFormatting sqref="J2580:W2580 A2580:B2580">
    <cfRule type="expression" dxfId="2691" priority="5526">
      <formula>$A2580="Cancelled"</formula>
    </cfRule>
  </conditionalFormatting>
  <conditionalFormatting sqref="J2580:W2580">
    <cfRule type="cellIs" dxfId="2690" priority="5528" operator="greaterThan">
      <formula>0</formula>
    </cfRule>
  </conditionalFormatting>
  <conditionalFormatting sqref="J2589:W2589">
    <cfRule type="cellIs" dxfId="2689" priority="5272" operator="greaterThan">
      <formula>0</formula>
    </cfRule>
  </conditionalFormatting>
  <conditionalFormatting sqref="J2590:W2590">
    <cfRule type="cellIs" dxfId="2688" priority="5250" operator="greaterThan">
      <formula>0</formula>
    </cfRule>
  </conditionalFormatting>
  <conditionalFormatting sqref="J2594:W2594">
    <cfRule type="cellIs" dxfId="2687" priority="3734" operator="greaterThan">
      <formula>0</formula>
    </cfRule>
  </conditionalFormatting>
  <conditionalFormatting sqref="J2596:W2596">
    <cfRule type="cellIs" dxfId="2686" priority="3711" operator="greaterThan">
      <formula>0</formula>
    </cfRule>
  </conditionalFormatting>
  <conditionalFormatting sqref="J2597:W2597">
    <cfRule type="cellIs" dxfId="2685" priority="5126" operator="greaterThan">
      <formula>0</formula>
    </cfRule>
  </conditionalFormatting>
  <conditionalFormatting sqref="J2600:W2600">
    <cfRule type="cellIs" dxfId="2684" priority="5050" operator="greaterThan">
      <formula>0</formula>
    </cfRule>
  </conditionalFormatting>
  <conditionalFormatting sqref="J2603:W2604">
    <cfRule type="cellIs" dxfId="2683" priority="4929" operator="greaterThan">
      <formula>0</formula>
    </cfRule>
  </conditionalFormatting>
  <conditionalFormatting sqref="J2607:W2607">
    <cfRule type="cellIs" dxfId="2682" priority="4707" operator="greaterThan">
      <formula>0</formula>
    </cfRule>
  </conditionalFormatting>
  <conditionalFormatting sqref="J2617:W2617">
    <cfRule type="cellIs" dxfId="2681" priority="4616" operator="greaterThan">
      <formula>0</formula>
    </cfRule>
  </conditionalFormatting>
  <conditionalFormatting sqref="J2618:W2620">
    <cfRule type="cellIs" dxfId="2680" priority="4587" operator="greaterThan">
      <formula>0</formula>
    </cfRule>
  </conditionalFormatting>
  <conditionalFormatting sqref="J2621:W2622 K2623:W2623 J2628:W2629 J2631:W2632 J2624:W2626">
    <cfRule type="cellIs" dxfId="2679" priority="4524" operator="greaterThan">
      <formula>0</formula>
    </cfRule>
  </conditionalFormatting>
  <conditionalFormatting sqref="J2627:W2627">
    <cfRule type="cellIs" dxfId="2678" priority="4449" operator="greaterThan">
      <formula>0</formula>
    </cfRule>
  </conditionalFormatting>
  <conditionalFormatting sqref="J2630:W2630">
    <cfRule type="cellIs" dxfId="2677" priority="4399" operator="greaterThan">
      <formula>0</formula>
    </cfRule>
  </conditionalFormatting>
  <conditionalFormatting sqref="J2635:W2636">
    <cfRule type="cellIs" dxfId="2676" priority="4053" operator="greaterThan">
      <formula>0</formula>
    </cfRule>
  </conditionalFormatting>
  <conditionalFormatting sqref="J2641:W2641">
    <cfRule type="cellIs" dxfId="2675" priority="3884" operator="greaterThan">
      <formula>0</formula>
    </cfRule>
  </conditionalFormatting>
  <conditionalFormatting sqref="J2645:W2645">
    <cfRule type="cellIs" dxfId="2674" priority="3657" operator="greaterThan">
      <formula>0</formula>
    </cfRule>
  </conditionalFormatting>
  <conditionalFormatting sqref="J2646:W2646">
    <cfRule type="cellIs" dxfId="2673" priority="3629" operator="greaterThan">
      <formula>0</formula>
    </cfRule>
  </conditionalFormatting>
  <conditionalFormatting sqref="J2655:W2655">
    <cfRule type="cellIs" dxfId="2672" priority="3307" operator="greaterThan">
      <formula>0</formula>
    </cfRule>
  </conditionalFormatting>
  <conditionalFormatting sqref="J2790:W2790">
    <cfRule type="cellIs" dxfId="2671" priority="3147" operator="greaterThan">
      <formula>0</formula>
    </cfRule>
  </conditionalFormatting>
  <conditionalFormatting sqref="J2801:W2802">
    <cfRule type="cellIs" dxfId="2670" priority="2974" operator="greaterThan">
      <formula>0</formula>
    </cfRule>
  </conditionalFormatting>
  <conditionalFormatting sqref="J2815:W2815">
    <cfRule type="cellIs" dxfId="2669" priority="2668" operator="greaterThan">
      <formula>0</formula>
    </cfRule>
  </conditionalFormatting>
  <conditionalFormatting sqref="J2818:W2818">
    <cfRule type="cellIs" dxfId="2668" priority="2569" operator="greaterThan">
      <formula>0</formula>
    </cfRule>
  </conditionalFormatting>
  <conditionalFormatting sqref="J2824:W2824">
    <cfRule type="cellIs" dxfId="2667" priority="2489" operator="greaterThan">
      <formula>0</formula>
    </cfRule>
  </conditionalFormatting>
  <conditionalFormatting sqref="J2830:W2830">
    <cfRule type="cellIs" dxfId="2666" priority="2443" operator="greaterThan">
      <formula>0</formula>
    </cfRule>
  </conditionalFormatting>
  <conditionalFormatting sqref="J2832:W2832">
    <cfRule type="cellIs" dxfId="2665" priority="2358" operator="greaterThan">
      <formula>0</formula>
    </cfRule>
  </conditionalFormatting>
  <conditionalFormatting sqref="J2835:W2835">
    <cfRule type="cellIs" dxfId="2664" priority="2295" operator="greaterThan">
      <formula>0</formula>
    </cfRule>
  </conditionalFormatting>
  <conditionalFormatting sqref="J2836:W2836">
    <cfRule type="cellIs" dxfId="2663" priority="2272" operator="greaterThan">
      <formula>0</formula>
    </cfRule>
  </conditionalFormatting>
  <conditionalFormatting sqref="J2858:W2858">
    <cfRule type="cellIs" dxfId="2662" priority="2056" operator="greaterThan">
      <formula>0</formula>
    </cfRule>
  </conditionalFormatting>
  <conditionalFormatting sqref="J2864:W2865">
    <cfRule type="cellIs" dxfId="2661" priority="1995" operator="greaterThan">
      <formula>0</formula>
    </cfRule>
  </conditionalFormatting>
  <conditionalFormatting sqref="J2886:W2887">
    <cfRule type="cellIs" dxfId="2660" priority="1792" operator="greaterThan">
      <formula>0</formula>
    </cfRule>
  </conditionalFormatting>
  <conditionalFormatting sqref="J2901:W2901">
    <cfRule type="cellIs" dxfId="2659" priority="1702" operator="greaterThan">
      <formula>0</formula>
    </cfRule>
  </conditionalFormatting>
  <conditionalFormatting sqref="J2905:W2905">
    <cfRule type="cellIs" dxfId="2658" priority="1657" operator="greaterThan">
      <formula>0</formula>
    </cfRule>
  </conditionalFormatting>
  <conditionalFormatting sqref="J3031:W3032">
    <cfRule type="cellIs" dxfId="2657" priority="1546" operator="greaterThan">
      <formula>0</formula>
    </cfRule>
  </conditionalFormatting>
  <conditionalFormatting sqref="J3035:W3036">
    <cfRule type="cellIs" dxfId="2656" priority="1488" operator="greaterThan">
      <formula>0</formula>
    </cfRule>
  </conditionalFormatting>
  <conditionalFormatting sqref="J3118:W3121 J3123:W3126 K3141:W3141 K3143:W3143 J3144:W3151 J3153:W3153 J3155:W3159 J3166:W1048576 R3160:W3165 J3131:W3140 J2906:W3009">
    <cfRule type="cellIs" dxfId="2655" priority="1230" operator="greaterThan">
      <formula>0</formula>
    </cfRule>
  </conditionalFormatting>
  <conditionalFormatting sqref="J3142:W3142">
    <cfRule type="cellIs" dxfId="2654" priority="196" operator="greaterThan">
      <formula>0</formula>
    </cfRule>
  </conditionalFormatting>
  <conditionalFormatting sqref="J3152:W3152">
    <cfRule type="cellIs" dxfId="2653" priority="107" operator="greaterThan">
      <formula>0</formula>
    </cfRule>
  </conditionalFormatting>
  <conditionalFormatting sqref="J3154:W3154">
    <cfRule type="cellIs" dxfId="2652" priority="75" operator="greaterThan">
      <formula>0</formula>
    </cfRule>
  </conditionalFormatting>
  <conditionalFormatting sqref="K40 A40 C40 G40:I40 K43 K46 A43 A46 C43 C46 G43:I43 G46:I46 K48 A48 C48 G48:I48">
    <cfRule type="expression" dxfId="2651" priority="25477">
      <formula>$A40="Cancelled"</formula>
    </cfRule>
  </conditionalFormatting>
  <conditionalFormatting sqref="K40 K43 K46 K48 K50:L50">
    <cfRule type="cellIs" dxfId="2650" priority="25486" operator="greaterThan">
      <formula>0</formula>
    </cfRule>
  </conditionalFormatting>
  <conditionalFormatting sqref="K98:K106">
    <cfRule type="cellIs" dxfId="2649" priority="25888" operator="greaterThan">
      <formula>0</formula>
    </cfRule>
    <cfRule type="expression" dxfId="2648" priority="25887">
      <formula>$A98="Cancelled"</formula>
    </cfRule>
  </conditionalFormatting>
  <conditionalFormatting sqref="K109:K117">
    <cfRule type="cellIs" dxfId="2647" priority="25565" operator="greaterThan">
      <formula>0</formula>
    </cfRule>
    <cfRule type="expression" dxfId="2646" priority="25564">
      <formula>$A109="Cancelled"</formula>
    </cfRule>
  </conditionalFormatting>
  <conditionalFormatting sqref="K118:K136">
    <cfRule type="cellIs" dxfId="2645" priority="24800" operator="greaterThan">
      <formula>0</formula>
    </cfRule>
    <cfRule type="expression" dxfId="2644" priority="24799">
      <formula>$A118="Cancelled"</formula>
    </cfRule>
  </conditionalFormatting>
  <conditionalFormatting sqref="K137">
    <cfRule type="expression" dxfId="2643" priority="24817">
      <formula>$A137="Cancelled"</formula>
    </cfRule>
    <cfRule type="cellIs" dxfId="2642" priority="24818" operator="greaterThan">
      <formula>0</formula>
    </cfRule>
  </conditionalFormatting>
  <conditionalFormatting sqref="K138:K148">
    <cfRule type="expression" dxfId="2641" priority="24362">
      <formula>$A138="Cancelled"</formula>
    </cfRule>
    <cfRule type="cellIs" dxfId="2640" priority="24363" operator="greaterThan">
      <formula>0</formula>
    </cfRule>
  </conditionalFormatting>
  <conditionalFormatting sqref="K149">
    <cfRule type="expression" dxfId="2639" priority="24385">
      <formula>$A149="Cancelled"</formula>
    </cfRule>
    <cfRule type="cellIs" dxfId="2638" priority="24386" operator="greaterThan">
      <formula>0</formula>
    </cfRule>
  </conditionalFormatting>
  <conditionalFormatting sqref="K172">
    <cfRule type="expression" dxfId="2637" priority="26055">
      <formula>$A172="Cancelled"</formula>
    </cfRule>
    <cfRule type="cellIs" dxfId="2636" priority="26056" operator="greaterThan">
      <formula>0</formula>
    </cfRule>
  </conditionalFormatting>
  <conditionalFormatting sqref="K173">
    <cfRule type="expression" dxfId="2635" priority="25935">
      <formula>$A173="Cancelled"</formula>
    </cfRule>
    <cfRule type="cellIs" dxfId="2634" priority="25936" operator="greaterThan">
      <formula>0</formula>
    </cfRule>
  </conditionalFormatting>
  <conditionalFormatting sqref="K439">
    <cfRule type="cellIs" dxfId="2633" priority="23077" operator="greaterThan">
      <formula>0</formula>
    </cfRule>
  </conditionalFormatting>
  <conditionalFormatting sqref="K499">
    <cfRule type="cellIs" dxfId="2632" priority="22311" operator="greaterThan">
      <formula>0</formula>
    </cfRule>
    <cfRule type="expression" dxfId="2631" priority="22310">
      <formula>$A499="Cancelled"</formula>
    </cfRule>
  </conditionalFormatting>
  <conditionalFormatting sqref="K500">
    <cfRule type="cellIs" dxfId="2630" priority="22295" operator="greaterThan">
      <formula>0</formula>
    </cfRule>
    <cfRule type="expression" dxfId="2629" priority="22294">
      <formula>$A500="Cancelled"</formula>
    </cfRule>
  </conditionalFormatting>
  <conditionalFormatting sqref="K501:K508 K511:K516">
    <cfRule type="expression" dxfId="2628" priority="22247">
      <formula>$A501="Cancelled"</formula>
    </cfRule>
    <cfRule type="cellIs" dxfId="2627" priority="22248" operator="greaterThan">
      <formula>0</formula>
    </cfRule>
  </conditionalFormatting>
  <conditionalFormatting sqref="K509:K510">
    <cfRule type="expression" dxfId="2626" priority="21854">
      <formula>$A509="Cancelled"</formula>
    </cfRule>
    <cfRule type="cellIs" dxfId="2625" priority="21855" operator="greaterThan">
      <formula>0</formula>
    </cfRule>
  </conditionalFormatting>
  <conditionalFormatting sqref="K517:K528 K530 K532:K544">
    <cfRule type="expression" dxfId="2624" priority="21470">
      <formula>$A517="Cancelled"</formula>
    </cfRule>
    <cfRule type="cellIs" dxfId="2623" priority="21471" operator="greaterThan">
      <formula>0</formula>
    </cfRule>
  </conditionalFormatting>
  <conditionalFormatting sqref="K529 K531">
    <cfRule type="expression" dxfId="2622" priority="21061">
      <formula>$A529="Cancelled"</formula>
    </cfRule>
    <cfRule type="cellIs" dxfId="2621" priority="21062" operator="greaterThan">
      <formula>0</formula>
    </cfRule>
  </conditionalFormatting>
  <conditionalFormatting sqref="K545">
    <cfRule type="expression" dxfId="2620" priority="24334">
      <formula>$A545="Cancelled"</formula>
    </cfRule>
  </conditionalFormatting>
  <conditionalFormatting sqref="K546:K564">
    <cfRule type="cellIs" dxfId="2619" priority="22042" operator="greaterThan">
      <formula>0</formula>
    </cfRule>
    <cfRule type="expression" dxfId="2618" priority="22041">
      <formula>$A546="Cancelled"</formula>
    </cfRule>
  </conditionalFormatting>
  <conditionalFormatting sqref="K565">
    <cfRule type="cellIs" dxfId="2617" priority="22545" operator="greaterThan">
      <formula>0</formula>
    </cfRule>
    <cfRule type="expression" dxfId="2616" priority="22544">
      <formula>$A565="Cancelled"</formula>
    </cfRule>
  </conditionalFormatting>
  <conditionalFormatting sqref="K566:K574">
    <cfRule type="cellIs" dxfId="2615" priority="21547" operator="greaterThan">
      <formula>0</formula>
    </cfRule>
    <cfRule type="expression" dxfId="2614" priority="21546">
      <formula>$A566="Cancelled"</formula>
    </cfRule>
  </conditionalFormatting>
  <conditionalFormatting sqref="K575">
    <cfRule type="expression" dxfId="2613" priority="21485">
      <formula>$A575="Cancelled"</formula>
    </cfRule>
    <cfRule type="cellIs" dxfId="2612" priority="21486" operator="greaterThan">
      <formula>0</formula>
    </cfRule>
  </conditionalFormatting>
  <conditionalFormatting sqref="K576:K587">
    <cfRule type="expression" dxfId="2611" priority="20636">
      <formula>$A576="Cancelled"</formula>
    </cfRule>
    <cfRule type="cellIs" dxfId="2610" priority="20637" operator="greaterThan">
      <formula>0</formula>
    </cfRule>
  </conditionalFormatting>
  <conditionalFormatting sqref="K654">
    <cfRule type="expression" dxfId="2609" priority="23770">
      <formula>$A654="Cancelled"</formula>
    </cfRule>
  </conditionalFormatting>
  <conditionalFormatting sqref="K730">
    <cfRule type="cellIs" dxfId="2608" priority="22684" operator="greaterThan">
      <formula>0</formula>
    </cfRule>
    <cfRule type="expression" dxfId="2607" priority="22683">
      <formula>$A730="Cancelled"</formula>
    </cfRule>
  </conditionalFormatting>
  <conditionalFormatting sqref="K734">
    <cfRule type="expression" dxfId="2606" priority="22687">
      <formula>$A734="Cancelled"</formula>
    </cfRule>
    <cfRule type="cellIs" dxfId="2605" priority="22688" operator="greaterThan">
      <formula>0</formula>
    </cfRule>
  </conditionalFormatting>
  <conditionalFormatting sqref="K758">
    <cfRule type="cellIs" dxfId="2604" priority="21912" operator="greaterThan">
      <formula>0</formula>
    </cfRule>
    <cfRule type="expression" dxfId="2603" priority="21911">
      <formula>$A758="Cancelled"</formula>
    </cfRule>
  </conditionalFormatting>
  <conditionalFormatting sqref="K759">
    <cfRule type="cellIs" dxfId="2602" priority="21921" operator="greaterThan">
      <formula>0</formula>
    </cfRule>
    <cfRule type="expression" dxfId="2601" priority="21920">
      <formula>$A759="Cancelled"</formula>
    </cfRule>
  </conditionalFormatting>
  <conditionalFormatting sqref="K760">
    <cfRule type="expression" dxfId="2600" priority="22265">
      <formula>$A760="Cancelled"</formula>
    </cfRule>
    <cfRule type="cellIs" dxfId="2599" priority="22266" operator="greaterThan">
      <formula>0</formula>
    </cfRule>
  </conditionalFormatting>
  <conditionalFormatting sqref="K762">
    <cfRule type="cellIs" dxfId="2598" priority="21939" operator="greaterThan">
      <formula>0</formula>
    </cfRule>
    <cfRule type="expression" dxfId="2597" priority="21938">
      <formula>$A762="Cancelled"</formula>
    </cfRule>
  </conditionalFormatting>
  <conditionalFormatting sqref="K764">
    <cfRule type="expression" dxfId="2596" priority="21929">
      <formula>$A764="Cancelled"</formula>
    </cfRule>
    <cfRule type="cellIs" dxfId="2595" priority="21930" operator="greaterThan">
      <formula>0</formula>
    </cfRule>
  </conditionalFormatting>
  <conditionalFormatting sqref="K806">
    <cfRule type="expression" dxfId="2594" priority="21645">
      <formula>$A806="Cancelled"</formula>
    </cfRule>
    <cfRule type="cellIs" dxfId="2593" priority="21646" operator="greaterThan">
      <formula>0</formula>
    </cfRule>
  </conditionalFormatting>
  <conditionalFormatting sqref="K829">
    <cfRule type="expression" dxfId="2592" priority="18651">
      <formula>$A829="Cancelled"</formula>
    </cfRule>
    <cfRule type="cellIs" dxfId="2591" priority="18652" operator="greaterThan">
      <formula>0</formula>
    </cfRule>
  </conditionalFormatting>
  <conditionalFormatting sqref="K865 W865">
    <cfRule type="cellIs" dxfId="2590" priority="20950" operator="greaterThan">
      <formula>0</formula>
    </cfRule>
  </conditionalFormatting>
  <conditionalFormatting sqref="K986:K987 M986:M987 O986:P987 T986:U987">
    <cfRule type="expression" dxfId="2589" priority="16080">
      <formula>$A986="Cancelled"</formula>
    </cfRule>
  </conditionalFormatting>
  <conditionalFormatting sqref="K986:K987">
    <cfRule type="cellIs" dxfId="2588" priority="16079" operator="greaterThan">
      <formula>0</formula>
    </cfRule>
  </conditionalFormatting>
  <conditionalFormatting sqref="K988">
    <cfRule type="expression" dxfId="2587" priority="20647">
      <formula>$A988="Cancelled"</formula>
    </cfRule>
  </conditionalFormatting>
  <conditionalFormatting sqref="K989:K997">
    <cfRule type="cellIs" dxfId="2586" priority="19547" operator="greaterThan">
      <formula>0</formula>
    </cfRule>
    <cfRule type="expression" dxfId="2585" priority="19546">
      <formula>$A989="Cancelled"</formula>
    </cfRule>
  </conditionalFormatting>
  <conditionalFormatting sqref="K998">
    <cfRule type="cellIs" dxfId="2584" priority="19471" operator="greaterThan">
      <formula>0</formula>
    </cfRule>
    <cfRule type="expression" dxfId="2583" priority="19470">
      <formula>$A998="Cancelled"</formula>
    </cfRule>
  </conditionalFormatting>
  <conditionalFormatting sqref="K999:K1007">
    <cfRule type="expression" dxfId="2582" priority="17992">
      <formula>$A999="Cancelled"</formula>
    </cfRule>
    <cfRule type="cellIs" dxfId="2581" priority="17993" operator="greaterThan">
      <formula>0</formula>
    </cfRule>
  </conditionalFormatting>
  <conditionalFormatting sqref="K1008">
    <cfRule type="expression" dxfId="2580" priority="17975">
      <formula>$A1008="Cancelled"</formula>
    </cfRule>
    <cfRule type="cellIs" dxfId="2579" priority="17976" operator="greaterThan">
      <formula>0</formula>
    </cfRule>
  </conditionalFormatting>
  <conditionalFormatting sqref="K1009:K1017">
    <cfRule type="expression" dxfId="2578" priority="16863">
      <formula>$A1009="Cancelled"</formula>
    </cfRule>
    <cfRule type="cellIs" dxfId="2577" priority="16864" operator="greaterThan">
      <formula>0</formula>
    </cfRule>
  </conditionalFormatting>
  <conditionalFormatting sqref="K1018">
    <cfRule type="expression" dxfId="2576" priority="16879">
      <formula>$A1018="Cancelled"</formula>
    </cfRule>
    <cfRule type="cellIs" dxfId="2575" priority="16880" operator="greaterThan">
      <formula>0</formula>
    </cfRule>
  </conditionalFormatting>
  <conditionalFormatting sqref="K1019:K1025">
    <cfRule type="expression" dxfId="2574" priority="15970">
      <formula>$A1019="Cancelled"</formula>
    </cfRule>
    <cfRule type="cellIs" dxfId="2573" priority="15971" operator="greaterThan">
      <formula>0</formula>
    </cfRule>
  </conditionalFormatting>
  <conditionalFormatting sqref="K1039">
    <cfRule type="expression" dxfId="2572" priority="20514">
      <formula>$A1039="Cancelled"</formula>
    </cfRule>
  </conditionalFormatting>
  <conditionalFormatting sqref="K1053">
    <cfRule type="cellIs" dxfId="2571" priority="20330" operator="greaterThan">
      <formula>0</formula>
    </cfRule>
    <cfRule type="expression" dxfId="2570" priority="20329">
      <formula>$A1053="Cancelled"</formula>
    </cfRule>
  </conditionalFormatting>
  <conditionalFormatting sqref="K1119 K1121 K1123 K1125 K1127">
    <cfRule type="cellIs" dxfId="2569" priority="18619" operator="greaterThan">
      <formula>0</formula>
    </cfRule>
    <cfRule type="expression" dxfId="2568" priority="18618">
      <formula>$A1119="Cancelled"</formula>
    </cfRule>
  </conditionalFormatting>
  <conditionalFormatting sqref="K1170">
    <cfRule type="cellIs" dxfId="2567" priority="19189" operator="greaterThan">
      <formula>0</formula>
    </cfRule>
    <cfRule type="expression" dxfId="2566" priority="19188">
      <formula>$A1170="Cancelled"</formula>
    </cfRule>
  </conditionalFormatting>
  <conditionalFormatting sqref="K1209 M1209:P1209 T1209:W1209">
    <cfRule type="cellIs" dxfId="2565" priority="11413" operator="greaterThan">
      <formula>0</formula>
    </cfRule>
  </conditionalFormatting>
  <conditionalFormatting sqref="K1250">
    <cfRule type="expression" dxfId="2564" priority="18105">
      <formula>$A1250="Cancelled"</formula>
    </cfRule>
    <cfRule type="cellIs" dxfId="2563" priority="18106" operator="greaterThan">
      <formula>0</formula>
    </cfRule>
  </conditionalFormatting>
  <conditionalFormatting sqref="K1274">
    <cfRule type="cellIs" dxfId="2562" priority="17848" operator="greaterThan">
      <formula>0</formula>
    </cfRule>
    <cfRule type="expression" dxfId="2561" priority="17847">
      <formula>$A1274="Cancelled"</formula>
    </cfRule>
  </conditionalFormatting>
  <conditionalFormatting sqref="K1315">
    <cfRule type="cellIs" dxfId="2560" priority="16749" operator="greaterThan">
      <formula>0</formula>
    </cfRule>
    <cfRule type="expression" dxfId="2559" priority="16748">
      <formula>$A1315="Cancelled"</formula>
    </cfRule>
  </conditionalFormatting>
  <conditionalFormatting sqref="K1334">
    <cfRule type="expression" dxfId="2558" priority="16401">
      <formula>$A1334="Cancelled"</formula>
    </cfRule>
    <cfRule type="cellIs" dxfId="2557" priority="16402" operator="greaterThan">
      <formula>0</formula>
    </cfRule>
  </conditionalFormatting>
  <conditionalFormatting sqref="K1353">
    <cfRule type="cellIs" dxfId="2556" priority="16193" operator="greaterThan">
      <formula>0</formula>
    </cfRule>
    <cfRule type="expression" dxfId="2555" priority="16192">
      <formula>$A1353="Cancelled"</formula>
    </cfRule>
  </conditionalFormatting>
  <conditionalFormatting sqref="K1385:K1393 V1387 M1397:N1397 O1397:O1398 K1395:K1397 P1397 M1385:P1396 V1396:W1397 T1388:W1395 T1396:T1397 T1386:T1387">
    <cfRule type="expression" dxfId="2554" priority="15401">
      <formula>$A1385="Cancelled"</formula>
    </cfRule>
    <cfRule type="cellIs" dxfId="2553" priority="15402" operator="greaterThan">
      <formula>0</formula>
    </cfRule>
  </conditionalFormatting>
  <conditionalFormatting sqref="K1394">
    <cfRule type="expression" dxfId="2552" priority="14460">
      <formula>$A1394="Cancelled"</formula>
    </cfRule>
    <cfRule type="cellIs" dxfId="2551" priority="14461" operator="greaterThan">
      <formula>0</formula>
    </cfRule>
  </conditionalFormatting>
  <conditionalFormatting sqref="K1398 M1398:N1398 P1398 T1398:W1398">
    <cfRule type="expression" dxfId="2550" priority="14882">
      <formula>$A1398="Cancelled"</formula>
    </cfRule>
    <cfRule type="cellIs" dxfId="2549" priority="14883" operator="greaterThan">
      <formula>0</formula>
    </cfRule>
  </conditionalFormatting>
  <conditionalFormatting sqref="K1399:K1458 M1399:N1458 P1399:P1458 T1399:U1399 W1399 T1400:W1458">
    <cfRule type="expression" dxfId="2548" priority="14829">
      <formula>$A1399="Cancelled"</formula>
    </cfRule>
    <cfRule type="cellIs" dxfId="2547" priority="14830" operator="greaterThan">
      <formula>0</formula>
    </cfRule>
  </conditionalFormatting>
  <conditionalFormatting sqref="K1460:K1468">
    <cfRule type="expression" dxfId="2546" priority="15198">
      <formula>$A1460="Cancelled"</formula>
    </cfRule>
    <cfRule type="cellIs" dxfId="2545" priority="15199" operator="greaterThan">
      <formula>0</formula>
    </cfRule>
  </conditionalFormatting>
  <conditionalFormatting sqref="K1469">
    <cfRule type="cellIs" dxfId="2544" priority="15165" operator="greaterThan">
      <formula>0</formula>
    </cfRule>
    <cfRule type="expression" dxfId="2543" priority="15164">
      <formula>$A1469="Cancelled"</formula>
    </cfRule>
  </conditionalFormatting>
  <conditionalFormatting sqref="K1470:K1478">
    <cfRule type="cellIs" dxfId="2542" priority="14083" operator="greaterThan">
      <formula>0</formula>
    </cfRule>
    <cfRule type="expression" dxfId="2541" priority="14082">
      <formula>$A1470="Cancelled"</formula>
    </cfRule>
  </conditionalFormatting>
  <conditionalFormatting sqref="K1479">
    <cfRule type="cellIs" dxfId="2540" priority="14065" operator="greaterThan">
      <formula>0</formula>
    </cfRule>
    <cfRule type="expression" dxfId="2539" priority="14064">
      <formula>$A1479="Cancelled"</formula>
    </cfRule>
  </conditionalFormatting>
  <conditionalFormatting sqref="K1480:K1491">
    <cfRule type="expression" dxfId="2538" priority="10146">
      <formula>$A1480="Cancelled"</formula>
    </cfRule>
    <cfRule type="cellIs" dxfId="2537" priority="10147" operator="greaterThan">
      <formula>0</formula>
    </cfRule>
  </conditionalFormatting>
  <conditionalFormatting sqref="K1542">
    <cfRule type="expression" dxfId="2536" priority="15496">
      <formula>$A1542="Cancelled"</formula>
    </cfRule>
    <cfRule type="cellIs" dxfId="2535" priority="15497" operator="greaterThan">
      <formula>0</formula>
    </cfRule>
  </conditionalFormatting>
  <conditionalFormatting sqref="K1566">
    <cfRule type="cellIs" dxfId="2534" priority="15283" operator="greaterThan">
      <formula>0</formula>
    </cfRule>
    <cfRule type="expression" dxfId="2533" priority="15282">
      <formula>$A1566="Cancelled"</formula>
    </cfRule>
  </conditionalFormatting>
  <conditionalFormatting sqref="K1601 M1601:P1601 T1601:W1601">
    <cfRule type="cellIs" dxfId="2532" priority="14783" operator="greaterThan">
      <formula>0</formula>
    </cfRule>
  </conditionalFormatting>
  <conditionalFormatting sqref="K1626">
    <cfRule type="cellIs" dxfId="2531" priority="14489" operator="greaterThan">
      <formula>0</formula>
    </cfRule>
    <cfRule type="expression" dxfId="2530" priority="14488">
      <formula>$A1626="Cancelled"</formula>
    </cfRule>
  </conditionalFormatting>
  <conditionalFormatting sqref="K1647:K1648">
    <cfRule type="expression" dxfId="2529" priority="14304">
      <formula>$A1647="Cancelled"</formula>
    </cfRule>
    <cfRule type="cellIs" dxfId="2528" priority="14305" operator="greaterThan">
      <formula>0</formula>
    </cfRule>
  </conditionalFormatting>
  <conditionalFormatting sqref="K1745:K1748 M1745:N1748 P1745:T1748 V1745:W1748">
    <cfRule type="expression" dxfId="2527" priority="13080">
      <formula>$A1745="Cancelled"</formula>
    </cfRule>
    <cfRule type="cellIs" dxfId="2526" priority="13081" operator="greaterThan">
      <formula>0</formula>
    </cfRule>
  </conditionalFormatting>
  <conditionalFormatting sqref="K1749 P1749 M1749:N1749 T1749 V1749:W1749">
    <cfRule type="cellIs" dxfId="2525" priority="12687" operator="greaterThan">
      <formula>0</formula>
    </cfRule>
    <cfRule type="expression" dxfId="2524" priority="12686">
      <formula>$A1749="Cancelled"</formula>
    </cfRule>
  </conditionalFormatting>
  <conditionalFormatting sqref="K1783:K1793">
    <cfRule type="cellIs" dxfId="2523" priority="13112" operator="greaterThan">
      <formula>0</formula>
    </cfRule>
    <cfRule type="expression" dxfId="2522" priority="13111">
      <formula>$A1783="Cancelled"</formula>
    </cfRule>
  </conditionalFormatting>
  <conditionalFormatting sqref="K1794:K1797">
    <cfRule type="expression" dxfId="2521" priority="11379">
      <formula>$A1794="Cancelled"</formula>
    </cfRule>
    <cfRule type="cellIs" dxfId="2520" priority="11380" operator="greaterThan">
      <formula>0</formula>
    </cfRule>
  </conditionalFormatting>
  <conditionalFormatting sqref="K1798">
    <cfRule type="expression" dxfId="2519" priority="11639">
      <formula>$A1798="Cancelled"</formula>
    </cfRule>
    <cfRule type="cellIs" dxfId="2518" priority="11640" operator="greaterThan">
      <formula>0</formula>
    </cfRule>
  </conditionalFormatting>
  <conditionalFormatting sqref="K1799">
    <cfRule type="cellIs" dxfId="2517" priority="12875" operator="greaterThan">
      <formula>0</formula>
    </cfRule>
    <cfRule type="expression" dxfId="2516" priority="12874">
      <formula>$A1799="Cancelled"</formula>
    </cfRule>
  </conditionalFormatting>
  <conditionalFormatting sqref="K1800:K1807">
    <cfRule type="cellIs" dxfId="2515" priority="11826" operator="greaterThan">
      <formula>0</formula>
    </cfRule>
    <cfRule type="expression" dxfId="2514" priority="11825">
      <formula>$A1800="Cancelled"</formula>
    </cfRule>
  </conditionalFormatting>
  <conditionalFormatting sqref="K1808">
    <cfRule type="cellIs" dxfId="2513" priority="11807" operator="greaterThan">
      <formula>0</formula>
    </cfRule>
    <cfRule type="expression" dxfId="2512" priority="11806">
      <formula>$A1808="Cancelled"</formula>
    </cfRule>
  </conditionalFormatting>
  <conditionalFormatting sqref="K1809:K1812">
    <cfRule type="expression" dxfId="2511" priority="10799">
      <formula>$A1809="Cancelled"</formula>
    </cfRule>
    <cfRule type="cellIs" dxfId="2510" priority="10800" operator="greaterThan">
      <formula>0</formula>
    </cfRule>
  </conditionalFormatting>
  <conditionalFormatting sqref="K1828 K1820 K1714 K1701 K1693:K1695 K1688 K1660 K1658 K1645 K1641 K1638 K1619 K1599:K1600">
    <cfRule type="expression" dxfId="2509" priority="3428">
      <formula>$A1599="Cancelled"</formula>
    </cfRule>
  </conditionalFormatting>
  <conditionalFormatting sqref="K1829">
    <cfRule type="expression" dxfId="2508" priority="12931">
      <formula>$A1829="Cancelled"</formula>
    </cfRule>
    <cfRule type="cellIs" dxfId="2507" priority="12932" operator="greaterThan">
      <formula>0</formula>
    </cfRule>
  </conditionalFormatting>
  <conditionalFormatting sqref="K1841">
    <cfRule type="cellIs" dxfId="2506" priority="12028" operator="greaterThan">
      <formula>0</formula>
    </cfRule>
    <cfRule type="expression" dxfId="2505" priority="12027">
      <formula>$A1841="Cancelled"</formula>
    </cfRule>
  </conditionalFormatting>
  <conditionalFormatting sqref="K1842">
    <cfRule type="expression" dxfId="2504" priority="11864">
      <formula>$A1842="Cancelled"</formula>
    </cfRule>
    <cfRule type="cellIs" dxfId="2503" priority="11865" operator="greaterThan">
      <formula>0</formula>
    </cfRule>
  </conditionalFormatting>
  <conditionalFormatting sqref="K1937 M1937:P1937 T1937:W1937">
    <cfRule type="cellIs" dxfId="2502" priority="11567" operator="greaterThan">
      <formula>0</formula>
    </cfRule>
  </conditionalFormatting>
  <conditionalFormatting sqref="K2023">
    <cfRule type="expression" dxfId="2501" priority="11111">
      <formula>$A2023="Cancelled"</formula>
    </cfRule>
    <cfRule type="cellIs" dxfId="2500" priority="11112" operator="greaterThan">
      <formula>0</formula>
    </cfRule>
  </conditionalFormatting>
  <conditionalFormatting sqref="K2024:K2032">
    <cfRule type="expression" dxfId="2499" priority="10148">
      <formula>$A2024="Cancelled"</formula>
    </cfRule>
    <cfRule type="cellIs" dxfId="2498" priority="10149" operator="greaterThan">
      <formula>0</formula>
    </cfRule>
  </conditionalFormatting>
  <conditionalFormatting sqref="K2033">
    <cfRule type="expression" dxfId="2497" priority="10235">
      <formula>$A2033="Cancelled"</formula>
    </cfRule>
    <cfRule type="cellIs" dxfId="2496" priority="10236" operator="greaterThan">
      <formula>0</formula>
    </cfRule>
  </conditionalFormatting>
  <conditionalFormatting sqref="K2034:K2043">
    <cfRule type="cellIs" dxfId="2495" priority="9361" operator="greaterThan">
      <formula>0</formula>
    </cfRule>
    <cfRule type="expression" dxfId="2494" priority="9360">
      <formula>$A2034="Cancelled"</formula>
    </cfRule>
  </conditionalFormatting>
  <conditionalFormatting sqref="K2044">
    <cfRule type="expression" dxfId="2493" priority="11082">
      <formula>$A2044="Cancelled"</formula>
    </cfRule>
    <cfRule type="cellIs" dxfId="2492" priority="11083" operator="greaterThan">
      <formula>0</formula>
    </cfRule>
  </conditionalFormatting>
  <conditionalFormatting sqref="K2049">
    <cfRule type="cellIs" dxfId="2491" priority="11013" operator="greaterThan">
      <formula>0</formula>
    </cfRule>
    <cfRule type="expression" dxfId="2490" priority="11012">
      <formula>$A2049="Cancelled"</formula>
    </cfRule>
  </conditionalFormatting>
  <conditionalFormatting sqref="K2050">
    <cfRule type="cellIs" dxfId="2489" priority="10963" operator="greaterThan">
      <formula>0</formula>
    </cfRule>
    <cfRule type="expression" dxfId="2488" priority="10962">
      <formula>$A2050="Cancelled"</formula>
    </cfRule>
  </conditionalFormatting>
  <conditionalFormatting sqref="K2069">
    <cfRule type="cellIs" dxfId="2487" priority="10745" operator="greaterThan">
      <formula>0</formula>
    </cfRule>
    <cfRule type="expression" dxfId="2486" priority="10744">
      <formula>$A2069="Cancelled"</formula>
    </cfRule>
  </conditionalFormatting>
  <conditionalFormatting sqref="K2243 M2243:P2243 U2243">
    <cfRule type="cellIs" dxfId="2485" priority="6553" operator="greaterThan">
      <formula>0</formula>
    </cfRule>
    <cfRule type="expression" dxfId="2484" priority="6546">
      <formula>$A2243="Cancelled"</formula>
    </cfRule>
  </conditionalFormatting>
  <conditionalFormatting sqref="K2244 M2244:P2244 U2244">
    <cfRule type="expression" dxfId="2483" priority="6530">
      <formula>$A2244="Cancelled"</formula>
    </cfRule>
    <cfRule type="cellIs" dxfId="2482" priority="6537" operator="greaterThan">
      <formula>0</formula>
    </cfRule>
  </conditionalFormatting>
  <conditionalFormatting sqref="K2245">
    <cfRule type="cellIs" dxfId="2481" priority="9295" operator="greaterThan">
      <formula>0</formula>
    </cfRule>
    <cfRule type="expression" dxfId="2480" priority="9294">
      <formula>$A2245="Cancelled"</formula>
    </cfRule>
  </conditionalFormatting>
  <conditionalFormatting sqref="K2246:K2254">
    <cfRule type="expression" dxfId="2479" priority="7971">
      <formula>$A2246="Cancelled"</formula>
    </cfRule>
    <cfRule type="cellIs" dxfId="2478" priority="7972" operator="greaterThan">
      <formula>0</formula>
    </cfRule>
  </conditionalFormatting>
  <conditionalFormatting sqref="K2255">
    <cfRule type="cellIs" dxfId="2477" priority="7701" operator="greaterThan">
      <formula>0</formula>
    </cfRule>
    <cfRule type="expression" dxfId="2476" priority="7700">
      <formula>$A2255="Cancelled"</formula>
    </cfRule>
  </conditionalFormatting>
  <conditionalFormatting sqref="K2256:K2265">
    <cfRule type="cellIs" dxfId="2475" priority="6602" operator="greaterThan">
      <formula>0</formula>
    </cfRule>
    <cfRule type="expression" dxfId="2474" priority="6601">
      <formula>$A2256="Cancelled"</formula>
    </cfRule>
  </conditionalFormatting>
  <conditionalFormatting sqref="K2269">
    <cfRule type="expression" dxfId="2473" priority="9273">
      <formula>$A2269="Cancelled"</formula>
    </cfRule>
    <cfRule type="cellIs" dxfId="2472" priority="9274" operator="greaterThan">
      <formula>0</formula>
    </cfRule>
  </conditionalFormatting>
  <conditionalFormatting sqref="K2278">
    <cfRule type="expression" dxfId="2471" priority="9131">
      <formula>$A2278="Cancelled"</formula>
    </cfRule>
    <cfRule type="cellIs" dxfId="2470" priority="9132" operator="greaterThan">
      <formula>0</formula>
    </cfRule>
  </conditionalFormatting>
  <conditionalFormatting sqref="K2279">
    <cfRule type="cellIs" dxfId="2469" priority="9101" operator="greaterThan">
      <formula>0</formula>
    </cfRule>
    <cfRule type="expression" dxfId="2468" priority="9100">
      <formula>$A2279="Cancelled"</formula>
    </cfRule>
  </conditionalFormatting>
  <conditionalFormatting sqref="K2316">
    <cfRule type="expression" dxfId="2467" priority="8558">
      <formula>$A2316="Cancelled"</formula>
    </cfRule>
    <cfRule type="cellIs" dxfId="2466" priority="8559" operator="greaterThan">
      <formula>0</formula>
    </cfRule>
  </conditionalFormatting>
  <conditionalFormatting sqref="K2317">
    <cfRule type="cellIs" dxfId="2465" priority="8121" operator="greaterThan">
      <formula>0</formula>
    </cfRule>
    <cfRule type="expression" dxfId="2464" priority="8120">
      <formula>$A2317="Cancelled"</formula>
    </cfRule>
  </conditionalFormatting>
  <conditionalFormatting sqref="K2333 K2339 K2335 K2337">
    <cfRule type="expression" dxfId="2463" priority="8241">
      <formula>$A2333="Cancelled"</formula>
    </cfRule>
    <cfRule type="cellIs" dxfId="2462" priority="8242" operator="greaterThan">
      <formula>0</formula>
    </cfRule>
  </conditionalFormatting>
  <conditionalFormatting sqref="K2334">
    <cfRule type="expression" dxfId="2461" priority="7435">
      <formula>$A2334="Cancelled"</formula>
    </cfRule>
    <cfRule type="cellIs" dxfId="2460" priority="7436" operator="greaterThan">
      <formula>0</formula>
    </cfRule>
  </conditionalFormatting>
  <conditionalFormatting sqref="K2336">
    <cfRule type="cellIs" dxfId="2459" priority="7405" operator="greaterThan">
      <formula>0</formula>
    </cfRule>
    <cfRule type="expression" dxfId="2458" priority="7404">
      <formula>$A2336="Cancelled"</formula>
    </cfRule>
  </conditionalFormatting>
  <conditionalFormatting sqref="K2338">
    <cfRule type="expression" dxfId="2457" priority="8045">
      <formula>$A2338="Cancelled"</formula>
    </cfRule>
    <cfRule type="cellIs" dxfId="2456" priority="8046" operator="greaterThan">
      <formula>0</formula>
    </cfRule>
  </conditionalFormatting>
  <conditionalFormatting sqref="K2340">
    <cfRule type="expression" dxfId="2455" priority="8008">
      <formula>$A2340="Cancelled"</formula>
    </cfRule>
    <cfRule type="cellIs" dxfId="2454" priority="8009" operator="greaterThan">
      <formula>0</formula>
    </cfRule>
  </conditionalFormatting>
  <conditionalFormatting sqref="K2391">
    <cfRule type="expression" dxfId="2453" priority="7191">
      <formula>$A2391="Cancelled"</formula>
    </cfRule>
    <cfRule type="cellIs" dxfId="2452" priority="7192" operator="greaterThan">
      <formula>0</formula>
    </cfRule>
  </conditionalFormatting>
  <conditionalFormatting sqref="K2392">
    <cfRule type="expression" dxfId="2451" priority="7162">
      <formula>$A2392="Cancelled"</formula>
    </cfRule>
    <cfRule type="cellIs" dxfId="2450" priority="7163" operator="greaterThan">
      <formula>0</formula>
    </cfRule>
  </conditionalFormatting>
  <conditionalFormatting sqref="K2393">
    <cfRule type="cellIs" dxfId="2449" priority="7134" operator="greaterThan">
      <formula>0</formula>
    </cfRule>
    <cfRule type="expression" dxfId="2448" priority="7133">
      <formula>$A2393="Cancelled"</formula>
    </cfRule>
  </conditionalFormatting>
  <conditionalFormatting sqref="K2456 K2454">
    <cfRule type="expression" dxfId="2447" priority="3981">
      <formula>$A2454="Cancelled"</formula>
    </cfRule>
    <cfRule type="cellIs" dxfId="2446" priority="3982" operator="greaterThan">
      <formula>0</formula>
    </cfRule>
  </conditionalFormatting>
  <conditionalFormatting sqref="K2458">
    <cfRule type="expression" dxfId="2445" priority="3979">
      <formula>$A2458="Cancelled"</formula>
    </cfRule>
    <cfRule type="cellIs" dxfId="2444" priority="3980" operator="greaterThan">
      <formula>0</formula>
    </cfRule>
  </conditionalFormatting>
  <conditionalFormatting sqref="K2460">
    <cfRule type="cellIs" dxfId="2443" priority="3978" operator="greaterThan">
      <formula>0</formula>
    </cfRule>
    <cfRule type="expression" dxfId="2442" priority="3977">
      <formula>$A2460="Cancelled"</formula>
    </cfRule>
  </conditionalFormatting>
  <conditionalFormatting sqref="K2462">
    <cfRule type="cellIs" dxfId="2441" priority="3976" operator="greaterThan">
      <formula>0</formula>
    </cfRule>
    <cfRule type="expression" dxfId="2440" priority="3975">
      <formula>$A2462="Cancelled"</formula>
    </cfRule>
  </conditionalFormatting>
  <conditionalFormatting sqref="K2463">
    <cfRule type="cellIs" dxfId="2439" priority="4032" operator="greaterThan">
      <formula>0</formula>
    </cfRule>
    <cfRule type="expression" dxfId="2438" priority="4031">
      <formula>$A2463="Cancelled"</formula>
    </cfRule>
  </conditionalFormatting>
  <conditionalFormatting sqref="K2464">
    <cfRule type="cellIs" dxfId="2437" priority="4227" operator="greaterThan">
      <formula>0</formula>
    </cfRule>
  </conditionalFormatting>
  <conditionalFormatting sqref="K2465">
    <cfRule type="cellIs" dxfId="2436" priority="4030" operator="greaterThan">
      <formula>0</formula>
    </cfRule>
    <cfRule type="expression" dxfId="2435" priority="4029">
      <formula>$A2465="Cancelled"</formula>
    </cfRule>
  </conditionalFormatting>
  <conditionalFormatting sqref="K2466 O2466:P2466">
    <cfRule type="cellIs" dxfId="2434" priority="4203" operator="greaterThan">
      <formula>0</formula>
    </cfRule>
  </conditionalFormatting>
  <conditionalFormatting sqref="K2467">
    <cfRule type="cellIs" dxfId="2433" priority="4028" operator="greaterThan">
      <formula>0</formula>
    </cfRule>
    <cfRule type="expression" dxfId="2432" priority="4027">
      <formula>$A2467="Cancelled"</formula>
    </cfRule>
  </conditionalFormatting>
  <conditionalFormatting sqref="K2468 O2468:P2468">
    <cfRule type="cellIs" dxfId="2431" priority="4183" operator="greaterThan">
      <formula>0</formula>
    </cfRule>
  </conditionalFormatting>
  <conditionalFormatting sqref="K2469">
    <cfRule type="cellIs" dxfId="2430" priority="3928" operator="greaterThan">
      <formula>0</formula>
    </cfRule>
    <cfRule type="expression" dxfId="2429" priority="3927">
      <formula>$A2469="Cancelled"</formula>
    </cfRule>
  </conditionalFormatting>
  <conditionalFormatting sqref="K2470 O2470:P2470">
    <cfRule type="cellIs" dxfId="2428" priority="3932" operator="greaterThan">
      <formula>0</formula>
    </cfRule>
    <cfRule type="expression" dxfId="2427" priority="3931">
      <formula>$A2470="Cancelled"</formula>
    </cfRule>
  </conditionalFormatting>
  <conditionalFormatting sqref="K2471">
    <cfRule type="cellIs" dxfId="2426" priority="3912" operator="greaterThan">
      <formula>0</formula>
    </cfRule>
    <cfRule type="expression" dxfId="2425" priority="3911">
      <formula>$A2471="Cancelled"</formula>
    </cfRule>
  </conditionalFormatting>
  <conditionalFormatting sqref="K2472 O2472:P2472">
    <cfRule type="expression" dxfId="2424" priority="3915">
      <formula>$A2472="Cancelled"</formula>
    </cfRule>
    <cfRule type="cellIs" dxfId="2423" priority="3916" operator="greaterThan">
      <formula>0</formula>
    </cfRule>
  </conditionalFormatting>
  <conditionalFormatting sqref="K2473">
    <cfRule type="cellIs" dxfId="2422" priority="4022" operator="greaterThan">
      <formula>0</formula>
    </cfRule>
    <cfRule type="expression" dxfId="2421" priority="4021">
      <formula>$A2473="Cancelled"</formula>
    </cfRule>
  </conditionalFormatting>
  <conditionalFormatting sqref="K2475">
    <cfRule type="expression" dxfId="2420" priority="4019">
      <formula>$A2475="Cancelled"</formula>
    </cfRule>
    <cfRule type="cellIs" dxfId="2419" priority="4020" operator="greaterThan">
      <formula>0</formula>
    </cfRule>
  </conditionalFormatting>
  <conditionalFormatting sqref="K2476 O2476:P2476">
    <cfRule type="cellIs" dxfId="2418" priority="4083" operator="greaterThan">
      <formula>0</formula>
    </cfRule>
  </conditionalFormatting>
  <conditionalFormatting sqref="K2478 A2478">
    <cfRule type="expression" dxfId="2417" priority="3817">
      <formula>$A2478="Cancelled"</formula>
    </cfRule>
  </conditionalFormatting>
  <conditionalFormatting sqref="K2478">
    <cfRule type="cellIs" dxfId="2416" priority="3824" operator="greaterThan">
      <formula>0</formula>
    </cfRule>
  </conditionalFormatting>
  <conditionalFormatting sqref="K2479">
    <cfRule type="cellIs" dxfId="2415" priority="3514" operator="greaterThan">
      <formula>0</formula>
    </cfRule>
    <cfRule type="expression" dxfId="2414" priority="3513">
      <formula>$A2479="Cancelled"</formula>
    </cfRule>
  </conditionalFormatting>
  <conditionalFormatting sqref="K2480">
    <cfRule type="cellIs" dxfId="2413" priority="3610" operator="greaterThan">
      <formula>0</formula>
    </cfRule>
  </conditionalFormatting>
  <conditionalFormatting sqref="K2481">
    <cfRule type="expression" dxfId="2412" priority="3509">
      <formula>$A2481="Cancelled"</formula>
    </cfRule>
    <cfRule type="cellIs" dxfId="2411" priority="3510" operator="greaterThan">
      <formula>0</formula>
    </cfRule>
  </conditionalFormatting>
  <conditionalFormatting sqref="K2483">
    <cfRule type="cellIs" dxfId="2410" priority="3506" operator="greaterThan">
      <formula>0</formula>
    </cfRule>
    <cfRule type="expression" dxfId="2409" priority="3505">
      <formula>$A2483="Cancelled"</formula>
    </cfRule>
  </conditionalFormatting>
  <conditionalFormatting sqref="K2484">
    <cfRule type="cellIs" dxfId="2408" priority="3566" operator="greaterThan">
      <formula>0</formula>
    </cfRule>
  </conditionalFormatting>
  <conditionalFormatting sqref="K2485">
    <cfRule type="cellIs" dxfId="2407" priority="3502" operator="greaterThan">
      <formula>0</formula>
    </cfRule>
    <cfRule type="expression" dxfId="2406" priority="3501">
      <formula>$A2485="Cancelled"</formula>
    </cfRule>
  </conditionalFormatting>
  <conditionalFormatting sqref="K2486 A2486">
    <cfRule type="expression" dxfId="2405" priority="3537">
      <formula>$A2486="Cancelled"</formula>
    </cfRule>
  </conditionalFormatting>
  <conditionalFormatting sqref="K2486">
    <cfRule type="cellIs" dxfId="2404" priority="3544" operator="greaterThan">
      <formula>0</formula>
    </cfRule>
  </conditionalFormatting>
  <conditionalFormatting sqref="K2487">
    <cfRule type="cellIs" dxfId="2403" priority="3115" operator="greaterThan">
      <formula>0</formula>
    </cfRule>
    <cfRule type="expression" dxfId="2402" priority="3114">
      <formula>$A2487="Cancelled"</formula>
    </cfRule>
  </conditionalFormatting>
  <conditionalFormatting sqref="K2489">
    <cfRule type="cellIs" dxfId="2401" priority="3109" operator="greaterThan">
      <formula>0</formula>
    </cfRule>
    <cfRule type="expression" dxfId="2400" priority="3108">
      <formula>$A2489="Cancelled"</formula>
    </cfRule>
  </conditionalFormatting>
  <conditionalFormatting sqref="K2491">
    <cfRule type="cellIs" dxfId="2399" priority="3103" operator="greaterThan">
      <formula>0</formula>
    </cfRule>
    <cfRule type="expression" dxfId="2398" priority="3102">
      <formula>$A2491="Cancelled"</formula>
    </cfRule>
  </conditionalFormatting>
  <conditionalFormatting sqref="K2493">
    <cfRule type="cellIs" dxfId="2397" priority="3097" operator="greaterThan">
      <formula>0</formula>
    </cfRule>
    <cfRule type="expression" dxfId="2396" priority="3096">
      <formula>$A2493="Cancelled"</formula>
    </cfRule>
  </conditionalFormatting>
  <conditionalFormatting sqref="K2495:K2496 K2498">
    <cfRule type="expression" dxfId="2395" priority="3090">
      <formula>$A2495="Cancelled"</formula>
    </cfRule>
    <cfRule type="cellIs" dxfId="2394" priority="3091" operator="greaterThan">
      <formula>0</formula>
    </cfRule>
  </conditionalFormatting>
  <conditionalFormatting sqref="K2497">
    <cfRule type="expression" dxfId="2393" priority="2903">
      <formula>$A2497="Cancelled"</formula>
    </cfRule>
    <cfRule type="cellIs" dxfId="2392" priority="2904" operator="greaterThan">
      <formula>0</formula>
    </cfRule>
  </conditionalFormatting>
  <conditionalFormatting sqref="K2499:K2502">
    <cfRule type="expression" dxfId="2391" priority="2771">
      <formula>$A2499="Cancelled"</formula>
    </cfRule>
    <cfRule type="cellIs" dxfId="2390" priority="2772" operator="greaterThan">
      <formula>0</formula>
    </cfRule>
  </conditionalFormatting>
  <conditionalFormatting sqref="K2503">
    <cfRule type="cellIs" dxfId="2389" priority="6688" operator="greaterThan">
      <formula>0</formula>
    </cfRule>
    <cfRule type="expression" dxfId="2388" priority="6687">
      <formula>$A2503="Cancelled"</formula>
    </cfRule>
  </conditionalFormatting>
  <conditionalFormatting sqref="K2504:K2512">
    <cfRule type="cellIs" dxfId="2387" priority="5347" operator="greaterThan">
      <formula>0</formula>
    </cfRule>
    <cfRule type="expression" dxfId="2386" priority="5346">
      <formula>$A2504="Cancelled"</formula>
    </cfRule>
  </conditionalFormatting>
  <conditionalFormatting sqref="K2513">
    <cfRule type="expression" dxfId="2385" priority="5324">
      <formula>$A2513="Cancelled"</formula>
    </cfRule>
    <cfRule type="cellIs" dxfId="2384" priority="5325" operator="greaterThan">
      <formula>0</formula>
    </cfRule>
  </conditionalFormatting>
  <conditionalFormatting sqref="K2514:K2521">
    <cfRule type="expression" dxfId="2383" priority="3825">
      <formula>$A2514="Cancelled"</formula>
    </cfRule>
    <cfRule type="cellIs" dxfId="2382" priority="3826" operator="greaterThan">
      <formula>0</formula>
    </cfRule>
  </conditionalFormatting>
  <conditionalFormatting sqref="K2522">
    <cfRule type="expression" dxfId="2381" priority="4338">
      <formula>$A2522="Cancelled"</formula>
    </cfRule>
    <cfRule type="cellIs" dxfId="2380" priority="4339" operator="greaterThan">
      <formula>0</formula>
    </cfRule>
  </conditionalFormatting>
  <conditionalFormatting sqref="K2523:K2525">
    <cfRule type="cellIs" dxfId="2379" priority="3203" operator="greaterThan">
      <formula>0</formula>
    </cfRule>
    <cfRule type="expression" dxfId="2378" priority="3202">
      <formula>$A2523="Cancelled"</formula>
    </cfRule>
  </conditionalFormatting>
  <conditionalFormatting sqref="K2532">
    <cfRule type="expression" dxfId="2377" priority="6593">
      <formula>$A2532="Cancelled"</formula>
    </cfRule>
    <cfRule type="cellIs" dxfId="2376" priority="6594" operator="greaterThan">
      <formula>0</formula>
    </cfRule>
  </conditionalFormatting>
  <conditionalFormatting sqref="K2549 M2549:N2549 P2549:W2549">
    <cfRule type="cellIs" dxfId="2375" priority="6257" operator="greaterThan">
      <formula>0</formula>
    </cfRule>
  </conditionalFormatting>
  <conditionalFormatting sqref="K2562">
    <cfRule type="expression" dxfId="2374" priority="5981">
      <formula>$A2562="Cancelled"</formula>
    </cfRule>
    <cfRule type="cellIs" dxfId="2373" priority="5982" operator="greaterThan">
      <formula>0</formula>
    </cfRule>
  </conditionalFormatting>
  <conditionalFormatting sqref="K2563 K2565">
    <cfRule type="cellIs" dxfId="2372" priority="5953" operator="greaterThan">
      <formula>0</formula>
    </cfRule>
  </conditionalFormatting>
  <conditionalFormatting sqref="K2563">
    <cfRule type="expression" dxfId="2371" priority="5952">
      <formula>$A2563="Cancelled"</formula>
    </cfRule>
  </conditionalFormatting>
  <conditionalFormatting sqref="K2564">
    <cfRule type="expression" dxfId="2370" priority="5919">
      <formula>$A2564="Cancelled"</formula>
    </cfRule>
    <cfRule type="cellIs" dxfId="2369" priority="5920" operator="greaterThan">
      <formula>0</formula>
    </cfRule>
  </conditionalFormatting>
  <conditionalFormatting sqref="K2786">
    <cfRule type="cellIs" dxfId="2368" priority="3193" operator="greaterThan">
      <formula>0</formula>
    </cfRule>
    <cfRule type="expression" dxfId="2367" priority="3192">
      <formula>$A2786="Cancelled"</formula>
    </cfRule>
  </conditionalFormatting>
  <conditionalFormatting sqref="K2810">
    <cfRule type="expression" dxfId="2366" priority="2578">
      <formula>$A2810="Cancelled"</formula>
    </cfRule>
    <cfRule type="cellIs" dxfId="2365" priority="2579" operator="greaterThan">
      <formula>0</formula>
    </cfRule>
  </conditionalFormatting>
  <conditionalFormatting sqref="K2811">
    <cfRule type="expression" dxfId="2364" priority="2576">
      <formula>$A2811="Cancelled"</formula>
    </cfRule>
    <cfRule type="cellIs" dxfId="2363" priority="2577" operator="greaterThan">
      <formula>0</formula>
    </cfRule>
  </conditionalFormatting>
  <conditionalFormatting sqref="K2812">
    <cfRule type="cellIs" dxfId="2362" priority="2575" operator="greaterThan">
      <formula>0</formula>
    </cfRule>
    <cfRule type="expression" dxfId="2361" priority="2574">
      <formula>$A2812="Cancelled"</formula>
    </cfRule>
  </conditionalFormatting>
  <conditionalFormatting sqref="K2813">
    <cfRule type="expression" dxfId="2360" priority="2580">
      <formula>$A2813="Cancelled"</formula>
    </cfRule>
    <cfRule type="cellIs" dxfId="2359" priority="2581" operator="greaterThan">
      <formula>0</formula>
    </cfRule>
  </conditionalFormatting>
  <conditionalFormatting sqref="K2814 T2814:V2814 M2814:P2814">
    <cfRule type="cellIs" dxfId="2358" priority="2700" operator="greaterThan">
      <formula>0</formula>
    </cfRule>
  </conditionalFormatting>
  <conditionalFormatting sqref="K2866:K2867">
    <cfRule type="cellIs" dxfId="2357" priority="1955" operator="greaterThan">
      <formula>0</formula>
    </cfRule>
  </conditionalFormatting>
  <conditionalFormatting sqref="K2867">
    <cfRule type="cellIs" dxfId="2356" priority="1901" operator="greaterThan">
      <formula>0</formula>
    </cfRule>
  </conditionalFormatting>
  <conditionalFormatting sqref="K3051">
    <cfRule type="cellIs" dxfId="2355" priority="1091" operator="greaterThan">
      <formula>0</formula>
    </cfRule>
    <cfRule type="expression" dxfId="2354" priority="1090">
      <formula>$A3051="Cancelled"</formula>
    </cfRule>
  </conditionalFormatting>
  <conditionalFormatting sqref="K3060 M3060:N3060 P3060:W3060">
    <cfRule type="cellIs" dxfId="2353" priority="876" operator="greaterThan">
      <formula>0</formula>
    </cfRule>
  </conditionalFormatting>
  <conditionalFormatting sqref="K3062">
    <cfRule type="cellIs" dxfId="2352" priority="670" operator="greaterThan">
      <formula>0</formula>
    </cfRule>
    <cfRule type="expression" dxfId="2351" priority="669">
      <formula>$A3062="Cancelled"</formula>
    </cfRule>
  </conditionalFormatting>
  <conditionalFormatting sqref="K3067:K3068">
    <cfRule type="cellIs" dxfId="2350" priority="716" operator="greaterThan">
      <formula>0</formula>
    </cfRule>
    <cfRule type="expression" dxfId="2349" priority="715">
      <formula>$A3067="Cancelled"</formula>
    </cfRule>
  </conditionalFormatting>
  <conditionalFormatting sqref="K3081:K3082">
    <cfRule type="cellIs" dxfId="2348" priority="617" operator="greaterThan">
      <formula>0</formula>
    </cfRule>
  </conditionalFormatting>
  <conditionalFormatting sqref="K3088 M3088:P3088 T3088:W3088">
    <cfRule type="cellIs" dxfId="2347" priority="571" operator="greaterThan">
      <formula>0</formula>
    </cfRule>
  </conditionalFormatting>
  <conditionalFormatting sqref="K3127 M3127:N3127">
    <cfRule type="cellIs" dxfId="2346" priority="300" operator="greaterThan">
      <formula>0</formula>
    </cfRule>
  </conditionalFormatting>
  <conditionalFormatting sqref="K3130 M3130:P3130 T3130:W3130 A3130:B3130">
    <cfRule type="expression" dxfId="2345" priority="272">
      <formula>$A3130="Cancelled"</formula>
    </cfRule>
  </conditionalFormatting>
  <conditionalFormatting sqref="K3130 M3130:P3130 T3130:W3130">
    <cfRule type="cellIs" dxfId="2344" priority="273" operator="greaterThan">
      <formula>0</formula>
    </cfRule>
  </conditionalFormatting>
  <conditionalFormatting sqref="K5:L5 L8 L11 L13 L15 L17:L39 L41:L42 L44:L45 L47 L49 L51:L97">
    <cfRule type="cellIs" dxfId="2343" priority="26177" operator="greaterThan">
      <formula>0</formula>
    </cfRule>
  </conditionalFormatting>
  <conditionalFormatting sqref="K6:L6 L9">
    <cfRule type="cellIs" dxfId="2342" priority="26166" operator="greaterThan">
      <formula>0</formula>
    </cfRule>
  </conditionalFormatting>
  <conditionalFormatting sqref="K7:L7 K8:K39 L10 L12 L14 L16 K41:K42 K44:K45 K47 K49 K51:K97">
    <cfRule type="cellIs" dxfId="2341" priority="26155" operator="greaterThan">
      <formula>0</formula>
    </cfRule>
  </conditionalFormatting>
  <conditionalFormatting sqref="K107:L107 G107:I107 C107 N107:O107">
    <cfRule type="expression" dxfId="2340" priority="25890">
      <formula>$A107="Cancelled"</formula>
    </cfRule>
  </conditionalFormatting>
  <conditionalFormatting sqref="K107:L107 N107:O107">
    <cfRule type="cellIs" dxfId="2339" priority="25900" operator="greaterThan">
      <formula>0</formula>
    </cfRule>
  </conditionalFormatting>
  <conditionalFormatting sqref="K157:L157">
    <cfRule type="expression" dxfId="2338" priority="26179">
      <formula>$A157="Cancelled"</formula>
    </cfRule>
    <cfRule type="cellIs" dxfId="2337" priority="26180" operator="greaterThan">
      <formula>0</formula>
    </cfRule>
  </conditionalFormatting>
  <conditionalFormatting sqref="K184:L184">
    <cfRule type="expression" dxfId="2336" priority="26006">
      <formula>$A184="Cancelled"</formula>
    </cfRule>
    <cfRule type="cellIs" dxfId="2335" priority="26007" operator="greaterThan">
      <formula>0</formula>
    </cfRule>
  </conditionalFormatting>
  <conditionalFormatting sqref="K195:L195">
    <cfRule type="cellIs" dxfId="2334" priority="25954" operator="greaterThan">
      <formula>0</formula>
    </cfRule>
    <cfRule type="expression" dxfId="2333" priority="25953">
      <formula>$A195="Cancelled"</formula>
    </cfRule>
  </conditionalFormatting>
  <conditionalFormatting sqref="K201:L201">
    <cfRule type="cellIs" dxfId="2332" priority="25886" operator="greaterThan">
      <formula>0</formula>
    </cfRule>
    <cfRule type="expression" dxfId="2331" priority="25885">
      <formula>$A201="Cancelled"</formula>
    </cfRule>
  </conditionalFormatting>
  <conditionalFormatting sqref="K202:L202">
    <cfRule type="cellIs" dxfId="2330" priority="25871" operator="greaterThan">
      <formula>0</formula>
    </cfRule>
    <cfRule type="expression" dxfId="2329" priority="25870">
      <formula>$A202="Cancelled"</formula>
    </cfRule>
  </conditionalFormatting>
  <conditionalFormatting sqref="K203:L203">
    <cfRule type="expression" dxfId="2328" priority="25867">
      <formula>$A203="Cancelled"</formula>
    </cfRule>
    <cfRule type="cellIs" dxfId="2327" priority="25868" operator="greaterThan">
      <formula>0</formula>
    </cfRule>
  </conditionalFormatting>
  <conditionalFormatting sqref="K467:L480">
    <cfRule type="cellIs" dxfId="2326" priority="23800" operator="greaterThan">
      <formula>0</formula>
    </cfRule>
  </conditionalFormatting>
  <conditionalFormatting sqref="K481:L483 L485:L486 L488:L498 L502 L506 L509">
    <cfRule type="cellIs" dxfId="2325" priority="23200" operator="greaterThan">
      <formula>0</formula>
    </cfRule>
  </conditionalFormatting>
  <conditionalFormatting sqref="K484:L484 K485:K498 L487">
    <cfRule type="cellIs" dxfId="2324" priority="23106" operator="greaterThan">
      <formula>0</formula>
    </cfRule>
  </conditionalFormatting>
  <conditionalFormatting sqref="K484:L484 L487 K485:K498">
    <cfRule type="expression" dxfId="2323" priority="23105">
      <formula>$A484="Cancelled"</formula>
    </cfRule>
  </conditionalFormatting>
  <conditionalFormatting sqref="K676:L676">
    <cfRule type="cellIs" dxfId="2322" priority="23503" operator="greaterThan">
      <formula>0</formula>
    </cfRule>
    <cfRule type="expression" dxfId="2321" priority="23502">
      <formula>$A676="Cancelled"</formula>
    </cfRule>
  </conditionalFormatting>
  <conditionalFormatting sqref="K680:L680">
    <cfRule type="expression" dxfId="2320" priority="23490">
      <formula>$A680="Cancelled"</formula>
    </cfRule>
    <cfRule type="cellIs" dxfId="2319" priority="23491" operator="greaterThan">
      <formula>0</formula>
    </cfRule>
  </conditionalFormatting>
  <conditionalFormatting sqref="K684:L684 L686 L688">
    <cfRule type="cellIs" dxfId="2318" priority="23442" operator="greaterThan">
      <formula>0</formula>
    </cfRule>
    <cfRule type="expression" dxfId="2317" priority="23441">
      <formula>$A684="Cancelled"</formula>
    </cfRule>
  </conditionalFormatting>
  <conditionalFormatting sqref="K685:L685">
    <cfRule type="cellIs" dxfId="2316" priority="21344" operator="greaterThan">
      <formula>0</formula>
    </cfRule>
    <cfRule type="expression" dxfId="2315" priority="21343">
      <formula>$A685="Cancelled"</formula>
    </cfRule>
  </conditionalFormatting>
  <conditionalFormatting sqref="K710:L710">
    <cfRule type="expression" dxfId="2314" priority="23045">
      <formula>$A710="Cancelled"</formula>
    </cfRule>
    <cfRule type="cellIs" dxfId="2313" priority="23046" operator="greaterThan">
      <formula>0</formula>
    </cfRule>
  </conditionalFormatting>
  <conditionalFormatting sqref="K714:L714">
    <cfRule type="cellIs" dxfId="2312" priority="22979" operator="greaterThan">
      <formula>0</formula>
    </cfRule>
    <cfRule type="expression" dxfId="2311" priority="22978">
      <formula>$A714="Cancelled"</formula>
    </cfRule>
  </conditionalFormatting>
  <conditionalFormatting sqref="K717:L717">
    <cfRule type="expression" dxfId="2310" priority="22850">
      <formula>$A717="Cancelled"</formula>
    </cfRule>
    <cfRule type="cellIs" dxfId="2309" priority="22851" operator="greaterThan">
      <formula>0</formula>
    </cfRule>
  </conditionalFormatting>
  <conditionalFormatting sqref="K737:L737">
    <cfRule type="cellIs" dxfId="2308" priority="22647" operator="greaterThan">
      <formula>0</formula>
    </cfRule>
  </conditionalFormatting>
  <conditionalFormatting sqref="K756:L756">
    <cfRule type="cellIs" dxfId="2307" priority="18404" operator="greaterThan">
      <formula>0</formula>
    </cfRule>
    <cfRule type="expression" dxfId="2306" priority="18403">
      <formula>$A756="Cancelled"</formula>
    </cfRule>
  </conditionalFormatting>
  <conditionalFormatting sqref="K826:L826">
    <cfRule type="cellIs" dxfId="2305" priority="18398" operator="greaterThan">
      <formula>0</formula>
    </cfRule>
  </conditionalFormatting>
  <conditionalFormatting sqref="K867:L867">
    <cfRule type="expression" dxfId="2304" priority="20773">
      <formula>$A867="Cancelled"</formula>
    </cfRule>
    <cfRule type="cellIs" dxfId="2303" priority="20774" operator="greaterThan">
      <formula>0</formula>
    </cfRule>
  </conditionalFormatting>
  <conditionalFormatting sqref="K896:L954">
    <cfRule type="cellIs" dxfId="2302" priority="20588" operator="greaterThan">
      <formula>0</formula>
    </cfRule>
  </conditionalFormatting>
  <conditionalFormatting sqref="K955:L963 L965:L967 L969:L970 L973:L985">
    <cfRule type="cellIs" dxfId="2301" priority="17737" operator="greaterThan">
      <formula>0</formula>
    </cfRule>
  </conditionalFormatting>
  <conditionalFormatting sqref="K964:L964 K965:K985 L968 L971:L972">
    <cfRule type="cellIs" dxfId="2300" priority="17090" operator="greaterThan">
      <formula>0</formula>
    </cfRule>
  </conditionalFormatting>
  <conditionalFormatting sqref="K1096:L1096">
    <cfRule type="cellIs" dxfId="2299" priority="6041" operator="greaterThan">
      <formula>0</formula>
    </cfRule>
  </conditionalFormatting>
  <conditionalFormatting sqref="K1104:L1104">
    <cfRule type="cellIs" dxfId="2298" priority="6032" operator="greaterThan">
      <formula>0</formula>
    </cfRule>
  </conditionalFormatting>
  <conditionalFormatting sqref="K1155:L1155">
    <cfRule type="cellIs" dxfId="2297" priority="6026" operator="greaterThan">
      <formula>0</formula>
    </cfRule>
  </conditionalFormatting>
  <conditionalFormatting sqref="K1176:L1176">
    <cfRule type="cellIs" dxfId="2296" priority="18884" operator="greaterThan">
      <formula>0</formula>
    </cfRule>
  </conditionalFormatting>
  <conditionalFormatting sqref="K1190:L1190 W1190">
    <cfRule type="cellIs" dxfId="2295" priority="18211" operator="greaterThan">
      <formula>0</formula>
    </cfRule>
  </conditionalFormatting>
  <conditionalFormatting sqref="K1218:L1218">
    <cfRule type="cellIs" dxfId="2294" priority="18533" operator="greaterThan">
      <formula>0</formula>
    </cfRule>
  </conditionalFormatting>
  <conditionalFormatting sqref="K1221:L1221">
    <cfRule type="cellIs" dxfId="2293" priority="6020" operator="greaterThan">
      <formula>0</formula>
    </cfRule>
  </conditionalFormatting>
  <conditionalFormatting sqref="K1222:L1222">
    <cfRule type="expression" dxfId="2292" priority="12761">
      <formula>$A1222="Cancelled"</formula>
    </cfRule>
    <cfRule type="cellIs" dxfId="2291" priority="12762" operator="greaterThan">
      <formula>0</formula>
    </cfRule>
  </conditionalFormatting>
  <conditionalFormatting sqref="K1235:L1235">
    <cfRule type="cellIs" dxfId="2290" priority="6014" operator="greaterThan">
      <formula>0</formula>
    </cfRule>
  </conditionalFormatting>
  <conditionalFormatting sqref="K1692:L1692">
    <cfRule type="expression" dxfId="2289" priority="12102">
      <formula>$A1692="Cancelled"</formula>
    </cfRule>
    <cfRule type="cellIs" dxfId="2288" priority="12103" operator="greaterThan">
      <formula>0</formula>
    </cfRule>
  </conditionalFormatting>
  <conditionalFormatting sqref="K2345:L2349">
    <cfRule type="cellIs" dxfId="2287" priority="7644" operator="greaterThan">
      <formula>0</formula>
    </cfRule>
    <cfRule type="expression" dxfId="2286" priority="7643">
      <formula>$A2345="Cancelled"</formula>
    </cfRule>
  </conditionalFormatting>
  <conditionalFormatting sqref="K2355:L2355">
    <cfRule type="expression" dxfId="2285" priority="3408">
      <formula>$A2355="Cancelled"</formula>
    </cfRule>
    <cfRule type="cellIs" dxfId="2284" priority="3409" operator="greaterThan">
      <formula>0</formula>
    </cfRule>
  </conditionalFormatting>
  <conditionalFormatting sqref="K2526:L2526">
    <cfRule type="expression" dxfId="2283" priority="3406">
      <formula>$A2526="Cancelled"</formula>
    </cfRule>
    <cfRule type="cellIs" dxfId="2282" priority="3407" operator="greaterThan">
      <formula>0</formula>
    </cfRule>
  </conditionalFormatting>
  <conditionalFormatting sqref="K2530:L2530">
    <cfRule type="expression" dxfId="2281" priority="3404">
      <formula>$A2530="Cancelled"</formula>
    </cfRule>
    <cfRule type="cellIs" dxfId="2280" priority="3405" operator="greaterThan">
      <formula>0</formula>
    </cfRule>
  </conditionalFormatting>
  <conditionalFormatting sqref="K2554:L2554">
    <cfRule type="expression" dxfId="2279" priority="3402">
      <formula>$A2554="Cancelled"</formula>
    </cfRule>
    <cfRule type="cellIs" dxfId="2278" priority="3403" operator="greaterThan">
      <formula>0</formula>
    </cfRule>
  </conditionalFormatting>
  <conditionalFormatting sqref="K2566:L2566">
    <cfRule type="cellIs" dxfId="2277" priority="3401" operator="greaterThan">
      <formula>0</formula>
    </cfRule>
    <cfRule type="expression" dxfId="2276" priority="3400">
      <formula>$A2566="Cancelled"</formula>
    </cfRule>
  </conditionalFormatting>
  <conditionalFormatting sqref="K2572:L2572">
    <cfRule type="cellIs" dxfId="2275" priority="3399" operator="greaterThan">
      <formula>0</formula>
    </cfRule>
    <cfRule type="expression" dxfId="2274" priority="3398">
      <formula>$A2572="Cancelled"</formula>
    </cfRule>
  </conditionalFormatting>
  <conditionalFormatting sqref="K2585:L2585">
    <cfRule type="expression" dxfId="2273" priority="3396">
      <formula>$A2585="Cancelled"</formula>
    </cfRule>
    <cfRule type="cellIs" dxfId="2272" priority="3397" operator="greaterThan">
      <formula>0</formula>
    </cfRule>
  </conditionalFormatting>
  <conditionalFormatting sqref="K2593:L2593">
    <cfRule type="expression" dxfId="2271" priority="3394">
      <formula>$A2593="Cancelled"</formula>
    </cfRule>
    <cfRule type="cellIs" dxfId="2270" priority="3395" operator="greaterThan">
      <formula>0</formula>
    </cfRule>
  </conditionalFormatting>
  <conditionalFormatting sqref="K2595:L2595">
    <cfRule type="cellIs" dxfId="2269" priority="3393" operator="greaterThan">
      <formula>0</formula>
    </cfRule>
    <cfRule type="expression" dxfId="2268" priority="3392">
      <formula>$A2595="Cancelled"</formula>
    </cfRule>
  </conditionalFormatting>
  <conditionalFormatting sqref="K2787:L2787">
    <cfRule type="expression" dxfId="2267" priority="967">
      <formula>$A2787="Cancelled"</formula>
    </cfRule>
    <cfRule type="cellIs" dxfId="2266" priority="968" operator="greaterThan">
      <formula>0</formula>
    </cfRule>
  </conditionalFormatting>
  <conditionalFormatting sqref="K3137:L3137">
    <cfRule type="cellIs" dxfId="2265" priority="4" operator="greaterThan">
      <formula>0</formula>
    </cfRule>
  </conditionalFormatting>
  <conditionalFormatting sqref="K2816:M2816 T2816:W2816 O2816:P2816">
    <cfRule type="cellIs" dxfId="2264" priority="2637" operator="greaterThan">
      <formula>0</formula>
    </cfRule>
  </conditionalFormatting>
  <conditionalFormatting sqref="K3045:M3045 T3045:W3045 O3045:P3045">
    <cfRule type="cellIs" dxfId="2263" priority="1262" operator="greaterThan">
      <formula>0</formula>
    </cfRule>
  </conditionalFormatting>
  <conditionalFormatting sqref="K1108:N1108 P1108 T1108:W1108">
    <cfRule type="cellIs" dxfId="2262" priority="17663" operator="greaterThan">
      <formula>0</formula>
    </cfRule>
  </conditionalFormatting>
  <conditionalFormatting sqref="K2820:N2820">
    <cfRule type="expression" dxfId="2261" priority="2528">
      <formula>$A2820="Cancelled"</formula>
    </cfRule>
    <cfRule type="cellIs" dxfId="2260" priority="2529" operator="greaterThan">
      <formula>0</formula>
    </cfRule>
  </conditionalFormatting>
  <conditionalFormatting sqref="K2855:N2855">
    <cfRule type="cellIs" dxfId="2259" priority="2077" operator="greaterThan">
      <formula>0</formula>
    </cfRule>
    <cfRule type="expression" dxfId="2258" priority="2076">
      <formula>$A2855="Cancelled"</formula>
    </cfRule>
  </conditionalFormatting>
  <conditionalFormatting sqref="K2879:N2879">
    <cfRule type="cellIs" dxfId="2257" priority="1857" operator="greaterThan">
      <formula>0</formula>
    </cfRule>
    <cfRule type="expression" dxfId="2256" priority="1856">
      <formula>$A2879="Cancelled"</formula>
    </cfRule>
  </conditionalFormatting>
  <conditionalFormatting sqref="K3028:N3028 K3027 M3027:N3027">
    <cfRule type="cellIs" dxfId="2255" priority="1584" operator="greaterThan">
      <formula>0</formula>
    </cfRule>
  </conditionalFormatting>
  <conditionalFormatting sqref="K3080:N3080 K3079 M3079:N3079">
    <cfRule type="cellIs" dxfId="2254" priority="640" operator="greaterThan">
      <formula>0</formula>
    </cfRule>
  </conditionalFormatting>
  <conditionalFormatting sqref="K1378:O1378 K1379:K1384 L1382 V1379:W1379 M1379:P1384 W1380:W1382 T1383 T1380:U1382 T1379">
    <cfRule type="cellIs" dxfId="2253" priority="15535" operator="greaterThan">
      <formula>0</formula>
    </cfRule>
    <cfRule type="expression" dxfId="2252" priority="15534">
      <formula>$A1378="Cancelled"</formula>
    </cfRule>
  </conditionalFormatting>
  <conditionalFormatting sqref="K1699:O1699">
    <cfRule type="expression" dxfId="2251" priority="12094">
      <formula>$A1699="Cancelled"</formula>
    </cfRule>
    <cfRule type="cellIs" dxfId="2250" priority="12095" operator="greaterThan">
      <formula>0</formula>
    </cfRule>
  </conditionalFormatting>
  <conditionalFormatting sqref="K108:P108 G108:I108 C108 T108:W108">
    <cfRule type="expression" dxfId="2249" priority="25873">
      <formula>$A108="Cancelled"</formula>
    </cfRule>
  </conditionalFormatting>
  <conditionalFormatting sqref="K108:P108 T108:W108">
    <cfRule type="cellIs" dxfId="2248" priority="25883" operator="greaterThan">
      <formula>0</formula>
    </cfRule>
  </conditionalFormatting>
  <conditionalFormatting sqref="K166:P166 T166:W166">
    <cfRule type="cellIs" dxfId="2247" priority="20244" operator="greaterThan">
      <formula>0</formula>
    </cfRule>
  </conditionalFormatting>
  <conditionalFormatting sqref="K168:P168 T168:W168">
    <cfRule type="cellIs" dxfId="2246" priority="26131" operator="greaterThan">
      <formula>0</formula>
    </cfRule>
  </conditionalFormatting>
  <conditionalFormatting sqref="K192:P192 T192:W192 M193:P193 T193:V193">
    <cfRule type="cellIs" dxfId="2245" priority="25639" operator="greaterThan">
      <formula>0</formula>
    </cfRule>
  </conditionalFormatting>
  <conditionalFormatting sqref="K223:P223 T223:W223">
    <cfRule type="cellIs" dxfId="2244" priority="25761" operator="greaterThan">
      <formula>0</formula>
    </cfRule>
  </conditionalFormatting>
  <conditionalFormatting sqref="K254:P254 T254:W254">
    <cfRule type="cellIs" dxfId="2243" priority="25585" operator="greaterThan">
      <formula>0</formula>
    </cfRule>
  </conditionalFormatting>
  <conditionalFormatting sqref="K292:P292 T292:W292 L293">
    <cfRule type="cellIs" dxfId="2242" priority="25285" operator="greaterThan">
      <formula>0</formula>
    </cfRule>
  </conditionalFormatting>
  <conditionalFormatting sqref="K366:P366 T366:W366">
    <cfRule type="cellIs" dxfId="2241" priority="24876" operator="greaterThan">
      <formula>0</formula>
    </cfRule>
  </conditionalFormatting>
  <conditionalFormatting sqref="K388:P388 T388:W388">
    <cfRule type="cellIs" dxfId="2240" priority="24730" operator="greaterThan">
      <formula>0</formula>
    </cfRule>
  </conditionalFormatting>
  <conditionalFormatting sqref="K389:P389 T389:W389 L390">
    <cfRule type="cellIs" dxfId="2239" priority="23264" operator="greaterThan">
      <formula>0</formula>
    </cfRule>
  </conditionalFormatting>
  <conditionalFormatting sqref="K438:P438 T438:W438">
    <cfRule type="cellIs" dxfId="2238" priority="24485" operator="greaterThan">
      <formula>0</formula>
    </cfRule>
  </conditionalFormatting>
  <conditionalFormatting sqref="K448:P448 T448:W448">
    <cfRule type="cellIs" dxfId="2237" priority="24359" operator="greaterThan">
      <formula>0</formula>
    </cfRule>
  </conditionalFormatting>
  <conditionalFormatting sqref="K449:P449 T449:W449">
    <cfRule type="cellIs" dxfId="2236" priority="21642" operator="greaterThan">
      <formula>0</formula>
    </cfRule>
  </conditionalFormatting>
  <conditionalFormatting sqref="K451:P451 T451:W451">
    <cfRule type="cellIs" dxfId="2235" priority="24307" operator="greaterThan">
      <formula>0</formula>
    </cfRule>
  </conditionalFormatting>
  <conditionalFormatting sqref="K452:P452 T452:W452">
    <cfRule type="cellIs" dxfId="2234" priority="24296" operator="greaterThan">
      <formula>0</formula>
    </cfRule>
  </conditionalFormatting>
  <conditionalFormatting sqref="K453:P466 T453:W497 M467:P498 T498:V498 W498:W510">
    <cfRule type="cellIs" dxfId="2233" priority="24285" operator="greaterThan">
      <formula>0</formula>
    </cfRule>
  </conditionalFormatting>
  <conditionalFormatting sqref="K591:P591 T591:W591">
    <cfRule type="cellIs" dxfId="2232" priority="24272" operator="greaterThan">
      <formula>0</formula>
    </cfRule>
  </conditionalFormatting>
  <conditionalFormatting sqref="K592:P592 T592:W592">
    <cfRule type="cellIs" dxfId="2231" priority="23338" operator="greaterThan">
      <formula>0</formula>
    </cfRule>
  </conditionalFormatting>
  <conditionalFormatting sqref="K608:P608 T608:W608">
    <cfRule type="cellIs" dxfId="2230" priority="24176" operator="greaterThan">
      <formula>0</formula>
    </cfRule>
  </conditionalFormatting>
  <conditionalFormatting sqref="K610:P610 T610:W610">
    <cfRule type="cellIs" dxfId="2229" priority="24156" operator="greaterThan">
      <formula>0</formula>
    </cfRule>
  </conditionalFormatting>
  <conditionalFormatting sqref="K653:P653 T653:W653">
    <cfRule type="expression" dxfId="2228" priority="22864">
      <formula>$A653="Cancelled"</formula>
    </cfRule>
    <cfRule type="cellIs" dxfId="2227" priority="22865" operator="greaterThan">
      <formula>0</formula>
    </cfRule>
  </conditionalFormatting>
  <conditionalFormatting sqref="K668:P668 T668:W668">
    <cfRule type="cellIs" dxfId="2226" priority="23552" operator="greaterThan">
      <formula>0</formula>
    </cfRule>
  </conditionalFormatting>
  <conditionalFormatting sqref="K738:P738 T738:W738">
    <cfRule type="cellIs" dxfId="2225" priority="18712" operator="greaterThan">
      <formula>0</formula>
    </cfRule>
  </conditionalFormatting>
  <conditionalFormatting sqref="K753:P753 T753:W753">
    <cfRule type="cellIs" dxfId="2224" priority="22468" operator="greaterThan">
      <formula>0</formula>
    </cfRule>
  </conditionalFormatting>
  <conditionalFormatting sqref="K812:P812 T812:W812">
    <cfRule type="cellIs" dxfId="2223" priority="21545" operator="greaterThan">
      <formula>0</formula>
    </cfRule>
  </conditionalFormatting>
  <conditionalFormatting sqref="K835:P835 T835:W835">
    <cfRule type="cellIs" dxfId="2222" priority="21235" operator="greaterThan">
      <formula>0</formula>
    </cfRule>
  </conditionalFormatting>
  <conditionalFormatting sqref="K848:P848 T848:W848">
    <cfRule type="cellIs" dxfId="2221" priority="21097" operator="greaterThan">
      <formula>0</formula>
    </cfRule>
  </conditionalFormatting>
  <conditionalFormatting sqref="K861:P861">
    <cfRule type="cellIs" dxfId="2220" priority="11437" operator="greaterThan">
      <formula>0</formula>
    </cfRule>
    <cfRule type="expression" dxfId="2219" priority="11436">
      <formula>$A861="Cancelled"</formula>
    </cfRule>
  </conditionalFormatting>
  <conditionalFormatting sqref="K955:P963 L965:L967 L969:L970 L973:L985 T955:W963">
    <cfRule type="expression" dxfId="2218" priority="17738">
      <formula>$A955="Cancelled"</formula>
    </cfRule>
  </conditionalFormatting>
  <conditionalFormatting sqref="K964:P964 K965:K985 L968 L971:L972 M965:M985 O965:P985 T980:V983 T964:W979 W980:W987 T984:U985 V984:V987">
    <cfRule type="expression" dxfId="2217" priority="17091">
      <formula>$A964="Cancelled"</formula>
    </cfRule>
  </conditionalFormatting>
  <conditionalFormatting sqref="K1047:P1047 T1047:W1047">
    <cfRule type="cellIs" dxfId="2216" priority="20420" operator="greaterThan">
      <formula>0</formula>
    </cfRule>
  </conditionalFormatting>
  <conditionalFormatting sqref="K1084:P1084 T1084:W1084">
    <cfRule type="cellIs" dxfId="2215" priority="20023" operator="greaterThan">
      <formula>0</formula>
    </cfRule>
  </conditionalFormatting>
  <conditionalFormatting sqref="K1092:P1092 T1092:V1092">
    <cfRule type="expression" dxfId="2214" priority="16659">
      <formula>$A1092="Cancelled"</formula>
    </cfRule>
    <cfRule type="cellIs" dxfId="2213" priority="16660" operator="greaterThan">
      <formula>0</formula>
    </cfRule>
  </conditionalFormatting>
  <conditionalFormatting sqref="K1098:P1098 T1098:V1098">
    <cfRule type="cellIs" dxfId="2212" priority="16658" operator="greaterThan">
      <formula>0</formula>
    </cfRule>
    <cfRule type="expression" dxfId="2211" priority="16657">
      <formula>$A1098="Cancelled"</formula>
    </cfRule>
  </conditionalFormatting>
  <conditionalFormatting sqref="K1109:P1109 T1109:W1109">
    <cfRule type="cellIs" dxfId="2210" priority="19770" operator="greaterThan">
      <formula>0</formula>
    </cfRule>
  </conditionalFormatting>
  <conditionalFormatting sqref="K1136:P1136 T1136:W1136">
    <cfRule type="cellIs" dxfId="2209" priority="19538" operator="greaterThan">
      <formula>0</formula>
    </cfRule>
  </conditionalFormatting>
  <conditionalFormatting sqref="K1146:P1146 T1146:W1146">
    <cfRule type="cellIs" dxfId="2208" priority="14221" operator="greaterThan">
      <formula>0</formula>
    </cfRule>
  </conditionalFormatting>
  <conditionalFormatting sqref="K1169:P1169 T1169:W1169">
    <cfRule type="cellIs" dxfId="2207" priority="19227" operator="greaterThan">
      <formula>0</formula>
    </cfRule>
  </conditionalFormatting>
  <conditionalFormatting sqref="K1188:P1188 T1188:W1188">
    <cfRule type="cellIs" dxfId="2206" priority="18967" operator="greaterThan">
      <formula>0</formula>
    </cfRule>
  </conditionalFormatting>
  <conditionalFormatting sqref="K1232:P1232 T1232:W1232">
    <cfRule type="cellIs" dxfId="2205" priority="18328" operator="greaterThan">
      <formula>0</formula>
    </cfRule>
  </conditionalFormatting>
  <conditionalFormatting sqref="K1245:P1245 T1245:W1245">
    <cfRule type="cellIs" dxfId="2204" priority="18172" operator="greaterThan">
      <formula>0</formula>
    </cfRule>
  </conditionalFormatting>
  <conditionalFormatting sqref="K1256:P1256 W1256:W1257 A1256:C1256 A1257:B1257 K1257:L1257">
    <cfRule type="expression" dxfId="2203" priority="18024">
      <formula>$A1256="Cancelled"</formula>
    </cfRule>
  </conditionalFormatting>
  <conditionalFormatting sqref="K1256:P1256 W1256:W1257 K1257:L1257">
    <cfRule type="cellIs" dxfId="2202" priority="18032" operator="greaterThan">
      <formula>0</formula>
    </cfRule>
  </conditionalFormatting>
  <conditionalFormatting sqref="K1350:P1350 K1351:L1351 W1351 T1350:W1350 A1350:I1351">
    <cfRule type="expression" dxfId="2201" priority="16214">
      <formula>$A1350="Cancelled"</formula>
    </cfRule>
  </conditionalFormatting>
  <conditionalFormatting sqref="K1350:P1350 K1351:L1351 W1351 T1350:W1350">
    <cfRule type="cellIs" dxfId="2200" priority="16231" operator="greaterThan">
      <formula>0</formula>
    </cfRule>
  </conditionalFormatting>
  <conditionalFormatting sqref="K1558:P1558 O1557 T1558:W1558">
    <cfRule type="cellIs" dxfId="2199" priority="15389" operator="greaterThan">
      <formula>0</formula>
    </cfRule>
  </conditionalFormatting>
  <conditionalFormatting sqref="K1583:P1583 T1583:W1583">
    <cfRule type="cellIs" dxfId="2198" priority="15026" operator="greaterThan">
      <formula>0</formula>
    </cfRule>
  </conditionalFormatting>
  <conditionalFormatting sqref="K1661:P1661 T1661:W1661">
    <cfRule type="cellIs" dxfId="2197" priority="14035" operator="greaterThan">
      <formula>0</formula>
    </cfRule>
  </conditionalFormatting>
  <conditionalFormatting sqref="K1671:P1671 T1671:W1671 W1709">
    <cfRule type="cellIs" dxfId="2196" priority="13935" operator="greaterThan">
      <formula>0</formula>
    </cfRule>
  </conditionalFormatting>
  <conditionalFormatting sqref="K1672:P1672 T1672:W1672">
    <cfRule type="cellIs" dxfId="2195" priority="13413" operator="greaterThan">
      <formula>0</formula>
    </cfRule>
  </conditionalFormatting>
  <conditionalFormatting sqref="K1697:P1697">
    <cfRule type="cellIs" dxfId="2194" priority="12864" operator="greaterThan">
      <formula>0</formula>
    </cfRule>
  </conditionalFormatting>
  <conditionalFormatting sqref="K1859:P1859 T1859:W1859">
    <cfRule type="cellIs" dxfId="2193" priority="12546" operator="greaterThan">
      <formula>0</formula>
    </cfRule>
  </conditionalFormatting>
  <conditionalFormatting sqref="K1979:P1979 L1983:L1984 T1979:W2001 K1980:K2022 M1980:P2001 M2009:P2017 M2004:O2008 V2004:W2008 M2003:P2003 M2002:O2002 T2003:W2003 V2002:W2002 M2019:P2022 N2018:P2018 T2009:W2022 W2023:W2042">
    <cfRule type="cellIs" dxfId="2192" priority="10769" operator="greaterThan">
      <formula>0</formula>
    </cfRule>
  </conditionalFormatting>
  <conditionalFormatting sqref="K2181:P2181 T2181:W2181">
    <cfRule type="cellIs" dxfId="2191" priority="9486" operator="greaterThan">
      <formula>0</formula>
    </cfRule>
  </conditionalFormatting>
  <conditionalFormatting sqref="K2237:P2237 T2237:W2237">
    <cfRule type="cellIs" dxfId="2190" priority="6948" operator="greaterThan">
      <formula>0</formula>
    </cfRule>
  </conditionalFormatting>
  <conditionalFormatting sqref="K2385:P2385 T2385:W2385">
    <cfRule type="cellIs" dxfId="2189" priority="7282" operator="greaterThan">
      <formula>0</formula>
    </cfRule>
  </conditionalFormatting>
  <conditionalFormatting sqref="K797:V797 Q742:S832 Q667:S740">
    <cfRule type="expression" dxfId="2188" priority="13050">
      <formula>$A667="Cancelled"</formula>
    </cfRule>
    <cfRule type="cellIs" dxfId="2187" priority="13051" operator="greaterThan">
      <formula>0</formula>
    </cfRule>
  </conditionalFormatting>
  <conditionalFormatting sqref="K1877:W1877">
    <cfRule type="cellIs" dxfId="2186" priority="12376" operator="greaterThan">
      <formula>0</formula>
    </cfRule>
  </conditionalFormatting>
  <conditionalFormatting sqref="K1878:W1878">
    <cfRule type="cellIs" dxfId="2185" priority="11228" operator="greaterThan">
      <formula>0</formula>
    </cfRule>
  </conditionalFormatting>
  <conditionalFormatting sqref="K1908:W1908">
    <cfRule type="cellIs" dxfId="2184" priority="10102" operator="greaterThan">
      <formula>0</formula>
    </cfRule>
  </conditionalFormatting>
  <conditionalFormatting sqref="K1917:W1917">
    <cfRule type="cellIs" dxfId="2183" priority="10847" operator="greaterThan">
      <formula>0</formula>
    </cfRule>
  </conditionalFormatting>
  <conditionalFormatting sqref="K2053:W2053">
    <cfRule type="cellIs" dxfId="2182" priority="9972" operator="greaterThan">
      <formula>0</formula>
    </cfRule>
  </conditionalFormatting>
  <conditionalFormatting sqref="K2090:W2090">
    <cfRule type="cellIs" dxfId="2181" priority="9743" operator="greaterThan">
      <formula>0</formula>
    </cfRule>
  </conditionalFormatting>
  <conditionalFormatting sqref="K2154:W2154">
    <cfRule type="cellIs" dxfId="2180" priority="7765" operator="greaterThan">
      <formula>0</formula>
    </cfRule>
  </conditionalFormatting>
  <conditionalFormatting sqref="K2172:W2172">
    <cfRule type="cellIs" dxfId="2179" priority="8716" operator="greaterThan">
      <formula>0</formula>
    </cfRule>
  </conditionalFormatting>
  <conditionalFormatting sqref="K2176:W2176">
    <cfRule type="cellIs" dxfId="2178" priority="9521" operator="greaterThan">
      <formula>0</formula>
    </cfRule>
  </conditionalFormatting>
  <conditionalFormatting sqref="K2182:W2182">
    <cfRule type="cellIs" dxfId="2177" priority="9460" operator="greaterThan">
      <formula>0</formula>
    </cfRule>
  </conditionalFormatting>
  <conditionalFormatting sqref="K2272:W2273">
    <cfRule type="cellIs" dxfId="2176" priority="9245" operator="greaterThan">
      <formula>0</formula>
    </cfRule>
  </conditionalFormatting>
  <conditionalFormatting sqref="K2291:W2291 Q2290:S2290">
    <cfRule type="cellIs" dxfId="2175" priority="9029" operator="greaterThan">
      <formula>0</formula>
    </cfRule>
  </conditionalFormatting>
  <conditionalFormatting sqref="K2295:W2295">
    <cfRule type="cellIs" dxfId="2174" priority="7007" operator="greaterThan">
      <formula>0</formula>
    </cfRule>
  </conditionalFormatting>
  <conditionalFormatting sqref="K2309:W2309">
    <cfRule type="cellIs" dxfId="2173" priority="8621" operator="greaterThan">
      <formula>0</formula>
    </cfRule>
  </conditionalFormatting>
  <conditionalFormatting sqref="K2350:W2350">
    <cfRule type="cellIs" dxfId="2172" priority="3053" operator="greaterThan">
      <formula>0</formula>
    </cfRule>
  </conditionalFormatting>
  <conditionalFormatting sqref="K2358:W2358">
    <cfRule type="cellIs" dxfId="2171" priority="6146" operator="greaterThan">
      <formula>0</formula>
    </cfRule>
  </conditionalFormatting>
  <conditionalFormatting sqref="K2360:W2361">
    <cfRule type="cellIs" dxfId="2170" priority="7679" operator="greaterThan">
      <formula>0</formula>
    </cfRule>
  </conditionalFormatting>
  <conditionalFormatting sqref="K2413:W2413 A2413:C2413">
    <cfRule type="expression" dxfId="2169" priority="2758">
      <formula>$A2413="Cancelled"</formula>
    </cfRule>
  </conditionalFormatting>
  <conditionalFormatting sqref="K2413:W2413">
    <cfRule type="cellIs" dxfId="2168" priority="2760" operator="greaterThan">
      <formula>0</formula>
    </cfRule>
  </conditionalFormatting>
  <conditionalFormatting sqref="K2579:W2579">
    <cfRule type="cellIs" dxfId="2167" priority="5557" operator="greaterThan">
      <formula>0</formula>
    </cfRule>
  </conditionalFormatting>
  <conditionalFormatting sqref="K2857:W2857 A2857:B2857">
    <cfRule type="expression" dxfId="2166" priority="1035">
      <formula>$A2857="Cancelled"</formula>
    </cfRule>
  </conditionalFormatting>
  <conditionalFormatting sqref="K2857:W2857">
    <cfRule type="cellIs" dxfId="2165" priority="1037" operator="greaterThan">
      <formula>0</formula>
    </cfRule>
  </conditionalFormatting>
  <conditionalFormatting sqref="K3041:W3041">
    <cfRule type="cellIs" dxfId="2164" priority="1308" operator="greaterThan">
      <formula>0</formula>
    </cfRule>
  </conditionalFormatting>
  <conditionalFormatting sqref="K3055:W3055 A3055:B3055">
    <cfRule type="expression" dxfId="2163" priority="1003">
      <formula>$A3055="Cancelled"</formula>
    </cfRule>
  </conditionalFormatting>
  <conditionalFormatting sqref="K3055:W3055">
    <cfRule type="cellIs" dxfId="2162" priority="1005" operator="greaterThan">
      <formula>0</formula>
    </cfRule>
  </conditionalFormatting>
  <conditionalFormatting sqref="K3056:W3056">
    <cfRule type="cellIs" dxfId="2161" priority="943" operator="greaterThan">
      <formula>0</formula>
    </cfRule>
  </conditionalFormatting>
  <conditionalFormatting sqref="L40 L43 L46 L48">
    <cfRule type="cellIs" dxfId="2160" priority="25488" operator="greaterThan">
      <formula>0</formula>
    </cfRule>
    <cfRule type="expression" dxfId="2159" priority="25487">
      <formula>$A40="Cancelled"</formula>
    </cfRule>
  </conditionalFormatting>
  <conditionalFormatting sqref="L99 G99:I99 C99 O99">
    <cfRule type="expression" dxfId="2158" priority="26133">
      <formula>$A99="Cancelled"</formula>
    </cfRule>
  </conditionalFormatting>
  <conditionalFormatting sqref="L99 O99">
    <cfRule type="cellIs" dxfId="2157" priority="26143" operator="greaterThan">
      <formula>0</formula>
    </cfRule>
  </conditionalFormatting>
  <conditionalFormatting sqref="L100 G100:I100 C100 O100">
    <cfRule type="expression" dxfId="2156" priority="26091">
      <formula>$A100="Cancelled"</formula>
    </cfRule>
  </conditionalFormatting>
  <conditionalFormatting sqref="L100 O100">
    <cfRule type="cellIs" dxfId="2155" priority="26101" operator="greaterThan">
      <formula>0</formula>
    </cfRule>
  </conditionalFormatting>
  <conditionalFormatting sqref="L101 G101:I101 C101 N101:O101">
    <cfRule type="expression" dxfId="2154" priority="26058">
      <formula>$A101="Cancelled"</formula>
    </cfRule>
  </conditionalFormatting>
  <conditionalFormatting sqref="L101 N101:O101">
    <cfRule type="cellIs" dxfId="2153" priority="26068" operator="greaterThan">
      <formula>0</formula>
    </cfRule>
  </conditionalFormatting>
  <conditionalFormatting sqref="L102 G102:I102 C102 N102:O102">
    <cfRule type="expression" dxfId="2152" priority="26044">
      <formula>$A102="Cancelled"</formula>
    </cfRule>
  </conditionalFormatting>
  <conditionalFormatting sqref="L102 N102:O102">
    <cfRule type="cellIs" dxfId="2151" priority="26054" operator="greaterThan">
      <formula>0</formula>
    </cfRule>
  </conditionalFormatting>
  <conditionalFormatting sqref="L103 G103:I103 C103 N103:O103">
    <cfRule type="expression" dxfId="2150" priority="26013">
      <formula>$A103="Cancelled"</formula>
    </cfRule>
  </conditionalFormatting>
  <conditionalFormatting sqref="L103 N103:O103">
    <cfRule type="cellIs" dxfId="2149" priority="26023" operator="greaterThan">
      <formula>0</formula>
    </cfRule>
  </conditionalFormatting>
  <conditionalFormatting sqref="L104 G104:I104 C104 N104:O104">
    <cfRule type="expression" dxfId="2148" priority="25980">
      <formula>$A104="Cancelled"</formula>
    </cfRule>
  </conditionalFormatting>
  <conditionalFormatting sqref="L104 N104:O104">
    <cfRule type="cellIs" dxfId="2147" priority="25990" operator="greaterThan">
      <formula>0</formula>
    </cfRule>
  </conditionalFormatting>
  <conditionalFormatting sqref="L105 G105:I105 C105 N105:O105">
    <cfRule type="expression" dxfId="2146" priority="25956">
      <formula>$A105="Cancelled"</formula>
    </cfRule>
  </conditionalFormatting>
  <conditionalFormatting sqref="L105 N105:O105">
    <cfRule type="cellIs" dxfId="2145" priority="25966" operator="greaterThan">
      <formula>0</formula>
    </cfRule>
  </conditionalFormatting>
  <conditionalFormatting sqref="L106 G106:I106 C106 N106:O106">
    <cfRule type="expression" dxfId="2144" priority="25920">
      <formula>$A106="Cancelled"</formula>
    </cfRule>
  </conditionalFormatting>
  <conditionalFormatting sqref="L106 N106:O106">
    <cfRule type="cellIs" dxfId="2143" priority="25930" operator="greaterThan">
      <formula>0</formula>
    </cfRule>
  </conditionalFormatting>
  <conditionalFormatting sqref="L109 G109:I109 C109 O109 W109">
    <cfRule type="expression" dxfId="2142" priority="25855">
      <formula>$A109="Cancelled"</formula>
    </cfRule>
  </conditionalFormatting>
  <conditionalFormatting sqref="L109 O109 W109">
    <cfRule type="cellIs" dxfId="2141" priority="25865" operator="greaterThan">
      <formula>0</formula>
    </cfRule>
  </conditionalFormatting>
  <conditionalFormatting sqref="L110 G110:I110 C110 O110 W110">
    <cfRule type="expression" dxfId="2140" priority="25841">
      <formula>$A110="Cancelled"</formula>
    </cfRule>
  </conditionalFormatting>
  <conditionalFormatting sqref="L110 O110 W110">
    <cfRule type="cellIs" dxfId="2139" priority="25851" operator="greaterThan">
      <formula>0</formula>
    </cfRule>
  </conditionalFormatting>
  <conditionalFormatting sqref="L111 G111:I111 C111 O111 W111">
    <cfRule type="expression" dxfId="2138" priority="25807">
      <formula>$A111="Cancelled"</formula>
    </cfRule>
  </conditionalFormatting>
  <conditionalFormatting sqref="L111 O111 W111">
    <cfRule type="cellIs" dxfId="2137" priority="25817" operator="greaterThan">
      <formula>0</formula>
    </cfRule>
  </conditionalFormatting>
  <conditionalFormatting sqref="L112 G112:I112 C112 N112:O112 W112">
    <cfRule type="expression" dxfId="2136" priority="25793">
      <formula>$A112="Cancelled"</formula>
    </cfRule>
  </conditionalFormatting>
  <conditionalFormatting sqref="L112 N112:O112 W112">
    <cfRule type="cellIs" dxfId="2135" priority="25803" operator="greaterThan">
      <formula>0</formula>
    </cfRule>
  </conditionalFormatting>
  <conditionalFormatting sqref="L113 G113:I113 C113 O113 W113">
    <cfRule type="expression" dxfId="2134" priority="25763">
      <formula>$A113="Cancelled"</formula>
    </cfRule>
  </conditionalFormatting>
  <conditionalFormatting sqref="L113 O113 W113">
    <cfRule type="cellIs" dxfId="2133" priority="25773" operator="greaterThan">
      <formula>0</formula>
    </cfRule>
  </conditionalFormatting>
  <conditionalFormatting sqref="L114 G114:I114 C114 O114 W114">
    <cfRule type="expression" dxfId="2132" priority="25684">
      <formula>$A114="Cancelled"</formula>
    </cfRule>
  </conditionalFormatting>
  <conditionalFormatting sqref="L114 O114 W114">
    <cfRule type="cellIs" dxfId="2131" priority="25694" operator="greaterThan">
      <formula>0</formula>
    </cfRule>
  </conditionalFormatting>
  <conditionalFormatting sqref="L115 G115:I115 C115 N115:O115 W115">
    <cfRule type="expression" dxfId="2130" priority="25670">
      <formula>$A115="Cancelled"</formula>
    </cfRule>
  </conditionalFormatting>
  <conditionalFormatting sqref="L115 N115:O115 W115">
    <cfRule type="cellIs" dxfId="2129" priority="25680" operator="greaterThan">
      <formula>0</formula>
    </cfRule>
  </conditionalFormatting>
  <conditionalFormatting sqref="L116 G116:I116 C116 O116 W116">
    <cfRule type="expression" dxfId="2128" priority="25650">
      <formula>$A116="Cancelled"</formula>
    </cfRule>
  </conditionalFormatting>
  <conditionalFormatting sqref="L116 O116 W116">
    <cfRule type="cellIs" dxfId="2127" priority="25660" operator="greaterThan">
      <formula>0</formula>
    </cfRule>
  </conditionalFormatting>
  <conditionalFormatting sqref="L117 G117:I117 C117 O117 W117">
    <cfRule type="expression" dxfId="2126" priority="25587">
      <formula>$A117="Cancelled"</formula>
    </cfRule>
  </conditionalFormatting>
  <conditionalFormatting sqref="L117 O117 W117">
    <cfRule type="cellIs" dxfId="2125" priority="25597" operator="greaterThan">
      <formula>0</formula>
    </cfRule>
  </conditionalFormatting>
  <conditionalFormatting sqref="L119 G119:I119 C119 N119:O119">
    <cfRule type="expression" dxfId="2124" priority="25517">
      <formula>$A119="Cancelled"</formula>
    </cfRule>
  </conditionalFormatting>
  <conditionalFormatting sqref="L119 N119:O119">
    <cfRule type="cellIs" dxfId="2123" priority="25521" operator="greaterThan">
      <formula>0</formula>
    </cfRule>
  </conditionalFormatting>
  <conditionalFormatting sqref="L120 G120:I120 C120 N120:O120">
    <cfRule type="expression" dxfId="2122" priority="25435">
      <formula>$A120="Cancelled"</formula>
    </cfRule>
  </conditionalFormatting>
  <conditionalFormatting sqref="L120 N120:O120">
    <cfRule type="cellIs" dxfId="2121" priority="25439" operator="greaterThan">
      <formula>0</formula>
    </cfRule>
  </conditionalFormatting>
  <conditionalFormatting sqref="L121 G121:I121 C121 N121:O121">
    <cfRule type="expression" dxfId="2120" priority="25418">
      <formula>$A121="Cancelled"</formula>
    </cfRule>
  </conditionalFormatting>
  <conditionalFormatting sqref="L121 N121:O121">
    <cfRule type="cellIs" dxfId="2119" priority="25422" operator="greaterThan">
      <formula>0</formula>
    </cfRule>
  </conditionalFormatting>
  <conditionalFormatting sqref="L122 G122:I122 C122 N122:O122">
    <cfRule type="expression" dxfId="2118" priority="25354">
      <formula>$A122="Cancelled"</formula>
    </cfRule>
  </conditionalFormatting>
  <conditionalFormatting sqref="L122 N122:O122">
    <cfRule type="cellIs" dxfId="2117" priority="25358" operator="greaterThan">
      <formula>0</formula>
    </cfRule>
  </conditionalFormatting>
  <conditionalFormatting sqref="L123 G123:I123 C123 N123:O123">
    <cfRule type="expression" dxfId="2116" priority="25339">
      <formula>$A123="Cancelled"</formula>
    </cfRule>
  </conditionalFormatting>
  <conditionalFormatting sqref="L123 N123:O123">
    <cfRule type="cellIs" dxfId="2115" priority="25343" operator="greaterThan">
      <formula>0</formula>
    </cfRule>
  </conditionalFormatting>
  <conditionalFormatting sqref="L124 G124:I124 C124 N124:O124">
    <cfRule type="expression" dxfId="2114" priority="25305">
      <formula>$A124="Cancelled"</formula>
    </cfRule>
  </conditionalFormatting>
  <conditionalFormatting sqref="L124 N124:O124">
    <cfRule type="cellIs" dxfId="2113" priority="25309" operator="greaterThan">
      <formula>0</formula>
    </cfRule>
  </conditionalFormatting>
  <conditionalFormatting sqref="L125 G125:I125 C125 N125:O125">
    <cfRule type="expression" dxfId="2112" priority="25267">
      <formula>$A125="Cancelled"</formula>
    </cfRule>
  </conditionalFormatting>
  <conditionalFormatting sqref="L125 N125:O125">
    <cfRule type="cellIs" dxfId="2111" priority="25271" operator="greaterThan">
      <formula>0</formula>
    </cfRule>
  </conditionalFormatting>
  <conditionalFormatting sqref="L126 G126:I126 C126 N126:O126">
    <cfRule type="expression" dxfId="2110" priority="25234">
      <formula>$A126="Cancelled"</formula>
    </cfRule>
  </conditionalFormatting>
  <conditionalFormatting sqref="L126 N126:O126">
    <cfRule type="cellIs" dxfId="2109" priority="25238" operator="greaterThan">
      <formula>0</formula>
    </cfRule>
  </conditionalFormatting>
  <conditionalFormatting sqref="L127 G127:I127 C127 N127:O127">
    <cfRule type="expression" dxfId="2108" priority="25201">
      <formula>$A127="Cancelled"</formula>
    </cfRule>
  </conditionalFormatting>
  <conditionalFormatting sqref="L127 N127:O127">
    <cfRule type="cellIs" dxfId="2107" priority="25205" operator="greaterThan">
      <formula>0</formula>
    </cfRule>
  </conditionalFormatting>
  <conditionalFormatting sqref="L128 G128:I128 C128 N128:O128">
    <cfRule type="expression" dxfId="2106" priority="25150">
      <formula>$A128="Cancelled"</formula>
    </cfRule>
  </conditionalFormatting>
  <conditionalFormatting sqref="L128 N128:O128">
    <cfRule type="cellIs" dxfId="2105" priority="25154" operator="greaterThan">
      <formula>0</formula>
    </cfRule>
  </conditionalFormatting>
  <conditionalFormatting sqref="L129 G129:I129 C129 N129:O129">
    <cfRule type="expression" dxfId="2104" priority="25124">
      <formula>$A129="Cancelled"</formula>
    </cfRule>
  </conditionalFormatting>
  <conditionalFormatting sqref="L129 N129:O129">
    <cfRule type="cellIs" dxfId="2103" priority="25128" operator="greaterThan">
      <formula>0</formula>
    </cfRule>
  </conditionalFormatting>
  <conditionalFormatting sqref="L130 G130:I130 C130 N130:O130">
    <cfRule type="expression" dxfId="2102" priority="25109">
      <formula>$A130="Cancelled"</formula>
    </cfRule>
  </conditionalFormatting>
  <conditionalFormatting sqref="L130 N130:O130">
    <cfRule type="cellIs" dxfId="2101" priority="25113" operator="greaterThan">
      <formula>0</formula>
    </cfRule>
  </conditionalFormatting>
  <conditionalFormatting sqref="L131 G131:I131 C131 N131:O131">
    <cfRule type="expression" dxfId="2100" priority="25029">
      <formula>$A131="Cancelled"</formula>
    </cfRule>
  </conditionalFormatting>
  <conditionalFormatting sqref="L131 N131:O131">
    <cfRule type="cellIs" dxfId="2099" priority="25033" operator="greaterThan">
      <formula>0</formula>
    </cfRule>
  </conditionalFormatting>
  <conditionalFormatting sqref="L132 G132:I132 C132 N132:O132">
    <cfRule type="expression" dxfId="2098" priority="25014">
      <formula>$A132="Cancelled"</formula>
    </cfRule>
  </conditionalFormatting>
  <conditionalFormatting sqref="L132 N132:O132">
    <cfRule type="cellIs" dxfId="2097" priority="25018" operator="greaterThan">
      <formula>0</formula>
    </cfRule>
  </conditionalFormatting>
  <conditionalFormatting sqref="L133 G133:I133 C133 N133:O133">
    <cfRule type="expression" dxfId="2096" priority="24985">
      <formula>$A133="Cancelled"</formula>
    </cfRule>
  </conditionalFormatting>
  <conditionalFormatting sqref="L133 N133:O133">
    <cfRule type="cellIs" dxfId="2095" priority="24989" operator="greaterThan">
      <formula>0</formula>
    </cfRule>
  </conditionalFormatting>
  <conditionalFormatting sqref="L134 G134:I134 C134 N134:O134">
    <cfRule type="expression" dxfId="2094" priority="24944">
      <formula>$A134="Cancelled"</formula>
    </cfRule>
  </conditionalFormatting>
  <conditionalFormatting sqref="L134 N134:O134">
    <cfRule type="cellIs" dxfId="2093" priority="24948" operator="greaterThan">
      <formula>0</formula>
    </cfRule>
  </conditionalFormatting>
  <conditionalFormatting sqref="L135 G135:I135 C135 N135:O135">
    <cfRule type="expression" dxfId="2092" priority="24909">
      <formula>$A135="Cancelled"</formula>
    </cfRule>
  </conditionalFormatting>
  <conditionalFormatting sqref="L135 N135:O135">
    <cfRule type="cellIs" dxfId="2091" priority="24913" operator="greaterThan">
      <formula>0</formula>
    </cfRule>
  </conditionalFormatting>
  <conditionalFormatting sqref="L136 G136:I136 C136 N136:O136">
    <cfRule type="expression" dxfId="2090" priority="24855">
      <formula>$A136="Cancelled"</formula>
    </cfRule>
  </conditionalFormatting>
  <conditionalFormatting sqref="L136 N136:O136">
    <cfRule type="cellIs" dxfId="2089" priority="24859" operator="greaterThan">
      <formula>0</formula>
    </cfRule>
  </conditionalFormatting>
  <conditionalFormatting sqref="L137 G137:I137 C137 N137:O137">
    <cfRule type="expression" dxfId="2088" priority="24820">
      <formula>$A137="Cancelled"</formula>
    </cfRule>
  </conditionalFormatting>
  <conditionalFormatting sqref="L137 N137:O137">
    <cfRule type="cellIs" dxfId="2087" priority="24824" operator="greaterThan">
      <formula>0</formula>
    </cfRule>
  </conditionalFormatting>
  <conditionalFormatting sqref="L139 G139:I139 C139 N139:O139">
    <cfRule type="expression" dxfId="2086" priority="24741">
      <formula>$A139="Cancelled"</formula>
    </cfRule>
  </conditionalFormatting>
  <conditionalFormatting sqref="L139 N139:O139">
    <cfRule type="cellIs" dxfId="2085" priority="24745" operator="greaterThan">
      <formula>0</formula>
    </cfRule>
  </conditionalFormatting>
  <conditionalFormatting sqref="L140 G140:I140 C140 N140:O140">
    <cfRule type="expression" dxfId="2084" priority="24708">
      <formula>$A140="Cancelled"</formula>
    </cfRule>
  </conditionalFormatting>
  <conditionalFormatting sqref="L140 N140:O140">
    <cfRule type="cellIs" dxfId="2083" priority="24712" operator="greaterThan">
      <formula>0</formula>
    </cfRule>
  </conditionalFormatting>
  <conditionalFormatting sqref="L141 G141:I141 C141 N141:O141">
    <cfRule type="expression" dxfId="2082" priority="24693">
      <formula>$A141="Cancelled"</formula>
    </cfRule>
  </conditionalFormatting>
  <conditionalFormatting sqref="L141 N141:O141">
    <cfRule type="cellIs" dxfId="2081" priority="24697" operator="greaterThan">
      <formula>0</formula>
    </cfRule>
  </conditionalFormatting>
  <conditionalFormatting sqref="L142 G142:I142 C142 N142:O142">
    <cfRule type="expression" dxfId="2080" priority="24678">
      <formula>$A142="Cancelled"</formula>
    </cfRule>
  </conditionalFormatting>
  <conditionalFormatting sqref="L142 N142:O142">
    <cfRule type="cellIs" dxfId="2079" priority="24682" operator="greaterThan">
      <formula>0</formula>
    </cfRule>
  </conditionalFormatting>
  <conditionalFormatting sqref="L143 G143:I143 C143 N143:O143">
    <cfRule type="expression" dxfId="2078" priority="24652">
      <formula>$A143="Cancelled"</formula>
    </cfRule>
  </conditionalFormatting>
  <conditionalFormatting sqref="L143 N143:O143">
    <cfRule type="cellIs" dxfId="2077" priority="24656" operator="greaterThan">
      <formula>0</formula>
    </cfRule>
  </conditionalFormatting>
  <conditionalFormatting sqref="L144 G144:I144 C144 N144:O144">
    <cfRule type="expression" dxfId="2076" priority="24583">
      <formula>$A144="Cancelled"</formula>
    </cfRule>
  </conditionalFormatting>
  <conditionalFormatting sqref="L144 N144:O144">
    <cfRule type="cellIs" dxfId="2075" priority="24587" operator="greaterThan">
      <formula>0</formula>
    </cfRule>
  </conditionalFormatting>
  <conditionalFormatting sqref="L145 G145:I145 C145 N145:O145">
    <cfRule type="expression" dxfId="2074" priority="24445">
      <formula>$A145="Cancelled"</formula>
    </cfRule>
  </conditionalFormatting>
  <conditionalFormatting sqref="L145 N145:O145">
    <cfRule type="cellIs" dxfId="2073" priority="24449" operator="greaterThan">
      <formula>0</formula>
    </cfRule>
  </conditionalFormatting>
  <conditionalFormatting sqref="L146:L147 G146:I147 C146:C147 N146:O147">
    <cfRule type="expression" dxfId="2072" priority="24430">
      <formula>$A146="Cancelled"</formula>
    </cfRule>
  </conditionalFormatting>
  <conditionalFormatting sqref="L146:L147 N146:O147">
    <cfRule type="cellIs" dxfId="2071" priority="24434" operator="greaterThan">
      <formula>0</formula>
    </cfRule>
  </conditionalFormatting>
  <conditionalFormatting sqref="L148 G148:I148 C148 N148:O148">
    <cfRule type="expression" dxfId="2070" priority="24415">
      <formula>$A148="Cancelled"</formula>
    </cfRule>
  </conditionalFormatting>
  <conditionalFormatting sqref="L148 N148:O148">
    <cfRule type="cellIs" dxfId="2069" priority="24419" operator="greaterThan">
      <formula>0</formula>
    </cfRule>
  </conditionalFormatting>
  <conditionalFormatting sqref="L149 G149:I149 C149 N149:O149">
    <cfRule type="expression" dxfId="2068" priority="24388">
      <formula>$A149="Cancelled"</formula>
    </cfRule>
  </conditionalFormatting>
  <conditionalFormatting sqref="L149 N149:O149">
    <cfRule type="cellIs" dxfId="2067" priority="24392" operator="greaterThan">
      <formula>0</formula>
    </cfRule>
  </conditionalFormatting>
  <conditionalFormatting sqref="L172">
    <cfRule type="expression" dxfId="2066" priority="26071">
      <formula>$A172="Cancelled"</formula>
    </cfRule>
    <cfRule type="cellIs" dxfId="2065" priority="26072" operator="greaterThan">
      <formula>0</formula>
    </cfRule>
  </conditionalFormatting>
  <conditionalFormatting sqref="L173">
    <cfRule type="expression" dxfId="2064" priority="25939">
      <formula>$A173="Cancelled"</formula>
    </cfRule>
    <cfRule type="cellIs" dxfId="2063" priority="25940" operator="greaterThan">
      <formula>0</formula>
    </cfRule>
  </conditionalFormatting>
  <conditionalFormatting sqref="L197">
    <cfRule type="cellIs" dxfId="2062" priority="25839" operator="greaterThan">
      <formula>0</formula>
    </cfRule>
    <cfRule type="expression" dxfId="2061" priority="25838">
      <formula>$A197="Cancelled"</formula>
    </cfRule>
  </conditionalFormatting>
  <conditionalFormatting sqref="L206">
    <cfRule type="expression" dxfId="2060" priority="22753">
      <formula>$A206="Cancelled"</formula>
    </cfRule>
    <cfRule type="cellIs" dxfId="2059" priority="22754" operator="greaterThan">
      <formula>0</formula>
    </cfRule>
  </conditionalFormatting>
  <conditionalFormatting sqref="L217">
    <cfRule type="cellIs" dxfId="2058" priority="25819" operator="greaterThan">
      <formula>0</formula>
    </cfRule>
    <cfRule type="expression" dxfId="2057" priority="25818">
      <formula>$A217="Cancelled"</formula>
    </cfRule>
  </conditionalFormatting>
  <conditionalFormatting sqref="L232">
    <cfRule type="expression" dxfId="2056" priority="25695">
      <formula>$A232="Cancelled"</formula>
    </cfRule>
    <cfRule type="cellIs" dxfId="2055" priority="25696" operator="greaterThan">
      <formula>0</formula>
    </cfRule>
  </conditionalFormatting>
  <conditionalFormatting sqref="L252">
    <cfRule type="cellIs" dxfId="2054" priority="25601" operator="greaterThan">
      <formula>0</formula>
    </cfRule>
    <cfRule type="expression" dxfId="2053" priority="25600">
      <formula>$A252="Cancelled"</formula>
    </cfRule>
  </conditionalFormatting>
  <conditionalFormatting sqref="L263">
    <cfRule type="cellIs" dxfId="2052" priority="25523" operator="greaterThan">
      <formula>0</formula>
    </cfRule>
    <cfRule type="expression" dxfId="2051" priority="25522">
      <formula>$A263="Cancelled"</formula>
    </cfRule>
  </conditionalFormatting>
  <conditionalFormatting sqref="L275">
    <cfRule type="expression" dxfId="2050" priority="25377">
      <formula>$A275="Cancelled"</formula>
    </cfRule>
    <cfRule type="cellIs" dxfId="2049" priority="25378" operator="greaterThan">
      <formula>0</formula>
    </cfRule>
  </conditionalFormatting>
  <conditionalFormatting sqref="L349">
    <cfRule type="expression" dxfId="2048" priority="24923">
      <formula>$A349="Cancelled"</formula>
    </cfRule>
    <cfRule type="cellIs" dxfId="2047" priority="24924" operator="greaterThan">
      <formula>0</formula>
    </cfRule>
  </conditionalFormatting>
  <conditionalFormatting sqref="L350:L351">
    <cfRule type="cellIs" dxfId="2046" priority="22225" operator="greaterThan">
      <formula>0</formula>
    </cfRule>
    <cfRule type="expression" dxfId="2045" priority="22224">
      <formula>$A350="Cancelled"</formula>
    </cfRule>
  </conditionalFormatting>
  <conditionalFormatting sqref="L363">
    <cfRule type="cellIs" dxfId="2044" priority="24880" operator="greaterThan">
      <formula>0</formula>
    </cfRule>
    <cfRule type="expression" dxfId="2043" priority="24879">
      <formula>$A363="Cancelled"</formula>
    </cfRule>
  </conditionalFormatting>
  <conditionalFormatting sqref="L364">
    <cfRule type="cellIs" dxfId="2042" priority="21364" operator="greaterThan">
      <formula>0</formula>
    </cfRule>
    <cfRule type="expression" dxfId="2041" priority="21363">
      <formula>$A364="Cancelled"</formula>
    </cfRule>
  </conditionalFormatting>
  <conditionalFormatting sqref="L365">
    <cfRule type="expression" dxfId="2040" priority="24877">
      <formula>$A365="Cancelled"</formula>
    </cfRule>
    <cfRule type="cellIs" dxfId="2039" priority="24878" operator="greaterThan">
      <formula>0</formula>
    </cfRule>
  </conditionalFormatting>
  <conditionalFormatting sqref="L439">
    <cfRule type="expression" dxfId="2038" priority="22751">
      <formula>$A439="Cancelled"</formula>
    </cfRule>
    <cfRule type="cellIs" dxfId="2037" priority="22752" operator="greaterThan">
      <formula>0</formula>
    </cfRule>
  </conditionalFormatting>
  <conditionalFormatting sqref="L499 L503 L507 L510">
    <cfRule type="cellIs" dxfId="2036" priority="22313" operator="greaterThan">
      <formula>0</formula>
    </cfRule>
    <cfRule type="expression" dxfId="2035" priority="22312">
      <formula>$A499="Cancelled"</formula>
    </cfRule>
  </conditionalFormatting>
  <conditionalFormatting sqref="L500 L504">
    <cfRule type="expression" dxfId="2034" priority="22296">
      <formula>$A500="Cancelled"</formula>
    </cfRule>
    <cfRule type="cellIs" dxfId="2033" priority="22297" operator="greaterThan">
      <formula>0</formula>
    </cfRule>
  </conditionalFormatting>
  <conditionalFormatting sqref="L501 L505 L508 L511:L516 L518:L528 L530 L532:L544">
    <cfRule type="expression" dxfId="2032" priority="22249">
      <formula>$A501="Cancelled"</formula>
    </cfRule>
    <cfRule type="cellIs" dxfId="2031" priority="22250" operator="greaterThan">
      <formula>0</formula>
    </cfRule>
  </conditionalFormatting>
  <conditionalFormatting sqref="L517">
    <cfRule type="expression" dxfId="2030" priority="21472">
      <formula>$A517="Cancelled"</formula>
    </cfRule>
    <cfRule type="cellIs" dxfId="2029" priority="21473" operator="greaterThan">
      <formula>0</formula>
    </cfRule>
  </conditionalFormatting>
  <conditionalFormatting sqref="L529 L531">
    <cfRule type="expression" dxfId="2028" priority="21074">
      <formula>$A529="Cancelled"</formula>
    </cfRule>
    <cfRule type="cellIs" dxfId="2027" priority="21075" operator="greaterThan">
      <formula>0</formula>
    </cfRule>
  </conditionalFormatting>
  <conditionalFormatting sqref="L545:L546">
    <cfRule type="expression" dxfId="2026" priority="24273">
      <formula>$A545="Cancelled"</formula>
    </cfRule>
    <cfRule type="cellIs" dxfId="2025" priority="24274" operator="greaterThan">
      <formula>0</formula>
    </cfRule>
  </conditionalFormatting>
  <conditionalFormatting sqref="L547">
    <cfRule type="cellIs" dxfId="2024" priority="24239" operator="greaterThan">
      <formula>0</formula>
    </cfRule>
    <cfRule type="expression" dxfId="2023" priority="24238">
      <formula>$A547="Cancelled"</formula>
    </cfRule>
  </conditionalFormatting>
  <conditionalFormatting sqref="L548">
    <cfRule type="expression" dxfId="2022" priority="24185">
      <formula>$A548="Cancelled"</formula>
    </cfRule>
    <cfRule type="cellIs" dxfId="2021" priority="24186" operator="greaterThan">
      <formula>0</formula>
    </cfRule>
  </conditionalFormatting>
  <conditionalFormatting sqref="L549">
    <cfRule type="expression" dxfId="2020" priority="23996">
      <formula>$A549="Cancelled"</formula>
    </cfRule>
    <cfRule type="cellIs" dxfId="2019" priority="23997" operator="greaterThan">
      <formula>0</formula>
    </cfRule>
  </conditionalFormatting>
  <conditionalFormatting sqref="L550">
    <cfRule type="expression" dxfId="2018" priority="23979">
      <formula>$A550="Cancelled"</formula>
    </cfRule>
    <cfRule type="cellIs" dxfId="2017" priority="23980" operator="greaterThan">
      <formula>0</formula>
    </cfRule>
  </conditionalFormatting>
  <conditionalFormatting sqref="L551">
    <cfRule type="expression" dxfId="2016" priority="23900">
      <formula>$A551="Cancelled"</formula>
    </cfRule>
    <cfRule type="cellIs" dxfId="2015" priority="23901" operator="greaterThan">
      <formula>0</formula>
    </cfRule>
  </conditionalFormatting>
  <conditionalFormatting sqref="L552">
    <cfRule type="cellIs" dxfId="2014" priority="23838" operator="greaterThan">
      <formula>0</formula>
    </cfRule>
    <cfRule type="expression" dxfId="2013" priority="23837">
      <formula>$A552="Cancelled"</formula>
    </cfRule>
  </conditionalFormatting>
  <conditionalFormatting sqref="L553">
    <cfRule type="expression" dxfId="2012" priority="23709">
      <formula>$A553="Cancelled"</formula>
    </cfRule>
    <cfRule type="cellIs" dxfId="2011" priority="23710" operator="greaterThan">
      <formula>0</formula>
    </cfRule>
  </conditionalFormatting>
  <conditionalFormatting sqref="L554">
    <cfRule type="expression" dxfId="2010" priority="23604">
      <formula>$A554="Cancelled"</formula>
    </cfRule>
    <cfRule type="cellIs" dxfId="2009" priority="23605" operator="greaterThan">
      <formula>0</formula>
    </cfRule>
  </conditionalFormatting>
  <conditionalFormatting sqref="L555">
    <cfRule type="expression" dxfId="2008" priority="23567">
      <formula>$A555="Cancelled"</formula>
    </cfRule>
    <cfRule type="cellIs" dxfId="2007" priority="23568" operator="greaterThan">
      <formula>0</formula>
    </cfRule>
  </conditionalFormatting>
  <conditionalFormatting sqref="L556">
    <cfRule type="cellIs" dxfId="2006" priority="23507" operator="greaterThan">
      <formula>0</formula>
    </cfRule>
    <cfRule type="expression" dxfId="2005" priority="23506">
      <formula>$A556="Cancelled"</formula>
    </cfRule>
  </conditionalFormatting>
  <conditionalFormatting sqref="L557">
    <cfRule type="expression" dxfId="2004" priority="23453">
      <formula>$A557="Cancelled"</formula>
    </cfRule>
    <cfRule type="cellIs" dxfId="2003" priority="23454" operator="greaterThan">
      <formula>0</formula>
    </cfRule>
  </conditionalFormatting>
  <conditionalFormatting sqref="L558">
    <cfRule type="cellIs" dxfId="2002" priority="23393" operator="greaterThan">
      <formula>0</formula>
    </cfRule>
    <cfRule type="expression" dxfId="2001" priority="23392">
      <formula>$A558="Cancelled"</formula>
    </cfRule>
  </conditionalFormatting>
  <conditionalFormatting sqref="L559">
    <cfRule type="expression" dxfId="2000" priority="23357">
      <formula>$A559="Cancelled"</formula>
    </cfRule>
    <cfRule type="cellIs" dxfId="1999" priority="23358" operator="greaterThan">
      <formula>0</formula>
    </cfRule>
  </conditionalFormatting>
  <conditionalFormatting sqref="L560">
    <cfRule type="cellIs" dxfId="1998" priority="23118" operator="greaterThan">
      <formula>0</formula>
    </cfRule>
    <cfRule type="expression" dxfId="1997" priority="23117">
      <formula>$A560="Cancelled"</formula>
    </cfRule>
  </conditionalFormatting>
  <conditionalFormatting sqref="L561">
    <cfRule type="cellIs" dxfId="1996" priority="23087" operator="greaterThan">
      <formula>0</formula>
    </cfRule>
    <cfRule type="expression" dxfId="1995" priority="23086">
      <formula>$A561="Cancelled"</formula>
    </cfRule>
  </conditionalFormatting>
  <conditionalFormatting sqref="L562">
    <cfRule type="expression" dxfId="1994" priority="22998">
      <formula>$A562="Cancelled"</formula>
    </cfRule>
    <cfRule type="cellIs" dxfId="1993" priority="22999" operator="greaterThan">
      <formula>0</formula>
    </cfRule>
  </conditionalFormatting>
  <conditionalFormatting sqref="L563">
    <cfRule type="cellIs" dxfId="1992" priority="22797" operator="greaterThan">
      <formula>0</formula>
    </cfRule>
    <cfRule type="expression" dxfId="1991" priority="22796">
      <formula>$A563="Cancelled"</formula>
    </cfRule>
  </conditionalFormatting>
  <conditionalFormatting sqref="L564">
    <cfRule type="expression" dxfId="1990" priority="22666">
      <formula>$A564="Cancelled"</formula>
    </cfRule>
    <cfRule type="cellIs" dxfId="1989" priority="22667" operator="greaterThan">
      <formula>0</formula>
    </cfRule>
  </conditionalFormatting>
  <conditionalFormatting sqref="L565">
    <cfRule type="cellIs" dxfId="1988" priority="22547" operator="greaterThan">
      <formula>0</formula>
    </cfRule>
    <cfRule type="expression" dxfId="1987" priority="22546">
      <formula>$A565="Cancelled"</formula>
    </cfRule>
  </conditionalFormatting>
  <conditionalFormatting sqref="L566">
    <cfRule type="expression" dxfId="1986" priority="22447">
      <formula>$A566="Cancelled"</formula>
    </cfRule>
    <cfRule type="cellIs" dxfId="1985" priority="22448" operator="greaterThan">
      <formula>0</formula>
    </cfRule>
  </conditionalFormatting>
  <conditionalFormatting sqref="L567">
    <cfRule type="expression" dxfId="1984" priority="22335">
      <formula>$A567="Cancelled"</formula>
    </cfRule>
    <cfRule type="cellIs" dxfId="1983" priority="22336" operator="greaterThan">
      <formula>0</formula>
    </cfRule>
  </conditionalFormatting>
  <conditionalFormatting sqref="L568">
    <cfRule type="cellIs" dxfId="1982" priority="22208" operator="greaterThan">
      <formula>0</formula>
    </cfRule>
    <cfRule type="expression" dxfId="1981" priority="22207">
      <formula>$A568="Cancelled"</formula>
    </cfRule>
  </conditionalFormatting>
  <conditionalFormatting sqref="L569">
    <cfRule type="cellIs" dxfId="1980" priority="22133" operator="greaterThan">
      <formula>0</formula>
    </cfRule>
    <cfRule type="expression" dxfId="1979" priority="22132">
      <formula>$A569="Cancelled"</formula>
    </cfRule>
  </conditionalFormatting>
  <conditionalFormatting sqref="L570">
    <cfRule type="cellIs" dxfId="1978" priority="22071" operator="greaterThan">
      <formula>0</formula>
    </cfRule>
    <cfRule type="expression" dxfId="1977" priority="22070">
      <formula>$A570="Cancelled"</formula>
    </cfRule>
  </conditionalFormatting>
  <conditionalFormatting sqref="L571">
    <cfRule type="cellIs" dxfId="1976" priority="21900" operator="greaterThan">
      <formula>0</formula>
    </cfRule>
    <cfRule type="expression" dxfId="1975" priority="21899">
      <formula>$A571="Cancelled"</formula>
    </cfRule>
  </conditionalFormatting>
  <conditionalFormatting sqref="L572">
    <cfRule type="expression" dxfId="1974" priority="21742">
      <formula>$A572="Cancelled"</formula>
    </cfRule>
    <cfRule type="cellIs" dxfId="1973" priority="21743" operator="greaterThan">
      <formula>0</formula>
    </cfRule>
  </conditionalFormatting>
  <conditionalFormatting sqref="L573">
    <cfRule type="expression" dxfId="1972" priority="21707">
      <formula>$A573="Cancelled"</formula>
    </cfRule>
    <cfRule type="cellIs" dxfId="1971" priority="21708" operator="greaterThan">
      <formula>0</formula>
    </cfRule>
  </conditionalFormatting>
  <conditionalFormatting sqref="L574">
    <cfRule type="cellIs" dxfId="1970" priority="21589" operator="greaterThan">
      <formula>0</formula>
    </cfRule>
    <cfRule type="expression" dxfId="1969" priority="21588">
      <formula>$A574="Cancelled"</formula>
    </cfRule>
  </conditionalFormatting>
  <conditionalFormatting sqref="L575">
    <cfRule type="cellIs" dxfId="1968" priority="21495" operator="greaterThan">
      <formula>0</formula>
    </cfRule>
    <cfRule type="expression" dxfId="1967" priority="21494">
      <formula>$A575="Cancelled"</formula>
    </cfRule>
  </conditionalFormatting>
  <conditionalFormatting sqref="L576">
    <cfRule type="cellIs" dxfId="1966" priority="21430" operator="greaterThan">
      <formula>0</formula>
    </cfRule>
    <cfRule type="expression" dxfId="1965" priority="21429">
      <formula>$A576="Cancelled"</formula>
    </cfRule>
  </conditionalFormatting>
  <conditionalFormatting sqref="L577">
    <cfRule type="expression" dxfId="1964" priority="21412">
      <formula>$A577="Cancelled"</formula>
    </cfRule>
    <cfRule type="cellIs" dxfId="1963" priority="21413" operator="greaterThan">
      <formula>0</formula>
    </cfRule>
  </conditionalFormatting>
  <conditionalFormatting sqref="L578">
    <cfRule type="cellIs" dxfId="1962" priority="21281" operator="greaterThan">
      <formula>0</formula>
    </cfRule>
    <cfRule type="expression" dxfId="1961" priority="21280">
      <formula>$A578="Cancelled"</formula>
    </cfRule>
  </conditionalFormatting>
  <conditionalFormatting sqref="L579">
    <cfRule type="cellIs" dxfId="1960" priority="21246" operator="greaterThan">
      <formula>0</formula>
    </cfRule>
    <cfRule type="expression" dxfId="1959" priority="21245">
      <formula>$A579="Cancelled"</formula>
    </cfRule>
  </conditionalFormatting>
  <conditionalFormatting sqref="L580">
    <cfRule type="expression" dxfId="1958" priority="21163">
      <formula>$A580="Cancelled"</formula>
    </cfRule>
    <cfRule type="cellIs" dxfId="1957" priority="21164" operator="greaterThan">
      <formula>0</formula>
    </cfRule>
  </conditionalFormatting>
  <conditionalFormatting sqref="L581">
    <cfRule type="expression" dxfId="1956" priority="20977">
      <formula>$A581="Cancelled"</formula>
    </cfRule>
    <cfRule type="cellIs" dxfId="1955" priority="20978" operator="greaterThan">
      <formula>0</formula>
    </cfRule>
  </conditionalFormatting>
  <conditionalFormatting sqref="L582">
    <cfRule type="expression" dxfId="1954" priority="20960">
      <formula>$A582="Cancelled"</formula>
    </cfRule>
    <cfRule type="cellIs" dxfId="1953" priority="20961" operator="greaterThan">
      <formula>0</formula>
    </cfRule>
  </conditionalFormatting>
  <conditionalFormatting sqref="L583">
    <cfRule type="cellIs" dxfId="1952" priority="20924" operator="greaterThan">
      <formula>0</formula>
    </cfRule>
    <cfRule type="expression" dxfId="1951" priority="20923">
      <formula>$A583="Cancelled"</formula>
    </cfRule>
  </conditionalFormatting>
  <conditionalFormatting sqref="L584">
    <cfRule type="expression" dxfId="1950" priority="20906">
      <formula>$A584="Cancelled"</formula>
    </cfRule>
    <cfRule type="cellIs" dxfId="1949" priority="20907" operator="greaterThan">
      <formula>0</formula>
    </cfRule>
  </conditionalFormatting>
  <conditionalFormatting sqref="L585">
    <cfRule type="expression" dxfId="1948" priority="20836">
      <formula>$A585="Cancelled"</formula>
    </cfRule>
    <cfRule type="cellIs" dxfId="1947" priority="20837" operator="greaterThan">
      <formula>0</formula>
    </cfRule>
  </conditionalFormatting>
  <conditionalFormatting sqref="L586">
    <cfRule type="expression" dxfId="1946" priority="20784">
      <formula>$A586="Cancelled"</formula>
    </cfRule>
    <cfRule type="cellIs" dxfId="1945" priority="20785" operator="greaterThan">
      <formula>0</formula>
    </cfRule>
  </conditionalFormatting>
  <conditionalFormatting sqref="L587">
    <cfRule type="expression" dxfId="1944" priority="20741">
      <formula>$A587="Cancelled"</formula>
    </cfRule>
    <cfRule type="cellIs" dxfId="1943" priority="20742" operator="greaterThan">
      <formula>0</formula>
    </cfRule>
  </conditionalFormatting>
  <conditionalFormatting sqref="L622">
    <cfRule type="cellIs" dxfId="1942" priority="24014" operator="greaterThan">
      <formula>0</formula>
    </cfRule>
    <cfRule type="expression" dxfId="1941" priority="24013">
      <formula>$A622="Cancelled"</formula>
    </cfRule>
  </conditionalFormatting>
  <conditionalFormatting sqref="L623">
    <cfRule type="expression" dxfId="1940" priority="22577">
      <formula>$A623="Cancelled"</formula>
    </cfRule>
    <cfRule type="cellIs" dxfId="1939" priority="22578" operator="greaterThan">
      <formula>0</formula>
    </cfRule>
  </conditionalFormatting>
  <conditionalFormatting sqref="L654">
    <cfRule type="cellIs" dxfId="1938" priority="23762" operator="greaterThan">
      <formula>0</formula>
    </cfRule>
    <cfRule type="expression" dxfId="1937" priority="23761">
      <formula>$A654="Cancelled"</formula>
    </cfRule>
  </conditionalFormatting>
  <conditionalFormatting sqref="L687">
    <cfRule type="expression" dxfId="1936" priority="17359">
      <formula>$A687="Cancelled"</formula>
    </cfRule>
    <cfRule type="cellIs" dxfId="1935" priority="17360" operator="greaterThan">
      <formula>0</formula>
    </cfRule>
  </conditionalFormatting>
  <conditionalFormatting sqref="L689">
    <cfRule type="cellIs" dxfId="1934" priority="17340" operator="greaterThan">
      <formula>0</formula>
    </cfRule>
    <cfRule type="expression" dxfId="1933" priority="17339">
      <formula>$A689="Cancelled"</formula>
    </cfRule>
  </conditionalFormatting>
  <conditionalFormatting sqref="L730">
    <cfRule type="expression" dxfId="1932" priority="22743">
      <formula>$A730="Cancelled"</formula>
    </cfRule>
    <cfRule type="cellIs" dxfId="1931" priority="22744" operator="greaterThan">
      <formula>0</formula>
    </cfRule>
  </conditionalFormatting>
  <conditionalFormatting sqref="L734">
    <cfRule type="expression" dxfId="1930" priority="22685">
      <formula>$A734="Cancelled"</formula>
    </cfRule>
    <cfRule type="cellIs" dxfId="1929" priority="22686" operator="greaterThan">
      <formula>0</formula>
    </cfRule>
  </conditionalFormatting>
  <conditionalFormatting sqref="L758">
    <cfRule type="expression" dxfId="1928" priority="21913">
      <formula>$A758="Cancelled"</formula>
    </cfRule>
    <cfRule type="cellIs" dxfId="1927" priority="21914" operator="greaterThan">
      <formula>0</formula>
    </cfRule>
  </conditionalFormatting>
  <conditionalFormatting sqref="L759">
    <cfRule type="expression" dxfId="1926" priority="21922">
      <formula>$A759="Cancelled"</formula>
    </cfRule>
    <cfRule type="cellIs" dxfId="1925" priority="21923" operator="greaterThan">
      <formula>0</formula>
    </cfRule>
  </conditionalFormatting>
  <conditionalFormatting sqref="L760">
    <cfRule type="cellIs" dxfId="1924" priority="22268" operator="greaterThan">
      <formula>0</formula>
    </cfRule>
    <cfRule type="expression" dxfId="1923" priority="22267">
      <formula>$A760="Cancelled"</formula>
    </cfRule>
  </conditionalFormatting>
  <conditionalFormatting sqref="L762">
    <cfRule type="cellIs" dxfId="1922" priority="21941" operator="greaterThan">
      <formula>0</formula>
    </cfRule>
    <cfRule type="expression" dxfId="1921" priority="21940">
      <formula>$A762="Cancelled"</formula>
    </cfRule>
  </conditionalFormatting>
  <conditionalFormatting sqref="L764">
    <cfRule type="cellIs" dxfId="1920" priority="21932" operator="greaterThan">
      <formula>0</formula>
    </cfRule>
    <cfRule type="expression" dxfId="1919" priority="21931">
      <formula>$A764="Cancelled"</formula>
    </cfRule>
  </conditionalFormatting>
  <conditionalFormatting sqref="L806">
    <cfRule type="expression" dxfId="1918" priority="21643">
      <formula>$A806="Cancelled"</formula>
    </cfRule>
    <cfRule type="cellIs" dxfId="1917" priority="21644" operator="greaterThan">
      <formula>0</formula>
    </cfRule>
  </conditionalFormatting>
  <conditionalFormatting sqref="L814">
    <cfRule type="expression" dxfId="1916" priority="20985">
      <formula>$A814="Cancelled"</formula>
    </cfRule>
    <cfRule type="cellIs" dxfId="1915" priority="20986" operator="greaterThan">
      <formula>0</formula>
    </cfRule>
  </conditionalFormatting>
  <conditionalFormatting sqref="L829">
    <cfRule type="expression" dxfId="1914" priority="18997">
      <formula>$A829="Cancelled"</formula>
    </cfRule>
    <cfRule type="cellIs" dxfId="1913" priority="18998" operator="greaterThan">
      <formula>0</formula>
    </cfRule>
  </conditionalFormatting>
  <conditionalFormatting sqref="L865">
    <cfRule type="expression" dxfId="1912" priority="18995">
      <formula>$A865="Cancelled"</formula>
    </cfRule>
    <cfRule type="cellIs" dxfId="1911" priority="18996" operator="greaterThan">
      <formula>0</formula>
    </cfRule>
  </conditionalFormatting>
  <conditionalFormatting sqref="L986:L987">
    <cfRule type="expression" dxfId="1910" priority="16083">
      <formula>$A986="Cancelled"</formula>
    </cfRule>
    <cfRule type="cellIs" dxfId="1909" priority="16082" operator="greaterThan">
      <formula>0</formula>
    </cfRule>
  </conditionalFormatting>
  <conditionalFormatting sqref="L988">
    <cfRule type="expression" dxfId="1908" priority="20638">
      <formula>$A988="Cancelled"</formula>
    </cfRule>
    <cfRule type="cellIs" dxfId="1907" priority="20639" operator="greaterThan">
      <formula>0</formula>
    </cfRule>
  </conditionalFormatting>
  <conditionalFormatting sqref="L989">
    <cfRule type="expression" dxfId="1906" priority="20427">
      <formula>$A989="Cancelled"</formula>
    </cfRule>
    <cfRule type="cellIs" dxfId="1905" priority="20428" operator="greaterThan">
      <formula>0</formula>
    </cfRule>
  </conditionalFormatting>
  <conditionalFormatting sqref="L990">
    <cfRule type="expression" dxfId="1904" priority="20132">
      <formula>$A990="Cancelled"</formula>
    </cfRule>
    <cfRule type="cellIs" dxfId="1903" priority="20133" operator="greaterThan">
      <formula>0</formula>
    </cfRule>
  </conditionalFormatting>
  <conditionalFormatting sqref="L991">
    <cfRule type="cellIs" dxfId="1902" priority="20059" operator="greaterThan">
      <formula>0</formula>
    </cfRule>
    <cfRule type="expression" dxfId="1901" priority="20058">
      <formula>$A991="Cancelled"</formula>
    </cfRule>
  </conditionalFormatting>
  <conditionalFormatting sqref="L992">
    <cfRule type="expression" dxfId="1900" priority="19985">
      <formula>$A992="Cancelled"</formula>
    </cfRule>
    <cfRule type="cellIs" dxfId="1899" priority="19986" operator="greaterThan">
      <formula>0</formula>
    </cfRule>
  </conditionalFormatting>
  <conditionalFormatting sqref="L993">
    <cfRule type="expression" dxfId="1898" priority="19894">
      <formula>$A993="Cancelled"</formula>
    </cfRule>
    <cfRule type="cellIs" dxfId="1897" priority="19895" operator="greaterThan">
      <formula>0</formula>
    </cfRule>
  </conditionalFormatting>
  <conditionalFormatting sqref="L994">
    <cfRule type="expression" dxfId="1896" priority="19855">
      <formula>$A994="Cancelled"</formula>
    </cfRule>
    <cfRule type="cellIs" dxfId="1895" priority="19856" operator="greaterThan">
      <formula>0</formula>
    </cfRule>
  </conditionalFormatting>
  <conditionalFormatting sqref="L995">
    <cfRule type="expression" dxfId="1894" priority="19678">
      <formula>$A995="Cancelled"</formula>
    </cfRule>
    <cfRule type="cellIs" dxfId="1893" priority="19679" operator="greaterThan">
      <formula>0</formula>
    </cfRule>
  </conditionalFormatting>
  <conditionalFormatting sqref="L996">
    <cfRule type="cellIs" dxfId="1892" priority="19623" operator="greaterThan">
      <formula>0</formula>
    </cfRule>
    <cfRule type="expression" dxfId="1891" priority="19622">
      <formula>$A996="Cancelled"</formula>
    </cfRule>
  </conditionalFormatting>
  <conditionalFormatting sqref="L997">
    <cfRule type="expression" dxfId="1890" priority="19601">
      <formula>$A997="Cancelled"</formula>
    </cfRule>
    <cfRule type="cellIs" dxfId="1889" priority="19602" operator="greaterThan">
      <formula>0</formula>
    </cfRule>
  </conditionalFormatting>
  <conditionalFormatting sqref="L998">
    <cfRule type="expression" dxfId="1888" priority="19472">
      <formula>$A998="Cancelled"</formula>
    </cfRule>
    <cfRule type="cellIs" dxfId="1887" priority="19473" operator="greaterThan">
      <formula>0</formula>
    </cfRule>
  </conditionalFormatting>
  <conditionalFormatting sqref="L999">
    <cfRule type="expression" dxfId="1886" priority="19417">
      <formula>$A999="Cancelled"</formula>
    </cfRule>
    <cfRule type="cellIs" dxfId="1885" priority="19418" operator="greaterThan">
      <formula>0</formula>
    </cfRule>
  </conditionalFormatting>
  <conditionalFormatting sqref="L1000">
    <cfRule type="cellIs" dxfId="1884" priority="19265" operator="greaterThan">
      <formula>0</formula>
    </cfRule>
    <cfRule type="expression" dxfId="1883" priority="19264">
      <formula>$A1000="Cancelled"</formula>
    </cfRule>
  </conditionalFormatting>
  <conditionalFormatting sqref="L1001">
    <cfRule type="cellIs" dxfId="1882" priority="19139" operator="greaterThan">
      <formula>0</formula>
    </cfRule>
    <cfRule type="expression" dxfId="1881" priority="19138">
      <formula>$A1001="Cancelled"</formula>
    </cfRule>
  </conditionalFormatting>
  <conditionalFormatting sqref="L1002">
    <cfRule type="expression" dxfId="1880" priority="18977">
      <formula>$A1002="Cancelled"</formula>
    </cfRule>
    <cfRule type="cellIs" dxfId="1879" priority="18978" operator="greaterThan">
      <formula>0</formula>
    </cfRule>
  </conditionalFormatting>
  <conditionalFormatting sqref="L1003">
    <cfRule type="cellIs" dxfId="1878" priority="18897" operator="greaterThan">
      <formula>0</formula>
    </cfRule>
    <cfRule type="expression" dxfId="1877" priority="18896">
      <formula>$A1003="Cancelled"</formula>
    </cfRule>
  </conditionalFormatting>
  <conditionalFormatting sqref="L1004">
    <cfRule type="expression" dxfId="1876" priority="18862">
      <formula>$A1004="Cancelled"</formula>
    </cfRule>
    <cfRule type="cellIs" dxfId="1875" priority="18863" operator="greaterThan">
      <formula>0</formula>
    </cfRule>
  </conditionalFormatting>
  <conditionalFormatting sqref="L1005">
    <cfRule type="cellIs" dxfId="1874" priority="18274" operator="greaterThan">
      <formula>0</formula>
    </cfRule>
    <cfRule type="expression" dxfId="1873" priority="18273">
      <formula>$A1005="Cancelled"</formula>
    </cfRule>
  </conditionalFormatting>
  <conditionalFormatting sqref="L1006">
    <cfRule type="cellIs" dxfId="1872" priority="18071" operator="greaterThan">
      <formula>0</formula>
    </cfRule>
    <cfRule type="expression" dxfId="1871" priority="18070">
      <formula>$A1006="Cancelled"</formula>
    </cfRule>
  </conditionalFormatting>
  <conditionalFormatting sqref="L1007">
    <cfRule type="cellIs" dxfId="1870" priority="18043" operator="greaterThan">
      <formula>0</formula>
    </cfRule>
    <cfRule type="expression" dxfId="1869" priority="18042">
      <formula>$A1007="Cancelled"</formula>
    </cfRule>
  </conditionalFormatting>
  <conditionalFormatting sqref="L1008">
    <cfRule type="cellIs" dxfId="1868" priority="17978" operator="greaterThan">
      <formula>0</formula>
    </cfRule>
    <cfRule type="expression" dxfId="1867" priority="17977">
      <formula>$A1008="Cancelled"</formula>
    </cfRule>
  </conditionalFormatting>
  <conditionalFormatting sqref="L1009">
    <cfRule type="cellIs" dxfId="1866" priority="17952" operator="greaterThan">
      <formula>0</formula>
    </cfRule>
    <cfRule type="expression" dxfId="1865" priority="17951">
      <formula>$A1009="Cancelled"</formula>
    </cfRule>
  </conditionalFormatting>
  <conditionalFormatting sqref="L1010">
    <cfRule type="cellIs" dxfId="1864" priority="17907" operator="greaterThan">
      <formula>0</formula>
    </cfRule>
    <cfRule type="expression" dxfId="1863" priority="17906">
      <formula>$A1010="Cancelled"</formula>
    </cfRule>
  </conditionalFormatting>
  <conditionalFormatting sqref="L1011">
    <cfRule type="expression" dxfId="1862" priority="17876">
      <formula>$A1011="Cancelled"</formula>
    </cfRule>
    <cfRule type="cellIs" dxfId="1861" priority="17877" operator="greaterThan">
      <formula>0</formula>
    </cfRule>
  </conditionalFormatting>
  <conditionalFormatting sqref="L1012">
    <cfRule type="expression" dxfId="1860" priority="17837">
      <formula>$A1012="Cancelled"</formula>
    </cfRule>
    <cfRule type="cellIs" dxfId="1859" priority="17838" operator="greaterThan">
      <formula>0</formula>
    </cfRule>
  </conditionalFormatting>
  <conditionalFormatting sqref="L1013">
    <cfRule type="expression" dxfId="1858" priority="17596">
      <formula>$A1013="Cancelled"</formula>
    </cfRule>
    <cfRule type="cellIs" dxfId="1857" priority="17597" operator="greaterThan">
      <formula>0</formula>
    </cfRule>
  </conditionalFormatting>
  <conditionalFormatting sqref="L1014">
    <cfRule type="expression" dxfId="1856" priority="17304">
      <formula>$A1014="Cancelled"</formula>
    </cfRule>
    <cfRule type="cellIs" dxfId="1855" priority="17305" operator="greaterThan">
      <formula>0</formula>
    </cfRule>
  </conditionalFormatting>
  <conditionalFormatting sqref="L1015">
    <cfRule type="cellIs" dxfId="1854" priority="17162" operator="greaterThan">
      <formula>0</formula>
    </cfRule>
    <cfRule type="expression" dxfId="1853" priority="17161">
      <formula>$A1015="Cancelled"</formula>
    </cfRule>
  </conditionalFormatting>
  <conditionalFormatting sqref="L1016">
    <cfRule type="expression" dxfId="1852" priority="16929">
      <formula>$A1016="Cancelled"</formula>
    </cfRule>
    <cfRule type="cellIs" dxfId="1851" priority="16930" operator="greaterThan">
      <formula>0</formula>
    </cfRule>
  </conditionalFormatting>
  <conditionalFormatting sqref="L1017">
    <cfRule type="expression" dxfId="1850" priority="16900">
      <formula>$A1017="Cancelled"</formula>
    </cfRule>
    <cfRule type="cellIs" dxfId="1849" priority="16901" operator="greaterThan">
      <formula>0</formula>
    </cfRule>
  </conditionalFormatting>
  <conditionalFormatting sqref="L1018">
    <cfRule type="cellIs" dxfId="1848" priority="16882" operator="greaterThan">
      <formula>0</formula>
    </cfRule>
    <cfRule type="expression" dxfId="1847" priority="16881">
      <formula>$A1018="Cancelled"</formula>
    </cfRule>
  </conditionalFormatting>
  <conditionalFormatting sqref="L1019">
    <cfRule type="expression" dxfId="1846" priority="16837">
      <formula>$A1019="Cancelled"</formula>
    </cfRule>
    <cfRule type="cellIs" dxfId="1845" priority="16838" operator="greaterThan">
      <formula>0</formula>
    </cfRule>
  </conditionalFormatting>
  <conditionalFormatting sqref="L1020">
    <cfRule type="expression" dxfId="1844" priority="16738">
      <formula>$A1020="Cancelled"</formula>
    </cfRule>
    <cfRule type="cellIs" dxfId="1843" priority="16739" operator="greaterThan">
      <formula>0</formula>
    </cfRule>
  </conditionalFormatting>
  <conditionalFormatting sqref="L1021">
    <cfRule type="expression" dxfId="1842" priority="16539">
      <formula>$A1021="Cancelled"</formula>
    </cfRule>
    <cfRule type="cellIs" dxfId="1841" priority="16540" operator="greaterThan">
      <formula>0</formula>
    </cfRule>
  </conditionalFormatting>
  <conditionalFormatting sqref="L1022">
    <cfRule type="expression" dxfId="1840" priority="16458">
      <formula>$A1022="Cancelled"</formula>
    </cfRule>
    <cfRule type="cellIs" dxfId="1839" priority="16459" operator="greaterThan">
      <formula>0</formula>
    </cfRule>
  </conditionalFormatting>
  <conditionalFormatting sqref="L1023">
    <cfRule type="expression" dxfId="1838" priority="16304">
      <formula>$A1023="Cancelled"</formula>
    </cfRule>
    <cfRule type="cellIs" dxfId="1837" priority="16305" operator="greaterThan">
      <formula>0</formula>
    </cfRule>
  </conditionalFormatting>
  <conditionalFormatting sqref="L1024">
    <cfRule type="expression" dxfId="1836" priority="16182">
      <formula>$A1024="Cancelled"</formula>
    </cfRule>
    <cfRule type="cellIs" dxfId="1835" priority="16183" operator="greaterThan">
      <formula>0</formula>
    </cfRule>
  </conditionalFormatting>
  <conditionalFormatting sqref="L1025">
    <cfRule type="cellIs" dxfId="1834" priority="16151" operator="greaterThan">
      <formula>0</formula>
    </cfRule>
    <cfRule type="expression" dxfId="1833" priority="16150">
      <formula>$A1025="Cancelled"</formula>
    </cfRule>
  </conditionalFormatting>
  <conditionalFormatting sqref="L1032">
    <cfRule type="cellIs" dxfId="1832" priority="15769" operator="greaterThan">
      <formula>0</formula>
    </cfRule>
    <cfRule type="expression" dxfId="1831" priority="15768">
      <formula>$A1032="Cancelled"</formula>
    </cfRule>
  </conditionalFormatting>
  <conditionalFormatting sqref="L1039">
    <cfRule type="expression" dxfId="1830" priority="20505">
      <formula>$A1039="Cancelled"</formula>
    </cfRule>
    <cfRule type="cellIs" dxfId="1829" priority="20506" operator="greaterThan">
      <formula>0</formula>
    </cfRule>
  </conditionalFormatting>
  <conditionalFormatting sqref="L1053">
    <cfRule type="expression" dxfId="1828" priority="20327">
      <formula>$A1053="Cancelled"</formula>
    </cfRule>
    <cfRule type="cellIs" dxfId="1827" priority="20328" operator="greaterThan">
      <formula>0</formula>
    </cfRule>
  </conditionalFormatting>
  <conditionalFormatting sqref="L1058">
    <cfRule type="cellIs" dxfId="1826" priority="20284" operator="greaterThan">
      <formula>0</formula>
    </cfRule>
    <cfRule type="expression" dxfId="1825" priority="20283">
      <formula>$A1058="Cancelled"</formula>
    </cfRule>
  </conditionalFormatting>
  <conditionalFormatting sqref="L1059">
    <cfRule type="expression" dxfId="1824" priority="20268">
      <formula>$A1059="Cancelled"</formula>
    </cfRule>
    <cfRule type="cellIs" dxfId="1823" priority="20269" operator="greaterThan">
      <formula>0</formula>
    </cfRule>
  </conditionalFormatting>
  <conditionalFormatting sqref="L1076">
    <cfRule type="expression" dxfId="1822" priority="18989">
      <formula>$A1076="Cancelled"</formula>
    </cfRule>
    <cfRule type="cellIs" dxfId="1821" priority="18990" operator="greaterThan">
      <formula>0</formula>
    </cfRule>
  </conditionalFormatting>
  <conditionalFormatting sqref="L1119 N1119 P1119 T1119:W1119">
    <cfRule type="cellIs" dxfId="1820" priority="18809" operator="greaterThan">
      <formula>0</formula>
    </cfRule>
  </conditionalFormatting>
  <conditionalFormatting sqref="L1127 P1127">
    <cfRule type="cellIs" dxfId="1819" priority="18733" operator="greaterThan">
      <formula>0</formula>
    </cfRule>
  </conditionalFormatting>
  <conditionalFormatting sqref="L1129">
    <cfRule type="cellIs" dxfId="1818" priority="18992" operator="greaterThan">
      <formula>0</formula>
    </cfRule>
    <cfRule type="expression" dxfId="1817" priority="18991">
      <formula>$A1129="Cancelled"</formula>
    </cfRule>
  </conditionalFormatting>
  <conditionalFormatting sqref="L1157">
    <cfRule type="expression" dxfId="1816" priority="18993">
      <formula>$A1157="Cancelled"</formula>
    </cfRule>
    <cfRule type="cellIs" dxfId="1815" priority="18994" operator="greaterThan">
      <formula>0</formula>
    </cfRule>
  </conditionalFormatting>
  <conditionalFormatting sqref="L1170">
    <cfRule type="cellIs" dxfId="1814" priority="19187" operator="greaterThan">
      <formula>0</formula>
    </cfRule>
    <cfRule type="expression" dxfId="1813" priority="19186">
      <formula>$A1170="Cancelled"</formula>
    </cfRule>
  </conditionalFormatting>
  <conditionalFormatting sqref="L1209">
    <cfRule type="cellIs" dxfId="1812" priority="11396" operator="greaterThan">
      <formula>0</formula>
    </cfRule>
    <cfRule type="expression" dxfId="1811" priority="11395">
      <formula>$A1209="Cancelled"</formula>
    </cfRule>
  </conditionalFormatting>
  <conditionalFormatting sqref="L1246">
    <cfRule type="cellIs" dxfId="1810" priority="18134" operator="greaterThan">
      <formula>0</formula>
    </cfRule>
    <cfRule type="expression" dxfId="1809" priority="18133">
      <formula>$A1246="Cancelled"</formula>
    </cfRule>
  </conditionalFormatting>
  <conditionalFormatting sqref="L1247">
    <cfRule type="expression" dxfId="1808" priority="17398">
      <formula>$A1247="Cancelled"</formula>
    </cfRule>
    <cfRule type="cellIs" dxfId="1807" priority="17399" operator="greaterThan">
      <formula>0</formula>
    </cfRule>
  </conditionalFormatting>
  <conditionalFormatting sqref="L1248">
    <cfRule type="cellIs" dxfId="1806" priority="18114" operator="greaterThan">
      <formula>0</formula>
    </cfRule>
    <cfRule type="expression" dxfId="1805" priority="18113">
      <formula>$A1248="Cancelled"</formula>
    </cfRule>
  </conditionalFormatting>
  <conditionalFormatting sqref="L1249">
    <cfRule type="expression" dxfId="1804" priority="17758">
      <formula>$A1249="Cancelled"</formula>
    </cfRule>
    <cfRule type="cellIs" dxfId="1803" priority="17759" operator="greaterThan">
      <formula>0</formula>
    </cfRule>
  </conditionalFormatting>
  <conditionalFormatting sqref="L1250">
    <cfRule type="cellIs" dxfId="1802" priority="18097" operator="greaterThan">
      <formula>0</formula>
    </cfRule>
    <cfRule type="expression" dxfId="1801" priority="18096">
      <formula>$A1250="Cancelled"</formula>
    </cfRule>
  </conditionalFormatting>
  <conditionalFormatting sqref="L1274">
    <cfRule type="cellIs" dxfId="1800" priority="17846" operator="greaterThan">
      <formula>0</formula>
    </cfRule>
    <cfRule type="expression" dxfId="1799" priority="17845">
      <formula>$A1274="Cancelled"</formula>
    </cfRule>
  </conditionalFormatting>
  <conditionalFormatting sqref="L1287">
    <cfRule type="cellIs" dxfId="1798" priority="17130" operator="greaterThan">
      <formula>0</formula>
    </cfRule>
    <cfRule type="expression" dxfId="1797" priority="17129">
      <formula>$A1287="Cancelled"</formula>
    </cfRule>
  </conditionalFormatting>
  <conditionalFormatting sqref="L1315">
    <cfRule type="cellIs" dxfId="1796" priority="16747" operator="greaterThan">
      <formula>0</formula>
    </cfRule>
    <cfRule type="expression" dxfId="1795" priority="16746">
      <formula>$A1315="Cancelled"</formula>
    </cfRule>
  </conditionalFormatting>
  <conditionalFormatting sqref="L1334">
    <cfRule type="expression" dxfId="1794" priority="16392">
      <formula>$A1334="Cancelled"</formula>
    </cfRule>
    <cfRule type="cellIs" dxfId="1793" priority="16393" operator="greaterThan">
      <formula>0</formula>
    </cfRule>
  </conditionalFormatting>
  <conditionalFormatting sqref="L1338:L1341">
    <cfRule type="cellIs" dxfId="1792" priority="15945" operator="greaterThan">
      <formula>0</formula>
    </cfRule>
    <cfRule type="expression" dxfId="1791" priority="15944">
      <formula>$A1338="Cancelled"</formula>
    </cfRule>
  </conditionalFormatting>
  <conditionalFormatting sqref="L1342">
    <cfRule type="expression" dxfId="1790" priority="13475">
      <formula>$A1342="Cancelled"</formula>
    </cfRule>
    <cfRule type="cellIs" dxfId="1789" priority="13476" operator="greaterThan">
      <formula>0</formula>
    </cfRule>
  </conditionalFormatting>
  <conditionalFormatting sqref="L1353">
    <cfRule type="cellIs" dxfId="1788" priority="16191" operator="greaterThan">
      <formula>0</formula>
    </cfRule>
    <cfRule type="expression" dxfId="1787" priority="16190">
      <formula>$A1353="Cancelled"</formula>
    </cfRule>
  </conditionalFormatting>
  <conditionalFormatting sqref="L1354">
    <cfRule type="expression" dxfId="1786" priority="16168">
      <formula>$A1354="Cancelled"</formula>
    </cfRule>
    <cfRule type="cellIs" dxfId="1785" priority="16169" operator="greaterThan">
      <formula>0</formula>
    </cfRule>
  </conditionalFormatting>
  <conditionalFormatting sqref="L1385">
    <cfRule type="cellIs" dxfId="1784" priority="15405" operator="greaterThan">
      <formula>0</formula>
    </cfRule>
    <cfRule type="expression" dxfId="1783" priority="15404">
      <formula>$A1385="Cancelled"</formula>
    </cfRule>
  </conditionalFormatting>
  <conditionalFormatting sqref="L1398 L1403 L1408 L1412 L1416:L1417 L1420:L1421 L1424 L1428:L1429 L1431:L1433 L1435:L1438 L1440:L1441 L1443 L1445:L1447 L1449:L1458">
    <cfRule type="cellIs" dxfId="1782" priority="14885" operator="greaterThan">
      <formula>0</formula>
    </cfRule>
    <cfRule type="expression" dxfId="1781" priority="14884">
      <formula>$A1398="Cancelled"</formula>
    </cfRule>
  </conditionalFormatting>
  <conditionalFormatting sqref="L1399">
    <cfRule type="cellIs" dxfId="1780" priority="14832" operator="greaterThan">
      <formula>0</formula>
    </cfRule>
    <cfRule type="expression" dxfId="1779" priority="14831">
      <formula>$A1399="Cancelled"</formula>
    </cfRule>
  </conditionalFormatting>
  <conditionalFormatting sqref="L1460 N1460:O1460">
    <cfRule type="expression" dxfId="1778" priority="15882">
      <formula>$A1460="Cancelled"</formula>
    </cfRule>
    <cfRule type="cellIs" dxfId="1777" priority="15883" operator="greaterThan">
      <formula>0</formula>
    </cfRule>
  </conditionalFormatting>
  <conditionalFormatting sqref="L1461 N1461:O1461">
    <cfRule type="cellIs" dxfId="1776" priority="15763" operator="greaterThan">
      <formula>0</formula>
    </cfRule>
    <cfRule type="expression" dxfId="1775" priority="15762">
      <formula>$A1461="Cancelled"</formula>
    </cfRule>
  </conditionalFormatting>
  <conditionalFormatting sqref="L1462 N1462:O1462">
    <cfRule type="cellIs" dxfId="1774" priority="15649" operator="greaterThan">
      <formula>0</formula>
    </cfRule>
    <cfRule type="expression" dxfId="1773" priority="15648">
      <formula>$A1462="Cancelled"</formula>
    </cfRule>
  </conditionalFormatting>
  <conditionalFormatting sqref="L1463 N1463:O1463">
    <cfRule type="expression" dxfId="1772" priority="15612">
      <formula>$A1463="Cancelled"</formula>
    </cfRule>
    <cfRule type="cellIs" dxfId="1771" priority="15613" operator="greaterThan">
      <formula>0</formula>
    </cfRule>
  </conditionalFormatting>
  <conditionalFormatting sqref="L1464 N1464:O1464">
    <cfRule type="expression" dxfId="1770" priority="15548">
      <formula>$A1464="Cancelled"</formula>
    </cfRule>
    <cfRule type="cellIs" dxfId="1769" priority="15549" operator="greaterThan">
      <formula>0</formula>
    </cfRule>
  </conditionalFormatting>
  <conditionalFormatting sqref="L1465 N1465:O1465">
    <cfRule type="cellIs" dxfId="1768" priority="15468" operator="greaterThan">
      <formula>0</formula>
    </cfRule>
    <cfRule type="expression" dxfId="1767" priority="15467">
      <formula>$A1465="Cancelled"</formula>
    </cfRule>
  </conditionalFormatting>
  <conditionalFormatting sqref="L1466 N1466:O1466">
    <cfRule type="cellIs" dxfId="1766" priority="15437" operator="greaterThan">
      <formula>0</formula>
    </cfRule>
    <cfRule type="expression" dxfId="1765" priority="15436">
      <formula>$A1466="Cancelled"</formula>
    </cfRule>
  </conditionalFormatting>
  <conditionalFormatting sqref="L1467 N1467:O1467">
    <cfRule type="expression" dxfId="1764" priority="15368">
      <formula>$A1467="Cancelled"</formula>
    </cfRule>
    <cfRule type="cellIs" dxfId="1763" priority="15369" operator="greaterThan">
      <formula>0</formula>
    </cfRule>
  </conditionalFormatting>
  <conditionalFormatting sqref="L1468 N1468:P1468 W1468 T1468">
    <cfRule type="cellIs" dxfId="1762" priority="15319" operator="greaterThan">
      <formula>0</formula>
    </cfRule>
    <cfRule type="expression" dxfId="1761" priority="15318">
      <formula>$A1468="Cancelled"</formula>
    </cfRule>
  </conditionalFormatting>
  <conditionalFormatting sqref="L1470 N1470:O1470">
    <cfRule type="cellIs" dxfId="1760" priority="15094" operator="greaterThan">
      <formula>0</formula>
    </cfRule>
    <cfRule type="expression" dxfId="1759" priority="15093">
      <formula>$A1470="Cancelled"</formula>
    </cfRule>
  </conditionalFormatting>
  <conditionalFormatting sqref="L1471 N1471:O1471">
    <cfRule type="cellIs" dxfId="1758" priority="14955" operator="greaterThan">
      <formula>0</formula>
    </cfRule>
    <cfRule type="expression" dxfId="1757" priority="14954">
      <formula>$A1471="Cancelled"</formula>
    </cfRule>
  </conditionalFormatting>
  <conditionalFormatting sqref="L1472 N1472:O1472">
    <cfRule type="cellIs" dxfId="1756" priority="14871" operator="greaterThan">
      <formula>0</formula>
    </cfRule>
    <cfRule type="expression" dxfId="1755" priority="14870">
      <formula>$A1472="Cancelled"</formula>
    </cfRule>
  </conditionalFormatting>
  <conditionalFormatting sqref="L1473 N1473:O1473">
    <cfRule type="expression" dxfId="1754" priority="14798">
      <formula>$A1473="Cancelled"</formula>
    </cfRule>
    <cfRule type="cellIs" dxfId="1753" priority="14799" operator="greaterThan">
      <formula>0</formula>
    </cfRule>
  </conditionalFormatting>
  <conditionalFormatting sqref="L1474 N1474:O1474">
    <cfRule type="expression" dxfId="1752" priority="14732">
      <formula>$A1474="Cancelled"</formula>
    </cfRule>
    <cfRule type="cellIs" dxfId="1751" priority="14733" operator="greaterThan">
      <formula>0</formula>
    </cfRule>
  </conditionalFormatting>
  <conditionalFormatting sqref="L1475 N1475:O1475">
    <cfRule type="expression" dxfId="1750" priority="14645">
      <formula>$A1475="Cancelled"</formula>
    </cfRule>
    <cfRule type="cellIs" dxfId="1749" priority="14646" operator="greaterThan">
      <formula>0</formula>
    </cfRule>
  </conditionalFormatting>
  <conditionalFormatting sqref="L1476 N1476:O1476">
    <cfRule type="cellIs" dxfId="1748" priority="14511" operator="greaterThan">
      <formula>0</formula>
    </cfRule>
    <cfRule type="expression" dxfId="1747" priority="14510">
      <formula>$A1476="Cancelled"</formula>
    </cfRule>
  </conditionalFormatting>
  <conditionalFormatting sqref="L1477 N1477:O1477">
    <cfRule type="cellIs" dxfId="1746" priority="14459" operator="greaterThan">
      <formula>0</formula>
    </cfRule>
    <cfRule type="expression" dxfId="1745" priority="14458">
      <formula>$A1477="Cancelled"</formula>
    </cfRule>
  </conditionalFormatting>
  <conditionalFormatting sqref="L1478 N1478:P1478 T1478:W1478">
    <cfRule type="expression" dxfId="1744" priority="14267">
      <formula>$A1478="Cancelled"</formula>
    </cfRule>
    <cfRule type="cellIs" dxfId="1743" priority="14268" operator="greaterThan">
      <formula>0</formula>
    </cfRule>
  </conditionalFormatting>
  <conditionalFormatting sqref="L1480 N1480:O1480">
    <cfRule type="expression" dxfId="1742" priority="13898">
      <formula>$A1480="Cancelled"</formula>
    </cfRule>
    <cfRule type="cellIs" dxfId="1741" priority="13899" operator="greaterThan">
      <formula>0</formula>
    </cfRule>
  </conditionalFormatting>
  <conditionalFormatting sqref="L1481 N1481:O1481">
    <cfRule type="expression" dxfId="1740" priority="13760">
      <formula>$A1481="Cancelled"</formula>
    </cfRule>
    <cfRule type="cellIs" dxfId="1739" priority="13761" operator="greaterThan">
      <formula>0</formula>
    </cfRule>
  </conditionalFormatting>
  <conditionalFormatting sqref="L1482 N1482:O1482">
    <cfRule type="expression" dxfId="1738" priority="13739">
      <formula>$A1482="Cancelled"</formula>
    </cfRule>
    <cfRule type="cellIs" dxfId="1737" priority="13740" operator="greaterThan">
      <formula>0</formula>
    </cfRule>
  </conditionalFormatting>
  <conditionalFormatting sqref="L1483 N1483:O1483">
    <cfRule type="cellIs" dxfId="1736" priority="13718" operator="greaterThan">
      <formula>0</formula>
    </cfRule>
    <cfRule type="expression" dxfId="1735" priority="13717">
      <formula>$A1483="Cancelled"</formula>
    </cfRule>
  </conditionalFormatting>
  <conditionalFormatting sqref="L1484 N1484:O1484">
    <cfRule type="expression" dxfId="1734" priority="13589">
      <formula>$A1484="Cancelled"</formula>
    </cfRule>
    <cfRule type="cellIs" dxfId="1733" priority="13590" operator="greaterThan">
      <formula>0</formula>
    </cfRule>
  </conditionalFormatting>
  <conditionalFormatting sqref="L1485 N1485:O1485">
    <cfRule type="expression" dxfId="1732" priority="13364">
      <formula>$A1485="Cancelled"</formula>
    </cfRule>
    <cfRule type="cellIs" dxfId="1731" priority="13365" operator="greaterThan">
      <formula>0</formula>
    </cfRule>
  </conditionalFormatting>
  <conditionalFormatting sqref="L1486 N1486:O1486">
    <cfRule type="expression" dxfId="1730" priority="13334">
      <formula>$A1486="Cancelled"</formula>
    </cfRule>
    <cfRule type="cellIs" dxfId="1729" priority="13335" operator="greaterThan">
      <formula>0</formula>
    </cfRule>
  </conditionalFormatting>
  <conditionalFormatting sqref="L1487 N1487:O1487">
    <cfRule type="cellIs" dxfId="1728" priority="13262" operator="greaterThan">
      <formula>0</formula>
    </cfRule>
    <cfRule type="expression" dxfId="1727" priority="13261">
      <formula>$A1487="Cancelled"</formula>
    </cfRule>
  </conditionalFormatting>
  <conditionalFormatting sqref="L1488 N1488:O1488">
    <cfRule type="expression" dxfId="1726" priority="13242">
      <formula>$A1488="Cancelled"</formula>
    </cfRule>
    <cfRule type="cellIs" dxfId="1725" priority="13243" operator="greaterThan">
      <formula>0</formula>
    </cfRule>
  </conditionalFormatting>
  <conditionalFormatting sqref="L1489 N1489:O1489">
    <cfRule type="expression" dxfId="1724" priority="13218">
      <formula>$A1489="Cancelled"</formula>
    </cfRule>
    <cfRule type="cellIs" dxfId="1723" priority="13219" operator="greaterThan">
      <formula>0</formula>
    </cfRule>
  </conditionalFormatting>
  <conditionalFormatting sqref="L1490 N1490:O1490">
    <cfRule type="cellIs" dxfId="1722" priority="13170" operator="greaterThan">
      <formula>0</formula>
    </cfRule>
    <cfRule type="expression" dxfId="1721" priority="13169">
      <formula>$A1490="Cancelled"</formula>
    </cfRule>
  </conditionalFormatting>
  <conditionalFormatting sqref="L1491 V1491 N1491:O1491">
    <cfRule type="expression" dxfId="1720" priority="13153">
      <formula>$A1491="Cancelled"</formula>
    </cfRule>
    <cfRule type="cellIs" dxfId="1719" priority="13154" operator="greaterThan">
      <formula>0</formula>
    </cfRule>
  </conditionalFormatting>
  <conditionalFormatting sqref="L1509">
    <cfRule type="cellIs" dxfId="1718" priority="14735" operator="greaterThan">
      <formula>0</formula>
    </cfRule>
    <cfRule type="expression" dxfId="1717" priority="14734">
      <formula>$A1509="Cancelled"</formula>
    </cfRule>
  </conditionalFormatting>
  <conditionalFormatting sqref="L1542">
    <cfRule type="cellIs" dxfId="1716" priority="15488" operator="greaterThan">
      <formula>0</formula>
    </cfRule>
    <cfRule type="expression" dxfId="1715" priority="15487">
      <formula>$A1542="Cancelled"</formula>
    </cfRule>
  </conditionalFormatting>
  <conditionalFormatting sqref="L1566">
    <cfRule type="expression" dxfId="1714" priority="15284">
      <formula>$A1566="Cancelled"</formula>
    </cfRule>
    <cfRule type="cellIs" dxfId="1713" priority="15285" operator="greaterThan">
      <formula>0</formula>
    </cfRule>
  </conditionalFormatting>
  <conditionalFormatting sqref="L1601">
    <cfRule type="expression" dxfId="1712" priority="14440">
      <formula>$A1601="Cancelled"</formula>
    </cfRule>
    <cfRule type="cellIs" dxfId="1711" priority="14441" operator="greaterThan">
      <formula>0</formula>
    </cfRule>
  </conditionalFormatting>
  <conditionalFormatting sqref="L1621">
    <cfRule type="cellIs" dxfId="1710" priority="12020" operator="greaterThan">
      <formula>0</formula>
    </cfRule>
    <cfRule type="expression" dxfId="1709" priority="12019">
      <formula>$A1621="Cancelled"</formula>
    </cfRule>
  </conditionalFormatting>
  <conditionalFormatting sqref="L1626">
    <cfRule type="cellIs" dxfId="1708" priority="14480" operator="greaterThan">
      <formula>0</formula>
    </cfRule>
    <cfRule type="expression" dxfId="1707" priority="14479">
      <formula>$A1626="Cancelled"</formula>
    </cfRule>
  </conditionalFormatting>
  <conditionalFormatting sqref="L1647">
    <cfRule type="cellIs" dxfId="1706" priority="14303" operator="greaterThan">
      <formula>0</formula>
    </cfRule>
    <cfRule type="expression" dxfId="1705" priority="14302">
      <formula>$A1647="Cancelled"</formula>
    </cfRule>
  </conditionalFormatting>
  <conditionalFormatting sqref="L1696">
    <cfRule type="expression" dxfId="1704" priority="12021">
      <formula>$A1696="Cancelled"</formula>
    </cfRule>
    <cfRule type="cellIs" dxfId="1703" priority="12022" operator="greaterThan">
      <formula>0</formula>
    </cfRule>
  </conditionalFormatting>
  <conditionalFormatting sqref="L1745:L1748">
    <cfRule type="cellIs" dxfId="1702" priority="13085" operator="greaterThan">
      <formula>0</formula>
    </cfRule>
    <cfRule type="expression" dxfId="1701" priority="13084">
      <formula>$A1745="Cancelled"</formula>
    </cfRule>
  </conditionalFormatting>
  <conditionalFormatting sqref="L1749">
    <cfRule type="expression" dxfId="1700" priority="12690">
      <formula>$A1749="Cancelled"</formula>
    </cfRule>
    <cfRule type="cellIs" dxfId="1699" priority="12691" operator="greaterThan">
      <formula>0</formula>
    </cfRule>
  </conditionalFormatting>
  <conditionalFormatting sqref="L1794">
    <cfRule type="cellIs" dxfId="1698" priority="11384" operator="greaterThan">
      <formula>0</formula>
    </cfRule>
    <cfRule type="expression" dxfId="1697" priority="11383">
      <formula>$A1794="Cancelled"</formula>
    </cfRule>
  </conditionalFormatting>
  <conditionalFormatting sqref="L1799 O1799">
    <cfRule type="cellIs" dxfId="1696" priority="12882" operator="greaterThan">
      <formula>0</formula>
    </cfRule>
    <cfRule type="expression" dxfId="1695" priority="12881">
      <formula>$A1799="Cancelled"</formula>
    </cfRule>
  </conditionalFormatting>
  <conditionalFormatting sqref="L1800 O1800">
    <cfRule type="expression" dxfId="1694" priority="12642">
      <formula>$A1800="Cancelled"</formula>
    </cfRule>
    <cfRule type="cellIs" dxfId="1693" priority="12643" operator="greaterThan">
      <formula>0</formula>
    </cfRule>
  </conditionalFormatting>
  <conditionalFormatting sqref="L1801 O1801">
    <cfRule type="cellIs" dxfId="1692" priority="12616" operator="greaterThan">
      <formula>0</formula>
    </cfRule>
  </conditionalFormatting>
  <conditionalFormatting sqref="L1802 O1802">
    <cfRule type="cellIs" dxfId="1691" priority="12521" operator="greaterThan">
      <formula>0</formula>
    </cfRule>
  </conditionalFormatting>
  <conditionalFormatting sqref="L1803 O1803">
    <cfRule type="cellIs" dxfId="1690" priority="12496" operator="greaterThan">
      <formula>0</formula>
    </cfRule>
  </conditionalFormatting>
  <conditionalFormatting sqref="L1804 O1804">
    <cfRule type="cellIs" dxfId="1689" priority="12425" operator="greaterThan">
      <formula>0</formula>
    </cfRule>
  </conditionalFormatting>
  <conditionalFormatting sqref="L1805 O1805">
    <cfRule type="cellIs" dxfId="1688" priority="12352" operator="greaterThan">
      <formula>0</formula>
    </cfRule>
  </conditionalFormatting>
  <conditionalFormatting sqref="L1806 O1806">
    <cfRule type="cellIs" dxfId="1687" priority="12305" operator="greaterThan">
      <formula>0</formula>
    </cfRule>
  </conditionalFormatting>
  <conditionalFormatting sqref="L1807 O1807:W1807 Q1808:S1812">
    <cfRule type="cellIs" dxfId="1686" priority="12062" operator="greaterThan">
      <formula>0</formula>
    </cfRule>
  </conditionalFormatting>
  <conditionalFormatting sqref="L1809 O1809:P1809 T1809:W1809 T1811">
    <cfRule type="cellIs" dxfId="1685" priority="11627" operator="greaterThan">
      <formula>0</formula>
    </cfRule>
  </conditionalFormatting>
  <conditionalFormatting sqref="L1810 O1810:P1810 U1810:W1810">
    <cfRule type="cellIs" dxfId="1684" priority="11456" operator="greaterThan">
      <formula>0</formula>
    </cfRule>
  </conditionalFormatting>
  <conditionalFormatting sqref="L1811 O1811:P1811 U1811:W1811">
    <cfRule type="cellIs" dxfId="1683" priority="11430" operator="greaterThan">
      <formula>0</formula>
    </cfRule>
  </conditionalFormatting>
  <conditionalFormatting sqref="L1812 O1812:P1812 U1812:W1812">
    <cfRule type="cellIs" dxfId="1682" priority="11334" operator="greaterThan">
      <formula>0</formula>
    </cfRule>
  </conditionalFormatting>
  <conditionalFormatting sqref="L1813">
    <cfRule type="expression" dxfId="1681" priority="13004">
      <formula>$A1813="Cancelled"</formula>
    </cfRule>
    <cfRule type="cellIs" dxfId="1680" priority="13005" operator="greaterThan">
      <formula>0</formula>
    </cfRule>
  </conditionalFormatting>
  <conditionalFormatting sqref="L1814">
    <cfRule type="expression" dxfId="1679" priority="12023">
      <formula>$A1814="Cancelled"</formula>
    </cfRule>
    <cfRule type="cellIs" dxfId="1678" priority="12024" operator="greaterThan">
      <formula>0</formula>
    </cfRule>
  </conditionalFormatting>
  <conditionalFormatting sqref="L1829">
    <cfRule type="expression" dxfId="1677" priority="12922">
      <formula>$A1829="Cancelled"</formula>
    </cfRule>
    <cfRule type="cellIs" dxfId="1676" priority="12923" operator="greaterThan">
      <formula>0</formula>
    </cfRule>
  </conditionalFormatting>
  <conditionalFormatting sqref="L1841">
    <cfRule type="expression" dxfId="1675" priority="12025">
      <formula>$A1841="Cancelled"</formula>
    </cfRule>
    <cfRule type="cellIs" dxfId="1674" priority="12026" operator="greaterThan">
      <formula>0</formula>
    </cfRule>
  </conditionalFormatting>
  <conditionalFormatting sqref="L1842">
    <cfRule type="cellIs" dxfId="1673" priority="11863" operator="greaterThan">
      <formula>0</formula>
    </cfRule>
    <cfRule type="expression" dxfId="1672" priority="11862">
      <formula>$A1842="Cancelled"</formula>
    </cfRule>
  </conditionalFormatting>
  <conditionalFormatting sqref="L1937">
    <cfRule type="expression" dxfId="1671" priority="11547">
      <formula>$A1937="Cancelled"</formula>
    </cfRule>
    <cfRule type="cellIs" dxfId="1670" priority="11548" operator="greaterThan">
      <formula>0</formula>
    </cfRule>
  </conditionalFormatting>
  <conditionalFormatting sqref="L1959">
    <cfRule type="expression" dxfId="1669" priority="9878">
      <formula>$A1959="Cancelled"</formula>
    </cfRule>
    <cfRule type="cellIs" dxfId="1668" priority="9879" operator="greaterThan">
      <formula>0</formula>
    </cfRule>
  </conditionalFormatting>
  <conditionalFormatting sqref="L2018">
    <cfRule type="cellIs" dxfId="1667" priority="9359" operator="greaterThan">
      <formula>0</formula>
    </cfRule>
    <cfRule type="expression" dxfId="1666" priority="9358">
      <formula>$A2018="Cancelled"</formula>
    </cfRule>
  </conditionalFormatting>
  <conditionalFormatting sqref="L2023 O2044 O2023:Q2023 S2023:V2023 P2025 P2027 P2029 P2031 S2025:V2025 S2027:V2027 S2029:V2029 S2031:V2031">
    <cfRule type="cellIs" dxfId="1665" priority="11127" operator="greaterThan">
      <formula>0</formula>
    </cfRule>
  </conditionalFormatting>
  <conditionalFormatting sqref="L2024 O2024:P2024 S2024:V2024 P2026 P2028 P2030 P2032 S2026:V2026 S2028:V2028 S2030:V2030 S2032:V2032">
    <cfRule type="cellIs" dxfId="1664" priority="10786" operator="greaterThan">
      <formula>0</formula>
    </cfRule>
  </conditionalFormatting>
  <conditionalFormatting sqref="L2025 O2025">
    <cfRule type="cellIs" dxfId="1663" priority="10718" operator="greaterThan">
      <formula>0</formula>
    </cfRule>
  </conditionalFormatting>
  <conditionalFormatting sqref="L2026 O2026">
    <cfRule type="cellIs" dxfId="1662" priority="10573" operator="greaterThan">
      <formula>0</formula>
    </cfRule>
  </conditionalFormatting>
  <conditionalFormatting sqref="L2027 O2027">
    <cfRule type="cellIs" dxfId="1661" priority="10543" operator="greaterThan">
      <formula>0</formula>
    </cfRule>
  </conditionalFormatting>
  <conditionalFormatting sqref="L2028 O2028">
    <cfRule type="cellIs" dxfId="1660" priority="10496" operator="greaterThan">
      <formula>0</formula>
    </cfRule>
  </conditionalFormatting>
  <conditionalFormatting sqref="L2029 O2029">
    <cfRule type="cellIs" dxfId="1659" priority="10429" operator="greaterThan">
      <formula>0</formula>
    </cfRule>
  </conditionalFormatting>
  <conditionalFormatting sqref="L2030 O2030">
    <cfRule type="cellIs" dxfId="1658" priority="10409" operator="greaterThan">
      <formula>0</formula>
    </cfRule>
  </conditionalFormatting>
  <conditionalFormatting sqref="L2031 O2031">
    <cfRule type="cellIs" dxfId="1657" priority="10326" operator="greaterThan">
      <formula>0</formula>
    </cfRule>
  </conditionalFormatting>
  <conditionalFormatting sqref="L2034 O2034:P2034 U2034:V2034 P2036 P2038 P2040 P2042">
    <cfRule type="cellIs" dxfId="1656" priority="10166" operator="greaterThan">
      <formula>0</formula>
    </cfRule>
  </conditionalFormatting>
  <conditionalFormatting sqref="L2035 O2035 U2035:V2035">
    <cfRule type="cellIs" dxfId="1655" priority="10041" operator="greaterThan">
      <formula>0</formula>
    </cfRule>
  </conditionalFormatting>
  <conditionalFormatting sqref="L2036 O2036 U2036:V2036">
    <cfRule type="cellIs" dxfId="1654" priority="9914" operator="greaterThan">
      <formula>0</formula>
    </cfRule>
  </conditionalFormatting>
  <conditionalFormatting sqref="L2037 O2037 U2037:V2037">
    <cfRule type="cellIs" dxfId="1653" priority="9896" operator="greaterThan">
      <formula>0</formula>
    </cfRule>
  </conditionalFormatting>
  <conditionalFormatting sqref="L2038 O2038 U2038:V2038">
    <cfRule type="cellIs" dxfId="1652" priority="9850" operator="greaterThan">
      <formula>0</formula>
    </cfRule>
  </conditionalFormatting>
  <conditionalFormatting sqref="L2039 O2039 U2039:V2039">
    <cfRule type="cellIs" dxfId="1651" priority="9820" operator="greaterThan">
      <formula>0</formula>
    </cfRule>
  </conditionalFormatting>
  <conditionalFormatting sqref="L2040 O2040 U2040:V2040">
    <cfRule type="cellIs" dxfId="1650" priority="9713" operator="greaterThan">
      <formula>0</formula>
    </cfRule>
  </conditionalFormatting>
  <conditionalFormatting sqref="L2041 O2041 U2041:V2041">
    <cfRule type="cellIs" dxfId="1649" priority="9648" operator="greaterThan">
      <formula>0</formula>
    </cfRule>
  </conditionalFormatting>
  <conditionalFormatting sqref="L2042 O2042 U2042:V2042">
    <cfRule type="cellIs" dxfId="1648" priority="9597" operator="greaterThan">
      <formula>0</formula>
    </cfRule>
  </conditionalFormatting>
  <conditionalFormatting sqref="L2043 O2043 U2043:W2043">
    <cfRule type="cellIs" dxfId="1647" priority="9432" operator="greaterThan">
      <formula>0</formula>
    </cfRule>
  </conditionalFormatting>
  <conditionalFormatting sqref="L2049 L2044:L2045 L1899 L1893 L1693:L1695 L1660 L1619">
    <cfRule type="expression" dxfId="1646" priority="3426">
      <formula>$A1619="Cancelled"</formula>
    </cfRule>
    <cfRule type="cellIs" dxfId="1645" priority="3427" operator="greaterThan">
      <formula>0</formula>
    </cfRule>
  </conditionalFormatting>
  <conditionalFormatting sqref="L2050">
    <cfRule type="expression" dxfId="1644" priority="10964">
      <formula>$A2050="Cancelled"</formula>
    </cfRule>
    <cfRule type="cellIs" dxfId="1643" priority="10965" operator="greaterThan">
      <formula>0</formula>
    </cfRule>
  </conditionalFormatting>
  <conditionalFormatting sqref="L2069">
    <cfRule type="cellIs" dxfId="1642" priority="10736" operator="greaterThan">
      <formula>0</formula>
    </cfRule>
    <cfRule type="expression" dxfId="1641" priority="10735">
      <formula>$A2069="Cancelled"</formula>
    </cfRule>
  </conditionalFormatting>
  <conditionalFormatting sqref="L2078">
    <cfRule type="expression" dxfId="1640" priority="10464">
      <formula>$A2078="Cancelled"</formula>
    </cfRule>
    <cfRule type="cellIs" dxfId="1639" priority="10465" operator="greaterThan">
      <formula>0</formula>
    </cfRule>
  </conditionalFormatting>
  <conditionalFormatting sqref="L2140">
    <cfRule type="expression" dxfId="1638" priority="9876">
      <formula>$A2140="Cancelled"</formula>
    </cfRule>
    <cfRule type="cellIs" dxfId="1637" priority="9877" operator="greaterThan">
      <formula>0</formula>
    </cfRule>
  </conditionalFormatting>
  <conditionalFormatting sqref="L2243">
    <cfRule type="cellIs" dxfId="1636" priority="6557" operator="greaterThan">
      <formula>0</formula>
    </cfRule>
  </conditionalFormatting>
  <conditionalFormatting sqref="L2244">
    <cfRule type="cellIs" dxfId="1635" priority="6541" operator="greaterThan">
      <formula>0</formula>
    </cfRule>
  </conditionalFormatting>
  <conditionalFormatting sqref="L2246 O2246:P2246 V2246 P2248 P2250 P2252 P2254 V2248 V2250 V2252 V2254">
    <cfRule type="cellIs" dxfId="1634" priority="9198" operator="greaterThan">
      <formula>0</formula>
    </cfRule>
  </conditionalFormatting>
  <conditionalFormatting sqref="L2247 O2247">
    <cfRule type="cellIs" dxfId="1633" priority="9081" operator="greaterThan">
      <formula>0</formula>
    </cfRule>
  </conditionalFormatting>
  <conditionalFormatting sqref="L2248 O2248">
    <cfRule type="cellIs" dxfId="1632" priority="8792" operator="greaterThan">
      <formula>0</formula>
    </cfRule>
  </conditionalFormatting>
  <conditionalFormatting sqref="L2249 O2249">
    <cfRule type="cellIs" dxfId="1631" priority="8658" operator="greaterThan">
      <formula>0</formula>
    </cfRule>
  </conditionalFormatting>
  <conditionalFormatting sqref="L2250 O2250">
    <cfRule type="cellIs" dxfId="1630" priority="8594" operator="greaterThan">
      <formula>0</formula>
    </cfRule>
  </conditionalFormatting>
  <conditionalFormatting sqref="L2251 O2251">
    <cfRule type="cellIs" dxfId="1629" priority="8539" operator="greaterThan">
      <formula>0</formula>
    </cfRule>
  </conditionalFormatting>
  <conditionalFormatting sqref="L2252 O2252">
    <cfRule type="cellIs" dxfId="1628" priority="8521" operator="greaterThan">
      <formula>0</formula>
    </cfRule>
  </conditionalFormatting>
  <conditionalFormatting sqref="L2253 O2253">
    <cfRule type="cellIs" dxfId="1627" priority="8270" operator="greaterThan">
      <formula>0</formula>
    </cfRule>
  </conditionalFormatting>
  <conditionalFormatting sqref="L2254 O2254">
    <cfRule type="cellIs" dxfId="1626" priority="8209" operator="greaterThan">
      <formula>0</formula>
    </cfRule>
  </conditionalFormatting>
  <conditionalFormatting sqref="L2256 O2256:Q2256 S2256:V2256 S2262 S2264 O2258:Q2258 O2260:Q2260 O2262:Q2262 O2264:Q2264 S2258:V2258 S2260:V2260 T2263:V2263 T2265:V2265">
    <cfRule type="cellIs" dxfId="1625" priority="7559" operator="greaterThan">
      <formula>0</formula>
    </cfRule>
  </conditionalFormatting>
  <conditionalFormatting sqref="L2257">
    <cfRule type="cellIs" dxfId="1624" priority="7515" operator="greaterThan">
      <formula>0</formula>
    </cfRule>
  </conditionalFormatting>
  <conditionalFormatting sqref="L2258">
    <cfRule type="cellIs" dxfId="1623" priority="7483" operator="greaterThan">
      <formula>0</formula>
    </cfRule>
  </conditionalFormatting>
  <conditionalFormatting sqref="L2259">
    <cfRule type="cellIs" dxfId="1622" priority="7378" operator="greaterThan">
      <formula>0</formula>
    </cfRule>
  </conditionalFormatting>
  <conditionalFormatting sqref="L2260">
    <cfRule type="cellIs" dxfId="1621" priority="7299" operator="greaterThan">
      <formula>0</formula>
    </cfRule>
  </conditionalFormatting>
  <conditionalFormatting sqref="L2261">
    <cfRule type="cellIs" dxfId="1620" priority="7227" operator="greaterThan">
      <formula>0</formula>
    </cfRule>
  </conditionalFormatting>
  <conditionalFormatting sqref="L2262">
    <cfRule type="cellIs" dxfId="1619" priority="7118" operator="greaterThan">
      <formula>0</formula>
    </cfRule>
  </conditionalFormatting>
  <conditionalFormatting sqref="L2263">
    <cfRule type="cellIs" dxfId="1618" priority="7055" operator="greaterThan">
      <formula>0</formula>
    </cfRule>
  </conditionalFormatting>
  <conditionalFormatting sqref="L2264">
    <cfRule type="cellIs" dxfId="1617" priority="6884" operator="greaterThan">
      <formula>0</formula>
    </cfRule>
  </conditionalFormatting>
  <conditionalFormatting sqref="L2265">
    <cfRule type="cellIs" dxfId="1616" priority="6790" operator="greaterThan">
      <formula>0</formula>
    </cfRule>
  </conditionalFormatting>
  <conditionalFormatting sqref="L2269">
    <cfRule type="expression" dxfId="1615" priority="9264">
      <formula>$A2269="Cancelled"</formula>
    </cfRule>
    <cfRule type="cellIs" dxfId="1614" priority="9265" operator="greaterThan">
      <formula>0</formula>
    </cfRule>
  </conditionalFormatting>
  <conditionalFormatting sqref="L2278">
    <cfRule type="cellIs" dxfId="1613" priority="9121" operator="greaterThan">
      <formula>0</formula>
    </cfRule>
    <cfRule type="expression" dxfId="1612" priority="9120">
      <formula>$A2278="Cancelled"</formula>
    </cfRule>
  </conditionalFormatting>
  <conditionalFormatting sqref="L2279">
    <cfRule type="expression" dxfId="1611" priority="9091">
      <formula>$A2279="Cancelled"</formula>
    </cfRule>
    <cfRule type="cellIs" dxfId="1610" priority="9092" operator="greaterThan">
      <formula>0</formula>
    </cfRule>
  </conditionalFormatting>
  <conditionalFormatting sqref="L2316">
    <cfRule type="cellIs" dxfId="1609" priority="8550" operator="greaterThan">
      <formula>0</formula>
    </cfRule>
    <cfRule type="expression" dxfId="1608" priority="8549">
      <formula>$A2316="Cancelled"</formula>
    </cfRule>
  </conditionalFormatting>
  <conditionalFormatting sqref="L2317">
    <cfRule type="expression" dxfId="1607" priority="8111">
      <formula>$A2317="Cancelled"</formula>
    </cfRule>
    <cfRule type="cellIs" dxfId="1606" priority="8112" operator="greaterThan">
      <formula>0</formula>
    </cfRule>
  </conditionalFormatting>
  <conditionalFormatting sqref="L2333">
    <cfRule type="cellIs" dxfId="1605" priority="8343" operator="greaterThan">
      <formula>0</formula>
    </cfRule>
    <cfRule type="expression" dxfId="1604" priority="8342">
      <formula>$A2333="Cancelled"</formula>
    </cfRule>
  </conditionalFormatting>
  <conditionalFormatting sqref="L2334">
    <cfRule type="cellIs" dxfId="1603" priority="7453" operator="greaterThan">
      <formula>0</formula>
    </cfRule>
    <cfRule type="expression" dxfId="1602" priority="7452">
      <formula>$A2334="Cancelled"</formula>
    </cfRule>
  </conditionalFormatting>
  <conditionalFormatting sqref="L2335">
    <cfRule type="expression" dxfId="1601" priority="8362">
      <formula>$A2335="Cancelled"</formula>
    </cfRule>
    <cfRule type="cellIs" dxfId="1600" priority="8363" operator="greaterThan">
      <formula>0</formula>
    </cfRule>
  </conditionalFormatting>
  <conditionalFormatting sqref="L2336">
    <cfRule type="expression" dxfId="1599" priority="7421">
      <formula>$A2336="Cancelled"</formula>
    </cfRule>
    <cfRule type="cellIs" dxfId="1598" priority="7422" operator="greaterThan">
      <formula>0</formula>
    </cfRule>
  </conditionalFormatting>
  <conditionalFormatting sqref="L2337 L2339">
    <cfRule type="cellIs" dxfId="1597" priority="8273" operator="greaterThan">
      <formula>0</formula>
    </cfRule>
    <cfRule type="expression" dxfId="1596" priority="8272">
      <formula>$A2337="Cancelled"</formula>
    </cfRule>
  </conditionalFormatting>
  <conditionalFormatting sqref="L2338">
    <cfRule type="cellIs" dxfId="1595" priority="8059" operator="greaterThan">
      <formula>0</formula>
    </cfRule>
    <cfRule type="expression" dxfId="1594" priority="8058">
      <formula>$A2338="Cancelled"</formula>
    </cfRule>
  </conditionalFormatting>
  <conditionalFormatting sqref="L2340">
    <cfRule type="expression" dxfId="1593" priority="8021">
      <formula>$A2340="Cancelled"</formula>
    </cfRule>
    <cfRule type="cellIs" dxfId="1592" priority="8022" operator="greaterThan">
      <formula>0</formula>
    </cfRule>
  </conditionalFormatting>
  <conditionalFormatting sqref="L2391">
    <cfRule type="expression" dxfId="1591" priority="7182">
      <formula>$A2391="Cancelled"</formula>
    </cfRule>
    <cfRule type="cellIs" dxfId="1590" priority="7183" operator="greaterThan">
      <formula>0</formula>
    </cfRule>
  </conditionalFormatting>
  <conditionalFormatting sqref="L2392">
    <cfRule type="expression" dxfId="1589" priority="7153">
      <formula>$A2392="Cancelled"</formula>
    </cfRule>
    <cfRule type="cellIs" dxfId="1588" priority="7154" operator="greaterThan">
      <formula>0</formula>
    </cfRule>
  </conditionalFormatting>
  <conditionalFormatting sqref="L2393">
    <cfRule type="cellIs" dxfId="1587" priority="7125" operator="greaterThan">
      <formula>0</formula>
    </cfRule>
    <cfRule type="expression" dxfId="1586" priority="7124">
      <formula>$A2393="Cancelled"</formula>
    </cfRule>
  </conditionalFormatting>
  <conditionalFormatting sqref="L2416:L2453">
    <cfRule type="cellIs" dxfId="1585" priority="6280" operator="greaterThan">
      <formula>0</formula>
    </cfRule>
    <cfRule type="expression" dxfId="1584" priority="6281">
      <formula>$A2416="Cancelled"</formula>
    </cfRule>
  </conditionalFormatting>
  <conditionalFormatting sqref="L2454">
    <cfRule type="expression" dxfId="1583" priority="4325">
      <formula>$A2454="Cancelled"</formula>
    </cfRule>
    <cfRule type="cellIs" dxfId="1582" priority="4324" operator="greaterThan">
      <formula>0</formula>
    </cfRule>
  </conditionalFormatting>
  <conditionalFormatting sqref="L2455">
    <cfRule type="cellIs" dxfId="1581" priority="4015" operator="greaterThan">
      <formula>0</formula>
    </cfRule>
    <cfRule type="expression" dxfId="1580" priority="4016">
      <formula>$A2455="Cancelled"</formula>
    </cfRule>
  </conditionalFormatting>
  <conditionalFormatting sqref="L2456">
    <cfRule type="expression" dxfId="1579" priority="4303">
      <formula>$A2456="Cancelled"</formula>
    </cfRule>
    <cfRule type="cellIs" dxfId="1578" priority="4302" operator="greaterThan">
      <formula>0</formula>
    </cfRule>
  </conditionalFormatting>
  <conditionalFormatting sqref="L2457">
    <cfRule type="expression" dxfId="1577" priority="4012">
      <formula>$A2457="Cancelled"</formula>
    </cfRule>
    <cfRule type="cellIs" dxfId="1576" priority="4011" operator="greaterThan">
      <formula>0</formula>
    </cfRule>
  </conditionalFormatting>
  <conditionalFormatting sqref="L2458">
    <cfRule type="cellIs" dxfId="1575" priority="4280" operator="greaterThan">
      <formula>0</formula>
    </cfRule>
    <cfRule type="expression" dxfId="1574" priority="4281">
      <formula>$A2458="Cancelled"</formula>
    </cfRule>
  </conditionalFormatting>
  <conditionalFormatting sqref="L2459">
    <cfRule type="cellIs" dxfId="1573" priority="4007" operator="greaterThan">
      <formula>0</formula>
    </cfRule>
    <cfRule type="expression" dxfId="1572" priority="4008">
      <formula>$A2459="Cancelled"</formula>
    </cfRule>
  </conditionalFormatting>
  <conditionalFormatting sqref="L2460">
    <cfRule type="cellIs" dxfId="1571" priority="4258" operator="greaterThan">
      <formula>0</formula>
    </cfRule>
    <cfRule type="expression" dxfId="1570" priority="4259">
      <formula>$A2460="Cancelled"</formula>
    </cfRule>
  </conditionalFormatting>
  <conditionalFormatting sqref="L2461">
    <cfRule type="cellIs" dxfId="1569" priority="4003" operator="greaterThan">
      <formula>0</formula>
    </cfRule>
    <cfRule type="expression" dxfId="1568" priority="4004">
      <formula>$A2461="Cancelled"</formula>
    </cfRule>
  </conditionalFormatting>
  <conditionalFormatting sqref="L2462">
    <cfRule type="expression" dxfId="1567" priority="4237">
      <formula>$A2462="Cancelled"</formula>
    </cfRule>
    <cfRule type="cellIs" dxfId="1566" priority="4236" operator="greaterThan">
      <formula>0</formula>
    </cfRule>
  </conditionalFormatting>
  <conditionalFormatting sqref="L2463">
    <cfRule type="expression" dxfId="1565" priority="3954">
      <formula>$A2463="Cancelled"</formula>
    </cfRule>
    <cfRule type="cellIs" dxfId="1564" priority="3953" operator="greaterThan">
      <formula>0</formula>
    </cfRule>
  </conditionalFormatting>
  <conditionalFormatting sqref="L2464">
    <cfRule type="cellIs" dxfId="1563" priority="4214" operator="greaterThan">
      <formula>0</formula>
    </cfRule>
    <cfRule type="expression" dxfId="1562" priority="4215">
      <formula>$A2464="Cancelled"</formula>
    </cfRule>
  </conditionalFormatting>
  <conditionalFormatting sqref="L2465">
    <cfRule type="cellIs" dxfId="1561" priority="4744" operator="greaterThan">
      <formula>0</formula>
    </cfRule>
    <cfRule type="expression" dxfId="1560" priority="4745">
      <formula>$A2465="Cancelled"</formula>
    </cfRule>
  </conditionalFormatting>
  <conditionalFormatting sqref="L2466">
    <cfRule type="cellIs" dxfId="1559" priority="4190" operator="greaterThan">
      <formula>0</formula>
    </cfRule>
    <cfRule type="expression" dxfId="1558" priority="4191">
      <formula>$A2466="Cancelled"</formula>
    </cfRule>
  </conditionalFormatting>
  <conditionalFormatting sqref="L2467">
    <cfRule type="cellIs" dxfId="1557" priority="3937" operator="greaterThan">
      <formula>0</formula>
    </cfRule>
    <cfRule type="expression" dxfId="1556" priority="3938">
      <formula>$A2467="Cancelled"</formula>
    </cfRule>
  </conditionalFormatting>
  <conditionalFormatting sqref="L2468">
    <cfRule type="expression" dxfId="1555" priority="4171">
      <formula>$A2468="Cancelled"</formula>
    </cfRule>
    <cfRule type="cellIs" dxfId="1554" priority="4170" operator="greaterThan">
      <formula>0</formula>
    </cfRule>
  </conditionalFormatting>
  <conditionalFormatting sqref="L2469">
    <cfRule type="expression" dxfId="1553" priority="3920">
      <formula>$A2469="Cancelled"</formula>
    </cfRule>
    <cfRule type="cellIs" dxfId="1552" priority="3919" operator="greaterThan">
      <formula>0</formula>
    </cfRule>
  </conditionalFormatting>
  <conditionalFormatting sqref="L2470">
    <cfRule type="cellIs" dxfId="1551" priority="3929" operator="greaterThan">
      <formula>0</formula>
    </cfRule>
    <cfRule type="expression" dxfId="1550" priority="3930">
      <formula>$A2470="Cancelled"</formula>
    </cfRule>
  </conditionalFormatting>
  <conditionalFormatting sqref="L2471">
    <cfRule type="expression" dxfId="1549" priority="3904">
      <formula>$A2471="Cancelled"</formula>
    </cfRule>
    <cfRule type="cellIs" dxfId="1548" priority="3903" operator="greaterThan">
      <formula>0</formula>
    </cfRule>
  </conditionalFormatting>
  <conditionalFormatting sqref="L2472">
    <cfRule type="expression" dxfId="1547" priority="3914">
      <formula>$A2472="Cancelled"</formula>
    </cfRule>
    <cfRule type="cellIs" dxfId="1546" priority="3913" operator="greaterThan">
      <formula>0</formula>
    </cfRule>
  </conditionalFormatting>
  <conditionalFormatting sqref="L2473 L2475 L2477 L2488 L2490 L2492 L2494">
    <cfRule type="expression" dxfId="1545" priority="4723">
      <formula>$A2473="Cancelled"</formula>
    </cfRule>
    <cfRule type="cellIs" dxfId="1544" priority="4722" operator="greaterThan">
      <formula>0</formula>
    </cfRule>
  </conditionalFormatting>
  <conditionalFormatting sqref="L2474">
    <cfRule type="expression" dxfId="1543" priority="4093">
      <formula>$A2474="Cancelled"</formula>
    </cfRule>
    <cfRule type="cellIs" dxfId="1542" priority="4092" operator="greaterThan">
      <formula>0</formula>
    </cfRule>
  </conditionalFormatting>
  <conditionalFormatting sqref="L2476">
    <cfRule type="cellIs" dxfId="1541" priority="4070" operator="greaterThan">
      <formula>0</formula>
    </cfRule>
    <cfRule type="expression" dxfId="1540" priority="4071">
      <formula>$A2476="Cancelled"</formula>
    </cfRule>
  </conditionalFormatting>
  <conditionalFormatting sqref="L2478">
    <cfRule type="expression" dxfId="1539" priority="3812">
      <formula>$A2478="Cancelled"</formula>
    </cfRule>
    <cfRule type="cellIs" dxfId="1538" priority="3811" operator="greaterThan">
      <formula>0</formula>
    </cfRule>
  </conditionalFormatting>
  <conditionalFormatting sqref="L2479">
    <cfRule type="cellIs" dxfId="1537" priority="3511" operator="greaterThan">
      <formula>0</formula>
    </cfRule>
    <cfRule type="expression" dxfId="1536" priority="3512">
      <formula>$A2479="Cancelled"</formula>
    </cfRule>
  </conditionalFormatting>
  <conditionalFormatting sqref="L2480">
    <cfRule type="expression" dxfId="1535" priority="3522">
      <formula>$A2480="Cancelled"</formula>
    </cfRule>
    <cfRule type="cellIs" dxfId="1534" priority="3521" operator="greaterThan">
      <formula>0</formula>
    </cfRule>
  </conditionalFormatting>
  <conditionalFormatting sqref="L2481">
    <cfRule type="cellIs" dxfId="1533" priority="3507" operator="greaterThan">
      <formula>0</formula>
    </cfRule>
    <cfRule type="expression" dxfId="1532" priority="3508">
      <formula>$A2481="Cancelled"</formula>
    </cfRule>
  </conditionalFormatting>
  <conditionalFormatting sqref="L2482">
    <cfRule type="cellIs" dxfId="1531" priority="3519" operator="greaterThan">
      <formula>0</formula>
    </cfRule>
    <cfRule type="expression" dxfId="1530" priority="3520">
      <formula>$A2482="Cancelled"</formula>
    </cfRule>
  </conditionalFormatting>
  <conditionalFormatting sqref="L2483">
    <cfRule type="cellIs" dxfId="1529" priority="3503" operator="greaterThan">
      <formula>0</formula>
    </cfRule>
    <cfRule type="expression" dxfId="1528" priority="3504">
      <formula>$A2483="Cancelled"</formula>
    </cfRule>
  </conditionalFormatting>
  <conditionalFormatting sqref="L2484">
    <cfRule type="expression" dxfId="1527" priority="3518">
      <formula>$A2484="Cancelled"</formula>
    </cfRule>
    <cfRule type="cellIs" dxfId="1526" priority="3517" operator="greaterThan">
      <formula>0</formula>
    </cfRule>
  </conditionalFormatting>
  <conditionalFormatting sqref="L2485">
    <cfRule type="cellIs" dxfId="1525" priority="3499" operator="greaterThan">
      <formula>0</formula>
    </cfRule>
    <cfRule type="expression" dxfId="1524" priority="3500">
      <formula>$A2485="Cancelled"</formula>
    </cfRule>
  </conditionalFormatting>
  <conditionalFormatting sqref="L2486">
    <cfRule type="expression" dxfId="1523" priority="3516">
      <formula>$A2486="Cancelled"</formula>
    </cfRule>
    <cfRule type="cellIs" dxfId="1522" priority="3515" operator="greaterThan">
      <formula>0</formula>
    </cfRule>
  </conditionalFormatting>
  <conditionalFormatting sqref="L2487">
    <cfRule type="expression" dxfId="1521" priority="3113">
      <formula>$A2487="Cancelled"</formula>
    </cfRule>
    <cfRule type="cellIs" dxfId="1520" priority="3112" operator="greaterThan">
      <formula>0</formula>
    </cfRule>
  </conditionalFormatting>
  <conditionalFormatting sqref="L2489">
    <cfRule type="cellIs" dxfId="1519" priority="3106" operator="greaterThan">
      <formula>0</formula>
    </cfRule>
    <cfRule type="expression" dxfId="1518" priority="3107">
      <formula>$A2489="Cancelled"</formula>
    </cfRule>
  </conditionalFormatting>
  <conditionalFormatting sqref="L2491">
    <cfRule type="cellIs" dxfId="1517" priority="3100" operator="greaterThan">
      <formula>0</formula>
    </cfRule>
    <cfRule type="expression" dxfId="1516" priority="3101">
      <formula>$A2491="Cancelled"</formula>
    </cfRule>
  </conditionalFormatting>
  <conditionalFormatting sqref="L2493">
    <cfRule type="cellIs" dxfId="1515" priority="3094" operator="greaterThan">
      <formula>0</formula>
    </cfRule>
    <cfRule type="expression" dxfId="1514" priority="3095">
      <formula>$A2493="Cancelled"</formula>
    </cfRule>
  </conditionalFormatting>
  <conditionalFormatting sqref="L2495:L2496 L2498:L2502">
    <cfRule type="cellIs" dxfId="1513" priority="3088" operator="greaterThan">
      <formula>0</formula>
    </cfRule>
    <cfRule type="expression" dxfId="1512" priority="3089">
      <formula>$A2495="Cancelled"</formula>
    </cfRule>
  </conditionalFormatting>
  <conditionalFormatting sqref="L2497">
    <cfRule type="expression" dxfId="1511" priority="2902">
      <formula>$A2497="Cancelled"</formula>
    </cfRule>
    <cfRule type="cellIs" dxfId="1510" priority="2901" operator="greaterThan">
      <formula>0</formula>
    </cfRule>
  </conditionalFormatting>
  <conditionalFormatting sqref="L2504 O2504:P2504 P2506 P2508 P2510 P2512">
    <cfRule type="cellIs" dxfId="1509" priority="6278" operator="greaterThan">
      <formula>0</formula>
    </cfRule>
  </conditionalFormatting>
  <conditionalFormatting sqref="L2505 O2505">
    <cfRule type="cellIs" dxfId="1508" priority="6228" operator="greaterThan">
      <formula>0</formula>
    </cfRule>
  </conditionalFormatting>
  <conditionalFormatting sqref="L2506 O2506">
    <cfRule type="cellIs" dxfId="1507" priority="6204" operator="greaterThan">
      <formula>0</formula>
    </cfRule>
  </conditionalFormatting>
  <conditionalFormatting sqref="L2507 O2507">
    <cfRule type="cellIs" dxfId="1506" priority="6087" operator="greaterThan">
      <formula>0</formula>
    </cfRule>
  </conditionalFormatting>
  <conditionalFormatting sqref="L2508 O2508">
    <cfRule type="cellIs" dxfId="1505" priority="5901" operator="greaterThan">
      <formula>0</formula>
    </cfRule>
  </conditionalFormatting>
  <conditionalFormatting sqref="L2509 O2509">
    <cfRule type="cellIs" dxfId="1504" priority="5825" operator="greaterThan">
      <formula>0</formula>
    </cfRule>
  </conditionalFormatting>
  <conditionalFormatting sqref="L2510 O2510">
    <cfRule type="cellIs" dxfId="1503" priority="5701" operator="greaterThan">
      <formula>0</formula>
    </cfRule>
  </conditionalFormatting>
  <conditionalFormatting sqref="L2511 O2511">
    <cfRule type="cellIs" dxfId="1502" priority="5629" operator="greaterThan">
      <formula>0</formula>
    </cfRule>
  </conditionalFormatting>
  <conditionalFormatting sqref="L2512 O2512">
    <cfRule type="cellIs" dxfId="1501" priority="5480" operator="greaterThan">
      <formula>0</formula>
    </cfRule>
  </conditionalFormatting>
  <conditionalFormatting sqref="L2515 O2515">
    <cfRule type="cellIs" dxfId="1500" priority="5097" operator="greaterThan">
      <formula>0</formula>
    </cfRule>
  </conditionalFormatting>
  <conditionalFormatting sqref="L2516 O2516">
    <cfRule type="cellIs" dxfId="1499" priority="5071" operator="greaterThan">
      <formula>0</formula>
    </cfRule>
  </conditionalFormatting>
  <conditionalFormatting sqref="L2517 O2517">
    <cfRule type="cellIs" dxfId="1498" priority="4897" operator="greaterThan">
      <formula>0</formula>
    </cfRule>
  </conditionalFormatting>
  <conditionalFormatting sqref="L2518 O2518">
    <cfRule type="cellIs" dxfId="1497" priority="4800" operator="greaterThan">
      <formula>0</formula>
    </cfRule>
  </conditionalFormatting>
  <conditionalFormatting sqref="L2519 O2519">
    <cfRule type="cellIs" dxfId="1496" priority="4685" operator="greaterThan">
      <formula>0</formula>
    </cfRule>
  </conditionalFormatting>
  <conditionalFormatting sqref="L2520 O2520">
    <cfRule type="cellIs" dxfId="1495" priority="4641" operator="greaterThan">
      <formula>0</formula>
    </cfRule>
  </conditionalFormatting>
  <conditionalFormatting sqref="L2521 O2521">
    <cfRule type="cellIs" dxfId="1494" priority="4424" operator="greaterThan">
      <formula>0</formula>
    </cfRule>
  </conditionalFormatting>
  <conditionalFormatting sqref="L2523 V2523 O2523 V2525">
    <cfRule type="cellIs" dxfId="1493" priority="3797" operator="greaterThan">
      <formula>0</formula>
    </cfRule>
  </conditionalFormatting>
  <conditionalFormatting sqref="L2524 O2524">
    <cfRule type="cellIs" dxfId="1492" priority="3759" operator="greaterThan">
      <formula>0</formula>
    </cfRule>
  </conditionalFormatting>
  <conditionalFormatting sqref="L2525 O2525">
    <cfRule type="cellIs" dxfId="1491" priority="3475" operator="greaterThan">
      <formula>0</formula>
    </cfRule>
  </conditionalFormatting>
  <conditionalFormatting sqref="L2532">
    <cfRule type="expression" dxfId="1490" priority="6584">
      <formula>$A2532="Cancelled"</formula>
    </cfRule>
    <cfRule type="cellIs" dxfId="1489" priority="6585" operator="greaterThan">
      <formula>0</formula>
    </cfRule>
  </conditionalFormatting>
  <conditionalFormatting sqref="L2562">
    <cfRule type="cellIs" dxfId="1488" priority="5973" operator="greaterThan">
      <formula>0</formula>
    </cfRule>
    <cfRule type="expression" dxfId="1487" priority="5972">
      <formula>$A2562="Cancelled"</formula>
    </cfRule>
  </conditionalFormatting>
  <conditionalFormatting sqref="L2563 L2565">
    <cfRule type="cellIs" dxfId="1486" priority="5944" operator="greaterThan">
      <formula>0</formula>
    </cfRule>
  </conditionalFormatting>
  <conditionalFormatting sqref="L2563">
    <cfRule type="expression" dxfId="1485" priority="5943">
      <formula>$A2563="Cancelled"</formula>
    </cfRule>
  </conditionalFormatting>
  <conditionalFormatting sqref="L2564">
    <cfRule type="cellIs" dxfId="1484" priority="5911" operator="greaterThan">
      <formula>0</formula>
    </cfRule>
    <cfRule type="expression" dxfId="1483" priority="5910">
      <formula>$A2564="Cancelled"</formula>
    </cfRule>
  </conditionalFormatting>
  <conditionalFormatting sqref="L2763 O2763:P2763 P2765 P2767 P2769 P2771">
    <cfRule type="cellIs" dxfId="1482" priority="2859" operator="greaterThan">
      <formula>0</formula>
    </cfRule>
  </conditionalFormatting>
  <conditionalFormatting sqref="L2764 O2764">
    <cfRule type="cellIs" dxfId="1481" priority="2610" operator="greaterThan">
      <formula>0</formula>
    </cfRule>
  </conditionalFormatting>
  <conditionalFormatting sqref="L2765 O2765">
    <cfRule type="cellIs" dxfId="1480" priority="2433" operator="greaterThan">
      <formula>0</formula>
    </cfRule>
  </conditionalFormatting>
  <conditionalFormatting sqref="L2766 O2766">
    <cfRule type="cellIs" dxfId="1479" priority="2405" operator="greaterThan">
      <formula>0</formula>
    </cfRule>
  </conditionalFormatting>
  <conditionalFormatting sqref="L2767:L2771 O2767:O2771 C2767:C2782 L2782:S2782 L2772:P2781 V2782:W2782 V2772:V2781">
    <cfRule type="expression" dxfId="1478" priority="2327">
      <formula>$A2767="Cancelled"</formula>
    </cfRule>
  </conditionalFormatting>
  <conditionalFormatting sqref="L2767:L2771 O2767:O2771 L2772:P2780 M2773:N2781 P2777:P2781 V2772:V2781">
    <cfRule type="cellIs" dxfId="1477" priority="2326" operator="greaterThan">
      <formula>0</formula>
    </cfRule>
  </conditionalFormatting>
  <conditionalFormatting sqref="L2786">
    <cfRule type="expression" dxfId="1476" priority="3183">
      <formula>$A2786="Cancelled"</formula>
    </cfRule>
    <cfRule type="cellIs" dxfId="1475" priority="3184" operator="greaterThan">
      <formula>0</formula>
    </cfRule>
  </conditionalFormatting>
  <conditionalFormatting sqref="L2811:L2813">
    <cfRule type="expression" dxfId="1474" priority="2701">
      <formula>$A2811="Cancelled"</formula>
    </cfRule>
    <cfRule type="cellIs" dxfId="1473" priority="2702" operator="greaterThan">
      <formula>0</formula>
    </cfRule>
  </conditionalFormatting>
  <conditionalFormatting sqref="L2814">
    <cfRule type="expression" dxfId="1472" priority="2673">
      <formula>$A2814="Cancelled"</formula>
    </cfRule>
    <cfRule type="cellIs" dxfId="1471" priority="2674" operator="greaterThan">
      <formula>0</formula>
    </cfRule>
  </conditionalFormatting>
  <conditionalFormatting sqref="L2831">
    <cfRule type="cellIs" dxfId="1470" priority="15" operator="greaterThan">
      <formula>0</formula>
    </cfRule>
    <cfRule type="expression" dxfId="1469" priority="14">
      <formula>$A2831="Cancelled"</formula>
    </cfRule>
  </conditionalFormatting>
  <conditionalFormatting sqref="L2866:L2868">
    <cfRule type="cellIs" dxfId="1468" priority="1946" operator="greaterThan">
      <formula>0</formula>
    </cfRule>
  </conditionalFormatting>
  <conditionalFormatting sqref="L2867">
    <cfRule type="cellIs" dxfId="1467" priority="1892" operator="greaterThan">
      <formula>0</formula>
    </cfRule>
  </conditionalFormatting>
  <conditionalFormatting sqref="L2890">
    <cfRule type="cellIs" dxfId="1466" priority="977" operator="greaterThan">
      <formula>0</formula>
    </cfRule>
    <cfRule type="expression" dxfId="1465" priority="976">
      <formula>$A2890="Cancelled"</formula>
    </cfRule>
  </conditionalFormatting>
  <conditionalFormatting sqref="L3010:L3026">
    <cfRule type="cellIs" dxfId="1464" priority="846" operator="greaterThan">
      <formula>0</formula>
    </cfRule>
    <cfRule type="expression" dxfId="1463" priority="845">
      <formula>$A3010="Cancelled"</formula>
    </cfRule>
  </conditionalFormatting>
  <conditionalFormatting sqref="L3027">
    <cfRule type="cellIs" dxfId="1462" priority="652" operator="greaterThan">
      <formula>0</formula>
    </cfRule>
    <cfRule type="expression" dxfId="1461" priority="651">
      <formula>$A3027="Cancelled"</formula>
    </cfRule>
  </conditionalFormatting>
  <conditionalFormatting sqref="L3040">
    <cfRule type="cellIs" dxfId="1460" priority="848" operator="greaterThan">
      <formula>0</formula>
    </cfRule>
    <cfRule type="expression" dxfId="1459" priority="847">
      <formula>$A3040="Cancelled"</formula>
    </cfRule>
  </conditionalFormatting>
  <conditionalFormatting sqref="L3051">
    <cfRule type="cellIs" dxfId="1458" priority="1082" operator="greaterThan">
      <formula>0</formula>
    </cfRule>
    <cfRule type="expression" dxfId="1457" priority="1081">
      <formula>$A3051="Cancelled"</formula>
    </cfRule>
  </conditionalFormatting>
  <conditionalFormatting sqref="L3067:L3068">
    <cfRule type="expression" dxfId="1456" priority="732">
      <formula>$A3067="Cancelled"</formula>
    </cfRule>
    <cfRule type="cellIs" dxfId="1455" priority="733" operator="greaterThan">
      <formula>0</formula>
    </cfRule>
  </conditionalFormatting>
  <conditionalFormatting sqref="L3079">
    <cfRule type="cellIs" dxfId="1454" priority="639" operator="greaterThan">
      <formula>0</formula>
    </cfRule>
    <cfRule type="expression" dxfId="1453" priority="638">
      <formula>$A3079="Cancelled"</formula>
    </cfRule>
  </conditionalFormatting>
  <conditionalFormatting sqref="L3081:L3082">
    <cfRule type="cellIs" dxfId="1452" priority="610" operator="greaterThan">
      <formula>0</formula>
    </cfRule>
    <cfRule type="cellIs" dxfId="1451" priority="608" operator="greaterThan">
      <formula>0</formula>
    </cfRule>
    <cfRule type="expression" dxfId="1450" priority="609">
      <formula>$A3081="Cancelled"</formula>
    </cfRule>
  </conditionalFormatting>
  <conditionalFormatting sqref="L3083">
    <cfRule type="cellIs" dxfId="1449" priority="232" operator="greaterThan">
      <formula>0</formula>
    </cfRule>
    <cfRule type="expression" dxfId="1448" priority="231">
      <formula>$A3083="Cancelled"</formula>
    </cfRule>
  </conditionalFormatting>
  <conditionalFormatting sqref="L3084">
    <cfRule type="expression" dxfId="1447" priority="364">
      <formula>$A3084="Cancelled"</formula>
    </cfRule>
  </conditionalFormatting>
  <conditionalFormatting sqref="L3088">
    <cfRule type="expression" dxfId="1446" priority="553">
      <formula>$A3088="Cancelled"</formula>
    </cfRule>
    <cfRule type="cellIs" dxfId="1445" priority="554" operator="greaterThan">
      <formula>0</formula>
    </cfRule>
  </conditionalFormatting>
  <conditionalFormatting sqref="L3097">
    <cfRule type="expression" dxfId="1444" priority="362">
      <formula>$A3097="Cancelled"</formula>
    </cfRule>
  </conditionalFormatting>
  <conditionalFormatting sqref="L3122">
    <cfRule type="cellIs" dxfId="1443" priority="369" operator="greaterThan">
      <formula>0</formula>
    </cfRule>
    <cfRule type="expression" dxfId="1442" priority="368">
      <formula>$A3122="Cancelled"</formula>
    </cfRule>
  </conditionalFormatting>
  <conditionalFormatting sqref="L3127">
    <cfRule type="cellIs" dxfId="1441" priority="299" operator="greaterThan">
      <formula>0</formula>
    </cfRule>
    <cfRule type="expression" dxfId="1440" priority="298">
      <formula>$A3127="Cancelled"</formula>
    </cfRule>
  </conditionalFormatting>
  <conditionalFormatting sqref="L2514:M2514 V2514 O2514:P2514 M2516 M2518 M2520 P2516 P2518 P2520 P2522 V2516 V2518 V2520 P2524">
    <cfRule type="cellIs" dxfId="1439" priority="5293" operator="greaterThan">
      <formula>0</formula>
    </cfRule>
  </conditionalFormatting>
  <conditionalFormatting sqref="L1121:N1121 P1121 W1121">
    <cfRule type="cellIs" dxfId="1438" priority="18790" operator="greaterThan">
      <formula>0</formula>
    </cfRule>
  </conditionalFormatting>
  <conditionalFormatting sqref="L1123:N1123 P1123">
    <cfRule type="cellIs" dxfId="1437" priority="18771" operator="greaterThan">
      <formula>0</formula>
    </cfRule>
  </conditionalFormatting>
  <conditionalFormatting sqref="L1125:N1125 P1125">
    <cfRule type="cellIs" dxfId="1436" priority="18752" operator="greaterThan">
      <formula>0</formula>
    </cfRule>
  </conditionalFormatting>
  <conditionalFormatting sqref="L1469:O1469">
    <cfRule type="cellIs" dxfId="1435" priority="15179" operator="greaterThan">
      <formula>0</formula>
    </cfRule>
    <cfRule type="expression" dxfId="1434" priority="15178">
      <formula>$A1469="Cancelled"</formula>
    </cfRule>
  </conditionalFormatting>
  <conditionalFormatting sqref="L1798:O1798">
    <cfRule type="expression" dxfId="1433" priority="11646">
      <formula>$A1798="Cancelled"</formula>
    </cfRule>
    <cfRule type="cellIs" dxfId="1432" priority="11647" operator="greaterThan">
      <formula>0</formula>
    </cfRule>
  </conditionalFormatting>
  <conditionalFormatting sqref="L2032:O2032">
    <cfRule type="cellIs" dxfId="1431" priority="10273" operator="greaterThan">
      <formula>0</formula>
    </cfRule>
  </conditionalFormatting>
  <conditionalFormatting sqref="L2522:O2522 V2522 V2524">
    <cfRule type="cellIs" dxfId="1430" priority="4358" operator="greaterThan">
      <formula>0</formula>
    </cfRule>
  </conditionalFormatting>
  <conditionalFormatting sqref="L118:P118 G118:I118 C118 U118:W118">
    <cfRule type="expression" dxfId="1429" priority="25552">
      <formula>$A118="Cancelled"</formula>
    </cfRule>
  </conditionalFormatting>
  <conditionalFormatting sqref="L118:P118 U118:W118">
    <cfRule type="cellIs" dxfId="1428" priority="25556" operator="greaterThan">
      <formula>0</formula>
    </cfRule>
  </conditionalFormatting>
  <conditionalFormatting sqref="L138:P138 G138:I138 C138 T138">
    <cfRule type="expression" dxfId="1427" priority="24794">
      <formula>$A138="Cancelled"</formula>
    </cfRule>
  </conditionalFormatting>
  <conditionalFormatting sqref="L138:P138 T138">
    <cfRule type="cellIs" dxfId="1426" priority="24798" operator="greaterThan">
      <formula>0</formula>
    </cfRule>
  </conditionalFormatting>
  <conditionalFormatting sqref="L1479:P1479 T1479:U1479 W1479">
    <cfRule type="cellIs" dxfId="1425" priority="14072" operator="greaterThan">
      <formula>0</formula>
    </cfRule>
    <cfRule type="expression" dxfId="1424" priority="14071">
      <formula>$A1479="Cancelled"</formula>
    </cfRule>
  </conditionalFormatting>
  <conditionalFormatting sqref="L1808:P1808 T1808:W1808 T1810 T1812">
    <cfRule type="cellIs" dxfId="1423" priority="11822" operator="greaterThan">
      <formula>0</formula>
    </cfRule>
  </conditionalFormatting>
  <conditionalFormatting sqref="L2033:P2033 S2033:V2033 N2035 N2037 N2039 N2041:N2042 P2035 P2037 P2039 P2041 P2043 S2035:T2035 S2037:T2037 S2039:T2039 S2041:T2041 S2043:T2043">
    <cfRule type="cellIs" dxfId="1422" priority="10251" operator="greaterThan">
      <formula>0</formula>
    </cfRule>
  </conditionalFormatting>
  <conditionalFormatting sqref="L2513:P2513 V2513 M2515 M2517 M2519 M2521 P2515 P2517 P2519 P2521 P2523 V2515 V2517 V2519 V2521 P2525">
    <cfRule type="cellIs" dxfId="1421" priority="5344" operator="greaterThan">
      <formula>0</formula>
    </cfRule>
  </conditionalFormatting>
  <conditionalFormatting sqref="L2245:S2245 Q2246:S2246 V2245:W2245 P2247:S2247 P2249:S2249 P2251:S2251 P2253:S2253 Q2248:S2248 Q2250:S2250 Q2252:S2252 Q2254:S2254 W2246 V2247:W2247 V2249:W2249 V2251:W2251 V2253:W2253 W2248 W2250 W2252 W2254:W2265">
    <cfRule type="cellIs" dxfId="1420" priority="9310" operator="greaterThan">
      <formula>0</formula>
    </cfRule>
  </conditionalFormatting>
  <conditionalFormatting sqref="L2503:S2503 V2503:W2503 P2505 P2507 P2509 P2511 V2505:W2505 V2507:W2507 V2509:W2509 V2511:W2511 Q2504:S2525">
    <cfRule type="cellIs" dxfId="1419" priority="6703" operator="greaterThan">
      <formula>0</formula>
    </cfRule>
  </conditionalFormatting>
  <conditionalFormatting sqref="L2762:S2762 V2762:W2762 P2764 P2766 P2768 P2770 V2764:W2764 V2766:W2766 V2768:W2768 V2770:W2770 Q2763:S2781">
    <cfRule type="cellIs" dxfId="1418" priority="3262" operator="greaterThan">
      <formula>0</formula>
    </cfRule>
  </conditionalFormatting>
  <conditionalFormatting sqref="L2782:S2782 V2782:W2782 L2781:P2781 V2781">
    <cfRule type="cellIs" dxfId="1417" priority="1685" operator="greaterThan">
      <formula>0</formula>
    </cfRule>
  </conditionalFormatting>
  <conditionalFormatting sqref="L2255:V2255 O2263:S2263 O2265:S2265 O2257:V2257 O2259:V2259 O2261:V2261 T2262:V2262 T2264:V2264">
    <cfRule type="cellIs" dxfId="1416" priority="7716" operator="greaterThan">
      <formula>0</formula>
    </cfRule>
  </conditionalFormatting>
  <conditionalFormatting sqref="L1783:W1783 M1784:W1793">
    <cfRule type="cellIs" dxfId="1415" priority="13119" operator="greaterThan">
      <formula>0</formula>
    </cfRule>
    <cfRule type="expression" dxfId="1414" priority="13118">
      <formula>$A1783="Cancelled"</formula>
    </cfRule>
  </conditionalFormatting>
  <conditionalFormatting sqref="L2059:W2059">
    <cfRule type="cellIs" dxfId="1413" priority="8836" operator="greaterThan">
      <formula>0</formula>
    </cfRule>
    <cfRule type="expression" dxfId="1412" priority="8835">
      <formula>$A2059="Cancelled"</formula>
    </cfRule>
  </conditionalFormatting>
  <conditionalFormatting sqref="L2060:W2060">
    <cfRule type="expression" dxfId="1411" priority="8833">
      <formula>$A2060="Cancelled"</formula>
    </cfRule>
    <cfRule type="cellIs" dxfId="1410" priority="8834" operator="greaterThan">
      <formula>0</formula>
    </cfRule>
  </conditionalFormatting>
  <conditionalFormatting sqref="M99:M107">
    <cfRule type="cellIs" dxfId="1409" priority="25736" operator="greaterThan">
      <formula>0</formula>
    </cfRule>
    <cfRule type="expression" dxfId="1408" priority="25735">
      <formula>$A99="Cancelled"</formula>
    </cfRule>
  </conditionalFormatting>
  <conditionalFormatting sqref="M109:M117">
    <cfRule type="cellIs" dxfId="1407" priority="25424" operator="greaterThan">
      <formula>0</formula>
    </cfRule>
    <cfRule type="expression" dxfId="1406" priority="25423">
      <formula>$A109="Cancelled"</formula>
    </cfRule>
  </conditionalFormatting>
  <conditionalFormatting sqref="M119:M137">
    <cfRule type="expression" dxfId="1405" priority="24360">
      <formula>$A119="Cancelled"</formula>
    </cfRule>
    <cfRule type="cellIs" dxfId="1404" priority="24361" operator="greaterThan">
      <formula>0</formula>
    </cfRule>
  </conditionalFormatting>
  <conditionalFormatting sqref="M139:M149">
    <cfRule type="cellIs" dxfId="1403" priority="24225" operator="greaterThan">
      <formula>0</formula>
    </cfRule>
    <cfRule type="expression" dxfId="1402" priority="24224">
      <formula>$A139="Cancelled"</formula>
    </cfRule>
  </conditionalFormatting>
  <conditionalFormatting sqref="M172">
    <cfRule type="expression" dxfId="1401" priority="26003">
      <formula>$A172="Cancelled"</formula>
    </cfRule>
  </conditionalFormatting>
  <conditionalFormatting sqref="M283">
    <cfRule type="cellIs" dxfId="1400" priority="25092" operator="greaterThan">
      <formula>0</formula>
    </cfRule>
    <cfRule type="expression" dxfId="1399" priority="25091">
      <formula>$A283="Cancelled"</formula>
    </cfRule>
  </conditionalFormatting>
  <conditionalFormatting sqref="M393">
    <cfRule type="cellIs" dxfId="1398" priority="24326" operator="greaterThan">
      <formula>0</formula>
    </cfRule>
    <cfRule type="expression" dxfId="1397" priority="24325">
      <formula>$A393="Cancelled"</formula>
    </cfRule>
  </conditionalFormatting>
  <conditionalFormatting sqref="M500 P500 T500:V500">
    <cfRule type="expression" dxfId="1396" priority="22308">
      <formula>$A500="Cancelled"</formula>
    </cfRule>
    <cfRule type="cellIs" dxfId="1395" priority="22309" operator="greaterThan">
      <formula>0</formula>
    </cfRule>
  </conditionalFormatting>
  <conditionalFormatting sqref="M546:M564">
    <cfRule type="expression" dxfId="1394" priority="22361">
      <formula>$A546="Cancelled"</formula>
    </cfRule>
    <cfRule type="cellIs" dxfId="1393" priority="22362" operator="greaterThan">
      <formula>0</formula>
    </cfRule>
  </conditionalFormatting>
  <conditionalFormatting sqref="M801">
    <cfRule type="cellIs" dxfId="1392" priority="21556" operator="greaterThan">
      <formula>0</formula>
    </cfRule>
    <cfRule type="expression" dxfId="1391" priority="21555">
      <formula>$A801="Cancelled"</formula>
    </cfRule>
  </conditionalFormatting>
  <conditionalFormatting sqref="M867 O867:P867 T867:W867">
    <cfRule type="cellIs" dxfId="1390" priority="20884" operator="greaterThan">
      <formula>0</formula>
    </cfRule>
  </conditionalFormatting>
  <conditionalFormatting sqref="M986:M987 O986:P987 T986:U987">
    <cfRule type="cellIs" dxfId="1389" priority="16081" operator="greaterThan">
      <formula>0</formula>
    </cfRule>
  </conditionalFormatting>
  <conditionalFormatting sqref="M989 G989:I989 C989 O989:P989 M991 M993 M995 M997 P991 P993 P995 P997 T997:W997 T995:W995 T993:W993 T991:W991 T989:W989">
    <cfRule type="expression" dxfId="1388" priority="20439">
      <formula>$A989="Cancelled"</formula>
    </cfRule>
  </conditionalFormatting>
  <conditionalFormatting sqref="M989 O989:P989 T989:W989 M991 P991 T991:W991 M993 P993 T993:W993 M995 P995 T995:W995 M997 P997 T997:W997">
    <cfRule type="cellIs" dxfId="1387" priority="20443" operator="greaterThan">
      <formula>0</formula>
    </cfRule>
  </conditionalFormatting>
  <conditionalFormatting sqref="M998 G998:I998 C998 O998:P998 T998:V998">
    <cfRule type="expression" dxfId="1386" priority="19475">
      <formula>$A998="Cancelled"</formula>
    </cfRule>
  </conditionalFormatting>
  <conditionalFormatting sqref="M998 O998:P998 T998:V998">
    <cfRule type="cellIs" dxfId="1385" priority="19479" operator="greaterThan">
      <formula>0</formula>
    </cfRule>
  </conditionalFormatting>
  <conditionalFormatting sqref="M999:M1007">
    <cfRule type="cellIs" dxfId="1384" priority="16827" operator="greaterThan">
      <formula>0</formula>
    </cfRule>
    <cfRule type="expression" dxfId="1383" priority="16826">
      <formula>$A999="Cancelled"</formula>
    </cfRule>
  </conditionalFormatting>
  <conditionalFormatting sqref="M1009:M1017">
    <cfRule type="cellIs" dxfId="1382" priority="16825" operator="greaterThan">
      <formula>0</formula>
    </cfRule>
    <cfRule type="expression" dxfId="1381" priority="16824">
      <formula>$A1009="Cancelled"</formula>
    </cfRule>
  </conditionalFormatting>
  <conditionalFormatting sqref="M1019:M1025">
    <cfRule type="expression" dxfId="1380" priority="15797">
      <formula>$A1019="Cancelled"</formula>
    </cfRule>
    <cfRule type="cellIs" dxfId="1379" priority="15798" operator="greaterThan">
      <formula>0</formula>
    </cfRule>
  </conditionalFormatting>
  <conditionalFormatting sqref="M1119">
    <cfRule type="cellIs" dxfId="1378" priority="13574" operator="greaterThan">
      <formula>0</formula>
    </cfRule>
    <cfRule type="expression" dxfId="1377" priority="13573">
      <formula>$A1119="Cancelled"</formula>
    </cfRule>
  </conditionalFormatting>
  <conditionalFormatting sqref="M1165">
    <cfRule type="expression" dxfId="1376" priority="18405">
      <formula>$A1165="Cancelled"</formula>
    </cfRule>
    <cfRule type="cellIs" dxfId="1375" priority="18406" operator="greaterThan">
      <formula>0</formula>
    </cfRule>
  </conditionalFormatting>
  <conditionalFormatting sqref="M1201">
    <cfRule type="expression" dxfId="1374" priority="18810">
      <formula>$A1201="Cancelled"</formula>
    </cfRule>
    <cfRule type="cellIs" dxfId="1373" priority="18811" operator="greaterThan">
      <formula>0</formula>
    </cfRule>
  </conditionalFormatting>
  <conditionalFormatting sqref="M1313">
    <cfRule type="cellIs" dxfId="1372" priority="16769" operator="greaterThan">
      <formula>0</formula>
    </cfRule>
    <cfRule type="expression" dxfId="1371" priority="16768">
      <formula>$A1313="Cancelled"</formula>
    </cfRule>
  </conditionalFormatting>
  <conditionalFormatting sqref="M1343">
    <cfRule type="cellIs" dxfId="1370" priority="16076" operator="greaterThan">
      <formula>0</formula>
    </cfRule>
    <cfRule type="expression" dxfId="1369" priority="16075">
      <formula>$A1343="Cancelled"</formula>
    </cfRule>
  </conditionalFormatting>
  <conditionalFormatting sqref="M1361:M1362">
    <cfRule type="cellIs" dxfId="1368" priority="14074" operator="greaterThan">
      <formula>0</formula>
    </cfRule>
    <cfRule type="expression" dxfId="1367" priority="14073">
      <formula>$A1361="Cancelled"</formula>
    </cfRule>
  </conditionalFormatting>
  <conditionalFormatting sqref="M1460:M1468">
    <cfRule type="expression" dxfId="1366" priority="15057">
      <formula>$A1460="Cancelled"</formula>
    </cfRule>
    <cfRule type="cellIs" dxfId="1365" priority="15058" operator="greaterThan">
      <formula>0</formula>
    </cfRule>
  </conditionalFormatting>
  <conditionalFormatting sqref="M1470:M1478">
    <cfRule type="cellIs" dxfId="1364" priority="13304" operator="greaterThan">
      <formula>0</formula>
    </cfRule>
    <cfRule type="expression" dxfId="1363" priority="13303">
      <formula>$A1470="Cancelled"</formula>
    </cfRule>
  </conditionalFormatting>
  <conditionalFormatting sqref="M1480:M1491">
    <cfRule type="expression" dxfId="1362" priority="12547">
      <formula>$A1480="Cancelled"</formula>
    </cfRule>
    <cfRule type="cellIs" dxfId="1361" priority="12548" operator="greaterThan">
      <formula>0</formula>
    </cfRule>
  </conditionalFormatting>
  <conditionalFormatting sqref="M1757">
    <cfRule type="cellIs" dxfId="1360" priority="12499" operator="greaterThan">
      <formula>0</formula>
    </cfRule>
    <cfRule type="expression" dxfId="1359" priority="12498">
      <formula>$A1757="Cancelled"</formula>
    </cfRule>
  </conditionalFormatting>
  <conditionalFormatting sqref="M1799">
    <cfRule type="expression" dxfId="1358" priority="10525">
      <formula>$A1799="Cancelled"</formula>
    </cfRule>
    <cfRule type="cellIs" dxfId="1357" priority="10526" operator="greaterThan">
      <formula>0</formula>
    </cfRule>
  </conditionalFormatting>
  <conditionalFormatting sqref="M1800:M1801">
    <cfRule type="expression" dxfId="1356" priority="10523">
      <formula>$A1800="Cancelled"</formula>
    </cfRule>
    <cfRule type="cellIs" dxfId="1355" priority="10524" operator="greaterThan">
      <formula>0</formula>
    </cfRule>
  </conditionalFormatting>
  <conditionalFormatting sqref="M1802:M1803">
    <cfRule type="cellIs" dxfId="1354" priority="10522" operator="greaterThan">
      <formula>0</formula>
    </cfRule>
    <cfRule type="expression" dxfId="1353" priority="10521">
      <formula>$A1802="Cancelled"</formula>
    </cfRule>
  </conditionalFormatting>
  <conditionalFormatting sqref="M1804:M1805">
    <cfRule type="cellIs" dxfId="1352" priority="10520" operator="greaterThan">
      <formula>0</formula>
    </cfRule>
    <cfRule type="expression" dxfId="1351" priority="10519">
      <formula>$A1804="Cancelled"</formula>
    </cfRule>
  </conditionalFormatting>
  <conditionalFormatting sqref="M1806:M1807">
    <cfRule type="expression" dxfId="1350" priority="10517">
      <formula>$A1806="Cancelled"</formula>
    </cfRule>
    <cfRule type="cellIs" dxfId="1349" priority="10518" operator="greaterThan">
      <formula>0</formula>
    </cfRule>
  </conditionalFormatting>
  <conditionalFormatting sqref="M1886">
    <cfRule type="expression" dxfId="1348" priority="12220">
      <formula>$A1886="Cancelled"</formula>
    </cfRule>
    <cfRule type="cellIs" dxfId="1347" priority="12221" operator="greaterThan">
      <formula>0</formula>
    </cfRule>
  </conditionalFormatting>
  <conditionalFormatting sqref="M2018">
    <cfRule type="expression" dxfId="1346" priority="9356">
      <formula>$A2018="Cancelled"</formula>
    </cfRule>
    <cfRule type="cellIs" dxfId="1345" priority="9357" operator="greaterThan">
      <formula>0</formula>
    </cfRule>
  </conditionalFormatting>
  <conditionalFormatting sqref="M2034:M2042">
    <cfRule type="cellIs" dxfId="1344" priority="8103" operator="greaterThan">
      <formula>0</formula>
    </cfRule>
    <cfRule type="expression" dxfId="1343" priority="8104">
      <formula>$A2034="Cancelled"</formula>
    </cfRule>
  </conditionalFormatting>
  <conditionalFormatting sqref="M2043">
    <cfRule type="expression" dxfId="1342" priority="8102">
      <formula>$A2043="Cancelled"</formula>
    </cfRule>
    <cfRule type="cellIs" dxfId="1341" priority="8101" operator="greaterThan">
      <formula>0</formula>
    </cfRule>
  </conditionalFormatting>
  <conditionalFormatting sqref="M2246:M2254">
    <cfRule type="expression" dxfId="1340" priority="7121">
      <formula>$A2246="Cancelled"</formula>
    </cfRule>
    <cfRule type="cellIs" dxfId="1339" priority="7120" operator="greaterThan">
      <formula>0</formula>
    </cfRule>
  </conditionalFormatting>
  <conditionalFormatting sqref="M2256:M2265">
    <cfRule type="cellIs" dxfId="1338" priority="6397" operator="greaterThan">
      <formula>0</formula>
    </cfRule>
    <cfRule type="expression" dxfId="1337" priority="6398">
      <formula>$A2256="Cancelled"</formula>
    </cfRule>
  </conditionalFormatting>
  <conditionalFormatting sqref="M2327">
    <cfRule type="cellIs" dxfId="1336" priority="8445" operator="greaterThan">
      <formula>0</formula>
    </cfRule>
    <cfRule type="expression" dxfId="1335" priority="8444">
      <formula>$A2327="Cancelled"</formula>
    </cfRule>
  </conditionalFormatting>
  <conditionalFormatting sqref="M2332">
    <cfRule type="expression" dxfId="1334" priority="8388">
      <formula>$A2332="Cancelled"</formula>
    </cfRule>
    <cfRule type="cellIs" dxfId="1333" priority="8389" operator="greaterThan">
      <formula>0</formula>
    </cfRule>
  </conditionalFormatting>
  <conditionalFormatting sqref="M2339">
    <cfRule type="expression" dxfId="1332" priority="8288">
      <formula>$A2339="Cancelled"</formula>
    </cfRule>
    <cfRule type="cellIs" dxfId="1331" priority="8289" operator="greaterThan">
      <formula>0</formula>
    </cfRule>
  </conditionalFormatting>
  <conditionalFormatting sqref="M2504:M2512">
    <cfRule type="expression" dxfId="1330" priority="5199">
      <formula>$A2504="Cancelled"</formula>
    </cfRule>
    <cfRule type="cellIs" dxfId="1329" priority="5198" operator="greaterThan">
      <formula>0</formula>
    </cfRule>
  </conditionalFormatting>
  <conditionalFormatting sqref="M2523:M2525">
    <cfRule type="expression" dxfId="1328" priority="2412">
      <formula>$A2523="Cancelled"</formula>
    </cfRule>
    <cfRule type="cellIs" dxfId="1327" priority="2411" operator="greaterThan">
      <formula>0</formula>
    </cfRule>
  </conditionalFormatting>
  <conditionalFormatting sqref="M2763:M2771">
    <cfRule type="cellIs" dxfId="1326" priority="1769" operator="greaterThan">
      <formula>0</formula>
    </cfRule>
    <cfRule type="expression" dxfId="1325" priority="1770">
      <formula>$A2763="Cancelled"</formula>
    </cfRule>
  </conditionalFormatting>
  <conditionalFormatting sqref="M3066">
    <cfRule type="expression" dxfId="1324" priority="752">
      <formula>$A3066="Cancelled"</formula>
    </cfRule>
    <cfRule type="cellIs" dxfId="1323" priority="753" operator="greaterThan">
      <formula>0</formula>
    </cfRule>
  </conditionalFormatting>
  <conditionalFormatting sqref="M201:N201">
    <cfRule type="expression" dxfId="1322" priority="25598">
      <formula>$A201="Cancelled"</formula>
    </cfRule>
    <cfRule type="cellIs" dxfId="1321" priority="25599" operator="greaterThan">
      <formula>0</formula>
    </cfRule>
  </conditionalFormatting>
  <conditionalFormatting sqref="M212:N212">
    <cfRule type="expression" dxfId="1320" priority="31518">
      <formula>$A201="Cancelled"</formula>
    </cfRule>
  </conditionalFormatting>
  <conditionalFormatting sqref="M517:N517 P517 M525:N528 O525:O529 M518:P524 P525:P528 T517:W528">
    <cfRule type="expression" dxfId="1319" priority="21483">
      <formula>$A517="Cancelled"</formula>
    </cfRule>
  </conditionalFormatting>
  <conditionalFormatting sqref="M517:N517 P517 T517:W528 M518:P524 M525:N528 P525:P528 O525:O529">
    <cfRule type="cellIs" dxfId="1318" priority="21484" operator="greaterThan">
      <formula>0</formula>
    </cfRule>
  </conditionalFormatting>
  <conditionalFormatting sqref="M529:N529 P529 M530:P544 W545:W587 T529:W544">
    <cfRule type="expression" dxfId="1317" priority="21072">
      <formula>$A529="Cancelled"</formula>
    </cfRule>
  </conditionalFormatting>
  <conditionalFormatting sqref="M529:N529 P529 T529:W544 M530:P544 W545:W587">
    <cfRule type="cellIs" dxfId="1316" priority="21073" operator="greaterThan">
      <formula>0</formula>
    </cfRule>
  </conditionalFormatting>
  <conditionalFormatting sqref="M795:N795">
    <cfRule type="cellIs" dxfId="1315" priority="16618" operator="greaterThan">
      <formula>0</formula>
    </cfRule>
    <cfRule type="expression" dxfId="1314" priority="16617">
      <formula>$A795="Cancelled"</formula>
    </cfRule>
  </conditionalFormatting>
  <conditionalFormatting sqref="M1111:N1111">
    <cfRule type="cellIs" dxfId="1313" priority="16636" operator="greaterThan">
      <formula>0</formula>
    </cfRule>
    <cfRule type="expression" dxfId="1312" priority="16635">
      <formula>$A1111="Cancelled"</formula>
    </cfRule>
  </conditionalFormatting>
  <conditionalFormatting sqref="M1127:N1127">
    <cfRule type="cellIs" dxfId="1311" priority="13572" operator="greaterThan">
      <formula>0</formula>
    </cfRule>
    <cfRule type="expression" dxfId="1310" priority="13571">
      <formula>$A1127="Cancelled"</formula>
    </cfRule>
  </conditionalFormatting>
  <conditionalFormatting sqref="M1138:N1138">
    <cfRule type="expression" dxfId="1309" priority="16611">
      <formula>$A1138="Cancelled"</formula>
    </cfRule>
    <cfRule type="cellIs" dxfId="1308" priority="16612" operator="greaterThan">
      <formula>0</formula>
    </cfRule>
  </conditionalFormatting>
  <conditionalFormatting sqref="M1163:N1163">
    <cfRule type="cellIs" dxfId="1307" priority="16622" operator="greaterThan">
      <formula>0</formula>
    </cfRule>
    <cfRule type="expression" dxfId="1306" priority="16621">
      <formula>$A1163="Cancelled"</formula>
    </cfRule>
  </conditionalFormatting>
  <conditionalFormatting sqref="M1186:N1186">
    <cfRule type="expression" dxfId="1305" priority="16629">
      <formula>$A1186="Cancelled"</formula>
    </cfRule>
    <cfRule type="cellIs" dxfId="1304" priority="16630" operator="greaterThan">
      <formula>0</formula>
    </cfRule>
  </conditionalFormatting>
  <conditionalFormatting sqref="M1190:N1190">
    <cfRule type="cellIs" dxfId="1303" priority="16626" operator="greaterThan">
      <formula>0</formula>
    </cfRule>
    <cfRule type="expression" dxfId="1302" priority="16625">
      <formula>$A1190="Cancelled"</formula>
    </cfRule>
  </conditionalFormatting>
  <conditionalFormatting sqref="M1221:N1221">
    <cfRule type="cellIs" dxfId="1301" priority="18498" operator="greaterThan">
      <formula>0</formula>
    </cfRule>
  </conditionalFormatting>
  <conditionalFormatting sqref="M1222:N1222">
    <cfRule type="cellIs" dxfId="1300" priority="12780" operator="greaterThan">
      <formula>0</formula>
    </cfRule>
  </conditionalFormatting>
  <conditionalFormatting sqref="M1692:N1692">
    <cfRule type="expression" dxfId="1299" priority="12100">
      <formula>$A1692="Cancelled"</formula>
    </cfRule>
    <cfRule type="cellIs" dxfId="1298" priority="12101" operator="greaterThan">
      <formula>0</formula>
    </cfRule>
  </conditionalFormatting>
  <conditionalFormatting sqref="M1809:N1812">
    <cfRule type="cellIs" dxfId="1297" priority="10253" operator="greaterThan">
      <formula>0</formula>
    </cfRule>
    <cfRule type="expression" dxfId="1296" priority="10254">
      <formula>$A1809="Cancelled"</formula>
    </cfRule>
  </conditionalFormatting>
  <conditionalFormatting sqref="M2023:N2025">
    <cfRule type="expression" dxfId="1295" priority="8106">
      <formula>$A2023="Cancelled"</formula>
    </cfRule>
    <cfRule type="cellIs" dxfId="1294" priority="8105" operator="greaterThan">
      <formula>0</formula>
    </cfRule>
  </conditionalFormatting>
  <conditionalFormatting sqref="M2026:N2029">
    <cfRule type="cellIs" dxfId="1293" priority="8107" operator="greaterThan">
      <formula>0</formula>
    </cfRule>
    <cfRule type="expression" dxfId="1292" priority="8108">
      <formula>$A2026="Cancelled"</formula>
    </cfRule>
  </conditionalFormatting>
  <conditionalFormatting sqref="M2030:N2031">
    <cfRule type="cellIs" dxfId="1291" priority="8109" operator="greaterThan">
      <formula>0</formula>
    </cfRule>
    <cfRule type="expression" dxfId="1290" priority="8110">
      <formula>$A2030="Cancelled"</formula>
    </cfRule>
  </conditionalFormatting>
  <conditionalFormatting sqref="M2044:N2044 T2044:W2044 P2044">
    <cfRule type="cellIs" dxfId="1289" priority="11110" operator="greaterThan">
      <formula>0</formula>
    </cfRule>
  </conditionalFormatting>
  <conditionalFormatting sqref="M2049:N2049 T2049:W2049 P2049">
    <cfRule type="cellIs" dxfId="1288" priority="11033" operator="greaterThan">
      <formula>0</formula>
    </cfRule>
  </conditionalFormatting>
  <conditionalFormatting sqref="M2071:N2071">
    <cfRule type="expression" dxfId="1287" priority="2802">
      <formula>$A2071="Cancelled"</formula>
    </cfRule>
    <cfRule type="cellIs" dxfId="1286" priority="2803" operator="greaterThan">
      <formula>0</formula>
    </cfRule>
  </conditionalFormatting>
  <conditionalFormatting sqref="M2269:N2269">
    <cfRule type="expression" dxfId="1285" priority="331">
      <formula>$A2269="Cancelled"</formula>
    </cfRule>
    <cfRule type="cellIs" dxfId="1284" priority="332" operator="greaterThan">
      <formula>0</formula>
    </cfRule>
  </conditionalFormatting>
  <conditionalFormatting sqref="M2334:N2334">
    <cfRule type="expression" dxfId="1283" priority="7071">
      <formula>$A2334="Cancelled"</formula>
    </cfRule>
    <cfRule type="cellIs" dxfId="1282" priority="7072" operator="greaterThan">
      <formula>0</formula>
    </cfRule>
  </conditionalFormatting>
  <conditionalFormatting sqref="M2336:N2336">
    <cfRule type="expression" dxfId="1281" priority="7069">
      <formula>$A2336="Cancelled"</formula>
    </cfRule>
    <cfRule type="cellIs" dxfId="1280" priority="7070" operator="greaterThan">
      <formula>0</formula>
    </cfRule>
  </conditionalFormatting>
  <conditionalFormatting sqref="M2340:N2340">
    <cfRule type="cellIs" dxfId="1279" priority="7699" operator="greaterThan">
      <formula>0</formula>
    </cfRule>
    <cfRule type="expression" dxfId="1278" priority="7698">
      <formula>$A2340="Cancelled"</formula>
    </cfRule>
  </conditionalFormatting>
  <conditionalFormatting sqref="M2455:N2455 K2455">
    <cfRule type="cellIs" dxfId="1277" priority="4018" operator="greaterThan">
      <formula>0</formula>
    </cfRule>
    <cfRule type="expression" dxfId="1276" priority="4017">
      <formula>$A2455="Cancelled"</formula>
    </cfRule>
  </conditionalFormatting>
  <conditionalFormatting sqref="M2456:N2456 Q2456:W2456">
    <cfRule type="expression" dxfId="1275" priority="3973">
      <formula>$A2456="Cancelled"</formula>
    </cfRule>
    <cfRule type="cellIs" dxfId="1274" priority="3974" operator="greaterThan">
      <formula>0</formula>
    </cfRule>
  </conditionalFormatting>
  <conditionalFormatting sqref="M2457:N2457 K2457">
    <cfRule type="cellIs" dxfId="1273" priority="4014" operator="greaterThan">
      <formula>0</formula>
    </cfRule>
    <cfRule type="expression" dxfId="1272" priority="4013">
      <formula>$A2457="Cancelled"</formula>
    </cfRule>
  </conditionalFormatting>
  <conditionalFormatting sqref="M2458:N2458 Q2458:W2458">
    <cfRule type="cellIs" dxfId="1271" priority="3970" operator="greaterThan">
      <formula>0</formula>
    </cfRule>
    <cfRule type="expression" dxfId="1270" priority="3969">
      <formula>$A2458="Cancelled"</formula>
    </cfRule>
  </conditionalFormatting>
  <conditionalFormatting sqref="M2459:N2459 K2459">
    <cfRule type="expression" dxfId="1269" priority="4009">
      <formula>$A2459="Cancelled"</formula>
    </cfRule>
    <cfRule type="cellIs" dxfId="1268" priority="4010" operator="greaterThan">
      <formula>0</formula>
    </cfRule>
  </conditionalFormatting>
  <conditionalFormatting sqref="M2460:N2460 Q2460:W2461">
    <cfRule type="expression" dxfId="1267" priority="3965">
      <formula>$A2460="Cancelled"</formula>
    </cfRule>
    <cfRule type="cellIs" dxfId="1266" priority="3966" operator="greaterThan">
      <formula>0</formula>
    </cfRule>
  </conditionalFormatting>
  <conditionalFormatting sqref="M2461:N2461 K2461">
    <cfRule type="expression" dxfId="1265" priority="4005">
      <formula>$A2461="Cancelled"</formula>
    </cfRule>
    <cfRule type="cellIs" dxfId="1264" priority="4006" operator="greaterThan">
      <formula>0</formula>
    </cfRule>
  </conditionalFormatting>
  <conditionalFormatting sqref="M2462:N2462 Q2462:W2462">
    <cfRule type="expression" dxfId="1263" priority="3961">
      <formula>$A2462="Cancelled"</formula>
    </cfRule>
    <cfRule type="cellIs" dxfId="1262" priority="3962" operator="greaterThan">
      <formula>0</formula>
    </cfRule>
  </conditionalFormatting>
  <conditionalFormatting sqref="M2463:N2463">
    <cfRule type="expression" dxfId="1261" priority="3955">
      <formula>$A2463="Cancelled"</formula>
    </cfRule>
    <cfRule type="cellIs" dxfId="1260" priority="3956" operator="greaterThan">
      <formula>0</formula>
    </cfRule>
  </conditionalFormatting>
  <conditionalFormatting sqref="M2464:N2464 Q2464:W2464">
    <cfRule type="expression" dxfId="1259" priority="3949">
      <formula>$A2464="Cancelled"</formula>
    </cfRule>
    <cfRule type="cellIs" dxfId="1258" priority="3950" operator="greaterThan">
      <formula>0</formula>
    </cfRule>
  </conditionalFormatting>
  <conditionalFormatting sqref="M2465:N2468">
    <cfRule type="expression" dxfId="1257" priority="3945">
      <formula>$A2465="Cancelled"</formula>
    </cfRule>
    <cfRule type="cellIs" dxfId="1256" priority="3946" operator="greaterThan">
      <formula>0</formula>
    </cfRule>
  </conditionalFormatting>
  <conditionalFormatting sqref="M2469:N2470">
    <cfRule type="expression" dxfId="1255" priority="3925">
      <formula>$A2469="Cancelled"</formula>
    </cfRule>
    <cfRule type="cellIs" dxfId="1254" priority="3926" operator="greaterThan">
      <formula>0</formula>
    </cfRule>
  </conditionalFormatting>
  <conditionalFormatting sqref="M2471:N2472">
    <cfRule type="cellIs" dxfId="1253" priority="3910" operator="greaterThan">
      <formula>0</formula>
    </cfRule>
    <cfRule type="expression" dxfId="1252" priority="3909">
      <formula>$A2471="Cancelled"</formula>
    </cfRule>
  </conditionalFormatting>
  <conditionalFormatting sqref="M2787:N2788">
    <cfRule type="cellIs" dxfId="1251" priority="2730" operator="greaterThan">
      <formula>0</formula>
    </cfRule>
    <cfRule type="expression" dxfId="1250" priority="2729">
      <formula>$A2787="Cancelled"</formula>
    </cfRule>
  </conditionalFormatting>
  <conditionalFormatting sqref="M2821:N2821">
    <cfRule type="expression" dxfId="1249" priority="1381">
      <formula>$A2821="Cancelled"</formula>
    </cfRule>
    <cfRule type="cellIs" dxfId="1248" priority="1382" operator="greaterThan">
      <formula>0</formula>
    </cfRule>
  </conditionalFormatting>
  <conditionalFormatting sqref="M2856:N2856">
    <cfRule type="expression" dxfId="1247" priority="1361">
      <formula>$A2856="Cancelled"</formula>
    </cfRule>
    <cfRule type="cellIs" dxfId="1246" priority="1362" operator="greaterThan">
      <formula>0</formula>
    </cfRule>
  </conditionalFormatting>
  <conditionalFormatting sqref="M2880:N2880">
    <cfRule type="cellIs" dxfId="1245" priority="1342" operator="greaterThan">
      <formula>0</formula>
    </cfRule>
    <cfRule type="expression" dxfId="1244" priority="1341">
      <formula>$A2880="Cancelled"</formula>
    </cfRule>
  </conditionalFormatting>
  <conditionalFormatting sqref="M575:O575 G575:H575 C575 M577 M579 M581 M583 M585 M587">
    <cfRule type="expression" dxfId="1243" priority="21497">
      <formula>$A575="Cancelled"</formula>
    </cfRule>
  </conditionalFormatting>
  <conditionalFormatting sqref="M575:O575 M577 M579 M581 M583 M585 M587">
    <cfRule type="cellIs" dxfId="1242" priority="21501" operator="greaterThan">
      <formula>0</formula>
    </cfRule>
  </conditionalFormatting>
  <conditionalFormatting sqref="M576:O576 G576:H576 C576 M578 M580 M582 M584 M586">
    <cfRule type="expression" dxfId="1241" priority="21432">
      <formula>$A576="Cancelled"</formula>
    </cfRule>
  </conditionalFormatting>
  <conditionalFormatting sqref="M576:O576 M578 M580 M582 M584 M586">
    <cfRule type="cellIs" dxfId="1240" priority="21436" operator="greaterThan">
      <formula>0</formula>
    </cfRule>
  </conditionalFormatting>
  <conditionalFormatting sqref="M3062:O3062">
    <cfRule type="expression" dxfId="1239" priority="667">
      <formula>$A3062="Cancelled"</formula>
    </cfRule>
    <cfRule type="cellIs" dxfId="1238" priority="668" operator="greaterThan">
      <formula>0</formula>
    </cfRule>
  </conditionalFormatting>
  <conditionalFormatting sqref="M3067:O3067 T3067:W3067">
    <cfRule type="cellIs" dxfId="1237" priority="745" operator="greaterThan">
      <formula>0</formula>
    </cfRule>
  </conditionalFormatting>
  <conditionalFormatting sqref="M172:P172">
    <cfRule type="cellIs" dxfId="1236" priority="26004" operator="greaterThan">
      <formula>0</formula>
    </cfRule>
  </conditionalFormatting>
  <conditionalFormatting sqref="M173:P173 T173:V173">
    <cfRule type="expression" dxfId="1235" priority="25933">
      <formula>$A173="Cancelled"</formula>
    </cfRule>
  </conditionalFormatting>
  <conditionalFormatting sqref="M206:P206 T206:W206 M405:P405 T405:W405 M423:P423 T423:W423 M439:P439 T439:W439">
    <cfRule type="cellIs" dxfId="1234" priority="22756" operator="greaterThan">
      <formula>0</formula>
    </cfRule>
  </conditionalFormatting>
  <conditionalFormatting sqref="M385:P385 T385:V385">
    <cfRule type="expression" dxfId="1233" priority="16681">
      <formula>$A385="Cancelled"</formula>
    </cfRule>
    <cfRule type="cellIs" dxfId="1232" priority="16682" operator="greaterThan">
      <formula>0</formula>
    </cfRule>
  </conditionalFormatting>
  <conditionalFormatting sqref="M436:P436 T436:V436">
    <cfRule type="expression" dxfId="1231" priority="16649">
      <formula>$A436="Cancelled"</formula>
    </cfRule>
    <cfRule type="cellIs" dxfId="1230" priority="16650" operator="greaterThan">
      <formula>0</formula>
    </cfRule>
  </conditionalFormatting>
  <conditionalFormatting sqref="M439:P439 M423:P423 M405:P405 M206:P206 T206:W206 T405:W405 T423:W423 T439:W439">
    <cfRule type="expression" dxfId="1229" priority="22755">
      <formula>$A206="Cancelled"</formula>
    </cfRule>
  </conditionalFormatting>
  <conditionalFormatting sqref="M499:P499 N500 T499:V499">
    <cfRule type="expression" dxfId="1228" priority="22324">
      <formula>$A499="Cancelled"</formula>
    </cfRule>
  </conditionalFormatting>
  <conditionalFormatting sqref="M499:P499 T499:V499 N500">
    <cfRule type="cellIs" dxfId="1227" priority="22325" operator="greaterThan">
      <formula>0</formula>
    </cfRule>
  </conditionalFormatting>
  <conditionalFormatting sqref="M501:P516 O517 T511:W516 T501:V510">
    <cfRule type="expression" dxfId="1226" priority="22261">
      <formula>$A501="Cancelled"</formula>
    </cfRule>
  </conditionalFormatting>
  <conditionalFormatting sqref="M545:P545 G545:H545 C545 T561 T563 T559:U559 T547:V547 T549:V549 T551:V551 T553:V553 T555:V555 T557:V557 V558 U560:V560 U562:V562 U564:V564 T545:V545">
    <cfRule type="expression" dxfId="1225" priority="24337">
      <formula>$A545="Cancelled"</formula>
    </cfRule>
  </conditionalFormatting>
  <conditionalFormatting sqref="M545:P545 T545:V545 T547:V547 T549:V549 T551:V551 T553:V553 T555:V555 T557:V557 V558 T559:U559 U560:V560 T561 U562:V562 T563 U564:V564">
    <cfRule type="cellIs" dxfId="1224" priority="24341" operator="greaterThan">
      <formula>0</formula>
    </cfRule>
  </conditionalFormatting>
  <conditionalFormatting sqref="M565:P565 G565:H565 C565 P581 P583 P585 P587 U580 U582 U584 U586 P567 P569 P571 P573 P575 P577 P579 V581 V583 V585 V587 M567 M569 M571 M573 T579:V579 T577:V577 T575:V575 T573:V573 T571:V571 T569:V569 T567:V567 T587 T585 T583 T581 T565:V565">
    <cfRule type="expression" dxfId="1223" priority="22549">
      <formula>$A565="Cancelled"</formula>
    </cfRule>
  </conditionalFormatting>
  <conditionalFormatting sqref="M565:P565 T565:V565 M567 P567 T567:V567 M569 P569 T569:V569 M571 P571 T571:V571 M573 P573 T573:V573 P575 T575:V575 P577 T577:V577 P579 T579:V579 U580 P581 T581 V581 U582 P583 T583 V583 U584 P585 T585 V585 U586 P587 T587 V587">
    <cfRule type="cellIs" dxfId="1222" priority="22553" operator="greaterThan">
      <formula>0</formula>
    </cfRule>
  </conditionalFormatting>
  <conditionalFormatting sqref="M566:P566 G566:H566 C566 P580 P582 P584 P586 U581 U583 U585 U587 P568 P570 P572 P574 P576 P578 V580 V582 V584 V586 M568 M570 M572 M574 T578:V578 T576:V576 T574:V574 T572:V572 T570:V570 T568:V568 T586 T584 T582 T580 T566:V566">
    <cfRule type="expression" dxfId="1221" priority="22450">
      <formula>$A566="Cancelled"</formula>
    </cfRule>
  </conditionalFormatting>
  <conditionalFormatting sqref="M566:P566 T566:V566 M568 P568 T568:V568 M570 P570 T570:V570 M572 P572 T572:V572 M574 P574 T574:V574 P576 T576:V576 P578 T578:V578 P580 T580 V580 U581 P582 T582 V582 U583 P584 T584 V584 U585 P586 T586 V586 U587">
    <cfRule type="cellIs" dxfId="1220" priority="22454" operator="greaterThan">
      <formula>0</formula>
    </cfRule>
  </conditionalFormatting>
  <conditionalFormatting sqref="M625:P625 T625:V625">
    <cfRule type="cellIs" dxfId="1219" priority="15765" operator="greaterThan">
      <formula>0</formula>
    </cfRule>
    <cfRule type="expression" dxfId="1218" priority="15764">
      <formula>$A625="Cancelled"</formula>
    </cfRule>
  </conditionalFormatting>
  <conditionalFormatting sqref="M654:P654 T654:V654">
    <cfRule type="cellIs" dxfId="1217" priority="16664" operator="greaterThan">
      <formula>0</formula>
    </cfRule>
    <cfRule type="expression" dxfId="1216" priority="16663">
      <formula>$A654="Cancelled"</formula>
    </cfRule>
  </conditionalFormatting>
  <conditionalFormatting sqref="M685:P685 T685:V685">
    <cfRule type="cellIs" dxfId="1215" priority="21362" operator="greaterThan">
      <formula>0</formula>
    </cfRule>
  </conditionalFormatting>
  <conditionalFormatting sqref="M689:P689 A689:K689 T689:W689">
    <cfRule type="expression" dxfId="1214" priority="17341">
      <formula>$A689="Cancelled"</formula>
    </cfRule>
  </conditionalFormatting>
  <conditionalFormatting sqref="M689:P689 J689:K689 T689:W689">
    <cfRule type="cellIs" dxfId="1213" priority="17358" operator="greaterThan">
      <formula>0</formula>
    </cfRule>
  </conditionalFormatting>
  <conditionalFormatting sqref="M722:P722 T722:V722">
    <cfRule type="cellIs" dxfId="1212" priority="16708" operator="greaterThan">
      <formula>0</formula>
    </cfRule>
    <cfRule type="expression" dxfId="1211" priority="16707">
      <formula>$A722="Cancelled"</formula>
    </cfRule>
  </conditionalFormatting>
  <conditionalFormatting sqref="M729:P729 T729:V729">
    <cfRule type="expression" dxfId="1210" priority="16705">
      <formula>$A729="Cancelled"</formula>
    </cfRule>
    <cfRule type="cellIs" dxfId="1209" priority="16706" operator="greaterThan">
      <formula>0</formula>
    </cfRule>
  </conditionalFormatting>
  <conditionalFormatting sqref="M745:P745 T745:V745">
    <cfRule type="expression" dxfId="1208" priority="16683">
      <formula>$A745="Cancelled"</formula>
    </cfRule>
    <cfRule type="cellIs" dxfId="1207" priority="16684" operator="greaterThan">
      <formula>0</formula>
    </cfRule>
  </conditionalFormatting>
  <conditionalFormatting sqref="M750:P750 T750:V750">
    <cfRule type="expression" dxfId="1206" priority="16673">
      <formula>$A750="Cancelled"</formula>
    </cfRule>
    <cfRule type="cellIs" dxfId="1205" priority="16674" operator="greaterThan">
      <formula>0</formula>
    </cfRule>
  </conditionalFormatting>
  <conditionalFormatting sqref="M754:P754 T754:V754">
    <cfRule type="cellIs" dxfId="1204" priority="16710" operator="greaterThan">
      <formula>0</formula>
    </cfRule>
    <cfRule type="expression" dxfId="1203" priority="16709">
      <formula>$A754="Cancelled"</formula>
    </cfRule>
  </conditionalFormatting>
  <conditionalFormatting sqref="M766:P766 T766:V766">
    <cfRule type="expression" dxfId="1202" priority="16685">
      <formula>$A766="Cancelled"</formula>
    </cfRule>
    <cfRule type="cellIs" dxfId="1201" priority="16686" operator="greaterThan">
      <formula>0</formula>
    </cfRule>
  </conditionalFormatting>
  <conditionalFormatting sqref="M768:P768 T768:V768">
    <cfRule type="expression" dxfId="1200" priority="16675">
      <formula>$A768="Cancelled"</formula>
    </cfRule>
    <cfRule type="cellIs" dxfId="1199" priority="16676" operator="greaterThan">
      <formula>0</formula>
    </cfRule>
  </conditionalFormatting>
  <conditionalFormatting sqref="M798:P798 T798:V798">
    <cfRule type="cellIs" dxfId="1198" priority="16680" operator="greaterThan">
      <formula>0</formula>
    </cfRule>
    <cfRule type="expression" dxfId="1197" priority="16679">
      <formula>$A798="Cancelled"</formula>
    </cfRule>
  </conditionalFormatting>
  <conditionalFormatting sqref="M800:P800 T800:V800">
    <cfRule type="cellIs" dxfId="1196" priority="16672" operator="greaterThan">
      <formula>0</formula>
    </cfRule>
    <cfRule type="expression" dxfId="1195" priority="16671">
      <formula>$A800="Cancelled"</formula>
    </cfRule>
  </conditionalFormatting>
  <conditionalFormatting sqref="M816:P816 T816:V816">
    <cfRule type="cellIs" dxfId="1194" priority="16670" operator="greaterThan">
      <formula>0</formula>
    </cfRule>
    <cfRule type="expression" dxfId="1193" priority="16669">
      <formula>$A816="Cancelled"</formula>
    </cfRule>
  </conditionalFormatting>
  <conditionalFormatting sqref="M823:P823 T823:V823">
    <cfRule type="expression" dxfId="1192" priority="13741">
      <formula>$A823="Cancelled"</formula>
    </cfRule>
    <cfRule type="cellIs" dxfId="1191" priority="13742" operator="greaterThan">
      <formula>0</formula>
    </cfRule>
  </conditionalFormatting>
  <conditionalFormatting sqref="M837:P837 T837:V837">
    <cfRule type="expression" dxfId="1190" priority="16677">
      <formula>$A837="Cancelled"</formula>
    </cfRule>
    <cfRule type="cellIs" dxfId="1189" priority="16678" operator="greaterThan">
      <formula>0</formula>
    </cfRule>
  </conditionalFormatting>
  <conditionalFormatting sqref="M862:P862 T862:V862">
    <cfRule type="cellIs" dxfId="1188" priority="16666" operator="greaterThan">
      <formula>0</formula>
    </cfRule>
    <cfRule type="expression" dxfId="1187" priority="16665">
      <formula>$A862="Cancelled"</formula>
    </cfRule>
  </conditionalFormatting>
  <conditionalFormatting sqref="M865:P865 T865:V865">
    <cfRule type="cellIs" dxfId="1186" priority="19000" operator="greaterThan">
      <formula>0</formula>
    </cfRule>
    <cfRule type="expression" dxfId="1185" priority="18999">
      <formula>$A865="Cancelled"</formula>
    </cfRule>
  </conditionalFormatting>
  <conditionalFormatting sqref="M886:P886 T886:V886">
    <cfRule type="expression" dxfId="1184" priority="16667">
      <formula>$A886="Cancelled"</formula>
    </cfRule>
    <cfRule type="cellIs" dxfId="1183" priority="16668" operator="greaterThan">
      <formula>0</formula>
    </cfRule>
  </conditionalFormatting>
  <conditionalFormatting sqref="M955:P963 T955:W963">
    <cfRule type="cellIs" dxfId="1182" priority="17739" operator="greaterThan">
      <formula>0</formula>
    </cfRule>
  </conditionalFormatting>
  <conditionalFormatting sqref="M964:P964 M965:M985 O965:P985 T980:V983 T964:W979 W980:W987 T984:U985 V984:V987">
    <cfRule type="cellIs" dxfId="1181" priority="17092" operator="greaterThan">
      <formula>0</formula>
    </cfRule>
  </conditionalFormatting>
  <conditionalFormatting sqref="M988:P988 G988:I988 C988 N989:N998 M990 M992 M994 M996 T990:W990 T992:W992 T994:W994 T996:W996 T988:W988">
    <cfRule type="expression" dxfId="1180" priority="20650">
      <formula>$A988="Cancelled"</formula>
    </cfRule>
  </conditionalFormatting>
  <conditionalFormatting sqref="M988:P988 T988:W988 N989:N998 M990 T990:W990 M992 T992:W992 M994 T994:W994 M996 T996:W996">
    <cfRule type="cellIs" dxfId="1179" priority="20654" operator="greaterThan">
      <formula>0</formula>
    </cfRule>
  </conditionalFormatting>
  <conditionalFormatting sqref="M1008:P1008 G1008:I1008 C1008 T1008:W1008">
    <cfRule type="expression" dxfId="1178" priority="17980">
      <formula>$A1008="Cancelled"</formula>
    </cfRule>
  </conditionalFormatting>
  <conditionalFormatting sqref="M1008:P1008 T1008:W1008">
    <cfRule type="cellIs" dxfId="1177" priority="17984" operator="greaterThan">
      <formula>0</formula>
    </cfRule>
  </conditionalFormatting>
  <conditionalFormatting sqref="M1018:P1018 G1018:I1018 C1018 N1019:N1025 T1018:V1018">
    <cfRule type="expression" dxfId="1176" priority="16884">
      <formula>$A1018="Cancelled"</formula>
    </cfRule>
  </conditionalFormatting>
  <conditionalFormatting sqref="M1018:P1018 N1019:N1025 T1018:V1018">
    <cfRule type="cellIs" dxfId="1175" priority="16888" operator="greaterThan">
      <formula>0</formula>
    </cfRule>
  </conditionalFormatting>
  <conditionalFormatting sqref="M1038:P1038 T1038:V1038">
    <cfRule type="expression" dxfId="1174" priority="16647">
      <formula>$A1038="Cancelled"</formula>
    </cfRule>
    <cfRule type="cellIs" dxfId="1173" priority="16648" operator="greaterThan">
      <formula>0</formula>
    </cfRule>
  </conditionalFormatting>
  <conditionalFormatting sqref="M1039:P1039 T1039:V1039">
    <cfRule type="expression" dxfId="1172" priority="16643">
      <formula>$A1039="Cancelled"</formula>
    </cfRule>
    <cfRule type="cellIs" dxfId="1171" priority="16644" operator="greaterThan">
      <formula>0</formula>
    </cfRule>
  </conditionalFormatting>
  <conditionalFormatting sqref="M1049:P1049 T1049:V1049">
    <cfRule type="cellIs" dxfId="1170" priority="16640" operator="greaterThan">
      <formula>0</formula>
    </cfRule>
    <cfRule type="expression" dxfId="1169" priority="16639">
      <formula>$A1049="Cancelled"</formula>
    </cfRule>
  </conditionalFormatting>
  <conditionalFormatting sqref="M1086:P1086 T1086:V1086">
    <cfRule type="cellIs" dxfId="1168" priority="16662" operator="greaterThan">
      <formula>0</formula>
    </cfRule>
    <cfRule type="expression" dxfId="1167" priority="16661">
      <formula>$A1086="Cancelled"</formula>
    </cfRule>
  </conditionalFormatting>
  <conditionalFormatting sqref="M1091:P1091 T1091:V1091">
    <cfRule type="cellIs" dxfId="1166" priority="16646" operator="greaterThan">
      <formula>0</formula>
    </cfRule>
    <cfRule type="expression" dxfId="1165" priority="16645">
      <formula>$A1091="Cancelled"</formula>
    </cfRule>
  </conditionalFormatting>
  <conditionalFormatting sqref="M1100:P1100 T1100:V1100">
    <cfRule type="cellIs" dxfId="1164" priority="16638" operator="greaterThan">
      <formula>0</formula>
    </cfRule>
    <cfRule type="expression" dxfId="1163" priority="16637">
      <formula>$A1100="Cancelled"</formula>
    </cfRule>
  </conditionalFormatting>
  <conditionalFormatting sqref="M1115:P1115 T1115:V1115">
    <cfRule type="expression" dxfId="1162" priority="15766">
      <formula>$A1115="Cancelled"</formula>
    </cfRule>
    <cfRule type="cellIs" dxfId="1161" priority="15767" operator="greaterThan">
      <formula>0</formula>
    </cfRule>
  </conditionalFormatting>
  <conditionalFormatting sqref="M1116:P1116 T1116:V1116">
    <cfRule type="expression" dxfId="1160" priority="16655">
      <formula>$A1116="Cancelled"</formula>
    </cfRule>
    <cfRule type="cellIs" dxfId="1159" priority="16656" operator="greaterThan">
      <formula>0</formula>
    </cfRule>
  </conditionalFormatting>
  <conditionalFormatting sqref="M1148:P1148 T1148:V1148">
    <cfRule type="expression" dxfId="1158" priority="16631">
      <formula>$A1148="Cancelled"</formula>
    </cfRule>
    <cfRule type="cellIs" dxfId="1157" priority="16632" operator="greaterThan">
      <formula>0</formula>
    </cfRule>
  </conditionalFormatting>
  <conditionalFormatting sqref="M1158:P1158 T1158:V1158">
    <cfRule type="cellIs" dxfId="1156" priority="16654" operator="greaterThan">
      <formula>0</formula>
    </cfRule>
    <cfRule type="expression" dxfId="1155" priority="16653">
      <formula>$A1158="Cancelled"</formula>
    </cfRule>
  </conditionalFormatting>
  <conditionalFormatting sqref="M1182:P1182 T1182:V1182">
    <cfRule type="expression" dxfId="1154" priority="16651">
      <formula>$A1182="Cancelled"</formula>
    </cfRule>
    <cfRule type="cellIs" dxfId="1153" priority="16652" operator="greaterThan">
      <formula>0</formula>
    </cfRule>
  </conditionalFormatting>
  <conditionalFormatting sqref="M1213:P1213 T1213:V1213">
    <cfRule type="expression" dxfId="1152" priority="16641">
      <formula>$A1213="Cancelled"</formula>
    </cfRule>
    <cfRule type="cellIs" dxfId="1151" priority="16642" operator="greaterThan">
      <formula>0</formula>
    </cfRule>
  </conditionalFormatting>
  <conditionalFormatting sqref="M1250:P1250 G1250:I1250 C1250 T1250:W1250">
    <cfRule type="expression" dxfId="1150" priority="18108">
      <formula>$A1250="Cancelled"</formula>
    </cfRule>
  </conditionalFormatting>
  <conditionalFormatting sqref="M1250:P1250 T1250:W1250">
    <cfRule type="cellIs" dxfId="1149" priority="18112" operator="greaterThan">
      <formula>0</formula>
    </cfRule>
  </conditionalFormatting>
  <conditionalFormatting sqref="M1257:P1257 T1257:V1257">
    <cfRule type="cellIs" dxfId="1148" priority="14628" operator="greaterThan">
      <formula>0</formula>
    </cfRule>
    <cfRule type="expression" dxfId="1147" priority="14627">
      <formula>$A1257="Cancelled"</formula>
    </cfRule>
  </conditionalFormatting>
  <conditionalFormatting sqref="M1334:P1334 G1334:H1334 C1334 T1334:W1334">
    <cfRule type="expression" dxfId="1146" priority="16404">
      <formula>$A1334="Cancelled"</formula>
    </cfRule>
  </conditionalFormatting>
  <conditionalFormatting sqref="M1334:P1334 T1334:W1334">
    <cfRule type="cellIs" dxfId="1145" priority="16408" operator="greaterThan">
      <formula>0</formula>
    </cfRule>
  </conditionalFormatting>
  <conditionalFormatting sqref="M1351:P1351 T1351:V1351">
    <cfRule type="cellIs" dxfId="1144" priority="13724" operator="greaterThan">
      <formula>0</formula>
    </cfRule>
    <cfRule type="expression" dxfId="1143" priority="13723">
      <formula>$A1351="Cancelled"</formula>
    </cfRule>
  </conditionalFormatting>
  <conditionalFormatting sqref="M1542:P1542 G1542:H1542 C1542 T1542:W1542">
    <cfRule type="expression" dxfId="1142" priority="15499">
      <formula>$A1542="Cancelled"</formula>
    </cfRule>
  </conditionalFormatting>
  <conditionalFormatting sqref="M1542:P1542 T1542:W1542">
    <cfRule type="cellIs" dxfId="1141" priority="15503" operator="greaterThan">
      <formula>0</formula>
    </cfRule>
  </conditionalFormatting>
  <conditionalFormatting sqref="M1566:P1566 T1566:W1566">
    <cfRule type="cellIs" dxfId="1140" priority="15305" operator="greaterThan">
      <formula>0</formula>
    </cfRule>
  </conditionalFormatting>
  <conditionalFormatting sqref="M1619:P1619 A1619:C1619 T1619:W1619">
    <cfRule type="expression" dxfId="1139" priority="14550">
      <formula>$A1619="Cancelled"</formula>
    </cfRule>
  </conditionalFormatting>
  <conditionalFormatting sqref="M1619:P1619 T1619:W1619">
    <cfRule type="cellIs" dxfId="1138" priority="14560" operator="greaterThan">
      <formula>0</formula>
    </cfRule>
  </conditionalFormatting>
  <conditionalFormatting sqref="M1626:P1626 G1626:H1626 C1626 T1626:W1626">
    <cfRule type="expression" dxfId="1137" priority="14491">
      <formula>$A1626="Cancelled"</formula>
    </cfRule>
  </conditionalFormatting>
  <conditionalFormatting sqref="M1626:P1626 T1626:W1626">
    <cfRule type="cellIs" dxfId="1136" priority="14495" operator="greaterThan">
      <formula>0</formula>
    </cfRule>
  </conditionalFormatting>
  <conditionalFormatting sqref="M1829:P1829 G1829:H1829 C1829 T1829:W1829">
    <cfRule type="expression" dxfId="1135" priority="12934">
      <formula>$A1829="Cancelled"</formula>
    </cfRule>
  </conditionalFormatting>
  <conditionalFormatting sqref="M1829:P1829 T1829:W1829">
    <cfRule type="cellIs" dxfId="1134" priority="12938" operator="greaterThan">
      <formula>0</formula>
    </cfRule>
  </conditionalFormatting>
  <conditionalFormatting sqref="M2050:P2050 T2050:W2050">
    <cfRule type="cellIs" dxfId="1133" priority="10985" operator="greaterThan">
      <formula>0</formula>
    </cfRule>
  </conditionalFormatting>
  <conditionalFormatting sqref="M2069:P2069 G2069:H2069 C2069 T2069:W2069">
    <cfRule type="expression" dxfId="1132" priority="10747">
      <formula>$A2069="Cancelled"</formula>
    </cfRule>
  </conditionalFormatting>
  <conditionalFormatting sqref="M2069:P2069 T2069:W2069">
    <cfRule type="cellIs" dxfId="1131" priority="10751" operator="greaterThan">
      <formula>0</formula>
    </cfRule>
  </conditionalFormatting>
  <conditionalFormatting sqref="M2333:P2333 T2333:W2333">
    <cfRule type="cellIs" dxfId="1130" priority="8361" operator="greaterThan">
      <formula>0</formula>
    </cfRule>
  </conditionalFormatting>
  <conditionalFormatting sqref="M2335:P2335 T2335:W2335">
    <cfRule type="cellIs" dxfId="1129" priority="8381" operator="greaterThan">
      <formula>0</formula>
    </cfRule>
  </conditionalFormatting>
  <conditionalFormatting sqref="M2474:P2474 K2474 A2474">
    <cfRule type="expression" dxfId="1128" priority="4098">
      <formula>$A2474="Cancelled"</formula>
    </cfRule>
  </conditionalFormatting>
  <conditionalFormatting sqref="M2474:P2474 K2474">
    <cfRule type="cellIs" dxfId="1127" priority="4105" operator="greaterThan">
      <formula>0</formula>
    </cfRule>
  </conditionalFormatting>
  <conditionalFormatting sqref="M2587:P2587">
    <cfRule type="cellIs" dxfId="1126" priority="4805" operator="greaterThan">
      <formula>0</formula>
    </cfRule>
    <cfRule type="expression" dxfId="1125" priority="4804">
      <formula>$A2587="Cancelled"</formula>
    </cfRule>
  </conditionalFormatting>
  <conditionalFormatting sqref="M3068:P3068 T3068:W3068">
    <cfRule type="cellIs" dxfId="1124" priority="712" operator="greaterThan">
      <formula>0</formula>
    </cfRule>
  </conditionalFormatting>
  <conditionalFormatting sqref="M3069:P3069 T3069:W3069">
    <cfRule type="cellIs" dxfId="1123" priority="708" operator="greaterThan">
      <formula>0</formula>
    </cfRule>
  </conditionalFormatting>
  <conditionalFormatting sqref="M3010:S3022 V3010:W3022">
    <cfRule type="cellIs" dxfId="1122" priority="1610" operator="greaterThan">
      <formula>0</formula>
    </cfRule>
  </conditionalFormatting>
  <conditionalFormatting sqref="M3023:S3026 V3023:W3026">
    <cfRule type="cellIs" dxfId="1121" priority="308" operator="greaterThan">
      <formula>0</formula>
    </cfRule>
  </conditionalFormatting>
  <conditionalFormatting sqref="M2532:V2532">
    <cfRule type="expression" dxfId="1120" priority="3200">
      <formula>$A2532="Cancelled"</formula>
    </cfRule>
    <cfRule type="cellIs" dxfId="1119" priority="3201" operator="greaterThan">
      <formula>0</formula>
    </cfRule>
  </conditionalFormatting>
  <conditionalFormatting sqref="M2574:V2574">
    <cfRule type="expression" dxfId="1118" priority="1233">
      <formula>$A2574="Cancelled"</formula>
    </cfRule>
    <cfRule type="cellIs" dxfId="1117" priority="1234" operator="greaterThan">
      <formula>0</formula>
    </cfRule>
  </conditionalFormatting>
  <conditionalFormatting sqref="M3087:V3087">
    <cfRule type="expression" dxfId="1116" priority="572">
      <formula>$A3087="Cancelled"</formula>
    </cfRule>
  </conditionalFormatting>
  <conditionalFormatting sqref="M1794:W1797">
    <cfRule type="expression" dxfId="1115" priority="11381">
      <formula>$A1794="Cancelled"</formula>
    </cfRule>
    <cfRule type="cellIs" dxfId="1114" priority="11382" operator="greaterThan">
      <formula>0</formula>
    </cfRule>
  </conditionalFormatting>
  <conditionalFormatting sqref="M2595:W2595">
    <cfRule type="cellIs" dxfId="1113" priority="5149" operator="greaterThan">
      <formula>0</formula>
    </cfRule>
  </conditionalFormatting>
  <conditionalFormatting sqref="M2786:W2786">
    <cfRule type="expression" dxfId="1112" priority="1309">
      <formula>$A2786="Cancelled"</formula>
    </cfRule>
    <cfRule type="cellIs" dxfId="1111" priority="1310" operator="greaterThan">
      <formula>0</formula>
    </cfRule>
  </conditionalFormatting>
  <conditionalFormatting sqref="M3051:W3051">
    <cfRule type="cellIs" dxfId="1110" priority="1076" operator="greaterThan">
      <formula>0</formula>
    </cfRule>
    <cfRule type="expression" dxfId="1109" priority="1075">
      <formula>$A3051="Cancelled"</formula>
    </cfRule>
  </conditionalFormatting>
  <conditionalFormatting sqref="N99:N100">
    <cfRule type="expression" dxfId="1108" priority="25681">
      <formula>$A99="Cancelled"</formula>
    </cfRule>
    <cfRule type="cellIs" dxfId="1107" priority="25682" operator="greaterThan">
      <formula>0</formula>
    </cfRule>
  </conditionalFormatting>
  <conditionalFormatting sqref="N109:N111">
    <cfRule type="expression" dxfId="1106" priority="25327">
      <formula>$A109="Cancelled"</formula>
    </cfRule>
    <cfRule type="cellIs" dxfId="1105" priority="25328" operator="greaterThan">
      <formula>0</formula>
    </cfRule>
  </conditionalFormatting>
  <conditionalFormatting sqref="N113:N114">
    <cfRule type="expression" dxfId="1104" priority="25325">
      <formula>$A113="Cancelled"</formula>
    </cfRule>
    <cfRule type="cellIs" dxfId="1103" priority="25326" operator="greaterThan">
      <formula>0</formula>
    </cfRule>
  </conditionalFormatting>
  <conditionalFormatting sqref="N116:N117">
    <cfRule type="expression" dxfId="1102" priority="25323">
      <formula>$A116="Cancelled"</formula>
    </cfRule>
    <cfRule type="cellIs" dxfId="1101" priority="25324" operator="greaterThan">
      <formula>0</formula>
    </cfRule>
  </conditionalFormatting>
  <conditionalFormatting sqref="N343">
    <cfRule type="expression" dxfId="1100" priority="23689">
      <formula>$A343="Cancelled"</formula>
    </cfRule>
    <cfRule type="cellIs" dxfId="1099" priority="23690" operator="greaterThan">
      <formula>0</formula>
    </cfRule>
  </conditionalFormatting>
  <conditionalFormatting sqref="N867">
    <cfRule type="cellIs" dxfId="1098" priority="8769" operator="greaterThan">
      <formula>0</formula>
    </cfRule>
    <cfRule type="expression" dxfId="1097" priority="8768">
      <formula>$A867="Cancelled"</formula>
    </cfRule>
  </conditionalFormatting>
  <conditionalFormatting sqref="N965:N985">
    <cfRule type="cellIs" dxfId="1096" priority="16890" operator="greaterThan">
      <formula>0</formula>
    </cfRule>
    <cfRule type="expression" dxfId="1095" priority="16889">
      <formula>$A965="Cancelled"</formula>
    </cfRule>
  </conditionalFormatting>
  <conditionalFormatting sqref="N986:N987">
    <cfRule type="cellIs" dxfId="1094" priority="16078" operator="greaterThan">
      <formula>0</formula>
    </cfRule>
    <cfRule type="expression" dxfId="1093" priority="16077">
      <formula>$A986="Cancelled"</formula>
    </cfRule>
  </conditionalFormatting>
  <conditionalFormatting sqref="N1799:N1807">
    <cfRule type="expression" dxfId="1092" priority="10255">
      <formula>$A1799="Cancelled"</formula>
    </cfRule>
    <cfRule type="cellIs" dxfId="1091" priority="10256" operator="greaterThan">
      <formula>0</formula>
    </cfRule>
  </conditionalFormatting>
  <conditionalFormatting sqref="N2034 N2036 N2038 N2040 N2043">
    <cfRule type="cellIs" dxfId="1090" priority="7037" operator="greaterThan">
      <formula>0</formula>
    </cfRule>
    <cfRule type="expression" dxfId="1089" priority="7038">
      <formula>$A2034="Cancelled"</formula>
    </cfRule>
  </conditionalFormatting>
  <conditionalFormatting sqref="N2246:N2254">
    <cfRule type="cellIs" dxfId="1088" priority="7122" operator="greaterThan">
      <formula>0</formula>
    </cfRule>
    <cfRule type="expression" dxfId="1087" priority="7123">
      <formula>$A2246="Cancelled"</formula>
    </cfRule>
  </conditionalFormatting>
  <conditionalFormatting sqref="N2256:N2265">
    <cfRule type="expression" dxfId="1086" priority="6396">
      <formula>$A2256="Cancelled"</formula>
    </cfRule>
    <cfRule type="cellIs" dxfId="1085" priority="6395" operator="greaterThan">
      <formula>0</formula>
    </cfRule>
  </conditionalFormatting>
  <conditionalFormatting sqref="N2329">
    <cfRule type="expression" dxfId="1084" priority="8433">
      <formula>$A2329="Cancelled"</formula>
    </cfRule>
    <cfRule type="cellIs" dxfId="1083" priority="8434" operator="greaterThan">
      <formula>0</formula>
    </cfRule>
  </conditionalFormatting>
  <conditionalFormatting sqref="N2504:N2512">
    <cfRule type="expression" dxfId="1082" priority="5197">
      <formula>$A2504="Cancelled"</formula>
    </cfRule>
    <cfRule type="cellIs" dxfId="1081" priority="5196" operator="greaterThan">
      <formula>0</formula>
    </cfRule>
  </conditionalFormatting>
  <conditionalFormatting sqref="N2514:N2521">
    <cfRule type="expression" dxfId="1080" priority="3059">
      <formula>$A2514="Cancelled"</formula>
    </cfRule>
    <cfRule type="cellIs" dxfId="1079" priority="3058" operator="greaterThan">
      <formula>0</formula>
    </cfRule>
  </conditionalFormatting>
  <conditionalFormatting sqref="N2523:N2525">
    <cfRule type="expression" dxfId="1078" priority="2410">
      <formula>$A2523="Cancelled"</formula>
    </cfRule>
    <cfRule type="cellIs" dxfId="1077" priority="2409" operator="greaterThan">
      <formula>0</formula>
    </cfRule>
  </conditionalFormatting>
  <conditionalFormatting sqref="N2763:N2771">
    <cfRule type="cellIs" dxfId="1076" priority="1767" operator="greaterThan">
      <formula>0</formula>
    </cfRule>
    <cfRule type="expression" dxfId="1075" priority="1768">
      <formula>$A2763="Cancelled"</formula>
    </cfRule>
  </conditionalFormatting>
  <conditionalFormatting sqref="N2816">
    <cfRule type="expression" dxfId="1074" priority="2140">
      <formula>$A2816="Cancelled"</formula>
    </cfRule>
    <cfRule type="cellIs" dxfId="1073" priority="2141" operator="greaterThan">
      <formula>0</formula>
    </cfRule>
  </conditionalFormatting>
  <conditionalFormatting sqref="N3037">
    <cfRule type="cellIs" dxfId="1072" priority="3" operator="greaterThan">
      <formula>0</formula>
    </cfRule>
    <cfRule type="expression" dxfId="1071" priority="2">
      <formula>$A3037="Cancelled"</formula>
    </cfRule>
  </conditionalFormatting>
  <conditionalFormatting sqref="N3045">
    <cfRule type="expression" dxfId="1070" priority="1235">
      <formula>$A3045="Cancelled"</formula>
    </cfRule>
    <cfRule type="cellIs" dxfId="1069" priority="1236" operator="greaterThan">
      <formula>0</formula>
    </cfRule>
  </conditionalFormatting>
  <conditionalFormatting sqref="N567:O567 G567:H567 C567">
    <cfRule type="expression" dxfId="1068" priority="22338">
      <formula>$A567="Cancelled"</formula>
    </cfRule>
  </conditionalFormatting>
  <conditionalFormatting sqref="N567:O567">
    <cfRule type="cellIs" dxfId="1067" priority="22342" operator="greaterThan">
      <formula>0</formula>
    </cfRule>
  </conditionalFormatting>
  <conditionalFormatting sqref="N568:O568 G568:H568 C568">
    <cfRule type="expression" dxfId="1066" priority="22210">
      <formula>$A568="Cancelled"</formula>
    </cfRule>
  </conditionalFormatting>
  <conditionalFormatting sqref="N568:O568">
    <cfRule type="cellIs" dxfId="1065" priority="22214" operator="greaterThan">
      <formula>0</formula>
    </cfRule>
  </conditionalFormatting>
  <conditionalFormatting sqref="N569:O569 G569:H569 C569">
    <cfRule type="expression" dxfId="1064" priority="22135">
      <formula>$A569="Cancelled"</formula>
    </cfRule>
  </conditionalFormatting>
  <conditionalFormatting sqref="N569:O569">
    <cfRule type="cellIs" dxfId="1063" priority="22139" operator="greaterThan">
      <formula>0</formula>
    </cfRule>
  </conditionalFormatting>
  <conditionalFormatting sqref="N570:O570 G570:H570 C570">
    <cfRule type="expression" dxfId="1062" priority="22073">
      <formula>$A570="Cancelled"</formula>
    </cfRule>
  </conditionalFormatting>
  <conditionalFormatting sqref="N570:O570">
    <cfRule type="cellIs" dxfId="1061" priority="22077" operator="greaterThan">
      <formula>0</formula>
    </cfRule>
  </conditionalFormatting>
  <conditionalFormatting sqref="N571:O571 G571:H571 C571">
    <cfRule type="expression" dxfId="1060" priority="21902">
      <formula>$A571="Cancelled"</formula>
    </cfRule>
  </conditionalFormatting>
  <conditionalFormatting sqref="N571:O571">
    <cfRule type="cellIs" dxfId="1059" priority="21906" operator="greaterThan">
      <formula>0</formula>
    </cfRule>
  </conditionalFormatting>
  <conditionalFormatting sqref="N572:O572 G572:H572 C572">
    <cfRule type="expression" dxfId="1058" priority="21745">
      <formula>$A572="Cancelled"</formula>
    </cfRule>
  </conditionalFormatting>
  <conditionalFormatting sqref="N572:O572">
    <cfRule type="cellIs" dxfId="1057" priority="21749" operator="greaterThan">
      <formula>0</formula>
    </cfRule>
  </conditionalFormatting>
  <conditionalFormatting sqref="N573:O573 G573:H573 C573">
    <cfRule type="expression" dxfId="1056" priority="21710">
      <formula>$A573="Cancelled"</formula>
    </cfRule>
  </conditionalFormatting>
  <conditionalFormatting sqref="N573:O573">
    <cfRule type="cellIs" dxfId="1055" priority="21714" operator="greaterThan">
      <formula>0</formula>
    </cfRule>
  </conditionalFormatting>
  <conditionalFormatting sqref="N574:O574 G574:H574 C574">
    <cfRule type="expression" dxfId="1054" priority="21591">
      <formula>$A574="Cancelled"</formula>
    </cfRule>
  </conditionalFormatting>
  <conditionalFormatting sqref="N574:O574">
    <cfRule type="cellIs" dxfId="1053" priority="21595" operator="greaterThan">
      <formula>0</formula>
    </cfRule>
  </conditionalFormatting>
  <conditionalFormatting sqref="N577:O577 G577:H577 C577">
    <cfRule type="expression" dxfId="1052" priority="21415">
      <formula>$A577="Cancelled"</formula>
    </cfRule>
  </conditionalFormatting>
  <conditionalFormatting sqref="N577:O577">
    <cfRule type="cellIs" dxfId="1051" priority="21419" operator="greaterThan">
      <formula>0</formula>
    </cfRule>
  </conditionalFormatting>
  <conditionalFormatting sqref="N578:O578 G578:H578 C578">
    <cfRule type="expression" dxfId="1050" priority="21283">
      <formula>$A578="Cancelled"</formula>
    </cfRule>
  </conditionalFormatting>
  <conditionalFormatting sqref="N578:O578">
    <cfRule type="cellIs" dxfId="1049" priority="21287" operator="greaterThan">
      <formula>0</formula>
    </cfRule>
  </conditionalFormatting>
  <conditionalFormatting sqref="N579:O579 G579:H579 C579">
    <cfRule type="expression" dxfId="1048" priority="21248">
      <formula>$A579="Cancelled"</formula>
    </cfRule>
  </conditionalFormatting>
  <conditionalFormatting sqref="N579:O579">
    <cfRule type="cellIs" dxfId="1047" priority="21252" operator="greaterThan">
      <formula>0</formula>
    </cfRule>
  </conditionalFormatting>
  <conditionalFormatting sqref="N580:O580 G580:H580 C580">
    <cfRule type="expression" dxfId="1046" priority="21166">
      <formula>$A580="Cancelled"</formula>
    </cfRule>
  </conditionalFormatting>
  <conditionalFormatting sqref="N580:O580">
    <cfRule type="cellIs" dxfId="1045" priority="21170" operator="greaterThan">
      <formula>0</formula>
    </cfRule>
  </conditionalFormatting>
  <conditionalFormatting sqref="N581:O581 G581:H581 C581">
    <cfRule type="expression" dxfId="1044" priority="20980">
      <formula>$A581="Cancelled"</formula>
    </cfRule>
  </conditionalFormatting>
  <conditionalFormatting sqref="N581:O581">
    <cfRule type="cellIs" dxfId="1043" priority="20984" operator="greaterThan">
      <formula>0</formula>
    </cfRule>
  </conditionalFormatting>
  <conditionalFormatting sqref="N582:O582 G582:H582 C582">
    <cfRule type="expression" dxfId="1042" priority="20963">
      <formula>$A582="Cancelled"</formula>
    </cfRule>
  </conditionalFormatting>
  <conditionalFormatting sqref="N582:O582">
    <cfRule type="cellIs" dxfId="1041" priority="20967" operator="greaterThan">
      <formula>0</formula>
    </cfRule>
  </conditionalFormatting>
  <conditionalFormatting sqref="N583:O583 G583:H583 C583">
    <cfRule type="expression" dxfId="1040" priority="20926">
      <formula>$A583="Cancelled"</formula>
    </cfRule>
  </conditionalFormatting>
  <conditionalFormatting sqref="N583:O583">
    <cfRule type="cellIs" dxfId="1039" priority="20930" operator="greaterThan">
      <formula>0</formula>
    </cfRule>
  </conditionalFormatting>
  <conditionalFormatting sqref="N584:O584 G584:H584 C584">
    <cfRule type="expression" dxfId="1038" priority="20909">
      <formula>$A584="Cancelled"</formula>
    </cfRule>
  </conditionalFormatting>
  <conditionalFormatting sqref="N584:O584">
    <cfRule type="cellIs" dxfId="1037" priority="20913" operator="greaterThan">
      <formula>0</formula>
    </cfRule>
  </conditionalFormatting>
  <conditionalFormatting sqref="N585:O585 G585:H585 C585">
    <cfRule type="expression" dxfId="1036" priority="20839">
      <formula>$A585="Cancelled"</formula>
    </cfRule>
  </conditionalFormatting>
  <conditionalFormatting sqref="N585:O585">
    <cfRule type="cellIs" dxfId="1035" priority="20843" operator="greaterThan">
      <formula>0</formula>
    </cfRule>
  </conditionalFormatting>
  <conditionalFormatting sqref="N586:O586 G586:H586 C586">
    <cfRule type="expression" dxfId="1034" priority="20787">
      <formula>$A586="Cancelled"</formula>
    </cfRule>
  </conditionalFormatting>
  <conditionalFormatting sqref="N586:O586">
    <cfRule type="cellIs" dxfId="1033" priority="20791" operator="greaterThan">
      <formula>0</formula>
    </cfRule>
  </conditionalFormatting>
  <conditionalFormatting sqref="N587:O587 G587:H587 C587">
    <cfRule type="expression" dxfId="1032" priority="20744">
      <formula>$A587="Cancelled"</formula>
    </cfRule>
  </conditionalFormatting>
  <conditionalFormatting sqref="N587:O587">
    <cfRule type="cellIs" dxfId="1031" priority="20748" operator="greaterThan">
      <formula>0</formula>
    </cfRule>
  </conditionalFormatting>
  <conditionalFormatting sqref="N822:O822">
    <cfRule type="expression" dxfId="1030" priority="17293">
      <formula>$A822="Cancelled"</formula>
    </cfRule>
    <cfRule type="cellIs" dxfId="1029" priority="17294" operator="greaterThan">
      <formula>0</formula>
    </cfRule>
  </conditionalFormatting>
  <conditionalFormatting sqref="N999:O999 G999:I999 C999">
    <cfRule type="expression" dxfId="1028" priority="19420">
      <formula>$A999="Cancelled"</formula>
    </cfRule>
  </conditionalFormatting>
  <conditionalFormatting sqref="N999:O999">
    <cfRule type="cellIs" dxfId="1027" priority="19424" operator="greaterThan">
      <formula>0</formula>
    </cfRule>
  </conditionalFormatting>
  <conditionalFormatting sqref="N1000:O1000 G1000:I1000 C1000">
    <cfRule type="expression" dxfId="1026" priority="19267">
      <formula>$A1000="Cancelled"</formula>
    </cfRule>
  </conditionalFormatting>
  <conditionalFormatting sqref="N1000:O1000">
    <cfRule type="cellIs" dxfId="1025" priority="19271" operator="greaterThan">
      <formula>0</formula>
    </cfRule>
  </conditionalFormatting>
  <conditionalFormatting sqref="N1001:O1001 G1001:I1001 C1001">
    <cfRule type="expression" dxfId="1024" priority="19141">
      <formula>$A1001="Cancelled"</formula>
    </cfRule>
  </conditionalFormatting>
  <conditionalFormatting sqref="N1001:O1001">
    <cfRule type="cellIs" dxfId="1023" priority="19145" operator="greaterThan">
      <formula>0</formula>
    </cfRule>
  </conditionalFormatting>
  <conditionalFormatting sqref="N1002:O1002 G1002:I1002 C1002">
    <cfRule type="expression" dxfId="1022" priority="18980">
      <formula>$A1002="Cancelled"</formula>
    </cfRule>
  </conditionalFormatting>
  <conditionalFormatting sqref="N1002:O1002">
    <cfRule type="cellIs" dxfId="1021" priority="18984" operator="greaterThan">
      <formula>0</formula>
    </cfRule>
  </conditionalFormatting>
  <conditionalFormatting sqref="N1003:O1003 G1003:I1003 C1003">
    <cfRule type="expression" dxfId="1020" priority="18899">
      <formula>$A1003="Cancelled"</formula>
    </cfRule>
  </conditionalFormatting>
  <conditionalFormatting sqref="N1003:O1003">
    <cfRule type="cellIs" dxfId="1019" priority="18903" operator="greaterThan">
      <formula>0</formula>
    </cfRule>
  </conditionalFormatting>
  <conditionalFormatting sqref="N1004:O1004 G1004:I1004 C1004">
    <cfRule type="expression" dxfId="1018" priority="18865">
      <formula>$A1004="Cancelled"</formula>
    </cfRule>
  </conditionalFormatting>
  <conditionalFormatting sqref="N1004:O1004">
    <cfRule type="cellIs" dxfId="1017" priority="18869" operator="greaterThan">
      <formula>0</formula>
    </cfRule>
  </conditionalFormatting>
  <conditionalFormatting sqref="N1005:O1005 G1005:I1005 C1005">
    <cfRule type="expression" dxfId="1016" priority="18276">
      <formula>$A1005="Cancelled"</formula>
    </cfRule>
  </conditionalFormatting>
  <conditionalFormatting sqref="N1005:O1005">
    <cfRule type="cellIs" dxfId="1015" priority="18280" operator="greaterThan">
      <formula>0</formula>
    </cfRule>
  </conditionalFormatting>
  <conditionalFormatting sqref="N1006:O1006 G1006:I1006 C1006">
    <cfRule type="expression" dxfId="1014" priority="18073">
      <formula>$A1006="Cancelled"</formula>
    </cfRule>
  </conditionalFormatting>
  <conditionalFormatting sqref="N1006:O1006">
    <cfRule type="cellIs" dxfId="1013" priority="18077" operator="greaterThan">
      <formula>0</formula>
    </cfRule>
  </conditionalFormatting>
  <conditionalFormatting sqref="N1007:O1007 G1007:I1007 C1007">
    <cfRule type="expression" dxfId="1012" priority="18045">
      <formula>$A1007="Cancelled"</formula>
    </cfRule>
  </conditionalFormatting>
  <conditionalFormatting sqref="N1007:O1007">
    <cfRule type="cellIs" dxfId="1011" priority="18049" operator="greaterThan">
      <formula>0</formula>
    </cfRule>
  </conditionalFormatting>
  <conditionalFormatting sqref="N1009:O1009 G1009:I1009 C1009">
    <cfRule type="expression" dxfId="1010" priority="17954">
      <formula>$A1009="Cancelled"</formula>
    </cfRule>
  </conditionalFormatting>
  <conditionalFormatting sqref="N1009:O1009">
    <cfRule type="cellIs" dxfId="1009" priority="17958" operator="greaterThan">
      <formula>0</formula>
    </cfRule>
  </conditionalFormatting>
  <conditionalFormatting sqref="N1010:O1010 G1010:I1010 C1010">
    <cfRule type="expression" dxfId="1008" priority="17909">
      <formula>$A1010="Cancelled"</formula>
    </cfRule>
  </conditionalFormatting>
  <conditionalFormatting sqref="N1010:O1010">
    <cfRule type="cellIs" dxfId="1007" priority="17913" operator="greaterThan">
      <formula>0</formula>
    </cfRule>
  </conditionalFormatting>
  <conditionalFormatting sqref="N1011:O1011 G1011:I1011 C1011">
    <cfRule type="expression" dxfId="1006" priority="17879">
      <formula>$A1011="Cancelled"</formula>
    </cfRule>
  </conditionalFormatting>
  <conditionalFormatting sqref="N1011:O1011">
    <cfRule type="cellIs" dxfId="1005" priority="17883" operator="greaterThan">
      <formula>0</formula>
    </cfRule>
  </conditionalFormatting>
  <conditionalFormatting sqref="N1012:O1012 G1012:I1012 C1012">
    <cfRule type="expression" dxfId="1004" priority="17840">
      <formula>$A1012="Cancelled"</formula>
    </cfRule>
  </conditionalFormatting>
  <conditionalFormatting sqref="N1012:O1012">
    <cfRule type="cellIs" dxfId="1003" priority="17844" operator="greaterThan">
      <formula>0</formula>
    </cfRule>
  </conditionalFormatting>
  <conditionalFormatting sqref="N1013:O1013 G1013:I1013 C1013">
    <cfRule type="expression" dxfId="1002" priority="17599">
      <formula>$A1013="Cancelled"</formula>
    </cfRule>
  </conditionalFormatting>
  <conditionalFormatting sqref="N1013:O1013">
    <cfRule type="cellIs" dxfId="1001" priority="17603" operator="greaterThan">
      <formula>0</formula>
    </cfRule>
  </conditionalFormatting>
  <conditionalFormatting sqref="N1014:O1014 G1014:I1014 C1014">
    <cfRule type="expression" dxfId="1000" priority="17307">
      <formula>$A1014="Cancelled"</formula>
    </cfRule>
  </conditionalFormatting>
  <conditionalFormatting sqref="N1014:O1014">
    <cfRule type="cellIs" dxfId="999" priority="17311" operator="greaterThan">
      <formula>0</formula>
    </cfRule>
  </conditionalFormatting>
  <conditionalFormatting sqref="N1015:O1015 G1015:I1015 C1015">
    <cfRule type="expression" dxfId="998" priority="17164">
      <formula>$A1015="Cancelled"</formula>
    </cfRule>
  </conditionalFormatting>
  <conditionalFormatting sqref="N1015:O1015">
    <cfRule type="cellIs" dxfId="997" priority="17168" operator="greaterThan">
      <formula>0</formula>
    </cfRule>
  </conditionalFormatting>
  <conditionalFormatting sqref="N1016:O1016 G1016:I1016 C1016">
    <cfRule type="expression" dxfId="996" priority="16932">
      <formula>$A1016="Cancelled"</formula>
    </cfRule>
  </conditionalFormatting>
  <conditionalFormatting sqref="N1016:O1016">
    <cfRule type="cellIs" dxfId="995" priority="16936" operator="greaterThan">
      <formula>0</formula>
    </cfRule>
  </conditionalFormatting>
  <conditionalFormatting sqref="N1017:O1017 G1017:I1017 C1017">
    <cfRule type="expression" dxfId="994" priority="16903">
      <formula>$A1017="Cancelled"</formula>
    </cfRule>
  </conditionalFormatting>
  <conditionalFormatting sqref="N1017:O1017">
    <cfRule type="cellIs" dxfId="993" priority="16907" operator="greaterThan">
      <formula>0</formula>
    </cfRule>
  </conditionalFormatting>
  <conditionalFormatting sqref="N546:P546 G546:H546 C546 T560 T562 T564 T558:U558 T548:V548 T550:V550 T552:V552 T554:V554 T556:V556 V559 U561:V561 U563:V563 T546:V546">
    <cfRule type="expression" dxfId="992" priority="24320">
      <formula>$A546="Cancelled"</formula>
    </cfRule>
  </conditionalFormatting>
  <conditionalFormatting sqref="N546:P546 T546:V546 T548:V548 T550:V550 T552:V552 T554:V554 T556:V556 T558:U558 V559 T560 U561:V561 T562 U563:V563 T564">
    <cfRule type="cellIs" dxfId="991" priority="24324" operator="greaterThan">
      <formula>0</formula>
    </cfRule>
  </conditionalFormatting>
  <conditionalFormatting sqref="N547:P547 G547:H547 C547">
    <cfRule type="expression" dxfId="990" priority="24250">
      <formula>$A547="Cancelled"</formula>
    </cfRule>
  </conditionalFormatting>
  <conditionalFormatting sqref="N547:P547">
    <cfRule type="cellIs" dxfId="989" priority="24254" operator="greaterThan">
      <formula>0</formula>
    </cfRule>
  </conditionalFormatting>
  <conditionalFormatting sqref="N548:P548 G548:H548 C548">
    <cfRule type="expression" dxfId="988" priority="24197">
      <formula>$A548="Cancelled"</formula>
    </cfRule>
  </conditionalFormatting>
  <conditionalFormatting sqref="N548:P548">
    <cfRule type="cellIs" dxfId="987" priority="24201" operator="greaterThan">
      <formula>0</formula>
    </cfRule>
  </conditionalFormatting>
  <conditionalFormatting sqref="N549:P549 G549:H549 C549">
    <cfRule type="expression" dxfId="986" priority="24008">
      <formula>$A549="Cancelled"</formula>
    </cfRule>
  </conditionalFormatting>
  <conditionalFormatting sqref="N549:P549">
    <cfRule type="cellIs" dxfId="985" priority="24012" operator="greaterThan">
      <formula>0</formula>
    </cfRule>
  </conditionalFormatting>
  <conditionalFormatting sqref="N550:P550 G550:H550 C550">
    <cfRule type="expression" dxfId="984" priority="23991">
      <formula>$A550="Cancelled"</formula>
    </cfRule>
  </conditionalFormatting>
  <conditionalFormatting sqref="N550:P550">
    <cfRule type="cellIs" dxfId="983" priority="23995" operator="greaterThan">
      <formula>0</formula>
    </cfRule>
  </conditionalFormatting>
  <conditionalFormatting sqref="N551:P551 G551:H551 C551">
    <cfRule type="expression" dxfId="982" priority="23912">
      <formula>$A551="Cancelled"</formula>
    </cfRule>
  </conditionalFormatting>
  <conditionalFormatting sqref="N551:P551">
    <cfRule type="cellIs" dxfId="981" priority="23916" operator="greaterThan">
      <formula>0</formula>
    </cfRule>
  </conditionalFormatting>
  <conditionalFormatting sqref="N552:P552 G552:H552 C552">
    <cfRule type="expression" dxfId="980" priority="23849">
      <formula>$A552="Cancelled"</formula>
    </cfRule>
  </conditionalFormatting>
  <conditionalFormatting sqref="N552:P552">
    <cfRule type="cellIs" dxfId="979" priority="23853" operator="greaterThan">
      <formula>0</formula>
    </cfRule>
  </conditionalFormatting>
  <conditionalFormatting sqref="N553:P553 G553:H553 C553">
    <cfRule type="expression" dxfId="978" priority="23721">
      <formula>$A553="Cancelled"</formula>
    </cfRule>
  </conditionalFormatting>
  <conditionalFormatting sqref="N553:P553">
    <cfRule type="cellIs" dxfId="977" priority="23725" operator="greaterThan">
      <formula>0</formula>
    </cfRule>
  </conditionalFormatting>
  <conditionalFormatting sqref="N554:P554 G554:H554 C554">
    <cfRule type="expression" dxfId="976" priority="23616">
      <formula>$A554="Cancelled"</formula>
    </cfRule>
  </conditionalFormatting>
  <conditionalFormatting sqref="N554:P554">
    <cfRule type="cellIs" dxfId="975" priority="23620" operator="greaterThan">
      <formula>0</formula>
    </cfRule>
  </conditionalFormatting>
  <conditionalFormatting sqref="N555:P555 G555:H555 C555">
    <cfRule type="expression" dxfId="974" priority="23579">
      <formula>$A555="Cancelled"</formula>
    </cfRule>
  </conditionalFormatting>
  <conditionalFormatting sqref="N555:P555">
    <cfRule type="cellIs" dxfId="973" priority="23583" operator="greaterThan">
      <formula>0</formula>
    </cfRule>
  </conditionalFormatting>
  <conditionalFormatting sqref="N556:P556 G556:H556 C556">
    <cfRule type="expression" dxfId="972" priority="23518">
      <formula>$A556="Cancelled"</formula>
    </cfRule>
  </conditionalFormatting>
  <conditionalFormatting sqref="N556:P556">
    <cfRule type="cellIs" dxfId="971" priority="23522" operator="greaterThan">
      <formula>0</formula>
    </cfRule>
  </conditionalFormatting>
  <conditionalFormatting sqref="N557:P557 G557:H557 C557">
    <cfRule type="expression" dxfId="970" priority="23465">
      <formula>$A557="Cancelled"</formula>
    </cfRule>
  </conditionalFormatting>
  <conditionalFormatting sqref="N557:P557">
    <cfRule type="cellIs" dxfId="969" priority="23469" operator="greaterThan">
      <formula>0</formula>
    </cfRule>
  </conditionalFormatting>
  <conditionalFormatting sqref="N558:P558 G558:H558 C558">
    <cfRule type="expression" dxfId="968" priority="23404">
      <formula>$A558="Cancelled"</formula>
    </cfRule>
  </conditionalFormatting>
  <conditionalFormatting sqref="N558:P558">
    <cfRule type="cellIs" dxfId="967" priority="23408" operator="greaterThan">
      <formula>0</formula>
    </cfRule>
  </conditionalFormatting>
  <conditionalFormatting sqref="N559:P559 G559:H559 C559">
    <cfRule type="expression" dxfId="966" priority="23369">
      <formula>$A559="Cancelled"</formula>
    </cfRule>
  </conditionalFormatting>
  <conditionalFormatting sqref="N559:P559">
    <cfRule type="cellIs" dxfId="965" priority="23373" operator="greaterThan">
      <formula>0</formula>
    </cfRule>
  </conditionalFormatting>
  <conditionalFormatting sqref="N560:P560 G560:H560 C560">
    <cfRule type="expression" dxfId="964" priority="23129">
      <formula>$A560="Cancelled"</formula>
    </cfRule>
  </conditionalFormatting>
  <conditionalFormatting sqref="N560:P560">
    <cfRule type="cellIs" dxfId="963" priority="23133" operator="greaterThan">
      <formula>0</formula>
    </cfRule>
  </conditionalFormatting>
  <conditionalFormatting sqref="N561:P561 G561:H561 C561">
    <cfRule type="expression" dxfId="962" priority="23098">
      <formula>$A561="Cancelled"</formula>
    </cfRule>
  </conditionalFormatting>
  <conditionalFormatting sqref="N561:P561">
    <cfRule type="cellIs" dxfId="961" priority="23102" operator="greaterThan">
      <formula>0</formula>
    </cfRule>
  </conditionalFormatting>
  <conditionalFormatting sqref="N562:P562 G562:H562 C562">
    <cfRule type="expression" dxfId="960" priority="23010">
      <formula>$A562="Cancelled"</formula>
    </cfRule>
  </conditionalFormatting>
  <conditionalFormatting sqref="N562:P562">
    <cfRule type="cellIs" dxfId="959" priority="23014" operator="greaterThan">
      <formula>0</formula>
    </cfRule>
  </conditionalFormatting>
  <conditionalFormatting sqref="N563:P563 G563:H563 C563">
    <cfRule type="expression" dxfId="958" priority="22808">
      <formula>$A563="Cancelled"</formula>
    </cfRule>
  </conditionalFormatting>
  <conditionalFormatting sqref="N563:P563">
    <cfRule type="cellIs" dxfId="957" priority="22812" operator="greaterThan">
      <formula>0</formula>
    </cfRule>
  </conditionalFormatting>
  <conditionalFormatting sqref="N564:P564 G564:H564 C564">
    <cfRule type="expression" dxfId="956" priority="22678">
      <formula>$A564="Cancelled"</formula>
    </cfRule>
  </conditionalFormatting>
  <conditionalFormatting sqref="N564:P564">
    <cfRule type="cellIs" dxfId="955" priority="22682" operator="greaterThan">
      <formula>0</formula>
    </cfRule>
  </conditionalFormatting>
  <conditionalFormatting sqref="N1361:P1362 A1361:L1362 T1361:W1362">
    <cfRule type="expression" dxfId="954" priority="16123">
      <formula>$A1361="Cancelled"</formula>
    </cfRule>
  </conditionalFormatting>
  <conditionalFormatting sqref="N1509:P1509">
    <cfRule type="cellIs" dxfId="953" priority="11439" operator="greaterThan">
      <formula>0</formula>
    </cfRule>
    <cfRule type="expression" dxfId="952" priority="11438">
      <formula>$A1509="Cancelled"</formula>
    </cfRule>
  </conditionalFormatting>
  <conditionalFormatting sqref="N2339:P2339 B2339:I2339 T2339:W2339">
    <cfRule type="expression" dxfId="951" priority="8290">
      <formula>$A2339="Cancelled"</formula>
    </cfRule>
  </conditionalFormatting>
  <conditionalFormatting sqref="N2339:P2339 T2339:W2339">
    <cfRule type="cellIs" dxfId="950" priority="8307" operator="greaterThan">
      <formula>0</formula>
    </cfRule>
  </conditionalFormatting>
  <conditionalFormatting sqref="O343">
    <cfRule type="cellIs" dxfId="949" priority="23688" operator="greaterThan">
      <formula>0</formula>
    </cfRule>
    <cfRule type="expression" dxfId="948" priority="23687">
      <formula>$A343="Cancelled"</formula>
    </cfRule>
  </conditionalFormatting>
  <conditionalFormatting sqref="O500">
    <cfRule type="cellIs" dxfId="947" priority="22169" operator="greaterThan">
      <formula>0</formula>
    </cfRule>
    <cfRule type="expression" dxfId="946" priority="22168">
      <formula>$A500="Cancelled"</formula>
    </cfRule>
  </conditionalFormatting>
  <conditionalFormatting sqref="O991">
    <cfRule type="cellIs" dxfId="945" priority="20074" operator="greaterThan">
      <formula>0</formula>
    </cfRule>
  </conditionalFormatting>
  <conditionalFormatting sqref="O992">
    <cfRule type="cellIs" dxfId="944" priority="20001" operator="greaterThan">
      <formula>0</formula>
    </cfRule>
  </conditionalFormatting>
  <conditionalFormatting sqref="O993">
    <cfRule type="cellIs" dxfId="943" priority="19910" operator="greaterThan">
      <formula>0</formula>
    </cfRule>
  </conditionalFormatting>
  <conditionalFormatting sqref="O994">
    <cfRule type="cellIs" dxfId="942" priority="19871" operator="greaterThan">
      <formula>0</formula>
    </cfRule>
  </conditionalFormatting>
  <conditionalFormatting sqref="O995">
    <cfRule type="cellIs" dxfId="941" priority="19694" operator="greaterThan">
      <formula>0</formula>
    </cfRule>
  </conditionalFormatting>
  <conditionalFormatting sqref="O996">
    <cfRule type="cellIs" dxfId="940" priority="19638" operator="greaterThan">
      <formula>0</formula>
    </cfRule>
  </conditionalFormatting>
  <conditionalFormatting sqref="O997">
    <cfRule type="cellIs" dxfId="939" priority="19617" operator="greaterThan">
      <formula>0</formula>
    </cfRule>
  </conditionalFormatting>
  <conditionalFormatting sqref="O1019 G1019:I1019 C1019">
    <cfRule type="expression" dxfId="938" priority="16840">
      <formula>$A1019="Cancelled"</formula>
    </cfRule>
  </conditionalFormatting>
  <conditionalFormatting sqref="O1019">
    <cfRule type="cellIs" dxfId="937" priority="16844" operator="greaterThan">
      <formula>0</formula>
    </cfRule>
  </conditionalFormatting>
  <conditionalFormatting sqref="O1020 G1020:I1020 C1020">
    <cfRule type="expression" dxfId="936" priority="16741">
      <formula>$A1020="Cancelled"</formula>
    </cfRule>
  </conditionalFormatting>
  <conditionalFormatting sqref="O1020">
    <cfRule type="cellIs" dxfId="935" priority="16745" operator="greaterThan">
      <formula>0</formula>
    </cfRule>
  </conditionalFormatting>
  <conditionalFormatting sqref="O1021 G1021:I1021 C1021">
    <cfRule type="expression" dxfId="934" priority="16542">
      <formula>$A1021="Cancelled"</formula>
    </cfRule>
  </conditionalFormatting>
  <conditionalFormatting sqref="O1021">
    <cfRule type="cellIs" dxfId="933" priority="16546" operator="greaterThan">
      <formula>0</formula>
    </cfRule>
  </conditionalFormatting>
  <conditionalFormatting sqref="O1022 G1022:I1022 C1022">
    <cfRule type="expression" dxfId="932" priority="16461">
      <formula>$A1022="Cancelled"</formula>
    </cfRule>
  </conditionalFormatting>
  <conditionalFormatting sqref="O1022">
    <cfRule type="cellIs" dxfId="931" priority="16465" operator="greaterThan">
      <formula>0</formula>
    </cfRule>
  </conditionalFormatting>
  <conditionalFormatting sqref="O1023 G1023:I1023 C1023">
    <cfRule type="expression" dxfId="930" priority="16307">
      <formula>$A1023="Cancelled"</formula>
    </cfRule>
  </conditionalFormatting>
  <conditionalFormatting sqref="O1023">
    <cfRule type="cellIs" dxfId="929" priority="16311" operator="greaterThan">
      <formula>0</formula>
    </cfRule>
  </conditionalFormatting>
  <conditionalFormatting sqref="O1024 G1024:I1024 C1024">
    <cfRule type="expression" dxfId="928" priority="16185">
      <formula>$A1024="Cancelled"</formula>
    </cfRule>
  </conditionalFormatting>
  <conditionalFormatting sqref="O1024">
    <cfRule type="cellIs" dxfId="927" priority="16189" operator="greaterThan">
      <formula>0</formula>
    </cfRule>
  </conditionalFormatting>
  <conditionalFormatting sqref="O1025 G1025:I1025 C1025">
    <cfRule type="expression" dxfId="926" priority="16153">
      <formula>$A1025="Cancelled"</formula>
    </cfRule>
  </conditionalFormatting>
  <conditionalFormatting sqref="O1025">
    <cfRule type="cellIs" dxfId="925" priority="16157" operator="greaterThan">
      <formula>0</formula>
    </cfRule>
  </conditionalFormatting>
  <conditionalFormatting sqref="O1073">
    <cfRule type="cellIs" dxfId="924" priority="17540" operator="greaterThan">
      <formula>0</formula>
    </cfRule>
    <cfRule type="expression" dxfId="923" priority="17539">
      <formula>$A1073="Cancelled"</formula>
    </cfRule>
  </conditionalFormatting>
  <conditionalFormatting sqref="O1082">
    <cfRule type="cellIs" dxfId="922" priority="17536" operator="greaterThan">
      <formula>0</formula>
    </cfRule>
    <cfRule type="expression" dxfId="921" priority="17535">
      <formula>$A1082="Cancelled"</formula>
    </cfRule>
  </conditionalFormatting>
  <conditionalFormatting sqref="O1108">
    <cfRule type="expression" dxfId="920" priority="17537">
      <formula>$A1108="Cancelled"</formula>
    </cfRule>
    <cfRule type="cellIs" dxfId="919" priority="17538" operator="greaterThan">
      <formula>0</formula>
    </cfRule>
  </conditionalFormatting>
  <conditionalFormatting sqref="O1111">
    <cfRule type="expression" dxfId="918" priority="14629">
      <formula>$A1111="Cancelled"</formula>
    </cfRule>
    <cfRule type="cellIs" dxfId="917" priority="14630" operator="greaterThan">
      <formula>0</formula>
    </cfRule>
  </conditionalFormatting>
  <conditionalFormatting sqref="O1123 O1125 O1127 O1121 O1119">
    <cfRule type="cellIs" dxfId="916" priority="13369" operator="greaterThan">
      <formula>0</formula>
    </cfRule>
    <cfRule type="expression" dxfId="915" priority="13368">
      <formula>$A1119="Cancelled"</formula>
    </cfRule>
  </conditionalFormatting>
  <conditionalFormatting sqref="O1190">
    <cfRule type="expression" dxfId="914" priority="15770">
      <formula>$A1190="Cancelled"</formula>
    </cfRule>
    <cfRule type="cellIs" dxfId="913" priority="15771" operator="greaterThan">
      <formula>0</formula>
    </cfRule>
  </conditionalFormatting>
  <conditionalFormatting sqref="O1207">
    <cfRule type="cellIs" dxfId="912" priority="17544" operator="greaterThan">
      <formula>0</formula>
    </cfRule>
    <cfRule type="expression" dxfId="911" priority="17543">
      <formula>$A1207="Cancelled"</formula>
    </cfRule>
  </conditionalFormatting>
  <conditionalFormatting sqref="O1226">
    <cfRule type="expression" dxfId="910" priority="17541">
      <formula>$A1226="Cancelled"</formula>
    </cfRule>
    <cfRule type="cellIs" dxfId="909" priority="17542" operator="greaterThan">
      <formula>0</formula>
    </cfRule>
  </conditionalFormatting>
  <conditionalFormatting sqref="O1399:O1458">
    <cfRule type="cellIs" dxfId="908" priority="14834" operator="greaterThan">
      <formula>0</formula>
    </cfRule>
    <cfRule type="expression" dxfId="907" priority="14833">
      <formula>$A1399="Cancelled"</formula>
    </cfRule>
  </conditionalFormatting>
  <conditionalFormatting sqref="O1692">
    <cfRule type="cellIs" dxfId="906" priority="13653" operator="greaterThan">
      <formula>0</formula>
    </cfRule>
  </conditionalFormatting>
  <conditionalFormatting sqref="O1709">
    <cfRule type="expression" dxfId="905" priority="2407">
      <formula>$A1709="Cancelled"</formula>
    </cfRule>
    <cfRule type="cellIs" dxfId="904" priority="2408" operator="greaterThan">
      <formula>0</formula>
    </cfRule>
  </conditionalFormatting>
  <conditionalFormatting sqref="O1745:O1748">
    <cfRule type="expression" dxfId="903" priority="13082">
      <formula>$A1745="Cancelled"</formula>
    </cfRule>
    <cfRule type="cellIs" dxfId="902" priority="13083" operator="greaterThan">
      <formula>0</formula>
    </cfRule>
  </conditionalFormatting>
  <conditionalFormatting sqref="O1749:O1750">
    <cfRule type="cellIs" dxfId="901" priority="12689" operator="greaterThan">
      <formula>0</formula>
    </cfRule>
    <cfRule type="expression" dxfId="900" priority="12688">
      <formula>$A1749="Cancelled"</formula>
    </cfRule>
  </conditionalFormatting>
  <conditionalFormatting sqref="O2049">
    <cfRule type="cellIs" dxfId="899" priority="11034" operator="greaterThan">
      <formula>0</formula>
    </cfRule>
    <cfRule type="expression" dxfId="898" priority="11035">
      <formula>$A2049="Cancelled"</formula>
    </cfRule>
  </conditionalFormatting>
  <conditionalFormatting sqref="O2334 W2334">
    <cfRule type="cellIs" dxfId="897" priority="7465" operator="greaterThan">
      <formula>0</formula>
    </cfRule>
  </conditionalFormatting>
  <conditionalFormatting sqref="O2336 W2336">
    <cfRule type="cellIs" dxfId="896" priority="7434" operator="greaterThan">
      <formula>0</formula>
    </cfRule>
  </conditionalFormatting>
  <conditionalFormatting sqref="O2340 B2340:I2340 W2340">
    <cfRule type="expression" dxfId="895" priority="8029">
      <formula>$A2340="Cancelled"</formula>
    </cfRule>
  </conditionalFormatting>
  <conditionalFormatting sqref="O2340 W2340">
    <cfRule type="cellIs" dxfId="894" priority="8040" operator="greaterThan">
      <formula>0</formula>
    </cfRule>
  </conditionalFormatting>
  <conditionalFormatting sqref="O2403">
    <cfRule type="cellIs" dxfId="893" priority="6897" operator="greaterThan">
      <formula>0</formula>
    </cfRule>
    <cfRule type="expression" dxfId="892" priority="6896">
      <formula>$A2403="Cancelled"</formula>
    </cfRule>
  </conditionalFormatting>
  <conditionalFormatting sqref="O2467 M2473:P2473 M2475:P2475 M2477:P2477 K2477 O2483:P2483 O2485:P2485 O2479:S2479 O2481:S2481 K2488 O2487:P2487 K2490 O2490:W2490 O2489:P2489 O2491:P2491 K2492 K2494 O2494:W2494 O2493 O2496:W2496 W2487 W2489 O2495 O2498:W2498 O2497 O2500:P2500 O2502:P2502 M2476:N2476 M2478:N2502 O2492:W2492">
    <cfRule type="cellIs" dxfId="891" priority="4735" operator="greaterThan">
      <formula>0</formula>
    </cfRule>
  </conditionalFormatting>
  <conditionalFormatting sqref="O2469">
    <cfRule type="expression" dxfId="890" priority="3933">
      <formula>$A2469="Cancelled"</formula>
    </cfRule>
    <cfRule type="cellIs" dxfId="889" priority="3934" operator="greaterThan">
      <formula>0</formula>
    </cfRule>
  </conditionalFormatting>
  <conditionalFormatting sqref="O2471">
    <cfRule type="expression" dxfId="888" priority="3917">
      <formula>$A2471="Cancelled"</formula>
    </cfRule>
    <cfRule type="cellIs" dxfId="887" priority="3918" operator="greaterThan">
      <formula>0</formula>
    </cfRule>
  </conditionalFormatting>
  <conditionalFormatting sqref="O2499">
    <cfRule type="expression" dxfId="886" priority="2893">
      <formula>$A2499="Cancelled"</formula>
    </cfRule>
    <cfRule type="cellIs" dxfId="885" priority="2894" operator="greaterThan">
      <formula>0</formula>
    </cfRule>
  </conditionalFormatting>
  <conditionalFormatting sqref="O2501">
    <cfRule type="expression" dxfId="884" priority="2883">
      <formula>$A2501="Cancelled"</formula>
    </cfRule>
    <cfRule type="cellIs" dxfId="883" priority="2884" operator="greaterThan">
      <formula>0</formula>
    </cfRule>
  </conditionalFormatting>
  <conditionalFormatting sqref="O2529">
    <cfRule type="expression" dxfId="882" priority="1465">
      <formula>$A2529="Cancelled"</formula>
    </cfRule>
    <cfRule type="cellIs" dxfId="881" priority="1466" operator="greaterThan">
      <formula>0</formula>
    </cfRule>
  </conditionalFormatting>
  <conditionalFormatting sqref="O2788">
    <cfRule type="expression" dxfId="880" priority="965">
      <formula>$A2788="Cancelled"</formula>
    </cfRule>
    <cfRule type="cellIs" dxfId="879" priority="966" operator="greaterThan">
      <formula>0</formula>
    </cfRule>
  </conditionalFormatting>
  <conditionalFormatting sqref="O740:P741">
    <cfRule type="expression" dxfId="878" priority="4810">
      <formula>$A740="Cancelled"</formula>
    </cfRule>
    <cfRule type="cellIs" dxfId="877" priority="4811" operator="greaterThan">
      <formula>0</formula>
    </cfRule>
  </conditionalFormatting>
  <conditionalFormatting sqref="O990:P990 P992 P994 P996">
    <cfRule type="cellIs" dxfId="876" priority="20148" operator="greaterThan">
      <formula>0</formula>
    </cfRule>
  </conditionalFormatting>
  <conditionalFormatting sqref="O1222:P1222 A1222:B1222 T1222:W1222">
    <cfRule type="expression" dxfId="875" priority="12781">
      <formula>$A1222="Cancelled"</formula>
    </cfRule>
  </conditionalFormatting>
  <conditionalFormatting sqref="O1222:P1222 T1222:W1222">
    <cfRule type="cellIs" dxfId="874" priority="12788" operator="greaterThan">
      <formula>0</formula>
    </cfRule>
  </conditionalFormatting>
  <conditionalFormatting sqref="O2269:P2269 G2269:H2269 C2269 W2269">
    <cfRule type="expression" dxfId="873" priority="9276">
      <formula>$A2269="Cancelled"</formula>
    </cfRule>
  </conditionalFormatting>
  <conditionalFormatting sqref="O2269:P2269 W2269">
    <cfRule type="cellIs" dxfId="872" priority="9280" operator="greaterThan">
      <formula>0</formula>
    </cfRule>
  </conditionalFormatting>
  <conditionalFormatting sqref="O2454:P2454">
    <cfRule type="cellIs" dxfId="871" priority="4337" operator="greaterThan">
      <formula>0</formula>
    </cfRule>
  </conditionalFormatting>
  <conditionalFormatting sqref="O2456:P2456">
    <cfRule type="cellIs" dxfId="870" priority="3972" operator="greaterThan">
      <formula>0</formula>
    </cfRule>
    <cfRule type="expression" dxfId="869" priority="3971">
      <formula>$A2456="Cancelled"</formula>
    </cfRule>
  </conditionalFormatting>
  <conditionalFormatting sqref="O2458:P2458">
    <cfRule type="expression" dxfId="868" priority="3967">
      <formula>$A2458="Cancelled"</formula>
    </cfRule>
    <cfRule type="cellIs" dxfId="867" priority="3968" operator="greaterThan">
      <formula>0</formula>
    </cfRule>
  </conditionalFormatting>
  <conditionalFormatting sqref="O2460:P2460">
    <cfRule type="expression" dxfId="866" priority="3963">
      <formula>$A2460="Cancelled"</formula>
    </cfRule>
    <cfRule type="cellIs" dxfId="865" priority="3964" operator="greaterThan">
      <formula>0</formula>
    </cfRule>
  </conditionalFormatting>
  <conditionalFormatting sqref="O2461:P2461">
    <cfRule type="cellIs" dxfId="864" priority="4873" operator="greaterThan">
      <formula>0</formula>
    </cfRule>
  </conditionalFormatting>
  <conditionalFormatting sqref="O2462:P2462">
    <cfRule type="cellIs" dxfId="863" priority="3960" operator="greaterThan">
      <formula>0</formula>
    </cfRule>
    <cfRule type="expression" dxfId="862" priority="3959">
      <formula>$A2462="Cancelled"</formula>
    </cfRule>
  </conditionalFormatting>
  <conditionalFormatting sqref="O2463:P2463">
    <cfRule type="cellIs" dxfId="861" priority="3958" operator="greaterThan">
      <formula>0</formula>
    </cfRule>
    <cfRule type="expression" dxfId="860" priority="3957">
      <formula>$A2463="Cancelled"</formula>
    </cfRule>
  </conditionalFormatting>
  <conditionalFormatting sqref="O2464:P2464">
    <cfRule type="cellIs" dxfId="859" priority="3948" operator="greaterThan">
      <formula>0</formula>
    </cfRule>
    <cfRule type="expression" dxfId="858" priority="3947">
      <formula>$A2464="Cancelled"</formula>
    </cfRule>
  </conditionalFormatting>
  <conditionalFormatting sqref="O2465:P2465">
    <cfRule type="cellIs" dxfId="857" priority="4757" operator="greaterThan">
      <formula>0</formula>
    </cfRule>
  </conditionalFormatting>
  <conditionalFormatting sqref="O2478:P2478">
    <cfRule type="expression" dxfId="856" priority="2814">
      <formula>$A2478="Cancelled"</formula>
    </cfRule>
    <cfRule type="cellIs" dxfId="855" priority="2815" operator="greaterThan">
      <formula>0</formula>
    </cfRule>
  </conditionalFormatting>
  <conditionalFormatting sqref="O2480:P2480">
    <cfRule type="expression" dxfId="854" priority="2810">
      <formula>$A2480="Cancelled"</formula>
    </cfRule>
    <cfRule type="cellIs" dxfId="853" priority="2811" operator="greaterThan">
      <formula>0</formula>
    </cfRule>
  </conditionalFormatting>
  <conditionalFormatting sqref="O2526:P2526">
    <cfRule type="expression" dxfId="852" priority="1463">
      <formula>$A2526="Cancelled"</formula>
    </cfRule>
    <cfRule type="cellIs" dxfId="851" priority="1464" operator="greaterThan">
      <formula>0</formula>
    </cfRule>
  </conditionalFormatting>
  <conditionalFormatting sqref="O2482:W2482 K2482 A2482">
    <cfRule type="expression" dxfId="850" priority="3581">
      <formula>$A2482="Cancelled"</formula>
    </cfRule>
  </conditionalFormatting>
  <conditionalFormatting sqref="O2482:W2482 K2482">
    <cfRule type="cellIs" dxfId="849" priority="3588" operator="greaterThan">
      <formula>0</formula>
    </cfRule>
  </conditionalFormatting>
  <conditionalFormatting sqref="O2484:W2484">
    <cfRule type="cellIs" dxfId="848" priority="2809" operator="greaterThan">
      <formula>0</formula>
    </cfRule>
    <cfRule type="expression" dxfId="847" priority="2808">
      <formula>$A2484="Cancelled"</formula>
    </cfRule>
  </conditionalFormatting>
  <conditionalFormatting sqref="O2486:W2486">
    <cfRule type="expression" dxfId="846" priority="2806">
      <formula>$A2486="Cancelled"</formula>
    </cfRule>
    <cfRule type="cellIs" dxfId="845" priority="2807" operator="greaterThan">
      <formula>0</formula>
    </cfRule>
  </conditionalFormatting>
  <conditionalFormatting sqref="O2488:W2488">
    <cfRule type="expression" dxfId="844" priority="2804">
      <formula>$A2488="Cancelled"</formula>
    </cfRule>
    <cfRule type="cellIs" dxfId="843" priority="2805" operator="greaterThan">
      <formula>0</formula>
    </cfRule>
  </conditionalFormatting>
  <conditionalFormatting sqref="O2821:W2821">
    <cfRule type="expression" dxfId="842" priority="1379">
      <formula>$A2821="Cancelled"</formula>
    </cfRule>
    <cfRule type="cellIs" dxfId="841" priority="1380" operator="greaterThan">
      <formula>0</formula>
    </cfRule>
  </conditionalFormatting>
  <conditionalFormatting sqref="O2856:W2856">
    <cfRule type="expression" dxfId="840" priority="1359">
      <formula>$A2856="Cancelled"</formula>
    </cfRule>
    <cfRule type="cellIs" dxfId="839" priority="1360" operator="greaterThan">
      <formula>0</formula>
    </cfRule>
  </conditionalFormatting>
  <conditionalFormatting sqref="O2880:W2880">
    <cfRule type="cellIs" dxfId="838" priority="1340" operator="greaterThan">
      <formula>0</formula>
    </cfRule>
    <cfRule type="expression" dxfId="837" priority="1339">
      <formula>$A2880="Cancelled"</formula>
    </cfRule>
  </conditionalFormatting>
  <conditionalFormatting sqref="P99:P107">
    <cfRule type="expression" dxfId="836" priority="25667">
      <formula>$A99="Cancelled"</formula>
    </cfRule>
    <cfRule type="cellIs" dxfId="835" priority="25668" operator="greaterThan">
      <formula>0</formula>
    </cfRule>
  </conditionalFormatting>
  <conditionalFormatting sqref="P109:P117">
    <cfRule type="cellIs" dxfId="834" priority="25322" operator="greaterThan">
      <formula>0</formula>
    </cfRule>
    <cfRule type="expression" dxfId="833" priority="25321">
      <formula>$A109="Cancelled"</formula>
    </cfRule>
  </conditionalFormatting>
  <conditionalFormatting sqref="P119:P137">
    <cfRule type="expression" dxfId="832" priority="24204">
      <formula>$A119="Cancelled"</formula>
    </cfRule>
    <cfRule type="cellIs" dxfId="831" priority="24205" operator="greaterThan">
      <formula>0</formula>
    </cfRule>
  </conditionalFormatting>
  <conditionalFormatting sqref="P139:P149 T139:T149">
    <cfRule type="expression" dxfId="830" priority="23639">
      <formula>$A139="Cancelled"</formula>
    </cfRule>
    <cfRule type="cellIs" dxfId="829" priority="23640" operator="greaterThan">
      <formula>0</formula>
    </cfRule>
  </conditionalFormatting>
  <conditionalFormatting sqref="P327">
    <cfRule type="containsText" dxfId="828" priority="23686" operator="containsText" text="Bearbeitung Dienstleister">
      <formula>NOT(ISERROR(SEARCH("Bearbeitung Dienstleister",P327)))</formula>
    </cfRule>
    <cfRule type="cellIs" dxfId="827" priority="23681" operator="equal">
      <formula>"Liegt bei RRD"</formula>
    </cfRule>
    <cfRule type="containsText" dxfId="826" priority="23682" operator="containsText" text="Bearbeitung CBS">
      <formula>NOT(ISERROR(SEARCH("Bearbeitung CBS",P327)))</formula>
    </cfRule>
    <cfRule type="containsText" dxfId="825" priority="23683" operator="containsText" text="Bearbeitung nach Verfilmung">
      <formula>NOT(ISERROR(SEARCH("Bearbeitung nach Verfilmung",P327)))</formula>
    </cfRule>
    <cfRule type="containsText" dxfId="824" priority="23684" operator="containsText" text="Abgeschlossen">
      <formula>NOT(ISERROR(SEARCH("Abgeschlossen",P327)))</formula>
    </cfRule>
    <cfRule type="containsText" dxfId="823" priority="23685" operator="containsText" text="Eingang">
      <formula>NOT(ISERROR(SEARCH("Eingang",P327)))</formula>
    </cfRule>
  </conditionalFormatting>
  <conditionalFormatting sqref="P328">
    <cfRule type="containsText" dxfId="822" priority="22899" operator="containsText" text="Bearbeitung CBS">
      <formula>NOT(ISERROR(SEARCH("Bearbeitung CBS",P328)))</formula>
    </cfRule>
    <cfRule type="containsText" dxfId="821" priority="22900" operator="containsText" text="Bearbeitung nach Verfilmung">
      <formula>NOT(ISERROR(SEARCH("Bearbeitung nach Verfilmung",P328)))</formula>
    </cfRule>
    <cfRule type="cellIs" dxfId="820" priority="22898" operator="equal">
      <formula>"Liegt bei RRD"</formula>
    </cfRule>
    <cfRule type="containsText" dxfId="819" priority="22901" operator="containsText" text="Abgeschlossen">
      <formula>NOT(ISERROR(SEARCH("Abgeschlossen",P328)))</formula>
    </cfRule>
    <cfRule type="containsText" dxfId="818" priority="22902" operator="containsText" text="Eingang">
      <formula>NOT(ISERROR(SEARCH("Eingang",P328)))</formula>
    </cfRule>
    <cfRule type="containsText" dxfId="817" priority="22903" operator="containsText" text="Bearbeitung Dienstleister">
      <formula>NOT(ISERROR(SEARCH("Bearbeitung Dienstleister",P328)))</formula>
    </cfRule>
  </conditionalFormatting>
  <conditionalFormatting sqref="P632">
    <cfRule type="containsText" dxfId="816" priority="22601" operator="containsText" text="Bearbeitung nach Verfilmung">
      <formula>NOT(ISERROR(SEARCH("Bearbeitung nach Verfilmung",P632)))</formula>
    </cfRule>
    <cfRule type="containsText" dxfId="815" priority="22602" operator="containsText" text="Abgeschlossen">
      <formula>NOT(ISERROR(SEARCH("Abgeschlossen",P632)))</formula>
    </cfRule>
    <cfRule type="containsText" dxfId="814" priority="22600" operator="containsText" text="Bearbeitung CBS">
      <formula>NOT(ISERROR(SEARCH("Bearbeitung CBS",P632)))</formula>
    </cfRule>
    <cfRule type="containsText" dxfId="813" priority="22603" operator="containsText" text="Eingang">
      <formula>NOT(ISERROR(SEARCH("Eingang",P632)))</formula>
    </cfRule>
    <cfRule type="cellIs" dxfId="812" priority="22599" operator="equal">
      <formula>"Liegt bei RRD"</formula>
    </cfRule>
    <cfRule type="containsText" dxfId="811" priority="22604" operator="containsText" text="Bearbeitung Dienstleister">
      <formula>NOT(ISERROR(SEARCH("Bearbeitung Dienstleister",P632)))</formula>
    </cfRule>
  </conditionalFormatting>
  <conditionalFormatting sqref="P795 T795:V795">
    <cfRule type="expression" dxfId="810" priority="16615">
      <formula>$A795="Cancelled"</formula>
    </cfRule>
    <cfRule type="cellIs" dxfId="809" priority="16616" operator="greaterThan">
      <formula>0</formula>
    </cfRule>
  </conditionalFormatting>
  <conditionalFormatting sqref="P999:P1007">
    <cfRule type="cellIs" dxfId="808" priority="16471" operator="greaterThan">
      <formula>0</formula>
    </cfRule>
    <cfRule type="expression" dxfId="807" priority="16470">
      <formula>$A999="Cancelled"</formula>
    </cfRule>
  </conditionalFormatting>
  <conditionalFormatting sqref="P1009:P1017">
    <cfRule type="cellIs" dxfId="806" priority="16235" operator="greaterThan">
      <formula>0</formula>
    </cfRule>
    <cfRule type="expression" dxfId="805" priority="16234">
      <formula>$A1009="Cancelled"</formula>
    </cfRule>
  </conditionalFormatting>
  <conditionalFormatting sqref="P1019:P1025">
    <cfRule type="expression" dxfId="804" priority="15616">
      <formula>$A1019="Cancelled"</formula>
    </cfRule>
    <cfRule type="cellIs" dxfId="803" priority="15617" operator="greaterThan">
      <formula>0</formula>
    </cfRule>
  </conditionalFormatting>
  <conditionalFormatting sqref="P1111 T1111:V1111">
    <cfRule type="cellIs" dxfId="802" priority="16634" operator="greaterThan">
      <formula>0</formula>
    </cfRule>
    <cfRule type="expression" dxfId="801" priority="16633">
      <formula>$A1111="Cancelled"</formula>
    </cfRule>
  </conditionalFormatting>
  <conditionalFormatting sqref="P1138 T1138:V1138">
    <cfRule type="cellIs" dxfId="800" priority="16614" operator="greaterThan">
      <formula>0</formula>
    </cfRule>
    <cfRule type="expression" dxfId="799" priority="16613">
      <formula>$A1138="Cancelled"</formula>
    </cfRule>
  </conditionalFormatting>
  <conditionalFormatting sqref="P1163 T1163:V1163">
    <cfRule type="expression" dxfId="798" priority="16619">
      <formula>$A1163="Cancelled"</formula>
    </cfRule>
    <cfRule type="cellIs" dxfId="797" priority="16620" operator="greaterThan">
      <formula>0</formula>
    </cfRule>
  </conditionalFormatting>
  <conditionalFormatting sqref="P1186 T1186:V1186">
    <cfRule type="expression" dxfId="796" priority="16627">
      <formula>$A1186="Cancelled"</formula>
    </cfRule>
    <cfRule type="cellIs" dxfId="795" priority="16628" operator="greaterThan">
      <formula>0</formula>
    </cfRule>
  </conditionalFormatting>
  <conditionalFormatting sqref="P1190 T1190:V1190">
    <cfRule type="cellIs" dxfId="794" priority="16624" operator="greaterThan">
      <formula>0</formula>
    </cfRule>
    <cfRule type="expression" dxfId="793" priority="16623">
      <formula>$A1190="Cancelled"</formula>
    </cfRule>
  </conditionalFormatting>
  <conditionalFormatting sqref="P1378 T1378">
    <cfRule type="cellIs" dxfId="792" priority="15391" operator="greaterThan">
      <formula>0</formula>
    </cfRule>
    <cfRule type="expression" dxfId="791" priority="15390">
      <formula>$A1378="Cancelled"</formula>
    </cfRule>
  </conditionalFormatting>
  <conditionalFormatting sqref="P1459:P1467 T1459:T1467">
    <cfRule type="expression" dxfId="790" priority="13721">
      <formula>$A1459="Cancelled"</formula>
    </cfRule>
    <cfRule type="cellIs" dxfId="789" priority="13722" operator="greaterThan">
      <formula>0</formula>
    </cfRule>
  </conditionalFormatting>
  <conditionalFormatting sqref="P1469:P1477">
    <cfRule type="cellIs" dxfId="788" priority="13225" operator="greaterThan">
      <formula>0</formula>
    </cfRule>
    <cfRule type="expression" dxfId="787" priority="13224">
      <formula>$A1469="Cancelled"</formula>
    </cfRule>
  </conditionalFormatting>
  <conditionalFormatting sqref="P1480:P1491">
    <cfRule type="expression" dxfId="786" priority="12313">
      <formula>$A1480="Cancelled"</formula>
    </cfRule>
    <cfRule type="cellIs" dxfId="785" priority="12314" operator="greaterThan">
      <formula>0</formula>
    </cfRule>
  </conditionalFormatting>
  <conditionalFormatting sqref="P1699">
    <cfRule type="cellIs" dxfId="784" priority="12093" operator="greaterThan">
      <formula>0</formula>
    </cfRule>
    <cfRule type="expression" dxfId="783" priority="12092">
      <formula>$A1699="Cancelled"</formula>
    </cfRule>
  </conditionalFormatting>
  <conditionalFormatting sqref="P1760 T1760">
    <cfRule type="cellIs" dxfId="782" priority="12012" operator="greaterThan">
      <formula>0</formula>
    </cfRule>
    <cfRule type="expression" dxfId="781" priority="12011">
      <formula>$A1760="Cancelled"</formula>
    </cfRule>
  </conditionalFormatting>
  <conditionalFormatting sqref="P1761 T1761">
    <cfRule type="expression" dxfId="780" priority="12017">
      <formula>$A1761="Cancelled"</formula>
    </cfRule>
    <cfRule type="cellIs" dxfId="779" priority="12018" operator="greaterThan">
      <formula>0</formula>
    </cfRule>
  </conditionalFormatting>
  <conditionalFormatting sqref="P1781 T1781:U1781">
    <cfRule type="expression" dxfId="778" priority="10807">
      <formula>$A1781="Cancelled"</formula>
    </cfRule>
    <cfRule type="cellIs" dxfId="777" priority="10808" operator="greaterThan">
      <formula>0</formula>
    </cfRule>
  </conditionalFormatting>
  <conditionalFormatting sqref="P1849">
    <cfRule type="expression" dxfId="776" priority="31547">
      <formula>$A1850="Cancelled"</formula>
    </cfRule>
    <cfRule type="expression" dxfId="775" priority="2221">
      <formula>$A1849="Cancelled"</formula>
    </cfRule>
  </conditionalFormatting>
  <conditionalFormatting sqref="P1850">
    <cfRule type="expression" dxfId="774" priority="2220">
      <formula>$A1850="Cancelled"</formula>
    </cfRule>
  </conditionalFormatting>
  <conditionalFormatting sqref="P2002 T2002:U2002">
    <cfRule type="cellIs" dxfId="773" priority="9653" operator="greaterThan">
      <formula>0</formula>
    </cfRule>
    <cfRule type="expression" dxfId="772" priority="9652">
      <formula>$A2002="Cancelled"</formula>
    </cfRule>
  </conditionalFormatting>
  <conditionalFormatting sqref="P2004 T2004:U2004">
    <cfRule type="expression" dxfId="771" priority="9656">
      <formula>$A2004="Cancelled"</formula>
    </cfRule>
    <cfRule type="cellIs" dxfId="770" priority="9657" operator="greaterThan">
      <formula>0</formula>
    </cfRule>
  </conditionalFormatting>
  <conditionalFormatting sqref="P2005 T2005:U2005">
    <cfRule type="expression" dxfId="769" priority="9660">
      <formula>$A2005="Cancelled"</formula>
    </cfRule>
    <cfRule type="cellIs" dxfId="768" priority="9661" operator="greaterThan">
      <formula>0</formula>
    </cfRule>
  </conditionalFormatting>
  <conditionalFormatting sqref="P2006 T2006:U2006">
    <cfRule type="cellIs" dxfId="767" priority="9665" operator="greaterThan">
      <formula>0</formula>
    </cfRule>
    <cfRule type="expression" dxfId="766" priority="9664">
      <formula>$A2006="Cancelled"</formula>
    </cfRule>
  </conditionalFormatting>
  <conditionalFormatting sqref="P2007 T2007:U2007">
    <cfRule type="cellIs" dxfId="765" priority="9669" operator="greaterThan">
      <formula>0</formula>
    </cfRule>
    <cfRule type="expression" dxfId="764" priority="9668">
      <formula>$A2007="Cancelled"</formula>
    </cfRule>
  </conditionalFormatting>
  <conditionalFormatting sqref="P2008 T2008:U2008">
    <cfRule type="expression" dxfId="763" priority="9672">
      <formula>$A2008="Cancelled"</formula>
    </cfRule>
    <cfRule type="cellIs" dxfId="762" priority="9673" operator="greaterThan">
      <formula>0</formula>
    </cfRule>
  </conditionalFormatting>
  <conditionalFormatting sqref="P2334">
    <cfRule type="expression" dxfId="761" priority="7057">
      <formula>$A2334="Cancelled"</formula>
    </cfRule>
    <cfRule type="cellIs" dxfId="760" priority="7058" operator="greaterThan">
      <formula>0</formula>
    </cfRule>
  </conditionalFormatting>
  <conditionalFormatting sqref="P2336">
    <cfRule type="cellIs" dxfId="759" priority="7060" operator="greaterThan">
      <formula>0</formula>
    </cfRule>
    <cfRule type="expression" dxfId="758" priority="7059">
      <formula>$A2336="Cancelled"</formula>
    </cfRule>
  </conditionalFormatting>
  <conditionalFormatting sqref="P2340">
    <cfRule type="cellIs" dxfId="757" priority="7697" operator="greaterThan">
      <formula>0</formula>
    </cfRule>
    <cfRule type="expression" dxfId="756" priority="7696">
      <formula>$A2340="Cancelled"</formula>
    </cfRule>
  </conditionalFormatting>
  <conditionalFormatting sqref="P2467">
    <cfRule type="expression" dxfId="755" priority="3941">
      <formula>$A2467="Cancelled"</formula>
    </cfRule>
    <cfRule type="cellIs" dxfId="754" priority="3942" operator="greaterThan">
      <formula>0</formula>
    </cfRule>
  </conditionalFormatting>
  <conditionalFormatting sqref="P2469">
    <cfRule type="expression" dxfId="753" priority="3921">
      <formula>$A2469="Cancelled"</formula>
    </cfRule>
    <cfRule type="cellIs" dxfId="752" priority="3922" operator="greaterThan">
      <formula>0</formula>
    </cfRule>
  </conditionalFormatting>
  <conditionalFormatting sqref="P2471">
    <cfRule type="expression" dxfId="751" priority="3905">
      <formula>$A2471="Cancelled"</formula>
    </cfRule>
    <cfRule type="cellIs" dxfId="750" priority="3906" operator="greaterThan">
      <formula>0</formula>
    </cfRule>
  </conditionalFormatting>
  <conditionalFormatting sqref="P2493">
    <cfRule type="expression" dxfId="749" priority="2917">
      <formula>$A2493="Cancelled"</formula>
    </cfRule>
    <cfRule type="cellIs" dxfId="748" priority="2918" operator="greaterThan">
      <formula>0</formula>
    </cfRule>
  </conditionalFormatting>
  <conditionalFormatting sqref="P2495">
    <cfRule type="expression" dxfId="747" priority="2911">
      <formula>$A2495="Cancelled"</formula>
    </cfRule>
    <cfRule type="cellIs" dxfId="746" priority="2912" operator="greaterThan">
      <formula>0</formula>
    </cfRule>
  </conditionalFormatting>
  <conditionalFormatting sqref="P2497">
    <cfRule type="cellIs" dxfId="745" priority="2900" operator="greaterThan">
      <formula>0</formula>
    </cfRule>
    <cfRule type="expression" dxfId="744" priority="2899">
      <formula>$A2497="Cancelled"</formula>
    </cfRule>
  </conditionalFormatting>
  <conditionalFormatting sqref="P2499">
    <cfRule type="cellIs" dxfId="743" priority="2890" operator="greaterThan">
      <formula>0</formula>
    </cfRule>
    <cfRule type="expression" dxfId="742" priority="2889">
      <formula>$A2499="Cancelled"</formula>
    </cfRule>
  </conditionalFormatting>
  <conditionalFormatting sqref="P2501">
    <cfRule type="expression" dxfId="741" priority="2879">
      <formula>$A2501="Cancelled"</formula>
    </cfRule>
    <cfRule type="cellIs" dxfId="740" priority="2880" operator="greaterThan">
      <formula>0</formula>
    </cfRule>
  </conditionalFormatting>
  <conditionalFormatting sqref="P2788">
    <cfRule type="cellIs" dxfId="739" priority="964" operator="greaterThan">
      <formula>0</formula>
    </cfRule>
    <cfRule type="expression" dxfId="738" priority="963">
      <formula>$A2788="Cancelled"</formula>
    </cfRule>
  </conditionalFormatting>
  <conditionalFormatting sqref="P3067">
    <cfRule type="cellIs" dxfId="737" priority="117" operator="greaterThan">
      <formula>0</formula>
    </cfRule>
    <cfRule type="expression" dxfId="736" priority="116">
      <formula>$A3067="Cancelled"</formula>
    </cfRule>
  </conditionalFormatting>
  <conditionalFormatting sqref="P1692:Q1692">
    <cfRule type="expression" dxfId="735" priority="12098">
      <formula>$A1692="Cancelled"</formula>
    </cfRule>
    <cfRule type="cellIs" dxfId="734" priority="12099" operator="greaterThan">
      <formula>0</formula>
    </cfRule>
  </conditionalFormatting>
  <conditionalFormatting sqref="P1765:T1765 V1765:W1765">
    <cfRule type="expression" dxfId="733" priority="12064">
      <formula>$A1765="Cancelled"</formula>
    </cfRule>
    <cfRule type="cellIs" dxfId="732" priority="12065" operator="greaterThan">
      <formula>0</formula>
    </cfRule>
  </conditionalFormatting>
  <conditionalFormatting sqref="P1780:U1780 W1780">
    <cfRule type="cellIs" dxfId="731" priority="10814" operator="greaterThan">
      <formula>0</formula>
    </cfRule>
    <cfRule type="expression" dxfId="730" priority="10813">
      <formula>$A1780="Cancelled"</formula>
    </cfRule>
  </conditionalFormatting>
  <conditionalFormatting sqref="P1798:W1806">
    <cfRule type="cellIs" dxfId="729" priority="10294" operator="greaterThan">
      <formula>0</formula>
    </cfRule>
    <cfRule type="expression" dxfId="728" priority="10295">
      <formula>$A1798="Cancelled"</formula>
    </cfRule>
  </conditionalFormatting>
  <conditionalFormatting sqref="P2529:W2529 I2529:N2529">
    <cfRule type="cellIs" dxfId="727" priority="6653" operator="greaterThan">
      <formula>0</formula>
    </cfRule>
  </conditionalFormatting>
  <conditionalFormatting sqref="Q741">
    <cfRule type="expression" dxfId="726" priority="4808">
      <formula>$A741="Cancelled"</formula>
    </cfRule>
    <cfRule type="cellIs" dxfId="725" priority="4809" operator="greaterThan">
      <formula>0</formula>
    </cfRule>
  </conditionalFormatting>
  <conditionalFormatting sqref="Q2024:Q2043">
    <cfRule type="cellIs" dxfId="724" priority="7724" operator="greaterThan">
      <formula>0</formula>
    </cfRule>
    <cfRule type="expression" dxfId="723" priority="7725">
      <formula>$A2024="Cancelled"</formula>
    </cfRule>
  </conditionalFormatting>
  <conditionalFormatting sqref="Q2317">
    <cfRule type="cellIs" dxfId="722" priority="8119" operator="greaterThan">
      <formula>0</formula>
    </cfRule>
    <cfRule type="expression" dxfId="721" priority="8118">
      <formula>$A2317="Cancelled"</formula>
    </cfRule>
  </conditionalFormatting>
  <conditionalFormatting sqref="Q2526">
    <cfRule type="expression" dxfId="720" priority="1460">
      <formula>$A2526="Cancelled"</formula>
    </cfRule>
    <cfRule type="cellIs" dxfId="719" priority="1459" operator="greaterThan">
      <formula>0</formula>
    </cfRule>
  </conditionalFormatting>
  <conditionalFormatting sqref="Q2181:R2181">
    <cfRule type="expression" dxfId="718" priority="153">
      <formula>$A2181="Cancelled"</formula>
    </cfRule>
    <cfRule type="cellIs" dxfId="717" priority="154" operator="greaterThan">
      <formula>0</formula>
    </cfRule>
  </conditionalFormatting>
  <conditionalFormatting sqref="Q5:S155">
    <cfRule type="cellIs" dxfId="716" priority="13069" operator="greaterThan">
      <formula>0</formula>
    </cfRule>
    <cfRule type="expression" dxfId="715" priority="13068">
      <formula>$A5="Cancelled"</formula>
    </cfRule>
  </conditionalFormatting>
  <conditionalFormatting sqref="Q158:S200">
    <cfRule type="expression" dxfId="714" priority="13066">
      <formula>$A158="Cancelled"</formula>
    </cfRule>
    <cfRule type="cellIs" dxfId="713" priority="13067" operator="greaterThan">
      <formula>0</formula>
    </cfRule>
  </conditionalFormatting>
  <conditionalFormatting sqref="Q204:S272">
    <cfRule type="cellIs" dxfId="712" priority="13065" operator="greaterThan">
      <formula>0</formula>
    </cfRule>
    <cfRule type="expression" dxfId="711" priority="13064">
      <formula>$A204="Cancelled"</formula>
    </cfRule>
  </conditionalFormatting>
  <conditionalFormatting sqref="Q274:S317">
    <cfRule type="cellIs" dxfId="710" priority="13063" operator="greaterThan">
      <formula>0</formula>
    </cfRule>
    <cfRule type="expression" dxfId="709" priority="13062">
      <formula>$A274="Cancelled"</formula>
    </cfRule>
  </conditionalFormatting>
  <conditionalFormatting sqref="Q319:S364">
    <cfRule type="cellIs" dxfId="708" priority="13061" operator="greaterThan">
      <formula>0</formula>
    </cfRule>
    <cfRule type="expression" dxfId="707" priority="13060">
      <formula>$A319="Cancelled"</formula>
    </cfRule>
  </conditionalFormatting>
  <conditionalFormatting sqref="Q366:S374 Q376:S380">
    <cfRule type="cellIs" dxfId="706" priority="13059" operator="greaterThan">
      <formula>0</formula>
    </cfRule>
    <cfRule type="expression" dxfId="705" priority="13058">
      <formula>$A366="Cancelled"</formula>
    </cfRule>
  </conditionalFormatting>
  <conditionalFormatting sqref="Q375:S375">
    <cfRule type="cellIs" dxfId="704" priority="12085" operator="greaterThan">
      <formula>0</formula>
    </cfRule>
    <cfRule type="expression" dxfId="703" priority="12084">
      <formula>$A375="Cancelled"</formula>
    </cfRule>
  </conditionalFormatting>
  <conditionalFormatting sqref="Q382:S402">
    <cfRule type="expression" dxfId="702" priority="13056">
      <formula>$A382="Cancelled"</formula>
    </cfRule>
    <cfRule type="cellIs" dxfId="701" priority="13057" operator="greaterThan">
      <formula>0</formula>
    </cfRule>
  </conditionalFormatting>
  <conditionalFormatting sqref="Q404:S449">
    <cfRule type="expression" dxfId="700" priority="13054">
      <formula>$A404="Cancelled"</formula>
    </cfRule>
    <cfRule type="cellIs" dxfId="699" priority="13055" operator="greaterThan">
      <formula>0</formula>
    </cfRule>
  </conditionalFormatting>
  <conditionalFormatting sqref="Q451:S594 Q597:S665">
    <cfRule type="expression" dxfId="698" priority="13052">
      <formula>$A451="Cancelled"</formula>
    </cfRule>
    <cfRule type="cellIs" dxfId="697" priority="13053" operator="greaterThan">
      <formula>0</formula>
    </cfRule>
  </conditionalFormatting>
  <conditionalFormatting sqref="Q595:S595">
    <cfRule type="expression" dxfId="696" priority="12082">
      <formula>$A595="Cancelled"</formula>
    </cfRule>
    <cfRule type="cellIs" dxfId="695" priority="12083" operator="greaterThan">
      <formula>0</formula>
    </cfRule>
  </conditionalFormatting>
  <conditionalFormatting sqref="Q596:S596">
    <cfRule type="expression" dxfId="694" priority="12080">
      <formula>$A596="Cancelled"</formula>
    </cfRule>
    <cfRule type="cellIs" dxfId="693" priority="12081" operator="greaterThan">
      <formula>0</formula>
    </cfRule>
  </conditionalFormatting>
  <conditionalFormatting sqref="Q834:S835">
    <cfRule type="expression" dxfId="692" priority="13048">
      <formula>$A834="Cancelled"</formula>
    </cfRule>
    <cfRule type="cellIs" dxfId="691" priority="13049" operator="greaterThan">
      <formula>0</formula>
    </cfRule>
  </conditionalFormatting>
  <conditionalFormatting sqref="Q837:S840">
    <cfRule type="cellIs" dxfId="690" priority="13047" operator="greaterThan">
      <formula>0</formula>
    </cfRule>
    <cfRule type="expression" dxfId="689" priority="13046">
      <formula>$A837="Cancelled"</formula>
    </cfRule>
  </conditionalFormatting>
  <conditionalFormatting sqref="Q842:S855">
    <cfRule type="cellIs" dxfId="688" priority="13045" operator="greaterThan">
      <formula>0</formula>
    </cfRule>
    <cfRule type="expression" dxfId="687" priority="13044">
      <formula>$A842="Cancelled"</formula>
    </cfRule>
  </conditionalFormatting>
  <conditionalFormatting sqref="Q857:S893">
    <cfRule type="cellIs" dxfId="686" priority="13043" operator="greaterThan">
      <formula>0</formula>
    </cfRule>
    <cfRule type="expression" dxfId="685" priority="13042">
      <formula>$A857="Cancelled"</formula>
    </cfRule>
  </conditionalFormatting>
  <conditionalFormatting sqref="Q1156:S1156">
    <cfRule type="cellIs" dxfId="684" priority="7950" operator="greaterThan">
      <formula>0</formula>
    </cfRule>
    <cfRule type="expression" dxfId="683" priority="7949">
      <formula>$A1156="Cancelled"</formula>
    </cfRule>
  </conditionalFormatting>
  <conditionalFormatting sqref="Q1209:S1209">
    <cfRule type="cellIs" dxfId="682" priority="11394" operator="greaterThan">
      <formula>0</formula>
    </cfRule>
    <cfRule type="expression" dxfId="681" priority="11393">
      <formula>$A1209="Cancelled"</formula>
    </cfRule>
  </conditionalFormatting>
  <conditionalFormatting sqref="Q1222:S1222">
    <cfRule type="expression" dxfId="680" priority="12765">
      <formula>$A1222="Cancelled"</formula>
    </cfRule>
    <cfRule type="cellIs" dxfId="679" priority="12766" operator="greaterThan">
      <formula>0</formula>
    </cfRule>
  </conditionalFormatting>
  <conditionalFormatting sqref="Q1223:S1260 Q1321:S1355 Q1210:S1221 Q1311:S1319 Q895:S1155 Q1157:S1208 Q1357:S1365">
    <cfRule type="cellIs" dxfId="678" priority="13041" operator="greaterThan">
      <formula>0</formula>
    </cfRule>
    <cfRule type="expression" dxfId="677" priority="13040">
      <formula>$A895="Cancelled"</formula>
    </cfRule>
  </conditionalFormatting>
  <conditionalFormatting sqref="Q1261:S1261">
    <cfRule type="cellIs" dxfId="676" priority="12079" operator="greaterThan">
      <formula>0</formula>
    </cfRule>
    <cfRule type="expression" dxfId="675" priority="12078">
      <formula>$A1261="Cancelled"</formula>
    </cfRule>
  </conditionalFormatting>
  <conditionalFormatting sqref="Q1310:S1310">
    <cfRule type="expression" dxfId="674" priority="10623">
      <formula>$A1310="Cancelled"</formula>
    </cfRule>
    <cfRule type="cellIs" dxfId="673" priority="10624" operator="greaterThan">
      <formula>0</formula>
    </cfRule>
  </conditionalFormatting>
  <conditionalFormatting sqref="Q1320:S1320">
    <cfRule type="expression" dxfId="672" priority="12076">
      <formula>$A1320="Cancelled"</formula>
    </cfRule>
    <cfRule type="cellIs" dxfId="671" priority="12077" operator="greaterThan">
      <formula>0</formula>
    </cfRule>
  </conditionalFormatting>
  <conditionalFormatting sqref="Q1356:S1356">
    <cfRule type="expression" dxfId="670" priority="7384">
      <formula>$A1356="Cancelled"</formula>
    </cfRule>
    <cfRule type="cellIs" dxfId="669" priority="7385" operator="greaterThan">
      <formula>0</formula>
    </cfRule>
  </conditionalFormatting>
  <conditionalFormatting sqref="Q1511:S1511">
    <cfRule type="cellIs" dxfId="668" priority="11939" operator="greaterThan">
      <formula>0</formula>
    </cfRule>
    <cfRule type="expression" dxfId="667" priority="11938">
      <formula>$A1511="Cancelled"</formula>
    </cfRule>
  </conditionalFormatting>
  <conditionalFormatting sqref="Q1512:S1561 M1525:V1525 M1581:V1581 Q1562:R1562 Q1367:S1507 Q1563:S1589 Q1509:S1510 Q1508 S1508">
    <cfRule type="cellIs" dxfId="666" priority="13039" operator="greaterThan">
      <formula>0</formula>
    </cfRule>
    <cfRule type="expression" dxfId="665" priority="13038">
      <formula>$A1367="Cancelled"</formula>
    </cfRule>
  </conditionalFormatting>
  <conditionalFormatting sqref="Q1591:S1602 Q1604:S1607">
    <cfRule type="cellIs" dxfId="664" priority="13037" operator="greaterThan">
      <formula>0</formula>
    </cfRule>
    <cfRule type="expression" dxfId="663" priority="13036">
      <formula>$A1591="Cancelled"</formula>
    </cfRule>
  </conditionalFormatting>
  <conditionalFormatting sqref="Q1603:S1603">
    <cfRule type="cellIs" dxfId="662" priority="11916" operator="greaterThan">
      <formula>0</formula>
    </cfRule>
    <cfRule type="expression" dxfId="661" priority="11915">
      <formula>$A1603="Cancelled"</formula>
    </cfRule>
  </conditionalFormatting>
  <conditionalFormatting sqref="Q1609:S1631 Q1654:S1655 Q1633:S1651 Q1693:S1693 R1692:S1692 Q1661:S1670 Q1672:S1684 Q1696:S1696 Q1686:S1691 Q1685 S1685 Q1657:S1659 Q1739:S1743 Q1652:R1652 Q1718:S1737">
    <cfRule type="expression" dxfId="660" priority="13034">
      <formula>$A1609="Cancelled"</formula>
    </cfRule>
    <cfRule type="cellIs" dxfId="659" priority="13035" operator="greaterThan">
      <formula>0</formula>
    </cfRule>
  </conditionalFormatting>
  <conditionalFormatting sqref="Q1632:S1632">
    <cfRule type="cellIs" dxfId="658" priority="12740" operator="greaterThan">
      <formula>0</formula>
    </cfRule>
    <cfRule type="expression" dxfId="657" priority="12739">
      <formula>$A1632="Cancelled"</formula>
    </cfRule>
  </conditionalFormatting>
  <conditionalFormatting sqref="Q1653:S1653">
    <cfRule type="expression" dxfId="656" priority="12791">
      <formula>$A1653="Cancelled"</formula>
    </cfRule>
    <cfRule type="cellIs" dxfId="655" priority="12792" operator="greaterThan">
      <formula>0</formula>
    </cfRule>
  </conditionalFormatting>
  <conditionalFormatting sqref="Q1656:S1656">
    <cfRule type="cellIs" dxfId="654" priority="11234" operator="greaterThan">
      <formula>0</formula>
    </cfRule>
    <cfRule type="expression" dxfId="653" priority="11233">
      <formula>$A1656="Cancelled"</formula>
    </cfRule>
  </conditionalFormatting>
  <conditionalFormatting sqref="Q1660:S1660">
    <cfRule type="expression" dxfId="652" priority="12074">
      <formula>$A1660="Cancelled"</formula>
    </cfRule>
    <cfRule type="cellIs" dxfId="651" priority="12075" operator="greaterThan">
      <formula>0</formula>
    </cfRule>
  </conditionalFormatting>
  <conditionalFormatting sqref="Q1671:S1671">
    <cfRule type="expression" dxfId="650" priority="12072">
      <formula>$A1671="Cancelled"</formula>
    </cfRule>
    <cfRule type="cellIs" dxfId="649" priority="12073" operator="greaterThan">
      <formula>0</formula>
    </cfRule>
  </conditionalFormatting>
  <conditionalFormatting sqref="Q1694:S1694">
    <cfRule type="expression" dxfId="648" priority="12070">
      <formula>$A1694="Cancelled"</formula>
    </cfRule>
    <cfRule type="cellIs" dxfId="647" priority="12071" operator="greaterThan">
      <formula>0</formula>
    </cfRule>
  </conditionalFormatting>
  <conditionalFormatting sqref="Q1695:S1695">
    <cfRule type="cellIs" dxfId="646" priority="12069" operator="greaterThan">
      <formula>0</formula>
    </cfRule>
    <cfRule type="expression" dxfId="645" priority="12068">
      <formula>$A1695="Cancelled"</formula>
    </cfRule>
  </conditionalFormatting>
  <conditionalFormatting sqref="Q1697:S1697">
    <cfRule type="cellIs" dxfId="644" priority="12844" operator="greaterThan">
      <formula>0</formula>
    </cfRule>
    <cfRule type="expression" dxfId="643" priority="12843">
      <formula>$A1697="Cancelled"</formula>
    </cfRule>
  </conditionalFormatting>
  <conditionalFormatting sqref="Q1717:S1717">
    <cfRule type="expression" dxfId="642" priority="7602">
      <formula>$A1717="Cancelled"</formula>
    </cfRule>
    <cfRule type="cellIs" dxfId="641" priority="7603" operator="greaterThan">
      <formula>0</formula>
    </cfRule>
  </conditionalFormatting>
  <conditionalFormatting sqref="Q1738:S1738">
    <cfRule type="expression" dxfId="640" priority="10075">
      <formula>$A1738="Cancelled"</formula>
    </cfRule>
    <cfRule type="cellIs" dxfId="639" priority="10076" operator="greaterThan">
      <formula>0</formula>
    </cfRule>
  </conditionalFormatting>
  <conditionalFormatting sqref="Q1749:S1749">
    <cfRule type="cellIs" dxfId="638" priority="12459" operator="greaterThan">
      <formula>0</formula>
    </cfRule>
    <cfRule type="expression" dxfId="637" priority="12458">
      <formula>$A1749="Cancelled"</formula>
    </cfRule>
  </conditionalFormatting>
  <conditionalFormatting sqref="Q1750:S1750">
    <cfRule type="cellIs" dxfId="636" priority="12457" operator="greaterThan">
      <formula>0</formula>
    </cfRule>
    <cfRule type="expression" dxfId="635" priority="12456">
      <formula>$A1750="Cancelled"</formula>
    </cfRule>
  </conditionalFormatting>
  <conditionalFormatting sqref="Q1760:S1760">
    <cfRule type="expression" dxfId="634" priority="12009">
      <formula>$A1760="Cancelled"</formula>
    </cfRule>
    <cfRule type="cellIs" dxfId="633" priority="12010" operator="greaterThan">
      <formula>0</formula>
    </cfRule>
  </conditionalFormatting>
  <conditionalFormatting sqref="Q1761:S1761">
    <cfRule type="expression" dxfId="632" priority="12015">
      <formula>$A1761="Cancelled"</formula>
    </cfRule>
    <cfRule type="cellIs" dxfId="631" priority="12016" operator="greaterThan">
      <formula>0</formula>
    </cfRule>
  </conditionalFormatting>
  <conditionalFormatting sqref="Q1763:S1763">
    <cfRule type="cellIs" dxfId="630" priority="12045" operator="greaterThan">
      <formula>0</formula>
    </cfRule>
    <cfRule type="expression" dxfId="629" priority="12044">
      <formula>$A1763="Cancelled"</formula>
    </cfRule>
  </conditionalFormatting>
  <conditionalFormatting sqref="Q1764:S1764">
    <cfRule type="expression" dxfId="628" priority="11991">
      <formula>$A1764="Cancelled"</formula>
    </cfRule>
    <cfRule type="cellIs" dxfId="627" priority="11992" operator="greaterThan">
      <formula>0</formula>
    </cfRule>
  </conditionalFormatting>
  <conditionalFormatting sqref="Q1766:S1766">
    <cfRule type="cellIs" dxfId="626" priority="11486" operator="greaterThan">
      <formula>0</formula>
    </cfRule>
    <cfRule type="expression" dxfId="625" priority="11485">
      <formula>$A1766="Cancelled"</formula>
    </cfRule>
  </conditionalFormatting>
  <conditionalFormatting sqref="Q1767:S1767">
    <cfRule type="cellIs" dxfId="624" priority="12047" operator="greaterThan">
      <formula>0</formula>
    </cfRule>
    <cfRule type="expression" dxfId="623" priority="12046">
      <formula>$A1767="Cancelled"</formula>
    </cfRule>
  </conditionalFormatting>
  <conditionalFormatting sqref="Q1768:S1768">
    <cfRule type="expression" dxfId="622" priority="11483">
      <formula>$A1768="Cancelled"</formula>
    </cfRule>
    <cfRule type="cellIs" dxfId="621" priority="11484" operator="greaterThan">
      <formula>0</formula>
    </cfRule>
  </conditionalFormatting>
  <conditionalFormatting sqref="Q1769:S1769">
    <cfRule type="expression" dxfId="620" priority="11487">
      <formula>$A1769="Cancelled"</formula>
    </cfRule>
    <cfRule type="cellIs" dxfId="619" priority="11488" operator="greaterThan">
      <formula>0</formula>
    </cfRule>
  </conditionalFormatting>
  <conditionalFormatting sqref="Q1770:S1770">
    <cfRule type="expression" dxfId="618" priority="11470">
      <formula>$A1770="Cancelled"</formula>
    </cfRule>
    <cfRule type="cellIs" dxfId="617" priority="11471" operator="greaterThan">
      <formula>0</formula>
    </cfRule>
  </conditionalFormatting>
  <conditionalFormatting sqref="Q1781:S1781">
    <cfRule type="expression" dxfId="616" priority="10805">
      <formula>$A1781="Cancelled"</formula>
    </cfRule>
    <cfRule type="cellIs" dxfId="615" priority="10806" operator="greaterThan">
      <formula>0</formula>
    </cfRule>
  </conditionalFormatting>
  <conditionalFormatting sqref="Q1782:S1782">
    <cfRule type="expression" dxfId="614" priority="10811">
      <formula>$A1782="Cancelled"</formula>
    </cfRule>
    <cfRule type="cellIs" dxfId="613" priority="10812" operator="greaterThan">
      <formula>0</formula>
    </cfRule>
  </conditionalFormatting>
  <conditionalFormatting sqref="Q1822:S1822">
    <cfRule type="cellIs" dxfId="612" priority="11680" operator="greaterThan">
      <formula>0</formula>
    </cfRule>
    <cfRule type="expression" dxfId="611" priority="11679">
      <formula>$A1822="Cancelled"</formula>
    </cfRule>
  </conditionalFormatting>
  <conditionalFormatting sqref="Q1823:S1823">
    <cfRule type="expression" dxfId="610" priority="11681">
      <formula>$A1823="Cancelled"</formula>
    </cfRule>
    <cfRule type="cellIs" dxfId="609" priority="11682" operator="greaterThan">
      <formula>0</formula>
    </cfRule>
  </conditionalFormatting>
  <conditionalFormatting sqref="Q1824:S1824">
    <cfRule type="expression" dxfId="608" priority="2243">
      <formula>$A1824="Cancelled"</formula>
    </cfRule>
    <cfRule type="cellIs" dxfId="607" priority="2244" operator="greaterThan">
      <formula>0</formula>
    </cfRule>
  </conditionalFormatting>
  <conditionalFormatting sqref="Q1829:S1829">
    <cfRule type="expression" dxfId="606" priority="12920">
      <formula>$A1829="Cancelled"</formula>
    </cfRule>
    <cfRule type="cellIs" dxfId="605" priority="12921" operator="greaterThan">
      <formula>0</formula>
    </cfRule>
  </conditionalFormatting>
  <conditionalFormatting sqref="Q1830:S1830">
    <cfRule type="expression" dxfId="604" priority="12893">
      <formula>$A1830="Cancelled"</formula>
    </cfRule>
    <cfRule type="cellIs" dxfId="603" priority="12894" operator="greaterThan">
      <formula>0</formula>
    </cfRule>
  </conditionalFormatting>
  <conditionalFormatting sqref="Q1831:S1831">
    <cfRule type="expression" dxfId="602" priority="11683">
      <formula>$A1831="Cancelled"</formula>
    </cfRule>
    <cfRule type="cellIs" dxfId="601" priority="11684" operator="greaterThan">
      <formula>0</formula>
    </cfRule>
  </conditionalFormatting>
  <conditionalFormatting sqref="Q1832:S1832">
    <cfRule type="cellIs" dxfId="600" priority="11686" operator="greaterThan">
      <formula>0</formula>
    </cfRule>
    <cfRule type="expression" dxfId="599" priority="11685">
      <formula>$A1832="Cancelled"</formula>
    </cfRule>
  </conditionalFormatting>
  <conditionalFormatting sqref="Q1833:S1834">
    <cfRule type="cellIs" dxfId="598" priority="12455" operator="greaterThan">
      <formula>0</formula>
    </cfRule>
    <cfRule type="expression" dxfId="597" priority="12454">
      <formula>$A1833="Cancelled"</formula>
    </cfRule>
  </conditionalFormatting>
  <conditionalFormatting sqref="Q1835:S1835">
    <cfRule type="expression" dxfId="596" priority="12307">
      <formula>$A1835="Cancelled"</formula>
    </cfRule>
    <cfRule type="cellIs" dxfId="595" priority="12308" operator="greaterThan">
      <formula>0</formula>
    </cfRule>
  </conditionalFormatting>
  <conditionalFormatting sqref="Q1855:S1855">
    <cfRule type="expression" dxfId="594" priority="11691">
      <formula>$A1855="Cancelled"</formula>
    </cfRule>
    <cfRule type="cellIs" dxfId="593" priority="11692" operator="greaterThan">
      <formula>0</formula>
    </cfRule>
  </conditionalFormatting>
  <conditionalFormatting sqref="Q1856:S1857">
    <cfRule type="expression" dxfId="592" priority="11689">
      <formula>$A1856="Cancelled"</formula>
    </cfRule>
    <cfRule type="cellIs" dxfId="591" priority="11690" operator="greaterThan">
      <formula>0</formula>
    </cfRule>
  </conditionalFormatting>
  <conditionalFormatting sqref="Q1859:S1859">
    <cfRule type="expression" dxfId="590" priority="11481">
      <formula>$A1859="Cancelled"</formula>
    </cfRule>
    <cfRule type="cellIs" dxfId="589" priority="11482" operator="greaterThan">
      <formula>0</formula>
    </cfRule>
  </conditionalFormatting>
  <conditionalFormatting sqref="Q1864:S1864">
    <cfRule type="cellIs" dxfId="588" priority="11688" operator="greaterThan">
      <formula>0</formula>
    </cfRule>
    <cfRule type="expression" dxfId="587" priority="11687">
      <formula>$A1864="Cancelled"</formula>
    </cfRule>
  </conditionalFormatting>
  <conditionalFormatting sqref="Q1869:S1869">
    <cfRule type="expression" dxfId="586" priority="12463">
      <formula>$A1869="Cancelled"</formula>
    </cfRule>
    <cfRule type="cellIs" dxfId="585" priority="12464" operator="greaterThan">
      <formula>0</formula>
    </cfRule>
  </conditionalFormatting>
  <conditionalFormatting sqref="Q1876:S1876">
    <cfRule type="expression" dxfId="584" priority="11858">
      <formula>$A1876="Cancelled"</formula>
    </cfRule>
    <cfRule type="cellIs" dxfId="583" priority="11859" operator="greaterThan">
      <formula>0</formula>
    </cfRule>
  </conditionalFormatting>
  <conditionalFormatting sqref="Q1883:S1883">
    <cfRule type="cellIs" dxfId="582" priority="11459" operator="greaterThan">
      <formula>0</formula>
    </cfRule>
    <cfRule type="expression" dxfId="581" priority="11458">
      <formula>$A1883="Cancelled"</formula>
    </cfRule>
  </conditionalFormatting>
  <conditionalFormatting sqref="Q1884:S1885">
    <cfRule type="cellIs" dxfId="580" priority="11861" operator="greaterThan">
      <formula>0</formula>
    </cfRule>
    <cfRule type="expression" dxfId="579" priority="11860">
      <formula>$A1884="Cancelled"</formula>
    </cfRule>
  </conditionalFormatting>
  <conditionalFormatting sqref="Q1886:S1886">
    <cfRule type="expression" dxfId="578" priority="12218">
      <formula>$A1886="Cancelled"</formula>
    </cfRule>
    <cfRule type="cellIs" dxfId="577" priority="12219" operator="greaterThan">
      <formula>0</formula>
    </cfRule>
  </conditionalFormatting>
  <conditionalFormatting sqref="Q1890:S1890">
    <cfRule type="expression" dxfId="576" priority="12189">
      <formula>$A1890="Cancelled"</formula>
    </cfRule>
    <cfRule type="cellIs" dxfId="575" priority="12190" operator="greaterThan">
      <formula>0</formula>
    </cfRule>
  </conditionalFormatting>
  <conditionalFormatting sqref="Q1893:S1893">
    <cfRule type="cellIs" dxfId="574" priority="12089" operator="greaterThan">
      <formula>0</formula>
    </cfRule>
    <cfRule type="expression" dxfId="573" priority="12088">
      <formula>$A1893="Cancelled"</formula>
    </cfRule>
  </conditionalFormatting>
  <conditionalFormatting sqref="Q1899:S1899">
    <cfRule type="expression" dxfId="572" priority="12086">
      <formula>$A1899="Cancelled"</formula>
    </cfRule>
    <cfRule type="cellIs" dxfId="571" priority="12087" operator="greaterThan">
      <formula>0</formula>
    </cfRule>
  </conditionalFormatting>
  <conditionalFormatting sqref="Q1936:S1936">
    <cfRule type="cellIs" dxfId="570" priority="11572" operator="greaterThan">
      <formula>0</formula>
    </cfRule>
    <cfRule type="expression" dxfId="569" priority="11571">
      <formula>$A1936="Cancelled"</formula>
    </cfRule>
  </conditionalFormatting>
  <conditionalFormatting sqref="Q1937:S1937">
    <cfRule type="expression" dxfId="568" priority="11545">
      <formula>$A1937="Cancelled"</formula>
    </cfRule>
    <cfRule type="cellIs" dxfId="567" priority="11546" operator="greaterThan">
      <formula>0</formula>
    </cfRule>
  </conditionalFormatting>
  <conditionalFormatting sqref="Q1938:S1938">
    <cfRule type="cellIs" dxfId="566" priority="11519" operator="greaterThan">
      <formula>0</formula>
    </cfRule>
    <cfRule type="expression" dxfId="565" priority="11518">
      <formula>$A1938="Cancelled"</formula>
    </cfRule>
  </conditionalFormatting>
  <conditionalFormatting sqref="Q1942:S1942">
    <cfRule type="cellIs" dxfId="564" priority="11495" operator="greaterThan">
      <formula>0</formula>
    </cfRule>
    <cfRule type="expression" dxfId="563" priority="11494">
      <formula>$A1942="Cancelled"</formula>
    </cfRule>
  </conditionalFormatting>
  <conditionalFormatting sqref="Q1948:S1948">
    <cfRule type="expression" dxfId="562" priority="6826">
      <formula>$A1948="Cancelled"</formula>
    </cfRule>
    <cfRule type="cellIs" dxfId="561" priority="6827" operator="greaterThan">
      <formula>0</formula>
    </cfRule>
  </conditionalFormatting>
  <conditionalFormatting sqref="Q1958:S1958">
    <cfRule type="cellIs" dxfId="560" priority="11344" operator="greaterThan">
      <formula>0</formula>
    </cfRule>
    <cfRule type="expression" dxfId="559" priority="11343">
      <formula>$A1958="Cancelled"</formula>
    </cfRule>
  </conditionalFormatting>
  <conditionalFormatting sqref="Q1976:S1978">
    <cfRule type="expression" dxfId="558" priority="11130">
      <formula>$A1976="Cancelled"</formula>
    </cfRule>
    <cfRule type="cellIs" dxfId="557" priority="11131" operator="greaterThan">
      <formula>0</formula>
    </cfRule>
  </conditionalFormatting>
  <conditionalFormatting sqref="Q1979:S2001 Q2022:S2022">
    <cfRule type="expression" dxfId="556" priority="10757">
      <formula>$A1979="Cancelled"</formula>
    </cfRule>
    <cfRule type="cellIs" dxfId="555" priority="10758" operator="greaterThan">
      <formula>0</formula>
    </cfRule>
  </conditionalFormatting>
  <conditionalFormatting sqref="Q2002:S2021">
    <cfRule type="cellIs" dxfId="554" priority="9651" operator="greaterThan">
      <formula>0</formula>
    </cfRule>
    <cfRule type="expression" dxfId="553" priority="9650">
      <formula>$A2002="Cancelled"</formula>
    </cfRule>
  </conditionalFormatting>
  <conditionalFormatting sqref="Q2044:S2044">
    <cfRule type="expression" dxfId="552" priority="11088">
      <formula>$A2044="Cancelled"</formula>
    </cfRule>
    <cfRule type="cellIs" dxfId="551" priority="11089" operator="greaterThan">
      <formula>0</formula>
    </cfRule>
  </conditionalFormatting>
  <conditionalFormatting sqref="Q2049:S2049">
    <cfRule type="cellIs" dxfId="550" priority="11019" operator="greaterThan">
      <formula>0</formula>
    </cfRule>
    <cfRule type="expression" dxfId="549" priority="11018">
      <formula>$A2049="Cancelled"</formula>
    </cfRule>
  </conditionalFormatting>
  <conditionalFormatting sqref="Q2050:S2050">
    <cfRule type="expression" dxfId="548" priority="10960">
      <formula>$A2050="Cancelled"</formula>
    </cfRule>
    <cfRule type="cellIs" dxfId="547" priority="10961" operator="greaterThan">
      <formula>0</formula>
    </cfRule>
  </conditionalFormatting>
  <conditionalFormatting sqref="Q2069:S2069">
    <cfRule type="expression" dxfId="546" priority="10733">
      <formula>$A2069="Cancelled"</formula>
    </cfRule>
    <cfRule type="cellIs" dxfId="545" priority="10734" operator="greaterThan">
      <formula>0</formula>
    </cfRule>
  </conditionalFormatting>
  <conditionalFormatting sqref="Q2081:S2081">
    <cfRule type="expression" dxfId="544" priority="10579">
      <formula>$A2081="Cancelled"</formula>
    </cfRule>
    <cfRule type="cellIs" dxfId="543" priority="10580" operator="greaterThan">
      <formula>0</formula>
    </cfRule>
  </conditionalFormatting>
  <conditionalFormatting sqref="Q2106:S2106">
    <cfRule type="cellIs" dxfId="542" priority="10336" operator="greaterThan">
      <formula>0</formula>
    </cfRule>
    <cfRule type="expression" dxfId="541" priority="10335">
      <formula>$A2106="Cancelled"</formula>
    </cfRule>
  </conditionalFormatting>
  <conditionalFormatting sqref="Q2139:S2139">
    <cfRule type="expression" dxfId="540" priority="10005">
      <formula>$A2139="Cancelled"</formula>
    </cfRule>
    <cfRule type="cellIs" dxfId="539" priority="10006" operator="greaterThan">
      <formula>0</formula>
    </cfRule>
  </conditionalFormatting>
  <conditionalFormatting sqref="Q2140:S2140">
    <cfRule type="expression" dxfId="538" priority="9979">
      <formula>$A2140="Cancelled"</formula>
    </cfRule>
    <cfRule type="cellIs" dxfId="537" priority="9980" operator="greaterThan">
      <formula>0</formula>
    </cfRule>
  </conditionalFormatting>
  <conditionalFormatting sqref="Q2142:S2142 Q2141 S2141">
    <cfRule type="cellIs" dxfId="536" priority="9918" operator="greaterThan">
      <formula>0</formula>
    </cfRule>
    <cfRule type="expression" dxfId="535" priority="9917">
      <formula>$A2141="Cancelled"</formula>
    </cfRule>
  </conditionalFormatting>
  <conditionalFormatting sqref="Q2145:S2145">
    <cfRule type="expression" dxfId="534" priority="9352">
      <formula>$A2145="Cancelled"</formula>
    </cfRule>
    <cfRule type="cellIs" dxfId="533" priority="9353" operator="greaterThan">
      <formula>0</formula>
    </cfRule>
  </conditionalFormatting>
  <conditionalFormatting sqref="Q2155:S2155">
    <cfRule type="expression" dxfId="532" priority="9748">
      <formula>$A2155="Cancelled"</formula>
    </cfRule>
    <cfRule type="cellIs" dxfId="531" priority="9749" operator="greaterThan">
      <formula>0</formula>
    </cfRule>
  </conditionalFormatting>
  <conditionalFormatting sqref="Q2160:S2160">
    <cfRule type="expression" dxfId="530" priority="9354">
      <formula>$A2160="Cancelled"</formula>
    </cfRule>
    <cfRule type="cellIs" dxfId="529" priority="9355" operator="greaterThan">
      <formula>0</formula>
    </cfRule>
  </conditionalFormatting>
  <conditionalFormatting sqref="Q2162:S2162">
    <cfRule type="expression" dxfId="528" priority="6862">
      <formula>$A2162="Cancelled"</formula>
    </cfRule>
    <cfRule type="cellIs" dxfId="527" priority="6863" operator="greaterThan">
      <formula>0</formula>
    </cfRule>
  </conditionalFormatting>
  <conditionalFormatting sqref="Q2166:S2166">
    <cfRule type="cellIs" dxfId="526" priority="9613" operator="greaterThan">
      <formula>0</formula>
    </cfRule>
    <cfRule type="expression" dxfId="525" priority="9612">
      <formula>$A2166="Cancelled"</formula>
    </cfRule>
  </conditionalFormatting>
  <conditionalFormatting sqref="Q2169:S2170">
    <cfRule type="cellIs" dxfId="524" priority="9537" operator="greaterThan">
      <formula>0</formula>
    </cfRule>
    <cfRule type="expression" dxfId="523" priority="9536">
      <formula>$A2169="Cancelled"</formula>
    </cfRule>
  </conditionalFormatting>
  <conditionalFormatting sqref="Q2183:S2183">
    <cfRule type="expression" dxfId="522" priority="9395">
      <formula>$A2183="Cancelled"</formula>
    </cfRule>
    <cfRule type="cellIs" dxfId="521" priority="9396" operator="greaterThan">
      <formula>0</formula>
    </cfRule>
  </conditionalFormatting>
  <conditionalFormatting sqref="Q2188:S2198">
    <cfRule type="expression" dxfId="520" priority="9317">
      <formula>$A2188="Cancelled"</formula>
    </cfRule>
    <cfRule type="cellIs" dxfId="519" priority="9318" operator="greaterThan">
      <formula>0</formula>
    </cfRule>
  </conditionalFormatting>
  <conditionalFormatting sqref="Q2199:S2199">
    <cfRule type="expression" dxfId="518" priority="8545">
      <formula>$A2199="Cancelled"</formula>
    </cfRule>
    <cfRule type="cellIs" dxfId="517" priority="8546" operator="greaterThan">
      <formula>0</formula>
    </cfRule>
  </conditionalFormatting>
  <conditionalFormatting sqref="Q2200:S2200">
    <cfRule type="cellIs" dxfId="516" priority="8542" operator="greaterThan">
      <formula>0</formula>
    </cfRule>
    <cfRule type="expression" dxfId="515" priority="8541">
      <formula>$A2200="Cancelled"</formula>
    </cfRule>
  </conditionalFormatting>
  <conditionalFormatting sqref="Q2278:S2278">
    <cfRule type="cellIs" dxfId="514" priority="9128" operator="greaterThan">
      <formula>0</formula>
    </cfRule>
    <cfRule type="expression" dxfId="513" priority="9127">
      <formula>$A2278="Cancelled"</formula>
    </cfRule>
  </conditionalFormatting>
  <conditionalFormatting sqref="Q2279:S2279">
    <cfRule type="expression" dxfId="512" priority="9098">
      <formula>$A2279="Cancelled"</formula>
    </cfRule>
    <cfRule type="cellIs" dxfId="511" priority="9099" operator="greaterThan">
      <formula>0</formula>
    </cfRule>
  </conditionalFormatting>
  <conditionalFormatting sqref="Q2293:S2293">
    <cfRule type="expression" dxfId="510" priority="8970">
      <formula>$A2293="Cancelled"</formula>
    </cfRule>
    <cfRule type="cellIs" dxfId="509" priority="8971" operator="greaterThan">
      <formula>0</formula>
    </cfRule>
  </conditionalFormatting>
  <conditionalFormatting sqref="Q2308:S2308">
    <cfRule type="expression" dxfId="508" priority="8626">
      <formula>$A2308="Cancelled"</formula>
    </cfRule>
    <cfRule type="cellIs" dxfId="507" priority="8627" operator="greaterThan">
      <formula>0</formula>
    </cfRule>
  </conditionalFormatting>
  <conditionalFormatting sqref="Q2316:S2316">
    <cfRule type="cellIs" dxfId="506" priority="8557" operator="greaterThan">
      <formula>0</formula>
    </cfRule>
    <cfRule type="expression" dxfId="505" priority="8556">
      <formula>$A2316="Cancelled"</formula>
    </cfRule>
  </conditionalFormatting>
  <conditionalFormatting sqref="Q2327:S2327">
    <cfRule type="expression" dxfId="504" priority="8442">
      <formula>$A2327="Cancelled"</formula>
    </cfRule>
    <cfRule type="cellIs" dxfId="503" priority="8443" operator="greaterThan">
      <formula>0</formula>
    </cfRule>
  </conditionalFormatting>
  <conditionalFormatting sqref="Q2328:S2328">
    <cfRule type="expression" dxfId="502" priority="7539">
      <formula>$A2328="Cancelled"</formula>
    </cfRule>
    <cfRule type="cellIs" dxfId="501" priority="7540" operator="greaterThan">
      <formula>0</formula>
    </cfRule>
  </conditionalFormatting>
  <conditionalFormatting sqref="Q2329:S2329">
    <cfRule type="expression" dxfId="500" priority="8412">
      <formula>$A2329="Cancelled"</formula>
    </cfRule>
    <cfRule type="cellIs" dxfId="499" priority="8413" operator="greaterThan">
      <formula>0</formula>
    </cfRule>
  </conditionalFormatting>
  <conditionalFormatting sqref="Q2332:S2332">
    <cfRule type="expression" dxfId="498" priority="8386">
      <formula>$A2332="Cancelled"</formula>
    </cfRule>
    <cfRule type="cellIs" dxfId="497" priority="8387" operator="greaterThan">
      <formula>0</formula>
    </cfRule>
  </conditionalFormatting>
  <conditionalFormatting sqref="Q2333:S2333 Q2335:S2335">
    <cfRule type="cellIs" dxfId="496" priority="8341" operator="greaterThan">
      <formula>0</formula>
    </cfRule>
    <cfRule type="expression" dxfId="495" priority="8340">
      <formula>$A2333="Cancelled"</formula>
    </cfRule>
  </conditionalFormatting>
  <conditionalFormatting sqref="Q2334:S2334">
    <cfRule type="cellIs" dxfId="494" priority="7066" operator="greaterThan">
      <formula>0</formula>
    </cfRule>
    <cfRule type="expression" dxfId="493" priority="7065">
      <formula>$A2334="Cancelled"</formula>
    </cfRule>
  </conditionalFormatting>
  <conditionalFormatting sqref="Q2336:S2336">
    <cfRule type="cellIs" dxfId="492" priority="7062" operator="greaterThan">
      <formula>0</formula>
    </cfRule>
    <cfRule type="expression" dxfId="491" priority="7061">
      <formula>$A2336="Cancelled"</formula>
    </cfRule>
  </conditionalFormatting>
  <conditionalFormatting sqref="Q2337:S2337">
    <cfRule type="expression" dxfId="490" priority="8075">
      <formula>$A2337="Cancelled"</formula>
    </cfRule>
    <cfRule type="cellIs" dxfId="489" priority="8076" operator="greaterThan">
      <formula>0</formula>
    </cfRule>
  </conditionalFormatting>
  <conditionalFormatting sqref="Q2338:S2338">
    <cfRule type="cellIs" dxfId="488" priority="8042" operator="greaterThan">
      <formula>0</formula>
    </cfRule>
    <cfRule type="expression" dxfId="487" priority="8041">
      <formula>$A2338="Cancelled"</formula>
    </cfRule>
  </conditionalFormatting>
  <conditionalFormatting sqref="Q2339:S2339">
    <cfRule type="expression" dxfId="486" priority="8286">
      <formula>$A2339="Cancelled"</formula>
    </cfRule>
    <cfRule type="cellIs" dxfId="485" priority="8287" operator="greaterThan">
      <formula>0</formula>
    </cfRule>
  </conditionalFormatting>
  <conditionalFormatting sqref="Q2340:S2340">
    <cfRule type="expression" dxfId="484" priority="7692">
      <formula>$A2340="Cancelled"</formula>
    </cfRule>
    <cfRule type="cellIs" dxfId="483" priority="7693" operator="greaterThan">
      <formula>0</formula>
    </cfRule>
  </conditionalFormatting>
  <conditionalFormatting sqref="Q2344:S2344">
    <cfRule type="cellIs" dxfId="482" priority="7234" operator="greaterThan">
      <formula>0</formula>
    </cfRule>
    <cfRule type="expression" dxfId="481" priority="7233">
      <formula>$A2344="Cancelled"</formula>
    </cfRule>
  </conditionalFormatting>
  <conditionalFormatting sqref="Q2346:S2346">
    <cfRule type="cellIs" dxfId="480" priority="7230" operator="greaterThan">
      <formula>0</formula>
    </cfRule>
    <cfRule type="expression" dxfId="479" priority="7229">
      <formula>$A2346="Cancelled"</formula>
    </cfRule>
  </conditionalFormatting>
  <conditionalFormatting sqref="Q2367:S2367">
    <cfRule type="cellIs" dxfId="478" priority="7524" operator="greaterThan">
      <formula>0</formula>
    </cfRule>
    <cfRule type="expression" dxfId="477" priority="7523">
      <formula>$A2367="Cancelled"</formula>
    </cfRule>
  </conditionalFormatting>
  <conditionalFormatting sqref="Q2374:S2374">
    <cfRule type="expression" dxfId="476" priority="7073">
      <formula>$A2374="Cancelled"</formula>
    </cfRule>
    <cfRule type="cellIs" dxfId="475" priority="7074" operator="greaterThan">
      <formula>0</formula>
    </cfRule>
  </conditionalFormatting>
  <conditionalFormatting sqref="Q2380:S2380">
    <cfRule type="cellIs" dxfId="474" priority="6207" operator="greaterThan">
      <formula>0</formula>
    </cfRule>
    <cfRule type="expression" dxfId="473" priority="6206">
      <formula>$A2380="Cancelled"</formula>
    </cfRule>
  </conditionalFormatting>
  <conditionalFormatting sqref="Q2382:S2382">
    <cfRule type="cellIs" dxfId="472" priority="7331" operator="greaterThan">
      <formula>0</formula>
    </cfRule>
    <cfRule type="expression" dxfId="471" priority="7330">
      <formula>$A2382="Cancelled"</formula>
    </cfRule>
  </conditionalFormatting>
  <conditionalFormatting sqref="Q2383:S2383">
    <cfRule type="expression" dxfId="470" priority="7305">
      <formula>$A2383="Cancelled"</formula>
    </cfRule>
    <cfRule type="cellIs" dxfId="469" priority="7306" operator="greaterThan">
      <formula>0</formula>
    </cfRule>
  </conditionalFormatting>
  <conditionalFormatting sqref="Q2385:S2385">
    <cfRule type="cellIs" dxfId="468" priority="7259" operator="greaterThan">
      <formula>0</formula>
    </cfRule>
    <cfRule type="expression" dxfId="467" priority="7258">
      <formula>$A2385="Cancelled"</formula>
    </cfRule>
  </conditionalFormatting>
  <conditionalFormatting sqref="Q2392:S2392">
    <cfRule type="expression" dxfId="466" priority="7160">
      <formula>$A2392="Cancelled"</formula>
    </cfRule>
    <cfRule type="cellIs" dxfId="465" priority="7161" operator="greaterThan">
      <formula>0</formula>
    </cfRule>
  </conditionalFormatting>
  <conditionalFormatting sqref="Q2393:S2393">
    <cfRule type="cellIs" dxfId="464" priority="7132" operator="greaterThan">
      <formula>0</formula>
    </cfRule>
    <cfRule type="expression" dxfId="463" priority="7131">
      <formula>$A2393="Cancelled"</formula>
    </cfRule>
  </conditionalFormatting>
  <conditionalFormatting sqref="Q2533:S2533">
    <cfRule type="expression" dxfId="462" priority="6562">
      <formula>$A2533="Cancelled"</formula>
    </cfRule>
    <cfRule type="cellIs" dxfId="461" priority="6563" operator="greaterThan">
      <formula>0</formula>
    </cfRule>
  </conditionalFormatting>
  <conditionalFormatting sqref="Q2562:S2562">
    <cfRule type="expression" dxfId="460" priority="5979">
      <formula>$A2562="Cancelled"</formula>
    </cfRule>
    <cfRule type="cellIs" dxfId="459" priority="5980" operator="greaterThan">
      <formula>0</formula>
    </cfRule>
  </conditionalFormatting>
  <conditionalFormatting sqref="Q2563:S2563 Q2565:S2565">
    <cfRule type="cellIs" dxfId="458" priority="5951" operator="greaterThan">
      <formula>0</formula>
    </cfRule>
  </conditionalFormatting>
  <conditionalFormatting sqref="Q2563:S2563">
    <cfRule type="expression" dxfId="457" priority="5950">
      <formula>$A2563="Cancelled"</formula>
    </cfRule>
  </conditionalFormatting>
  <conditionalFormatting sqref="Q2564:S2564">
    <cfRule type="expression" dxfId="456" priority="5917">
      <formula>$A2564="Cancelled"</formula>
    </cfRule>
    <cfRule type="cellIs" dxfId="455" priority="5918" operator="greaterThan">
      <formula>0</formula>
    </cfRule>
  </conditionalFormatting>
  <conditionalFormatting sqref="Q2584:S2584">
    <cfRule type="cellIs" dxfId="454" priority="5393" operator="greaterThan">
      <formula>0</formula>
    </cfRule>
    <cfRule type="expression" dxfId="453" priority="5392">
      <formula>$A2584="Cancelled"</formula>
    </cfRule>
  </conditionalFormatting>
  <conditionalFormatting sqref="Q2585:S2585">
    <cfRule type="cellIs" dxfId="452" priority="5373" operator="greaterThan">
      <formula>0</formula>
    </cfRule>
    <cfRule type="expression" dxfId="451" priority="5372">
      <formula>$A2585="Cancelled"</formula>
    </cfRule>
  </conditionalFormatting>
  <conditionalFormatting sqref="Q2586:S2586">
    <cfRule type="expression" dxfId="450" priority="4952">
      <formula>$A2586="Cancelled"</formula>
    </cfRule>
    <cfRule type="cellIs" dxfId="449" priority="4953" operator="greaterThan">
      <formula>0</formula>
    </cfRule>
  </conditionalFormatting>
  <conditionalFormatting sqref="Q2633:S2633">
    <cfRule type="cellIs" dxfId="448" priority="2928" operator="greaterThan">
      <formula>0</formula>
    </cfRule>
    <cfRule type="expression" dxfId="447" priority="2927">
      <formula>$A2633="Cancelled"</formula>
    </cfRule>
  </conditionalFormatting>
  <conditionalFormatting sqref="Q2784:S2784">
    <cfRule type="expression" dxfId="446" priority="3220">
      <formula>$A2784="Cancelled"</formula>
    </cfRule>
    <cfRule type="cellIs" dxfId="445" priority="3221" operator="greaterThan">
      <formula>0</formula>
    </cfRule>
  </conditionalFormatting>
  <conditionalFormatting sqref="Q2810:S2810">
    <cfRule type="expression" dxfId="444" priority="2781">
      <formula>$A2810="Cancelled"</formula>
    </cfRule>
    <cfRule type="cellIs" dxfId="443" priority="2782" operator="greaterThan">
      <formula>0</formula>
    </cfRule>
  </conditionalFormatting>
  <conditionalFormatting sqref="Q2813:S2813">
    <cfRule type="cellIs" dxfId="442" priority="2708" operator="greaterThan">
      <formula>0</formula>
    </cfRule>
    <cfRule type="expression" dxfId="441" priority="2707">
      <formula>$A2813="Cancelled"</formula>
    </cfRule>
  </conditionalFormatting>
  <conditionalFormatting sqref="Q2814:S2814">
    <cfRule type="cellIs" dxfId="440" priority="2680" operator="greaterThan">
      <formula>0</formula>
    </cfRule>
    <cfRule type="expression" dxfId="439" priority="2679">
      <formula>$A2814="Cancelled"</formula>
    </cfRule>
  </conditionalFormatting>
  <conditionalFormatting sqref="Q2816:S2816">
    <cfRule type="cellIs" dxfId="438" priority="2614" operator="greaterThan">
      <formula>0</formula>
    </cfRule>
    <cfRule type="expression" dxfId="437" priority="2613">
      <formula>$A2816="Cancelled"</formula>
    </cfRule>
  </conditionalFormatting>
  <conditionalFormatting sqref="Q2822:S2823">
    <cfRule type="cellIs" dxfId="436" priority="2504" operator="greaterThan">
      <formula>0</formula>
    </cfRule>
    <cfRule type="expression" dxfId="435" priority="2503">
      <formula>$A2822="Cancelled"</formula>
    </cfRule>
  </conditionalFormatting>
  <conditionalFormatting sqref="Q2866:S2867">
    <cfRule type="cellIs" dxfId="434" priority="1953" operator="greaterThan">
      <formula>0</formula>
    </cfRule>
  </conditionalFormatting>
  <conditionalFormatting sqref="Q2867:S2867">
    <cfRule type="cellIs" dxfId="433" priority="1899" operator="greaterThan">
      <formula>0</formula>
    </cfRule>
  </conditionalFormatting>
  <conditionalFormatting sqref="Q2890:S2890">
    <cfRule type="cellIs" dxfId="432" priority="1733" operator="greaterThan">
      <formula>0</formula>
    </cfRule>
    <cfRule type="expression" dxfId="431" priority="1732">
      <formula>$A2890="Cancelled"</formula>
    </cfRule>
  </conditionalFormatting>
  <conditionalFormatting sqref="Q2891:S2891">
    <cfRule type="expression" dxfId="430" priority="1436">
      <formula>$A2891="Cancelled"</formula>
    </cfRule>
    <cfRule type="cellIs" dxfId="429" priority="1437" operator="greaterThan">
      <formula>0</formula>
    </cfRule>
  </conditionalFormatting>
  <conditionalFormatting sqref="Q3027:S3028 Q3028:V3028">
    <cfRule type="cellIs" dxfId="428" priority="1586" operator="greaterThan">
      <formula>0</formula>
    </cfRule>
  </conditionalFormatting>
  <conditionalFormatting sqref="Q3044:S3044">
    <cfRule type="cellIs" dxfId="427" priority="1268" operator="greaterThan">
      <formula>0</formula>
    </cfRule>
    <cfRule type="expression" dxfId="426" priority="1267">
      <formula>$A3044="Cancelled"</formula>
    </cfRule>
  </conditionalFormatting>
  <conditionalFormatting sqref="Q3045:S3045">
    <cfRule type="cellIs" dxfId="425" priority="1239" operator="greaterThan">
      <formula>0</formula>
    </cfRule>
    <cfRule type="expression" dxfId="424" priority="1238">
      <formula>$A3045="Cancelled"</formula>
    </cfRule>
  </conditionalFormatting>
  <conditionalFormatting sqref="Q3066:S3066">
    <cfRule type="expression" dxfId="423" priority="750">
      <formula>$A3066="Cancelled"</formula>
    </cfRule>
    <cfRule type="cellIs" dxfId="422" priority="751" operator="greaterThan">
      <formula>0</formula>
    </cfRule>
  </conditionalFormatting>
  <conditionalFormatting sqref="Q3067:S3067">
    <cfRule type="cellIs" dxfId="421" priority="150" operator="greaterThan">
      <formula>0</formula>
    </cfRule>
    <cfRule type="expression" dxfId="420" priority="149">
      <formula>$A3067="Cancelled"</formula>
    </cfRule>
  </conditionalFormatting>
  <conditionalFormatting sqref="Q3068:S3068">
    <cfRule type="cellIs" dxfId="419" priority="710" operator="greaterThan">
      <formula>0</formula>
    </cfRule>
    <cfRule type="expression" dxfId="418" priority="709">
      <formula>$A3068="Cancelled"</formula>
    </cfRule>
  </conditionalFormatting>
  <conditionalFormatting sqref="Q3069:S3069">
    <cfRule type="cellIs" dxfId="417" priority="694" operator="greaterThan">
      <formula>0</formula>
    </cfRule>
    <cfRule type="expression" dxfId="416" priority="693">
      <formula>$A3069="Cancelled"</formula>
    </cfRule>
  </conditionalFormatting>
  <conditionalFormatting sqref="Q3079:S3080 T3080:V3080">
    <cfRule type="cellIs" dxfId="415" priority="641" operator="greaterThan">
      <formula>0</formula>
    </cfRule>
  </conditionalFormatting>
  <conditionalFormatting sqref="Q3081:S3081">
    <cfRule type="cellIs" dxfId="414" priority="616" operator="greaterThan">
      <formula>0</formula>
    </cfRule>
  </conditionalFormatting>
  <conditionalFormatting sqref="Q3082:S3082">
    <cfRule type="cellIs" dxfId="413" priority="606" operator="greaterThan">
      <formula>0</formula>
    </cfRule>
  </conditionalFormatting>
  <conditionalFormatting sqref="Q3088:S3088">
    <cfRule type="cellIs" dxfId="412" priority="552" operator="greaterThan">
      <formula>0</formula>
    </cfRule>
    <cfRule type="expression" dxfId="411" priority="551">
      <formula>$A3088="Cancelled"</formula>
    </cfRule>
  </conditionalFormatting>
  <conditionalFormatting sqref="Q3127:S3128 T3128:V3128">
    <cfRule type="cellIs" dxfId="410" priority="301" operator="greaterThan">
      <formula>0</formula>
    </cfRule>
  </conditionalFormatting>
  <conditionalFormatting sqref="Q3130:S3130">
    <cfRule type="cellIs" dxfId="409" priority="253" operator="greaterThan">
      <formula>0</formula>
    </cfRule>
    <cfRule type="expression" dxfId="408" priority="254">
      <formula>$A3130="Cancelled"</formula>
    </cfRule>
  </conditionalFormatting>
  <conditionalFormatting sqref="Q2269:V2269">
    <cfRule type="cellIs" dxfId="407" priority="9263" operator="greaterThan">
      <formula>0</formula>
    </cfRule>
    <cfRule type="expression" dxfId="406" priority="9262">
      <formula>$A2269="Cancelled"</formula>
    </cfRule>
  </conditionalFormatting>
  <conditionalFormatting sqref="Q2297:V2297">
    <cfRule type="expression" dxfId="405" priority="1432">
      <formula>$A2297="Cancelled"</formula>
    </cfRule>
    <cfRule type="cellIs" dxfId="404" priority="1433" operator="greaterThan">
      <formula>0</formula>
    </cfRule>
  </conditionalFormatting>
  <conditionalFormatting sqref="Q2351:V2351">
    <cfRule type="cellIs" dxfId="403" priority="3029" operator="greaterThan">
      <formula>0</formula>
    </cfRule>
    <cfRule type="expression" dxfId="402" priority="3028">
      <formula>$A2351="Cancelled"</formula>
    </cfRule>
  </conditionalFormatting>
  <conditionalFormatting sqref="Q2391:V2391">
    <cfRule type="cellIs" dxfId="401" priority="7190" operator="greaterThan">
      <formula>0</formula>
    </cfRule>
    <cfRule type="expression" dxfId="400" priority="7189">
      <formula>$A2391="Cancelled"</formula>
    </cfRule>
  </conditionalFormatting>
  <conditionalFormatting sqref="Q2487:V2487">
    <cfRule type="expression" dxfId="399" priority="2925">
      <formula>$A2487="Cancelled"</formula>
    </cfRule>
    <cfRule type="cellIs" dxfId="398" priority="2926" operator="greaterThan">
      <formula>0</formula>
    </cfRule>
  </conditionalFormatting>
  <conditionalFormatting sqref="Q2489:V2489">
    <cfRule type="cellIs" dxfId="397" priority="2924" operator="greaterThan">
      <formula>0</formula>
    </cfRule>
    <cfRule type="expression" dxfId="396" priority="2923">
      <formula>$A2489="Cancelled"</formula>
    </cfRule>
  </conditionalFormatting>
  <conditionalFormatting sqref="Q2491:V2491">
    <cfRule type="expression" dxfId="395" priority="2919">
      <formula>$A2491="Cancelled"</formula>
    </cfRule>
    <cfRule type="cellIs" dxfId="394" priority="2920" operator="greaterThan">
      <formula>0</formula>
    </cfRule>
  </conditionalFormatting>
  <conditionalFormatting sqref="Q2493:V2493">
    <cfRule type="expression" dxfId="393" priority="2913">
      <formula>$A2493="Cancelled"</formula>
    </cfRule>
    <cfRule type="cellIs" dxfId="392" priority="2914" operator="greaterThan">
      <formula>0</formula>
    </cfRule>
  </conditionalFormatting>
  <conditionalFormatting sqref="Q2495:V2495">
    <cfRule type="expression" dxfId="391" priority="2907">
      <formula>$A2495="Cancelled"</formula>
    </cfRule>
    <cfRule type="cellIs" dxfId="390" priority="2908" operator="greaterThan">
      <formula>0</formula>
    </cfRule>
  </conditionalFormatting>
  <conditionalFormatting sqref="Q2497:V2497">
    <cfRule type="expression" dxfId="389" priority="2895">
      <formula>$A2497="Cancelled"</formula>
    </cfRule>
    <cfRule type="cellIs" dxfId="388" priority="2896" operator="greaterThan">
      <formula>0</formula>
    </cfRule>
  </conditionalFormatting>
  <conditionalFormatting sqref="Q2499:V2502">
    <cfRule type="expression" dxfId="387" priority="2885">
      <formula>$A2499="Cancelled"</formula>
    </cfRule>
    <cfRule type="cellIs" dxfId="386" priority="2886" operator="greaterThan">
      <formula>0</formula>
    </cfRule>
  </conditionalFormatting>
  <conditionalFormatting sqref="Q2530:V2530">
    <cfRule type="expression" dxfId="385" priority="1493">
      <formula>$A2530="Cancelled"</formula>
    </cfRule>
    <cfRule type="cellIs" dxfId="384" priority="1494" operator="greaterThan">
      <formula>0</formula>
    </cfRule>
  </conditionalFormatting>
  <conditionalFormatting sqref="Q2582:V2582">
    <cfRule type="expression" dxfId="383" priority="1430">
      <formula>$A2582="Cancelled"</formula>
    </cfRule>
    <cfRule type="cellIs" dxfId="382" priority="1431" operator="greaterThan">
      <formula>0</formula>
    </cfRule>
  </conditionalFormatting>
  <conditionalFormatting sqref="Q2587:V2587">
    <cfRule type="cellIs" dxfId="381" priority="4803" operator="greaterThan">
      <formula>0</formula>
    </cfRule>
    <cfRule type="expression" dxfId="380" priority="4802">
      <formula>$A2587="Cancelled"</formula>
    </cfRule>
  </conditionalFormatting>
  <conditionalFormatting sqref="Q2787:V2787">
    <cfRule type="cellIs" dxfId="379" priority="336" operator="greaterThan">
      <formula>0</formula>
    </cfRule>
    <cfRule type="expression" dxfId="378" priority="335">
      <formula>$A2787="Cancelled"</formula>
    </cfRule>
  </conditionalFormatting>
  <conditionalFormatting sqref="Q3027:V3027">
    <cfRule type="cellIs" dxfId="377" priority="648" operator="greaterThan">
      <formula>0</formula>
    </cfRule>
  </conditionalFormatting>
  <conditionalFormatting sqref="Q3028:V3028">
    <cfRule type="cellIs" dxfId="376" priority="647" operator="greaterThan">
      <formula>0</formula>
    </cfRule>
  </conditionalFormatting>
  <conditionalFormatting sqref="Q3079:V3079">
    <cfRule type="cellIs" dxfId="375" priority="637" operator="greaterThan">
      <formula>0</formula>
    </cfRule>
  </conditionalFormatting>
  <conditionalFormatting sqref="Q3080:V3080">
    <cfRule type="cellIs" dxfId="374" priority="636" operator="greaterThan">
      <formula>0</formula>
    </cfRule>
  </conditionalFormatting>
  <conditionalFormatting sqref="Q3127:V3127">
    <cfRule type="cellIs" dxfId="373" priority="297" operator="greaterThan">
      <formula>0</formula>
    </cfRule>
  </conditionalFormatting>
  <conditionalFormatting sqref="Q3128:V3128">
    <cfRule type="cellIs" dxfId="372" priority="296" operator="greaterThan">
      <formula>0</formula>
    </cfRule>
  </conditionalFormatting>
  <conditionalFormatting sqref="Q2463:W2463">
    <cfRule type="cellIs" dxfId="371" priority="3952" operator="greaterThan">
      <formula>0</formula>
    </cfRule>
    <cfRule type="expression" dxfId="370" priority="3951">
      <formula>$A2463="Cancelled"</formula>
    </cfRule>
  </conditionalFormatting>
  <conditionalFormatting sqref="Q2465:W2468">
    <cfRule type="cellIs" dxfId="369" priority="3944" operator="greaterThan">
      <formula>0</formula>
    </cfRule>
    <cfRule type="expression" dxfId="368" priority="3943">
      <formula>$A2465="Cancelled"</formula>
    </cfRule>
  </conditionalFormatting>
  <conditionalFormatting sqref="Q2469:W2470">
    <cfRule type="expression" dxfId="367" priority="3923">
      <formula>$A2469="Cancelled"</formula>
    </cfRule>
    <cfRule type="cellIs" dxfId="366" priority="3924" operator="greaterThan">
      <formula>0</formula>
    </cfRule>
  </conditionalFormatting>
  <conditionalFormatting sqref="Q2471:W2474">
    <cfRule type="cellIs" dxfId="365" priority="3908" operator="greaterThan">
      <formula>0</formula>
    </cfRule>
    <cfRule type="expression" dxfId="364" priority="3907">
      <formula>$A2471="Cancelled"</formula>
    </cfRule>
  </conditionalFormatting>
  <conditionalFormatting sqref="Q2475:W2476">
    <cfRule type="expression" dxfId="363" priority="3801">
      <formula>$A2475="Cancelled"</formula>
    </cfRule>
    <cfRule type="cellIs" dxfId="362" priority="3802" operator="greaterThan">
      <formula>0</formula>
    </cfRule>
  </conditionalFormatting>
  <conditionalFormatting sqref="Q2477:W2478">
    <cfRule type="cellIs" dxfId="361" priority="3800" operator="greaterThan">
      <formula>0</formula>
    </cfRule>
    <cfRule type="expression" dxfId="360" priority="3799">
      <formula>$A2477="Cancelled"</formula>
    </cfRule>
  </conditionalFormatting>
  <conditionalFormatting sqref="Q2480:W2480">
    <cfRule type="expression" dxfId="359" priority="2812">
      <formula>$A2480="Cancelled"</formula>
    </cfRule>
    <cfRule type="cellIs" dxfId="358" priority="2813" operator="greaterThan">
      <formula>0</formula>
    </cfRule>
  </conditionalFormatting>
  <conditionalFormatting sqref="Q2483:W2483">
    <cfRule type="cellIs" dxfId="357" priority="3125" operator="greaterThan">
      <formula>0</formula>
    </cfRule>
    <cfRule type="expression" dxfId="356" priority="3124">
      <formula>$A2483="Cancelled"</formula>
    </cfRule>
  </conditionalFormatting>
  <conditionalFormatting sqref="Q2485:W2485">
    <cfRule type="cellIs" dxfId="355" priority="3123" operator="greaterThan">
      <formula>0</formula>
    </cfRule>
    <cfRule type="expression" dxfId="354" priority="3122">
      <formula>$A2485="Cancelled"</formula>
    </cfRule>
  </conditionalFormatting>
  <conditionalFormatting sqref="Q2788:W2788">
    <cfRule type="cellIs" dxfId="353" priority="1400" operator="greaterThan">
      <formula>0</formula>
    </cfRule>
    <cfRule type="expression" dxfId="352" priority="1399">
      <formula>$A2788="Cancelled"</formula>
    </cfRule>
  </conditionalFormatting>
  <conditionalFormatting sqref="Q2820:W2820">
    <cfRule type="expression" dxfId="351" priority="960">
      <formula>$A2820="Cancelled"</formula>
    </cfRule>
    <cfRule type="cellIs" dxfId="350" priority="961" operator="greaterThan">
      <formula>0</formula>
    </cfRule>
  </conditionalFormatting>
  <conditionalFormatting sqref="Q2855:W2855">
    <cfRule type="cellIs" dxfId="349" priority="957" operator="greaterThan">
      <formula>0</formula>
    </cfRule>
    <cfRule type="expression" dxfId="348" priority="956">
      <formula>$A2855="Cancelled"</formula>
    </cfRule>
  </conditionalFormatting>
  <conditionalFormatting sqref="Q2879:W2879">
    <cfRule type="cellIs" dxfId="347" priority="955" operator="greaterThan">
      <formula>0</formula>
    </cfRule>
    <cfRule type="expression" dxfId="346" priority="954">
      <formula>$A2879="Cancelled"</formula>
    </cfRule>
  </conditionalFormatting>
  <conditionalFormatting sqref="Q3062:W3062">
    <cfRule type="expression" dxfId="345" priority="665">
      <formula>$A3062="Cancelled"</formula>
    </cfRule>
    <cfRule type="cellIs" dxfId="344" priority="666" operator="greaterThan">
      <formula>0</formula>
    </cfRule>
  </conditionalFormatting>
  <conditionalFormatting sqref="R741">
    <cfRule type="cellIs" dxfId="343" priority="4813" operator="greaterThan">
      <formula>0</formula>
    </cfRule>
    <cfRule type="expression" dxfId="342" priority="4812">
      <formula>$A741="Cancelled"</formula>
    </cfRule>
  </conditionalFormatting>
  <conditionalFormatting sqref="R1508">
    <cfRule type="expression" dxfId="341" priority="4687">
      <formula>$A1508="Cancelled"</formula>
    </cfRule>
    <cfRule type="cellIs" dxfId="340" priority="4688" operator="greaterThan">
      <formula>0</formula>
    </cfRule>
  </conditionalFormatting>
  <conditionalFormatting sqref="R2023:R2043">
    <cfRule type="expression" dxfId="339" priority="7718">
      <formula>$A2023="Cancelled"</formula>
    </cfRule>
    <cfRule type="cellIs" dxfId="338" priority="7719" operator="greaterThan">
      <formula>0</formula>
    </cfRule>
  </conditionalFormatting>
  <conditionalFormatting sqref="R2128">
    <cfRule type="expression" dxfId="337" priority="7720">
      <formula>$A2128="Cancelled"</formula>
    </cfRule>
    <cfRule type="cellIs" dxfId="336" priority="7721" operator="greaterThan">
      <formula>0</formula>
    </cfRule>
  </conditionalFormatting>
  <conditionalFormatting sqref="R2141">
    <cfRule type="cellIs" dxfId="335" priority="8685" operator="greaterThan">
      <formula>0</formula>
    </cfRule>
    <cfRule type="expression" dxfId="334" priority="8684">
      <formula>$A2141="Cancelled"</formula>
    </cfRule>
  </conditionalFormatting>
  <conditionalFormatting sqref="R2256 R2258 R2260 R2262 R2264">
    <cfRule type="cellIs" dxfId="333" priority="6065" operator="greaterThan">
      <formula>0</formula>
    </cfRule>
    <cfRule type="expression" dxfId="332" priority="6066">
      <formula>$A2256="Cancelled"</formula>
    </cfRule>
  </conditionalFormatting>
  <conditionalFormatting sqref="R2317:U2317">
    <cfRule type="cellIs" dxfId="331" priority="7691" operator="greaterThan">
      <formula>0</formula>
    </cfRule>
    <cfRule type="expression" dxfId="330" priority="7690">
      <formula>$A2317="Cancelled"</formula>
    </cfRule>
  </conditionalFormatting>
  <conditionalFormatting sqref="R2526:V2526">
    <cfRule type="cellIs" dxfId="329" priority="1461" operator="greaterThan">
      <formula>0</formula>
    </cfRule>
    <cfRule type="expression" dxfId="328" priority="1462">
      <formula>$A2526="Cancelled"</formula>
    </cfRule>
  </conditionalFormatting>
  <conditionalFormatting sqref="S741">
    <cfRule type="cellIs" dxfId="327" priority="4821" operator="greaterThan">
      <formula>0</formula>
    </cfRule>
    <cfRule type="expression" dxfId="326" priority="4820">
      <formula>$A741="Cancelled"</formula>
    </cfRule>
  </conditionalFormatting>
  <conditionalFormatting sqref="S1562">
    <cfRule type="expression" dxfId="325" priority="10545">
      <formula>$A1562="Cancelled"</formula>
    </cfRule>
    <cfRule type="cellIs" dxfId="324" priority="10546" operator="greaterThan">
      <formula>0</formula>
    </cfRule>
  </conditionalFormatting>
  <conditionalFormatting sqref="S1652">
    <cfRule type="cellIs" dxfId="323" priority="4931" operator="greaterThan">
      <formula>0</formula>
    </cfRule>
    <cfRule type="expression" dxfId="322" priority="4930">
      <formula>$A1652="Cancelled"</formula>
    </cfRule>
  </conditionalFormatting>
  <conditionalFormatting sqref="S2181">
    <cfRule type="cellIs" dxfId="321" priority="152" operator="greaterThan">
      <formula>0</formula>
    </cfRule>
    <cfRule type="expression" dxfId="320" priority="151">
      <formula>$A2181="Cancelled"</formula>
    </cfRule>
  </conditionalFormatting>
  <conditionalFormatting sqref="S2034:T2034 S2036:T2036 S2038:T2038 S2040:T2040 S2042:T2042">
    <cfRule type="cellIs" dxfId="319" priority="6490" operator="greaterThan">
      <formula>0</formula>
    </cfRule>
    <cfRule type="expression" dxfId="318" priority="6491">
      <formula>$A2034="Cancelled"</formula>
    </cfRule>
  </conditionalFormatting>
  <conditionalFormatting sqref="T99:T107">
    <cfRule type="cellIs" dxfId="317" priority="25666" operator="greaterThan">
      <formula>0</formula>
    </cfRule>
    <cfRule type="expression" dxfId="316" priority="25665">
      <formula>$A99="Cancelled"</formula>
    </cfRule>
  </conditionalFormatting>
  <conditionalFormatting sqref="T109:T117">
    <cfRule type="expression" dxfId="315" priority="25319">
      <formula>$A109="Cancelled"</formula>
    </cfRule>
    <cfRule type="cellIs" dxfId="314" priority="25320" operator="greaterThan">
      <formula>0</formula>
    </cfRule>
  </conditionalFormatting>
  <conditionalFormatting sqref="T118:T137">
    <cfRule type="cellIs" dxfId="313" priority="24203" operator="greaterThan">
      <formula>0</formula>
    </cfRule>
    <cfRule type="expression" dxfId="312" priority="24202">
      <formula>$A118="Cancelled"</formula>
    </cfRule>
  </conditionalFormatting>
  <conditionalFormatting sqref="T1009:T1017">
    <cfRule type="expression" dxfId="311" priority="16232">
      <formula>$A1009="Cancelled"</formula>
    </cfRule>
    <cfRule type="cellIs" dxfId="310" priority="16233" operator="greaterThan">
      <formula>0</formula>
    </cfRule>
  </conditionalFormatting>
  <conditionalFormatting sqref="T1019:T1025">
    <cfRule type="cellIs" dxfId="309" priority="15615" operator="greaterThan">
      <formula>0</formula>
    </cfRule>
    <cfRule type="expression" dxfId="308" priority="15614">
      <formula>$A1019="Cancelled"</formula>
    </cfRule>
  </conditionalFormatting>
  <conditionalFormatting sqref="T1384">
    <cfRule type="cellIs" dxfId="307" priority="15141" operator="greaterThan">
      <formula>0</formula>
    </cfRule>
    <cfRule type="expression" dxfId="306" priority="15140">
      <formula>$A1384="Cancelled"</formula>
    </cfRule>
  </conditionalFormatting>
  <conditionalFormatting sqref="T1385">
    <cfRule type="cellIs" dxfId="305" priority="15139" operator="greaterThan">
      <formula>0</formula>
    </cfRule>
    <cfRule type="expression" dxfId="304" priority="15138">
      <formula>$A1385="Cancelled"</formula>
    </cfRule>
  </conditionalFormatting>
  <conditionalFormatting sqref="T1469:T1477">
    <cfRule type="expression" dxfId="303" priority="13222">
      <formula>$A1469="Cancelled"</formula>
    </cfRule>
    <cfRule type="cellIs" dxfId="302" priority="13223" operator="greaterThan">
      <formula>0</formula>
    </cfRule>
  </conditionalFormatting>
  <conditionalFormatting sqref="T1480:T1491">
    <cfRule type="cellIs" dxfId="301" priority="12312" operator="greaterThan">
      <formula>0</formula>
    </cfRule>
    <cfRule type="expression" dxfId="300" priority="12311">
      <formula>$A1480="Cancelled"</formula>
    </cfRule>
  </conditionalFormatting>
  <conditionalFormatting sqref="T1833:T1834">
    <cfRule type="cellIs" dxfId="299" priority="12453" operator="greaterThan">
      <formula>0</formula>
    </cfRule>
    <cfRule type="expression" dxfId="298" priority="12452">
      <formula>$A1833="Cancelled"</formula>
    </cfRule>
  </conditionalFormatting>
  <conditionalFormatting sqref="T2245 T2247 T2249 T2251 T2253">
    <cfRule type="expression" dxfId="297" priority="7101">
      <formula>$A2245="Cancelled"</formula>
    </cfRule>
    <cfRule type="cellIs" dxfId="296" priority="7100" operator="greaterThan">
      <formula>0</formula>
    </cfRule>
  </conditionalFormatting>
  <conditionalFormatting sqref="T2246 T2248 T2250 T2252 T2254">
    <cfRule type="cellIs" dxfId="295" priority="7098" operator="greaterThan">
      <formula>0</formula>
    </cfRule>
    <cfRule type="expression" dxfId="294" priority="7099">
      <formula>$A2246="Cancelled"</formula>
    </cfRule>
  </conditionalFormatting>
  <conditionalFormatting sqref="T2503 T2505 T2507 T2509 T2511">
    <cfRule type="cellIs" dxfId="293" priority="6685" operator="greaterThan">
      <formula>0</formula>
    </cfRule>
    <cfRule type="expression" dxfId="292" priority="6686">
      <formula>$A2503="Cancelled"</formula>
    </cfRule>
  </conditionalFormatting>
  <conditionalFormatting sqref="T2504 T2506 T2508 T2510 T2512">
    <cfRule type="expression" dxfId="291" priority="4474">
      <formula>$A2504="Cancelled"</formula>
    </cfRule>
    <cfRule type="cellIs" dxfId="290" priority="4473" operator="greaterThan">
      <formula>0</formula>
    </cfRule>
  </conditionalFormatting>
  <conditionalFormatting sqref="T2513 T2515 T2517 T2519 T2521">
    <cfRule type="expression" dxfId="289" priority="5339">
      <formula>$A2513="Cancelled"</formula>
    </cfRule>
    <cfRule type="cellIs" dxfId="288" priority="5338" operator="greaterThan">
      <formula>0</formula>
    </cfRule>
  </conditionalFormatting>
  <conditionalFormatting sqref="T2514 T2516 T2518 T2520">
    <cfRule type="cellIs" dxfId="287" priority="5287" operator="greaterThan">
      <formula>0</formula>
    </cfRule>
    <cfRule type="expression" dxfId="286" priority="5288">
      <formula>$A2514="Cancelled"</formula>
    </cfRule>
  </conditionalFormatting>
  <conditionalFormatting sqref="T2522 T2524">
    <cfRule type="cellIs" dxfId="285" priority="1819" operator="greaterThan">
      <formula>0</formula>
    </cfRule>
    <cfRule type="expression" dxfId="284" priority="1820">
      <formula>$A2522="Cancelled"</formula>
    </cfRule>
  </conditionalFormatting>
  <conditionalFormatting sqref="T2523 T2525">
    <cfRule type="cellIs" dxfId="283" priority="1821" operator="greaterThan">
      <formula>0</formula>
    </cfRule>
    <cfRule type="expression" dxfId="282" priority="1822">
      <formula>$A2523="Cancelled"</formula>
    </cfRule>
  </conditionalFormatting>
  <conditionalFormatting sqref="T2762 T2764 T2766 T2768 T2770">
    <cfRule type="cellIs" dxfId="281" priority="3244" operator="greaterThan">
      <formula>0</formula>
    </cfRule>
    <cfRule type="expression" dxfId="280" priority="3245">
      <formula>$A2762="Cancelled"</formula>
    </cfRule>
  </conditionalFormatting>
  <conditionalFormatting sqref="T2763 T2765 T2767 T2769 T2771">
    <cfRule type="expression" dxfId="279" priority="2842">
      <formula>$A2763="Cancelled"</formula>
    </cfRule>
    <cfRule type="cellIs" dxfId="278" priority="2841" operator="greaterThan">
      <formula>0</formula>
    </cfRule>
  </conditionalFormatting>
  <conditionalFormatting sqref="T2772:T2782">
    <cfRule type="expression" dxfId="277" priority="2309">
      <formula>$A2772="Cancelled"</formula>
    </cfRule>
    <cfRule type="cellIs" dxfId="276" priority="2308" operator="greaterThan">
      <formula>0</formula>
    </cfRule>
  </conditionalFormatting>
  <conditionalFormatting sqref="T3010:T3026">
    <cfRule type="expression" dxfId="275" priority="1595">
      <formula>$A3010="Cancelled"</formula>
    </cfRule>
    <cfRule type="cellIs" dxfId="274" priority="1594" operator="greaterThan">
      <formula>0</formula>
    </cfRule>
  </conditionalFormatting>
  <conditionalFormatting sqref="T999:U1007">
    <cfRule type="cellIs" dxfId="273" priority="16473" operator="greaterThan">
      <formula>0</formula>
    </cfRule>
    <cfRule type="expression" dxfId="272" priority="16472">
      <formula>$A999="Cancelled"</formula>
    </cfRule>
  </conditionalFormatting>
  <conditionalFormatting sqref="T1117:U1117">
    <cfRule type="expression" dxfId="271" priority="10478">
      <formula>$A1117="Cancelled"</formula>
    </cfRule>
    <cfRule type="cellIs" dxfId="270" priority="10479" operator="greaterThan">
      <formula>0</formula>
    </cfRule>
  </conditionalFormatting>
  <conditionalFormatting sqref="T1764:U1764">
    <cfRule type="cellIs" dxfId="269" priority="11990" operator="greaterThan">
      <formula>0</formula>
    </cfRule>
    <cfRule type="expression" dxfId="268" priority="11989">
      <formula>$A1764="Cancelled"</formula>
    </cfRule>
  </conditionalFormatting>
  <conditionalFormatting sqref="T2199:U2199 P2199">
    <cfRule type="cellIs" dxfId="267" priority="8548" operator="greaterThan">
      <formula>0</formula>
    </cfRule>
    <cfRule type="expression" dxfId="266" priority="8547">
      <formula>$A2199="Cancelled"</formula>
    </cfRule>
  </conditionalFormatting>
  <conditionalFormatting sqref="T2200:U2200 P2200">
    <cfRule type="cellIs" dxfId="265" priority="8544" operator="greaterThan">
      <formula>0</formula>
    </cfRule>
    <cfRule type="expression" dxfId="264" priority="8543">
      <formula>$A2200="Cancelled"</formula>
    </cfRule>
  </conditionalFormatting>
  <conditionalFormatting sqref="T501:V510 M501:P516 T511:W516 O517">
    <cfRule type="cellIs" dxfId="263" priority="22262" operator="greaterThan">
      <formula>0</formula>
    </cfRule>
  </conditionalFormatting>
  <conditionalFormatting sqref="T741:V741">
    <cfRule type="expression" dxfId="262" priority="4806">
      <formula>$A741="Cancelled"</formula>
    </cfRule>
    <cfRule type="cellIs" dxfId="261" priority="4807" operator="greaterThan">
      <formula>0</formula>
    </cfRule>
  </conditionalFormatting>
  <conditionalFormatting sqref="T861:V861">
    <cfRule type="expression" dxfId="260" priority="11434">
      <formula>$A861="Cancelled"</formula>
    </cfRule>
    <cfRule type="cellIs" dxfId="259" priority="11435" operator="greaterThan">
      <formula>0</formula>
    </cfRule>
  </conditionalFormatting>
  <conditionalFormatting sqref="T1256:V1256">
    <cfRule type="cellIs" dxfId="258" priority="15679" operator="greaterThan">
      <formula>0</formula>
    </cfRule>
    <cfRule type="expression" dxfId="257" priority="15678">
      <formula>$A1256="Cancelled"</formula>
    </cfRule>
  </conditionalFormatting>
  <conditionalFormatting sqref="T1258:V1258">
    <cfRule type="cellIs" dxfId="256" priority="16313" operator="greaterThan">
      <formula>0</formula>
    </cfRule>
    <cfRule type="expression" dxfId="255" priority="16312">
      <formula>$A1258="Cancelled"</formula>
    </cfRule>
  </conditionalFormatting>
  <conditionalFormatting sqref="T1636:V1636">
    <cfRule type="expression" dxfId="254" priority="13030">
      <formula>$A1636="Cancelled"</formula>
    </cfRule>
    <cfRule type="cellIs" dxfId="253" priority="13031" operator="greaterThan">
      <formula>0</formula>
    </cfRule>
  </conditionalFormatting>
  <conditionalFormatting sqref="T2334:V2334">
    <cfRule type="expression" dxfId="252" priority="7067">
      <formula>$A2334="Cancelled"</formula>
    </cfRule>
    <cfRule type="cellIs" dxfId="251" priority="7068" operator="greaterThan">
      <formula>0</formula>
    </cfRule>
  </conditionalFormatting>
  <conditionalFormatting sqref="T2336:V2336">
    <cfRule type="cellIs" dxfId="250" priority="7064" operator="greaterThan">
      <formula>0</formula>
    </cfRule>
    <cfRule type="expression" dxfId="249" priority="7063">
      <formula>$A2336="Cancelled"</formula>
    </cfRule>
  </conditionalFormatting>
  <conditionalFormatting sqref="T2337:V2337">
    <cfRule type="cellIs" dxfId="248" priority="8078" operator="greaterThan">
      <formula>0</formula>
    </cfRule>
    <cfRule type="expression" dxfId="247" priority="8077">
      <formula>$A2337="Cancelled"</formula>
    </cfRule>
  </conditionalFormatting>
  <conditionalFormatting sqref="T2338:V2338">
    <cfRule type="cellIs" dxfId="246" priority="8044" operator="greaterThan">
      <formula>0</formula>
    </cfRule>
    <cfRule type="expression" dxfId="245" priority="8043">
      <formula>$A2338="Cancelled"</formula>
    </cfRule>
  </conditionalFormatting>
  <conditionalFormatting sqref="T2340:V2340">
    <cfRule type="cellIs" dxfId="244" priority="7695" operator="greaterThan">
      <formula>0</formula>
    </cfRule>
    <cfRule type="expression" dxfId="243" priority="7694">
      <formula>$A2340="Cancelled"</formula>
    </cfRule>
  </conditionalFormatting>
  <conditionalFormatting sqref="T2344:V2344">
    <cfRule type="expression" dxfId="242" priority="7235">
      <formula>$A2344="Cancelled"</formula>
    </cfRule>
    <cfRule type="cellIs" dxfId="241" priority="7236" operator="greaterThan">
      <formula>0</formula>
    </cfRule>
  </conditionalFormatting>
  <conditionalFormatting sqref="T2346:V2346">
    <cfRule type="expression" dxfId="240" priority="7231">
      <formula>$A2346="Cancelled"</formula>
    </cfRule>
    <cfRule type="cellIs" dxfId="239" priority="7232" operator="greaterThan">
      <formula>0</formula>
    </cfRule>
  </conditionalFormatting>
  <conditionalFormatting sqref="T2890:V2890 A2890:G2890 I2890:K2890 M2890:P2890">
    <cfRule type="expression" dxfId="238" priority="1737">
      <formula>$A2890="Cancelled"</formula>
    </cfRule>
  </conditionalFormatting>
  <conditionalFormatting sqref="T172:W173 M173:P173">
    <cfRule type="cellIs" dxfId="237" priority="25934" operator="greaterThan">
      <formula>0</formula>
    </cfRule>
  </conditionalFormatting>
  <conditionalFormatting sqref="T1632:W1632 K1632:P1632">
    <cfRule type="cellIs" dxfId="236" priority="12758" operator="greaterThan">
      <formula>0</formula>
    </cfRule>
  </conditionalFormatting>
  <conditionalFormatting sqref="T1643:W1644 A1643:P1644">
    <cfRule type="expression" dxfId="235" priority="14324">
      <formula>$A1643="Cancelled"</formula>
    </cfRule>
  </conditionalFormatting>
  <conditionalFormatting sqref="T1643:W1644 J1643:P1644">
    <cfRule type="cellIs" dxfId="234" priority="14341" operator="greaterThan">
      <formula>0</formula>
    </cfRule>
  </conditionalFormatting>
  <conditionalFormatting sqref="T1653:W1653 J1653:P1653">
    <cfRule type="cellIs" dxfId="233" priority="12812" operator="greaterThan">
      <formula>0</formula>
    </cfRule>
  </conditionalFormatting>
  <conditionalFormatting sqref="T1884:W1885 A1884:P1885">
    <cfRule type="expression" dxfId="232" priority="12244">
      <formula>$A1884="Cancelled"</formula>
    </cfRule>
  </conditionalFormatting>
  <conditionalFormatting sqref="T1976:W1978 A1976:A1978 K1976:P1978 A1980:A1982 L1980:L1982 A1984 A1986 A1988 L1985:L2017 L2019:L2022">
    <cfRule type="expression" dxfId="231" priority="11137">
      <formula>$A1976="Cancelled"</formula>
    </cfRule>
  </conditionalFormatting>
  <conditionalFormatting sqref="T1976:W1978 K1976:P1978 L1980:L1982 L1985:L2017 L2019:L2022">
    <cfRule type="cellIs" dxfId="230" priority="11152" operator="greaterThan">
      <formula>0</formula>
    </cfRule>
  </conditionalFormatting>
  <conditionalFormatting sqref="T2044:W2044 M2044:N2044 P2044">
    <cfRule type="expression" dxfId="229" priority="11093">
      <formula>$A2044="Cancelled"</formula>
    </cfRule>
  </conditionalFormatting>
  <conditionalFormatting sqref="T2049:W2049 C2049:D2049 M2049:N2049 P2049 F2049:G2049">
    <cfRule type="expression" dxfId="228" priority="11023">
      <formula>$A2049="Cancelled"</formula>
    </cfRule>
  </conditionalFormatting>
  <conditionalFormatting sqref="T2141:W2142 A2141:P2142">
    <cfRule type="expression" dxfId="227" priority="9922">
      <formula>$A2141="Cancelled"</formula>
    </cfRule>
  </conditionalFormatting>
  <conditionalFormatting sqref="T2188:W2198 K2188:P2198 A2188:A2209 V2199:W2200 K2199:O2200">
    <cfRule type="expression" dxfId="226" priority="9322">
      <formula>$A2188="Cancelled"</formula>
    </cfRule>
  </conditionalFormatting>
  <conditionalFormatting sqref="T2188:W2198 K2188:P2198 V2199:W2200 K2199:O2200">
    <cfRule type="cellIs" dxfId="225" priority="9329" operator="greaterThan">
      <formula>0</formula>
    </cfRule>
  </conditionalFormatting>
  <conditionalFormatting sqref="T2479:W2479">
    <cfRule type="expression" dxfId="224" priority="3120">
      <formula>$A2479="Cancelled"</formula>
    </cfRule>
    <cfRule type="cellIs" dxfId="223" priority="3121" operator="greaterThan">
      <formula>0</formula>
    </cfRule>
  </conditionalFormatting>
  <conditionalFormatting sqref="T2481:W2481">
    <cfRule type="expression" dxfId="222" priority="3118">
      <formula>$A2481="Cancelled"</formula>
    </cfRule>
    <cfRule type="cellIs" dxfId="221" priority="3119" operator="greaterThan">
      <formula>0</formula>
    </cfRule>
  </conditionalFormatting>
  <conditionalFormatting sqref="T2822:W2823 A2822:G2823 I2822:P2823">
    <cfRule type="expression" dxfId="220" priority="2508">
      <formula>$A2822="Cancelled"</formula>
    </cfRule>
  </conditionalFormatting>
  <conditionalFormatting sqref="T2891:W2891 A2891:G2891 I2891:P2891">
    <cfRule type="expression" dxfId="219" priority="1441">
      <formula>$A2891="Cancelled"</formula>
    </cfRule>
  </conditionalFormatting>
  <conditionalFormatting sqref="U99:U107">
    <cfRule type="cellIs" dxfId="218" priority="25662" operator="greaterThan">
      <formula>0</formula>
    </cfRule>
    <cfRule type="expression" dxfId="217" priority="25661">
      <formula>$A99="Cancelled"</formula>
    </cfRule>
  </conditionalFormatting>
  <conditionalFormatting sqref="U109:U117">
    <cfRule type="cellIs" dxfId="216" priority="25318" operator="greaterThan">
      <formula>0</formula>
    </cfRule>
    <cfRule type="expression" dxfId="215" priority="25317">
      <formula>$A109="Cancelled"</formula>
    </cfRule>
  </conditionalFormatting>
  <conditionalFormatting sqref="U119:U149">
    <cfRule type="expression" dxfId="214" priority="23602">
      <formula>$A119="Cancelled"</formula>
    </cfRule>
    <cfRule type="cellIs" dxfId="213" priority="23603" operator="greaterThan">
      <formula>0</formula>
    </cfRule>
  </conditionalFormatting>
  <conditionalFormatting sqref="U1009:U1017">
    <cfRule type="cellIs" dxfId="212" priority="16056" operator="greaterThan">
      <formula>0</formula>
    </cfRule>
    <cfRule type="expression" dxfId="211" priority="16055">
      <formula>$A1009="Cancelled"</formula>
    </cfRule>
  </conditionalFormatting>
  <conditionalFormatting sqref="U1019:U1025">
    <cfRule type="expression" dxfId="210" priority="15258">
      <formula>$A1019="Cancelled"</formula>
    </cfRule>
    <cfRule type="cellIs" dxfId="209" priority="15259" operator="greaterThan">
      <formula>0</formula>
    </cfRule>
  </conditionalFormatting>
  <conditionalFormatting sqref="U1372:U1379">
    <cfRule type="expression" dxfId="208" priority="15354">
      <formula>$A1372="Cancelled"</formula>
    </cfRule>
    <cfRule type="cellIs" dxfId="207" priority="15355" operator="greaterThan">
      <formula>0</formula>
    </cfRule>
  </conditionalFormatting>
  <conditionalFormatting sqref="U1383:U1387">
    <cfRule type="cellIs" dxfId="206" priority="15137" operator="greaterThan">
      <formula>0</formula>
    </cfRule>
    <cfRule type="expression" dxfId="205" priority="15136">
      <formula>$A1383="Cancelled"</formula>
    </cfRule>
  </conditionalFormatting>
  <conditionalFormatting sqref="U1396:U1397">
    <cfRule type="expression" dxfId="204" priority="14442">
      <formula>$A1396="Cancelled"</formula>
    </cfRule>
    <cfRule type="cellIs" dxfId="203" priority="14443" operator="greaterThan">
      <formula>0</formula>
    </cfRule>
  </conditionalFormatting>
  <conditionalFormatting sqref="U1480:U1491">
    <cfRule type="expression" dxfId="202" priority="12066">
      <formula>$A1480="Cancelled"</formula>
    </cfRule>
    <cfRule type="cellIs" dxfId="201" priority="12067" operator="greaterThan">
      <formula>0</formula>
    </cfRule>
  </conditionalFormatting>
  <conditionalFormatting sqref="U1745:U1749">
    <cfRule type="expression" dxfId="200" priority="12378">
      <formula>$A1745="Cancelled"</formula>
    </cfRule>
    <cfRule type="cellIs" dxfId="199" priority="12379" operator="greaterThan">
      <formula>0</formula>
    </cfRule>
  </conditionalFormatting>
  <conditionalFormatting sqref="U1757:U1763">
    <cfRule type="expression" dxfId="198" priority="11993">
      <formula>$A1757="Cancelled"</formula>
    </cfRule>
    <cfRule type="cellIs" dxfId="197" priority="11994" operator="greaterThan">
      <formula>0</formula>
    </cfRule>
  </conditionalFormatting>
  <conditionalFormatting sqref="U1767 U1765">
    <cfRule type="expression" dxfId="196" priority="11985">
      <formula>$A1765="Cancelled"</formula>
    </cfRule>
    <cfRule type="cellIs" dxfId="195" priority="11986" operator="greaterThan">
      <formula>0</formula>
    </cfRule>
  </conditionalFormatting>
  <conditionalFormatting sqref="U2245 U2247 U2249 U2251 U2253">
    <cfRule type="cellIs" dxfId="194" priority="7096" operator="greaterThan">
      <formula>0</formula>
    </cfRule>
    <cfRule type="expression" dxfId="193" priority="7097">
      <formula>$A2245="Cancelled"</formula>
    </cfRule>
  </conditionalFormatting>
  <conditionalFormatting sqref="U2246 U2248 U2250 U2252 U2254">
    <cfRule type="expression" dxfId="192" priority="7095">
      <formula>$A2246="Cancelled"</formula>
    </cfRule>
    <cfRule type="cellIs" dxfId="191" priority="7094" operator="greaterThan">
      <formula>0</formula>
    </cfRule>
  </conditionalFormatting>
  <conditionalFormatting sqref="U2503 U2505 U2507 U2509 U2511">
    <cfRule type="expression" dxfId="190" priority="6684">
      <formula>$A2503="Cancelled"</formula>
    </cfRule>
    <cfRule type="cellIs" dxfId="189" priority="6683" operator="greaterThan">
      <formula>0</formula>
    </cfRule>
  </conditionalFormatting>
  <conditionalFormatting sqref="U2504 U2506 U2508 U2510 U2512">
    <cfRule type="cellIs" dxfId="188" priority="4471" operator="greaterThan">
      <formula>0</formula>
    </cfRule>
    <cfRule type="expression" dxfId="187" priority="4472">
      <formula>$A2504="Cancelled"</formula>
    </cfRule>
  </conditionalFormatting>
  <conditionalFormatting sqref="U2513 U2515 U2517 U2519 U2521">
    <cfRule type="expression" dxfId="186" priority="5337">
      <formula>$A2513="Cancelled"</formula>
    </cfRule>
    <cfRule type="cellIs" dxfId="185" priority="5336" operator="greaterThan">
      <formula>0</formula>
    </cfRule>
  </conditionalFormatting>
  <conditionalFormatting sqref="U2514 U2516 U2518 U2520">
    <cfRule type="expression" dxfId="184" priority="5286">
      <formula>$A2514="Cancelled"</formula>
    </cfRule>
    <cfRule type="cellIs" dxfId="183" priority="5285" operator="greaterThan">
      <formula>0</formula>
    </cfRule>
  </conditionalFormatting>
  <conditionalFormatting sqref="U2522 U2524">
    <cfRule type="cellIs" dxfId="182" priority="4350" operator="greaterThan">
      <formula>0</formula>
    </cfRule>
    <cfRule type="expression" dxfId="181" priority="4351">
      <formula>$A2522="Cancelled"</formula>
    </cfRule>
  </conditionalFormatting>
  <conditionalFormatting sqref="U2523 U2525">
    <cfRule type="expression" dxfId="180" priority="3790">
      <formula>$A2523="Cancelled"</formula>
    </cfRule>
    <cfRule type="cellIs" dxfId="179" priority="3789" operator="greaterThan">
      <formula>0</formula>
    </cfRule>
  </conditionalFormatting>
  <conditionalFormatting sqref="U2762:U2771">
    <cfRule type="cellIs" dxfId="178" priority="3242" operator="greaterThan">
      <formula>0</formula>
    </cfRule>
    <cfRule type="expression" dxfId="177" priority="3243">
      <formula>$A2762="Cancelled"</formula>
    </cfRule>
  </conditionalFormatting>
  <conditionalFormatting sqref="U2772:U2782">
    <cfRule type="expression" dxfId="176" priority="2307">
      <formula>$A2772="Cancelled"</formula>
    </cfRule>
    <cfRule type="cellIs" dxfId="175" priority="2306" operator="greaterThan">
      <formula>0</formula>
    </cfRule>
  </conditionalFormatting>
  <conditionalFormatting sqref="U3010:U3026">
    <cfRule type="cellIs" dxfId="174" priority="1592" operator="greaterThan">
      <formula>0</formula>
    </cfRule>
    <cfRule type="expression" dxfId="173" priority="1593">
      <formula>$A3010="Cancelled"</formula>
    </cfRule>
  </conditionalFormatting>
  <conditionalFormatting sqref="U1460:V1468">
    <cfRule type="expression" dxfId="172" priority="13366">
      <formula>$A1460="Cancelled"</formula>
    </cfRule>
    <cfRule type="cellIs" dxfId="171" priority="13367" operator="greaterThan">
      <formula>0</formula>
    </cfRule>
  </conditionalFormatting>
  <conditionalFormatting sqref="U1469:V1477">
    <cfRule type="cellIs" dxfId="170" priority="13025" operator="greaterThan">
      <formula>0</formula>
    </cfRule>
    <cfRule type="expression" dxfId="169" priority="13024">
      <formula>$A1469="Cancelled"</formula>
    </cfRule>
  </conditionalFormatting>
  <conditionalFormatting sqref="U1833:V1834">
    <cfRule type="expression" dxfId="168" priority="12450">
      <formula>$A1833="Cancelled"</formula>
    </cfRule>
    <cfRule type="cellIs" dxfId="167" priority="12451" operator="greaterThan">
      <formula>0</formula>
    </cfRule>
  </conditionalFormatting>
  <conditionalFormatting sqref="V99:V107">
    <cfRule type="expression" dxfId="166" priority="25640">
      <formula>$A99="Cancelled"</formula>
    </cfRule>
    <cfRule type="cellIs" dxfId="165" priority="25641" operator="greaterThan">
      <formula>0</formula>
    </cfRule>
  </conditionalFormatting>
  <conditionalFormatting sqref="V109:V117">
    <cfRule type="expression" dxfId="164" priority="25286">
      <formula>$A109="Cancelled"</formula>
    </cfRule>
    <cfRule type="cellIs" dxfId="163" priority="25287" operator="greaterThan">
      <formula>0</formula>
    </cfRule>
  </conditionalFormatting>
  <conditionalFormatting sqref="V119:V149">
    <cfRule type="cellIs" dxfId="162" priority="23566" operator="greaterThan">
      <formula>0</formula>
    </cfRule>
    <cfRule type="expression" dxfId="161" priority="23565">
      <formula>$A119="Cancelled"</formula>
    </cfRule>
  </conditionalFormatting>
  <conditionalFormatting sqref="V999:V1007">
    <cfRule type="cellIs" dxfId="160" priority="16467" operator="greaterThan">
      <formula>0</formula>
    </cfRule>
    <cfRule type="expression" dxfId="159" priority="16466">
      <formula>$A999="Cancelled"</formula>
    </cfRule>
  </conditionalFormatting>
  <conditionalFormatting sqref="V1009:V1017">
    <cfRule type="cellIs" dxfId="158" priority="16054" operator="greaterThan">
      <formula>0</formula>
    </cfRule>
    <cfRule type="expression" dxfId="157" priority="16053">
      <formula>$A1009="Cancelled"</formula>
    </cfRule>
  </conditionalFormatting>
  <conditionalFormatting sqref="V1019:V1025">
    <cfRule type="cellIs" dxfId="156" priority="15257" operator="greaterThan">
      <formula>0</formula>
    </cfRule>
    <cfRule type="expression" dxfId="155" priority="15256">
      <formula>$A1019="Cancelled"</formula>
    </cfRule>
  </conditionalFormatting>
  <conditionalFormatting sqref="V1117">
    <cfRule type="cellIs" dxfId="154" priority="10477" operator="greaterThan">
      <formula>0</formula>
    </cfRule>
    <cfRule type="expression" dxfId="153" priority="10476">
      <formula>$A1117="Cancelled"</formula>
    </cfRule>
  </conditionalFormatting>
  <conditionalFormatting sqref="V1378">
    <cfRule type="cellIs" dxfId="152" priority="10356" operator="greaterThan">
      <formula>0</formula>
    </cfRule>
    <cfRule type="expression" dxfId="151" priority="10355">
      <formula>$A1378="Cancelled"</formula>
    </cfRule>
  </conditionalFormatting>
  <conditionalFormatting sqref="V1380:V1386">
    <cfRule type="cellIs" dxfId="150" priority="14896" operator="greaterThan">
      <formula>0</formula>
    </cfRule>
    <cfRule type="expression" dxfId="149" priority="14895">
      <formula>$A1380="Cancelled"</formula>
    </cfRule>
  </conditionalFormatting>
  <conditionalFormatting sqref="V1399">
    <cfRule type="cellIs" dxfId="148" priority="10354" operator="greaterThan">
      <formula>0</formula>
    </cfRule>
    <cfRule type="expression" dxfId="147" priority="10353">
      <formula>$A1399="Cancelled"</formula>
    </cfRule>
  </conditionalFormatting>
  <conditionalFormatting sqref="V1479:V1490">
    <cfRule type="cellIs" dxfId="146" priority="11713" operator="greaterThan">
      <formula>0</formula>
    </cfRule>
    <cfRule type="expression" dxfId="145" priority="11712">
      <formula>$A1479="Cancelled"</formula>
    </cfRule>
  </conditionalFormatting>
  <conditionalFormatting sqref="V1756:V1764">
    <cfRule type="expression" dxfId="144" priority="11962">
      <formula>$A1756="Cancelled"</formula>
    </cfRule>
    <cfRule type="cellIs" dxfId="143" priority="11963" operator="greaterThan">
      <formula>0</formula>
    </cfRule>
  </conditionalFormatting>
  <conditionalFormatting sqref="V1780:V1781">
    <cfRule type="cellIs" dxfId="142" priority="10596" operator="greaterThan">
      <formula>0</formula>
    </cfRule>
    <cfRule type="expression" dxfId="141" priority="10595">
      <formula>$A1780="Cancelled"</formula>
    </cfRule>
  </conditionalFormatting>
  <conditionalFormatting sqref="V1782">
    <cfRule type="expression" dxfId="140" priority="10597">
      <formula>$A1782="Cancelled"</formula>
    </cfRule>
    <cfRule type="cellIs" dxfId="139" priority="10598" operator="greaterThan">
      <formula>0</formula>
    </cfRule>
  </conditionalFormatting>
  <conditionalFormatting sqref="V2504:W2504 V2506:W2506 V2508:W2508 V2510:W2510 V2512:W2512 W2513:W2525">
    <cfRule type="expression" dxfId="138" priority="4476">
      <formula>$A2504="Cancelled"</formula>
    </cfRule>
    <cfRule type="cellIs" dxfId="137" priority="4475" operator="greaterThan">
      <formula>0</formula>
    </cfRule>
  </conditionalFormatting>
  <conditionalFormatting sqref="V2537:W2537">
    <cfRule type="expression" dxfId="136" priority="2300">
      <formula>$A2537="Cancelled"</formula>
    </cfRule>
    <cfRule type="cellIs" dxfId="135" priority="2301" operator="greaterThan">
      <formula>0</formula>
    </cfRule>
  </conditionalFormatting>
  <conditionalFormatting sqref="V2564:W2564">
    <cfRule type="cellIs" dxfId="134" priority="2305" operator="greaterThan">
      <formula>0</formula>
    </cfRule>
    <cfRule type="expression" dxfId="133" priority="2304">
      <formula>$A2564="Cancelled"</formula>
    </cfRule>
  </conditionalFormatting>
  <conditionalFormatting sqref="V2763:W2763 V2765:W2765 V2767:W2767 V2769:W2769 V2771:W2771 W2772:W2781">
    <cfRule type="cellIs" dxfId="132" priority="1401" operator="greaterThan">
      <formula>0</formula>
    </cfRule>
    <cfRule type="expression" dxfId="131" priority="1402">
      <formula>$A2763="Cancelled"</formula>
    </cfRule>
  </conditionalFormatting>
  <conditionalFormatting sqref="W99:W107">
    <cfRule type="cellIs" dxfId="130" priority="24783" operator="greaterThan">
      <formula>0</formula>
    </cfRule>
    <cfRule type="expression" dxfId="129" priority="24782">
      <formula>$A99="Cancelled"</formula>
    </cfRule>
  </conditionalFormatting>
  <conditionalFormatting sqref="W119:W149">
    <cfRule type="expression" dxfId="128" priority="23563">
      <formula>$A119="Cancelled"</formula>
    </cfRule>
    <cfRule type="cellIs" dxfId="127" priority="23564" operator="greaterThan">
      <formula>0</formula>
    </cfRule>
  </conditionalFormatting>
  <conditionalFormatting sqref="W325">
    <cfRule type="expression" dxfId="126" priority="22996">
      <formula>$A325="Cancelled"</formula>
    </cfRule>
    <cfRule type="cellIs" dxfId="125" priority="22997" operator="greaterThan">
      <formula>0</formula>
    </cfRule>
  </conditionalFormatting>
  <conditionalFormatting sqref="W327 W329">
    <cfRule type="expression" dxfId="124" priority="22994">
      <formula>$A327="Cancelled"</formula>
    </cfRule>
    <cfRule type="cellIs" dxfId="123" priority="22995" operator="greaterThan">
      <formula>0</formula>
    </cfRule>
  </conditionalFormatting>
  <conditionalFormatting sqref="W328">
    <cfRule type="expression" dxfId="122" priority="22896">
      <formula>$A328="Cancelled"</formula>
    </cfRule>
    <cfRule type="cellIs" dxfId="121" priority="22897" operator="greaterThan">
      <formula>0</formula>
    </cfRule>
  </conditionalFormatting>
  <conditionalFormatting sqref="W442">
    <cfRule type="cellIs" dxfId="120" priority="22555" operator="greaterThan">
      <formula>0</formula>
    </cfRule>
    <cfRule type="expression" dxfId="119" priority="22554">
      <formula>$A442="Cancelled"</formula>
    </cfRule>
  </conditionalFormatting>
  <conditionalFormatting sqref="W601">
    <cfRule type="expression" dxfId="118" priority="16384">
      <formula>$A601="Cancelled"</formula>
    </cfRule>
    <cfRule type="cellIs" dxfId="117" priority="16385" operator="greaterThan">
      <formula>0</formula>
    </cfRule>
  </conditionalFormatting>
  <conditionalFormatting sqref="W654 G654:I654 C654">
    <cfRule type="expression" dxfId="116" priority="23773">
      <formula>$A654="Cancelled"</formula>
    </cfRule>
  </conditionalFormatting>
  <conditionalFormatting sqref="W654">
    <cfRule type="cellIs" dxfId="115" priority="23777" operator="greaterThan">
      <formula>0</formula>
    </cfRule>
  </conditionalFormatting>
  <conditionalFormatting sqref="W685">
    <cfRule type="cellIs" dxfId="114" priority="6861" operator="greaterThan">
      <formula>0</formula>
    </cfRule>
    <cfRule type="expression" dxfId="113" priority="6860">
      <formula>$A685="Cancelled"</formula>
    </cfRule>
  </conditionalFormatting>
  <conditionalFormatting sqref="W692">
    <cfRule type="cellIs" dxfId="112" priority="18986" operator="greaterThan">
      <formula>0</formula>
    </cfRule>
    <cfRule type="expression" dxfId="111" priority="18985">
      <formula>$A692="Cancelled"</formula>
    </cfRule>
  </conditionalFormatting>
  <conditionalFormatting sqref="W803">
    <cfRule type="expression" dxfId="110" priority="18987">
      <formula>$A803="Cancelled"</formula>
    </cfRule>
    <cfRule type="cellIs" dxfId="109" priority="18988" operator="greaterThan">
      <formula>0</formula>
    </cfRule>
  </conditionalFormatting>
  <conditionalFormatting sqref="W861">
    <cfRule type="cellIs" dxfId="108" priority="11433" operator="greaterThan">
      <formula>0</formula>
    </cfRule>
    <cfRule type="expression" dxfId="107" priority="11432">
      <formula>$A861="Cancelled"</formula>
    </cfRule>
  </conditionalFormatting>
  <conditionalFormatting sqref="W873 W868">
    <cfRule type="cellIs" dxfId="106" priority="18650" operator="greaterThan">
      <formula>0</formula>
    </cfRule>
    <cfRule type="expression" dxfId="105" priority="18649">
      <formula>$A868="Cancelled"</formula>
    </cfRule>
  </conditionalFormatting>
  <conditionalFormatting sqref="W998:W1007">
    <cfRule type="cellIs" dxfId="104" priority="16469" operator="greaterThan">
      <formula>0</formula>
    </cfRule>
    <cfRule type="expression" dxfId="103" priority="16468">
      <formula>$A998="Cancelled"</formula>
    </cfRule>
  </conditionalFormatting>
  <conditionalFormatting sqref="W1009:W1017">
    <cfRule type="expression" dxfId="102" priority="16051">
      <formula>$A1009="Cancelled"</formula>
    </cfRule>
    <cfRule type="cellIs" dxfId="101" priority="16052" operator="greaterThan">
      <formula>0</formula>
    </cfRule>
  </conditionalFormatting>
  <conditionalFormatting sqref="W1018:W1025">
    <cfRule type="expression" dxfId="100" priority="15260">
      <formula>$A1018="Cancelled"</formula>
    </cfRule>
    <cfRule type="cellIs" dxfId="99" priority="15261" operator="greaterThan">
      <formula>0</formula>
    </cfRule>
  </conditionalFormatting>
  <conditionalFormatting sqref="W1039 G1039:I1039 C1039">
    <cfRule type="expression" dxfId="98" priority="20517">
      <formula>$A1039="Cancelled"</formula>
    </cfRule>
  </conditionalFormatting>
  <conditionalFormatting sqref="W1039">
    <cfRule type="cellIs" dxfId="97" priority="20521" operator="greaterThan">
      <formula>0</formula>
    </cfRule>
  </conditionalFormatting>
  <conditionalFormatting sqref="W1154">
    <cfRule type="cellIs" dxfId="96" priority="13029" operator="greaterThan">
      <formula>0</formula>
    </cfRule>
    <cfRule type="expression" dxfId="95" priority="13028">
      <formula>$A1154="Cancelled"</formula>
    </cfRule>
  </conditionalFormatting>
  <conditionalFormatting sqref="W1231">
    <cfRule type="cellIs" dxfId="94" priority="13027" operator="greaterThan">
      <formula>0</formula>
    </cfRule>
    <cfRule type="expression" dxfId="93" priority="13026">
      <formula>$A1231="Cancelled"</formula>
    </cfRule>
  </conditionalFormatting>
  <conditionalFormatting sqref="W1254">
    <cfRule type="cellIs" dxfId="92" priority="6859" operator="greaterThan">
      <formula>0</formula>
    </cfRule>
    <cfRule type="expression" dxfId="91" priority="6858">
      <formula>$A1254="Cancelled"</formula>
    </cfRule>
  </conditionalFormatting>
  <conditionalFormatting sqref="W1363">
    <cfRule type="cellIs" dxfId="90" priority="11490" operator="greaterThan">
      <formula>0</formula>
    </cfRule>
    <cfRule type="expression" dxfId="89" priority="11489">
      <formula>$A1363="Cancelled"</formula>
    </cfRule>
  </conditionalFormatting>
  <conditionalFormatting sqref="W1367:W1378">
    <cfRule type="cellIs" dxfId="88" priority="15353" operator="greaterThan">
      <formula>0</formula>
    </cfRule>
    <cfRule type="expression" dxfId="87" priority="15352">
      <formula>$A1367="Cancelled"</formula>
    </cfRule>
  </conditionalFormatting>
  <conditionalFormatting sqref="W1383:W1387">
    <cfRule type="cellIs" dxfId="86" priority="15135" operator="greaterThan">
      <formula>0</formula>
    </cfRule>
    <cfRule type="expression" dxfId="85" priority="15134">
      <formula>$A1383="Cancelled"</formula>
    </cfRule>
  </conditionalFormatting>
  <conditionalFormatting sqref="W1459:W1467">
    <cfRule type="cellIs" dxfId="84" priority="13720" operator="greaterThan">
      <formula>0</formula>
    </cfRule>
    <cfRule type="expression" dxfId="83" priority="13719">
      <formula>$A1459="Cancelled"</formula>
    </cfRule>
  </conditionalFormatting>
  <conditionalFormatting sqref="W1469:W1477">
    <cfRule type="expression" dxfId="82" priority="13220">
      <formula>$A1469="Cancelled"</formula>
    </cfRule>
    <cfRule type="cellIs" dxfId="81" priority="13221" operator="greaterThan">
      <formula>0</formula>
    </cfRule>
  </conditionalFormatting>
  <conditionalFormatting sqref="W1480:W1491">
    <cfRule type="cellIs" dxfId="80" priority="12310" operator="greaterThan">
      <formula>0</formula>
    </cfRule>
    <cfRule type="expression" dxfId="79" priority="12309">
      <formula>$A1480="Cancelled"</formula>
    </cfRule>
  </conditionalFormatting>
  <conditionalFormatting sqref="W1636">
    <cfRule type="cellIs" dxfId="78" priority="12711" operator="greaterThan">
      <formula>0</formula>
    </cfRule>
    <cfRule type="expression" dxfId="77" priority="12710">
      <formula>$A1636="Cancelled"</formula>
    </cfRule>
  </conditionalFormatting>
  <conditionalFormatting sqref="W1682">
    <cfRule type="expression" dxfId="76" priority="6866">
      <formula>$A1682="Cancelled"</formula>
    </cfRule>
    <cfRule type="cellIs" dxfId="75" priority="6867" operator="greaterThan">
      <formula>0</formula>
    </cfRule>
  </conditionalFormatting>
  <conditionalFormatting sqref="W1683">
    <cfRule type="expression" dxfId="74" priority="6856">
      <formula>$A1683="Cancelled"</formula>
    </cfRule>
    <cfRule type="cellIs" dxfId="73" priority="6857" operator="greaterThan">
      <formula>0</formula>
    </cfRule>
  </conditionalFormatting>
  <conditionalFormatting sqref="W1685">
    <cfRule type="cellIs" dxfId="72" priority="6855" operator="greaterThan">
      <formula>0</formula>
    </cfRule>
    <cfRule type="expression" dxfId="71" priority="6854">
      <formula>$A1685="Cancelled"</formula>
    </cfRule>
  </conditionalFormatting>
  <conditionalFormatting sqref="W1689">
    <cfRule type="expression" dxfId="70" priority="6852">
      <formula>$A1689="Cancelled"</formula>
    </cfRule>
    <cfRule type="cellIs" dxfId="69" priority="6853" operator="greaterThan">
      <formula>0</formula>
    </cfRule>
  </conditionalFormatting>
  <conditionalFormatting sqref="W1690">
    <cfRule type="cellIs" dxfId="68" priority="6851" operator="greaterThan">
      <formula>0</formula>
    </cfRule>
    <cfRule type="expression" dxfId="67" priority="6850">
      <formula>$A1690="Cancelled"</formula>
    </cfRule>
  </conditionalFormatting>
  <conditionalFormatting sqref="W1691">
    <cfRule type="expression" dxfId="66" priority="6848">
      <formula>$A1691="Cancelled"</formula>
    </cfRule>
    <cfRule type="cellIs" dxfId="65" priority="6849" operator="greaterThan">
      <formula>0</formula>
    </cfRule>
  </conditionalFormatting>
  <conditionalFormatting sqref="W1692">
    <cfRule type="expression" dxfId="64" priority="6844">
      <formula>$A1692="Cancelled"</formula>
    </cfRule>
    <cfRule type="cellIs" dxfId="63" priority="6845" operator="greaterThan">
      <formula>0</formula>
    </cfRule>
  </conditionalFormatting>
  <conditionalFormatting sqref="W1696">
    <cfRule type="cellIs" dxfId="62" priority="6847" operator="greaterThan">
      <formula>0</formula>
    </cfRule>
    <cfRule type="expression" dxfId="61" priority="6846">
      <formula>$A1696="Cancelled"</formula>
    </cfRule>
  </conditionalFormatting>
  <conditionalFormatting sqref="W1697">
    <cfRule type="expression" dxfId="60" priority="6842">
      <formula>$A1697="Cancelled"</formula>
    </cfRule>
    <cfRule type="cellIs" dxfId="59" priority="6843" operator="greaterThan">
      <formula>0</formula>
    </cfRule>
  </conditionalFormatting>
  <conditionalFormatting sqref="W1698">
    <cfRule type="expression" dxfId="58" priority="6840">
      <formula>$A1698="Cancelled"</formula>
    </cfRule>
    <cfRule type="cellIs" dxfId="57" priority="6841" operator="greaterThan">
      <formula>0</formula>
    </cfRule>
  </conditionalFormatting>
  <conditionalFormatting sqref="W1699">
    <cfRule type="cellIs" dxfId="56" priority="6839" operator="greaterThan">
      <formula>0</formula>
    </cfRule>
    <cfRule type="expression" dxfId="55" priority="6838">
      <formula>$A1699="Cancelled"</formula>
    </cfRule>
  </conditionalFormatting>
  <conditionalFormatting sqref="W1700">
    <cfRule type="cellIs" dxfId="54" priority="6837" operator="greaterThan">
      <formula>0</formula>
    </cfRule>
    <cfRule type="expression" dxfId="53" priority="6836">
      <formula>$A1700="Cancelled"</formula>
    </cfRule>
  </conditionalFormatting>
  <conditionalFormatting sqref="W1706">
    <cfRule type="cellIs" dxfId="52" priority="334" operator="greaterThan">
      <formula>0</formula>
    </cfRule>
    <cfRule type="expression" dxfId="51" priority="333">
      <formula>$A1706="Cancelled"</formula>
    </cfRule>
  </conditionalFormatting>
  <conditionalFormatting sqref="W1711">
    <cfRule type="cellIs" dxfId="50" priority="6835" operator="greaterThan">
      <formula>0</formula>
    </cfRule>
    <cfRule type="expression" dxfId="49" priority="6834">
      <formula>$A1711="Cancelled"</formula>
    </cfRule>
  </conditionalFormatting>
  <conditionalFormatting sqref="W1715">
    <cfRule type="expression" dxfId="48" priority="6824">
      <formula>$A1715="Cancelled"</formula>
    </cfRule>
    <cfRule type="cellIs" dxfId="47" priority="6825" operator="greaterThan">
      <formula>0</formula>
    </cfRule>
  </conditionalFormatting>
  <conditionalFormatting sqref="W1718">
    <cfRule type="expression" dxfId="46" priority="6832">
      <formula>$A1718="Cancelled"</formula>
    </cfRule>
    <cfRule type="cellIs" dxfId="45" priority="6833" operator="greaterThan">
      <formula>0</formula>
    </cfRule>
  </conditionalFormatting>
  <conditionalFormatting sqref="W1721">
    <cfRule type="expression" dxfId="44" priority="6830">
      <formula>$A1721="Cancelled"</formula>
    </cfRule>
    <cfRule type="cellIs" dxfId="43" priority="6831" operator="greaterThan">
      <formula>0</formula>
    </cfRule>
  </conditionalFormatting>
  <conditionalFormatting sqref="W1722">
    <cfRule type="cellIs" dxfId="42" priority="6865" operator="greaterThan">
      <formula>0</formula>
    </cfRule>
    <cfRule type="expression" dxfId="41" priority="6864">
      <formula>$A1722="Cancelled"</formula>
    </cfRule>
  </conditionalFormatting>
  <conditionalFormatting sqref="W1760">
    <cfRule type="cellIs" dxfId="40" priority="12014" operator="greaterThan">
      <formula>0</formula>
    </cfRule>
    <cfRule type="expression" dxfId="39" priority="12013">
      <formula>$A1760="Cancelled"</formula>
    </cfRule>
  </conditionalFormatting>
  <conditionalFormatting sqref="W1763">
    <cfRule type="cellIs" dxfId="38" priority="12043" operator="greaterThan">
      <formula>0</formula>
    </cfRule>
    <cfRule type="expression" dxfId="37" priority="12042">
      <formula>$A1763="Cancelled"</formula>
    </cfRule>
  </conditionalFormatting>
  <conditionalFormatting sqref="W1764">
    <cfRule type="cellIs" dxfId="36" priority="11988" operator="greaterThan">
      <formula>0</formula>
    </cfRule>
    <cfRule type="expression" dxfId="35" priority="11987">
      <formula>$A1764="Cancelled"</formula>
    </cfRule>
  </conditionalFormatting>
  <conditionalFormatting sqref="W1781">
    <cfRule type="expression" dxfId="34" priority="10803">
      <formula>$A1781="Cancelled"</formula>
    </cfRule>
    <cfRule type="cellIs" dxfId="33" priority="10804" operator="greaterThan">
      <formula>0</formula>
    </cfRule>
  </conditionalFormatting>
  <conditionalFormatting sqref="W1782">
    <cfRule type="expression" dxfId="32" priority="10809">
      <formula>$A1782="Cancelled"</formula>
    </cfRule>
    <cfRule type="cellIs" dxfId="31" priority="10810" operator="greaterThan">
      <formula>0</formula>
    </cfRule>
  </conditionalFormatting>
  <conditionalFormatting sqref="W1948">
    <cfRule type="expression" dxfId="30" priority="6828">
      <formula>$A1948="Cancelled"</formula>
    </cfRule>
    <cfRule type="cellIs" dxfId="29" priority="6829" operator="greaterThan">
      <formula>0</formula>
    </cfRule>
  </conditionalFormatting>
  <conditionalFormatting sqref="W2139">
    <cfRule type="cellIs" dxfId="28" priority="10001" operator="greaterThan">
      <formula>0</formula>
    </cfRule>
    <cfRule type="expression" dxfId="27" priority="10000">
      <formula>$A2139="Cancelled"</formula>
    </cfRule>
  </conditionalFormatting>
  <conditionalFormatting sqref="W2140">
    <cfRule type="expression" dxfId="26" priority="9974">
      <formula>$A2140="Cancelled"</formula>
    </cfRule>
    <cfRule type="cellIs" dxfId="25" priority="9975" operator="greaterThan">
      <formula>0</formula>
    </cfRule>
  </conditionalFormatting>
  <conditionalFormatting sqref="W2337 M2337:P2337">
    <cfRule type="cellIs" dxfId="24" priority="8333" operator="greaterThan">
      <formula>0</formula>
    </cfRule>
  </conditionalFormatting>
  <conditionalFormatting sqref="W2338 M2338:P2338">
    <cfRule type="cellIs" dxfId="23" priority="8074" operator="greaterThan">
      <formula>0</formula>
    </cfRule>
  </conditionalFormatting>
  <conditionalFormatting sqref="W2491">
    <cfRule type="cellIs" dxfId="22" priority="2922" operator="greaterThan">
      <formula>0</formula>
    </cfRule>
    <cfRule type="expression" dxfId="21" priority="2921">
      <formula>$A2491="Cancelled"</formula>
    </cfRule>
  </conditionalFormatting>
  <conditionalFormatting sqref="W2493">
    <cfRule type="expression" dxfId="20" priority="2915">
      <formula>$A2493="Cancelled"</formula>
    </cfRule>
    <cfRule type="cellIs" dxfId="19" priority="2916" operator="greaterThan">
      <formula>0</formula>
    </cfRule>
  </conditionalFormatting>
  <conditionalFormatting sqref="W2495">
    <cfRule type="expression" dxfId="18" priority="2909">
      <formula>$A2495="Cancelled"</formula>
    </cfRule>
    <cfRule type="cellIs" dxfId="17" priority="2910" operator="greaterThan">
      <formula>0</formula>
    </cfRule>
  </conditionalFormatting>
  <conditionalFormatting sqref="W2497">
    <cfRule type="expression" dxfId="16" priority="2897">
      <formula>$A2497="Cancelled"</formula>
    </cfRule>
    <cfRule type="cellIs" dxfId="15" priority="2898" operator="greaterThan">
      <formula>0</formula>
    </cfRule>
  </conditionalFormatting>
  <conditionalFormatting sqref="W2499:W2502">
    <cfRule type="expression" dxfId="14" priority="2887">
      <formula>$A2499="Cancelled"</formula>
    </cfRule>
    <cfRule type="cellIs" dxfId="13" priority="2888" operator="greaterThan">
      <formula>0</formula>
    </cfRule>
  </conditionalFormatting>
  <conditionalFormatting sqref="W2532">
    <cfRule type="cellIs" dxfId="12" priority="6600" operator="greaterThan">
      <formula>0</formula>
    </cfRule>
  </conditionalFormatting>
  <conditionalFormatting sqref="W2811">
    <cfRule type="expression" dxfId="11" priority="478">
      <formula>$A2811="Cancelled"</formula>
    </cfRule>
    <cfRule type="cellIs" dxfId="10" priority="479" operator="greaterThan">
      <formula>0</formula>
    </cfRule>
  </conditionalFormatting>
  <conditionalFormatting sqref="W2812">
    <cfRule type="cellIs" dxfId="9" priority="483" operator="greaterThan">
      <formula>0</formula>
    </cfRule>
    <cfRule type="expression" dxfId="8" priority="482">
      <formula>$A2812="Cancelled"</formula>
    </cfRule>
  </conditionalFormatting>
  <conditionalFormatting sqref="W2814">
    <cfRule type="expression" dxfId="7" priority="2526">
      <formula>$A2814="Cancelled"</formula>
    </cfRule>
    <cfRule type="cellIs" dxfId="6" priority="2527" operator="greaterThan">
      <formula>0</formula>
    </cfRule>
  </conditionalFormatting>
  <conditionalFormatting sqref="W2819">
    <cfRule type="cellIs" dxfId="5" priority="481" operator="greaterThan">
      <formula>0</formula>
    </cfRule>
    <cfRule type="expression" dxfId="4" priority="480">
      <formula>$A2819="Cancelled"</formula>
    </cfRule>
  </conditionalFormatting>
  <conditionalFormatting sqref="W2890">
    <cfRule type="expression" dxfId="3" priority="649">
      <formula>$A2890="Cancelled"</formula>
    </cfRule>
    <cfRule type="cellIs" dxfId="2" priority="650" operator="greaterThan">
      <formula>0</formula>
    </cfRule>
  </conditionalFormatting>
  <conditionalFormatting sqref="W3084">
    <cfRule type="expression" dxfId="1" priority="363">
      <formula>$A3084="Cancelled"</formula>
    </cfRule>
  </conditionalFormatting>
  <conditionalFormatting sqref="W3097">
    <cfRule type="expression" dxfId="0" priority="361">
      <formula>$A3097="Cancelled"</formula>
    </cfRule>
  </conditionalFormatting>
  <dataValidations count="1">
    <dataValidation type="list" allowBlank="1" showInputMessage="1" sqref="C1367:C1743 C684:C893 C2188:C2414 C1745:C1974 C4:C682 C1976:C2186 C2416:C2654 C895:C1365 C2656:C2904 C3166:C1048576 C2906:C3159" xr:uid="{00000000-0002-0000-0000-000000000000}">
      <formula1>Archivvereinbarung</formula1>
    </dataValidation>
  </dataValidations>
  <pageMargins left="0.25" right="0.25" top="0.75" bottom="0.75" header="0.3" footer="0.3"/>
  <pageSetup paperSize="9" scale="74" fitToHeight="0" orientation="landscape" r:id="rId1"/>
  <headerFooter alignWithMargins="0"/>
  <rowBreaks count="1" manualBreakCount="1">
    <brk id="3126" max="7" man="1"/>
  </rowBreaks>
  <legacyDrawing r:id="rId2"/>
  <extLst>
    <ext xmlns:x14="http://schemas.microsoft.com/office/spreadsheetml/2009/9/main" uri="{78C0D931-6437-407d-A8EE-F0AAD7539E65}">
      <x14:conditionalFormattings>
        <x14:conditionalFormatting xmlns:xm="http://schemas.microsoft.com/office/excel/2006/main">
          <x14:cfRule type="endsWith" priority="26211" operator="endsWith" id="{43430ED3-9372-4DE2-AD40-30B1597561F8}">
            <xm:f>RIGHT(I4,LEN("i.O."))="i.O."</xm:f>
            <xm:f>"i.O."</xm:f>
            <x14:dxf>
              <fill>
                <patternFill>
                  <bgColor rgb="FFC6EFCE"/>
                </patternFill>
              </fill>
            </x14:dxf>
          </x14:cfRule>
          <xm:sqref>I4 I98 I169 J174 I184 I186:I190 I181:I182 I193:I196 I171 I151:I159 I174:I179 I224 I218:I221 I253 I268:I270 I198:I205 I264 I227:I231 I255:I259 I276 I278:I281 I293:I294 I311 I284:I291 I300 I336:I337 I314:I325 I272 I340:I343 I349 I363 I161:I164 I233 I167 I612 I617:I618 I609 I345:I347 I621:I622 I629:I630 I632:I634 I638:I639 I641:I642 I645:I648 I655:I656 I626 I663 I665:I666 I670:I680 I683:I684 I691 I327 I331:I334 I298 I704:I709 I711:I712 I207:I212 I717:I719 I329 I721 I730:I731 I735 I739:I740 I624 I603:I607 I695:I699 I749 I754:I755 I274 I352:I361 I765 I770 I772:I775 I778:I779 I636 I296 I781:I789 I261:I262 I244:I247 I767 I746:I747 I791:I798 I802 I751 I807 I800 I813:I814 I817:I819 I821:I822 I824:I825 I365 I686 I693 I831 I836 I838 I849 I840:I842 I844:I845 I868 I870:I871 I888:I889 I857:I864 I658:I661 I1026 I714 I1040 I1046 I1051 I873:I879 I1058 I1061 I235:I242 I305:I309 I828 I1033:I1034 I1054:I1055 I1063:I1072 I1081 I1085 I1090:I1092 I1097:I1098 I367:I371 I1102:I1103 I1094 I1110 I1112:I1114 I809 I1129:I1130 I214:I216 I1135 I1158:I1159 I804:I805 I847 I1161:I1162 I1149:I1150 I1165:I1166 I1171:I1172 I1028 I1179 I1187 I1191 I1197:I1198 I1177 I1200 I1202:I1204 I249:I251 I1078 I1194:I1195 I1139 I1206 I1220 I893:I894 I1210:I1215 I723:I724 I302:I303 I1223 I1234 I1253 I1260:I1263 I1271 I1273 I1275:I1276 I1278 I1280:I1282 I881 I1208 I1227:I1230 I1074:I1075 I1242 I1141 I851:I855 I1030:I1031 I1284:I1285 I688 I1116 I1143:I1145 I1181:I1183 I1168 I833:I834 I1288:I1289 I1293 I1225 I1152:I1153 I1296:I1299 I1308 I1314 I1316 I1319 I1255 I1321:I1327 I1301:I1306 I1329:I1331 I1335:I1336 I1036:I1037 I1352 I1354:I1355 I1345:I1348 I1338:I1341 I1132 I1501:I1508 I1533:I1534 I1539:I1541 I1543 I1545:I1551 I1553:I1557 I1559:I1565 I1571:I1573 I1575 I1578 I1526:I1527 I1364 I1494:I1498 I1492 I1590 I1510 I1602 I1605:I1618 I1620 I1623:I1625 I1627:I1630 I1529:I1530 I1645 I1648:I1650 I1536:I1537 I1147 I1265:I1268 I883 I1580:I1582 I1663 I1693 I1518:I1524 I885 I1665:I1669 I1726:I1740 I1743:I1744 I1633:I1635 I1698 I1654:I1655 I1753:I1762 I1870:I1875 I1764:I1765 I1879 I1881:I1882 I1769 I1773 I1887 I1894 I1841 I1900:I1906 I1512:I1516 I1828 I1843 I1911:I1914 I1822:I1826 I1087:I1088 I1584:I1586 I1174:I1175 I1889 I1896:I1897 I2051 I1831:I1839 I1851:I1858 I1920:I1935 I1815:I1820 I1970:I1974 I2082:I2089 I2061:I2068 I1959:I1967 I2047:I2048 I2136 I2143 I2054:I2057 I2076:I2077 I2151:I2152 I2126:I2128 I2158:I2165 I2091:I2094 I2167 I2171 I2177 I2184:I2186 I2270:I2271 I2275:I2277 I2287:I2288 I2280:I2285 I2292 I2294 I2302:I2307 I2290 I2099:I2105 I2145:I2149 I2310 I2318 I2130:I2132 I2328 I2320:I2326 I2138 I2111:I2112 I2299 I2179:I2180 I2134 I1951:I1957 I2268 I1718:I1723 I1357:I1360 I2217:I2236 I2296:I2297 I2312:I2315 I1105:I1106 I1236:I1240 I742:I744 I1592:I1600 I1637:I1641 I1657:I1659 I1673:I1691 I1700:I1705 I1707:I1716 I1860:I1868 I1891:I1892 I1916 I1943:I1949 I2045 I2070:I2074 I2079 I2096:I2097 I2107:I2108 I2114:I2124 I2173:I2175 I2658:I2761 I2767:I2781 J2782 I3063:J3064 I1939:I1941 I2907:I2984 J2985:J3009</xm:sqref>
        </x14:conditionalFormatting>
        <x14:conditionalFormatting xmlns:xm="http://schemas.microsoft.com/office/excel/2006/main">
          <x14:cfRule type="endsWith" priority="26170" operator="endsWith" id="{14D14429-F1D8-450D-806B-395C1BF3A3CB}">
            <xm:f>RIGHT(I5,LEN("i.O."))="i.O."</xm:f>
            <xm:f>"i.O."</xm:f>
            <x14:dxf>
              <fill>
                <patternFill>
                  <bgColor rgb="FFC6EFCE"/>
                </patternFill>
              </fill>
            </x14:dxf>
          </x14:cfRule>
          <xm:sqref>I5</xm:sqref>
        </x14:conditionalFormatting>
        <x14:conditionalFormatting xmlns:xm="http://schemas.microsoft.com/office/excel/2006/main">
          <x14:cfRule type="endsWith" priority="26159" operator="endsWith" id="{1D1A1B16-BCDD-4430-87FA-6C55B9FC84C1}">
            <xm:f>RIGHT(I6,LEN("i.O."))="i.O."</xm:f>
            <xm:f>"i.O."</xm:f>
            <x14:dxf>
              <fill>
                <patternFill>
                  <bgColor rgb="FFC6EFCE"/>
                </patternFill>
              </fill>
            </x14:dxf>
          </x14:cfRule>
          <xm:sqref>I6 I8 I10 I12 I14 I16</xm:sqref>
        </x14:conditionalFormatting>
        <x14:conditionalFormatting xmlns:xm="http://schemas.microsoft.com/office/excel/2006/main">
          <x14:cfRule type="endsWith" priority="26148" operator="endsWith" id="{9D5CFAF6-39A0-47BF-9C47-60E54571F7DB}">
            <xm:f>RIGHT(I7,LEN("i.O."))="i.O."</xm:f>
            <xm:f>"i.O."</xm:f>
            <x14:dxf>
              <fill>
                <patternFill>
                  <bgColor rgb="FFC6EFCE"/>
                </patternFill>
              </fill>
            </x14:dxf>
          </x14:cfRule>
          <xm:sqref>I7 I9 I11 I13 I15 I17:I39 I41:I42 I44:I45 I47 I49 I51:I97</xm:sqref>
        </x14:conditionalFormatting>
        <x14:conditionalFormatting xmlns:xm="http://schemas.microsoft.com/office/excel/2006/main">
          <x14:cfRule type="endsWith" priority="25479" operator="endsWith" id="{A2CC64DB-8ABB-4BC7-A437-BE242CCBC603}">
            <xm:f>RIGHT(I40,LEN("i.O."))="i.O."</xm:f>
            <xm:f>"i.O."</xm:f>
            <x14:dxf>
              <fill>
                <patternFill>
                  <bgColor rgb="FFC6EFCE"/>
                </patternFill>
              </fill>
            </x14:dxf>
          </x14:cfRule>
          <xm:sqref>I40 I43 I46 I48 I50</xm:sqref>
        </x14:conditionalFormatting>
        <x14:conditionalFormatting xmlns:xm="http://schemas.microsoft.com/office/excel/2006/main">
          <x14:cfRule type="endsWith" priority="26136" operator="endsWith" id="{B05C8C93-1900-451E-A4B5-29C83C8A6342}">
            <xm:f>RIGHT(I99,LEN("i.O."))="i.O."</xm:f>
            <xm:f>"i.O."</xm:f>
            <x14:dxf>
              <fill>
                <patternFill>
                  <bgColor rgb="FFC6EFCE"/>
                </patternFill>
              </fill>
            </x14:dxf>
          </x14:cfRule>
          <xm:sqref>I99</xm:sqref>
        </x14:conditionalFormatting>
        <x14:conditionalFormatting xmlns:xm="http://schemas.microsoft.com/office/excel/2006/main">
          <x14:cfRule type="endsWith" priority="26094" operator="endsWith" id="{BD104A6D-D637-4201-93E6-34994BE8A0A2}">
            <xm:f>RIGHT(I100,LEN("i.O."))="i.O."</xm:f>
            <xm:f>"i.O."</xm:f>
            <x14:dxf>
              <fill>
                <patternFill>
                  <bgColor rgb="FFC6EFCE"/>
                </patternFill>
              </fill>
            </x14:dxf>
          </x14:cfRule>
          <xm:sqref>I100</xm:sqref>
        </x14:conditionalFormatting>
        <x14:conditionalFormatting xmlns:xm="http://schemas.microsoft.com/office/excel/2006/main">
          <x14:cfRule type="endsWith" priority="26061" operator="endsWith" id="{B85AC217-00AB-4763-824C-BC99B5987856}">
            <xm:f>RIGHT(I101,LEN("i.O."))="i.O."</xm:f>
            <xm:f>"i.O."</xm:f>
            <x14:dxf>
              <fill>
                <patternFill>
                  <bgColor rgb="FFC6EFCE"/>
                </patternFill>
              </fill>
            </x14:dxf>
          </x14:cfRule>
          <xm:sqref>I101</xm:sqref>
        </x14:conditionalFormatting>
        <x14:conditionalFormatting xmlns:xm="http://schemas.microsoft.com/office/excel/2006/main">
          <x14:cfRule type="endsWith" priority="26047" operator="endsWith" id="{9DA7A555-9DA8-42D1-8C73-A665A4A938A1}">
            <xm:f>RIGHT(I102,LEN("i.O."))="i.O."</xm:f>
            <xm:f>"i.O."</xm:f>
            <x14:dxf>
              <fill>
                <patternFill>
                  <bgColor rgb="FFC6EFCE"/>
                </patternFill>
              </fill>
            </x14:dxf>
          </x14:cfRule>
          <xm:sqref>I102</xm:sqref>
        </x14:conditionalFormatting>
        <x14:conditionalFormatting xmlns:xm="http://schemas.microsoft.com/office/excel/2006/main">
          <x14:cfRule type="endsWith" priority="26016" operator="endsWith" id="{98FF3912-FA56-4CA2-AE7A-391558BA4507}">
            <xm:f>RIGHT(I103,LEN("i.O."))="i.O."</xm:f>
            <xm:f>"i.O."</xm:f>
            <x14:dxf>
              <fill>
                <patternFill>
                  <bgColor rgb="FFC6EFCE"/>
                </patternFill>
              </fill>
            </x14:dxf>
          </x14:cfRule>
          <xm:sqref>I103</xm:sqref>
        </x14:conditionalFormatting>
        <x14:conditionalFormatting xmlns:xm="http://schemas.microsoft.com/office/excel/2006/main">
          <x14:cfRule type="endsWith" priority="25983" operator="endsWith" id="{0EDEAEE1-FEFA-472A-B78F-DCA01A86D61D}">
            <xm:f>RIGHT(I104,LEN("i.O."))="i.O."</xm:f>
            <xm:f>"i.O."</xm:f>
            <x14:dxf>
              <fill>
                <patternFill>
                  <bgColor rgb="FFC6EFCE"/>
                </patternFill>
              </fill>
            </x14:dxf>
          </x14:cfRule>
          <xm:sqref>I104</xm:sqref>
        </x14:conditionalFormatting>
        <x14:conditionalFormatting xmlns:xm="http://schemas.microsoft.com/office/excel/2006/main">
          <x14:cfRule type="endsWith" priority="25959" operator="endsWith" id="{036F27AD-D821-43A7-8601-EF67D170FFA0}">
            <xm:f>RIGHT(I105,LEN("i.O."))="i.O."</xm:f>
            <xm:f>"i.O."</xm:f>
            <x14:dxf>
              <fill>
                <patternFill>
                  <bgColor rgb="FFC6EFCE"/>
                </patternFill>
              </fill>
            </x14:dxf>
          </x14:cfRule>
          <xm:sqref>I105</xm:sqref>
        </x14:conditionalFormatting>
        <x14:conditionalFormatting xmlns:xm="http://schemas.microsoft.com/office/excel/2006/main">
          <x14:cfRule type="endsWith" priority="25923" operator="endsWith" id="{F2ED222B-3060-4EF4-9132-4EF597D04B53}">
            <xm:f>RIGHT(I106,LEN("i.O."))="i.O."</xm:f>
            <xm:f>"i.O."</xm:f>
            <x14:dxf>
              <fill>
                <patternFill>
                  <bgColor rgb="FFC6EFCE"/>
                </patternFill>
              </fill>
            </x14:dxf>
          </x14:cfRule>
          <xm:sqref>I106</xm:sqref>
        </x14:conditionalFormatting>
        <x14:conditionalFormatting xmlns:xm="http://schemas.microsoft.com/office/excel/2006/main">
          <x14:cfRule type="endsWith" priority="25893" operator="endsWith" id="{C21A2738-29BD-4865-AB4B-EAE0E62AEAB4}">
            <xm:f>RIGHT(I107,LEN("i.O."))="i.O."</xm:f>
            <xm:f>"i.O."</xm:f>
            <x14:dxf>
              <fill>
                <patternFill>
                  <bgColor rgb="FFC6EFCE"/>
                </patternFill>
              </fill>
            </x14:dxf>
          </x14:cfRule>
          <xm:sqref>I107</xm:sqref>
        </x14:conditionalFormatting>
        <x14:conditionalFormatting xmlns:xm="http://schemas.microsoft.com/office/excel/2006/main">
          <x14:cfRule type="endsWith" priority="25876" operator="endsWith" id="{346D1C4A-DF4A-4F4C-B5DF-AD9120FA766B}">
            <xm:f>RIGHT(I108,LEN("i.O."))="i.O."</xm:f>
            <xm:f>"i.O."</xm:f>
            <x14:dxf>
              <fill>
                <patternFill>
                  <bgColor rgb="FFC6EFCE"/>
                </patternFill>
              </fill>
            </x14:dxf>
          </x14:cfRule>
          <xm:sqref>I108</xm:sqref>
        </x14:conditionalFormatting>
        <x14:conditionalFormatting xmlns:xm="http://schemas.microsoft.com/office/excel/2006/main">
          <x14:cfRule type="endsWith" priority="25858" operator="endsWith" id="{78D6647E-D5A9-405D-9569-268A40B69373}">
            <xm:f>RIGHT(I109,LEN("i.O."))="i.O."</xm:f>
            <xm:f>"i.O."</xm:f>
            <x14:dxf>
              <fill>
                <patternFill>
                  <bgColor rgb="FFC6EFCE"/>
                </patternFill>
              </fill>
            </x14:dxf>
          </x14:cfRule>
          <xm:sqref>I109</xm:sqref>
        </x14:conditionalFormatting>
        <x14:conditionalFormatting xmlns:xm="http://schemas.microsoft.com/office/excel/2006/main">
          <x14:cfRule type="endsWith" priority="25844" operator="endsWith" id="{DF3827BA-1939-4363-A26D-CC1F7FF3B049}">
            <xm:f>RIGHT(I110,LEN("i.O."))="i.O."</xm:f>
            <xm:f>"i.O."</xm:f>
            <x14:dxf>
              <fill>
                <patternFill>
                  <bgColor rgb="FFC6EFCE"/>
                </patternFill>
              </fill>
            </x14:dxf>
          </x14:cfRule>
          <xm:sqref>I110</xm:sqref>
        </x14:conditionalFormatting>
        <x14:conditionalFormatting xmlns:xm="http://schemas.microsoft.com/office/excel/2006/main">
          <x14:cfRule type="endsWith" priority="25810" operator="endsWith" id="{86F24CDA-2767-46EA-9832-2888549CA43A}">
            <xm:f>RIGHT(I111,LEN("i.O."))="i.O."</xm:f>
            <xm:f>"i.O."</xm:f>
            <x14:dxf>
              <fill>
                <patternFill>
                  <bgColor rgb="FFC6EFCE"/>
                </patternFill>
              </fill>
            </x14:dxf>
          </x14:cfRule>
          <xm:sqref>I111</xm:sqref>
        </x14:conditionalFormatting>
        <x14:conditionalFormatting xmlns:xm="http://schemas.microsoft.com/office/excel/2006/main">
          <x14:cfRule type="endsWith" priority="25796" operator="endsWith" id="{0F79797C-9F9A-4F4A-827A-3B37A08734CA}">
            <xm:f>RIGHT(I112,LEN("i.O."))="i.O."</xm:f>
            <xm:f>"i.O."</xm:f>
            <x14:dxf>
              <fill>
                <patternFill>
                  <bgColor rgb="FFC6EFCE"/>
                </patternFill>
              </fill>
            </x14:dxf>
          </x14:cfRule>
          <xm:sqref>I112</xm:sqref>
        </x14:conditionalFormatting>
        <x14:conditionalFormatting xmlns:xm="http://schemas.microsoft.com/office/excel/2006/main">
          <x14:cfRule type="endsWith" priority="25766" operator="endsWith" id="{5F68D260-7F3B-4845-A682-7D2AB98AAC96}">
            <xm:f>RIGHT(I113,LEN("i.O."))="i.O."</xm:f>
            <xm:f>"i.O."</xm:f>
            <x14:dxf>
              <fill>
                <patternFill>
                  <bgColor rgb="FFC6EFCE"/>
                </patternFill>
              </fill>
            </x14:dxf>
          </x14:cfRule>
          <xm:sqref>I113</xm:sqref>
        </x14:conditionalFormatting>
        <x14:conditionalFormatting xmlns:xm="http://schemas.microsoft.com/office/excel/2006/main">
          <x14:cfRule type="endsWith" priority="25687" operator="endsWith" id="{EBA606C1-1C0C-4792-8093-D1B588982514}">
            <xm:f>RIGHT(I114,LEN("i.O."))="i.O."</xm:f>
            <xm:f>"i.O."</xm:f>
            <x14:dxf>
              <fill>
                <patternFill>
                  <bgColor rgb="FFC6EFCE"/>
                </patternFill>
              </fill>
            </x14:dxf>
          </x14:cfRule>
          <xm:sqref>I114</xm:sqref>
        </x14:conditionalFormatting>
        <x14:conditionalFormatting xmlns:xm="http://schemas.microsoft.com/office/excel/2006/main">
          <x14:cfRule type="endsWith" priority="25673" operator="endsWith" id="{F58E9199-9D9D-4462-81E5-2ECB9E32DCC4}">
            <xm:f>RIGHT(I115,LEN("i.O."))="i.O."</xm:f>
            <xm:f>"i.O."</xm:f>
            <x14:dxf>
              <fill>
                <patternFill>
                  <bgColor rgb="FFC6EFCE"/>
                </patternFill>
              </fill>
            </x14:dxf>
          </x14:cfRule>
          <xm:sqref>I115</xm:sqref>
        </x14:conditionalFormatting>
        <x14:conditionalFormatting xmlns:xm="http://schemas.microsoft.com/office/excel/2006/main">
          <x14:cfRule type="endsWith" priority="25653" operator="endsWith" id="{6AE43292-FCCE-4E17-B083-4F7044C76104}">
            <xm:f>RIGHT(I116,LEN("i.O."))="i.O."</xm:f>
            <xm:f>"i.O."</xm:f>
            <x14:dxf>
              <fill>
                <patternFill>
                  <bgColor rgb="FFC6EFCE"/>
                </patternFill>
              </fill>
            </x14:dxf>
          </x14:cfRule>
          <xm:sqref>I116</xm:sqref>
        </x14:conditionalFormatting>
        <x14:conditionalFormatting xmlns:xm="http://schemas.microsoft.com/office/excel/2006/main">
          <x14:cfRule type="endsWith" priority="25590" operator="endsWith" id="{DC97D9B7-7F0C-4BD5-BC97-91F77649224D}">
            <xm:f>RIGHT(I117,LEN("i.O."))="i.O."</xm:f>
            <xm:f>"i.O."</xm:f>
            <x14:dxf>
              <fill>
                <patternFill>
                  <bgColor rgb="FFC6EFCE"/>
                </patternFill>
              </fill>
            </x14:dxf>
          </x14:cfRule>
          <xm:sqref>I117</xm:sqref>
        </x14:conditionalFormatting>
        <x14:conditionalFormatting xmlns:xm="http://schemas.microsoft.com/office/excel/2006/main">
          <x14:cfRule type="endsWith" priority="25555" operator="endsWith" id="{D2FD4F4B-E37D-4D5C-8D1D-BD946135B1A9}">
            <xm:f>RIGHT(I118,LEN("i.O."))="i.O."</xm:f>
            <xm:f>"i.O."</xm:f>
            <x14:dxf>
              <fill>
                <patternFill>
                  <bgColor rgb="FFC6EFCE"/>
                </patternFill>
              </fill>
            </x14:dxf>
          </x14:cfRule>
          <xm:sqref>I118</xm:sqref>
        </x14:conditionalFormatting>
        <x14:conditionalFormatting xmlns:xm="http://schemas.microsoft.com/office/excel/2006/main">
          <x14:cfRule type="endsWith" priority="25520" operator="endsWith" id="{68A90883-B13C-402C-8BCD-45A0C7B415EE}">
            <xm:f>RIGHT(I119,LEN("i.O."))="i.O."</xm:f>
            <xm:f>"i.O."</xm:f>
            <x14:dxf>
              <fill>
                <patternFill>
                  <bgColor rgb="FFC6EFCE"/>
                </patternFill>
              </fill>
            </x14:dxf>
          </x14:cfRule>
          <xm:sqref>I119</xm:sqref>
        </x14:conditionalFormatting>
        <x14:conditionalFormatting xmlns:xm="http://schemas.microsoft.com/office/excel/2006/main">
          <x14:cfRule type="endsWith" priority="25438" operator="endsWith" id="{8520FF8A-41DD-405C-BE64-B7B79DAB744F}">
            <xm:f>RIGHT(I120,LEN("i.O."))="i.O."</xm:f>
            <xm:f>"i.O."</xm:f>
            <x14:dxf>
              <fill>
                <patternFill>
                  <bgColor rgb="FFC6EFCE"/>
                </patternFill>
              </fill>
            </x14:dxf>
          </x14:cfRule>
          <xm:sqref>I120</xm:sqref>
        </x14:conditionalFormatting>
        <x14:conditionalFormatting xmlns:xm="http://schemas.microsoft.com/office/excel/2006/main">
          <x14:cfRule type="endsWith" priority="25421" operator="endsWith" id="{D624A24E-0DB0-4EC7-8D61-4A1519B8B072}">
            <xm:f>RIGHT(I121,LEN("i.O."))="i.O."</xm:f>
            <xm:f>"i.O."</xm:f>
            <x14:dxf>
              <fill>
                <patternFill>
                  <bgColor rgb="FFC6EFCE"/>
                </patternFill>
              </fill>
            </x14:dxf>
          </x14:cfRule>
          <xm:sqref>I121</xm:sqref>
        </x14:conditionalFormatting>
        <x14:conditionalFormatting xmlns:xm="http://schemas.microsoft.com/office/excel/2006/main">
          <x14:cfRule type="endsWith" priority="25357" operator="endsWith" id="{AEC81491-B18B-48E5-94FA-1782966F5D48}">
            <xm:f>RIGHT(I122,LEN("i.O."))="i.O."</xm:f>
            <xm:f>"i.O."</xm:f>
            <x14:dxf>
              <fill>
                <patternFill>
                  <bgColor rgb="FFC6EFCE"/>
                </patternFill>
              </fill>
            </x14:dxf>
          </x14:cfRule>
          <xm:sqref>I122</xm:sqref>
        </x14:conditionalFormatting>
        <x14:conditionalFormatting xmlns:xm="http://schemas.microsoft.com/office/excel/2006/main">
          <x14:cfRule type="endsWith" priority="25342" operator="endsWith" id="{C98610A8-474A-4BCD-B1AB-A0FB98608EA1}">
            <xm:f>RIGHT(I123,LEN("i.O."))="i.O."</xm:f>
            <xm:f>"i.O."</xm:f>
            <x14:dxf>
              <fill>
                <patternFill>
                  <bgColor rgb="FFC6EFCE"/>
                </patternFill>
              </fill>
            </x14:dxf>
          </x14:cfRule>
          <xm:sqref>I123</xm:sqref>
        </x14:conditionalFormatting>
        <x14:conditionalFormatting xmlns:xm="http://schemas.microsoft.com/office/excel/2006/main">
          <x14:cfRule type="endsWith" priority="25308" operator="endsWith" id="{B95454E4-6291-4DBC-A427-D2589A484B1E}">
            <xm:f>RIGHT(I124,LEN("i.O."))="i.O."</xm:f>
            <xm:f>"i.O."</xm:f>
            <x14:dxf>
              <fill>
                <patternFill>
                  <bgColor rgb="FFC6EFCE"/>
                </patternFill>
              </fill>
            </x14:dxf>
          </x14:cfRule>
          <xm:sqref>I124</xm:sqref>
        </x14:conditionalFormatting>
        <x14:conditionalFormatting xmlns:xm="http://schemas.microsoft.com/office/excel/2006/main">
          <x14:cfRule type="endsWith" priority="25270" operator="endsWith" id="{8C69D5E7-F1C3-4376-A558-D77986547B8D}">
            <xm:f>RIGHT(I125,LEN("i.O."))="i.O."</xm:f>
            <xm:f>"i.O."</xm:f>
            <x14:dxf>
              <fill>
                <patternFill>
                  <bgColor rgb="FFC6EFCE"/>
                </patternFill>
              </fill>
            </x14:dxf>
          </x14:cfRule>
          <xm:sqref>I125</xm:sqref>
        </x14:conditionalFormatting>
        <x14:conditionalFormatting xmlns:xm="http://schemas.microsoft.com/office/excel/2006/main">
          <x14:cfRule type="endsWith" priority="25237" operator="endsWith" id="{9A16AFD0-3782-4435-8926-DAACD0B121C3}">
            <xm:f>RIGHT(I126,LEN("i.O."))="i.O."</xm:f>
            <xm:f>"i.O."</xm:f>
            <x14:dxf>
              <fill>
                <patternFill>
                  <bgColor rgb="FFC6EFCE"/>
                </patternFill>
              </fill>
            </x14:dxf>
          </x14:cfRule>
          <xm:sqref>I126</xm:sqref>
        </x14:conditionalFormatting>
        <x14:conditionalFormatting xmlns:xm="http://schemas.microsoft.com/office/excel/2006/main">
          <x14:cfRule type="endsWith" priority="25204" operator="endsWith" id="{A0D66FB3-9B17-4735-B2E3-E327CE10A4C6}">
            <xm:f>RIGHT(I127,LEN("i.O."))="i.O."</xm:f>
            <xm:f>"i.O."</xm:f>
            <x14:dxf>
              <fill>
                <patternFill>
                  <bgColor rgb="FFC6EFCE"/>
                </patternFill>
              </fill>
            </x14:dxf>
          </x14:cfRule>
          <xm:sqref>I127</xm:sqref>
        </x14:conditionalFormatting>
        <x14:conditionalFormatting xmlns:xm="http://schemas.microsoft.com/office/excel/2006/main">
          <x14:cfRule type="endsWith" priority="25153" operator="endsWith" id="{21E9FF1C-7A94-4079-A260-A4BF3FC714E6}">
            <xm:f>RIGHT(I128,LEN("i.O."))="i.O."</xm:f>
            <xm:f>"i.O."</xm:f>
            <x14:dxf>
              <fill>
                <patternFill>
                  <bgColor rgb="FFC6EFCE"/>
                </patternFill>
              </fill>
            </x14:dxf>
          </x14:cfRule>
          <xm:sqref>I128</xm:sqref>
        </x14:conditionalFormatting>
        <x14:conditionalFormatting xmlns:xm="http://schemas.microsoft.com/office/excel/2006/main">
          <x14:cfRule type="endsWith" priority="25127" operator="endsWith" id="{F68DF579-2E67-45EA-BC0C-E8513D365699}">
            <xm:f>RIGHT(I129,LEN("i.O."))="i.O."</xm:f>
            <xm:f>"i.O."</xm:f>
            <x14:dxf>
              <fill>
                <patternFill>
                  <bgColor rgb="FFC6EFCE"/>
                </patternFill>
              </fill>
            </x14:dxf>
          </x14:cfRule>
          <xm:sqref>I129</xm:sqref>
        </x14:conditionalFormatting>
        <x14:conditionalFormatting xmlns:xm="http://schemas.microsoft.com/office/excel/2006/main">
          <x14:cfRule type="endsWith" priority="25112" operator="endsWith" id="{EAA72AA4-DD06-4F3C-A7AB-E6CD19556861}">
            <xm:f>RIGHT(I130,LEN("i.O."))="i.O."</xm:f>
            <xm:f>"i.O."</xm:f>
            <x14:dxf>
              <fill>
                <patternFill>
                  <bgColor rgb="FFC6EFCE"/>
                </patternFill>
              </fill>
            </x14:dxf>
          </x14:cfRule>
          <xm:sqref>I130</xm:sqref>
        </x14:conditionalFormatting>
        <x14:conditionalFormatting xmlns:xm="http://schemas.microsoft.com/office/excel/2006/main">
          <x14:cfRule type="endsWith" priority="25032" operator="endsWith" id="{2C131A25-ADB6-4602-919A-C3195615F441}">
            <xm:f>RIGHT(I131,LEN("i.O."))="i.O."</xm:f>
            <xm:f>"i.O."</xm:f>
            <x14:dxf>
              <fill>
                <patternFill>
                  <bgColor rgb="FFC6EFCE"/>
                </patternFill>
              </fill>
            </x14:dxf>
          </x14:cfRule>
          <xm:sqref>I131</xm:sqref>
        </x14:conditionalFormatting>
        <x14:conditionalFormatting xmlns:xm="http://schemas.microsoft.com/office/excel/2006/main">
          <x14:cfRule type="endsWith" priority="25017" operator="endsWith" id="{EC60C9B8-CED3-4120-AD0A-3673AC553464}">
            <xm:f>RIGHT(I132,LEN("i.O."))="i.O."</xm:f>
            <xm:f>"i.O."</xm:f>
            <x14:dxf>
              <fill>
                <patternFill>
                  <bgColor rgb="FFC6EFCE"/>
                </patternFill>
              </fill>
            </x14:dxf>
          </x14:cfRule>
          <xm:sqref>I132</xm:sqref>
        </x14:conditionalFormatting>
        <x14:conditionalFormatting xmlns:xm="http://schemas.microsoft.com/office/excel/2006/main">
          <x14:cfRule type="endsWith" priority="24988" operator="endsWith" id="{950788E1-B7DA-4736-92D5-2553F24277F9}">
            <xm:f>RIGHT(I133,LEN("i.O."))="i.O."</xm:f>
            <xm:f>"i.O."</xm:f>
            <x14:dxf>
              <fill>
                <patternFill>
                  <bgColor rgb="FFC6EFCE"/>
                </patternFill>
              </fill>
            </x14:dxf>
          </x14:cfRule>
          <xm:sqref>I133</xm:sqref>
        </x14:conditionalFormatting>
        <x14:conditionalFormatting xmlns:xm="http://schemas.microsoft.com/office/excel/2006/main">
          <x14:cfRule type="endsWith" priority="24947" operator="endsWith" id="{DDC96D7C-FABE-4E9F-B4D0-665F4DB6050C}">
            <xm:f>RIGHT(I134,LEN("i.O."))="i.O."</xm:f>
            <xm:f>"i.O."</xm:f>
            <x14:dxf>
              <fill>
                <patternFill>
                  <bgColor rgb="FFC6EFCE"/>
                </patternFill>
              </fill>
            </x14:dxf>
          </x14:cfRule>
          <xm:sqref>I134</xm:sqref>
        </x14:conditionalFormatting>
        <x14:conditionalFormatting xmlns:xm="http://schemas.microsoft.com/office/excel/2006/main">
          <x14:cfRule type="endsWith" priority="24912" operator="endsWith" id="{0E4528DE-7D8F-4B2F-B833-55894205372E}">
            <xm:f>RIGHT(I135,LEN("i.O."))="i.O."</xm:f>
            <xm:f>"i.O."</xm:f>
            <x14:dxf>
              <fill>
                <patternFill>
                  <bgColor rgb="FFC6EFCE"/>
                </patternFill>
              </fill>
            </x14:dxf>
          </x14:cfRule>
          <xm:sqref>I135</xm:sqref>
        </x14:conditionalFormatting>
        <x14:conditionalFormatting xmlns:xm="http://schemas.microsoft.com/office/excel/2006/main">
          <x14:cfRule type="endsWith" priority="24858" operator="endsWith" id="{1AA05613-5617-4062-B16A-306C0E8B9405}">
            <xm:f>RIGHT(I136,LEN("i.O."))="i.O."</xm:f>
            <xm:f>"i.O."</xm:f>
            <x14:dxf>
              <fill>
                <patternFill>
                  <bgColor rgb="FFC6EFCE"/>
                </patternFill>
              </fill>
            </x14:dxf>
          </x14:cfRule>
          <xm:sqref>I136</xm:sqref>
        </x14:conditionalFormatting>
        <x14:conditionalFormatting xmlns:xm="http://schemas.microsoft.com/office/excel/2006/main">
          <x14:cfRule type="endsWith" priority="24823" operator="endsWith" id="{886574D6-8291-4AC3-88EF-4376582A03A1}">
            <xm:f>RIGHT(I137,LEN("i.O."))="i.O."</xm:f>
            <xm:f>"i.O."</xm:f>
            <x14:dxf>
              <fill>
                <patternFill>
                  <bgColor rgb="FFC6EFCE"/>
                </patternFill>
              </fill>
            </x14:dxf>
          </x14:cfRule>
          <xm:sqref>I137</xm:sqref>
        </x14:conditionalFormatting>
        <x14:conditionalFormatting xmlns:xm="http://schemas.microsoft.com/office/excel/2006/main">
          <x14:cfRule type="endsWith" priority="24797" operator="endsWith" id="{EFC7E4FF-3A82-4D19-83F0-459EE08A8E92}">
            <xm:f>RIGHT(I138,LEN("i.O."))="i.O."</xm:f>
            <xm:f>"i.O."</xm:f>
            <x14:dxf>
              <fill>
                <patternFill>
                  <bgColor rgb="FFC6EFCE"/>
                </patternFill>
              </fill>
            </x14:dxf>
          </x14:cfRule>
          <xm:sqref>I138</xm:sqref>
        </x14:conditionalFormatting>
        <x14:conditionalFormatting xmlns:xm="http://schemas.microsoft.com/office/excel/2006/main">
          <x14:cfRule type="endsWith" priority="24744" operator="endsWith" id="{B5F6E570-6E78-4803-AE8A-671D96B646A8}">
            <xm:f>RIGHT(I139,LEN("i.O."))="i.O."</xm:f>
            <xm:f>"i.O."</xm:f>
            <x14:dxf>
              <fill>
                <patternFill>
                  <bgColor rgb="FFC6EFCE"/>
                </patternFill>
              </fill>
            </x14:dxf>
          </x14:cfRule>
          <xm:sqref>I139</xm:sqref>
        </x14:conditionalFormatting>
        <x14:conditionalFormatting xmlns:xm="http://schemas.microsoft.com/office/excel/2006/main">
          <x14:cfRule type="endsWith" priority="24711" operator="endsWith" id="{1A3288CF-E727-443E-85D8-B1102090F653}">
            <xm:f>RIGHT(I140,LEN("i.O."))="i.O."</xm:f>
            <xm:f>"i.O."</xm:f>
            <x14:dxf>
              <fill>
                <patternFill>
                  <bgColor rgb="FFC6EFCE"/>
                </patternFill>
              </fill>
            </x14:dxf>
          </x14:cfRule>
          <xm:sqref>I140</xm:sqref>
        </x14:conditionalFormatting>
        <x14:conditionalFormatting xmlns:xm="http://schemas.microsoft.com/office/excel/2006/main">
          <x14:cfRule type="endsWith" priority="24696" operator="endsWith" id="{C0B0F314-07FF-48FA-AD0D-1F8996FD9099}">
            <xm:f>RIGHT(I141,LEN("i.O."))="i.O."</xm:f>
            <xm:f>"i.O."</xm:f>
            <x14:dxf>
              <fill>
                <patternFill>
                  <bgColor rgb="FFC6EFCE"/>
                </patternFill>
              </fill>
            </x14:dxf>
          </x14:cfRule>
          <xm:sqref>I141</xm:sqref>
        </x14:conditionalFormatting>
        <x14:conditionalFormatting xmlns:xm="http://schemas.microsoft.com/office/excel/2006/main">
          <x14:cfRule type="endsWith" priority="24681" operator="endsWith" id="{9F697018-2A15-435E-8DCE-24F6B4BD69E8}">
            <xm:f>RIGHT(I142,LEN("i.O."))="i.O."</xm:f>
            <xm:f>"i.O."</xm:f>
            <x14:dxf>
              <fill>
                <patternFill>
                  <bgColor rgb="FFC6EFCE"/>
                </patternFill>
              </fill>
            </x14:dxf>
          </x14:cfRule>
          <xm:sqref>I142</xm:sqref>
        </x14:conditionalFormatting>
        <x14:conditionalFormatting xmlns:xm="http://schemas.microsoft.com/office/excel/2006/main">
          <x14:cfRule type="endsWith" priority="24655" operator="endsWith" id="{47021F94-CB78-4762-9AB9-75F1464BC988}">
            <xm:f>RIGHT(I143,LEN("i.O."))="i.O."</xm:f>
            <xm:f>"i.O."</xm:f>
            <x14:dxf>
              <fill>
                <patternFill>
                  <bgColor rgb="FFC6EFCE"/>
                </patternFill>
              </fill>
            </x14:dxf>
          </x14:cfRule>
          <xm:sqref>I143</xm:sqref>
        </x14:conditionalFormatting>
        <x14:conditionalFormatting xmlns:xm="http://schemas.microsoft.com/office/excel/2006/main">
          <x14:cfRule type="endsWith" priority="24586" operator="endsWith" id="{6676609F-A29E-450A-97FF-276EB566AA0C}">
            <xm:f>RIGHT(I144,LEN("i.O."))="i.O."</xm:f>
            <xm:f>"i.O."</xm:f>
            <x14:dxf>
              <fill>
                <patternFill>
                  <bgColor rgb="FFC6EFCE"/>
                </patternFill>
              </fill>
            </x14:dxf>
          </x14:cfRule>
          <xm:sqref>I144</xm:sqref>
        </x14:conditionalFormatting>
        <x14:conditionalFormatting xmlns:xm="http://schemas.microsoft.com/office/excel/2006/main">
          <x14:cfRule type="endsWith" priority="24448" operator="endsWith" id="{DA725827-1F07-4BC4-9A0D-714379730BF2}">
            <xm:f>RIGHT(I145,LEN("i.O."))="i.O."</xm:f>
            <xm:f>"i.O."</xm:f>
            <x14:dxf>
              <fill>
                <patternFill>
                  <bgColor rgb="FFC6EFCE"/>
                </patternFill>
              </fill>
            </x14:dxf>
          </x14:cfRule>
          <xm:sqref>I145</xm:sqref>
        </x14:conditionalFormatting>
        <x14:conditionalFormatting xmlns:xm="http://schemas.microsoft.com/office/excel/2006/main">
          <x14:cfRule type="endsWith" priority="24433" operator="endsWith" id="{E6CEEE03-3C73-49DB-A742-064B8DBE428F}">
            <xm:f>RIGHT(I146,LEN("i.O."))="i.O."</xm:f>
            <xm:f>"i.O."</xm:f>
            <x14:dxf>
              <fill>
                <patternFill>
                  <bgColor rgb="FFC6EFCE"/>
                </patternFill>
              </fill>
            </x14:dxf>
          </x14:cfRule>
          <xm:sqref>I146:I147</xm:sqref>
        </x14:conditionalFormatting>
        <x14:conditionalFormatting xmlns:xm="http://schemas.microsoft.com/office/excel/2006/main">
          <x14:cfRule type="endsWith" priority="24418" operator="endsWith" id="{CE3C5312-BE07-43AD-BBAF-25E53D59F578}">
            <xm:f>RIGHT(I148,LEN("i.O."))="i.O."</xm:f>
            <xm:f>"i.O."</xm:f>
            <x14:dxf>
              <fill>
                <patternFill>
                  <bgColor rgb="FFC6EFCE"/>
                </patternFill>
              </fill>
            </x14:dxf>
          </x14:cfRule>
          <xm:sqref>I148</xm:sqref>
        </x14:conditionalFormatting>
        <x14:conditionalFormatting xmlns:xm="http://schemas.microsoft.com/office/excel/2006/main">
          <x14:cfRule type="endsWith" priority="24391" operator="endsWith" id="{A4B965AB-8EFE-4C41-9211-BADD6F6D0350}">
            <xm:f>RIGHT(I149,LEN("i.O."))="i.O."</xm:f>
            <xm:f>"i.O."</xm:f>
            <x14:dxf>
              <fill>
                <patternFill>
                  <bgColor rgb="FFC6EFCE"/>
                </patternFill>
              </fill>
            </x14:dxf>
          </x14:cfRule>
          <xm:sqref>I149</xm:sqref>
        </x14:conditionalFormatting>
        <x14:conditionalFormatting xmlns:xm="http://schemas.microsoft.com/office/excel/2006/main">
          <x14:cfRule type="endsWith" priority="24837" operator="endsWith" id="{A425C064-6697-4385-A9DE-C8BD23D5FBD7}">
            <xm:f>RIGHT(I160,LEN("i.O."))="i.O."</xm:f>
            <xm:f>"i.O."</xm:f>
            <x14:dxf>
              <fill>
                <patternFill>
                  <bgColor rgb="FFC6EFCE"/>
                </patternFill>
              </fill>
            </x14:dxf>
          </x14:cfRule>
          <xm:sqref>I160</xm:sqref>
        </x14:conditionalFormatting>
        <x14:conditionalFormatting xmlns:xm="http://schemas.microsoft.com/office/excel/2006/main">
          <x14:cfRule type="endsWith" priority="24536" operator="endsWith" id="{EB3BDA33-E479-4AE0-98EF-4320F851B0D3}">
            <xm:f>RIGHT(I165,LEN("i.O."))="i.O."</xm:f>
            <xm:f>"i.O."</xm:f>
            <x14:dxf>
              <fill>
                <patternFill>
                  <bgColor rgb="FFC6EFCE"/>
                </patternFill>
              </fill>
            </x14:dxf>
          </x14:cfRule>
          <xm:sqref>I165</xm:sqref>
        </x14:conditionalFormatting>
        <x14:conditionalFormatting xmlns:xm="http://schemas.microsoft.com/office/excel/2006/main">
          <x14:cfRule type="endsWith" priority="20228" operator="endsWith" id="{7ED20DE9-5B90-4E3B-B970-98382E47CFC8}">
            <xm:f>RIGHT(I166,LEN("i.O."))="i.O."</xm:f>
            <xm:f>"i.O."</xm:f>
            <x14:dxf>
              <fill>
                <patternFill>
                  <bgColor rgb="FFC6EFCE"/>
                </patternFill>
              </fill>
            </x14:dxf>
          </x14:cfRule>
          <xm:sqref>I166</xm:sqref>
        </x14:conditionalFormatting>
        <x14:conditionalFormatting xmlns:xm="http://schemas.microsoft.com/office/excel/2006/main">
          <x14:cfRule type="endsWith" priority="26112" operator="endsWith" id="{2C3339C6-D3FE-4E4B-9286-A23D928648A7}">
            <xm:f>RIGHT(I170,LEN("i.O."))="i.O."</xm:f>
            <xm:f>"i.O."</xm:f>
            <x14:dxf>
              <fill>
                <patternFill>
                  <bgColor rgb="FFC6EFCE"/>
                </patternFill>
              </fill>
            </x14:dxf>
          </x14:cfRule>
          <xm:sqref>I170</xm:sqref>
        </x14:conditionalFormatting>
        <x14:conditionalFormatting xmlns:xm="http://schemas.microsoft.com/office/excel/2006/main">
          <x14:cfRule type="endsWith" priority="25911" operator="endsWith" id="{AEB7B099-0873-4BC5-8B3B-4FE654C3ADDC}">
            <xm:f>RIGHT(I197,LEN("i.O."))="i.O."</xm:f>
            <xm:f>"i.O."</xm:f>
            <x14:dxf>
              <fill>
                <patternFill>
                  <bgColor rgb="FFC6EFCE"/>
                </patternFill>
              </fill>
            </x14:dxf>
          </x14:cfRule>
          <xm:sqref>I197</xm:sqref>
        </x14:conditionalFormatting>
        <x14:conditionalFormatting xmlns:xm="http://schemas.microsoft.com/office/excel/2006/main">
          <x14:cfRule type="endsWith" priority="23034" operator="endsWith" id="{A4CDDE85-9650-4B27-BF96-EAB8EA2CAB22}">
            <xm:f>RIGHT(I206,LEN("i.O."))="i.O."</xm:f>
            <xm:f>"i.O."</xm:f>
            <x14:dxf>
              <fill>
                <patternFill>
                  <bgColor rgb="FFC6EFCE"/>
                </patternFill>
              </fill>
            </x14:dxf>
          </x14:cfRule>
          <xm:sqref>I206</xm:sqref>
        </x14:conditionalFormatting>
        <x14:conditionalFormatting xmlns:xm="http://schemas.microsoft.com/office/excel/2006/main">
          <x14:cfRule type="endsWith" priority="19621" operator="endsWith" id="{F788A7DE-FC1B-428C-ACD3-15236F625112}">
            <xm:f>RIGHT(I213,LEN("i.O."))="i.O."</xm:f>
            <xm:f>"i.O."</xm:f>
            <x14:dxf>
              <fill>
                <patternFill>
                  <bgColor rgb="FFC6EFCE"/>
                </patternFill>
              </fill>
            </x14:dxf>
          </x14:cfRule>
          <xm:sqref>I213</xm:sqref>
        </x14:conditionalFormatting>
        <x14:conditionalFormatting xmlns:xm="http://schemas.microsoft.com/office/excel/2006/main">
          <x14:cfRule type="endsWith" priority="25830" operator="endsWith" id="{906C9875-CA7E-4DA3-BC93-33E4E948F2CF}">
            <xm:f>RIGHT(I217,LEN("i.O."))="i.O."</xm:f>
            <xm:f>"i.O."</xm:f>
            <x14:dxf>
              <fill>
                <patternFill>
                  <bgColor rgb="FFC6EFCE"/>
                </patternFill>
              </fill>
            </x14:dxf>
          </x14:cfRule>
          <xm:sqref>I217</xm:sqref>
        </x14:conditionalFormatting>
        <x14:conditionalFormatting xmlns:xm="http://schemas.microsoft.com/office/excel/2006/main">
          <x14:cfRule type="endsWith" priority="25784" operator="endsWith" id="{3731E70D-3933-491E-9B72-425235EC1C83}">
            <xm:f>RIGHT(I222,LEN("i.O."))="i.O."</xm:f>
            <xm:f>"i.O."</xm:f>
            <x14:dxf>
              <fill>
                <patternFill>
                  <bgColor rgb="FFC6EFCE"/>
                </patternFill>
              </fill>
            </x14:dxf>
          </x14:cfRule>
          <xm:sqref>I222</xm:sqref>
        </x14:conditionalFormatting>
        <x14:conditionalFormatting xmlns:xm="http://schemas.microsoft.com/office/excel/2006/main">
          <x14:cfRule type="endsWith" priority="25746" operator="endsWith" id="{735043F6-A337-4D3B-BF12-AB7CED5BB41A}">
            <xm:f>RIGHT(I225,LEN("i.O."))="i.O."</xm:f>
            <xm:f>"i.O."</xm:f>
            <x14:dxf>
              <fill>
                <patternFill>
                  <bgColor rgb="FFC6EFCE"/>
                </patternFill>
              </fill>
            </x14:dxf>
          </x14:cfRule>
          <xm:sqref>I225</xm:sqref>
        </x14:conditionalFormatting>
        <x14:conditionalFormatting xmlns:xm="http://schemas.microsoft.com/office/excel/2006/main">
          <x14:cfRule type="endsWith" priority="25727" operator="endsWith" id="{6C25892B-C93D-48E8-B566-B3CD0FB4138E}">
            <xm:f>RIGHT(I226,LEN("i.O."))="i.O."</xm:f>
            <xm:f>"i.O."</xm:f>
            <x14:dxf>
              <fill>
                <patternFill>
                  <bgColor rgb="FFC6EFCE"/>
                </patternFill>
              </fill>
            </x14:dxf>
          </x14:cfRule>
          <xm:sqref>I226</xm:sqref>
        </x14:conditionalFormatting>
        <x14:conditionalFormatting xmlns:xm="http://schemas.microsoft.com/office/excel/2006/main">
          <x14:cfRule type="endsWith" priority="25707" operator="endsWith" id="{11C3E0CC-D717-49AB-BD88-B73E7AE0D5EF}">
            <xm:f>RIGHT(I232,LEN("i.O."))="i.O."</xm:f>
            <xm:f>"i.O."</xm:f>
            <x14:dxf>
              <fill>
                <patternFill>
                  <bgColor rgb="FFC6EFCE"/>
                </patternFill>
              </fill>
            </x14:dxf>
          </x14:cfRule>
          <xm:sqref>I232</xm:sqref>
        </x14:conditionalFormatting>
        <x14:conditionalFormatting xmlns:xm="http://schemas.microsoft.com/office/excel/2006/main">
          <x14:cfRule type="endsWith" priority="20217" operator="endsWith" id="{C1371A64-3E92-4F5D-88AA-CFBAC82013BB}">
            <xm:f>RIGHT(I234,LEN("i.O."))="i.O."</xm:f>
            <xm:f>"i.O."</xm:f>
            <x14:dxf>
              <fill>
                <patternFill>
                  <bgColor rgb="FFC6EFCE"/>
                </patternFill>
              </fill>
            </x14:dxf>
          </x14:cfRule>
          <xm:sqref>I234</xm:sqref>
        </x14:conditionalFormatting>
        <x14:conditionalFormatting xmlns:xm="http://schemas.microsoft.com/office/excel/2006/main">
          <x14:cfRule type="endsWith" priority="22511" operator="endsWith" id="{934F93A4-8394-4A8D-BA77-BDA620B77F2F}">
            <xm:f>RIGHT(I243,LEN("i.O."))="i.O."</xm:f>
            <xm:f>"i.O."</xm:f>
            <x14:dxf>
              <fill>
                <patternFill>
                  <bgColor rgb="FFC6EFCE"/>
                </patternFill>
              </fill>
            </x14:dxf>
          </x14:cfRule>
          <xm:sqref>I243</xm:sqref>
        </x14:conditionalFormatting>
        <x14:conditionalFormatting xmlns:xm="http://schemas.microsoft.com/office/excel/2006/main">
          <x14:cfRule type="endsWith" priority="18666" operator="endsWith" id="{617DD4B7-CC37-447C-A721-8F63B437F0C6}">
            <xm:f>RIGHT(I248,LEN("i.O."))="i.O."</xm:f>
            <xm:f>"i.O."</xm:f>
            <x14:dxf>
              <fill>
                <patternFill>
                  <bgColor rgb="FFC6EFCE"/>
                </patternFill>
              </fill>
            </x14:dxf>
          </x14:cfRule>
          <xm:sqref>I248</xm:sqref>
        </x14:conditionalFormatting>
        <x14:conditionalFormatting xmlns:xm="http://schemas.microsoft.com/office/excel/2006/main">
          <x14:cfRule type="endsWith" priority="25612" operator="endsWith" id="{6528F54A-08A5-4C12-BADC-DC944D0A6267}">
            <xm:f>RIGHT(I252,LEN("i.O."))="i.O."</xm:f>
            <xm:f>"i.O."</xm:f>
            <x14:dxf>
              <fill>
                <patternFill>
                  <bgColor rgb="FFC6EFCE"/>
                </patternFill>
              </fill>
            </x14:dxf>
          </x14:cfRule>
          <xm:sqref>I252</xm:sqref>
        </x14:conditionalFormatting>
        <x14:conditionalFormatting xmlns:xm="http://schemas.microsoft.com/office/excel/2006/main">
          <x14:cfRule type="endsWith" priority="21869" operator="endsWith" id="{5076ECA3-FD19-40E6-BE71-2098448F1BE9}">
            <xm:f>RIGHT(I254,LEN("i.O."))="i.O."</xm:f>
            <xm:f>"i.O."</xm:f>
            <x14:dxf>
              <fill>
                <patternFill>
                  <bgColor rgb="FFC6EFCE"/>
                </patternFill>
              </fill>
            </x14:dxf>
          </x14:cfRule>
          <xm:sqref>I254</xm:sqref>
        </x14:conditionalFormatting>
        <x14:conditionalFormatting xmlns:xm="http://schemas.microsoft.com/office/excel/2006/main">
          <x14:cfRule type="endsWith" priority="21882" operator="endsWith" id="{3A3DF8CC-9D1E-4049-866C-F7955E88D66D}">
            <xm:f>RIGHT(I260,LEN("i.O."))="i.O."</xm:f>
            <xm:f>"i.O."</xm:f>
            <x14:dxf>
              <fill>
                <patternFill>
                  <bgColor rgb="FFC6EFCE"/>
                </patternFill>
              </fill>
            </x14:dxf>
          </x14:cfRule>
          <xm:sqref>I260</xm:sqref>
        </x14:conditionalFormatting>
        <x14:conditionalFormatting xmlns:xm="http://schemas.microsoft.com/office/excel/2006/main">
          <x14:cfRule type="endsWith" priority="25534" operator="endsWith" id="{6C481C75-CE4A-4B73-A37C-28D38243CFC3}">
            <xm:f>RIGHT(I263,LEN("i.O."))="i.O."</xm:f>
            <xm:f>"i.O."</xm:f>
            <x14:dxf>
              <fill>
                <patternFill>
                  <bgColor rgb="FFC6EFCE"/>
                </patternFill>
              </fill>
            </x14:dxf>
          </x14:cfRule>
          <xm:sqref>I263</xm:sqref>
        </x14:conditionalFormatting>
        <x14:conditionalFormatting xmlns:xm="http://schemas.microsoft.com/office/excel/2006/main">
          <x14:cfRule type="endsWith" priority="25499" operator="endsWith" id="{D11FA82C-E03A-41A9-BAD2-E2ECB396725D}">
            <xm:f>RIGHT(I265,LEN("i.O."))="i.O."</xm:f>
            <xm:f>"i.O."</xm:f>
            <x14:dxf>
              <fill>
                <patternFill>
                  <bgColor rgb="FFC6EFCE"/>
                </patternFill>
              </fill>
            </x14:dxf>
          </x14:cfRule>
          <xm:sqref>I265</xm:sqref>
        </x14:conditionalFormatting>
        <x14:conditionalFormatting xmlns:xm="http://schemas.microsoft.com/office/excel/2006/main">
          <x14:cfRule type="endsWith" priority="25468" operator="endsWith" id="{9D31480E-84C6-47A1-A81B-865FBCEF7ECF}">
            <xm:f>RIGHT(I266,LEN("i.O."))="i.O."</xm:f>
            <xm:f>"i.O."</xm:f>
            <x14:dxf>
              <fill>
                <patternFill>
                  <bgColor rgb="FFC6EFCE"/>
                </patternFill>
              </fill>
            </x14:dxf>
          </x14:cfRule>
          <xm:sqref>I266</xm:sqref>
        </x14:conditionalFormatting>
        <x14:conditionalFormatting xmlns:xm="http://schemas.microsoft.com/office/excel/2006/main">
          <x14:cfRule type="endsWith" priority="25450" operator="endsWith" id="{39621A5F-25D2-4E32-8327-330CC846541D}">
            <xm:f>RIGHT(I267,LEN("i.O."))="i.O."</xm:f>
            <xm:f>"i.O."</xm:f>
            <x14:dxf>
              <fill>
                <patternFill>
                  <bgColor rgb="FFC6EFCE"/>
                </patternFill>
              </fill>
            </x14:dxf>
          </x14:cfRule>
          <xm:sqref>I267</xm:sqref>
        </x14:conditionalFormatting>
        <x14:conditionalFormatting xmlns:xm="http://schemas.microsoft.com/office/excel/2006/main">
          <x14:cfRule type="endsWith" priority="25401" operator="endsWith" id="{206C2DE5-0B86-4A25-B2B7-17C8AC7C4422}">
            <xm:f>RIGHT(I271,LEN("i.O."))="i.O."</xm:f>
            <xm:f>"i.O."</xm:f>
            <x14:dxf>
              <fill>
                <patternFill>
                  <bgColor rgb="FFC6EFCE"/>
                </patternFill>
              </fill>
            </x14:dxf>
          </x14:cfRule>
          <xm:sqref>I271</xm:sqref>
        </x14:conditionalFormatting>
        <x14:conditionalFormatting xmlns:xm="http://schemas.microsoft.com/office/excel/2006/main">
          <x14:cfRule type="endsWith" priority="22353" operator="endsWith" id="{573442FE-5E76-4855-8CAA-AFE1595D18A4}">
            <xm:f>RIGHT(I273,LEN("i.O."))="i.O."</xm:f>
            <xm:f>"i.O."</xm:f>
            <x14:dxf>
              <fill>
                <patternFill>
                  <bgColor rgb="FFC6EFCE"/>
                </patternFill>
              </fill>
            </x14:dxf>
          </x14:cfRule>
          <xm:sqref>I273</xm:sqref>
        </x14:conditionalFormatting>
        <x14:conditionalFormatting xmlns:xm="http://schemas.microsoft.com/office/excel/2006/main">
          <x14:cfRule type="endsWith" priority="25389" operator="endsWith" id="{8C42E78E-BC08-4D17-AA44-CDBEF332A31E}">
            <xm:f>RIGHT(I275,LEN("i.O."))="i.O."</xm:f>
            <xm:f>"i.O."</xm:f>
            <x14:dxf>
              <fill>
                <patternFill>
                  <bgColor rgb="FFC6EFCE"/>
                </patternFill>
              </fill>
            </x14:dxf>
          </x14:cfRule>
          <xm:sqref>I275</xm:sqref>
        </x14:conditionalFormatting>
        <x14:conditionalFormatting xmlns:xm="http://schemas.microsoft.com/office/excel/2006/main">
          <x14:cfRule type="endsWith" priority="25369" operator="endsWith" id="{8027F91C-FAF9-46AA-A081-590B62FEB399}">
            <xm:f>RIGHT(I277,LEN("i.O."))="i.O."</xm:f>
            <xm:f>"i.O."</xm:f>
            <x14:dxf>
              <fill>
                <patternFill>
                  <bgColor rgb="FFC6EFCE"/>
                </patternFill>
              </fill>
            </x14:dxf>
          </x14:cfRule>
          <xm:sqref>I277</xm:sqref>
        </x14:conditionalFormatting>
        <x14:conditionalFormatting xmlns:xm="http://schemas.microsoft.com/office/excel/2006/main">
          <x14:cfRule type="endsWith" priority="25132" operator="endsWith" id="{1541352D-664C-4179-8615-994BCC412CDE}">
            <xm:f>RIGHT(I282,LEN("i.O."))="i.O."</xm:f>
            <xm:f>"i.O."</xm:f>
            <x14:dxf>
              <fill>
                <patternFill>
                  <bgColor rgb="FFC6EFCE"/>
                </patternFill>
              </fill>
            </x14:dxf>
          </x14:cfRule>
          <xm:sqref>I282:I283</xm:sqref>
        </x14:conditionalFormatting>
        <x14:conditionalFormatting xmlns:xm="http://schemas.microsoft.com/office/excel/2006/main">
          <x14:cfRule type="endsWith" priority="22015" operator="endsWith" id="{4C454318-0902-4A35-9244-864D4B33B1B6}">
            <xm:f>RIGHT(I295,LEN("i.O."))="i.O."</xm:f>
            <xm:f>"i.O."</xm:f>
            <x14:dxf>
              <fill>
                <patternFill>
                  <bgColor rgb="FFC6EFCE"/>
                </patternFill>
              </fill>
            </x14:dxf>
          </x14:cfRule>
          <xm:sqref>I295</xm:sqref>
        </x14:conditionalFormatting>
        <x14:conditionalFormatting xmlns:xm="http://schemas.microsoft.com/office/excel/2006/main">
          <x14:cfRule type="endsWith" priority="23211" operator="endsWith" id="{C15A33C8-B7CE-4637-BBF9-3171049605E1}">
            <xm:f>RIGHT(I297,LEN("i.O."))="i.O."</xm:f>
            <xm:f>"i.O."</xm:f>
            <x14:dxf>
              <fill>
                <patternFill>
                  <bgColor rgb="FFC6EFCE"/>
                </patternFill>
              </fill>
            </x14:dxf>
          </x14:cfRule>
          <xm:sqref>I297</xm:sqref>
        </x14:conditionalFormatting>
        <x14:conditionalFormatting xmlns:xm="http://schemas.microsoft.com/office/excel/2006/main">
          <x14:cfRule type="endsWith" priority="25249" operator="endsWith" id="{2AD7B5B2-F112-49BE-AC1D-4C341E059E5A}">
            <xm:f>RIGHT(I299,LEN("i.O."))="i.O."</xm:f>
            <xm:f>"i.O."</xm:f>
            <x14:dxf>
              <fill>
                <patternFill>
                  <bgColor rgb="FFC6EFCE"/>
                </patternFill>
              </fill>
            </x14:dxf>
          </x14:cfRule>
          <xm:sqref>I299</xm:sqref>
        </x14:conditionalFormatting>
        <x14:conditionalFormatting xmlns:xm="http://schemas.microsoft.com/office/excel/2006/main">
          <x14:cfRule type="endsWith" priority="23275" operator="endsWith" id="{5B77E92B-203A-475B-9326-155ACF10D4F1}">
            <xm:f>RIGHT(I301,LEN("i.O."))="i.O."</xm:f>
            <xm:f>"i.O."</xm:f>
            <x14:dxf>
              <fill>
                <patternFill>
                  <bgColor rgb="FFC6EFCE"/>
                </patternFill>
              </fill>
            </x14:dxf>
          </x14:cfRule>
          <xm:sqref>I301</xm:sqref>
        </x14:conditionalFormatting>
        <x14:conditionalFormatting xmlns:xm="http://schemas.microsoft.com/office/excel/2006/main">
          <x14:cfRule type="endsWith" priority="20199" operator="endsWith" id="{27AB7330-E579-4E4C-B0F7-3D9B1FD7A211}">
            <xm:f>RIGHT(I304,LEN("i.O."))="i.O."</xm:f>
            <xm:f>"i.O."</xm:f>
            <x14:dxf>
              <fill>
                <patternFill>
                  <bgColor rgb="FFC6EFCE"/>
                </patternFill>
              </fill>
            </x14:dxf>
          </x14:cfRule>
          <xm:sqref>I304</xm:sqref>
        </x14:conditionalFormatting>
        <x14:conditionalFormatting xmlns:xm="http://schemas.microsoft.com/office/excel/2006/main">
          <x14:cfRule type="endsWith" priority="25216" operator="endsWith" id="{CA813A98-46D6-49FD-88BD-80E878EB74F3}">
            <xm:f>RIGHT(I310,LEN("i.O."))="i.O."</xm:f>
            <xm:f>"i.O."</xm:f>
            <x14:dxf>
              <fill>
                <patternFill>
                  <bgColor rgb="FFC6EFCE"/>
                </patternFill>
              </fill>
            </x14:dxf>
          </x14:cfRule>
          <xm:sqref>I310</xm:sqref>
        </x14:conditionalFormatting>
        <x14:conditionalFormatting xmlns:xm="http://schemas.microsoft.com/office/excel/2006/main">
          <x14:cfRule type="endsWith" priority="25183" operator="endsWith" id="{58D8C669-F67A-403B-A516-6B5B07B16C03}">
            <xm:f>RIGHT(I312,LEN("i.O."))="i.O."</xm:f>
            <xm:f>"i.O."</xm:f>
            <x14:dxf>
              <fill>
                <patternFill>
                  <bgColor rgb="FFC6EFCE"/>
                </patternFill>
              </fill>
            </x14:dxf>
          </x14:cfRule>
          <xm:sqref>I312</xm:sqref>
        </x14:conditionalFormatting>
        <x14:conditionalFormatting xmlns:xm="http://schemas.microsoft.com/office/excel/2006/main">
          <x14:cfRule type="endsWith" priority="25165" operator="endsWith" id="{EE18F84D-5861-4F4F-8712-93F1A5967048}">
            <xm:f>RIGHT(I313,LEN("i.O."))="i.O."</xm:f>
            <xm:f>"i.O."</xm:f>
            <x14:dxf>
              <fill>
                <patternFill>
                  <bgColor rgb="FFC6EFCE"/>
                </patternFill>
              </fill>
            </x14:dxf>
          </x14:cfRule>
          <xm:sqref>I313</xm:sqref>
        </x14:conditionalFormatting>
        <x14:conditionalFormatting xmlns:xm="http://schemas.microsoft.com/office/excel/2006/main">
          <x14:cfRule type="endsWith" priority="23311" operator="endsWith" id="{877270B5-14CF-4FD3-A2CD-462D48C47949}">
            <xm:f>RIGHT(I326,LEN("i.O."))="i.O."</xm:f>
            <xm:f>"i.O."</xm:f>
            <x14:dxf>
              <fill>
                <patternFill>
                  <bgColor rgb="FFC6EFCE"/>
                </patternFill>
              </fill>
            </x14:dxf>
          </x14:cfRule>
          <xm:sqref>I326</xm:sqref>
        </x14:conditionalFormatting>
        <x14:conditionalFormatting xmlns:xm="http://schemas.microsoft.com/office/excel/2006/main">
          <x14:cfRule type="endsWith" priority="22914" operator="endsWith" id="{A2769404-E0EF-48E9-98CB-B4CFC93EA42F}">
            <xm:f>RIGHT(I328,LEN("i.O."))="i.O."</xm:f>
            <xm:f>"i.O."</xm:f>
            <x14:dxf>
              <fill>
                <patternFill>
                  <bgColor rgb="FFC6EFCE"/>
                </patternFill>
              </fill>
            </x14:dxf>
          </x14:cfRule>
          <xm:sqref>I328</xm:sqref>
        </x14:conditionalFormatting>
        <x14:conditionalFormatting xmlns:xm="http://schemas.microsoft.com/office/excel/2006/main">
          <x14:cfRule type="endsWith" priority="23293" operator="endsWith" id="{17DB4DD2-8659-45B7-BFAB-4A6786AD5052}">
            <xm:f>RIGHT(I330,LEN("i.O."))="i.O."</xm:f>
            <xm:f>"i.O."</xm:f>
            <x14:dxf>
              <fill>
                <patternFill>
                  <bgColor rgb="FFC6EFCE"/>
                </patternFill>
              </fill>
            </x14:dxf>
          </x14:cfRule>
          <xm:sqref>I330</xm:sqref>
        </x14:conditionalFormatting>
        <x14:conditionalFormatting xmlns:xm="http://schemas.microsoft.com/office/excel/2006/main">
          <x14:cfRule type="endsWith" priority="25083" operator="endsWith" id="{96BCC332-53C9-4D15-BAD3-0C194DD915B8}">
            <xm:f>RIGHT(I335,LEN("i.O."))="i.O."</xm:f>
            <xm:f>"i.O."</xm:f>
            <x14:dxf>
              <fill>
                <patternFill>
                  <bgColor rgb="FFC6EFCE"/>
                </patternFill>
              </fill>
            </x14:dxf>
          </x14:cfRule>
          <xm:sqref>I335</xm:sqref>
        </x14:conditionalFormatting>
        <x14:conditionalFormatting xmlns:xm="http://schemas.microsoft.com/office/excel/2006/main">
          <x14:cfRule type="endsWith" priority="25062" operator="endsWith" id="{49DA9513-F48E-4044-9034-DB44700C0560}">
            <xm:f>RIGHT(I338,LEN("i.O."))="i.O."</xm:f>
            <xm:f>"i.O."</xm:f>
            <x14:dxf>
              <fill>
                <patternFill>
                  <bgColor rgb="FFC6EFCE"/>
                </patternFill>
              </fill>
            </x14:dxf>
          </x14:cfRule>
          <xm:sqref>I338</xm:sqref>
        </x14:conditionalFormatting>
        <x14:conditionalFormatting xmlns:xm="http://schemas.microsoft.com/office/excel/2006/main">
          <x14:cfRule type="endsWith" priority="25044" operator="endsWith" id="{E8D6A1CE-7FCA-4839-BDF0-812DD78F98AC}">
            <xm:f>RIGHT(I339,LEN("i.O."))="i.O."</xm:f>
            <xm:f>"i.O."</xm:f>
            <x14:dxf>
              <fill>
                <patternFill>
                  <bgColor rgb="FFC6EFCE"/>
                </patternFill>
              </fill>
            </x14:dxf>
          </x14:cfRule>
          <xm:sqref>I339</xm:sqref>
        </x14:conditionalFormatting>
        <x14:conditionalFormatting xmlns:xm="http://schemas.microsoft.com/office/excel/2006/main">
          <x14:cfRule type="endsWith" priority="24059" operator="endsWith" id="{EF925115-9C1F-47D3-A9CF-D27FB9843E3A}">
            <xm:f>RIGHT(I344,LEN("i.O."))="i.O."</xm:f>
            <xm:f>"i.O."</xm:f>
            <x14:dxf>
              <fill>
                <patternFill>
                  <bgColor rgb="FFC6EFCE"/>
                </patternFill>
              </fill>
            </x14:dxf>
          </x14:cfRule>
          <xm:sqref>I344</xm:sqref>
        </x14:conditionalFormatting>
        <x14:conditionalFormatting xmlns:xm="http://schemas.microsoft.com/office/excel/2006/main">
          <x14:cfRule type="endsWith" priority="24959" operator="endsWith" id="{591E701E-3168-41BC-A588-BF0F09955BBF}">
            <xm:f>RIGHT(I348,LEN("i.O."))="i.O."</xm:f>
            <xm:f>"i.O."</xm:f>
            <x14:dxf>
              <fill>
                <patternFill>
                  <bgColor rgb="FFC6EFCE"/>
                </patternFill>
              </fill>
            </x14:dxf>
          </x14:cfRule>
          <xm:sqref>I348</xm:sqref>
        </x14:conditionalFormatting>
        <x14:conditionalFormatting xmlns:xm="http://schemas.microsoft.com/office/excel/2006/main">
          <x14:cfRule type="endsWith" priority="22245" operator="endsWith" id="{8A5657C9-D3C6-4AB2-822F-E3FFAD9BCB63}">
            <xm:f>RIGHT(I350,LEN("i.O."))="i.O."</xm:f>
            <xm:f>"i.O."</xm:f>
            <x14:dxf>
              <fill>
                <patternFill>
                  <bgColor rgb="FFC6EFCE"/>
                </patternFill>
              </fill>
            </x14:dxf>
          </x14:cfRule>
          <xm:sqref>I350:I351</xm:sqref>
        </x14:conditionalFormatting>
        <x14:conditionalFormatting xmlns:xm="http://schemas.microsoft.com/office/excel/2006/main">
          <x14:cfRule type="endsWith" priority="24891" operator="endsWith" id="{1753D0A6-FA0E-420B-81F8-456B431005B3}">
            <xm:f>RIGHT(I362,LEN("i.O."))="i.O."</xm:f>
            <xm:f>"i.O."</xm:f>
            <x14:dxf>
              <fill>
                <patternFill>
                  <bgColor rgb="FFC6EFCE"/>
                </patternFill>
              </fill>
            </x14:dxf>
          </x14:cfRule>
          <xm:sqref>I362</xm:sqref>
        </x14:conditionalFormatting>
        <x14:conditionalFormatting xmlns:xm="http://schemas.microsoft.com/office/excel/2006/main">
          <x14:cfRule type="endsWith" priority="21375" operator="endsWith" id="{32CD5E8F-0C9D-4072-A54E-68F9C9B96948}">
            <xm:f>RIGHT(I364,LEN("i.O."))="i.O."</xm:f>
            <xm:f>"i.O."</xm:f>
            <x14:dxf>
              <fill>
                <patternFill>
                  <bgColor rgb="FFC6EFCE"/>
                </patternFill>
              </fill>
            </x14:dxf>
          </x14:cfRule>
          <xm:sqref>I364</xm:sqref>
        </x14:conditionalFormatting>
        <x14:conditionalFormatting xmlns:xm="http://schemas.microsoft.com/office/excel/2006/main">
          <x14:cfRule type="endsWith" priority="18676" operator="endsWith" id="{B2A2B270-6A4E-43D2-BDAF-4BCA5BE1A052}">
            <xm:f>RIGHT(I425,LEN("i.O."))="i.O."</xm:f>
            <xm:f>"i.O."</xm:f>
            <x14:dxf>
              <fill>
                <patternFill>
                  <bgColor rgb="FFC6EFCE"/>
                </patternFill>
              </fill>
            </x14:dxf>
          </x14:cfRule>
          <xm:sqref>I425</xm:sqref>
        </x14:conditionalFormatting>
        <x14:conditionalFormatting xmlns:xm="http://schemas.microsoft.com/office/excel/2006/main">
          <x14:cfRule type="endsWith" priority="19292" operator="endsWith" id="{D506D8E3-2633-49A1-9193-16537822C7FC}">
            <xm:f>RIGHT(I428,LEN("i.O."))="i.O."</xm:f>
            <xm:f>"i.O."</xm:f>
            <x14:dxf>
              <fill>
                <patternFill>
                  <bgColor rgb="FFC6EFCE"/>
                </patternFill>
              </fill>
            </x14:dxf>
          </x14:cfRule>
          <xm:sqref>I428</xm:sqref>
        </x14:conditionalFormatting>
        <x14:conditionalFormatting xmlns:xm="http://schemas.microsoft.com/office/excel/2006/main">
          <x14:cfRule type="endsWith" priority="19382" operator="endsWith" id="{B3687A5E-8E22-42A3-9EC9-28867A6368BE}">
            <xm:f>RIGHT(I436,LEN("i.O."))="i.O."</xm:f>
            <xm:f>"i.O."</xm:f>
            <x14:dxf>
              <fill>
                <patternFill>
                  <bgColor rgb="FFC6EFCE"/>
                </patternFill>
              </fill>
            </x14:dxf>
          </x14:cfRule>
          <xm:sqref>I436</xm:sqref>
        </x14:conditionalFormatting>
        <x14:conditionalFormatting xmlns:xm="http://schemas.microsoft.com/office/excel/2006/main">
          <x14:cfRule type="endsWith" priority="19833" operator="endsWith" id="{1523B58D-003A-4675-A9B3-C5E4C710E7EA}">
            <xm:f>RIGHT(I372,LEN("i.O."))="i.O."</xm:f>
            <xm:f>"i.O."</xm:f>
            <x14:dxf>
              <fill>
                <patternFill>
                  <bgColor rgb="FFC6EFCE"/>
                </patternFill>
              </fill>
            </x14:dxf>
          </x14:cfRule>
          <xm:sqref>I437:I595 I429:I435 I372:I424 I426:I427 I597:I600</xm:sqref>
        </x14:conditionalFormatting>
        <x14:conditionalFormatting xmlns:xm="http://schemas.microsoft.com/office/excel/2006/main">
          <x14:cfRule type="endsWith" priority="14649" operator="endsWith" id="{228F60D4-CC7D-400C-9D25-012136888E35}">
            <xm:f>RIGHT(I596,LEN("i.O."))="i.O."</xm:f>
            <xm:f>"i.O."</xm:f>
            <x14:dxf>
              <fill>
                <patternFill>
                  <bgColor rgb="FFC6EFCE"/>
                </patternFill>
              </fill>
            </x14:dxf>
          </x14:cfRule>
          <xm:sqref>I596</xm:sqref>
        </x14:conditionalFormatting>
        <x14:conditionalFormatting xmlns:xm="http://schemas.microsoft.com/office/excel/2006/main">
          <x14:cfRule type="endsWith" priority="16388" operator="endsWith" id="{945D3F90-2712-4395-B3B9-8BDA529407C1}">
            <xm:f>RIGHT(I601,LEN("i.O."))="i.O."</xm:f>
            <xm:f>"i.O."</xm:f>
            <x14:dxf>
              <fill>
                <patternFill>
                  <bgColor rgb="FFC6EFCE"/>
                </patternFill>
              </fill>
            </x14:dxf>
          </x14:cfRule>
          <xm:sqref>I601:I602</xm:sqref>
        </x14:conditionalFormatting>
        <x14:conditionalFormatting xmlns:xm="http://schemas.microsoft.com/office/excel/2006/main">
          <x14:cfRule type="endsWith" priority="24169" operator="endsWith" id="{51CBD895-938A-490D-A385-762AF519087F}">
            <xm:f>RIGHT(I608,LEN("i.O."))="i.O."</xm:f>
            <xm:f>"i.O."</xm:f>
            <x14:dxf>
              <fill>
                <patternFill>
                  <bgColor rgb="FFC6EFCE"/>
                </patternFill>
              </fill>
            </x14:dxf>
          </x14:cfRule>
          <xm:sqref>I608</xm:sqref>
        </x14:conditionalFormatting>
        <x14:conditionalFormatting xmlns:xm="http://schemas.microsoft.com/office/excel/2006/main">
          <x14:cfRule type="endsWith" priority="24135" operator="endsWith" id="{0A6041DE-572F-4161-9C6B-B838E497D2A8}">
            <xm:f>RIGHT(I611,LEN("i.O."))="i.O."</xm:f>
            <xm:f>"i.O."</xm:f>
            <x14:dxf>
              <fill>
                <patternFill>
                  <bgColor rgb="FFC6EFCE"/>
                </patternFill>
              </fill>
            </x14:dxf>
          </x14:cfRule>
          <xm:sqref>I611</xm:sqref>
        </x14:conditionalFormatting>
        <x14:conditionalFormatting xmlns:xm="http://schemas.microsoft.com/office/excel/2006/main">
          <x14:cfRule type="endsWith" priority="24117" operator="endsWith" id="{7B8BF252-659D-4DA0-8F97-2A14E5287E9F}">
            <xm:f>RIGHT(I613,LEN("i.O."))="i.O."</xm:f>
            <xm:f>"i.O."</xm:f>
            <x14:dxf>
              <fill>
                <patternFill>
                  <bgColor rgb="FFC6EFCE"/>
                </patternFill>
              </fill>
            </x14:dxf>
          </x14:cfRule>
          <xm:sqref>I613</xm:sqref>
        </x14:conditionalFormatting>
        <x14:conditionalFormatting xmlns:xm="http://schemas.microsoft.com/office/excel/2006/main">
          <x14:cfRule type="endsWith" priority="24099" operator="endsWith" id="{3D60E117-523C-40D1-93E9-3F982B521C9F}">
            <xm:f>RIGHT(I614,LEN("i.O."))="i.O."</xm:f>
            <xm:f>"i.O."</xm:f>
            <x14:dxf>
              <fill>
                <patternFill>
                  <bgColor rgb="FFC6EFCE"/>
                </patternFill>
              </fill>
            </x14:dxf>
          </x14:cfRule>
          <xm:sqref>I614:I615</xm:sqref>
        </x14:conditionalFormatting>
        <x14:conditionalFormatting xmlns:xm="http://schemas.microsoft.com/office/excel/2006/main">
          <x14:cfRule type="endsWith" priority="24081" operator="endsWith" id="{F23E6668-0B01-4DCD-BCA8-4969486B29DF}">
            <xm:f>RIGHT(I616,LEN("i.O."))="i.O."</xm:f>
            <xm:f>"i.O."</xm:f>
            <x14:dxf>
              <fill>
                <patternFill>
                  <bgColor rgb="FFC6EFCE"/>
                </patternFill>
              </fill>
            </x14:dxf>
          </x14:cfRule>
          <xm:sqref>I616</xm:sqref>
        </x14:conditionalFormatting>
        <x14:conditionalFormatting xmlns:xm="http://schemas.microsoft.com/office/excel/2006/main">
          <x14:cfRule type="endsWith" priority="24041" operator="endsWith" id="{47B46822-3351-40D5-9161-67654E851471}">
            <xm:f>RIGHT(I619,LEN("i.O."))="i.O."</xm:f>
            <xm:f>"i.O."</xm:f>
            <x14:dxf>
              <fill>
                <patternFill>
                  <bgColor rgb="FFC6EFCE"/>
                </patternFill>
              </fill>
            </x14:dxf>
          </x14:cfRule>
          <xm:sqref>I619:I620</xm:sqref>
        </x14:conditionalFormatting>
        <x14:conditionalFormatting xmlns:xm="http://schemas.microsoft.com/office/excel/2006/main">
          <x14:cfRule type="endsWith" priority="22597" operator="endsWith" id="{34DA5EFC-1604-42C0-B11B-2EA780862585}">
            <xm:f>RIGHT(I623,LEN("i.O."))="i.O."</xm:f>
            <xm:f>"i.O."</xm:f>
            <x14:dxf>
              <fill>
                <patternFill>
                  <bgColor rgb="FFC6EFCE"/>
                </patternFill>
              </fill>
            </x14:dxf>
          </x14:cfRule>
          <xm:sqref>I623</xm:sqref>
        </x14:conditionalFormatting>
        <x14:conditionalFormatting xmlns:xm="http://schemas.microsoft.com/office/excel/2006/main">
          <x14:cfRule type="endsWith" priority="23753" operator="endsWith" id="{AAB3F1AC-1CAC-4D6C-81F5-2E07C031CD08}">
            <xm:f>RIGHT(I625,LEN("i.O."))="i.O."</xm:f>
            <xm:f>"i.O."</xm:f>
            <x14:dxf>
              <fill>
                <patternFill>
                  <bgColor rgb="FFC6EFCE"/>
                </patternFill>
              </fill>
            </x14:dxf>
          </x14:cfRule>
          <xm:sqref>I625</xm:sqref>
        </x14:conditionalFormatting>
        <x14:conditionalFormatting xmlns:xm="http://schemas.microsoft.com/office/excel/2006/main">
          <x14:cfRule type="endsWith" priority="23971" operator="endsWith" id="{8959448E-9840-4616-A5F0-E2DE10F2238E}">
            <xm:f>RIGHT(I627,LEN("i.O."))="i.O."</xm:f>
            <xm:f>"i.O."</xm:f>
            <x14:dxf>
              <fill>
                <patternFill>
                  <bgColor rgb="FFC6EFCE"/>
                </patternFill>
              </fill>
            </x14:dxf>
          </x14:cfRule>
          <xm:sqref>I627</xm:sqref>
        </x14:conditionalFormatting>
        <x14:conditionalFormatting xmlns:xm="http://schemas.microsoft.com/office/excel/2006/main">
          <x14:cfRule type="endsWith" priority="23953" operator="endsWith" id="{9DCB0C12-CC10-4AF6-8FA8-34EFCBC0E6A9}">
            <xm:f>RIGHT(I628,LEN("i.O."))="i.O."</xm:f>
            <xm:f>"i.O."</xm:f>
            <x14:dxf>
              <fill>
                <patternFill>
                  <bgColor rgb="FFC6EFCE"/>
                </patternFill>
              </fill>
            </x14:dxf>
          </x14:cfRule>
          <xm:sqref>I628</xm:sqref>
        </x14:conditionalFormatting>
        <x14:conditionalFormatting xmlns:xm="http://schemas.microsoft.com/office/excel/2006/main">
          <x14:cfRule type="endsWith" priority="23935" operator="endsWith" id="{EFAF67E3-1FA6-453C-8C32-4D15FC6CEBA2}">
            <xm:f>RIGHT(I631,LEN("i.O."))="i.O."</xm:f>
            <xm:f>"i.O."</xm:f>
            <x14:dxf>
              <fill>
                <patternFill>
                  <bgColor rgb="FFC6EFCE"/>
                </patternFill>
              </fill>
            </x14:dxf>
          </x14:cfRule>
          <xm:sqref>I631</xm:sqref>
        </x14:conditionalFormatting>
        <x14:conditionalFormatting xmlns:xm="http://schemas.microsoft.com/office/excel/2006/main">
          <x14:cfRule type="endsWith" priority="22033" operator="endsWith" id="{04476254-615D-49D1-A069-116C6C732895}">
            <xm:f>RIGHT(I635,LEN("i.O."))="i.O."</xm:f>
            <xm:f>"i.O."</xm:f>
            <x14:dxf>
              <fill>
                <patternFill>
                  <bgColor rgb="FFC6EFCE"/>
                </patternFill>
              </fill>
            </x14:dxf>
          </x14:cfRule>
          <xm:sqref>I635</xm:sqref>
        </x14:conditionalFormatting>
        <x14:conditionalFormatting xmlns:xm="http://schemas.microsoft.com/office/excel/2006/main">
          <x14:cfRule type="endsWith" priority="23923" operator="endsWith" id="{79A73EC6-88B5-4E8C-A370-5C0BA1EB9553}">
            <xm:f>RIGHT(I637,LEN("i.O."))="i.O."</xm:f>
            <xm:f>"i.O."</xm:f>
            <x14:dxf>
              <fill>
                <patternFill>
                  <bgColor rgb="FFC6EFCE"/>
                </patternFill>
              </fill>
            </x14:dxf>
          </x14:cfRule>
          <xm:sqref>I637</xm:sqref>
        </x14:conditionalFormatting>
        <x14:conditionalFormatting xmlns:xm="http://schemas.microsoft.com/office/excel/2006/main">
          <x14:cfRule type="endsWith" priority="23892" operator="endsWith" id="{A6731609-6562-4B3A-9929-DF5BE46012A2}">
            <xm:f>RIGHT(I640,LEN("i.O."))="i.O."</xm:f>
            <xm:f>"i.O."</xm:f>
            <x14:dxf>
              <fill>
                <patternFill>
                  <bgColor rgb="FFC6EFCE"/>
                </patternFill>
              </fill>
            </x14:dxf>
          </x14:cfRule>
          <xm:sqref>I640</xm:sqref>
        </x14:conditionalFormatting>
        <x14:conditionalFormatting xmlns:xm="http://schemas.microsoft.com/office/excel/2006/main">
          <x14:cfRule type="endsWith" priority="19836" operator="endsWith" id="{C3376644-62A0-45E6-AA2C-A223782991C0}">
            <xm:f>RIGHT(I643,LEN("i.O."))="i.O."</xm:f>
            <xm:f>"i.O."</xm:f>
            <x14:dxf>
              <fill>
                <patternFill>
                  <bgColor rgb="FFC6EFCE"/>
                </patternFill>
              </fill>
            </x14:dxf>
          </x14:cfRule>
          <xm:sqref>I643</xm:sqref>
        </x14:conditionalFormatting>
        <x14:conditionalFormatting xmlns:xm="http://schemas.microsoft.com/office/excel/2006/main">
          <x14:cfRule type="endsWith" priority="13518" operator="endsWith" id="{47CEC696-7B24-4088-A132-97BBFDD6C89C}">
            <xm:f>RIGHT(I644,LEN("i.O."))="i.O."</xm:f>
            <xm:f>"i.O."</xm:f>
            <x14:dxf>
              <fill>
                <patternFill>
                  <bgColor rgb="FFC6EFCE"/>
                </patternFill>
              </fill>
            </x14:dxf>
          </x14:cfRule>
          <xm:sqref>I644</xm:sqref>
        </x14:conditionalFormatting>
        <x14:conditionalFormatting xmlns:xm="http://schemas.microsoft.com/office/excel/2006/main">
          <x14:cfRule type="endsWith" priority="22624" operator="endsWith" id="{C504655C-1121-48BE-80C1-98D3663907D7}">
            <xm:f>RIGHT(I649,LEN("i.O."))="i.O."</xm:f>
            <xm:f>"i.O."</xm:f>
            <x14:dxf>
              <fill>
                <patternFill>
                  <bgColor rgb="FFC6EFCE"/>
                </patternFill>
              </fill>
            </x14:dxf>
          </x14:cfRule>
          <xm:sqref>I649</xm:sqref>
        </x14:conditionalFormatting>
        <x14:conditionalFormatting xmlns:xm="http://schemas.microsoft.com/office/excel/2006/main">
          <x14:cfRule type="endsWith" priority="23829" operator="endsWith" id="{10B38095-14DB-4974-B8B5-0FFB9C06687D}">
            <xm:f>RIGHT(I650,LEN("i.O."))="i.O."</xm:f>
            <xm:f>"i.O."</xm:f>
            <x14:dxf>
              <fill>
                <patternFill>
                  <bgColor rgb="FFC6EFCE"/>
                </patternFill>
              </fill>
            </x14:dxf>
          </x14:cfRule>
          <xm:sqref>I650</xm:sqref>
        </x14:conditionalFormatting>
        <x14:conditionalFormatting xmlns:xm="http://schemas.microsoft.com/office/excel/2006/main">
          <x14:cfRule type="endsWith" priority="23811" operator="endsWith" id="{DAB027D3-D0E7-4E6B-A298-E9A57CB5C4F3}">
            <xm:f>RIGHT(I651,LEN("i.O."))="i.O."</xm:f>
            <xm:f>"i.O."</xm:f>
            <x14:dxf>
              <fill>
                <patternFill>
                  <bgColor rgb="FFC6EFCE"/>
                </patternFill>
              </fill>
            </x14:dxf>
          </x14:cfRule>
          <xm:sqref>I651</xm:sqref>
        </x14:conditionalFormatting>
        <x14:conditionalFormatting xmlns:xm="http://schemas.microsoft.com/office/excel/2006/main">
          <x14:cfRule type="endsWith" priority="23780" operator="endsWith" id="{44B97DFC-B75F-43DA-8767-7F9BA73FA1A0}">
            <xm:f>RIGHT(I652,LEN("i.O."))="i.O."</xm:f>
            <xm:f>"i.O."</xm:f>
            <x14:dxf>
              <fill>
                <patternFill>
                  <bgColor rgb="FFC6EFCE"/>
                </patternFill>
              </fill>
            </x14:dxf>
          </x14:cfRule>
          <xm:sqref>I652</xm:sqref>
        </x14:conditionalFormatting>
        <x14:conditionalFormatting xmlns:xm="http://schemas.microsoft.com/office/excel/2006/main">
          <x14:cfRule type="endsWith" priority="22854" operator="endsWith" id="{29F73FA3-37AA-420D-9639-5A24DDB801C2}">
            <xm:f>RIGHT(I653,LEN("i.O."))="i.O."</xm:f>
            <xm:f>"i.O."</xm:f>
            <x14:dxf>
              <fill>
                <patternFill>
                  <bgColor rgb="FFC6EFCE"/>
                </patternFill>
              </fill>
            </x14:dxf>
          </x14:cfRule>
          <xm:sqref>I653</xm:sqref>
        </x14:conditionalFormatting>
        <x14:conditionalFormatting xmlns:xm="http://schemas.microsoft.com/office/excel/2006/main">
          <x14:cfRule type="endsWith" priority="23776" operator="endsWith" id="{3162EE7A-D24C-4DAF-9F24-3555C0B1EA82}">
            <xm:f>RIGHT(I654,LEN("i.O."))="i.O."</xm:f>
            <xm:f>"i.O."</xm:f>
            <x14:dxf>
              <fill>
                <patternFill>
                  <bgColor rgb="FFC6EFCE"/>
                </patternFill>
              </fill>
            </x14:dxf>
          </x14:cfRule>
          <xm:sqref>I654</xm:sqref>
        </x14:conditionalFormatting>
        <x14:conditionalFormatting xmlns:xm="http://schemas.microsoft.com/office/excel/2006/main">
          <x14:cfRule type="endsWith" priority="23701" operator="endsWith" id="{2868D19E-1DDC-4EBB-AE7D-33843A53D738}">
            <xm:f>RIGHT(I657,LEN("i.O."))="i.O."</xm:f>
            <xm:f>"i.O."</xm:f>
            <x14:dxf>
              <fill>
                <patternFill>
                  <bgColor rgb="FFC6EFCE"/>
                </patternFill>
              </fill>
            </x14:dxf>
          </x14:cfRule>
          <xm:sqref>I657</xm:sqref>
        </x14:conditionalFormatting>
        <x14:conditionalFormatting xmlns:xm="http://schemas.microsoft.com/office/excel/2006/main">
          <x14:cfRule type="endsWith" priority="23660" operator="endsWith" id="{7385FAF6-2824-4CDB-98D5-A0DB5127895E}">
            <xm:f>RIGHT(I662,LEN("i.O."))="i.O."</xm:f>
            <xm:f>"i.O."</xm:f>
            <x14:dxf>
              <fill>
                <patternFill>
                  <bgColor rgb="FFC6EFCE"/>
                </patternFill>
              </fill>
            </x14:dxf>
          </x14:cfRule>
          <xm:sqref>I662</xm:sqref>
        </x14:conditionalFormatting>
        <x14:conditionalFormatting xmlns:xm="http://schemas.microsoft.com/office/excel/2006/main">
          <x14:cfRule type="endsWith" priority="23631" operator="endsWith" id="{A17194EC-B473-4C05-902A-08FFAE9C4675}">
            <xm:f>RIGHT(I664,LEN("i.O."))="i.O."</xm:f>
            <xm:f>"i.O."</xm:f>
            <x14:dxf>
              <fill>
                <patternFill>
                  <bgColor rgb="FFC6EFCE"/>
                </patternFill>
              </fill>
            </x14:dxf>
          </x14:cfRule>
          <xm:sqref>I664</xm:sqref>
        </x14:conditionalFormatting>
        <x14:conditionalFormatting xmlns:xm="http://schemas.microsoft.com/office/excel/2006/main">
          <x14:cfRule type="endsWith" priority="23594" operator="endsWith" id="{ACB13035-F615-475F-B828-B33BF72D4105}">
            <xm:f>RIGHT(I667,LEN("i.O."))="i.O."</xm:f>
            <xm:f>"i.O."</xm:f>
            <x14:dxf>
              <fill>
                <patternFill>
                  <bgColor rgb="FFC6EFCE"/>
                </patternFill>
              </fill>
            </x14:dxf>
          </x14:cfRule>
          <xm:sqref>I667</xm:sqref>
        </x14:conditionalFormatting>
        <x14:conditionalFormatting xmlns:xm="http://schemas.microsoft.com/office/excel/2006/main">
          <x14:cfRule type="endsWith" priority="23528" operator="endsWith" id="{F422F454-2139-4B91-8E58-DBEDF0A92405}">
            <xm:f>RIGHT(I669,LEN("i.O."))="i.O."</xm:f>
            <xm:f>"i.O."</xm:f>
            <x14:dxf>
              <fill>
                <patternFill>
                  <bgColor rgb="FFC6EFCE"/>
                </patternFill>
              </fill>
            </x14:dxf>
          </x14:cfRule>
          <xm:sqref>I669</xm:sqref>
        </x14:conditionalFormatting>
        <x14:conditionalFormatting xmlns:xm="http://schemas.microsoft.com/office/excel/2006/main">
          <x14:cfRule type="endsWith" priority="23480" operator="endsWith" id="{9396B903-07F9-43A4-8F2B-9E359C2F69BC}">
            <xm:f>RIGHT(I681,LEN("i.O."))="i.O."</xm:f>
            <xm:f>"i.O."</xm:f>
            <x14:dxf>
              <fill>
                <patternFill>
                  <bgColor rgb="FFC6EFCE"/>
                </patternFill>
              </fill>
            </x14:dxf>
          </x14:cfRule>
          <xm:sqref>I681</xm:sqref>
        </x14:conditionalFormatting>
        <x14:conditionalFormatting xmlns:xm="http://schemas.microsoft.com/office/excel/2006/main">
          <x14:cfRule type="endsWith" priority="23452" operator="endsWith" id="{FAC9E83C-43EE-4A60-8687-BFED63A49F37}">
            <xm:f>RIGHT(I682,LEN("i.O."))="i.O."</xm:f>
            <xm:f>"i.O."</xm:f>
            <x14:dxf>
              <fill>
                <patternFill>
                  <bgColor rgb="FFC6EFCE"/>
                </patternFill>
              </fill>
            </x14:dxf>
          </x14:cfRule>
          <xm:sqref>I682</xm:sqref>
        </x14:conditionalFormatting>
        <x14:conditionalFormatting xmlns:xm="http://schemas.microsoft.com/office/excel/2006/main">
          <x14:cfRule type="endsWith" priority="21355" operator="endsWith" id="{CB1C5619-B681-4EFB-8FE5-31959B9AA323}">
            <xm:f>RIGHT(I685,LEN("i.O."))="i.O."</xm:f>
            <xm:f>"i.O."</xm:f>
            <x14:dxf>
              <fill>
                <patternFill>
                  <bgColor rgb="FFC6EFCE"/>
                </patternFill>
              </fill>
            </x14:dxf>
          </x14:cfRule>
          <xm:sqref>I685</xm:sqref>
        </x14:conditionalFormatting>
        <x14:conditionalFormatting xmlns:xm="http://schemas.microsoft.com/office/excel/2006/main">
          <x14:cfRule type="endsWith" priority="17371" operator="endsWith" id="{84072B84-EC1A-4F1A-A3DC-CB250380C610}">
            <xm:f>RIGHT(I687,LEN("i.O."))="i.O."</xm:f>
            <xm:f>"i.O."</xm:f>
            <x14:dxf>
              <fill>
                <patternFill>
                  <bgColor rgb="FFC6EFCE"/>
                </patternFill>
              </fill>
            </x14:dxf>
          </x14:cfRule>
          <xm:sqref>I687</xm:sqref>
        </x14:conditionalFormatting>
        <x14:conditionalFormatting xmlns:xm="http://schemas.microsoft.com/office/excel/2006/main">
          <x14:cfRule type="endsWith" priority="17351" operator="endsWith" id="{AD33705F-919C-4686-A712-DCF29AFF61B0}">
            <xm:f>RIGHT(I689,LEN("i.O."))="i.O."</xm:f>
            <xm:f>"i.O."</xm:f>
            <x14:dxf>
              <fill>
                <patternFill>
                  <bgColor rgb="FFC6EFCE"/>
                </patternFill>
              </fill>
            </x14:dxf>
          </x14:cfRule>
          <xm:sqref>I689</xm:sqref>
        </x14:conditionalFormatting>
        <x14:conditionalFormatting xmlns:xm="http://schemas.microsoft.com/office/excel/2006/main">
          <x14:cfRule type="endsWith" priority="23437" operator="endsWith" id="{1C8701F5-F3D0-4050-9D5F-618D23123897}">
            <xm:f>RIGHT(I690,LEN("i.O."))="i.O."</xm:f>
            <xm:f>"i.O."</xm:f>
            <x14:dxf>
              <fill>
                <patternFill>
                  <bgColor rgb="FFC6EFCE"/>
                </patternFill>
              </fill>
            </x14:dxf>
          </x14:cfRule>
          <xm:sqref>I690</xm:sqref>
        </x14:conditionalFormatting>
        <x14:conditionalFormatting xmlns:xm="http://schemas.microsoft.com/office/excel/2006/main">
          <x14:cfRule type="endsWith" priority="21333" operator="endsWith" id="{5FDA366D-225F-443C-8735-434F7D4C5FEC}">
            <xm:f>RIGHT(I692,LEN("i.O."))="i.O."</xm:f>
            <xm:f>"i.O."</xm:f>
            <x14:dxf>
              <fill>
                <patternFill>
                  <bgColor rgb="FFC6EFCE"/>
                </patternFill>
              </fill>
            </x14:dxf>
          </x14:cfRule>
          <xm:sqref>I692</xm:sqref>
        </x14:conditionalFormatting>
        <x14:conditionalFormatting xmlns:xm="http://schemas.microsoft.com/office/excel/2006/main">
          <x14:cfRule type="endsWith" priority="23384" operator="endsWith" id="{3F9A9E1E-EA1B-4FF2-9136-8B0F39D8B9E8}">
            <xm:f>RIGHT(I694,LEN("i.O."))="i.O."</xm:f>
            <xm:f>"i.O."</xm:f>
            <x14:dxf>
              <fill>
                <patternFill>
                  <bgColor rgb="FFC6EFCE"/>
                </patternFill>
              </fill>
            </x14:dxf>
          </x14:cfRule>
          <xm:sqref>I694</xm:sqref>
        </x14:conditionalFormatting>
        <x14:conditionalFormatting xmlns:xm="http://schemas.microsoft.com/office/excel/2006/main">
          <x14:cfRule type="endsWith" priority="23182" operator="endsWith" id="{A3632DF9-0E94-4FC3-9B2A-BA05D1D66D6D}">
            <xm:f>RIGHT(I700,LEN("i.O."))="i.O."</xm:f>
            <xm:f>"i.O."</xm:f>
            <x14:dxf>
              <fill>
                <patternFill>
                  <bgColor rgb="FFC6EFCE"/>
                </patternFill>
              </fill>
            </x14:dxf>
          </x14:cfRule>
          <xm:sqref>I700</xm:sqref>
        </x14:conditionalFormatting>
        <x14:conditionalFormatting xmlns:xm="http://schemas.microsoft.com/office/excel/2006/main">
          <x14:cfRule type="endsWith" priority="23164" operator="endsWith" id="{DF5B043F-E6BF-4B8F-8B98-2C7428203CFF}">
            <xm:f>RIGHT(I701,LEN("i.O."))="i.O."</xm:f>
            <xm:f>"i.O."</xm:f>
            <x14:dxf>
              <fill>
                <patternFill>
                  <bgColor rgb="FFC6EFCE"/>
                </patternFill>
              </fill>
            </x14:dxf>
          </x14:cfRule>
          <xm:sqref>I701</xm:sqref>
        </x14:conditionalFormatting>
        <x14:conditionalFormatting xmlns:xm="http://schemas.microsoft.com/office/excel/2006/main">
          <x14:cfRule type="endsWith" priority="22699" operator="endsWith" id="{9B38FFEA-C080-4E27-B665-FAAD78F2F7DE}">
            <xm:f>RIGHT(I702,LEN("i.O."))="i.O."</xm:f>
            <xm:f>"i.O."</xm:f>
            <x14:dxf>
              <fill>
                <patternFill>
                  <bgColor rgb="FFC6EFCE"/>
                </patternFill>
              </fill>
            </x14:dxf>
          </x14:cfRule>
          <xm:sqref>I702</xm:sqref>
        </x14:conditionalFormatting>
        <x14:conditionalFormatting xmlns:xm="http://schemas.microsoft.com/office/excel/2006/main">
          <x14:cfRule type="endsWith" priority="23146" operator="endsWith" id="{23B992B2-CDEB-472A-B260-A284F9E8E2C4}">
            <xm:f>RIGHT(I703,LEN("i.O."))="i.O."</xm:f>
            <xm:f>"i.O."</xm:f>
            <x14:dxf>
              <fill>
                <patternFill>
                  <bgColor rgb="FFC6EFCE"/>
                </patternFill>
              </fill>
            </x14:dxf>
          </x14:cfRule>
          <xm:sqref>I703</xm:sqref>
        </x14:conditionalFormatting>
        <x14:conditionalFormatting xmlns:xm="http://schemas.microsoft.com/office/excel/2006/main">
          <x14:cfRule type="endsWith" priority="23054" operator="endsWith" id="{DA8299E7-1ADC-4A6A-BB01-215615C6572F}">
            <xm:f>RIGHT(I710,LEN("i.O."))="i.O."</xm:f>
            <xm:f>"i.O."</xm:f>
            <x14:dxf>
              <fill>
                <patternFill>
                  <bgColor rgb="FFC6EFCE"/>
                </patternFill>
              </fill>
            </x14:dxf>
          </x14:cfRule>
          <xm:sqref>I710</xm:sqref>
        </x14:conditionalFormatting>
        <x14:conditionalFormatting xmlns:xm="http://schemas.microsoft.com/office/excel/2006/main">
          <x14:cfRule type="endsWith" priority="20551" operator="endsWith" id="{E263D305-1971-4D3D-AA85-593C4499D927}">
            <xm:f>RIGHT(I713,LEN("i.O."))="i.O."</xm:f>
            <xm:f>"i.O."</xm:f>
            <x14:dxf>
              <fill>
                <patternFill>
                  <bgColor rgb="FFC6EFCE"/>
                </patternFill>
              </fill>
            </x14:dxf>
          </x14:cfRule>
          <xm:sqref>I713</xm:sqref>
        </x14:conditionalFormatting>
        <x14:conditionalFormatting xmlns:xm="http://schemas.microsoft.com/office/excel/2006/main">
          <x14:cfRule type="endsWith" priority="22968" operator="endsWith" id="{B81F2845-82E3-456C-8B93-9B57314253ED}">
            <xm:f>RIGHT(I715,LEN("i.O."))="i.O."</xm:f>
            <xm:f>"i.O."</xm:f>
            <x14:dxf>
              <fill>
                <patternFill>
                  <bgColor rgb="FFC6EFCE"/>
                </patternFill>
              </fill>
            </x14:dxf>
          </x14:cfRule>
          <xm:sqref>I715</xm:sqref>
        </x14:conditionalFormatting>
        <x14:conditionalFormatting xmlns:xm="http://schemas.microsoft.com/office/excel/2006/main">
          <x14:cfRule type="endsWith" priority="22876" operator="endsWith" id="{F9E2012E-7A32-4229-B736-E6A0D9E5BD91}">
            <xm:f>RIGHT(I716,LEN("i.O."))="i.O."</xm:f>
            <xm:f>"i.O."</xm:f>
            <x14:dxf>
              <fill>
                <patternFill>
                  <bgColor rgb="FFC6EFCE"/>
                </patternFill>
              </fill>
            </x14:dxf>
          </x14:cfRule>
          <xm:sqref>I716</xm:sqref>
        </x14:conditionalFormatting>
        <x14:conditionalFormatting xmlns:xm="http://schemas.microsoft.com/office/excel/2006/main">
          <x14:cfRule type="endsWith" priority="22836" operator="endsWith" id="{6D9EB984-3CA1-484C-9F4C-89BE86F4924A}">
            <xm:f>RIGHT(I720,LEN("i.O."))="i.O."</xm:f>
            <xm:f>"i.O."</xm:f>
            <x14:dxf>
              <fill>
                <patternFill>
                  <bgColor rgb="FFC6EFCE"/>
                </patternFill>
              </fill>
            </x14:dxf>
          </x14:cfRule>
          <xm:sqref>I720</xm:sqref>
        </x14:conditionalFormatting>
        <x14:conditionalFormatting xmlns:xm="http://schemas.microsoft.com/office/excel/2006/main">
          <x14:cfRule type="endsWith" priority="22430" operator="endsWith" id="{0E73A468-D97C-496B-BB46-399B119FC901}">
            <xm:f>RIGHT(I722,LEN("i.O."))="i.O."</xm:f>
            <xm:f>"i.O."</xm:f>
            <x14:dxf>
              <fill>
                <patternFill>
                  <bgColor rgb="FFC6EFCE"/>
                </patternFill>
              </fill>
            </x14:dxf>
          </x14:cfRule>
          <xm:sqref>I722</xm:sqref>
        </x14:conditionalFormatting>
        <x14:conditionalFormatting xmlns:xm="http://schemas.microsoft.com/office/excel/2006/main">
          <x14:cfRule type="endsWith" priority="22824" operator="endsWith" id="{F685B795-3F95-4415-8E45-C6EF14FB8832}">
            <xm:f>RIGHT(I725,LEN("i.O."))="i.O."</xm:f>
            <xm:f>"i.O."</xm:f>
            <x14:dxf>
              <fill>
                <patternFill>
                  <bgColor rgb="FFC6EFCE"/>
                </patternFill>
              </fill>
            </x14:dxf>
          </x14:cfRule>
          <xm:sqref>I725</xm:sqref>
        </x14:conditionalFormatting>
        <x14:conditionalFormatting xmlns:xm="http://schemas.microsoft.com/office/excel/2006/main">
          <x14:cfRule type="endsWith" priority="22788" operator="endsWith" id="{87C77702-8B5A-45F3-9A18-8A5551339C9D}">
            <xm:f>RIGHT(I726,LEN("i.O."))="i.O."</xm:f>
            <xm:f>"i.O."</xm:f>
            <x14:dxf>
              <fill>
                <patternFill>
                  <bgColor rgb="FFC6EFCE"/>
                </patternFill>
              </fill>
            </x14:dxf>
          </x14:cfRule>
          <xm:sqref>I726</xm:sqref>
        </x14:conditionalFormatting>
        <x14:conditionalFormatting xmlns:xm="http://schemas.microsoft.com/office/excel/2006/main">
          <x14:cfRule type="endsWith" priority="22749" operator="endsWith" id="{047EFAE8-02AE-44D3-8C32-45E62355E1DD}">
            <xm:f>RIGHT(I727,LEN("i.O."))="i.O."</xm:f>
            <xm:f>"i.O."</xm:f>
            <x14:dxf>
              <fill>
                <patternFill>
                  <bgColor rgb="FFC6EFCE"/>
                </patternFill>
              </fill>
            </x14:dxf>
          </x14:cfRule>
          <xm:sqref>I727</xm:sqref>
        </x14:conditionalFormatting>
        <x14:conditionalFormatting xmlns:xm="http://schemas.microsoft.com/office/excel/2006/main">
          <x14:cfRule type="endsWith" priority="22767" operator="endsWith" id="{E66F80C1-8F6B-4B30-A6B6-1C812C437489}">
            <xm:f>RIGHT(I728,LEN("i.O."))="i.O."</xm:f>
            <xm:f>"i.O."</xm:f>
            <x14:dxf>
              <fill>
                <patternFill>
                  <bgColor rgb="FFC6EFCE"/>
                </patternFill>
              </fill>
            </x14:dxf>
          </x14:cfRule>
          <xm:sqref>I728</xm:sqref>
        </x14:conditionalFormatting>
        <x14:conditionalFormatting xmlns:xm="http://schemas.microsoft.com/office/excel/2006/main">
          <x14:cfRule type="endsWith" priority="22412" operator="endsWith" id="{7B6A4837-41BD-4751-B210-DD440797D64E}">
            <xm:f>RIGHT(I729,LEN("i.O."))="i.O."</xm:f>
            <xm:f>"i.O."</xm:f>
            <x14:dxf>
              <fill>
                <patternFill>
                  <bgColor rgb="FFC6EFCE"/>
                </patternFill>
              </fill>
            </x14:dxf>
          </x14:cfRule>
          <xm:sqref>I729</xm:sqref>
        </x14:conditionalFormatting>
        <x14:conditionalFormatting xmlns:xm="http://schemas.microsoft.com/office/excel/2006/main">
          <x14:cfRule type="endsWith" priority="22735" operator="endsWith" id="{43F7A2D9-4F51-4A00-B423-9238A695E3B4}">
            <xm:f>RIGHT(I732,LEN("i.O."))="i.O."</xm:f>
            <xm:f>"i.O."</xm:f>
            <x14:dxf>
              <fill>
                <patternFill>
                  <bgColor rgb="FFC6EFCE"/>
                </patternFill>
              </fill>
            </x14:dxf>
          </x14:cfRule>
          <xm:sqref>I732</xm:sqref>
        </x14:conditionalFormatting>
        <x14:conditionalFormatting xmlns:xm="http://schemas.microsoft.com/office/excel/2006/main">
          <x14:cfRule type="endsWith" priority="22717" operator="endsWith" id="{A8718CB6-7D02-4BCB-90A8-4665AA73A941}">
            <xm:f>RIGHT(I734,LEN("i.O."))="i.O."</xm:f>
            <xm:f>"i.O."</xm:f>
            <x14:dxf>
              <fill>
                <patternFill>
                  <bgColor rgb="FFC6EFCE"/>
                </patternFill>
              </fill>
            </x14:dxf>
          </x14:cfRule>
          <xm:sqref>I734</xm:sqref>
        </x14:conditionalFormatting>
        <x14:conditionalFormatting xmlns:xm="http://schemas.microsoft.com/office/excel/2006/main">
          <x14:cfRule type="endsWith" priority="22658" operator="endsWith" id="{16D03C64-CE43-4163-80EF-BAACD72A3C48}">
            <xm:f>RIGHT(I736,LEN("i.O."))="i.O."</xm:f>
            <xm:f>"i.O."</xm:f>
            <x14:dxf>
              <fill>
                <patternFill>
                  <bgColor rgb="FFC6EFCE"/>
                </patternFill>
              </fill>
            </x14:dxf>
          </x14:cfRule>
          <xm:sqref>I736</xm:sqref>
        </x14:conditionalFormatting>
        <x14:conditionalFormatting xmlns:xm="http://schemas.microsoft.com/office/excel/2006/main">
          <x14:cfRule type="endsWith" priority="22638" operator="endsWith" id="{252568EF-4898-4CD7-BC53-96E2D5B6F13D}">
            <xm:f>RIGHT(I737,LEN("i.O."))="i.O."</xm:f>
            <xm:f>"i.O."</xm:f>
            <x14:dxf>
              <fill>
                <patternFill>
                  <bgColor rgb="FFC6EFCE"/>
                </patternFill>
              </fill>
            </x14:dxf>
          </x14:cfRule>
          <xm:sqref>I737</xm:sqref>
        </x14:conditionalFormatting>
        <x14:conditionalFormatting xmlns:xm="http://schemas.microsoft.com/office/excel/2006/main">
          <x14:cfRule type="endsWith" priority="18705" operator="endsWith" id="{56D8F1EE-D593-40E9-9651-29BB9B6EF61E}">
            <xm:f>RIGHT(I738,LEN("i.O."))="i.O."</xm:f>
            <xm:f>"i.O."</xm:f>
            <x14:dxf>
              <fill>
                <patternFill>
                  <bgColor rgb="FFC6EFCE"/>
                </patternFill>
              </fill>
            </x14:dxf>
          </x14:cfRule>
          <xm:sqref>I738</xm:sqref>
        </x14:conditionalFormatting>
        <x14:conditionalFormatting xmlns:xm="http://schemas.microsoft.com/office/excel/2006/main">
          <x14:cfRule type="endsWith" priority="4832" operator="endsWith" id="{8239DD6C-BF29-44F3-9DEB-BF21B50614BE}">
            <xm:f>RIGHT(I741,LEN("i.O."))="i.O."</xm:f>
            <xm:f>"i.O."</xm:f>
            <x14:dxf>
              <fill>
                <patternFill>
                  <bgColor rgb="FFC6EFCE"/>
                </patternFill>
              </fill>
            </x14:dxf>
          </x14:cfRule>
          <xm:sqref>I741</xm:sqref>
        </x14:conditionalFormatting>
        <x14:conditionalFormatting xmlns:xm="http://schemas.microsoft.com/office/excel/2006/main">
          <x14:cfRule type="endsWith" priority="21790" operator="endsWith" id="{35118B24-97BF-42C7-B67A-19A9EBE75AAC}">
            <xm:f>RIGHT(I745,LEN("i.O."))="i.O."</xm:f>
            <xm:f>"i.O."</xm:f>
            <x14:dxf>
              <fill>
                <patternFill>
                  <bgColor rgb="FFC6EFCE"/>
                </patternFill>
              </fill>
            </x14:dxf>
          </x14:cfRule>
          <xm:sqref>I745</xm:sqref>
        </x14:conditionalFormatting>
        <x14:conditionalFormatting xmlns:xm="http://schemas.microsoft.com/office/excel/2006/main">
          <x14:cfRule type="endsWith" priority="22529" operator="endsWith" id="{AA8C7335-A53B-430D-B638-B4EAFF0FCC78}">
            <xm:f>RIGHT(I748,LEN("i.O."))="i.O."</xm:f>
            <xm:f>"i.O."</xm:f>
            <x14:dxf>
              <fill>
                <patternFill>
                  <bgColor rgb="FFC6EFCE"/>
                </patternFill>
              </fill>
            </x14:dxf>
          </x14:cfRule>
          <xm:sqref>I748</xm:sqref>
        </x14:conditionalFormatting>
        <x14:conditionalFormatting xmlns:xm="http://schemas.microsoft.com/office/excel/2006/main">
          <x14:cfRule type="endsWith" priority="21690" operator="endsWith" id="{69966DE6-2C01-499E-8EA3-5636BFD9DCC6}">
            <xm:f>RIGHT(I750,LEN("i.O."))="i.O."</xm:f>
            <xm:f>"i.O."</xm:f>
            <x14:dxf>
              <fill>
                <patternFill>
                  <bgColor rgb="FFC6EFCE"/>
                </patternFill>
              </fill>
            </x14:dxf>
          </x14:cfRule>
          <xm:sqref>I750</xm:sqref>
        </x14:conditionalFormatting>
        <x14:conditionalFormatting xmlns:xm="http://schemas.microsoft.com/office/excel/2006/main">
          <x14:cfRule type="endsWith" priority="17527" operator="endsWith" id="{94F27CE5-4133-4D05-846A-F4D10209DB64}">
            <xm:f>RIGHT(I752,LEN("i.O."))="i.O."</xm:f>
            <xm:f>"i.O."</xm:f>
            <x14:dxf>
              <fill>
                <patternFill>
                  <bgColor rgb="FFC6EFCE"/>
                </patternFill>
              </fill>
            </x14:dxf>
          </x14:cfRule>
          <xm:sqref>I752</xm:sqref>
        </x14:conditionalFormatting>
        <x14:conditionalFormatting xmlns:xm="http://schemas.microsoft.com/office/excel/2006/main">
          <x14:cfRule type="endsWith" priority="18401" operator="endsWith" id="{BDD9EF56-684B-45C3-ACDE-FB15578CF23A}">
            <xm:f>RIGHT(I756,LEN("i.O."))="i.O."</xm:f>
            <xm:f>"i.O."</xm:f>
            <x14:dxf>
              <fill>
                <patternFill>
                  <bgColor rgb="FFC6EFCE"/>
                </patternFill>
              </fill>
            </x14:dxf>
          </x14:cfRule>
          <xm:sqref>I756</xm:sqref>
        </x14:conditionalFormatting>
        <x14:conditionalFormatting xmlns:xm="http://schemas.microsoft.com/office/excel/2006/main">
          <x14:cfRule type="endsWith" priority="20180" operator="endsWith" id="{BAC594E0-B8D0-487A-BB89-3A53E665E20E}">
            <xm:f>RIGHT(I757,LEN("i.O."))="i.O."</xm:f>
            <xm:f>"i.O."</xm:f>
            <x14:dxf>
              <fill>
                <patternFill>
                  <bgColor rgb="FFC6EFCE"/>
                </patternFill>
              </fill>
            </x14:dxf>
          </x14:cfRule>
          <xm:sqref>I757</xm:sqref>
        </x14:conditionalFormatting>
        <x14:conditionalFormatting xmlns:xm="http://schemas.microsoft.com/office/excel/2006/main">
          <x14:cfRule type="endsWith" priority="21917" operator="endsWith" id="{91AEB5E6-EAA7-4197-8805-7911BF8F5F90}">
            <xm:f>RIGHT(I758,LEN("i.O."))="i.O."</xm:f>
            <xm:f>"i.O."</xm:f>
            <x14:dxf>
              <fill>
                <patternFill>
                  <bgColor rgb="FFC6EFCE"/>
                </patternFill>
              </fill>
            </x14:dxf>
          </x14:cfRule>
          <xm:sqref>I758</xm:sqref>
        </x14:conditionalFormatting>
        <x14:conditionalFormatting xmlns:xm="http://schemas.microsoft.com/office/excel/2006/main">
          <x14:cfRule type="endsWith" priority="21926" operator="endsWith" id="{F2447A08-9555-4EE7-98E7-80ABB5187325}">
            <xm:f>RIGHT(I759,LEN("i.O."))="i.O."</xm:f>
            <xm:f>"i.O."</xm:f>
            <x14:dxf>
              <fill>
                <patternFill>
                  <bgColor rgb="FFC6EFCE"/>
                </patternFill>
              </fill>
            </x14:dxf>
          </x14:cfRule>
          <xm:sqref>I759</xm:sqref>
        </x14:conditionalFormatting>
        <x14:conditionalFormatting xmlns:xm="http://schemas.microsoft.com/office/excel/2006/main">
          <x14:cfRule type="endsWith" priority="22279" operator="endsWith" id="{5F5FBA94-B648-443E-B772-114D857C6B31}">
            <xm:f>RIGHT(I760,LEN("i.O."))="i.O."</xm:f>
            <xm:f>"i.O."</xm:f>
            <x14:dxf>
              <fill>
                <patternFill>
                  <bgColor rgb="FFC6EFCE"/>
                </patternFill>
              </fill>
            </x14:dxf>
          </x14:cfRule>
          <xm:sqref>I760</xm:sqref>
        </x14:conditionalFormatting>
        <x14:conditionalFormatting xmlns:xm="http://schemas.microsoft.com/office/excel/2006/main">
          <x14:cfRule type="endsWith" priority="22217" operator="endsWith" id="{1536BCE6-720F-4369-91BD-B2C1C94E86B5}">
            <xm:f>RIGHT(I761,LEN("i.O."))="i.O."</xm:f>
            <xm:f>"i.O."</xm:f>
            <x14:dxf>
              <fill>
                <patternFill>
                  <bgColor rgb="FFC6EFCE"/>
                </patternFill>
              </fill>
            </x14:dxf>
          </x14:cfRule>
          <xm:sqref>I761</xm:sqref>
        </x14:conditionalFormatting>
        <x14:conditionalFormatting xmlns:xm="http://schemas.microsoft.com/office/excel/2006/main">
          <x14:cfRule type="endsWith" priority="21944" operator="endsWith" id="{05C3B6DB-5B2F-43C3-97EF-63D6CA9808F8}">
            <xm:f>RIGHT(I762,LEN("i.O."))="i.O."</xm:f>
            <xm:f>"i.O."</xm:f>
            <x14:dxf>
              <fill>
                <patternFill>
                  <bgColor rgb="FFC6EFCE"/>
                </patternFill>
              </fill>
            </x14:dxf>
          </x14:cfRule>
          <xm:sqref>I762</xm:sqref>
        </x14:conditionalFormatting>
        <x14:conditionalFormatting xmlns:xm="http://schemas.microsoft.com/office/excel/2006/main">
          <x14:cfRule type="endsWith" priority="22158" operator="endsWith" id="{B8D9AF03-F2E7-4EF4-8402-998698B15553}">
            <xm:f>RIGHT(I763,LEN("i.O."))="i.O."</xm:f>
            <xm:f>"i.O."</xm:f>
            <x14:dxf>
              <fill>
                <patternFill>
                  <bgColor rgb="FFC6EFCE"/>
                </patternFill>
              </fill>
            </x14:dxf>
          </x14:cfRule>
          <xm:sqref>I763</xm:sqref>
        </x14:conditionalFormatting>
        <x14:conditionalFormatting xmlns:xm="http://schemas.microsoft.com/office/excel/2006/main">
          <x14:cfRule type="endsWith" priority="21935" operator="endsWith" id="{C687184A-7289-4141-BA16-53247D12C2CA}">
            <xm:f>RIGHT(I764,LEN("i.O."))="i.O."</xm:f>
            <xm:f>"i.O."</xm:f>
            <x14:dxf>
              <fill>
                <patternFill>
                  <bgColor rgb="FFC6EFCE"/>
                </patternFill>
              </fill>
            </x14:dxf>
          </x14:cfRule>
          <xm:sqref>I764</xm:sqref>
        </x14:conditionalFormatting>
        <x14:conditionalFormatting xmlns:xm="http://schemas.microsoft.com/office/excel/2006/main">
          <x14:cfRule type="endsWith" priority="21844" operator="endsWith" id="{46E17600-9C6D-4A02-BDC4-C3EF4A59FB28}">
            <xm:f>RIGHT(I766,LEN("i.O."))="i.O."</xm:f>
            <xm:f>"i.O."</xm:f>
            <x14:dxf>
              <fill>
                <patternFill>
                  <bgColor rgb="FFC6EFCE"/>
                </patternFill>
              </fill>
            </x14:dxf>
          </x14:cfRule>
          <xm:sqref>I766</xm:sqref>
        </x14:conditionalFormatting>
        <x14:conditionalFormatting xmlns:xm="http://schemas.microsoft.com/office/excel/2006/main">
          <x14:cfRule type="endsWith" priority="21808" operator="endsWith" id="{606077E6-24F8-44E8-88C7-A0E169AFF277}">
            <xm:f>RIGHT(I768,LEN("i.O."))="i.O."</xm:f>
            <xm:f>"i.O."</xm:f>
            <x14:dxf>
              <fill>
                <patternFill>
                  <bgColor rgb="FFC6EFCE"/>
                </patternFill>
              </fill>
            </x14:dxf>
          </x14:cfRule>
          <xm:sqref>I768</xm:sqref>
        </x14:conditionalFormatting>
        <x14:conditionalFormatting xmlns:xm="http://schemas.microsoft.com/office/excel/2006/main">
          <x14:cfRule type="endsWith" priority="22113" operator="endsWith" id="{8382F234-67F2-4EBF-BA08-E2501B645B26}">
            <xm:f>RIGHT(I769,LEN("i.O."))="i.O."</xm:f>
            <xm:f>"i.O."</xm:f>
            <x14:dxf>
              <fill>
                <patternFill>
                  <bgColor rgb="FFC6EFCE"/>
                </patternFill>
              </fill>
            </x14:dxf>
          </x14:cfRule>
          <xm:sqref>I769</xm:sqref>
        </x14:conditionalFormatting>
        <x14:conditionalFormatting xmlns:xm="http://schemas.microsoft.com/office/excel/2006/main">
          <x14:cfRule type="endsWith" priority="22095" operator="endsWith" id="{82FBD53C-6FB0-4B8B-A8BC-1EA52AE99381}">
            <xm:f>RIGHT(I771,LEN("i.O."))="i.O."</xm:f>
            <xm:f>"i.O."</xm:f>
            <x14:dxf>
              <fill>
                <patternFill>
                  <bgColor rgb="FFC6EFCE"/>
                </patternFill>
              </fill>
            </x14:dxf>
          </x14:cfRule>
          <xm:sqref>I771</xm:sqref>
        </x14:conditionalFormatting>
        <x14:conditionalFormatting xmlns:xm="http://schemas.microsoft.com/office/excel/2006/main">
          <x14:cfRule type="endsWith" priority="22053" operator="endsWith" id="{38D7B61D-B1B0-4349-A829-21DB6134F41F}">
            <xm:f>RIGHT(I776,LEN("i.O."))="i.O."</xm:f>
            <xm:f>"i.O."</xm:f>
            <x14:dxf>
              <fill>
                <patternFill>
                  <bgColor rgb="FFC6EFCE"/>
                </patternFill>
              </fill>
            </x14:dxf>
          </x14:cfRule>
          <xm:sqref>I776</xm:sqref>
        </x14:conditionalFormatting>
        <x14:conditionalFormatting xmlns:xm="http://schemas.microsoft.com/office/excel/2006/main">
          <x14:cfRule type="endsWith" priority="21961" operator="endsWith" id="{5EC8FD9E-C8E5-4B23-9A7F-BEC386D8BD0C}">
            <xm:f>RIGHT(I777,LEN("i.O."))="i.O."</xm:f>
            <xm:f>"i.O."</xm:f>
            <x14:dxf>
              <fill>
                <patternFill>
                  <bgColor rgb="FFC6EFCE"/>
                </patternFill>
              </fill>
            </x14:dxf>
          </x14:cfRule>
          <xm:sqref>I777</xm:sqref>
        </x14:conditionalFormatting>
        <x14:conditionalFormatting xmlns:xm="http://schemas.microsoft.com/office/excel/2006/main">
          <x14:cfRule type="endsWith" priority="21958" operator="endsWith" id="{7405D55D-02B8-40AD-ABF1-33909F28C9C3}">
            <xm:f>RIGHT(I780,LEN("i.O."))="i.O."</xm:f>
            <xm:f>"i.O."</xm:f>
            <x14:dxf>
              <fill>
                <patternFill>
                  <bgColor rgb="FFC6EFCE"/>
                </patternFill>
              </fill>
            </x14:dxf>
          </x14:cfRule>
          <xm:sqref>I780</xm:sqref>
        </x14:conditionalFormatting>
        <x14:conditionalFormatting xmlns:xm="http://schemas.microsoft.com/office/excel/2006/main">
          <x14:cfRule type="endsWith" priority="21826" operator="endsWith" id="{14FC92CA-AE16-43A5-9B81-C225DBB340C7}">
            <xm:f>RIGHT(I790,LEN("i.O."))="i.O."</xm:f>
            <xm:f>"i.O."</xm:f>
            <x14:dxf>
              <fill>
                <patternFill>
                  <bgColor rgb="FFC6EFCE"/>
                </patternFill>
              </fill>
            </x14:dxf>
          </x14:cfRule>
          <xm:sqref>I790</xm:sqref>
        </x14:conditionalFormatting>
        <x14:conditionalFormatting xmlns:xm="http://schemas.microsoft.com/office/excel/2006/main">
          <x14:cfRule type="endsWith" priority="21760" operator="endsWith" id="{DAA62340-E503-499E-97BB-20FFDAD815FF}">
            <xm:f>RIGHT(I799,LEN("i.O."))="i.O."</xm:f>
            <xm:f>"i.O."</xm:f>
            <x14:dxf>
              <fill>
                <patternFill>
                  <bgColor rgb="FFC6EFCE"/>
                </patternFill>
              </fill>
            </x14:dxf>
          </x14:cfRule>
          <xm:sqref>I799</xm:sqref>
        </x14:conditionalFormatting>
        <x14:conditionalFormatting xmlns:xm="http://schemas.microsoft.com/office/excel/2006/main">
          <x14:cfRule type="endsWith" priority="21725" operator="endsWith" id="{F8A0ECA2-1B8A-40A6-AF2A-93DB275B7759}">
            <xm:f>RIGHT(I801,LEN("i.O."))="i.O."</xm:f>
            <xm:f>"i.O."</xm:f>
            <x14:dxf>
              <fill>
                <patternFill>
                  <bgColor rgb="FFC6EFCE"/>
                </patternFill>
              </fill>
            </x14:dxf>
          </x14:cfRule>
          <xm:sqref>I801</xm:sqref>
        </x14:conditionalFormatting>
        <x14:conditionalFormatting xmlns:xm="http://schemas.microsoft.com/office/excel/2006/main">
          <x14:cfRule type="endsWith" priority="19346" operator="endsWith" id="{54D2EB0D-51E3-4D7F-BAAC-6C3BBF353ECD}">
            <xm:f>RIGHT(I803,LEN("i.O."))="i.O."</xm:f>
            <xm:f>"i.O."</xm:f>
            <x14:dxf>
              <fill>
                <patternFill>
                  <bgColor rgb="FFC6EFCE"/>
                </patternFill>
              </fill>
            </x14:dxf>
          </x14:cfRule>
          <xm:sqref>I803</xm:sqref>
        </x14:conditionalFormatting>
        <x14:conditionalFormatting xmlns:xm="http://schemas.microsoft.com/office/excel/2006/main">
          <x14:cfRule type="endsWith" priority="21657" operator="endsWith" id="{A6F27312-48F9-4489-8096-CF2BA515E642}">
            <xm:f>RIGHT(I806,LEN("i.O."))="i.O."</xm:f>
            <xm:f>"i.O."</xm:f>
            <x14:dxf>
              <fill>
                <patternFill>
                  <bgColor rgb="FFC6EFCE"/>
                </patternFill>
              </fill>
            </x14:dxf>
          </x14:cfRule>
          <xm:sqref>I806</xm:sqref>
        </x14:conditionalFormatting>
        <x14:conditionalFormatting xmlns:xm="http://schemas.microsoft.com/office/excel/2006/main">
          <x14:cfRule type="endsWith" priority="19713" operator="endsWith" id="{9E1469A8-EC94-45AD-890C-44D269A07033}">
            <xm:f>RIGHT(I808,LEN("i.O."))="i.O."</xm:f>
            <xm:f>"i.O."</xm:f>
            <x14:dxf>
              <fill>
                <patternFill>
                  <bgColor rgb="FFC6EFCE"/>
                </patternFill>
              </fill>
            </x14:dxf>
          </x14:cfRule>
          <xm:sqref>I808</xm:sqref>
        </x14:conditionalFormatting>
        <x14:conditionalFormatting xmlns:xm="http://schemas.microsoft.com/office/excel/2006/main">
          <x14:cfRule type="endsWith" priority="21141" operator="endsWith" id="{921B6DBA-C8F0-4341-94D4-0439628F8259}">
            <xm:f>RIGHT(I810,LEN("i.O."))="i.O."</xm:f>
            <xm:f>"i.O."</xm:f>
            <x14:dxf>
              <fill>
                <patternFill>
                  <bgColor rgb="FFC6EFCE"/>
                </patternFill>
              </fill>
            </x14:dxf>
          </x14:cfRule>
          <xm:sqref>I810:I811</xm:sqref>
        </x14:conditionalFormatting>
        <x14:conditionalFormatting xmlns:xm="http://schemas.microsoft.com/office/excel/2006/main">
          <x14:cfRule type="endsWith" priority="21512" operator="endsWith" id="{69D584E0-9358-4D04-AF05-CCC73DDEC7C6}">
            <xm:f>RIGHT(I815,LEN("i.O."))="i.O."</xm:f>
            <xm:f>"i.O."</xm:f>
            <x14:dxf>
              <fill>
                <patternFill>
                  <bgColor rgb="FFC6EFCE"/>
                </patternFill>
              </fill>
            </x14:dxf>
          </x14:cfRule>
          <xm:sqref>I815</xm:sqref>
        </x14:conditionalFormatting>
        <x14:conditionalFormatting xmlns:xm="http://schemas.microsoft.com/office/excel/2006/main">
          <x14:cfRule type="endsWith" priority="21263" operator="endsWith" id="{AC0EBADF-2FDA-40B0-ABF4-D850A146F836}">
            <xm:f>RIGHT(I816,LEN("i.O."))="i.O."</xm:f>
            <xm:f>"i.O."</xm:f>
            <x14:dxf>
              <fill>
                <patternFill>
                  <bgColor rgb="FFC6EFCE"/>
                </patternFill>
              </fill>
            </x14:dxf>
          </x14:cfRule>
          <xm:sqref>I816</xm:sqref>
        </x14:conditionalFormatting>
        <x14:conditionalFormatting xmlns:xm="http://schemas.microsoft.com/office/excel/2006/main">
          <x14:cfRule type="endsWith" priority="21467" operator="endsWith" id="{47C5660C-EA56-4E9C-8880-DC8F6CF49CB2}">
            <xm:f>RIGHT(I820,LEN("i.O."))="i.O."</xm:f>
            <xm:f>"i.O."</xm:f>
            <x14:dxf>
              <fill>
                <patternFill>
                  <bgColor rgb="FFC6EFCE"/>
                </patternFill>
              </fill>
            </x14:dxf>
          </x14:cfRule>
          <xm:sqref>I820</xm:sqref>
        </x14:conditionalFormatting>
        <x14:conditionalFormatting xmlns:xm="http://schemas.microsoft.com/office/excel/2006/main">
          <x14:cfRule type="endsWith" priority="13745" operator="endsWith" id="{9E49EAD7-5059-4E0D-9207-7531AF400933}">
            <xm:f>RIGHT(I823,LEN("i.O."))="i.O."</xm:f>
            <xm:f>"i.O."</xm:f>
            <x14:dxf>
              <fill>
                <patternFill>
                  <bgColor rgb="FFC6EFCE"/>
                </patternFill>
              </fill>
            </x14:dxf>
          </x14:cfRule>
          <xm:sqref>I823</xm:sqref>
        </x14:conditionalFormatting>
        <x14:conditionalFormatting xmlns:xm="http://schemas.microsoft.com/office/excel/2006/main">
          <x14:cfRule type="endsWith" priority="18397" operator="endsWith" id="{AC1176FE-B1CD-458A-9C2D-07C039831DA9}">
            <xm:f>RIGHT(I826,LEN("i.O."))="i.O."</xm:f>
            <xm:f>"i.O."</xm:f>
            <x14:dxf>
              <fill>
                <patternFill>
                  <bgColor rgb="FFC6EFCE"/>
                </patternFill>
              </fill>
            </x14:dxf>
          </x14:cfRule>
          <xm:sqref>I826</xm:sqref>
        </x14:conditionalFormatting>
        <x14:conditionalFormatting xmlns:xm="http://schemas.microsoft.com/office/excel/2006/main">
          <x14:cfRule type="endsWith" priority="20161" operator="endsWith" id="{34BFEA43-6311-4B53-BCB7-45339412E7FA}">
            <xm:f>RIGHT(I827,LEN("i.O."))="i.O."</xm:f>
            <xm:f>"i.O."</xm:f>
            <x14:dxf>
              <fill>
                <patternFill>
                  <bgColor rgb="FFC6EFCE"/>
                </patternFill>
              </fill>
            </x14:dxf>
          </x14:cfRule>
          <xm:sqref>I827</xm:sqref>
        </x14:conditionalFormatting>
        <x14:conditionalFormatting xmlns:xm="http://schemas.microsoft.com/office/excel/2006/main">
          <x14:cfRule type="endsWith" priority="18655" operator="endsWith" id="{DD76A689-F656-4C99-9EB9-249951807C71}">
            <xm:f>RIGHT(I829,LEN("i.O."))="i.O."</xm:f>
            <xm:f>"i.O."</xm:f>
            <x14:dxf>
              <fill>
                <patternFill>
                  <bgColor rgb="FFC6EFCE"/>
                </patternFill>
              </fill>
            </x14:dxf>
          </x14:cfRule>
          <xm:sqref>I829</xm:sqref>
        </x14:conditionalFormatting>
        <x14:conditionalFormatting xmlns:xm="http://schemas.microsoft.com/office/excel/2006/main">
          <x14:cfRule type="endsWith" priority="21301" operator="endsWith" id="{21CDD88E-F45D-4CFE-B38F-1F645ED6509E}">
            <xm:f>RIGHT(I830,LEN("i.O."))="i.O."</xm:f>
            <xm:f>"i.O."</xm:f>
            <x14:dxf>
              <fill>
                <patternFill>
                  <bgColor rgb="FFC6EFCE"/>
                </patternFill>
              </fill>
            </x14:dxf>
          </x14:cfRule>
          <xm:sqref>I830</xm:sqref>
        </x14:conditionalFormatting>
        <x14:conditionalFormatting xmlns:xm="http://schemas.microsoft.com/office/excel/2006/main">
          <x14:cfRule type="endsWith" priority="17198" operator="endsWith" id="{AB09CD68-BE43-4C3C-8CE0-BF6A55AABD35}">
            <xm:f>RIGHT(I832,LEN("i.O."))="i.O."</xm:f>
            <xm:f>"i.O."</xm:f>
            <x14:dxf>
              <fill>
                <patternFill>
                  <bgColor rgb="FFC6EFCE"/>
                </patternFill>
              </fill>
            </x14:dxf>
          </x14:cfRule>
          <xm:sqref>I832</xm:sqref>
        </x14:conditionalFormatting>
        <x14:conditionalFormatting xmlns:xm="http://schemas.microsoft.com/office/excel/2006/main">
          <x14:cfRule type="endsWith" priority="21226" operator="endsWith" id="{A60CD224-BB2D-4517-9FFA-D8EE2C5BEB7C}">
            <xm:f>RIGHT(I835,LEN("i.O."))="i.O."</xm:f>
            <xm:f>"i.O."</xm:f>
            <x14:dxf>
              <fill>
                <patternFill>
                  <bgColor rgb="FFC6EFCE"/>
                </patternFill>
              </fill>
            </x14:dxf>
          </x14:cfRule>
          <xm:sqref>I835</xm:sqref>
        </x14:conditionalFormatting>
        <x14:conditionalFormatting xmlns:xm="http://schemas.microsoft.com/office/excel/2006/main">
          <x14:cfRule type="endsWith" priority="21206" operator="endsWith" id="{CC8DD02D-1FEF-4E44-82EC-8F4D118F9BD3}">
            <xm:f>RIGHT(I837,LEN("i.O."))="i.O."</xm:f>
            <xm:f>"i.O."</xm:f>
            <x14:dxf>
              <fill>
                <patternFill>
                  <bgColor rgb="FFC6EFCE"/>
                </patternFill>
              </fill>
            </x14:dxf>
          </x14:cfRule>
          <xm:sqref>I837</xm:sqref>
        </x14:conditionalFormatting>
        <x14:conditionalFormatting xmlns:xm="http://schemas.microsoft.com/office/excel/2006/main">
          <x14:cfRule type="endsWith" priority="21181" operator="endsWith" id="{9FA0D571-EBC4-4031-BB80-6FB557224778}">
            <xm:f>RIGHT(I839,LEN("i.O."))="i.O."</xm:f>
            <xm:f>"i.O."</xm:f>
            <x14:dxf>
              <fill>
                <patternFill>
                  <bgColor rgb="FFC6EFCE"/>
                </patternFill>
              </fill>
            </x14:dxf>
          </x14:cfRule>
          <xm:sqref>I839</xm:sqref>
        </x14:conditionalFormatting>
        <x14:conditionalFormatting xmlns:xm="http://schemas.microsoft.com/office/excel/2006/main">
          <x14:cfRule type="endsWith" priority="21129" operator="endsWith" id="{A4765734-FD24-475D-8E65-50FC5E7E7B19}">
            <xm:f>RIGHT(I843,LEN("i.O."))="i.O."</xm:f>
            <xm:f>"i.O."</xm:f>
            <x14:dxf>
              <fill>
                <patternFill>
                  <bgColor rgb="FFC6EFCE"/>
                </patternFill>
              </fill>
            </x14:dxf>
          </x14:cfRule>
          <xm:sqref>I843</xm:sqref>
        </x14:conditionalFormatting>
        <x14:conditionalFormatting xmlns:xm="http://schemas.microsoft.com/office/excel/2006/main">
          <x14:cfRule type="endsWith" priority="19321" operator="endsWith" id="{2D4CF721-6A80-4CA2-B874-2F42665932E4}">
            <xm:f>RIGHT(I846,LEN("i.O."))="i.O."</xm:f>
            <xm:f>"i.O."</xm:f>
            <x14:dxf>
              <fill>
                <patternFill>
                  <bgColor rgb="FFC6EFCE"/>
                </patternFill>
              </fill>
            </x14:dxf>
          </x14:cfRule>
          <xm:sqref>I846</xm:sqref>
        </x14:conditionalFormatting>
        <x14:conditionalFormatting xmlns:xm="http://schemas.microsoft.com/office/excel/2006/main">
          <x14:cfRule type="endsWith" priority="21088" operator="endsWith" id="{342D01A8-692B-43B6-9BD5-78D66E424D36}">
            <xm:f>RIGHT(I848,LEN("i.O."))="i.O."</xm:f>
            <xm:f>"i.O."</xm:f>
            <x14:dxf>
              <fill>
                <patternFill>
                  <bgColor rgb="FFC6EFCE"/>
                </patternFill>
              </fill>
            </x14:dxf>
          </x14:cfRule>
          <xm:sqref>I848</xm:sqref>
        </x14:conditionalFormatting>
        <x14:conditionalFormatting xmlns:xm="http://schemas.microsoft.com/office/excel/2006/main">
          <x14:cfRule type="endsWith" priority="17456" operator="endsWith" id="{9315AA82-9BBA-48C9-A829-23174CCB14EC}">
            <xm:f>RIGHT(I850,LEN("i.O."))="i.O."</xm:f>
            <xm:f>"i.O."</xm:f>
            <x14:dxf>
              <fill>
                <patternFill>
                  <bgColor rgb="FFC6EFCE"/>
                </patternFill>
              </fill>
            </x14:dxf>
          </x14:cfRule>
          <xm:sqref>I850</xm:sqref>
        </x14:conditionalFormatting>
        <x14:conditionalFormatting xmlns:xm="http://schemas.microsoft.com/office/excel/2006/main">
          <x14:cfRule type="endsWith" priority="21031" operator="endsWith" id="{19E81B93-9CBD-46F0-BA33-B04B41218FA4}">
            <xm:f>RIGHT(I856,LEN("i.O."))="i.O."</xm:f>
            <xm:f>"i.O."</xm:f>
            <x14:dxf>
              <fill>
                <patternFill>
                  <bgColor rgb="FFC6EFCE"/>
                </patternFill>
              </fill>
            </x14:dxf>
          </x14:cfRule>
          <xm:sqref>I856</xm:sqref>
        </x14:conditionalFormatting>
        <x14:conditionalFormatting xmlns:xm="http://schemas.microsoft.com/office/excel/2006/main">
          <x14:cfRule type="endsWith" priority="20943" operator="endsWith" id="{85037F18-D850-4D62-8F9D-2560AEF33EBC}">
            <xm:f>RIGHT(I865,LEN("i.O."))="i.O."</xm:f>
            <xm:f>"i.O."</xm:f>
            <x14:dxf>
              <fill>
                <patternFill>
                  <bgColor rgb="FFC6EFCE"/>
                </patternFill>
              </fill>
            </x14:dxf>
          </x14:cfRule>
          <xm:sqref>I865</xm:sqref>
        </x14:conditionalFormatting>
        <x14:conditionalFormatting xmlns:xm="http://schemas.microsoft.com/office/excel/2006/main">
          <x14:cfRule type="endsWith" priority="20730" operator="endsWith" id="{20E465B9-0DBE-4AA3-A539-9BC64AABACDD}">
            <xm:f>RIGHT(I866,LEN("i.O."))="i.O."</xm:f>
            <xm:f>"i.O."</xm:f>
            <x14:dxf>
              <fill>
                <patternFill>
                  <bgColor rgb="FFC6EFCE"/>
                </patternFill>
              </fill>
            </x14:dxf>
          </x14:cfRule>
          <xm:sqref>I866</xm:sqref>
        </x14:conditionalFormatting>
        <x14:conditionalFormatting xmlns:xm="http://schemas.microsoft.com/office/excel/2006/main">
          <x14:cfRule type="endsWith" priority="20875" operator="endsWith" id="{88B562E3-FCDE-4581-9B48-60E3E42DAA24}">
            <xm:f>RIGHT(I867,LEN("i.O."))="i.O."</xm:f>
            <xm:f>"i.O."</xm:f>
            <x14:dxf>
              <fill>
                <patternFill>
                  <bgColor rgb="FFC6EFCE"/>
                </patternFill>
              </fill>
            </x14:dxf>
          </x14:cfRule>
          <xm:sqref>I867</xm:sqref>
        </x14:conditionalFormatting>
        <x14:conditionalFormatting xmlns:xm="http://schemas.microsoft.com/office/excel/2006/main">
          <x14:cfRule type="endsWith" priority="20853" operator="endsWith" id="{4A837059-33CB-44C5-B049-2D268F68D37A}">
            <xm:f>RIGHT(I869,LEN("i.O."))="i.O."</xm:f>
            <xm:f>"i.O."</xm:f>
            <x14:dxf>
              <fill>
                <patternFill>
                  <bgColor rgb="FFC6EFCE"/>
                </patternFill>
              </fill>
            </x14:dxf>
          </x14:cfRule>
          <xm:sqref>I869</xm:sqref>
        </x14:conditionalFormatting>
        <x14:conditionalFormatting xmlns:xm="http://schemas.microsoft.com/office/excel/2006/main">
          <x14:cfRule type="endsWith" priority="20822" operator="endsWith" id="{06378880-F01B-42AF-A611-238B510835E5}">
            <xm:f>RIGHT(I872,LEN("i.O."))="i.O."</xm:f>
            <xm:f>"i.O."</xm:f>
            <x14:dxf>
              <fill>
                <patternFill>
                  <bgColor rgb="FFC6EFCE"/>
                </patternFill>
              </fill>
            </x14:dxf>
          </x14:cfRule>
          <xm:sqref>I872</xm:sqref>
        </x14:conditionalFormatting>
        <x14:conditionalFormatting xmlns:xm="http://schemas.microsoft.com/office/excel/2006/main">
          <x14:cfRule type="endsWith" priority="20802" operator="endsWith" id="{F379E898-BF91-4241-B74F-B015EC54844C}">
            <xm:f>RIGHT(I880,LEN("i.O."))="i.O."</xm:f>
            <xm:f>"i.O."</xm:f>
            <x14:dxf>
              <fill>
                <patternFill>
                  <bgColor rgb="FFC6EFCE"/>
                </patternFill>
              </fill>
            </x14:dxf>
          </x14:cfRule>
          <xm:sqref>I880</xm:sqref>
        </x14:conditionalFormatting>
        <x14:conditionalFormatting xmlns:xm="http://schemas.microsoft.com/office/excel/2006/main">
          <x14:cfRule type="endsWith" priority="14153" operator="endsWith" id="{BBAC2175-EFDA-4474-A508-4E3E9CC763F9}">
            <xm:f>RIGHT(I882,LEN("i.O."))="i.O."</xm:f>
            <xm:f>"i.O."</xm:f>
            <x14:dxf>
              <fill>
                <patternFill>
                  <bgColor rgb="FFC6EFCE"/>
                </patternFill>
              </fill>
            </x14:dxf>
          </x14:cfRule>
          <xm:sqref>I882</xm:sqref>
        </x14:conditionalFormatting>
        <x14:conditionalFormatting xmlns:xm="http://schemas.microsoft.com/office/excel/2006/main">
          <x14:cfRule type="endsWith" priority="13467" operator="endsWith" id="{5A7519FD-DBA0-48AF-8622-80CFAAF89A00}">
            <xm:f>RIGHT(I884,LEN("i.O."))="i.O."</xm:f>
            <xm:f>"i.O."</xm:f>
            <x14:dxf>
              <fill>
                <patternFill>
                  <bgColor rgb="FFC6EFCE"/>
                </patternFill>
              </fill>
            </x14:dxf>
          </x14:cfRule>
          <xm:sqref>I884</xm:sqref>
        </x14:conditionalFormatting>
        <x14:conditionalFormatting xmlns:xm="http://schemas.microsoft.com/office/excel/2006/main">
          <x14:cfRule type="endsWith" priority="20759" operator="endsWith" id="{4D5168AC-2CCF-41B9-94D7-D822D1762996}">
            <xm:f>RIGHT(I886,LEN("i.O."))="i.O."</xm:f>
            <xm:f>"i.O."</xm:f>
            <x14:dxf>
              <fill>
                <patternFill>
                  <bgColor rgb="FFC6EFCE"/>
                </patternFill>
              </fill>
            </x14:dxf>
          </x14:cfRule>
          <xm:sqref>I886</xm:sqref>
        </x14:conditionalFormatting>
        <x14:conditionalFormatting xmlns:xm="http://schemas.microsoft.com/office/excel/2006/main">
          <x14:cfRule type="endsWith" priority="20720" operator="endsWith" id="{E7311851-40E7-44FF-B624-1659F32EA6A4}">
            <xm:f>RIGHT(I887,LEN("i.O."))="i.O."</xm:f>
            <xm:f>"i.O."</xm:f>
            <x14:dxf>
              <fill>
                <patternFill>
                  <bgColor rgb="FFC6EFCE"/>
                </patternFill>
              </fill>
            </x14:dxf>
          </x14:cfRule>
          <xm:sqref>I887</xm:sqref>
        </x14:conditionalFormatting>
        <x14:conditionalFormatting xmlns:xm="http://schemas.microsoft.com/office/excel/2006/main">
          <x14:cfRule type="endsWith" priority="17508" operator="endsWith" id="{DDE37174-9716-4A20-9695-54CDC4202DA2}">
            <xm:f>RIGHT(I890,LEN("i.O."))="i.O."</xm:f>
            <xm:f>"i.O."</xm:f>
            <x14:dxf>
              <fill>
                <patternFill>
                  <bgColor rgb="FFC6EFCE"/>
                </patternFill>
              </fill>
            </x14:dxf>
          </x14:cfRule>
          <xm:sqref>I890</xm:sqref>
        </x14:conditionalFormatting>
        <x14:conditionalFormatting xmlns:xm="http://schemas.microsoft.com/office/excel/2006/main">
          <x14:cfRule type="endsWith" priority="20101" operator="endsWith" id="{9B7651E8-635B-442D-A75C-809B07B4142E}">
            <xm:f>RIGHT(I891,LEN("i.O."))="i.O."</xm:f>
            <xm:f>"i.O."</xm:f>
            <x14:dxf>
              <fill>
                <patternFill>
                  <bgColor rgb="FFC6EFCE"/>
                </patternFill>
              </fill>
            </x14:dxf>
          </x14:cfRule>
          <xm:sqref>I891:I892</xm:sqref>
        </x14:conditionalFormatting>
        <x14:conditionalFormatting xmlns:xm="http://schemas.microsoft.com/office/excel/2006/main">
          <x14:cfRule type="endsWith" priority="20592" operator="endsWith" id="{282FF638-C194-4FBB-8DEB-BD0D37FF6835}">
            <xm:f>RIGHT(I895,LEN("i.O."))="i.O."</xm:f>
            <xm:f>"i.O."</xm:f>
            <x14:dxf>
              <fill>
                <patternFill>
                  <bgColor rgb="FFC6EFCE"/>
                </patternFill>
              </fill>
            </x14:dxf>
          </x14:cfRule>
          <xm:sqref>I895 I897 I899:I900 I902:I952</xm:sqref>
        </x14:conditionalFormatting>
        <x14:conditionalFormatting xmlns:xm="http://schemas.microsoft.com/office/excel/2006/main">
          <x14:cfRule type="endsWith" priority="20580" operator="endsWith" id="{AA66BA0D-4E53-48EC-A30C-F156F43728B3}">
            <xm:f>RIGHT(I896,LEN("i.O."))="i.O."</xm:f>
            <xm:f>"i.O."</xm:f>
            <x14:dxf>
              <fill>
                <patternFill>
                  <bgColor rgb="FFC6EFCE"/>
                </patternFill>
              </fill>
            </x14:dxf>
          </x14:cfRule>
          <xm:sqref>I896 I898 I901</xm:sqref>
        </x14:conditionalFormatting>
        <x14:conditionalFormatting xmlns:xm="http://schemas.microsoft.com/office/excel/2006/main">
          <x14:cfRule type="endsWith" priority="17940" operator="endsWith" id="{3D30D415-5E91-4DA7-A288-9904FE21C9BB}">
            <xm:f>RIGHT(I953,LEN("i.O."))="i.O."</xm:f>
            <xm:f>"i.O."</xm:f>
            <x14:dxf>
              <fill>
                <patternFill>
                  <bgColor rgb="FFC6EFCE"/>
                </patternFill>
              </fill>
            </x14:dxf>
          </x14:cfRule>
          <xm:sqref>I953</xm:sqref>
        </x14:conditionalFormatting>
        <x14:conditionalFormatting xmlns:xm="http://schemas.microsoft.com/office/excel/2006/main">
          <x14:cfRule type="endsWith" priority="17805" operator="endsWith" id="{B59034E5-9EE2-44C3-BD4E-307B0B1B55EE}">
            <xm:f>RIGHT(I954,LEN("i.O."))="i.O."</xm:f>
            <xm:f>"i.O."</xm:f>
            <x14:dxf>
              <fill>
                <patternFill>
                  <bgColor rgb="FFC6EFCE"/>
                </patternFill>
              </fill>
            </x14:dxf>
          </x14:cfRule>
          <xm:sqref>I954 I956 I958 I960 I963 I965 I968 I971:I972 I975:I976 I978:I979 I981:I985 I987</xm:sqref>
        </x14:conditionalFormatting>
        <x14:conditionalFormatting xmlns:xm="http://schemas.microsoft.com/office/excel/2006/main">
          <x14:cfRule type="endsWith" priority="17728" operator="endsWith" id="{43358616-B63C-4A92-8DD3-695A34B14796}">
            <xm:f>RIGHT(I955,LEN("i.O."))="i.O."</xm:f>
            <xm:f>"i.O."</xm:f>
            <x14:dxf>
              <fill>
                <patternFill>
                  <bgColor rgb="FFC6EFCE"/>
                </patternFill>
              </fill>
            </x14:dxf>
          </x14:cfRule>
          <xm:sqref>I955 I957 I959 I961:I962 I966:I967 I969:I970 I973:I974 I977 I980</xm:sqref>
        </x14:conditionalFormatting>
        <x14:conditionalFormatting xmlns:xm="http://schemas.microsoft.com/office/excel/2006/main">
          <x14:cfRule type="endsWith" priority="17095" operator="endsWith" id="{2BFB6F4F-50B4-4660-AECB-F164C055667E}">
            <xm:f>RIGHT(I964,LEN("i.O."))="i.O."</xm:f>
            <xm:f>"i.O."</xm:f>
            <x14:dxf>
              <fill>
                <patternFill>
                  <bgColor rgb="FFC6EFCE"/>
                </patternFill>
              </fill>
            </x14:dxf>
          </x14:cfRule>
          <xm:sqref>I964</xm:sqref>
        </x14:conditionalFormatting>
        <x14:conditionalFormatting xmlns:xm="http://schemas.microsoft.com/office/excel/2006/main">
          <x14:cfRule type="endsWith" priority="16086" operator="endsWith" id="{F9385359-1D75-400E-BFC8-07F8EC86E868}">
            <xm:f>RIGHT(I986,LEN("i.O."))="i.O."</xm:f>
            <xm:f>"i.O."</xm:f>
            <x14:dxf>
              <fill>
                <patternFill>
                  <bgColor rgb="FFC6EFCE"/>
                </patternFill>
              </fill>
            </x14:dxf>
          </x14:cfRule>
          <xm:sqref>I986</xm:sqref>
        </x14:conditionalFormatting>
        <x14:conditionalFormatting xmlns:xm="http://schemas.microsoft.com/office/excel/2006/main">
          <x14:cfRule type="endsWith" priority="20653" operator="endsWith" id="{76593D29-DF9D-44BD-87C7-58AF99DD1BE8}">
            <xm:f>RIGHT(I988,LEN("i.O."))="i.O."</xm:f>
            <xm:f>"i.O."</xm:f>
            <x14:dxf>
              <fill>
                <patternFill>
                  <bgColor rgb="FFC6EFCE"/>
                </patternFill>
              </fill>
            </x14:dxf>
          </x14:cfRule>
          <xm:sqref>I988</xm:sqref>
        </x14:conditionalFormatting>
        <x14:conditionalFormatting xmlns:xm="http://schemas.microsoft.com/office/excel/2006/main">
          <x14:cfRule type="endsWith" priority="20442" operator="endsWith" id="{88B0E270-BC24-425D-B680-C0E5FF9C7662}">
            <xm:f>RIGHT(I989,LEN("i.O."))="i.O."</xm:f>
            <xm:f>"i.O."</xm:f>
            <x14:dxf>
              <fill>
                <patternFill>
                  <bgColor rgb="FFC6EFCE"/>
                </patternFill>
              </fill>
            </x14:dxf>
          </x14:cfRule>
          <xm:sqref>I989</xm:sqref>
        </x14:conditionalFormatting>
        <x14:conditionalFormatting xmlns:xm="http://schemas.microsoft.com/office/excel/2006/main">
          <x14:cfRule type="endsWith" priority="20147" operator="endsWith" id="{581F1E1C-6479-4581-A769-A401B570D330}">
            <xm:f>RIGHT(I990,LEN("i.O."))="i.O."</xm:f>
            <xm:f>"i.O."</xm:f>
            <x14:dxf>
              <fill>
                <patternFill>
                  <bgColor rgb="FFC6EFCE"/>
                </patternFill>
              </fill>
            </x14:dxf>
          </x14:cfRule>
          <xm:sqref>I990</xm:sqref>
        </x14:conditionalFormatting>
        <x14:conditionalFormatting xmlns:xm="http://schemas.microsoft.com/office/excel/2006/main">
          <x14:cfRule type="endsWith" priority="20073" operator="endsWith" id="{91510EB2-B936-458B-8145-C78A5F1FECE7}">
            <xm:f>RIGHT(I991,LEN("i.O."))="i.O."</xm:f>
            <xm:f>"i.O."</xm:f>
            <x14:dxf>
              <fill>
                <patternFill>
                  <bgColor rgb="FFC6EFCE"/>
                </patternFill>
              </fill>
            </x14:dxf>
          </x14:cfRule>
          <xm:sqref>I991</xm:sqref>
        </x14:conditionalFormatting>
        <x14:conditionalFormatting xmlns:xm="http://schemas.microsoft.com/office/excel/2006/main">
          <x14:cfRule type="endsWith" priority="20000" operator="endsWith" id="{54682BD9-40F2-4128-864F-1443B0FECCD1}">
            <xm:f>RIGHT(I992,LEN("i.O."))="i.O."</xm:f>
            <xm:f>"i.O."</xm:f>
            <x14:dxf>
              <fill>
                <patternFill>
                  <bgColor rgb="FFC6EFCE"/>
                </patternFill>
              </fill>
            </x14:dxf>
          </x14:cfRule>
          <xm:sqref>I992</xm:sqref>
        </x14:conditionalFormatting>
        <x14:conditionalFormatting xmlns:xm="http://schemas.microsoft.com/office/excel/2006/main">
          <x14:cfRule type="endsWith" priority="19909" operator="endsWith" id="{CC444C1B-5994-4996-A237-3E42DEB053A5}">
            <xm:f>RIGHT(I993,LEN("i.O."))="i.O."</xm:f>
            <xm:f>"i.O."</xm:f>
            <x14:dxf>
              <fill>
                <patternFill>
                  <bgColor rgb="FFC6EFCE"/>
                </patternFill>
              </fill>
            </x14:dxf>
          </x14:cfRule>
          <xm:sqref>I993</xm:sqref>
        </x14:conditionalFormatting>
        <x14:conditionalFormatting xmlns:xm="http://schemas.microsoft.com/office/excel/2006/main">
          <x14:cfRule type="endsWith" priority="19870" operator="endsWith" id="{6F2E870D-867B-4BD0-A916-0D7B83912B76}">
            <xm:f>RIGHT(I994,LEN("i.O."))="i.O."</xm:f>
            <xm:f>"i.O."</xm:f>
            <x14:dxf>
              <fill>
                <patternFill>
                  <bgColor rgb="FFC6EFCE"/>
                </patternFill>
              </fill>
            </x14:dxf>
          </x14:cfRule>
          <xm:sqref>I994</xm:sqref>
        </x14:conditionalFormatting>
        <x14:conditionalFormatting xmlns:xm="http://schemas.microsoft.com/office/excel/2006/main">
          <x14:cfRule type="endsWith" priority="19693" operator="endsWith" id="{F63F5CBE-B8E9-4EEC-8F72-C730B4DF3FA1}">
            <xm:f>RIGHT(I995,LEN("i.O."))="i.O."</xm:f>
            <xm:f>"i.O."</xm:f>
            <x14:dxf>
              <fill>
                <patternFill>
                  <bgColor rgb="FFC6EFCE"/>
                </patternFill>
              </fill>
            </x14:dxf>
          </x14:cfRule>
          <xm:sqref>I995</xm:sqref>
        </x14:conditionalFormatting>
        <x14:conditionalFormatting xmlns:xm="http://schemas.microsoft.com/office/excel/2006/main">
          <x14:cfRule type="endsWith" priority="19637" operator="endsWith" id="{D7864384-55A1-452D-9BBC-9037ED33B7D9}">
            <xm:f>RIGHT(I996,LEN("i.O."))="i.O."</xm:f>
            <xm:f>"i.O."</xm:f>
            <x14:dxf>
              <fill>
                <patternFill>
                  <bgColor rgb="FFC6EFCE"/>
                </patternFill>
              </fill>
            </x14:dxf>
          </x14:cfRule>
          <xm:sqref>I996</xm:sqref>
        </x14:conditionalFormatting>
        <x14:conditionalFormatting xmlns:xm="http://schemas.microsoft.com/office/excel/2006/main">
          <x14:cfRule type="endsWith" priority="19616" operator="endsWith" id="{3B446B22-7435-410D-AA94-310FF15FA6DB}">
            <xm:f>RIGHT(I997,LEN("i.O."))="i.O."</xm:f>
            <xm:f>"i.O."</xm:f>
            <x14:dxf>
              <fill>
                <patternFill>
                  <bgColor rgb="FFC6EFCE"/>
                </patternFill>
              </fill>
            </x14:dxf>
          </x14:cfRule>
          <xm:sqref>I997</xm:sqref>
        </x14:conditionalFormatting>
        <x14:conditionalFormatting xmlns:xm="http://schemas.microsoft.com/office/excel/2006/main">
          <x14:cfRule type="endsWith" priority="19478" operator="endsWith" id="{B9368752-DB07-46C6-B02D-C2F84C8C4050}">
            <xm:f>RIGHT(I998,LEN("i.O."))="i.O."</xm:f>
            <xm:f>"i.O."</xm:f>
            <x14:dxf>
              <fill>
                <patternFill>
                  <bgColor rgb="FFC6EFCE"/>
                </patternFill>
              </fill>
            </x14:dxf>
          </x14:cfRule>
          <xm:sqref>I998</xm:sqref>
        </x14:conditionalFormatting>
        <x14:conditionalFormatting xmlns:xm="http://schemas.microsoft.com/office/excel/2006/main">
          <x14:cfRule type="endsWith" priority="19423" operator="endsWith" id="{824006FD-77BE-4933-A484-2128361B7917}">
            <xm:f>RIGHT(I999,LEN("i.O."))="i.O."</xm:f>
            <xm:f>"i.O."</xm:f>
            <x14:dxf>
              <fill>
                <patternFill>
                  <bgColor rgb="FFC6EFCE"/>
                </patternFill>
              </fill>
            </x14:dxf>
          </x14:cfRule>
          <xm:sqref>I999</xm:sqref>
        </x14:conditionalFormatting>
        <x14:conditionalFormatting xmlns:xm="http://schemas.microsoft.com/office/excel/2006/main">
          <x14:cfRule type="endsWith" priority="19270" operator="endsWith" id="{FA2A74A0-1ED6-4B8C-BF53-623CFAADBA85}">
            <xm:f>RIGHT(I1000,LEN("i.O."))="i.O."</xm:f>
            <xm:f>"i.O."</xm:f>
            <x14:dxf>
              <fill>
                <patternFill>
                  <bgColor rgb="FFC6EFCE"/>
                </patternFill>
              </fill>
            </x14:dxf>
          </x14:cfRule>
          <xm:sqref>I1000</xm:sqref>
        </x14:conditionalFormatting>
        <x14:conditionalFormatting xmlns:xm="http://schemas.microsoft.com/office/excel/2006/main">
          <x14:cfRule type="endsWith" priority="19144" operator="endsWith" id="{1258B5F0-5EC6-40B5-9FC2-A8F658932F54}">
            <xm:f>RIGHT(I1001,LEN("i.O."))="i.O."</xm:f>
            <xm:f>"i.O."</xm:f>
            <x14:dxf>
              <fill>
                <patternFill>
                  <bgColor rgb="FFC6EFCE"/>
                </patternFill>
              </fill>
            </x14:dxf>
          </x14:cfRule>
          <xm:sqref>I1001</xm:sqref>
        </x14:conditionalFormatting>
        <x14:conditionalFormatting xmlns:xm="http://schemas.microsoft.com/office/excel/2006/main">
          <x14:cfRule type="endsWith" priority="18983" operator="endsWith" id="{8E2A818E-9CB5-43F1-83C9-AE6DD36C1DD3}">
            <xm:f>RIGHT(I1002,LEN("i.O."))="i.O."</xm:f>
            <xm:f>"i.O."</xm:f>
            <x14:dxf>
              <fill>
                <patternFill>
                  <bgColor rgb="FFC6EFCE"/>
                </patternFill>
              </fill>
            </x14:dxf>
          </x14:cfRule>
          <xm:sqref>I1002</xm:sqref>
        </x14:conditionalFormatting>
        <x14:conditionalFormatting xmlns:xm="http://schemas.microsoft.com/office/excel/2006/main">
          <x14:cfRule type="endsWith" priority="18902" operator="endsWith" id="{FEAFC8E7-E4C6-4A43-AF5E-03971EFA83EB}">
            <xm:f>RIGHT(I1003,LEN("i.O."))="i.O."</xm:f>
            <xm:f>"i.O."</xm:f>
            <x14:dxf>
              <fill>
                <patternFill>
                  <bgColor rgb="FFC6EFCE"/>
                </patternFill>
              </fill>
            </x14:dxf>
          </x14:cfRule>
          <xm:sqref>I1003</xm:sqref>
        </x14:conditionalFormatting>
        <x14:conditionalFormatting xmlns:xm="http://schemas.microsoft.com/office/excel/2006/main">
          <x14:cfRule type="endsWith" priority="18868" operator="endsWith" id="{8D77226A-5CFD-4156-98AD-B4DC60C11C62}">
            <xm:f>RIGHT(I1004,LEN("i.O."))="i.O."</xm:f>
            <xm:f>"i.O."</xm:f>
            <x14:dxf>
              <fill>
                <patternFill>
                  <bgColor rgb="FFC6EFCE"/>
                </patternFill>
              </fill>
            </x14:dxf>
          </x14:cfRule>
          <xm:sqref>I1004</xm:sqref>
        </x14:conditionalFormatting>
        <x14:conditionalFormatting xmlns:xm="http://schemas.microsoft.com/office/excel/2006/main">
          <x14:cfRule type="endsWith" priority="18279" operator="endsWith" id="{076E67EA-D4F7-4CEC-A62A-F8C0064BC4D3}">
            <xm:f>RIGHT(I1005,LEN("i.O."))="i.O."</xm:f>
            <xm:f>"i.O."</xm:f>
            <x14:dxf>
              <fill>
                <patternFill>
                  <bgColor rgb="FFC6EFCE"/>
                </patternFill>
              </fill>
            </x14:dxf>
          </x14:cfRule>
          <xm:sqref>I1005</xm:sqref>
        </x14:conditionalFormatting>
        <x14:conditionalFormatting xmlns:xm="http://schemas.microsoft.com/office/excel/2006/main">
          <x14:cfRule type="endsWith" priority="18076" operator="endsWith" id="{498C41D6-7577-4F84-B018-141DFFF33333}">
            <xm:f>RIGHT(I1006,LEN("i.O."))="i.O."</xm:f>
            <xm:f>"i.O."</xm:f>
            <x14:dxf>
              <fill>
                <patternFill>
                  <bgColor rgb="FFC6EFCE"/>
                </patternFill>
              </fill>
            </x14:dxf>
          </x14:cfRule>
          <xm:sqref>I1006</xm:sqref>
        </x14:conditionalFormatting>
        <x14:conditionalFormatting xmlns:xm="http://schemas.microsoft.com/office/excel/2006/main">
          <x14:cfRule type="endsWith" priority="18048" operator="endsWith" id="{8C763BD5-083F-4386-ACD8-ACEFE49DBD37}">
            <xm:f>RIGHT(I1007,LEN("i.O."))="i.O."</xm:f>
            <xm:f>"i.O."</xm:f>
            <x14:dxf>
              <fill>
                <patternFill>
                  <bgColor rgb="FFC6EFCE"/>
                </patternFill>
              </fill>
            </x14:dxf>
          </x14:cfRule>
          <xm:sqref>I1007</xm:sqref>
        </x14:conditionalFormatting>
        <x14:conditionalFormatting xmlns:xm="http://schemas.microsoft.com/office/excel/2006/main">
          <x14:cfRule type="endsWith" priority="17983" operator="endsWith" id="{47F4C031-2548-4AA8-B9BD-B418D1198570}">
            <xm:f>RIGHT(I1008,LEN("i.O."))="i.O."</xm:f>
            <xm:f>"i.O."</xm:f>
            <x14:dxf>
              <fill>
                <patternFill>
                  <bgColor rgb="FFC6EFCE"/>
                </patternFill>
              </fill>
            </x14:dxf>
          </x14:cfRule>
          <xm:sqref>I1008</xm:sqref>
        </x14:conditionalFormatting>
        <x14:conditionalFormatting xmlns:xm="http://schemas.microsoft.com/office/excel/2006/main">
          <x14:cfRule type="endsWith" priority="17957" operator="endsWith" id="{26EDAABC-157B-4BCA-9B73-0EAADCA17836}">
            <xm:f>RIGHT(I1009,LEN("i.O."))="i.O."</xm:f>
            <xm:f>"i.O."</xm:f>
            <x14:dxf>
              <fill>
                <patternFill>
                  <bgColor rgb="FFC6EFCE"/>
                </patternFill>
              </fill>
            </x14:dxf>
          </x14:cfRule>
          <xm:sqref>I1009</xm:sqref>
        </x14:conditionalFormatting>
        <x14:conditionalFormatting xmlns:xm="http://schemas.microsoft.com/office/excel/2006/main">
          <x14:cfRule type="endsWith" priority="17912" operator="endsWith" id="{D2768520-3623-42C3-8C61-C0321E1D311E}">
            <xm:f>RIGHT(I1010,LEN("i.O."))="i.O."</xm:f>
            <xm:f>"i.O."</xm:f>
            <x14:dxf>
              <fill>
                <patternFill>
                  <bgColor rgb="FFC6EFCE"/>
                </patternFill>
              </fill>
            </x14:dxf>
          </x14:cfRule>
          <xm:sqref>I1010</xm:sqref>
        </x14:conditionalFormatting>
        <x14:conditionalFormatting xmlns:xm="http://schemas.microsoft.com/office/excel/2006/main">
          <x14:cfRule type="endsWith" priority="17882" operator="endsWith" id="{770E90ED-0512-4C95-84C3-96C5573588D1}">
            <xm:f>RIGHT(I1011,LEN("i.O."))="i.O."</xm:f>
            <xm:f>"i.O."</xm:f>
            <x14:dxf>
              <fill>
                <patternFill>
                  <bgColor rgb="FFC6EFCE"/>
                </patternFill>
              </fill>
            </x14:dxf>
          </x14:cfRule>
          <xm:sqref>I1011</xm:sqref>
        </x14:conditionalFormatting>
        <x14:conditionalFormatting xmlns:xm="http://schemas.microsoft.com/office/excel/2006/main">
          <x14:cfRule type="endsWith" priority="17843" operator="endsWith" id="{3F354F44-5185-46A0-8DB7-22711BE4D4F9}">
            <xm:f>RIGHT(I1012,LEN("i.O."))="i.O."</xm:f>
            <xm:f>"i.O."</xm:f>
            <x14:dxf>
              <fill>
                <patternFill>
                  <bgColor rgb="FFC6EFCE"/>
                </patternFill>
              </fill>
            </x14:dxf>
          </x14:cfRule>
          <xm:sqref>I1012</xm:sqref>
        </x14:conditionalFormatting>
        <x14:conditionalFormatting xmlns:xm="http://schemas.microsoft.com/office/excel/2006/main">
          <x14:cfRule type="endsWith" priority="17602" operator="endsWith" id="{EEA4F2C3-697F-4D9B-9F67-1BDAEE924357}">
            <xm:f>RIGHT(I1013,LEN("i.O."))="i.O."</xm:f>
            <xm:f>"i.O."</xm:f>
            <x14:dxf>
              <fill>
                <patternFill>
                  <bgColor rgb="FFC6EFCE"/>
                </patternFill>
              </fill>
            </x14:dxf>
          </x14:cfRule>
          <xm:sqref>I1013</xm:sqref>
        </x14:conditionalFormatting>
        <x14:conditionalFormatting xmlns:xm="http://schemas.microsoft.com/office/excel/2006/main">
          <x14:cfRule type="endsWith" priority="17310" operator="endsWith" id="{37432853-8C0F-4AE1-81C8-041969304510}">
            <xm:f>RIGHT(I1014,LEN("i.O."))="i.O."</xm:f>
            <xm:f>"i.O."</xm:f>
            <x14:dxf>
              <fill>
                <patternFill>
                  <bgColor rgb="FFC6EFCE"/>
                </patternFill>
              </fill>
            </x14:dxf>
          </x14:cfRule>
          <xm:sqref>I1014</xm:sqref>
        </x14:conditionalFormatting>
        <x14:conditionalFormatting xmlns:xm="http://schemas.microsoft.com/office/excel/2006/main">
          <x14:cfRule type="endsWith" priority="17167" operator="endsWith" id="{DF2F6886-129B-4CDA-A417-6DCD9DC6F68D}">
            <xm:f>RIGHT(I1015,LEN("i.O."))="i.O."</xm:f>
            <xm:f>"i.O."</xm:f>
            <x14:dxf>
              <fill>
                <patternFill>
                  <bgColor rgb="FFC6EFCE"/>
                </patternFill>
              </fill>
            </x14:dxf>
          </x14:cfRule>
          <xm:sqref>I1015</xm:sqref>
        </x14:conditionalFormatting>
        <x14:conditionalFormatting xmlns:xm="http://schemas.microsoft.com/office/excel/2006/main">
          <x14:cfRule type="endsWith" priority="16935" operator="endsWith" id="{BDD0CA19-3A42-447E-A53B-81FA3543BB0B}">
            <xm:f>RIGHT(I1016,LEN("i.O."))="i.O."</xm:f>
            <xm:f>"i.O."</xm:f>
            <x14:dxf>
              <fill>
                <patternFill>
                  <bgColor rgb="FFC6EFCE"/>
                </patternFill>
              </fill>
            </x14:dxf>
          </x14:cfRule>
          <xm:sqref>I1016</xm:sqref>
        </x14:conditionalFormatting>
        <x14:conditionalFormatting xmlns:xm="http://schemas.microsoft.com/office/excel/2006/main">
          <x14:cfRule type="endsWith" priority="16906" operator="endsWith" id="{B022D257-63BC-4601-9CA3-943EE5A49F32}">
            <xm:f>RIGHT(I1017,LEN("i.O."))="i.O."</xm:f>
            <xm:f>"i.O."</xm:f>
            <x14:dxf>
              <fill>
                <patternFill>
                  <bgColor rgb="FFC6EFCE"/>
                </patternFill>
              </fill>
            </x14:dxf>
          </x14:cfRule>
          <xm:sqref>I1017</xm:sqref>
        </x14:conditionalFormatting>
        <x14:conditionalFormatting xmlns:xm="http://schemas.microsoft.com/office/excel/2006/main">
          <x14:cfRule type="endsWith" priority="16887" operator="endsWith" id="{00768D0A-1AC3-4243-9910-8A6CFDEAB2BE}">
            <xm:f>RIGHT(I1018,LEN("i.O."))="i.O."</xm:f>
            <xm:f>"i.O."</xm:f>
            <x14:dxf>
              <fill>
                <patternFill>
                  <bgColor rgb="FFC6EFCE"/>
                </patternFill>
              </fill>
            </x14:dxf>
          </x14:cfRule>
          <xm:sqref>I1018</xm:sqref>
        </x14:conditionalFormatting>
        <x14:conditionalFormatting xmlns:xm="http://schemas.microsoft.com/office/excel/2006/main">
          <x14:cfRule type="endsWith" priority="16843" operator="endsWith" id="{5AD6F4AC-631F-4B82-B2D8-A972931C4137}">
            <xm:f>RIGHT(I1019,LEN("i.O."))="i.O."</xm:f>
            <xm:f>"i.O."</xm:f>
            <x14:dxf>
              <fill>
                <patternFill>
                  <bgColor rgb="FFC6EFCE"/>
                </patternFill>
              </fill>
            </x14:dxf>
          </x14:cfRule>
          <xm:sqref>I1019</xm:sqref>
        </x14:conditionalFormatting>
        <x14:conditionalFormatting xmlns:xm="http://schemas.microsoft.com/office/excel/2006/main">
          <x14:cfRule type="endsWith" priority="16744" operator="endsWith" id="{76A8FB5E-D2A6-4C68-AAB9-1E82D1FC4365}">
            <xm:f>RIGHT(I1020,LEN("i.O."))="i.O."</xm:f>
            <xm:f>"i.O."</xm:f>
            <x14:dxf>
              <fill>
                <patternFill>
                  <bgColor rgb="FFC6EFCE"/>
                </patternFill>
              </fill>
            </x14:dxf>
          </x14:cfRule>
          <xm:sqref>I1020</xm:sqref>
        </x14:conditionalFormatting>
        <x14:conditionalFormatting xmlns:xm="http://schemas.microsoft.com/office/excel/2006/main">
          <x14:cfRule type="endsWith" priority="16545" operator="endsWith" id="{2B492953-A843-4BC2-85B5-752CBC45247A}">
            <xm:f>RIGHT(I1021,LEN("i.O."))="i.O."</xm:f>
            <xm:f>"i.O."</xm:f>
            <x14:dxf>
              <fill>
                <patternFill>
                  <bgColor rgb="FFC6EFCE"/>
                </patternFill>
              </fill>
            </x14:dxf>
          </x14:cfRule>
          <xm:sqref>I1021</xm:sqref>
        </x14:conditionalFormatting>
        <x14:conditionalFormatting xmlns:xm="http://schemas.microsoft.com/office/excel/2006/main">
          <x14:cfRule type="endsWith" priority="16464" operator="endsWith" id="{152C0FB4-5B33-4C00-9CB2-E63647D7FB8E}">
            <xm:f>RIGHT(I1022,LEN("i.O."))="i.O."</xm:f>
            <xm:f>"i.O."</xm:f>
            <x14:dxf>
              <fill>
                <patternFill>
                  <bgColor rgb="FFC6EFCE"/>
                </patternFill>
              </fill>
            </x14:dxf>
          </x14:cfRule>
          <xm:sqref>I1022</xm:sqref>
        </x14:conditionalFormatting>
        <x14:conditionalFormatting xmlns:xm="http://schemas.microsoft.com/office/excel/2006/main">
          <x14:cfRule type="endsWith" priority="16310" operator="endsWith" id="{8BEE024D-24F4-4C07-A8B6-DF419EACD921}">
            <xm:f>RIGHT(I1023,LEN("i.O."))="i.O."</xm:f>
            <xm:f>"i.O."</xm:f>
            <x14:dxf>
              <fill>
                <patternFill>
                  <bgColor rgb="FFC6EFCE"/>
                </patternFill>
              </fill>
            </x14:dxf>
          </x14:cfRule>
          <xm:sqref>I1023</xm:sqref>
        </x14:conditionalFormatting>
        <x14:conditionalFormatting xmlns:xm="http://schemas.microsoft.com/office/excel/2006/main">
          <x14:cfRule type="endsWith" priority="16188" operator="endsWith" id="{80891175-1759-420B-8F6B-974D5BFA5D5E}">
            <xm:f>RIGHT(I1024,LEN("i.O."))="i.O."</xm:f>
            <xm:f>"i.O."</xm:f>
            <x14:dxf>
              <fill>
                <patternFill>
                  <bgColor rgb="FFC6EFCE"/>
                </patternFill>
              </fill>
            </x14:dxf>
          </x14:cfRule>
          <xm:sqref>I1024</xm:sqref>
        </x14:conditionalFormatting>
        <x14:conditionalFormatting xmlns:xm="http://schemas.microsoft.com/office/excel/2006/main">
          <x14:cfRule type="endsWith" priority="16156" operator="endsWith" id="{6E56F3D3-0D4C-45F1-9BC3-23E03366938C}">
            <xm:f>RIGHT(I1025,LEN("i.O."))="i.O."</xm:f>
            <xm:f>"i.O."</xm:f>
            <x14:dxf>
              <fill>
                <patternFill>
                  <bgColor rgb="FFC6EFCE"/>
                </patternFill>
              </fill>
            </x14:dxf>
          </x14:cfRule>
          <xm:sqref>I1025</xm:sqref>
        </x14:conditionalFormatting>
        <x14:conditionalFormatting xmlns:xm="http://schemas.microsoft.com/office/excel/2006/main">
          <x14:cfRule type="endsWith" priority="19081" operator="endsWith" id="{2B96951B-E6EC-42F8-AEE2-9F4B522B68F5}">
            <xm:f>RIGHT(I1027,LEN("i.O."))="i.O."</xm:f>
            <xm:f>"i.O."</xm:f>
            <x14:dxf>
              <fill>
                <patternFill>
                  <bgColor rgb="FFC6EFCE"/>
                </patternFill>
              </fill>
            </x14:dxf>
          </x14:cfRule>
          <xm:sqref>I1027</xm:sqref>
        </x14:conditionalFormatting>
        <x14:conditionalFormatting xmlns:xm="http://schemas.microsoft.com/office/excel/2006/main">
          <x14:cfRule type="endsWith" priority="17438" operator="endsWith" id="{5FB3DD80-4F93-4545-AC1F-429A61A985B4}">
            <xm:f>RIGHT(I1029,LEN("i.O."))="i.O."</xm:f>
            <xm:f>"i.O."</xm:f>
            <x14:dxf>
              <fill>
                <patternFill>
                  <bgColor rgb="FFC6EFCE"/>
                </patternFill>
              </fill>
            </x14:dxf>
          </x14:cfRule>
          <xm:sqref>I1029</xm:sqref>
        </x14:conditionalFormatting>
        <x14:conditionalFormatting xmlns:xm="http://schemas.microsoft.com/office/excel/2006/main">
          <x14:cfRule type="endsWith" priority="20608" operator="endsWith" id="{05B09D2C-30FE-45BB-9517-3C451DB55E82}">
            <xm:f>RIGHT(I1032,LEN("i.O."))="i.O."</xm:f>
            <xm:f>"i.O."</xm:f>
            <x14:dxf>
              <fill>
                <patternFill>
                  <bgColor rgb="FFC6EFCE"/>
                </patternFill>
              </fill>
            </x14:dxf>
          </x14:cfRule>
          <xm:sqref>I1032</xm:sqref>
        </x14:conditionalFormatting>
        <x14:conditionalFormatting xmlns:xm="http://schemas.microsoft.com/office/excel/2006/main">
          <x14:cfRule type="endsWith" priority="16376" operator="endsWith" id="{0F62A9FB-1FF2-4251-B650-6E4B4D135B31}">
            <xm:f>RIGHT(I1035,LEN("i.O."))="i.O."</xm:f>
            <xm:f>"i.O."</xm:f>
            <x14:dxf>
              <fill>
                <patternFill>
                  <bgColor rgb="FFC6EFCE"/>
                </patternFill>
              </fill>
            </x14:dxf>
          </x14:cfRule>
          <xm:sqref>I1035</xm:sqref>
        </x14:conditionalFormatting>
        <x14:conditionalFormatting xmlns:xm="http://schemas.microsoft.com/office/excel/2006/main">
          <x14:cfRule type="endsWith" priority="20532" operator="endsWith" id="{ED2EBAB4-76AC-4314-BC9A-6777430F17F9}">
            <xm:f>RIGHT(I1038,LEN("i.O."))="i.O."</xm:f>
            <xm:f>"i.O."</xm:f>
            <x14:dxf>
              <fill>
                <patternFill>
                  <bgColor rgb="FFC6EFCE"/>
                </patternFill>
              </fill>
            </x14:dxf>
          </x14:cfRule>
          <xm:sqref>I1038</xm:sqref>
        </x14:conditionalFormatting>
        <x14:conditionalFormatting xmlns:xm="http://schemas.microsoft.com/office/excel/2006/main">
          <x14:cfRule type="endsWith" priority="20520" operator="endsWith" id="{79A8786B-B860-4A48-B721-7A56E4E425F5}">
            <xm:f>RIGHT(I1039,LEN("i.O."))="i.O."</xm:f>
            <xm:f>"i.O."</xm:f>
            <x14:dxf>
              <fill>
                <patternFill>
                  <bgColor rgb="FFC6EFCE"/>
                </patternFill>
              </fill>
            </x14:dxf>
          </x14:cfRule>
          <xm:sqref>I1039</xm:sqref>
        </x14:conditionalFormatting>
        <x14:conditionalFormatting xmlns:xm="http://schemas.microsoft.com/office/excel/2006/main">
          <x14:cfRule type="endsWith" priority="16603" operator="endsWith" id="{79D7F11C-1A28-49B8-80E5-C392EAB3A90C}">
            <xm:f>RIGHT(I1041,LEN("i.O."))="i.O."</xm:f>
            <xm:f>"i.O."</xm:f>
            <x14:dxf>
              <fill>
                <patternFill>
                  <bgColor rgb="FFC6EFCE"/>
                </patternFill>
              </fill>
            </x14:dxf>
          </x14:cfRule>
          <xm:sqref>I1041</xm:sqref>
        </x14:conditionalFormatting>
        <x14:conditionalFormatting xmlns:xm="http://schemas.microsoft.com/office/excel/2006/main">
          <x14:cfRule type="endsWith" priority="20488" operator="endsWith" id="{470C63D3-3C0D-4073-A74F-63A3ECC6F18D}">
            <xm:f>RIGHT(I1042,LEN("i.O."))="i.O."</xm:f>
            <xm:f>"i.O."</xm:f>
            <x14:dxf>
              <fill>
                <patternFill>
                  <bgColor rgb="FFC6EFCE"/>
                </patternFill>
              </fill>
            </x14:dxf>
          </x14:cfRule>
          <xm:sqref>I1042:I1043</xm:sqref>
        </x14:conditionalFormatting>
        <x14:conditionalFormatting xmlns:xm="http://schemas.microsoft.com/office/excel/2006/main">
          <x14:cfRule type="endsWith" priority="17483" operator="endsWith" id="{CBC9F16A-09A8-48D6-B5A3-2265B43759BA}">
            <xm:f>RIGHT(I1044,LEN("i.O."))="i.O."</xm:f>
            <xm:f>"i.O."</xm:f>
            <x14:dxf>
              <fill>
                <patternFill>
                  <bgColor rgb="FFC6EFCE"/>
                </patternFill>
              </fill>
            </x14:dxf>
          </x14:cfRule>
          <xm:sqref>I1044</xm:sqref>
        </x14:conditionalFormatting>
        <x14:conditionalFormatting xmlns:xm="http://schemas.microsoft.com/office/excel/2006/main">
          <x14:cfRule type="endsWith" priority="20454" operator="endsWith" id="{0BBE6A24-C2C8-4A8F-8E1A-96C294D2D185}">
            <xm:f>RIGHT(I1045,LEN("i.O."))="i.O."</xm:f>
            <xm:f>"i.O."</xm:f>
            <x14:dxf>
              <fill>
                <patternFill>
                  <bgColor rgb="FFC6EFCE"/>
                </patternFill>
              </fill>
            </x14:dxf>
          </x14:cfRule>
          <xm:sqref>I1045</xm:sqref>
        </x14:conditionalFormatting>
        <x14:conditionalFormatting xmlns:xm="http://schemas.microsoft.com/office/excel/2006/main">
          <x14:cfRule type="endsWith" priority="20411" operator="endsWith" id="{8B69AED1-FC35-40A6-8335-3F9490A4727D}">
            <xm:f>RIGHT(I1047,LEN("i.O."))="i.O."</xm:f>
            <xm:f>"i.O."</xm:f>
            <x14:dxf>
              <fill>
                <patternFill>
                  <bgColor rgb="FFC6EFCE"/>
                </patternFill>
              </fill>
            </x14:dxf>
          </x14:cfRule>
          <xm:sqref>I1047</xm:sqref>
        </x14:conditionalFormatting>
        <x14:conditionalFormatting xmlns:xm="http://schemas.microsoft.com/office/excel/2006/main">
          <x14:cfRule type="endsWith" priority="20391" operator="endsWith" id="{25B3F83A-59C1-429C-B893-DE8BBC92053C}">
            <xm:f>RIGHT(I1048,LEN("i.O."))="i.O."</xm:f>
            <xm:f>"i.O."</xm:f>
            <x14:dxf>
              <fill>
                <patternFill>
                  <bgColor rgb="FFC6EFCE"/>
                </patternFill>
              </fill>
            </x14:dxf>
          </x14:cfRule>
          <xm:sqref>I1048</xm:sqref>
        </x14:conditionalFormatting>
        <x14:conditionalFormatting xmlns:xm="http://schemas.microsoft.com/office/excel/2006/main">
          <x14:cfRule type="endsWith" priority="18437" operator="endsWith" id="{79DBD2FE-AAA0-47D6-9981-941A101415B1}">
            <xm:f>RIGHT(I1049,LEN("i.O."))="i.O."</xm:f>
            <xm:f>"i.O."</xm:f>
            <x14:dxf>
              <fill>
                <patternFill>
                  <bgColor rgb="FFC6EFCE"/>
                </patternFill>
              </fill>
            </x14:dxf>
          </x14:cfRule>
          <xm:sqref>I1049</xm:sqref>
        </x14:conditionalFormatting>
        <x14:conditionalFormatting xmlns:xm="http://schemas.microsoft.com/office/excel/2006/main">
          <x14:cfRule type="endsWith" priority="20373" operator="endsWith" id="{FDFDBBA2-EEA5-4893-834B-85D4EA4F4E4A}">
            <xm:f>RIGHT(I1050,LEN("i.O."))="i.O."</xm:f>
            <xm:f>"i.O."</xm:f>
            <x14:dxf>
              <fill>
                <patternFill>
                  <bgColor rgb="FFC6EFCE"/>
                </patternFill>
              </fill>
            </x14:dxf>
          </x14:cfRule>
          <xm:sqref>I1050</xm:sqref>
        </x14:conditionalFormatting>
        <x14:conditionalFormatting xmlns:xm="http://schemas.microsoft.com/office/excel/2006/main">
          <x14:cfRule type="endsWith" priority="20355" operator="endsWith" id="{9FDB47C3-D51D-4931-83D2-687E22514630}">
            <xm:f>RIGHT(I1052,LEN("i.O."))="i.O."</xm:f>
            <xm:f>"i.O."</xm:f>
            <x14:dxf>
              <fill>
                <patternFill>
                  <bgColor rgb="FFC6EFCE"/>
                </patternFill>
              </fill>
            </x14:dxf>
          </x14:cfRule>
          <xm:sqref>I1052</xm:sqref>
        </x14:conditionalFormatting>
        <x14:conditionalFormatting xmlns:xm="http://schemas.microsoft.com/office/excel/2006/main">
          <x14:cfRule type="endsWith" priority="20341" operator="endsWith" id="{38B882D0-1CC9-47B6-8432-01033A9D32F4}">
            <xm:f>RIGHT(I1053,LEN("i.O."))="i.O."</xm:f>
            <xm:f>"i.O."</xm:f>
            <x14:dxf>
              <fill>
                <patternFill>
                  <bgColor rgb="FFC6EFCE"/>
                </patternFill>
              </fill>
            </x14:dxf>
          </x14:cfRule>
          <xm:sqref>I1053</xm:sqref>
        </x14:conditionalFormatting>
        <x14:conditionalFormatting xmlns:xm="http://schemas.microsoft.com/office/excel/2006/main">
          <x14:cfRule type="endsWith" priority="20326" operator="endsWith" id="{E8A821E8-AF94-414A-A7AF-469636AFB1D7}">
            <xm:f>RIGHT(I1056,LEN("i.O."))="i.O."</xm:f>
            <xm:f>"i.O."</xm:f>
            <x14:dxf>
              <fill>
                <patternFill>
                  <bgColor rgb="FFC6EFCE"/>
                </patternFill>
              </fill>
            </x14:dxf>
          </x14:cfRule>
          <xm:sqref>I1056</xm:sqref>
        </x14:conditionalFormatting>
        <x14:conditionalFormatting xmlns:xm="http://schemas.microsoft.com/office/excel/2006/main">
          <x14:cfRule type="endsWith" priority="20305" operator="endsWith" id="{65770FED-AAFD-40D6-9479-B41650E10C29}">
            <xm:f>RIGHT(I1057,LEN("i.O."))="i.O."</xm:f>
            <xm:f>"i.O."</xm:f>
            <x14:dxf>
              <fill>
                <patternFill>
                  <bgColor rgb="FFC6EFCE"/>
                </patternFill>
              </fill>
            </x14:dxf>
          </x14:cfRule>
          <xm:sqref>I1057</xm:sqref>
        </x14:conditionalFormatting>
        <x14:conditionalFormatting xmlns:xm="http://schemas.microsoft.com/office/excel/2006/main">
          <x14:cfRule type="endsWith" priority="20272" operator="endsWith" id="{F870CFCB-A71F-4463-BE43-83D2576AFDA4}">
            <xm:f>RIGHT(I1059,LEN("i.O."))="i.O."</xm:f>
            <xm:f>"i.O."</xm:f>
            <x14:dxf>
              <fill>
                <patternFill>
                  <bgColor rgb="FFC6EFCE"/>
                </patternFill>
              </fill>
            </x14:dxf>
          </x14:cfRule>
          <xm:sqref>I1059</xm:sqref>
        </x14:conditionalFormatting>
        <x14:conditionalFormatting xmlns:xm="http://schemas.microsoft.com/office/excel/2006/main">
          <x14:cfRule type="endsWith" priority="20265" operator="endsWith" id="{C20B4DDA-5078-4F27-8E45-37EAB8B00303}">
            <xm:f>RIGHT(I1060,LEN("i.O."))="i.O."</xm:f>
            <xm:f>"i.O."</xm:f>
            <x14:dxf>
              <fill>
                <patternFill>
                  <bgColor rgb="FFC6EFCE"/>
                </patternFill>
              </fill>
            </x14:dxf>
          </x14:cfRule>
          <xm:sqref>I1060</xm:sqref>
        </x14:conditionalFormatting>
        <x14:conditionalFormatting xmlns:xm="http://schemas.microsoft.com/office/excel/2006/main">
          <x14:cfRule type="endsWith" priority="20255" operator="endsWith" id="{18BA2C3E-155E-4DE1-AEF1-42EA0A089DC9}">
            <xm:f>RIGHT(I1062,LEN("i.O."))="i.O."</xm:f>
            <xm:f>"i.O."</xm:f>
            <x14:dxf>
              <fill>
                <patternFill>
                  <bgColor rgb="FFC6EFCE"/>
                </patternFill>
              </fill>
            </x14:dxf>
          </x14:cfRule>
          <xm:sqref>I1062</xm:sqref>
        </x14:conditionalFormatting>
        <x14:conditionalFormatting xmlns:xm="http://schemas.microsoft.com/office/excel/2006/main">
          <x14:cfRule type="endsWith" priority="17682" operator="endsWith" id="{BCB1DCF6-A2C0-402D-8F25-A7F3C8C6578C}">
            <xm:f>RIGHT(I1073,LEN("i.O."))="i.O."</xm:f>
            <xm:f>"i.O."</xm:f>
            <x14:dxf>
              <fill>
                <patternFill>
                  <bgColor rgb="FFC6EFCE"/>
                </patternFill>
              </fill>
            </x14:dxf>
          </x14:cfRule>
          <xm:sqref>I1073</xm:sqref>
        </x14:conditionalFormatting>
        <x14:conditionalFormatting xmlns:xm="http://schemas.microsoft.com/office/excel/2006/main">
          <x14:cfRule type="endsWith" priority="18646" operator="endsWith" id="{2AEC0BE5-65D4-42FF-B1E9-746A13A2FC6D}">
            <xm:f>RIGHT(I1076,LEN("i.O."))="i.O."</xm:f>
            <xm:f>"i.O."</xm:f>
            <x14:dxf>
              <fill>
                <patternFill>
                  <bgColor rgb="FFC6EFCE"/>
                </patternFill>
              </fill>
            </x14:dxf>
          </x14:cfRule>
          <xm:sqref>I1076</xm:sqref>
        </x14:conditionalFormatting>
        <x14:conditionalFormatting xmlns:xm="http://schemas.microsoft.com/office/excel/2006/main">
          <x14:cfRule type="endsWith" priority="15775" operator="endsWith" id="{FD1BC6FB-2044-4044-A99A-D5734704F09C}">
            <xm:f>RIGHT(I1077,LEN("i.O."))="i.O."</xm:f>
            <xm:f>"i.O."</xm:f>
            <x14:dxf>
              <fill>
                <patternFill>
                  <bgColor rgb="FFC6EFCE"/>
                </patternFill>
              </fill>
            </x14:dxf>
          </x14:cfRule>
          <xm:sqref>I1077</xm:sqref>
        </x14:conditionalFormatting>
        <x14:conditionalFormatting xmlns:xm="http://schemas.microsoft.com/office/excel/2006/main">
          <x14:cfRule type="endsWith" priority="20079" operator="endsWith" id="{2D428498-9839-4BE9-BCDA-9B24176734F5}">
            <xm:f>RIGHT(I1079,LEN("i.O."))="i.O."</xm:f>
            <xm:f>"i.O."</xm:f>
            <x14:dxf>
              <fill>
                <patternFill>
                  <bgColor rgb="FFC6EFCE"/>
                </patternFill>
              </fill>
            </x14:dxf>
          </x14:cfRule>
          <xm:sqref>I1079:I1080</xm:sqref>
        </x14:conditionalFormatting>
        <x14:conditionalFormatting xmlns:xm="http://schemas.microsoft.com/office/excel/2006/main">
          <x14:cfRule type="endsWith" priority="17624" operator="endsWith" id="{896BA448-F747-4719-BC0C-44FDA94E23F8}">
            <xm:f>RIGHT(I1082,LEN("i.O."))="i.O."</xm:f>
            <xm:f>"i.O."</xm:f>
            <x14:dxf>
              <fill>
                <patternFill>
                  <bgColor rgb="FFC6EFCE"/>
                </patternFill>
              </fill>
            </x14:dxf>
          </x14:cfRule>
          <xm:sqref>I1082</xm:sqref>
        </x14:conditionalFormatting>
        <x14:conditionalFormatting xmlns:xm="http://schemas.microsoft.com/office/excel/2006/main">
          <x14:cfRule type="endsWith" priority="20034" operator="endsWith" id="{D743418D-E87F-495C-8976-DFC46983C9E4}">
            <xm:f>RIGHT(I1083,LEN("i.O."))="i.O."</xm:f>
            <xm:f>"i.O."</xm:f>
            <x14:dxf>
              <fill>
                <patternFill>
                  <bgColor rgb="FFC6EFCE"/>
                </patternFill>
              </fill>
            </x14:dxf>
          </x14:cfRule>
          <xm:sqref>I1083</xm:sqref>
        </x14:conditionalFormatting>
        <x14:conditionalFormatting xmlns:xm="http://schemas.microsoft.com/office/excel/2006/main">
          <x14:cfRule type="endsWith" priority="20014" operator="endsWith" id="{22B56FA9-C52D-4880-AE16-AC618A7C6584}">
            <xm:f>RIGHT(I1084,LEN("i.O."))="i.O."</xm:f>
            <xm:f>"i.O."</xm:f>
            <x14:dxf>
              <fill>
                <patternFill>
                  <bgColor rgb="FFC6EFCE"/>
                </patternFill>
              </fill>
            </x14:dxf>
          </x14:cfRule>
          <xm:sqref>I1084</xm:sqref>
        </x14:conditionalFormatting>
        <x14:conditionalFormatting xmlns:xm="http://schemas.microsoft.com/office/excel/2006/main">
          <x14:cfRule type="endsWith" priority="19957" operator="endsWith" id="{5AD3D747-9A32-46F7-8528-B29E82B0BF7B}">
            <xm:f>RIGHT(I1086,LEN("i.O."))="i.O."</xm:f>
            <xm:f>"i.O."</xm:f>
            <x14:dxf>
              <fill>
                <patternFill>
                  <bgColor rgb="FFC6EFCE"/>
                </patternFill>
              </fill>
            </x14:dxf>
          </x14:cfRule>
          <xm:sqref>I1086</xm:sqref>
        </x14:conditionalFormatting>
        <x14:conditionalFormatting xmlns:xm="http://schemas.microsoft.com/office/excel/2006/main">
          <x14:cfRule type="endsWith" priority="19892" operator="endsWith" id="{ED055555-934C-497C-B7EC-D8FCEB14D86B}">
            <xm:f>RIGHT(I1089,LEN("i.O."))="i.O."</xm:f>
            <xm:f>"i.O."</xm:f>
            <x14:dxf>
              <fill>
                <patternFill>
                  <bgColor rgb="FFC6EFCE"/>
                </patternFill>
              </fill>
            </x14:dxf>
          </x14:cfRule>
          <xm:sqref>I1089</xm:sqref>
        </x14:conditionalFormatting>
        <x14:conditionalFormatting xmlns:xm="http://schemas.microsoft.com/office/excel/2006/main">
          <x14:cfRule type="endsWith" priority="19882" operator="endsWith" id="{7F12CCFA-AE87-45EB-8BF1-C9CDEB3CCD02}">
            <xm:f>RIGHT(I1093,LEN("i.O."))="i.O."</xm:f>
            <xm:f>"i.O."</xm:f>
            <x14:dxf>
              <fill>
                <patternFill>
                  <bgColor rgb="FFC6EFCE"/>
                </patternFill>
              </fill>
            </x14:dxf>
          </x14:cfRule>
          <xm:sqref>I1093</xm:sqref>
        </x14:conditionalFormatting>
        <x14:conditionalFormatting xmlns:xm="http://schemas.microsoft.com/office/excel/2006/main">
          <x14:cfRule type="endsWith" priority="19847" operator="endsWith" id="{031E2D32-5B81-40DF-A0F0-0AF7D9245886}">
            <xm:f>RIGHT(I1095,LEN("i.O."))="i.O."</xm:f>
            <xm:f>"i.O."</xm:f>
            <x14:dxf>
              <fill>
                <patternFill>
                  <bgColor rgb="FFC6EFCE"/>
                </patternFill>
              </fill>
            </x14:dxf>
          </x14:cfRule>
          <xm:sqref>I1095</xm:sqref>
        </x14:conditionalFormatting>
        <x14:conditionalFormatting xmlns:xm="http://schemas.microsoft.com/office/excel/2006/main">
          <x14:cfRule type="endsWith" priority="6040" operator="endsWith" id="{ACFE2D2F-791B-44C3-B6E6-E02E21A570E9}">
            <xm:f>RIGHT(I1096,LEN("i.O."))="i.O."</xm:f>
            <xm:f>"i.O."</xm:f>
            <x14:dxf>
              <fill>
                <patternFill>
                  <bgColor rgb="FFC6EFCE"/>
                </patternFill>
              </fill>
            </x14:dxf>
          </x14:cfRule>
          <xm:sqref>I1096</xm:sqref>
        </x14:conditionalFormatting>
        <x14:conditionalFormatting xmlns:xm="http://schemas.microsoft.com/office/excel/2006/main">
          <x14:cfRule type="endsWith" priority="19813" operator="endsWith" id="{5F32FFFF-AEA7-4BCB-8F56-3030F89DEFE3}">
            <xm:f>RIGHT(I1099,LEN("i.O."))="i.O."</xm:f>
            <xm:f>"i.O."</xm:f>
            <x14:dxf>
              <fill>
                <patternFill>
                  <bgColor rgb="FFC6EFCE"/>
                </patternFill>
              </fill>
            </x14:dxf>
          </x14:cfRule>
          <xm:sqref>I1099</xm:sqref>
        </x14:conditionalFormatting>
        <x14:conditionalFormatting xmlns:xm="http://schemas.microsoft.com/office/excel/2006/main">
          <x14:cfRule type="endsWith" priority="18455" operator="endsWith" id="{1BD55FDF-0444-4D54-9A1C-907C0C62CD56}">
            <xm:f>RIGHT(I1100,LEN("i.O."))="i.O."</xm:f>
            <xm:f>"i.O."</xm:f>
            <x14:dxf>
              <fill>
                <patternFill>
                  <bgColor rgb="FFC6EFCE"/>
                </patternFill>
              </fill>
            </x14:dxf>
          </x14:cfRule>
          <xm:sqref>I1100</xm:sqref>
        </x14:conditionalFormatting>
        <x14:conditionalFormatting xmlns:xm="http://schemas.microsoft.com/office/excel/2006/main">
          <x14:cfRule type="endsWith" priority="19795" operator="endsWith" id="{487B2455-20A8-4CC0-BC19-5D4B2A8611A4}">
            <xm:f>RIGHT(I1101,LEN("i.O."))="i.O."</xm:f>
            <xm:f>"i.O."</xm:f>
            <x14:dxf>
              <fill>
                <patternFill>
                  <bgColor rgb="FFC6EFCE"/>
                </patternFill>
              </fill>
            </x14:dxf>
          </x14:cfRule>
          <xm:sqref>I1101</xm:sqref>
        </x14:conditionalFormatting>
        <x14:conditionalFormatting xmlns:xm="http://schemas.microsoft.com/office/excel/2006/main">
          <x14:cfRule type="endsWith" priority="6031" operator="endsWith" id="{C6FA086A-3CD1-42AE-A0DA-6AE2E3322CEA}">
            <xm:f>RIGHT(I1104,LEN("i.O."))="i.O."</xm:f>
            <xm:f>"i.O."</xm:f>
            <x14:dxf>
              <fill>
                <patternFill>
                  <bgColor rgb="FFC6EFCE"/>
                </patternFill>
              </fill>
            </x14:dxf>
          </x14:cfRule>
          <xm:sqref>I1104</xm:sqref>
        </x14:conditionalFormatting>
        <x14:conditionalFormatting xmlns:xm="http://schemas.microsoft.com/office/excel/2006/main">
          <x14:cfRule type="endsWith" priority="18356" operator="endsWith" id="{47329125-9F3E-4319-8B01-BF8B36EDB4AF}">
            <xm:f>RIGHT(I1107,LEN("i.O."))="i.O."</xm:f>
            <xm:f>"i.O."</xm:f>
            <x14:dxf>
              <fill>
                <patternFill>
                  <bgColor rgb="FFC6EFCE"/>
                </patternFill>
              </fill>
            </x14:dxf>
          </x14:cfRule>
          <xm:sqref>I1107</xm:sqref>
        </x14:conditionalFormatting>
        <x14:conditionalFormatting xmlns:xm="http://schemas.microsoft.com/office/excel/2006/main">
          <x14:cfRule type="endsWith" priority="17650" operator="endsWith" id="{1B3614FE-36D8-4FDA-A518-1B702BEC45FE}">
            <xm:f>RIGHT(I1108,LEN("i.O."))="i.O."</xm:f>
            <xm:f>"i.O."</xm:f>
            <x14:dxf>
              <fill>
                <patternFill>
                  <bgColor rgb="FFC6EFCE"/>
                </patternFill>
              </fill>
            </x14:dxf>
          </x14:cfRule>
          <xm:sqref>I1108</xm:sqref>
        </x14:conditionalFormatting>
        <x14:conditionalFormatting xmlns:xm="http://schemas.microsoft.com/office/excel/2006/main">
          <x14:cfRule type="endsWith" priority="19761" operator="endsWith" id="{B33B79E8-0236-4868-8CBE-7B73F43607EA}">
            <xm:f>RIGHT(I1109,LEN("i.O."))="i.O."</xm:f>
            <xm:f>"i.O."</xm:f>
            <x14:dxf>
              <fill>
                <patternFill>
                  <bgColor rgb="FFC6EFCE"/>
                </patternFill>
              </fill>
            </x14:dxf>
          </x14:cfRule>
          <xm:sqref>I1109</xm:sqref>
        </x14:conditionalFormatting>
        <x14:conditionalFormatting xmlns:xm="http://schemas.microsoft.com/office/excel/2006/main">
          <x14:cfRule type="endsWith" priority="19741" operator="endsWith" id="{618F7094-AACD-4682-9C71-9E7D3B8F33D0}">
            <xm:f>RIGHT(I1111,LEN("i.O."))="i.O."</xm:f>
            <xm:f>"i.O."</xm:f>
            <x14:dxf>
              <fill>
                <patternFill>
                  <bgColor rgb="FFC6EFCE"/>
                </patternFill>
              </fill>
            </x14:dxf>
          </x14:cfRule>
          <xm:sqref>I1111</xm:sqref>
        </x14:conditionalFormatting>
        <x14:conditionalFormatting xmlns:xm="http://schemas.microsoft.com/office/excel/2006/main">
          <x14:cfRule type="endsWith" priority="17331" operator="endsWith" id="{8ED1C55F-8E8F-4587-9101-1F43D492D0AD}">
            <xm:f>RIGHT(I1115,LEN("i.O."))="i.O."</xm:f>
            <xm:f>"i.O."</xm:f>
            <x14:dxf>
              <fill>
                <patternFill>
                  <bgColor rgb="FFC6EFCE"/>
                </patternFill>
              </fill>
            </x14:dxf>
          </x14:cfRule>
          <xm:sqref>I1115</xm:sqref>
        </x14:conditionalFormatting>
        <x14:conditionalFormatting xmlns:xm="http://schemas.microsoft.com/office/excel/2006/main">
          <x14:cfRule type="endsWith" priority="19656" operator="endsWith" id="{45FEFCD9-BE3E-4DB0-9BEA-F417E0E57318}">
            <xm:f>RIGHT(I1117,LEN("i.O."))="i.O."</xm:f>
            <xm:f>"i.O."</xm:f>
            <x14:dxf>
              <fill>
                <patternFill>
                  <bgColor rgb="FFC6EFCE"/>
                </patternFill>
              </fill>
            </x14:dxf>
          </x14:cfRule>
          <xm:sqref>I1117</xm:sqref>
        </x14:conditionalFormatting>
        <x14:conditionalFormatting xmlns:xm="http://schemas.microsoft.com/office/excel/2006/main">
          <x14:cfRule type="endsWith" priority="13970" operator="endsWith" id="{7B973C62-09DD-4327-901C-1FEF0252AC21}">
            <xm:f>RIGHT(I1118,LEN("i.O."))="i.O."</xm:f>
            <xm:f>"i.O."</xm:f>
            <x14:dxf>
              <fill>
                <patternFill>
                  <bgColor rgb="FFC6EFCE"/>
                </patternFill>
              </fill>
            </x14:dxf>
          </x14:cfRule>
          <xm:sqref>I1118</xm:sqref>
        </x14:conditionalFormatting>
        <x14:conditionalFormatting xmlns:xm="http://schemas.microsoft.com/office/excel/2006/main">
          <x14:cfRule type="endsWith" priority="18802" operator="endsWith" id="{67DABA26-C733-425D-B42F-911808025A0E}">
            <xm:f>RIGHT(I1119,LEN("i.O."))="i.O."</xm:f>
            <xm:f>"i.O."</xm:f>
            <x14:dxf>
              <fill>
                <patternFill>
                  <bgColor rgb="FFC6EFCE"/>
                </patternFill>
              </fill>
            </x14:dxf>
          </x14:cfRule>
          <xm:sqref>I1119</xm:sqref>
        </x14:conditionalFormatting>
        <x14:conditionalFormatting xmlns:xm="http://schemas.microsoft.com/office/excel/2006/main">
          <x14:cfRule type="endsWith" priority="13859" operator="endsWith" id="{CC02E1EA-DBAB-4C9C-8C22-C514BD58EEE5}">
            <xm:f>RIGHT(I1120,LEN("i.O."))="i.O."</xm:f>
            <xm:f>"i.O."</xm:f>
            <x14:dxf>
              <fill>
                <patternFill>
                  <bgColor rgb="FFC6EFCE"/>
                </patternFill>
              </fill>
            </x14:dxf>
          </x14:cfRule>
          <xm:sqref>I1120</xm:sqref>
        </x14:conditionalFormatting>
        <x14:conditionalFormatting xmlns:xm="http://schemas.microsoft.com/office/excel/2006/main">
          <x14:cfRule type="endsWith" priority="18783" operator="endsWith" id="{1A819F43-9165-46BB-A0FE-77D011E86FCF}">
            <xm:f>RIGHT(I1121,LEN("i.O."))="i.O."</xm:f>
            <xm:f>"i.O."</xm:f>
            <x14:dxf>
              <fill>
                <patternFill>
                  <bgColor rgb="FFC6EFCE"/>
                </patternFill>
              </fill>
            </x14:dxf>
          </x14:cfRule>
          <xm:sqref>I1121</xm:sqref>
        </x14:conditionalFormatting>
        <x14:conditionalFormatting xmlns:xm="http://schemas.microsoft.com/office/excel/2006/main">
          <x14:cfRule type="endsWith" priority="13840" operator="endsWith" id="{45C50620-A520-44A5-A52C-1D1EAC2C2D1C}">
            <xm:f>RIGHT(I1122,LEN("i.O."))="i.O."</xm:f>
            <xm:f>"i.O."</xm:f>
            <x14:dxf>
              <fill>
                <patternFill>
                  <bgColor rgb="FFC6EFCE"/>
                </patternFill>
              </fill>
            </x14:dxf>
          </x14:cfRule>
          <xm:sqref>I1122</xm:sqref>
        </x14:conditionalFormatting>
        <x14:conditionalFormatting xmlns:xm="http://schemas.microsoft.com/office/excel/2006/main">
          <x14:cfRule type="endsWith" priority="18764" operator="endsWith" id="{FEE10D16-4E19-4387-966F-41723486632F}">
            <xm:f>RIGHT(I1123,LEN("i.O."))="i.O."</xm:f>
            <xm:f>"i.O."</xm:f>
            <x14:dxf>
              <fill>
                <patternFill>
                  <bgColor rgb="FFC6EFCE"/>
                </patternFill>
              </fill>
            </x14:dxf>
          </x14:cfRule>
          <xm:sqref>I1123</xm:sqref>
        </x14:conditionalFormatting>
        <x14:conditionalFormatting xmlns:xm="http://schemas.microsoft.com/office/excel/2006/main">
          <x14:cfRule type="endsWith" priority="13821" operator="endsWith" id="{2A323E46-38F6-4521-8741-70391E982172}">
            <xm:f>RIGHT(I1124,LEN("i.O."))="i.O."</xm:f>
            <xm:f>"i.O."</xm:f>
            <x14:dxf>
              <fill>
                <patternFill>
                  <bgColor rgb="FFC6EFCE"/>
                </patternFill>
              </fill>
            </x14:dxf>
          </x14:cfRule>
          <xm:sqref>I1124</xm:sqref>
        </x14:conditionalFormatting>
        <x14:conditionalFormatting xmlns:xm="http://schemas.microsoft.com/office/excel/2006/main">
          <x14:cfRule type="endsWith" priority="18745" operator="endsWith" id="{730378DE-2E3B-4B63-8D81-29229D9A519E}">
            <xm:f>RIGHT(I1125,LEN("i.O."))="i.O."</xm:f>
            <xm:f>"i.O."</xm:f>
            <x14:dxf>
              <fill>
                <patternFill>
                  <bgColor rgb="FFC6EFCE"/>
                </patternFill>
              </fill>
            </x14:dxf>
          </x14:cfRule>
          <xm:sqref>I1125</xm:sqref>
        </x14:conditionalFormatting>
        <x14:conditionalFormatting xmlns:xm="http://schemas.microsoft.com/office/excel/2006/main">
          <x14:cfRule type="endsWith" priority="13802" operator="endsWith" id="{6053A520-D019-4850-8732-8E9EA05D2771}">
            <xm:f>RIGHT(I1126,LEN("i.O."))="i.O."</xm:f>
            <xm:f>"i.O."</xm:f>
            <x14:dxf>
              <fill>
                <patternFill>
                  <bgColor rgb="FFC6EFCE"/>
                </patternFill>
              </fill>
            </x14:dxf>
          </x14:cfRule>
          <xm:sqref>I1126</xm:sqref>
        </x14:conditionalFormatting>
        <x14:conditionalFormatting xmlns:xm="http://schemas.microsoft.com/office/excel/2006/main">
          <x14:cfRule type="endsWith" priority="18726" operator="endsWith" id="{EA9D0A84-5113-4D49-997E-D4915E8AB7EA}">
            <xm:f>RIGHT(I1127,LEN("i.O."))="i.O."</xm:f>
            <xm:f>"i.O."</xm:f>
            <x14:dxf>
              <fill>
                <patternFill>
                  <bgColor rgb="FFC6EFCE"/>
                </patternFill>
              </fill>
            </x14:dxf>
          </x14:cfRule>
          <xm:sqref>I1127</xm:sqref>
        </x14:conditionalFormatting>
        <x14:conditionalFormatting xmlns:xm="http://schemas.microsoft.com/office/excel/2006/main">
          <x14:cfRule type="endsWith" priority="13783" operator="endsWith" id="{B834F63E-125C-40C1-87A2-1AC29DAB4DC6}">
            <xm:f>RIGHT(I1128,LEN("i.O."))="i.O."</xm:f>
            <xm:f>"i.O."</xm:f>
            <x14:dxf>
              <fill>
                <patternFill>
                  <bgColor rgb="FFC6EFCE"/>
                </patternFill>
              </fill>
            </x14:dxf>
          </x14:cfRule>
          <xm:sqref>I1128</xm:sqref>
        </x14:conditionalFormatting>
        <x14:conditionalFormatting xmlns:xm="http://schemas.microsoft.com/office/excel/2006/main">
          <x14:cfRule type="endsWith" priority="15713" operator="endsWith" id="{EAB73C8C-6FED-4997-B836-788CA23A783D}">
            <xm:f>RIGHT(I1131,LEN("i.O."))="i.O."</xm:f>
            <xm:f>"i.O."</xm:f>
            <x14:dxf>
              <fill>
                <patternFill>
                  <bgColor rgb="FFC6EFCE"/>
                </patternFill>
              </fill>
            </x14:dxf>
          </x14:cfRule>
          <xm:sqref>I1131</xm:sqref>
        </x14:conditionalFormatting>
        <x14:conditionalFormatting xmlns:xm="http://schemas.microsoft.com/office/excel/2006/main">
          <x14:cfRule type="endsWith" priority="19569" operator="endsWith" id="{FC62836E-6C7E-4A4B-BD10-7D444000A45B}">
            <xm:f>RIGHT(I1133,LEN("i.O."))="i.O."</xm:f>
            <xm:f>"i.O."</xm:f>
            <x14:dxf>
              <fill>
                <patternFill>
                  <bgColor rgb="FFC6EFCE"/>
                </patternFill>
              </fill>
            </x14:dxf>
          </x14:cfRule>
          <xm:sqref>I1133</xm:sqref>
        </x14:conditionalFormatting>
        <x14:conditionalFormatting xmlns:xm="http://schemas.microsoft.com/office/excel/2006/main">
          <x14:cfRule type="endsWith" priority="19556" operator="endsWith" id="{767583C9-4048-49F2-A7D7-26790FE1E513}">
            <xm:f>RIGHT(I1134,LEN("i.O."))="i.O."</xm:f>
            <xm:f>"i.O."</xm:f>
            <x14:dxf>
              <fill>
                <patternFill>
                  <bgColor rgb="FFC6EFCE"/>
                </patternFill>
              </fill>
            </x14:dxf>
          </x14:cfRule>
          <xm:sqref>I1134</xm:sqref>
        </x14:conditionalFormatting>
        <x14:conditionalFormatting xmlns:xm="http://schemas.microsoft.com/office/excel/2006/main">
          <x14:cfRule type="endsWith" priority="19531" operator="endsWith" id="{5B1C07F7-0E28-476C-A628-E4FBDEBDE7C7}">
            <xm:f>RIGHT(I1136,LEN("i.O."))="i.O."</xm:f>
            <xm:f>"i.O."</xm:f>
            <x14:dxf>
              <fill>
                <patternFill>
                  <bgColor rgb="FFC6EFCE"/>
                </patternFill>
              </fill>
            </x14:dxf>
          </x14:cfRule>
          <xm:sqref>I1136</xm:sqref>
        </x14:conditionalFormatting>
        <x14:conditionalFormatting xmlns:xm="http://schemas.microsoft.com/office/excel/2006/main">
          <x14:cfRule type="endsWith" priority="19513" operator="endsWith" id="{EA4CF3AE-6623-4DBD-AE4F-8C910976E493}">
            <xm:f>RIGHT(I1137,LEN("i.O."))="i.O."</xm:f>
            <xm:f>"i.O."</xm:f>
            <x14:dxf>
              <fill>
                <patternFill>
                  <bgColor rgb="FFC6EFCE"/>
                </patternFill>
              </fill>
            </x14:dxf>
          </x14:cfRule>
          <xm:sqref>I1137</xm:sqref>
        </x14:conditionalFormatting>
        <x14:conditionalFormatting xmlns:xm="http://schemas.microsoft.com/office/excel/2006/main">
          <x14:cfRule type="endsWith" priority="18610" operator="endsWith" id="{665CEAAC-67E1-48B4-B8E5-8B31E913D9FE}">
            <xm:f>RIGHT(I1138,LEN("i.O."))="i.O."</xm:f>
            <xm:f>"i.O."</xm:f>
            <x14:dxf>
              <fill>
                <patternFill>
                  <bgColor rgb="FFC6EFCE"/>
                </patternFill>
              </fill>
            </x14:dxf>
          </x14:cfRule>
          <xm:sqref>I1138</xm:sqref>
        </x14:conditionalFormatting>
        <x14:conditionalFormatting xmlns:xm="http://schemas.microsoft.com/office/excel/2006/main">
          <x14:cfRule type="endsWith" priority="17557" operator="endsWith" id="{5930DC4D-A08C-4C79-8FF1-6B24D57EE094}">
            <xm:f>RIGHT(I1140,LEN("i.O."))="i.O."</xm:f>
            <xm:f>"i.O."</xm:f>
            <x14:dxf>
              <fill>
                <patternFill>
                  <bgColor rgb="FFC6EFCE"/>
                </patternFill>
              </fill>
            </x14:dxf>
          </x14:cfRule>
          <xm:sqref>I1140</xm:sqref>
        </x14:conditionalFormatting>
        <x14:conditionalFormatting xmlns:xm="http://schemas.microsoft.com/office/excel/2006/main">
          <x14:cfRule type="endsWith" priority="17260" operator="endsWith" id="{8BB4127D-E0F8-402B-A80A-95A12CE19AB8}">
            <xm:f>RIGHT(I1142,LEN("i.O."))="i.O."</xm:f>
            <xm:f>"i.O."</xm:f>
            <x14:dxf>
              <fill>
                <patternFill>
                  <bgColor rgb="FFC6EFCE"/>
                </patternFill>
              </fill>
            </x14:dxf>
          </x14:cfRule>
          <xm:sqref>I1142</xm:sqref>
        </x14:conditionalFormatting>
        <x14:conditionalFormatting xmlns:xm="http://schemas.microsoft.com/office/excel/2006/main">
          <x14:cfRule type="endsWith" priority="14214" operator="endsWith" id="{8C9B6FCD-3761-4331-AF3B-3591AEA0D8A1}">
            <xm:f>RIGHT(I1146,LEN("i.O."))="i.O."</xm:f>
            <xm:f>"i.O."</xm:f>
            <x14:dxf>
              <fill>
                <patternFill>
                  <bgColor rgb="FFC6EFCE"/>
                </patternFill>
              </fill>
            </x14:dxf>
          </x14:cfRule>
          <xm:sqref>I1146</xm:sqref>
        </x14:conditionalFormatting>
        <x14:conditionalFormatting xmlns:xm="http://schemas.microsoft.com/office/excel/2006/main">
          <x14:cfRule type="endsWith" priority="19443" operator="endsWith" id="{5389BE06-AC39-4BE1-A617-4C7492CD9B3D}">
            <xm:f>RIGHT(I1148,LEN("i.O."))="i.O."</xm:f>
            <xm:f>"i.O."</xm:f>
            <x14:dxf>
              <fill>
                <patternFill>
                  <bgColor rgb="FFC6EFCE"/>
                </patternFill>
              </fill>
            </x14:dxf>
          </x14:cfRule>
          <xm:sqref>I1148</xm:sqref>
        </x14:conditionalFormatting>
        <x14:conditionalFormatting xmlns:xm="http://schemas.microsoft.com/office/excel/2006/main">
          <x14:cfRule type="endsWith" priority="17028" operator="endsWith" id="{534727D7-00E5-42E0-9276-B57D48DBFDF4}">
            <xm:f>RIGHT(I1151,LEN("i.O."))="i.O."</xm:f>
            <xm:f>"i.O."</xm:f>
            <x14:dxf>
              <fill>
                <patternFill>
                  <bgColor rgb="FFC6EFCE"/>
                </patternFill>
              </fill>
            </x14:dxf>
          </x14:cfRule>
          <xm:sqref>I1151</xm:sqref>
        </x14:conditionalFormatting>
        <x14:conditionalFormatting xmlns:xm="http://schemas.microsoft.com/office/excel/2006/main">
          <x14:cfRule type="endsWith" priority="15897" operator="endsWith" id="{B43F36CD-B10D-4839-89A6-2D5755EEF4B6}">
            <xm:f>RIGHT(I1154,LEN("i.O."))="i.O."</xm:f>
            <xm:f>"i.O."</xm:f>
            <x14:dxf>
              <fill>
                <patternFill>
                  <bgColor rgb="FFC6EFCE"/>
                </patternFill>
              </fill>
            </x14:dxf>
          </x14:cfRule>
          <xm:sqref>I1154</xm:sqref>
        </x14:conditionalFormatting>
        <x14:conditionalFormatting xmlns:xm="http://schemas.microsoft.com/office/excel/2006/main">
          <x14:cfRule type="endsWith" priority="6025" operator="endsWith" id="{E3F9F3E5-2927-4C5E-A866-4F5CC31A7552}">
            <xm:f>RIGHT(I1155,LEN("i.O."))="i.O."</xm:f>
            <xm:f>"i.O."</xm:f>
            <x14:dxf>
              <fill>
                <patternFill>
                  <bgColor rgb="FFC6EFCE"/>
                </patternFill>
              </fill>
            </x14:dxf>
          </x14:cfRule>
          <xm:sqref>I1155</xm:sqref>
        </x14:conditionalFormatting>
        <x14:conditionalFormatting xmlns:xm="http://schemas.microsoft.com/office/excel/2006/main">
          <x14:cfRule type="endsWith" priority="7953" operator="endsWith" id="{0572FA9F-9F8D-4203-BA8C-DFBFB582CA33}">
            <xm:f>RIGHT(I1156,LEN("i.O."))="i.O."</xm:f>
            <xm:f>"i.O."</xm:f>
            <x14:dxf>
              <fill>
                <patternFill>
                  <bgColor rgb="FFC6EFCE"/>
                </patternFill>
              </fill>
            </x14:dxf>
          </x14:cfRule>
          <xm:sqref>I1156</xm:sqref>
        </x14:conditionalFormatting>
        <x14:conditionalFormatting xmlns:xm="http://schemas.microsoft.com/office/excel/2006/main">
          <x14:cfRule type="endsWith" priority="18643" operator="endsWith" id="{0B24E8B3-C91D-4C80-A868-A0586C94551C}">
            <xm:f>RIGHT(I1157,LEN("i.O."))="i.O."</xm:f>
            <xm:f>"i.O."</xm:f>
            <x14:dxf>
              <fill>
                <patternFill>
                  <bgColor rgb="FFC6EFCE"/>
                </patternFill>
              </fill>
            </x14:dxf>
          </x14:cfRule>
          <xm:sqref>I1157</xm:sqref>
        </x14:conditionalFormatting>
        <x14:conditionalFormatting xmlns:xm="http://schemas.microsoft.com/office/excel/2006/main">
          <x14:cfRule type="endsWith" priority="19282" operator="endsWith" id="{16C04836-B94B-446C-B7C4-DCD7EA5CF208}">
            <xm:f>RIGHT(I1160,LEN("i.O."))="i.O."</xm:f>
            <xm:f>"i.O."</xm:f>
            <x14:dxf>
              <fill>
                <patternFill>
                  <bgColor rgb="FFC6EFCE"/>
                </patternFill>
              </fill>
            </x14:dxf>
          </x14:cfRule>
          <xm:sqref>I1160</xm:sqref>
        </x14:conditionalFormatting>
        <x14:conditionalFormatting xmlns:xm="http://schemas.microsoft.com/office/excel/2006/main">
          <x14:cfRule type="endsWith" priority="18222" operator="endsWith" id="{B14DD37D-F5BA-44E7-8B89-41E05480BE31}">
            <xm:f>RIGHT(I1163,LEN("i.O."))="i.O."</xm:f>
            <xm:f>"i.O."</xm:f>
            <x14:dxf>
              <fill>
                <patternFill>
                  <bgColor rgb="FFC6EFCE"/>
                </patternFill>
              </fill>
            </x14:dxf>
          </x14:cfRule>
          <xm:sqref>I1163</xm:sqref>
        </x14:conditionalFormatting>
        <x14:conditionalFormatting xmlns:xm="http://schemas.microsoft.com/office/excel/2006/main">
          <x14:cfRule type="endsWith" priority="19247" operator="endsWith" id="{551D0256-AB0A-40B3-B43F-87FB5F94A1E8}">
            <xm:f>RIGHT(I1164,LEN("i.O."))="i.O."</xm:f>
            <xm:f>"i.O."</xm:f>
            <x14:dxf>
              <fill>
                <patternFill>
                  <bgColor rgb="FFC6EFCE"/>
                </patternFill>
              </fill>
            </x14:dxf>
          </x14:cfRule>
          <xm:sqref>I1164</xm:sqref>
        </x14:conditionalFormatting>
        <x14:conditionalFormatting xmlns:xm="http://schemas.microsoft.com/office/excel/2006/main">
          <x14:cfRule type="endsWith" priority="17218" operator="endsWith" id="{AD370BE1-83C2-442D-8CA1-BD7E8859FD6A}">
            <xm:f>RIGHT(I1167,LEN("i.O."))="i.O."</xm:f>
            <xm:f>"i.O."</xm:f>
            <x14:dxf>
              <fill>
                <patternFill>
                  <bgColor rgb="FFC6EFCE"/>
                </patternFill>
              </fill>
            </x14:dxf>
          </x14:cfRule>
          <xm:sqref>I1167</xm:sqref>
        </x14:conditionalFormatting>
        <x14:conditionalFormatting xmlns:xm="http://schemas.microsoft.com/office/excel/2006/main">
          <x14:cfRule type="endsWith" priority="19220" operator="endsWith" id="{40724E46-D6F3-42BA-AAB4-0F27B81F3B24}">
            <xm:f>RIGHT(I1169,LEN("i.O."))="i.O."</xm:f>
            <xm:f>"i.O."</xm:f>
            <x14:dxf>
              <fill>
                <patternFill>
                  <bgColor rgb="FFC6EFCE"/>
                </patternFill>
              </fill>
            </x14:dxf>
          </x14:cfRule>
          <xm:sqref>I1169</xm:sqref>
        </x14:conditionalFormatting>
        <x14:conditionalFormatting xmlns:xm="http://schemas.microsoft.com/office/excel/2006/main">
          <x14:cfRule type="endsWith" priority="19200" operator="endsWith" id="{E3B5EBBB-1E09-48B4-A66A-205539E2CF85}">
            <xm:f>RIGHT(I1170,LEN("i.O."))="i.O."</xm:f>
            <xm:f>"i.O."</xm:f>
            <x14:dxf>
              <fill>
                <patternFill>
                  <bgColor rgb="FFC6EFCE"/>
                </patternFill>
              </fill>
            </x14:dxf>
          </x14:cfRule>
          <xm:sqref>I1170</xm:sqref>
        </x14:conditionalFormatting>
        <x14:conditionalFormatting xmlns:xm="http://schemas.microsoft.com/office/excel/2006/main">
          <x14:cfRule type="endsWith" priority="19168" operator="endsWith" id="{A7D04281-91A7-459C-A9C7-40EA7159CCD6}">
            <xm:f>RIGHT(I1173,LEN("i.O."))="i.O."</xm:f>
            <xm:f>"i.O."</xm:f>
            <x14:dxf>
              <fill>
                <patternFill>
                  <bgColor rgb="FFC6EFCE"/>
                </patternFill>
              </fill>
            </x14:dxf>
          </x14:cfRule>
          <xm:sqref>I1173</xm:sqref>
        </x14:conditionalFormatting>
        <x14:conditionalFormatting xmlns:xm="http://schemas.microsoft.com/office/excel/2006/main">
          <x14:cfRule type="endsWith" priority="18883" operator="endsWith" id="{1071B934-ADE1-49C8-8940-9B53A10E0565}">
            <xm:f>RIGHT(I1176,LEN("i.O."))="i.O."</xm:f>
            <xm:f>"i.O."</xm:f>
            <x14:dxf>
              <fill>
                <patternFill>
                  <bgColor rgb="FFC6EFCE"/>
                </patternFill>
              </fill>
            </x14:dxf>
          </x14:cfRule>
          <xm:sqref>I1176</xm:sqref>
        </x14:conditionalFormatting>
        <x14:conditionalFormatting xmlns:xm="http://schemas.microsoft.com/office/excel/2006/main">
          <x14:cfRule type="endsWith" priority="19099" operator="endsWith" id="{5E0884C6-84B6-4C19-9A17-C02B6D81FC11}">
            <xm:f>RIGHT(I1178,LEN("i.O."))="i.O."</xm:f>
            <xm:f>"i.O."</xm:f>
            <x14:dxf>
              <fill>
                <patternFill>
                  <bgColor rgb="FFC6EFCE"/>
                </patternFill>
              </fill>
            </x14:dxf>
          </x14:cfRule>
          <xm:sqref>I1178</xm:sqref>
        </x14:conditionalFormatting>
        <x14:conditionalFormatting xmlns:xm="http://schemas.microsoft.com/office/excel/2006/main">
          <x14:cfRule type="endsWith" priority="17239" operator="endsWith" id="{03DD89B8-5FB4-4DCF-AAC4-5CBD9AA7F93A}">
            <xm:f>RIGHT(I1180,LEN("i.O."))="i.O."</xm:f>
            <xm:f>"i.O."</xm:f>
            <x14:dxf>
              <fill>
                <patternFill>
                  <bgColor rgb="FFC6EFCE"/>
                </patternFill>
              </fill>
            </x14:dxf>
          </x14:cfRule>
          <xm:sqref>I1180</xm:sqref>
        </x14:conditionalFormatting>
        <x14:conditionalFormatting xmlns:xm="http://schemas.microsoft.com/office/excel/2006/main">
          <x14:cfRule type="endsWith" priority="19029" operator="endsWith" id="{9563D331-8C07-4223-A89A-83350C4BBC65}">
            <xm:f>RIGHT(I1184,LEN("i.O."))="i.O."</xm:f>
            <xm:f>"i.O."</xm:f>
            <x14:dxf>
              <fill>
                <patternFill>
                  <bgColor rgb="FFC6EFCE"/>
                </patternFill>
              </fill>
            </x14:dxf>
          </x14:cfRule>
          <xm:sqref>I1184</xm:sqref>
        </x14:conditionalFormatting>
        <x14:conditionalFormatting xmlns:xm="http://schemas.microsoft.com/office/excel/2006/main">
          <x14:cfRule type="endsWith" priority="19011" operator="endsWith" id="{D8AF351A-C953-4682-8E1A-0E5370C266C2}">
            <xm:f>RIGHT(I1185,LEN("i.O."))="i.O."</xm:f>
            <xm:f>"i.O."</xm:f>
            <x14:dxf>
              <fill>
                <patternFill>
                  <bgColor rgb="FFC6EFCE"/>
                </patternFill>
              </fill>
            </x14:dxf>
          </x14:cfRule>
          <xm:sqref>I1185</xm:sqref>
        </x14:conditionalFormatting>
        <x14:conditionalFormatting xmlns:xm="http://schemas.microsoft.com/office/excel/2006/main">
          <x14:cfRule type="endsWith" priority="18419" operator="endsWith" id="{F39B0B9B-069A-49E0-8151-D55573F5D5D1}">
            <xm:f>RIGHT(I1186,LEN("i.O."))="i.O."</xm:f>
            <xm:f>"i.O."</xm:f>
            <x14:dxf>
              <fill>
                <patternFill>
                  <bgColor rgb="FFC6EFCE"/>
                </patternFill>
              </fill>
            </x14:dxf>
          </x14:cfRule>
          <xm:sqref>I1186</xm:sqref>
        </x14:conditionalFormatting>
        <x14:conditionalFormatting xmlns:xm="http://schemas.microsoft.com/office/excel/2006/main">
          <x14:cfRule type="endsWith" priority="18958" operator="endsWith" id="{0BD9EE31-3BB8-4236-A868-8D5AD2D88210}">
            <xm:f>RIGHT(I1188,LEN("i.O."))="i.O."</xm:f>
            <xm:f>"i.O."</xm:f>
            <x14:dxf>
              <fill>
                <patternFill>
                  <bgColor rgb="FFC6EFCE"/>
                </patternFill>
              </fill>
            </x14:dxf>
          </x14:cfRule>
          <xm:sqref>I1188</xm:sqref>
        </x14:conditionalFormatting>
        <x14:conditionalFormatting xmlns:xm="http://schemas.microsoft.com/office/excel/2006/main">
          <x14:cfRule type="endsWith" priority="18943" operator="endsWith" id="{9E2ADFAF-817C-4009-9A28-BE1B840A4209}">
            <xm:f>RIGHT(I1189,LEN("i.O."))="i.O."</xm:f>
            <xm:f>"i.O."</xm:f>
            <x14:dxf>
              <fill>
                <patternFill>
                  <bgColor rgb="FFC6EFCE"/>
                </patternFill>
              </fill>
            </x14:dxf>
          </x14:cfRule>
          <xm:sqref>I1189</xm:sqref>
        </x14:conditionalFormatting>
        <x14:conditionalFormatting xmlns:xm="http://schemas.microsoft.com/office/excel/2006/main">
          <x14:cfRule type="endsWith" priority="18201" operator="endsWith" id="{AE9ED008-070D-4298-82FA-DC43CDBCE736}">
            <xm:f>RIGHT(I1190,LEN("i.O."))="i.O."</xm:f>
            <xm:f>"i.O."</xm:f>
            <x14:dxf>
              <fill>
                <patternFill>
                  <bgColor rgb="FFC6EFCE"/>
                </patternFill>
              </fill>
            </x14:dxf>
          </x14:cfRule>
          <xm:sqref>I1190</xm:sqref>
        </x14:conditionalFormatting>
        <x14:conditionalFormatting xmlns:xm="http://schemas.microsoft.com/office/excel/2006/main">
          <x14:cfRule type="endsWith" priority="14194" operator="endsWith" id="{10EE697E-535F-4C8C-8C6E-8C2D6F04A4F5}">
            <xm:f>RIGHT(I1192,LEN("i.O."))="i.O."</xm:f>
            <xm:f>"i.O."</xm:f>
            <x14:dxf>
              <fill>
                <patternFill>
                  <bgColor rgb="FFC6EFCE"/>
                </patternFill>
              </fill>
            </x14:dxf>
          </x14:cfRule>
          <xm:sqref>I1192</xm:sqref>
        </x14:conditionalFormatting>
        <x14:conditionalFormatting xmlns:xm="http://schemas.microsoft.com/office/excel/2006/main">
          <x14:cfRule type="endsWith" priority="18640" operator="endsWith" id="{F561783F-F5A3-4518-B05A-159C6B597108}">
            <xm:f>RIGHT(I1193,LEN("i.O."))="i.O."</xm:f>
            <xm:f>"i.O."</xm:f>
            <x14:dxf>
              <fill>
                <patternFill>
                  <bgColor rgb="FFC6EFCE"/>
                </patternFill>
              </fill>
            </x14:dxf>
          </x14:cfRule>
          <xm:sqref>I1193</xm:sqref>
        </x14:conditionalFormatting>
        <x14:conditionalFormatting xmlns:xm="http://schemas.microsoft.com/office/excel/2006/main">
          <x14:cfRule type="endsWith" priority="18906" operator="endsWith" id="{7EC93A6F-7637-43A5-BA39-FF8C4876BA9B}">
            <xm:f>RIGHT(I1196,LEN("i.O."))="i.O."</xm:f>
            <xm:f>"i.O."</xm:f>
            <x14:dxf>
              <fill>
                <patternFill>
                  <bgColor rgb="FFC6EFCE"/>
                </patternFill>
              </fill>
            </x14:dxf>
          </x14:cfRule>
          <xm:sqref>I1196</xm:sqref>
        </x14:conditionalFormatting>
        <x14:conditionalFormatting xmlns:xm="http://schemas.microsoft.com/office/excel/2006/main">
          <x14:cfRule type="endsWith" priority="18845" operator="endsWith" id="{31542320-0B5E-4452-8B97-FA6E7BCEEC92}">
            <xm:f>RIGHT(I1199,LEN("i.O."))="i.O."</xm:f>
            <xm:f>"i.O."</xm:f>
            <x14:dxf>
              <fill>
                <patternFill>
                  <bgColor rgb="FFC6EFCE"/>
                </patternFill>
              </fill>
            </x14:dxf>
          </x14:cfRule>
          <xm:sqref>I1199</xm:sqref>
        </x14:conditionalFormatting>
        <x14:conditionalFormatting xmlns:xm="http://schemas.microsoft.com/office/excel/2006/main">
          <x14:cfRule type="endsWith" priority="18822" operator="endsWith" id="{96406FA7-2F64-4863-91A0-FA4E398E71E2}">
            <xm:f>RIGHT(I1201,LEN("i.O."))="i.O."</xm:f>
            <xm:f>"i.O."</xm:f>
            <x14:dxf>
              <fill>
                <patternFill>
                  <bgColor rgb="FFC6EFCE"/>
                </patternFill>
              </fill>
            </x14:dxf>
          </x14:cfRule>
          <xm:sqref>I1201</xm:sqref>
        </x14:conditionalFormatting>
        <x14:conditionalFormatting xmlns:xm="http://schemas.microsoft.com/office/excel/2006/main">
          <x14:cfRule type="endsWith" priority="18573" operator="endsWith" id="{4A2A8E6F-7A73-4BF0-85EF-747B6BB13BFC}">
            <xm:f>RIGHT(I1205,LEN("i.O."))="i.O."</xm:f>
            <xm:f>"i.O."</xm:f>
            <x14:dxf>
              <fill>
                <patternFill>
                  <bgColor rgb="FFC6EFCE"/>
                </patternFill>
              </fill>
            </x14:dxf>
          </x14:cfRule>
          <xm:sqref>I1205</xm:sqref>
        </x14:conditionalFormatting>
        <x14:conditionalFormatting xmlns:xm="http://schemas.microsoft.com/office/excel/2006/main">
          <x14:cfRule type="endsWith" priority="17717" operator="endsWith" id="{B6CDB2DF-4B3C-4DDB-BCEB-482D3CE492C1}">
            <xm:f>RIGHT(I1207,LEN("i.O."))="i.O."</xm:f>
            <xm:f>"i.O."</xm:f>
            <x14:dxf>
              <fill>
                <patternFill>
                  <bgColor rgb="FFC6EFCE"/>
                </patternFill>
              </fill>
            </x14:dxf>
          </x14:cfRule>
          <xm:sqref>I1207</xm:sqref>
        </x14:conditionalFormatting>
        <x14:conditionalFormatting xmlns:xm="http://schemas.microsoft.com/office/excel/2006/main">
          <x14:cfRule type="endsWith" priority="11388" operator="endsWith" id="{CE224815-76BD-42C2-9981-912D1C1B318E}">
            <xm:f>RIGHT(I1209,LEN("i.O."))="i.O."</xm:f>
            <xm:f>"i.O."</xm:f>
            <x14:dxf>
              <fill>
                <patternFill>
                  <bgColor rgb="FFC6EFCE"/>
                </patternFill>
              </fill>
            </x14:dxf>
          </x14:cfRule>
          <xm:sqref>I1209</xm:sqref>
        </x14:conditionalFormatting>
        <x14:conditionalFormatting xmlns:xm="http://schemas.microsoft.com/office/excel/2006/main">
          <x14:cfRule type="endsWith" priority="3453" operator="endsWith" id="{629C0C49-C29D-4021-BE69-E186ABEBF98E}">
            <xm:f>RIGHT(I1216,LEN("i.O."))="i.O."</xm:f>
            <xm:f>"i.O."</xm:f>
            <x14:dxf>
              <fill>
                <patternFill>
                  <bgColor rgb="FFC6EFCE"/>
                </patternFill>
              </fill>
            </x14:dxf>
          </x14:cfRule>
          <xm:sqref>I1216:I1217</xm:sqref>
        </x14:conditionalFormatting>
        <x14:conditionalFormatting xmlns:xm="http://schemas.microsoft.com/office/excel/2006/main">
          <x14:cfRule type="endsWith" priority="18522" operator="endsWith" id="{3609232B-D5EE-47F6-826E-B86B1FE9C361}">
            <xm:f>RIGHT(I1218,LEN("i.O."))="i.O."</xm:f>
            <xm:f>"i.O."</xm:f>
            <x14:dxf>
              <fill>
                <patternFill>
                  <bgColor rgb="FFC6EFCE"/>
                </patternFill>
              </fill>
            </x14:dxf>
          </x14:cfRule>
          <xm:sqref>I1218</xm:sqref>
        </x14:conditionalFormatting>
        <x14:conditionalFormatting xmlns:xm="http://schemas.microsoft.com/office/excel/2006/main">
          <x14:cfRule type="endsWith" priority="18512" operator="endsWith" id="{465952C8-1678-4D27-ABAD-E7F3E48550BC}">
            <xm:f>RIGHT(I1219,LEN("i.O."))="i.O."</xm:f>
            <xm:f>"i.O."</xm:f>
            <x14:dxf>
              <fill>
                <patternFill>
                  <bgColor rgb="FFC6EFCE"/>
                </patternFill>
              </fill>
            </x14:dxf>
          </x14:cfRule>
          <xm:sqref>I1219</xm:sqref>
        </x14:conditionalFormatting>
        <x14:conditionalFormatting xmlns:xm="http://schemas.microsoft.com/office/excel/2006/main">
          <x14:cfRule type="endsWith" priority="6019" operator="endsWith" id="{7875FB3C-3BA5-464C-BFD3-8B227DD367A2}">
            <xm:f>RIGHT(I1221,LEN("i.O."))="i.O."</xm:f>
            <xm:f>"i.O."</xm:f>
            <x14:dxf>
              <fill>
                <patternFill>
                  <bgColor rgb="FFC6EFCE"/>
                </patternFill>
              </fill>
            </x14:dxf>
          </x14:cfRule>
          <xm:sqref>I1221</xm:sqref>
        </x14:conditionalFormatting>
        <x14:conditionalFormatting xmlns:xm="http://schemas.microsoft.com/office/excel/2006/main">
          <x14:cfRule type="endsWith" priority="12779" operator="endsWith" id="{B181BBCE-73EA-47F4-8657-ECF8B1C9AEE9}">
            <xm:f>RIGHT(I1222,LEN("i.O."))="i.O."</xm:f>
            <xm:f>"i.O."</xm:f>
            <x14:dxf>
              <fill>
                <patternFill>
                  <bgColor rgb="FFC6EFCE"/>
                </patternFill>
              </fill>
            </x14:dxf>
          </x14:cfRule>
          <xm:sqref>I1222</xm:sqref>
        </x14:conditionalFormatting>
        <x14:conditionalFormatting xmlns:xm="http://schemas.microsoft.com/office/excel/2006/main">
          <x14:cfRule type="endsWith" priority="17048" operator="endsWith" id="{CBDC2FD6-B0B6-40E2-B972-9421E256BEE7}">
            <xm:f>RIGHT(I1224,LEN("i.O."))="i.O."</xm:f>
            <xm:f>"i.O."</xm:f>
            <x14:dxf>
              <fill>
                <patternFill>
                  <bgColor rgb="FFC6EFCE"/>
                </patternFill>
              </fill>
            </x14:dxf>
          </x14:cfRule>
          <xm:sqref>I1224</xm:sqref>
        </x14:conditionalFormatting>
        <x14:conditionalFormatting xmlns:xm="http://schemas.microsoft.com/office/excel/2006/main">
          <x14:cfRule type="endsWith" priority="17697" operator="endsWith" id="{EAD46B1C-8965-43EC-955E-258BBE2B42BB}">
            <xm:f>RIGHT(I1226,LEN("i.O."))="i.O."</xm:f>
            <xm:f>"i.O."</xm:f>
            <x14:dxf>
              <fill>
                <patternFill>
                  <bgColor rgb="FFC6EFCE"/>
                </patternFill>
              </fill>
            </x14:dxf>
          </x14:cfRule>
          <xm:sqref>I1226</xm:sqref>
        </x14:conditionalFormatting>
        <x14:conditionalFormatting xmlns:xm="http://schemas.microsoft.com/office/excel/2006/main">
          <x14:cfRule type="endsWith" priority="18331" operator="endsWith" id="{0A10ACC0-7F05-4DDA-9DFD-FC4A3CD49E8C}">
            <xm:f>RIGHT(I1231,LEN("i.O."))="i.O."</xm:f>
            <xm:f>"i.O."</xm:f>
            <x14:dxf>
              <fill>
                <patternFill>
                  <bgColor rgb="FFC6EFCE"/>
                </patternFill>
              </fill>
            </x14:dxf>
          </x14:cfRule>
          <xm:sqref>I1231</xm:sqref>
        </x14:conditionalFormatting>
        <x14:conditionalFormatting xmlns:xm="http://schemas.microsoft.com/office/excel/2006/main">
          <x14:cfRule type="endsWith" priority="18319" operator="endsWith" id="{567BC99B-1DEC-4E5F-905E-37FAB28CF69E}">
            <xm:f>RIGHT(I1232,LEN("i.O."))="i.O."</xm:f>
            <xm:f>"i.O."</xm:f>
            <x14:dxf>
              <fill>
                <patternFill>
                  <bgColor rgb="FFC6EFCE"/>
                </patternFill>
              </fill>
            </x14:dxf>
          </x14:cfRule>
          <xm:sqref>I1232</xm:sqref>
        </x14:conditionalFormatting>
        <x14:conditionalFormatting xmlns:xm="http://schemas.microsoft.com/office/excel/2006/main">
          <x14:cfRule type="endsWith" priority="18306" operator="endsWith" id="{75856E17-016C-40FF-A73C-D64694098783}">
            <xm:f>RIGHT(I1233,LEN("i.O."))="i.O."</xm:f>
            <xm:f>"i.O."</xm:f>
            <x14:dxf>
              <fill>
                <patternFill>
                  <bgColor rgb="FFC6EFCE"/>
                </patternFill>
              </fill>
            </x14:dxf>
          </x14:cfRule>
          <xm:sqref>I1233</xm:sqref>
        </x14:conditionalFormatting>
        <x14:conditionalFormatting xmlns:xm="http://schemas.microsoft.com/office/excel/2006/main">
          <x14:cfRule type="endsWith" priority="6013" operator="endsWith" id="{B42B5CB7-ADF5-430C-B2DD-ED70461DC117}">
            <xm:f>RIGHT(I1235,LEN("i.O."))="i.O."</xm:f>
            <xm:f>"i.O."</xm:f>
            <x14:dxf>
              <fill>
                <patternFill>
                  <bgColor rgb="FFC6EFCE"/>
                </patternFill>
              </fill>
            </x14:dxf>
          </x14:cfRule>
          <xm:sqref>I1235</xm:sqref>
        </x14:conditionalFormatting>
        <x14:conditionalFormatting xmlns:xm="http://schemas.microsoft.com/office/excel/2006/main">
          <x14:cfRule type="endsWith" priority="17608" operator="endsWith" id="{C3998202-1BE6-4F88-B216-5158117C1CCC}">
            <xm:f>RIGHT(I1241,LEN("i.O."))="i.O."</xm:f>
            <xm:f>"i.O."</xm:f>
            <x14:dxf>
              <fill>
                <patternFill>
                  <bgColor rgb="FFC6EFCE"/>
                </patternFill>
              </fill>
            </x14:dxf>
          </x14:cfRule>
          <xm:sqref>I1241</xm:sqref>
        </x14:conditionalFormatting>
        <x14:conditionalFormatting xmlns:xm="http://schemas.microsoft.com/office/excel/2006/main">
          <x14:cfRule type="endsWith" priority="18183" operator="endsWith" id="{A83E56D5-B26F-4802-B4CB-7B5083CD5C22}">
            <xm:f>RIGHT(I1243,LEN("i.O."))="i.O."</xm:f>
            <xm:f>"i.O."</xm:f>
            <x14:dxf>
              <fill>
                <patternFill>
                  <bgColor rgb="FFC6EFCE"/>
                </patternFill>
              </fill>
            </x14:dxf>
          </x14:cfRule>
          <xm:sqref>I1243</xm:sqref>
        </x14:conditionalFormatting>
        <x14:conditionalFormatting xmlns:xm="http://schemas.microsoft.com/office/excel/2006/main">
          <x14:cfRule type="endsWith" priority="17750" operator="endsWith" id="{6DCB64DF-5860-4DA7-A649-4391C80FC52F}">
            <xm:f>RIGHT(I1244,LEN("i.O."))="i.O."</xm:f>
            <xm:f>"i.O."</xm:f>
            <x14:dxf>
              <fill>
                <patternFill>
                  <bgColor rgb="FFC6EFCE"/>
                </patternFill>
              </fill>
            </x14:dxf>
          </x14:cfRule>
          <xm:sqref>I1244</xm:sqref>
        </x14:conditionalFormatting>
        <x14:conditionalFormatting xmlns:xm="http://schemas.microsoft.com/office/excel/2006/main">
          <x14:cfRule type="endsWith" priority="18165" operator="endsWith" id="{CA8914A2-6F1D-470C-8796-15C024E3F4A7}">
            <xm:f>RIGHT(I1245,LEN("i.O."))="i.O."</xm:f>
            <xm:f>"i.O."</xm:f>
            <x14:dxf>
              <fill>
                <patternFill>
                  <bgColor rgb="FFC6EFCE"/>
                </patternFill>
              </fill>
            </x14:dxf>
          </x14:cfRule>
          <xm:sqref>I1245</xm:sqref>
        </x14:conditionalFormatting>
        <x14:conditionalFormatting xmlns:xm="http://schemas.microsoft.com/office/excel/2006/main">
          <x14:cfRule type="endsWith" priority="18145" operator="endsWith" id="{8AABECDE-69C3-4E1D-93AF-8B78286F61A8}">
            <xm:f>RIGHT(I1246,LEN("i.O."))="i.O."</xm:f>
            <xm:f>"i.O."</xm:f>
            <x14:dxf>
              <fill>
                <patternFill>
                  <bgColor rgb="FFC6EFCE"/>
                </patternFill>
              </fill>
            </x14:dxf>
          </x14:cfRule>
          <xm:sqref>I1246</xm:sqref>
        </x14:conditionalFormatting>
        <x14:conditionalFormatting xmlns:xm="http://schemas.microsoft.com/office/excel/2006/main">
          <x14:cfRule type="endsWith" priority="17410" operator="endsWith" id="{2164DB69-96D7-4095-A719-5E2792F42A79}">
            <xm:f>RIGHT(I1247,LEN("i.O."))="i.O."</xm:f>
            <xm:f>"i.O."</xm:f>
            <x14:dxf>
              <fill>
                <patternFill>
                  <bgColor rgb="FFC6EFCE"/>
                </patternFill>
              </fill>
            </x14:dxf>
          </x14:cfRule>
          <xm:sqref>I1247</xm:sqref>
        </x14:conditionalFormatting>
        <x14:conditionalFormatting xmlns:xm="http://schemas.microsoft.com/office/excel/2006/main">
          <x14:cfRule type="endsWith" priority="18125" operator="endsWith" id="{631A0DA8-326A-4A8E-91D0-0638F507C487}">
            <xm:f>RIGHT(I1248,LEN("i.O."))="i.O."</xm:f>
            <xm:f>"i.O."</xm:f>
            <x14:dxf>
              <fill>
                <patternFill>
                  <bgColor rgb="FFC6EFCE"/>
                </patternFill>
              </fill>
            </x14:dxf>
          </x14:cfRule>
          <xm:sqref>I1248</xm:sqref>
        </x14:conditionalFormatting>
        <x14:conditionalFormatting xmlns:xm="http://schemas.microsoft.com/office/excel/2006/main">
          <x14:cfRule type="endsWith" priority="17770" operator="endsWith" id="{700BB271-F344-4153-B1CC-CC665156F82E}">
            <xm:f>RIGHT(I1249,LEN("i.O."))="i.O."</xm:f>
            <xm:f>"i.O."</xm:f>
            <x14:dxf>
              <fill>
                <patternFill>
                  <bgColor rgb="FFC6EFCE"/>
                </patternFill>
              </fill>
            </x14:dxf>
          </x14:cfRule>
          <xm:sqref>I1249</xm:sqref>
        </x14:conditionalFormatting>
        <x14:conditionalFormatting xmlns:xm="http://schemas.microsoft.com/office/excel/2006/main">
          <x14:cfRule type="endsWith" priority="18111" operator="endsWith" id="{F8A64C8D-0C54-40FC-8A4B-D034C2F74C47}">
            <xm:f>RIGHT(I1250,LEN("i.O."))="i.O."</xm:f>
            <xm:f>"i.O."</xm:f>
            <x14:dxf>
              <fill>
                <patternFill>
                  <bgColor rgb="FFC6EFCE"/>
                </patternFill>
              </fill>
            </x14:dxf>
          </x14:cfRule>
          <xm:sqref>I1250</xm:sqref>
        </x14:conditionalFormatting>
        <x14:conditionalFormatting xmlns:xm="http://schemas.microsoft.com/office/excel/2006/main">
          <x14:cfRule type="endsWith" priority="18088" operator="endsWith" id="{6721AF68-4BBC-4957-815C-00A553718DB0}">
            <xm:f>RIGHT(I1251,LEN("i.O."))="i.O."</xm:f>
            <xm:f>"i.O."</xm:f>
            <x14:dxf>
              <fill>
                <patternFill>
                  <bgColor rgb="FFC6EFCE"/>
                </patternFill>
              </fill>
            </x14:dxf>
          </x14:cfRule>
          <xm:sqref>I1251</xm:sqref>
        </x14:conditionalFormatting>
        <x14:conditionalFormatting xmlns:xm="http://schemas.microsoft.com/office/excel/2006/main">
          <x14:cfRule type="endsWith" priority="17278" operator="endsWith" id="{F8387626-AEC7-4142-95C2-060EBFB45C4F}">
            <xm:f>RIGHT(I1252,LEN("i.O."))="i.O."</xm:f>
            <xm:f>"i.O."</xm:f>
            <x14:dxf>
              <fill>
                <patternFill>
                  <bgColor rgb="FFC6EFCE"/>
                </patternFill>
              </fill>
            </x14:dxf>
          </x14:cfRule>
          <xm:sqref>I1252</xm:sqref>
        </x14:conditionalFormatting>
        <x14:conditionalFormatting xmlns:xm="http://schemas.microsoft.com/office/excel/2006/main">
          <x14:cfRule type="endsWith" priority="16583" operator="endsWith" id="{EB3DF1C3-DE3A-42EC-B164-97A5A1E9DBE9}">
            <xm:f>RIGHT(I1254,LEN("i.O."))="i.O."</xm:f>
            <xm:f>"i.O."</xm:f>
            <x14:dxf>
              <fill>
                <patternFill>
                  <bgColor rgb="FFC6EFCE"/>
                </patternFill>
              </fill>
            </x14:dxf>
          </x14:cfRule>
          <xm:sqref>I1254</xm:sqref>
        </x14:conditionalFormatting>
        <x14:conditionalFormatting xmlns:xm="http://schemas.microsoft.com/office/excel/2006/main">
          <x14:cfRule type="endsWith" priority="18022" operator="endsWith" id="{8980E82D-2900-4670-A707-65F96B60424E}">
            <xm:f>RIGHT(I1256,LEN("i.O."))="i.O."</xm:f>
            <xm:f>"i.O."</xm:f>
            <x14:dxf>
              <fill>
                <patternFill>
                  <bgColor rgb="FFC6EFCE"/>
                </patternFill>
              </fill>
            </x14:dxf>
          </x14:cfRule>
          <xm:sqref>I1256:I1257</xm:sqref>
        </x14:conditionalFormatting>
        <x14:conditionalFormatting xmlns:xm="http://schemas.microsoft.com/office/excel/2006/main">
          <x14:cfRule type="endsWith" priority="18004" operator="endsWith" id="{1F904DFB-7B0E-4267-97FA-6F5AE233C6E0}">
            <xm:f>RIGHT(I1258,LEN("i.O."))="i.O."</xm:f>
            <xm:f>"i.O."</xm:f>
            <x14:dxf>
              <fill>
                <patternFill>
                  <bgColor rgb="FFC6EFCE"/>
                </patternFill>
              </fill>
            </x14:dxf>
          </x14:cfRule>
          <xm:sqref>I1258:I1259</xm:sqref>
        </x14:conditionalFormatting>
        <x14:conditionalFormatting xmlns:xm="http://schemas.microsoft.com/office/excel/2006/main">
          <x14:cfRule type="endsWith" priority="14173" operator="endsWith" id="{062E01A2-835B-4D7F-B075-9E2FD71A1182}">
            <xm:f>RIGHT(I1264,LEN("i.O."))="i.O."</xm:f>
            <xm:f>"i.O."</xm:f>
            <x14:dxf>
              <fill>
                <patternFill>
                  <bgColor rgb="FFC6EFCE"/>
                </patternFill>
              </fill>
            </x14:dxf>
          </x14:cfRule>
          <xm:sqref>I1264</xm:sqref>
        </x14:conditionalFormatting>
        <x14:conditionalFormatting xmlns:xm="http://schemas.microsoft.com/office/excel/2006/main">
          <x14:cfRule type="endsWith" priority="17927" operator="endsWith" id="{85240302-86F6-49F2-9336-416CA82EDB97}">
            <xm:f>RIGHT(I1269,LEN("i.O."))="i.O."</xm:f>
            <xm:f>"i.O."</xm:f>
            <x14:dxf>
              <fill>
                <patternFill>
                  <bgColor rgb="FFC6EFCE"/>
                </patternFill>
              </fill>
            </x14:dxf>
          </x14:cfRule>
          <xm:sqref>I1269:I1270</xm:sqref>
        </x14:conditionalFormatting>
        <x14:conditionalFormatting xmlns:xm="http://schemas.microsoft.com/office/excel/2006/main">
          <x14:cfRule type="endsWith" priority="17888" operator="endsWith" id="{6E70781A-BD5D-42AE-B635-93C5765AD89E}">
            <xm:f>RIGHT(I1272,LEN("i.O."))="i.O."</xm:f>
            <xm:f>"i.O."</xm:f>
            <x14:dxf>
              <fill>
                <patternFill>
                  <bgColor rgb="FFC6EFCE"/>
                </patternFill>
              </fill>
            </x14:dxf>
          </x14:cfRule>
          <xm:sqref>I1272</xm:sqref>
        </x14:conditionalFormatting>
        <x14:conditionalFormatting xmlns:xm="http://schemas.microsoft.com/office/excel/2006/main">
          <x14:cfRule type="endsWith" priority="17859" operator="endsWith" id="{761F62C8-9A17-4299-9C6E-3BA0F78A23E4}">
            <xm:f>RIGHT(I1274,LEN("i.O."))="i.O."</xm:f>
            <xm:f>"i.O."</xm:f>
            <x14:dxf>
              <fill>
                <patternFill>
                  <bgColor rgb="FFC6EFCE"/>
                </patternFill>
              </fill>
            </x14:dxf>
          </x14:cfRule>
          <xm:sqref>I1274</xm:sqref>
        </x14:conditionalFormatting>
        <x14:conditionalFormatting xmlns:xm="http://schemas.microsoft.com/office/excel/2006/main">
          <x14:cfRule type="endsWith" priority="17820" operator="endsWith" id="{4BAE572E-DB63-4EFD-B56E-E062322CFD4E}">
            <xm:f>RIGHT(I1277,LEN("i.O."))="i.O."</xm:f>
            <xm:f>"i.O."</xm:f>
            <x14:dxf>
              <fill>
                <patternFill>
                  <bgColor rgb="FFC6EFCE"/>
                </patternFill>
              </fill>
            </x14:dxf>
          </x14:cfRule>
          <xm:sqref>I1277</xm:sqref>
        </x14:conditionalFormatting>
        <x14:conditionalFormatting xmlns:xm="http://schemas.microsoft.com/office/excel/2006/main">
          <x14:cfRule type="endsWith" priority="17790" operator="endsWith" id="{71CC5B7D-CE06-40AF-A243-8F3048841C10}">
            <xm:f>RIGHT(I1279,LEN("i.O."))="i.O."</xm:f>
            <xm:f>"i.O."</xm:f>
            <x14:dxf>
              <fill>
                <patternFill>
                  <bgColor rgb="FFC6EFCE"/>
                </patternFill>
              </fill>
            </x14:dxf>
          </x14:cfRule>
          <xm:sqref>I1279</xm:sqref>
        </x14:conditionalFormatting>
        <x14:conditionalFormatting xmlns:xm="http://schemas.microsoft.com/office/excel/2006/main">
          <x14:cfRule type="endsWith" priority="17390" operator="endsWith" id="{BC637DCE-DE0C-4151-9870-63ADDBEDB6DE}">
            <xm:f>RIGHT(I1283,LEN("i.O."))="i.O."</xm:f>
            <xm:f>"i.O."</xm:f>
            <x14:dxf>
              <fill>
                <patternFill>
                  <bgColor rgb="FFC6EFCE"/>
                </patternFill>
              </fill>
            </x14:dxf>
          </x14:cfRule>
          <xm:sqref>I1283</xm:sqref>
        </x14:conditionalFormatting>
        <x14:conditionalFormatting xmlns:xm="http://schemas.microsoft.com/office/excel/2006/main">
          <x14:cfRule type="endsWith" priority="17179" operator="endsWith" id="{F235CBB3-8E9F-4FB4-8ACE-584D989C6A24}">
            <xm:f>RIGHT(I1286,LEN("i.O."))="i.O."</xm:f>
            <xm:f>"i.O."</xm:f>
            <x14:dxf>
              <fill>
                <patternFill>
                  <bgColor rgb="FFC6EFCE"/>
                </patternFill>
              </fill>
            </x14:dxf>
          </x14:cfRule>
          <xm:sqref>I1286</xm:sqref>
        </x14:conditionalFormatting>
        <x14:conditionalFormatting xmlns:xm="http://schemas.microsoft.com/office/excel/2006/main">
          <x14:cfRule type="endsWith" priority="17144" operator="endsWith" id="{F55AA3F5-0CDB-40C8-8EB5-DF91DDA57742}">
            <xm:f>RIGHT(I1287,LEN("i.O."))="i.O."</xm:f>
            <xm:f>"i.O."</xm:f>
            <x14:dxf>
              <fill>
                <patternFill>
                  <bgColor rgb="FFC6EFCE"/>
                </patternFill>
              </fill>
            </x14:dxf>
          </x14:cfRule>
          <xm:sqref>I1287</xm:sqref>
        </x14:conditionalFormatting>
        <x14:conditionalFormatting xmlns:xm="http://schemas.microsoft.com/office/excel/2006/main">
          <x14:cfRule type="endsWith" priority="17116" operator="endsWith" id="{4BDC907A-DEF6-4084-A64D-C21AAB62EE3A}">
            <xm:f>RIGHT(I1290,LEN("i.O."))="i.O."</xm:f>
            <xm:f>"i.O."</xm:f>
            <x14:dxf>
              <fill>
                <patternFill>
                  <bgColor rgb="FFC6EFCE"/>
                </patternFill>
              </fill>
            </x14:dxf>
          </x14:cfRule>
          <xm:sqref>I1290</xm:sqref>
        </x14:conditionalFormatting>
        <x14:conditionalFormatting xmlns:xm="http://schemas.microsoft.com/office/excel/2006/main">
          <x14:cfRule type="endsWith" priority="17088" operator="endsWith" id="{4DD04E1D-209D-43B3-8BC4-EBE581B24D70}">
            <xm:f>RIGHT(I1291,LEN("i.O."))="i.O."</xm:f>
            <xm:f>"i.O."</xm:f>
            <x14:dxf>
              <fill>
                <patternFill>
                  <bgColor rgb="FFC6EFCE"/>
                </patternFill>
              </fill>
            </x14:dxf>
          </x14:cfRule>
          <xm:sqref>I1291</xm:sqref>
        </x14:conditionalFormatting>
        <x14:conditionalFormatting xmlns:xm="http://schemas.microsoft.com/office/excel/2006/main">
          <x14:cfRule type="endsWith" priority="15917" operator="endsWith" id="{ECD27701-D08E-4726-B268-ACA4A39B16D1}">
            <xm:f>RIGHT(I1292,LEN("i.O."))="i.O."</xm:f>
            <xm:f>"i.O."</xm:f>
            <x14:dxf>
              <fill>
                <patternFill>
                  <bgColor rgb="FFC6EFCE"/>
                </patternFill>
              </fill>
            </x14:dxf>
          </x14:cfRule>
          <xm:sqref>I1292</xm:sqref>
        </x14:conditionalFormatting>
        <x14:conditionalFormatting xmlns:xm="http://schemas.microsoft.com/office/excel/2006/main">
          <x14:cfRule type="endsWith" priority="17001" operator="endsWith" id="{870DE6CE-9DD8-48B3-B11A-C5EDFD3F2284}">
            <xm:f>RIGHT(I1294,LEN("i.O."))="i.O."</xm:f>
            <xm:f>"i.O."</xm:f>
            <x14:dxf>
              <fill>
                <patternFill>
                  <bgColor rgb="FFC6EFCE"/>
                </patternFill>
              </fill>
            </x14:dxf>
          </x14:cfRule>
          <xm:sqref>I1294</xm:sqref>
        </x14:conditionalFormatting>
        <x14:conditionalFormatting xmlns:xm="http://schemas.microsoft.com/office/excel/2006/main">
          <x14:cfRule type="endsWith" priority="16991" operator="endsWith" id="{6D156C2D-143A-481A-9CE9-E995CF8B2052}">
            <xm:f>RIGHT(I1295,LEN("i.O."))="i.O."</xm:f>
            <xm:f>"i.O."</xm:f>
            <x14:dxf>
              <fill>
                <patternFill>
                  <bgColor rgb="FFC6EFCE"/>
                </patternFill>
              </fill>
            </x14:dxf>
          </x14:cfRule>
          <xm:sqref>I1295</xm:sqref>
        </x14:conditionalFormatting>
        <x14:conditionalFormatting xmlns:xm="http://schemas.microsoft.com/office/excel/2006/main">
          <x14:cfRule type="endsWith" priority="16977" operator="endsWith" id="{885FC7A9-CE23-4272-9311-4C05BDF17C68}">
            <xm:f>RIGHT(I1300,LEN("i.O."))="i.O."</xm:f>
            <xm:f>"i.O."</xm:f>
            <x14:dxf>
              <fill>
                <patternFill>
                  <bgColor rgb="FFC6EFCE"/>
                </patternFill>
              </fill>
            </x14:dxf>
          </x14:cfRule>
          <xm:sqref>I1300</xm:sqref>
        </x14:conditionalFormatting>
        <x14:conditionalFormatting xmlns:xm="http://schemas.microsoft.com/office/excel/2006/main">
          <x14:cfRule type="endsWith" priority="16855" operator="endsWith" id="{6C83B35D-EF89-4E8B-9C3E-127046D64B44}">
            <xm:f>RIGHT(I1307,LEN("i.O."))="i.O."</xm:f>
            <xm:f>"i.O."</xm:f>
            <x14:dxf>
              <fill>
                <patternFill>
                  <bgColor rgb="FFC6EFCE"/>
                </patternFill>
              </fill>
            </x14:dxf>
          </x14:cfRule>
          <xm:sqref>I1307</xm:sqref>
        </x14:conditionalFormatting>
        <x14:conditionalFormatting xmlns:xm="http://schemas.microsoft.com/office/excel/2006/main">
          <x14:cfRule type="endsWith" priority="16816" operator="endsWith" id="{23E457FE-91A2-4E5E-BAEB-94FD61D86237}">
            <xm:f>RIGHT(I1309,LEN("i.O."))="i.O."</xm:f>
            <xm:f>"i.O."</xm:f>
            <x14:dxf>
              <fill>
                <patternFill>
                  <bgColor rgb="FFC6EFCE"/>
                </patternFill>
              </fill>
            </x14:dxf>
          </x14:cfRule>
          <xm:sqref>I1309</xm:sqref>
        </x14:conditionalFormatting>
        <x14:conditionalFormatting xmlns:xm="http://schemas.microsoft.com/office/excel/2006/main">
          <x14:cfRule type="endsWith" priority="10635" operator="endsWith" id="{9859701D-6F1A-478F-A4AA-3A94954B0C1C}">
            <xm:f>RIGHT(I1310,LEN("i.O."))="i.O."</xm:f>
            <xm:f>"i.O."</xm:f>
            <x14:dxf>
              <fill>
                <patternFill>
                  <bgColor rgb="FFC6EFCE"/>
                </patternFill>
              </fill>
            </x14:dxf>
          </x14:cfRule>
          <xm:sqref>I1310</xm:sqref>
        </x14:conditionalFormatting>
        <x14:conditionalFormatting xmlns:xm="http://schemas.microsoft.com/office/excel/2006/main">
          <x14:cfRule type="endsWith" priority="16798" operator="endsWith" id="{1DEB97A2-C04F-4085-9B0B-E9CB105D742A}">
            <xm:f>RIGHT(I1311,LEN("i.O."))="i.O."</xm:f>
            <xm:f>"i.O."</xm:f>
            <x14:dxf>
              <fill>
                <patternFill>
                  <bgColor rgb="FFC6EFCE"/>
                </patternFill>
              </fill>
            </x14:dxf>
          </x14:cfRule>
          <xm:sqref>I1311:I1312</xm:sqref>
        </x14:conditionalFormatting>
        <x14:conditionalFormatting xmlns:xm="http://schemas.microsoft.com/office/excel/2006/main">
          <x14:cfRule type="endsWith" priority="16780" operator="endsWith" id="{2C6825C3-0F1F-47A9-9F4F-7208D39F59B0}">
            <xm:f>RIGHT(I1313,LEN("i.O."))="i.O."</xm:f>
            <xm:f>"i.O."</xm:f>
            <x14:dxf>
              <fill>
                <patternFill>
                  <bgColor rgb="FFC6EFCE"/>
                </patternFill>
              </fill>
            </x14:dxf>
          </x14:cfRule>
          <xm:sqref>I1313</xm:sqref>
        </x14:conditionalFormatting>
        <x14:conditionalFormatting xmlns:xm="http://schemas.microsoft.com/office/excel/2006/main">
          <x14:cfRule type="endsWith" priority="16760" operator="endsWith" id="{8861B259-A537-4EE9-A9B9-92CD9D0AE207}">
            <xm:f>RIGHT(I1315,LEN("i.O."))="i.O."</xm:f>
            <xm:f>"i.O."</xm:f>
            <x14:dxf>
              <fill>
                <patternFill>
                  <bgColor rgb="FFC6EFCE"/>
                </patternFill>
              </fill>
            </x14:dxf>
          </x14:cfRule>
          <xm:sqref>I1315</xm:sqref>
        </x14:conditionalFormatting>
        <x14:conditionalFormatting xmlns:xm="http://schemas.microsoft.com/office/excel/2006/main">
          <x14:cfRule type="endsWith" priority="16721" operator="endsWith" id="{7A12F483-D810-4EB1-9283-780CA96F9E78}">
            <xm:f>RIGHT(I1317,LEN("i.O."))="i.O."</xm:f>
            <xm:f>"i.O."</xm:f>
            <x14:dxf>
              <fill>
                <patternFill>
                  <bgColor rgb="FFC6EFCE"/>
                </patternFill>
              </fill>
            </x14:dxf>
          </x14:cfRule>
          <xm:sqref>I1317</xm:sqref>
        </x14:conditionalFormatting>
        <x14:conditionalFormatting xmlns:xm="http://schemas.microsoft.com/office/excel/2006/main">
          <x14:cfRule type="endsWith" priority="16697" operator="endsWith" id="{DA948494-F8E7-4DCE-A628-F04C8B75762B}">
            <xm:f>RIGHT(I1318,LEN("i.O."))="i.O."</xm:f>
            <xm:f>"i.O."</xm:f>
            <x14:dxf>
              <fill>
                <patternFill>
                  <bgColor rgb="FFC6EFCE"/>
                </patternFill>
              </fill>
            </x14:dxf>
          </x14:cfRule>
          <xm:sqref>I1318</xm:sqref>
        </x14:conditionalFormatting>
        <x14:conditionalFormatting xmlns:xm="http://schemas.microsoft.com/office/excel/2006/main">
          <x14:cfRule type="endsWith" priority="16558" operator="endsWith" id="{B1CE0BEF-3A6E-4D21-AA6B-A314983FD418}">
            <xm:f>RIGHT(I1320,LEN("i.O."))="i.O."</xm:f>
            <xm:f>"i.O."</xm:f>
            <x14:dxf>
              <fill>
                <patternFill>
                  <bgColor rgb="FFC6EFCE"/>
                </patternFill>
              </fill>
            </x14:dxf>
          </x14:cfRule>
          <xm:sqref>I1320</xm:sqref>
        </x14:conditionalFormatting>
        <x14:conditionalFormatting xmlns:xm="http://schemas.microsoft.com/office/excel/2006/main">
          <x14:cfRule type="endsWith" priority="16495" operator="endsWith" id="{624D42BA-B001-4B8E-9AC5-E3E2BBABF080}">
            <xm:f>RIGHT(I1328,LEN("i.O."))="i.O."</xm:f>
            <xm:f>"i.O."</xm:f>
            <x14:dxf>
              <fill>
                <patternFill>
                  <bgColor rgb="FFC6EFCE"/>
                </patternFill>
              </fill>
            </x14:dxf>
          </x14:cfRule>
          <xm:sqref>I1328</xm:sqref>
        </x14:conditionalFormatting>
        <x14:conditionalFormatting xmlns:xm="http://schemas.microsoft.com/office/excel/2006/main">
          <x14:cfRule type="endsWith" priority="16411" operator="endsWith" id="{AE9031AA-DC05-48DE-ABD1-2C48C6A91CCC}">
            <xm:f>RIGHT(I1332,LEN("i.O."))="i.O."</xm:f>
            <xm:f>"i.O."</xm:f>
            <x14:dxf>
              <fill>
                <patternFill>
                  <bgColor rgb="FFC6EFCE"/>
                </patternFill>
              </fill>
            </x14:dxf>
          </x14:cfRule>
          <xm:sqref>I1332</xm:sqref>
        </x14:conditionalFormatting>
        <x14:conditionalFormatting xmlns:xm="http://schemas.microsoft.com/office/excel/2006/main">
          <x14:cfRule type="endsWith" priority="16423" operator="endsWith" id="{CCC92B48-39A4-437E-9509-062F4B3E0729}">
            <xm:f>RIGHT(I1333,LEN("i.O."))="i.O."</xm:f>
            <xm:f>"i.O."</xm:f>
            <x14:dxf>
              <fill>
                <patternFill>
                  <bgColor rgb="FFC6EFCE"/>
                </patternFill>
              </fill>
            </x14:dxf>
          </x14:cfRule>
          <xm:sqref>I1333</xm:sqref>
        </x14:conditionalFormatting>
        <x14:conditionalFormatting xmlns:xm="http://schemas.microsoft.com/office/excel/2006/main">
          <x14:cfRule type="endsWith" priority="311" operator="endsWith" id="{352FD1B2-0FB4-4E76-BFD1-4BB553075A97}">
            <xm:f>RIGHT(I1334,LEN("i.O."))="i.O."</xm:f>
            <xm:f>"i.O."</xm:f>
            <x14:dxf>
              <fill>
                <patternFill>
                  <bgColor rgb="FFC6EFCE"/>
                </patternFill>
              </fill>
            </x14:dxf>
          </x14:cfRule>
          <xm:sqref>I1334</xm:sqref>
        </x14:conditionalFormatting>
        <x14:conditionalFormatting xmlns:xm="http://schemas.microsoft.com/office/excel/2006/main">
          <x14:cfRule type="endsWith" priority="16348" operator="endsWith" id="{88163D4C-6CC3-4902-9471-4658FF413B7E}">
            <xm:f>RIGHT(I1337,LEN("i.O."))="i.O."</xm:f>
            <xm:f>"i.O."</xm:f>
            <x14:dxf>
              <fill>
                <patternFill>
                  <bgColor rgb="FFC6EFCE"/>
                </patternFill>
              </fill>
            </x14:dxf>
          </x14:cfRule>
          <xm:sqref>I1337</xm:sqref>
        </x14:conditionalFormatting>
        <x14:conditionalFormatting xmlns:xm="http://schemas.microsoft.com/office/excel/2006/main">
          <x14:cfRule type="endsWith" priority="13490" operator="endsWith" id="{048E7E62-A82A-4972-9754-B2A0463D63B8}">
            <xm:f>RIGHT(I1342,LEN("i.O."))="i.O."</xm:f>
            <xm:f>"i.O."</xm:f>
            <x14:dxf>
              <fill>
                <patternFill>
                  <bgColor rgb="FFC6EFCE"/>
                </patternFill>
              </fill>
            </x14:dxf>
          </x14:cfRule>
          <xm:sqref>I1342</xm:sqref>
        </x14:conditionalFormatting>
        <x14:conditionalFormatting xmlns:xm="http://schemas.microsoft.com/office/excel/2006/main">
          <x14:cfRule type="endsWith" priority="16287" operator="endsWith" id="{BB4A71AC-EF6C-4DBB-A09F-15DFA88A953A}">
            <xm:f>RIGHT(I1343,LEN("i.O."))="i.O."</xm:f>
            <xm:f>"i.O."</xm:f>
            <x14:dxf>
              <fill>
                <patternFill>
                  <bgColor rgb="FFC6EFCE"/>
                </patternFill>
              </fill>
            </x14:dxf>
          </x14:cfRule>
          <xm:sqref>I1343</xm:sqref>
        </x14:conditionalFormatting>
        <x14:conditionalFormatting xmlns:xm="http://schemas.microsoft.com/office/excel/2006/main">
          <x14:cfRule type="endsWith" priority="16267" operator="endsWith" id="{0E494732-C495-417E-A070-354B9A0A2FFB}">
            <xm:f>RIGHT(I1344,LEN("i.O."))="i.O."</xm:f>
            <xm:f>"i.O."</xm:f>
            <x14:dxf>
              <fill>
                <patternFill>
                  <bgColor rgb="FFC6EFCE"/>
                </patternFill>
              </fill>
            </x14:dxf>
          </x14:cfRule>
          <xm:sqref>I1344</xm:sqref>
        </x14:conditionalFormatting>
        <x14:conditionalFormatting xmlns:xm="http://schemas.microsoft.com/office/excel/2006/main">
          <x14:cfRule type="endsWith" priority="15936" operator="endsWith" id="{B42B9474-0EA8-4AA9-8595-D067C053B6B0}">
            <xm:f>RIGHT(I1349,LEN("i.O."))="i.O."</xm:f>
            <xm:f>"i.O."</xm:f>
            <x14:dxf>
              <fill>
                <patternFill>
                  <bgColor rgb="FFC6EFCE"/>
                </patternFill>
              </fill>
            </x14:dxf>
          </x14:cfRule>
          <xm:sqref>I1349</xm:sqref>
        </x14:conditionalFormatting>
        <x14:conditionalFormatting xmlns:xm="http://schemas.microsoft.com/office/excel/2006/main">
          <x14:cfRule type="endsWith" priority="16224" operator="endsWith" id="{85B18C81-62E9-404A-BCE7-C2BF6E052D93}">
            <xm:f>RIGHT(I1350,LEN("i.O."))="i.O."</xm:f>
            <xm:f>"i.O."</xm:f>
            <x14:dxf>
              <fill>
                <patternFill>
                  <bgColor rgb="FFC6EFCE"/>
                </patternFill>
              </fill>
            </x14:dxf>
          </x14:cfRule>
          <xm:sqref>I1350:I1351</xm:sqref>
        </x14:conditionalFormatting>
        <x14:conditionalFormatting xmlns:xm="http://schemas.microsoft.com/office/excel/2006/main">
          <x14:cfRule type="endsWith" priority="16204" operator="endsWith" id="{0ADD186C-1D3D-4C82-BA67-96120CEC2CBB}">
            <xm:f>RIGHT(I1353,LEN("i.O."))="i.O."</xm:f>
            <xm:f>"i.O."</xm:f>
            <x14:dxf>
              <fill>
                <patternFill>
                  <bgColor rgb="FFC6EFCE"/>
                </patternFill>
              </fill>
            </x14:dxf>
          </x14:cfRule>
          <xm:sqref>I1353</xm:sqref>
        </x14:conditionalFormatting>
        <x14:conditionalFormatting xmlns:xm="http://schemas.microsoft.com/office/excel/2006/main">
          <x14:cfRule type="endsWith" priority="7396" operator="endsWith" id="{6F9B7482-323D-407B-92D6-6CC6829FCA78}">
            <xm:f>RIGHT(I1356,LEN("i.O."))="i.O."</xm:f>
            <xm:f>"i.O."</xm:f>
            <x14:dxf>
              <fill>
                <patternFill>
                  <bgColor rgb="FFC6EFCE"/>
                </patternFill>
              </fill>
            </x14:dxf>
          </x14:cfRule>
          <xm:sqref>I1356</xm:sqref>
        </x14:conditionalFormatting>
        <x14:conditionalFormatting xmlns:xm="http://schemas.microsoft.com/office/excel/2006/main">
          <x14:cfRule type="endsWith" priority="16133" operator="endsWith" id="{A8590C83-5F1D-490C-B34E-2BC97660DA19}">
            <xm:f>RIGHT(I1361,LEN("i.O."))="i.O."</xm:f>
            <xm:f>"i.O."</xm:f>
            <x14:dxf>
              <fill>
                <patternFill>
                  <bgColor rgb="FFC6EFCE"/>
                </patternFill>
              </fill>
            </x14:dxf>
          </x14:cfRule>
          <xm:sqref>I1361:I1362</xm:sqref>
        </x14:conditionalFormatting>
        <x14:conditionalFormatting xmlns:xm="http://schemas.microsoft.com/office/excel/2006/main">
          <x14:cfRule type="endsWith" priority="16115" operator="endsWith" id="{C78C3F05-C684-417C-A5E3-09C1C3AC2E03}">
            <xm:f>RIGHT(I1363,LEN("i.O."))="i.O."</xm:f>
            <xm:f>"i.O."</xm:f>
            <x14:dxf>
              <fill>
                <patternFill>
                  <bgColor rgb="FFC6EFCE"/>
                </patternFill>
              </fill>
            </x14:dxf>
          </x14:cfRule>
          <xm:sqref>I1363</xm:sqref>
        </x14:conditionalFormatting>
        <x14:conditionalFormatting xmlns:xm="http://schemas.microsoft.com/office/excel/2006/main">
          <x14:cfRule type="endsWith" priority="16067" operator="endsWith" id="{B56E8332-54BA-405F-8EA0-E3F1C1A7D86D}">
            <xm:f>RIGHT(I1365,LEN("i.O."))="i.O."</xm:f>
            <xm:f>"i.O."</xm:f>
            <x14:dxf>
              <fill>
                <patternFill>
                  <bgColor rgb="FFC6EFCE"/>
                </patternFill>
              </fill>
            </x14:dxf>
          </x14:cfRule>
          <xm:sqref>I1365</xm:sqref>
        </x14:conditionalFormatting>
        <x14:conditionalFormatting xmlns:xm="http://schemas.microsoft.com/office/excel/2006/main">
          <x14:cfRule type="endsWith" priority="16001" operator="endsWith" id="{68130AFE-0051-4306-9599-A79492824860}">
            <xm:f>RIGHT(I1366,LEN("i.O."))="i.O."</xm:f>
            <xm:f>"i.O."</xm:f>
            <x14:dxf>
              <fill>
                <patternFill>
                  <bgColor rgb="FFC6EFCE"/>
                </patternFill>
              </fill>
            </x14:dxf>
          </x14:cfRule>
          <xm:sqref>I1366</xm:sqref>
        </x14:conditionalFormatting>
        <x14:conditionalFormatting xmlns:xm="http://schemas.microsoft.com/office/excel/2006/main">
          <x14:cfRule type="endsWith" priority="16043" operator="endsWith" id="{83A4EF71-29D7-40AE-B323-23415319E612}">
            <xm:f>RIGHT(I1367,LEN("i.O."))="i.O."</xm:f>
            <xm:f>"i.O."</xm:f>
            <x14:dxf>
              <fill>
                <patternFill>
                  <bgColor rgb="FFC6EFCE"/>
                </patternFill>
              </fill>
            </x14:dxf>
          </x14:cfRule>
          <xm:sqref>I1367:I1377 I1379:I1380 I1382:I1383 I1386 I1388 I1392</xm:sqref>
        </x14:conditionalFormatting>
        <x14:conditionalFormatting xmlns:xm="http://schemas.microsoft.com/office/excel/2006/main">
          <x14:cfRule type="endsWith" priority="15526" operator="endsWith" id="{ED93D64B-108A-4966-9C72-91A54A4B6383}">
            <xm:f>RIGHT(I1378,LEN("i.O."))="i.O."</xm:f>
            <xm:f>"i.O."</xm:f>
            <x14:dxf>
              <fill>
                <patternFill>
                  <bgColor rgb="FFC6EFCE"/>
                </patternFill>
              </fill>
            </x14:dxf>
          </x14:cfRule>
          <xm:sqref>I1378 I1381 I1384 I1387 I1389 I1391 I1393:I1394</xm:sqref>
        </x14:conditionalFormatting>
        <x14:conditionalFormatting xmlns:xm="http://schemas.microsoft.com/office/excel/2006/main">
          <x14:cfRule type="endsWith" priority="15393" operator="endsWith" id="{C897855A-DAB2-4AAA-A80E-E480BE6DC22A}">
            <xm:f>RIGHT(I1385,LEN("i.O."))="i.O."</xm:f>
            <xm:f>"i.O."</xm:f>
            <x14:dxf>
              <fill>
                <patternFill>
                  <bgColor rgb="FFC6EFCE"/>
                </patternFill>
              </fill>
            </x14:dxf>
          </x14:cfRule>
          <xm:sqref>I1385 I1390</xm:sqref>
        </x14:conditionalFormatting>
        <x14:conditionalFormatting xmlns:xm="http://schemas.microsoft.com/office/excel/2006/main">
          <x14:cfRule type="endsWith" priority="14912" operator="endsWith" id="{2C588874-8231-412C-9EF6-F85FAE020978}">
            <xm:f>RIGHT(I1395,LEN("i.O."))="i.O."</xm:f>
            <xm:f>"i.O."</xm:f>
            <x14:dxf>
              <fill>
                <patternFill>
                  <bgColor rgb="FFC6EFCE"/>
                </patternFill>
              </fill>
            </x14:dxf>
          </x14:cfRule>
          <xm:sqref>I1395 I1400</xm:sqref>
        </x14:conditionalFormatting>
        <x14:conditionalFormatting xmlns:xm="http://schemas.microsoft.com/office/excel/2006/main">
          <x14:cfRule type="endsWith" priority="14922" operator="endsWith" id="{A271530D-F06E-4453-91A4-825DF5A8DB31}">
            <xm:f>RIGHT(I1396,LEN("i.O."))="i.O."</xm:f>
            <xm:f>"i.O."</xm:f>
            <x14:dxf>
              <fill>
                <patternFill>
                  <bgColor rgb="FFC6EFCE"/>
                </patternFill>
              </fill>
            </x14:dxf>
          </x14:cfRule>
          <xm:sqref>I1396 I1401 I1404</xm:sqref>
        </x14:conditionalFormatting>
        <x14:conditionalFormatting xmlns:xm="http://schemas.microsoft.com/office/excel/2006/main">
          <x14:cfRule type="endsWith" priority="14932" operator="endsWith" id="{C368B67D-EA7E-4C00-BFE1-84FD62A3AAC2}">
            <xm:f>RIGHT(I1397,LEN("i.O."))="i.O."</xm:f>
            <xm:f>"i.O."</xm:f>
            <x14:dxf>
              <fill>
                <patternFill>
                  <bgColor rgb="FFC6EFCE"/>
                </patternFill>
              </fill>
            </x14:dxf>
          </x14:cfRule>
          <xm:sqref>I1397 I1402 I1405</xm:sqref>
        </x14:conditionalFormatting>
        <x14:conditionalFormatting xmlns:xm="http://schemas.microsoft.com/office/excel/2006/main">
          <x14:cfRule type="endsWith" priority="14874" operator="endsWith" id="{5D7505F7-6860-4AB6-811D-F1A2AF85A11D}">
            <xm:f>RIGHT(I1398,LEN("i.O."))="i.O."</xm:f>
            <xm:f>"i.O."</xm:f>
            <x14:dxf>
              <fill>
                <patternFill>
                  <bgColor rgb="FFC6EFCE"/>
                </patternFill>
              </fill>
            </x14:dxf>
          </x14:cfRule>
          <xm:sqref>I1398 I1403</xm:sqref>
        </x14:conditionalFormatting>
        <x14:conditionalFormatting xmlns:xm="http://schemas.microsoft.com/office/excel/2006/main">
          <x14:cfRule type="endsWith" priority="14821" operator="endsWith" id="{782FF93A-4F62-4AD6-9FFA-A8CD2483F919}">
            <xm:f>RIGHT(I1399,LEN("i.O."))="i.O."</xm:f>
            <xm:f>"i.O."</xm:f>
            <x14:dxf>
              <fill>
                <patternFill>
                  <bgColor rgb="FFC6EFCE"/>
                </patternFill>
              </fill>
            </x14:dxf>
          </x14:cfRule>
          <xm:sqref>I1399</xm:sqref>
        </x14:conditionalFormatting>
        <x14:conditionalFormatting xmlns:xm="http://schemas.microsoft.com/office/excel/2006/main">
          <x14:cfRule type="endsWith" priority="14710" operator="endsWith" id="{284A5937-B788-4785-AA21-96338E604B18}">
            <xm:f>RIGHT(I1406,LEN("i.O."))="i.O."</xm:f>
            <xm:f>"i.O."</xm:f>
            <x14:dxf>
              <fill>
                <patternFill>
                  <bgColor rgb="FFC6EFCE"/>
                </patternFill>
              </fill>
            </x14:dxf>
          </x14:cfRule>
          <xm:sqref>I1406</xm:sqref>
        </x14:conditionalFormatting>
        <x14:conditionalFormatting xmlns:xm="http://schemas.microsoft.com/office/excel/2006/main">
          <x14:cfRule type="endsWith" priority="14700" operator="endsWith" id="{12A30EEE-E6E9-47D5-99F6-99D30D64E818}">
            <xm:f>RIGHT(I1407,LEN("i.O."))="i.O."</xm:f>
            <xm:f>"i.O."</xm:f>
            <x14:dxf>
              <fill>
                <patternFill>
                  <bgColor rgb="FFC6EFCE"/>
                </patternFill>
              </fill>
            </x14:dxf>
          </x14:cfRule>
          <xm:sqref>I1407</xm:sqref>
        </x14:conditionalFormatting>
        <x14:conditionalFormatting xmlns:xm="http://schemas.microsoft.com/office/excel/2006/main">
          <x14:cfRule type="endsWith" priority="14690" operator="endsWith" id="{62706E00-57D3-42AD-966D-178043A3E28A}">
            <xm:f>RIGHT(I1408,LEN("i.O."))="i.O."</xm:f>
            <xm:f>"i.O."</xm:f>
            <x14:dxf>
              <fill>
                <patternFill>
                  <bgColor rgb="FFC6EFCE"/>
                </patternFill>
              </fill>
            </x14:dxf>
          </x14:cfRule>
          <xm:sqref>I1408</xm:sqref>
        </x14:conditionalFormatting>
        <x14:conditionalFormatting xmlns:xm="http://schemas.microsoft.com/office/excel/2006/main">
          <x14:cfRule type="endsWith" priority="14619" operator="endsWith" id="{AC3DE2BA-7E19-453A-AAEC-25F40743798D}">
            <xm:f>RIGHT(I1409,LEN("i.O."))="i.O."</xm:f>
            <xm:f>"i.O."</xm:f>
            <x14:dxf>
              <fill>
                <patternFill>
                  <bgColor rgb="FFC6EFCE"/>
                </patternFill>
              </fill>
            </x14:dxf>
          </x14:cfRule>
          <xm:sqref>I1409 I1411 I1413 I1415 I1417 I1419 I1421 I1423 I1426 I1428:I1429 I1431 I1433 I1435 I1438</xm:sqref>
        </x14:conditionalFormatting>
        <x14:conditionalFormatting xmlns:xm="http://schemas.microsoft.com/office/excel/2006/main">
          <x14:cfRule type="endsWith" priority="14609" operator="endsWith" id="{68CE090D-91A1-4767-BE1B-0BFF923EC36E}">
            <xm:f>RIGHT(I1410,LEN("i.O."))="i.O."</xm:f>
            <xm:f>"i.O."</xm:f>
            <x14:dxf>
              <fill>
                <patternFill>
                  <bgColor rgb="FFC6EFCE"/>
                </patternFill>
              </fill>
            </x14:dxf>
          </x14:cfRule>
          <xm:sqref>I1410 I1412 I1414 I1416 I1418 I1420 I1422 I1424:I1425 I1427 I1430 I1432 I1434 I1436:I1437 I1439:I1458</xm:sqref>
        </x14:conditionalFormatting>
        <x14:conditionalFormatting xmlns:xm="http://schemas.microsoft.com/office/excel/2006/main">
          <x14:cfRule type="endsWith" priority="15874" operator="endsWith" id="{1A58EA26-5676-4BFE-9744-B74218BA1E7B}">
            <xm:f>RIGHT(I1459,LEN("i.O."))="i.O."</xm:f>
            <xm:f>"i.O."</xm:f>
            <x14:dxf>
              <fill>
                <patternFill>
                  <bgColor rgb="FFC6EFCE"/>
                </patternFill>
              </fill>
            </x14:dxf>
          </x14:cfRule>
          <xm:sqref>I1459:I1460</xm:sqref>
        </x14:conditionalFormatting>
        <x14:conditionalFormatting xmlns:xm="http://schemas.microsoft.com/office/excel/2006/main">
          <x14:cfRule type="endsWith" priority="15754" operator="endsWith" id="{CDC19C17-D4DE-4F79-8807-B4168E1271EA}">
            <xm:f>RIGHT(I1461,LEN("i.O."))="i.O."</xm:f>
            <xm:f>"i.O."</xm:f>
            <x14:dxf>
              <fill>
                <patternFill>
                  <bgColor rgb="FFC6EFCE"/>
                </patternFill>
              </fill>
            </x14:dxf>
          </x14:cfRule>
          <xm:sqref>I1461</xm:sqref>
        </x14:conditionalFormatting>
        <x14:conditionalFormatting xmlns:xm="http://schemas.microsoft.com/office/excel/2006/main">
          <x14:cfRule type="endsWith" priority="15640" operator="endsWith" id="{07909CE0-82C2-407A-AF3D-E56BA19003FE}">
            <xm:f>RIGHT(I1462,LEN("i.O."))="i.O."</xm:f>
            <xm:f>"i.O."</xm:f>
            <x14:dxf>
              <fill>
                <patternFill>
                  <bgColor rgb="FFC6EFCE"/>
                </patternFill>
              </fill>
            </x14:dxf>
          </x14:cfRule>
          <xm:sqref>I1462</xm:sqref>
        </x14:conditionalFormatting>
        <x14:conditionalFormatting xmlns:xm="http://schemas.microsoft.com/office/excel/2006/main">
          <x14:cfRule type="endsWith" priority="15604" operator="endsWith" id="{3F07C751-70F6-4D1C-BBD0-B0D5264D3DF7}">
            <xm:f>RIGHT(I1463,LEN("i.O."))="i.O."</xm:f>
            <xm:f>"i.O."</xm:f>
            <x14:dxf>
              <fill>
                <patternFill>
                  <bgColor rgb="FFC6EFCE"/>
                </patternFill>
              </fill>
            </x14:dxf>
          </x14:cfRule>
          <xm:sqref>I1463</xm:sqref>
        </x14:conditionalFormatting>
        <x14:conditionalFormatting xmlns:xm="http://schemas.microsoft.com/office/excel/2006/main">
          <x14:cfRule type="endsWith" priority="15540" operator="endsWith" id="{EB90A390-43C6-4D81-ACD8-404477B701EF}">
            <xm:f>RIGHT(I1464,LEN("i.O."))="i.O."</xm:f>
            <xm:f>"i.O."</xm:f>
            <x14:dxf>
              <fill>
                <patternFill>
                  <bgColor rgb="FFC6EFCE"/>
                </patternFill>
              </fill>
            </x14:dxf>
          </x14:cfRule>
          <xm:sqref>I1464</xm:sqref>
        </x14:conditionalFormatting>
        <x14:conditionalFormatting xmlns:xm="http://schemas.microsoft.com/office/excel/2006/main">
          <x14:cfRule type="endsWith" priority="15459" operator="endsWith" id="{9952302C-3BB4-42C8-8899-69FF11B87E40}">
            <xm:f>RIGHT(I1465,LEN("i.O."))="i.O."</xm:f>
            <xm:f>"i.O."</xm:f>
            <x14:dxf>
              <fill>
                <patternFill>
                  <bgColor rgb="FFC6EFCE"/>
                </patternFill>
              </fill>
            </x14:dxf>
          </x14:cfRule>
          <xm:sqref>I1465</xm:sqref>
        </x14:conditionalFormatting>
        <x14:conditionalFormatting xmlns:xm="http://schemas.microsoft.com/office/excel/2006/main">
          <x14:cfRule type="endsWith" priority="15428" operator="endsWith" id="{D2DFBF4E-2C3F-4CA2-A54B-B04A65B7049B}">
            <xm:f>RIGHT(I1466,LEN("i.O."))="i.O."</xm:f>
            <xm:f>"i.O."</xm:f>
            <x14:dxf>
              <fill>
                <patternFill>
                  <bgColor rgb="FFC6EFCE"/>
                </patternFill>
              </fill>
            </x14:dxf>
          </x14:cfRule>
          <xm:sqref>I1466</xm:sqref>
        </x14:conditionalFormatting>
        <x14:conditionalFormatting xmlns:xm="http://schemas.microsoft.com/office/excel/2006/main">
          <x14:cfRule type="endsWith" priority="15360" operator="endsWith" id="{1BD862E7-DA9B-495B-B905-FE7B252224A3}">
            <xm:f>RIGHT(I1467,LEN("i.O."))="i.O."</xm:f>
            <xm:f>"i.O."</xm:f>
            <x14:dxf>
              <fill>
                <patternFill>
                  <bgColor rgb="FFC6EFCE"/>
                </patternFill>
              </fill>
            </x14:dxf>
          </x14:cfRule>
          <xm:sqref>I1467</xm:sqref>
        </x14:conditionalFormatting>
        <x14:conditionalFormatting xmlns:xm="http://schemas.microsoft.com/office/excel/2006/main">
          <x14:cfRule type="endsWith" priority="15310" operator="endsWith" id="{FEA7EF25-717E-4370-BC6A-18039DB7A5EA}">
            <xm:f>RIGHT(I1468,LEN("i.O."))="i.O."</xm:f>
            <xm:f>"i.O."</xm:f>
            <x14:dxf>
              <fill>
                <patternFill>
                  <bgColor rgb="FFC6EFCE"/>
                </patternFill>
              </fill>
            </x14:dxf>
          </x14:cfRule>
          <xm:sqref>I1468</xm:sqref>
        </x14:conditionalFormatting>
        <x14:conditionalFormatting xmlns:xm="http://schemas.microsoft.com/office/excel/2006/main">
          <x14:cfRule type="endsWith" priority="15177" operator="endsWith" id="{A3EBA44E-8D30-46B9-B3F9-CEB9526A73AE}">
            <xm:f>RIGHT(I1469,LEN("i.O."))="i.O."</xm:f>
            <xm:f>"i.O."</xm:f>
            <x14:dxf>
              <fill>
                <patternFill>
                  <bgColor rgb="FFC6EFCE"/>
                </patternFill>
              </fill>
            </x14:dxf>
          </x14:cfRule>
          <xm:sqref>I1469</xm:sqref>
        </x14:conditionalFormatting>
        <x14:conditionalFormatting xmlns:xm="http://schemas.microsoft.com/office/excel/2006/main">
          <x14:cfRule type="endsWith" priority="15092" operator="endsWith" id="{77945F18-36CE-4973-91A9-C34A7875969B}">
            <xm:f>RIGHT(I1470,LEN("i.O."))="i.O."</xm:f>
            <xm:f>"i.O."</xm:f>
            <x14:dxf>
              <fill>
                <patternFill>
                  <bgColor rgb="FFC6EFCE"/>
                </patternFill>
              </fill>
            </x14:dxf>
          </x14:cfRule>
          <xm:sqref>I1470</xm:sqref>
        </x14:conditionalFormatting>
        <x14:conditionalFormatting xmlns:xm="http://schemas.microsoft.com/office/excel/2006/main">
          <x14:cfRule type="endsWith" priority="14953" operator="endsWith" id="{7CEBE18C-206E-4AC5-AC7C-52D5AC393C3C}">
            <xm:f>RIGHT(I1471,LEN("i.O."))="i.O."</xm:f>
            <xm:f>"i.O."</xm:f>
            <x14:dxf>
              <fill>
                <patternFill>
                  <bgColor rgb="FFC6EFCE"/>
                </patternFill>
              </fill>
            </x14:dxf>
          </x14:cfRule>
          <xm:sqref>I1471</xm:sqref>
        </x14:conditionalFormatting>
        <x14:conditionalFormatting xmlns:xm="http://schemas.microsoft.com/office/excel/2006/main">
          <x14:cfRule type="endsWith" priority="14869" operator="endsWith" id="{5C47BF8D-E8DA-4992-A8EA-8AF60B57F7A6}">
            <xm:f>RIGHT(I1472,LEN("i.O."))="i.O."</xm:f>
            <xm:f>"i.O."</xm:f>
            <x14:dxf>
              <fill>
                <patternFill>
                  <bgColor rgb="FFC6EFCE"/>
                </patternFill>
              </fill>
            </x14:dxf>
          </x14:cfRule>
          <xm:sqref>I1472</xm:sqref>
        </x14:conditionalFormatting>
        <x14:conditionalFormatting xmlns:xm="http://schemas.microsoft.com/office/excel/2006/main">
          <x14:cfRule type="endsWith" priority="14797" operator="endsWith" id="{03C329A1-5E70-43F7-A739-323531C3D882}">
            <xm:f>RIGHT(I1473,LEN("i.O."))="i.O."</xm:f>
            <xm:f>"i.O."</xm:f>
            <x14:dxf>
              <fill>
                <patternFill>
                  <bgColor rgb="FFC6EFCE"/>
                </patternFill>
              </fill>
            </x14:dxf>
          </x14:cfRule>
          <xm:sqref>I1473</xm:sqref>
        </x14:conditionalFormatting>
        <x14:conditionalFormatting xmlns:xm="http://schemas.microsoft.com/office/excel/2006/main">
          <x14:cfRule type="endsWith" priority="14731" operator="endsWith" id="{B5474A5E-DB18-450C-8875-92741D4AC3D4}">
            <xm:f>RIGHT(I1474,LEN("i.O."))="i.O."</xm:f>
            <xm:f>"i.O."</xm:f>
            <x14:dxf>
              <fill>
                <patternFill>
                  <bgColor rgb="FFC6EFCE"/>
                </patternFill>
              </fill>
            </x14:dxf>
          </x14:cfRule>
          <xm:sqref>I1474</xm:sqref>
        </x14:conditionalFormatting>
        <x14:conditionalFormatting xmlns:xm="http://schemas.microsoft.com/office/excel/2006/main">
          <x14:cfRule type="endsWith" priority="14644" operator="endsWith" id="{CA4591C1-0C39-4C5D-AA12-03B028CB8BC6}">
            <xm:f>RIGHT(I1475,LEN("i.O."))="i.O."</xm:f>
            <xm:f>"i.O."</xm:f>
            <x14:dxf>
              <fill>
                <patternFill>
                  <bgColor rgb="FFC6EFCE"/>
                </patternFill>
              </fill>
            </x14:dxf>
          </x14:cfRule>
          <xm:sqref>I1475</xm:sqref>
        </x14:conditionalFormatting>
        <x14:conditionalFormatting xmlns:xm="http://schemas.microsoft.com/office/excel/2006/main">
          <x14:cfRule type="endsWith" priority="14509" operator="endsWith" id="{5332DBB4-18DF-4B5D-A2D3-B9C216295386}">
            <xm:f>RIGHT(I1476,LEN("i.O."))="i.O."</xm:f>
            <xm:f>"i.O."</xm:f>
            <x14:dxf>
              <fill>
                <patternFill>
                  <bgColor rgb="FFC6EFCE"/>
                </patternFill>
              </fill>
            </x14:dxf>
          </x14:cfRule>
          <xm:sqref>I1476</xm:sqref>
        </x14:conditionalFormatting>
        <x14:conditionalFormatting xmlns:xm="http://schemas.microsoft.com/office/excel/2006/main">
          <x14:cfRule type="endsWith" priority="14457" operator="endsWith" id="{52EA1F20-791B-46E2-B684-11636C278247}">
            <xm:f>RIGHT(I1477,LEN("i.O."))="i.O."</xm:f>
            <xm:f>"i.O."</xm:f>
            <x14:dxf>
              <fill>
                <patternFill>
                  <bgColor rgb="FFC6EFCE"/>
                </patternFill>
              </fill>
            </x14:dxf>
          </x14:cfRule>
          <xm:sqref>I1477</xm:sqref>
        </x14:conditionalFormatting>
        <x14:conditionalFormatting xmlns:xm="http://schemas.microsoft.com/office/excel/2006/main">
          <x14:cfRule type="endsWith" priority="14266" operator="endsWith" id="{DCB89DBB-5D98-410B-BB74-B042AF288DD8}">
            <xm:f>RIGHT(I1478,LEN("i.O."))="i.O."</xm:f>
            <xm:f>"i.O."</xm:f>
            <x14:dxf>
              <fill>
                <patternFill>
                  <bgColor rgb="FFC6EFCE"/>
                </patternFill>
              </fill>
            </x14:dxf>
          </x14:cfRule>
          <xm:sqref>I1478</xm:sqref>
        </x14:conditionalFormatting>
        <x14:conditionalFormatting xmlns:xm="http://schemas.microsoft.com/office/excel/2006/main">
          <x14:cfRule type="endsWith" priority="14070" operator="endsWith" id="{B63A0564-6645-4266-9A29-49305D9D853F}">
            <xm:f>RIGHT(I1479,LEN("i.O."))="i.O."</xm:f>
            <xm:f>"i.O."</xm:f>
            <x14:dxf>
              <fill>
                <patternFill>
                  <bgColor rgb="FFC6EFCE"/>
                </patternFill>
              </fill>
            </x14:dxf>
          </x14:cfRule>
          <xm:sqref>I1479</xm:sqref>
        </x14:conditionalFormatting>
        <x14:conditionalFormatting xmlns:xm="http://schemas.microsoft.com/office/excel/2006/main">
          <x14:cfRule type="endsWith" priority="13897" operator="endsWith" id="{5FA3386D-22DB-4DE2-8477-C1CD11A12615}">
            <xm:f>RIGHT(I1480,LEN("i.O."))="i.O."</xm:f>
            <xm:f>"i.O."</xm:f>
            <x14:dxf>
              <fill>
                <patternFill>
                  <bgColor rgb="FFC6EFCE"/>
                </patternFill>
              </fill>
            </x14:dxf>
          </x14:cfRule>
          <xm:sqref>I1480</xm:sqref>
        </x14:conditionalFormatting>
        <x14:conditionalFormatting xmlns:xm="http://schemas.microsoft.com/office/excel/2006/main">
          <x14:cfRule type="endsWith" priority="13759" operator="endsWith" id="{E8D07B39-0375-420A-9709-CFE9E991801D}">
            <xm:f>RIGHT(I1481,LEN("i.O."))="i.O."</xm:f>
            <xm:f>"i.O."</xm:f>
            <x14:dxf>
              <fill>
                <patternFill>
                  <bgColor rgb="FFC6EFCE"/>
                </patternFill>
              </fill>
            </x14:dxf>
          </x14:cfRule>
          <xm:sqref>I1481</xm:sqref>
        </x14:conditionalFormatting>
        <x14:conditionalFormatting xmlns:xm="http://schemas.microsoft.com/office/excel/2006/main">
          <x14:cfRule type="endsWith" priority="13738" operator="endsWith" id="{BB6D7AEA-1919-4B28-8EB6-C85970D240BA}">
            <xm:f>RIGHT(I1482,LEN("i.O."))="i.O."</xm:f>
            <xm:f>"i.O."</xm:f>
            <x14:dxf>
              <fill>
                <patternFill>
                  <bgColor rgb="FFC6EFCE"/>
                </patternFill>
              </fill>
            </x14:dxf>
          </x14:cfRule>
          <xm:sqref>I1482</xm:sqref>
        </x14:conditionalFormatting>
        <x14:conditionalFormatting xmlns:xm="http://schemas.microsoft.com/office/excel/2006/main">
          <x14:cfRule type="endsWith" priority="13716" operator="endsWith" id="{6CC59B52-8102-4230-A690-F7A9C6F8B826}">
            <xm:f>RIGHT(I1483,LEN("i.O."))="i.O."</xm:f>
            <xm:f>"i.O."</xm:f>
            <x14:dxf>
              <fill>
                <patternFill>
                  <bgColor rgb="FFC6EFCE"/>
                </patternFill>
              </fill>
            </x14:dxf>
          </x14:cfRule>
          <xm:sqref>I1483</xm:sqref>
        </x14:conditionalFormatting>
        <x14:conditionalFormatting xmlns:xm="http://schemas.microsoft.com/office/excel/2006/main">
          <x14:cfRule type="endsWith" priority="13588" operator="endsWith" id="{710B4747-1603-49EA-B5A1-BA45B9C403C3}">
            <xm:f>RIGHT(I1484,LEN("i.O."))="i.O."</xm:f>
            <xm:f>"i.O."</xm:f>
            <x14:dxf>
              <fill>
                <patternFill>
                  <bgColor rgb="FFC6EFCE"/>
                </patternFill>
              </fill>
            </x14:dxf>
          </x14:cfRule>
          <xm:sqref>I1484</xm:sqref>
        </x14:conditionalFormatting>
        <x14:conditionalFormatting xmlns:xm="http://schemas.microsoft.com/office/excel/2006/main">
          <x14:cfRule type="endsWith" priority="13363" operator="endsWith" id="{B04F6B13-1736-4C62-8B4B-4F6ACF8ECCBE}">
            <xm:f>RIGHT(I1485,LEN("i.O."))="i.O."</xm:f>
            <xm:f>"i.O."</xm:f>
            <x14:dxf>
              <fill>
                <patternFill>
                  <bgColor rgb="FFC6EFCE"/>
                </patternFill>
              </fill>
            </x14:dxf>
          </x14:cfRule>
          <xm:sqref>I1485</xm:sqref>
        </x14:conditionalFormatting>
        <x14:conditionalFormatting xmlns:xm="http://schemas.microsoft.com/office/excel/2006/main">
          <x14:cfRule type="endsWith" priority="13333" operator="endsWith" id="{C4BDC69D-EFCD-4DD5-A9ED-EC2B025C0E91}">
            <xm:f>RIGHT(I1486,LEN("i.O."))="i.O."</xm:f>
            <xm:f>"i.O."</xm:f>
            <x14:dxf>
              <fill>
                <patternFill>
                  <bgColor rgb="FFC6EFCE"/>
                </patternFill>
              </fill>
            </x14:dxf>
          </x14:cfRule>
          <xm:sqref>I1486</xm:sqref>
        </x14:conditionalFormatting>
        <x14:conditionalFormatting xmlns:xm="http://schemas.microsoft.com/office/excel/2006/main">
          <x14:cfRule type="endsWith" priority="13260" operator="endsWith" id="{A3C00BB2-F2D3-44E5-89CB-CA8D4F847ACC}">
            <xm:f>RIGHT(I1487,LEN("i.O."))="i.O."</xm:f>
            <xm:f>"i.O."</xm:f>
            <x14:dxf>
              <fill>
                <patternFill>
                  <bgColor rgb="FFC6EFCE"/>
                </patternFill>
              </fill>
            </x14:dxf>
          </x14:cfRule>
          <xm:sqref>I1487</xm:sqref>
        </x14:conditionalFormatting>
        <x14:conditionalFormatting xmlns:xm="http://schemas.microsoft.com/office/excel/2006/main">
          <x14:cfRule type="endsWith" priority="13241" operator="endsWith" id="{D906F663-4220-48EE-BB99-1564B18E39B9}">
            <xm:f>RIGHT(I1488,LEN("i.O."))="i.O."</xm:f>
            <xm:f>"i.O."</xm:f>
            <x14:dxf>
              <fill>
                <patternFill>
                  <bgColor rgb="FFC6EFCE"/>
                </patternFill>
              </fill>
            </x14:dxf>
          </x14:cfRule>
          <xm:sqref>I1488</xm:sqref>
        </x14:conditionalFormatting>
        <x14:conditionalFormatting xmlns:xm="http://schemas.microsoft.com/office/excel/2006/main">
          <x14:cfRule type="endsWith" priority="13217" operator="endsWith" id="{9A696D08-5A24-4F64-881C-C681370833CE}">
            <xm:f>RIGHT(I1489,LEN("i.O."))="i.O."</xm:f>
            <xm:f>"i.O."</xm:f>
            <x14:dxf>
              <fill>
                <patternFill>
                  <bgColor rgb="FFC6EFCE"/>
                </patternFill>
              </fill>
            </x14:dxf>
          </x14:cfRule>
          <xm:sqref>I1489</xm:sqref>
        </x14:conditionalFormatting>
        <x14:conditionalFormatting xmlns:xm="http://schemas.microsoft.com/office/excel/2006/main">
          <x14:cfRule type="endsWith" priority="13168" operator="endsWith" id="{7D4CB23F-CBE1-4F62-B1E0-D654D8084820}">
            <xm:f>RIGHT(I1490,LEN("i.O."))="i.O."</xm:f>
            <xm:f>"i.O."</xm:f>
            <x14:dxf>
              <fill>
                <patternFill>
                  <bgColor rgb="FFC6EFCE"/>
                </patternFill>
              </fill>
            </x14:dxf>
          </x14:cfRule>
          <xm:sqref>I1490</xm:sqref>
        </x14:conditionalFormatting>
        <x14:conditionalFormatting xmlns:xm="http://schemas.microsoft.com/office/excel/2006/main">
          <x14:cfRule type="endsWith" priority="13152" operator="endsWith" id="{55568EE8-1EAD-4958-913E-23C99C105793}">
            <xm:f>RIGHT(I1491,LEN("i.O."))="i.O."</xm:f>
            <xm:f>"i.O."</xm:f>
            <x14:dxf>
              <fill>
                <patternFill>
                  <bgColor rgb="FFC6EFCE"/>
                </patternFill>
              </fill>
            </x14:dxf>
          </x14:cfRule>
          <xm:sqref>I1491</xm:sqref>
        </x14:conditionalFormatting>
        <x14:conditionalFormatting xmlns:xm="http://schemas.microsoft.com/office/excel/2006/main">
          <x14:cfRule type="endsWith" priority="15037" operator="endsWith" id="{B5461BAC-0DE1-48A1-BAC3-092254966154}">
            <xm:f>RIGHT(I1493,LEN("i.O."))="i.O."</xm:f>
            <xm:f>"i.O."</xm:f>
            <x14:dxf>
              <fill>
                <patternFill>
                  <bgColor rgb="FFC6EFCE"/>
                </patternFill>
              </fill>
            </x14:dxf>
          </x14:cfRule>
          <xm:sqref>I1493</xm:sqref>
        </x14:conditionalFormatting>
        <x14:conditionalFormatting xmlns:xm="http://schemas.microsoft.com/office/excel/2006/main">
          <x14:cfRule type="endsWith" priority="15693" operator="endsWith" id="{CF4FB2B9-C8DB-4A20-A87B-D0AB59BB7A51}">
            <xm:f>RIGHT(I1499,LEN("i.O."))="i.O."</xm:f>
            <xm:f>"i.O."</xm:f>
            <x14:dxf>
              <fill>
                <patternFill>
                  <bgColor rgb="FFC6EFCE"/>
                </patternFill>
              </fill>
            </x14:dxf>
          </x14:cfRule>
          <xm:sqref>I1499</xm:sqref>
        </x14:conditionalFormatting>
        <x14:conditionalFormatting xmlns:xm="http://schemas.microsoft.com/office/excel/2006/main">
          <x14:cfRule type="endsWith" priority="15981" operator="endsWith" id="{172B726C-6355-4A0B-9943-9B6A78407D57}">
            <xm:f>RIGHT(I1500,LEN("i.O."))="i.O."</xm:f>
            <xm:f>"i.O."</xm:f>
            <x14:dxf>
              <fill>
                <patternFill>
                  <bgColor rgb="FFC6EFCE"/>
                </patternFill>
              </fill>
            </x14:dxf>
          </x14:cfRule>
          <xm:sqref>I1500</xm:sqref>
        </x14:conditionalFormatting>
        <x14:conditionalFormatting xmlns:xm="http://schemas.microsoft.com/office/excel/2006/main">
          <x14:cfRule type="endsWith" priority="14848" operator="endsWith" id="{E1FC2913-ADD6-43E5-B97E-F030DDD44028}">
            <xm:f>RIGHT(I1509,LEN("i.O."))="i.O."</xm:f>
            <xm:f>"i.O."</xm:f>
            <x14:dxf>
              <fill>
                <patternFill>
                  <bgColor rgb="FFC6EFCE"/>
                </patternFill>
              </fill>
            </x14:dxf>
          </x14:cfRule>
          <xm:sqref>I1509</xm:sqref>
        </x14:conditionalFormatting>
        <x14:conditionalFormatting xmlns:xm="http://schemas.microsoft.com/office/excel/2006/main">
          <x14:cfRule type="endsWith" priority="11954" operator="endsWith" id="{631D564A-4291-483A-B74D-0C1EA89F6A9A}">
            <xm:f>RIGHT(I1511,LEN("i.O."))="i.O."</xm:f>
            <xm:f>"i.O."</xm:f>
            <x14:dxf>
              <fill>
                <patternFill>
                  <bgColor rgb="FFC6EFCE"/>
                </patternFill>
              </fill>
            </x14:dxf>
          </x14:cfRule>
          <xm:sqref>I1511</xm:sqref>
        </x14:conditionalFormatting>
        <x14:conditionalFormatting xmlns:xm="http://schemas.microsoft.com/office/excel/2006/main">
          <x14:cfRule type="endsWith" priority="13508" operator="endsWith" id="{87297757-E46B-44EE-A5F7-E3FA7DABDA98}">
            <xm:f>RIGHT(I1517,LEN("i.O."))="i.O."</xm:f>
            <xm:f>"i.O."</xm:f>
            <x14:dxf>
              <fill>
                <patternFill>
                  <bgColor rgb="FFC6EFCE"/>
                </patternFill>
              </fill>
            </x14:dxf>
          </x14:cfRule>
          <xm:sqref>I1517</xm:sqref>
        </x14:conditionalFormatting>
        <x14:conditionalFormatting xmlns:xm="http://schemas.microsoft.com/office/excel/2006/main">
          <x14:cfRule type="endsWith" priority="15108" operator="endsWith" id="{1C3009F1-5C8C-4B94-8732-4D8310DC8829}">
            <xm:f>RIGHT(I1525,LEN("i.O."))="i.O."</xm:f>
            <xm:f>"i.O."</xm:f>
            <x14:dxf>
              <fill>
                <patternFill>
                  <bgColor rgb="FFC6EFCE"/>
                </patternFill>
              </fill>
            </x14:dxf>
          </x14:cfRule>
          <xm:sqref>I1525</xm:sqref>
        </x14:conditionalFormatting>
        <x14:conditionalFormatting xmlns:xm="http://schemas.microsoft.com/office/excel/2006/main">
          <x14:cfRule type="endsWith" priority="14414" operator="endsWith" id="{B20A085C-2A57-4C9B-95C9-432CFEA63F9C}">
            <xm:f>RIGHT(I1528,LEN("i.O."))="i.O."</xm:f>
            <xm:f>"i.O."</xm:f>
            <x14:dxf>
              <fill>
                <patternFill>
                  <bgColor rgb="FFC6EFCE"/>
                </patternFill>
              </fill>
            </x14:dxf>
          </x14:cfRule>
          <xm:sqref>I1528</xm:sqref>
        </x14:conditionalFormatting>
        <x14:conditionalFormatting xmlns:xm="http://schemas.microsoft.com/office/excel/2006/main">
          <x14:cfRule type="endsWith" priority="15628" operator="endsWith" id="{BEC02E7D-DB4A-4866-9DD9-81799AB17385}">
            <xm:f>RIGHT(I1531,LEN("i.O."))="i.O."</xm:f>
            <xm:f>"i.O."</xm:f>
            <x14:dxf>
              <fill>
                <patternFill>
                  <bgColor rgb="FFC6EFCE"/>
                </patternFill>
              </fill>
            </x14:dxf>
          </x14:cfRule>
          <xm:sqref>I1531</xm:sqref>
        </x14:conditionalFormatting>
        <x14:conditionalFormatting xmlns:xm="http://schemas.microsoft.com/office/excel/2006/main">
          <x14:cfRule type="endsWith" priority="15593" operator="endsWith" id="{9102A225-11D9-40BD-88C9-58672288CB42}">
            <xm:f>RIGHT(I1532,LEN("i.O."))="i.O."</xm:f>
            <xm:f>"i.O."</xm:f>
            <x14:dxf>
              <fill>
                <patternFill>
                  <bgColor rgb="FFC6EFCE"/>
                </patternFill>
              </fill>
            </x14:dxf>
          </x14:cfRule>
          <xm:sqref>I1532</xm:sqref>
        </x14:conditionalFormatting>
        <x14:conditionalFormatting xmlns:xm="http://schemas.microsoft.com/office/excel/2006/main">
          <x14:cfRule type="endsWith" priority="14234" operator="endsWith" id="{8D8CD546-CC4E-4888-B9AE-304144C07691}">
            <xm:f>RIGHT(I1535,LEN("i.O."))="i.O."</xm:f>
            <xm:f>"i.O."</xm:f>
            <x14:dxf>
              <fill>
                <patternFill>
                  <bgColor rgb="FFC6EFCE"/>
                </patternFill>
              </fill>
            </x14:dxf>
          </x14:cfRule>
          <xm:sqref>I1535</xm:sqref>
        </x14:conditionalFormatting>
        <x14:conditionalFormatting xmlns:xm="http://schemas.microsoft.com/office/excel/2006/main">
          <x14:cfRule type="endsWith" priority="15556" operator="endsWith" id="{BB09B522-E320-4C78-82A5-C8DDDC8A83F8}">
            <xm:f>RIGHT(I1538,LEN("i.O."))="i.O."</xm:f>
            <xm:f>"i.O."</xm:f>
            <x14:dxf>
              <fill>
                <patternFill>
                  <bgColor rgb="FFC6EFCE"/>
                </patternFill>
              </fill>
            </x14:dxf>
          </x14:cfRule>
          <xm:sqref>I1538</xm:sqref>
        </x14:conditionalFormatting>
        <x14:conditionalFormatting xmlns:xm="http://schemas.microsoft.com/office/excel/2006/main">
          <x14:cfRule type="endsWith" priority="15479" operator="endsWith" id="{97293839-7516-42F2-BC2B-840F555679DD}">
            <xm:f>RIGHT(I1544,LEN("i.O."))="i.O."</xm:f>
            <xm:f>"i.O."</xm:f>
            <x14:dxf>
              <fill>
                <patternFill>
                  <bgColor rgb="FFC6EFCE"/>
                </patternFill>
              </fill>
            </x14:dxf>
          </x14:cfRule>
          <xm:sqref>I1544</xm:sqref>
        </x14:conditionalFormatting>
        <x14:conditionalFormatting xmlns:xm="http://schemas.microsoft.com/office/excel/2006/main">
          <x14:cfRule type="endsWith" priority="15422" operator="endsWith" id="{EC2C9B73-6257-4308-9EA0-AE795490EA2C}">
            <xm:f>RIGHT(I1552,LEN("i.O."))="i.O."</xm:f>
            <xm:f>"i.O."</xm:f>
            <x14:dxf>
              <fill>
                <patternFill>
                  <bgColor rgb="FFC6EFCE"/>
                </patternFill>
              </fill>
            </x14:dxf>
          </x14:cfRule>
          <xm:sqref>I1552</xm:sqref>
        </x14:conditionalFormatting>
        <x14:conditionalFormatting xmlns:xm="http://schemas.microsoft.com/office/excel/2006/main">
          <x14:cfRule type="endsWith" priority="15382" operator="endsWith" id="{C28B67EA-042E-4212-8F4A-49C85C3C3687}">
            <xm:f>RIGHT(I1558,LEN("i.O."))="i.O."</xm:f>
            <xm:f>"i.O."</xm:f>
            <x14:dxf>
              <fill>
                <patternFill>
                  <bgColor rgb="FFC6EFCE"/>
                </patternFill>
              </fill>
            </x14:dxf>
          </x14:cfRule>
          <xm:sqref>I1558</xm:sqref>
        </x14:conditionalFormatting>
        <x14:conditionalFormatting xmlns:xm="http://schemas.microsoft.com/office/excel/2006/main">
          <x14:cfRule type="endsWith" priority="15298" operator="endsWith" id="{5B19028A-D36C-48AC-9259-9009672B6809}">
            <xm:f>RIGHT(I1566,LEN("i.O."))="i.O."</xm:f>
            <xm:f>"i.O."</xm:f>
            <x14:dxf>
              <fill>
                <patternFill>
                  <bgColor rgb="FFC6EFCE"/>
                </patternFill>
              </fill>
            </x14:dxf>
          </x14:cfRule>
          <xm:sqref>I1566</xm:sqref>
        </x14:conditionalFormatting>
        <x14:conditionalFormatting xmlns:xm="http://schemas.microsoft.com/office/excel/2006/main">
          <x14:cfRule type="endsWith" priority="15274" operator="endsWith" id="{2FB9B0B0-C8C9-4C7D-B0DC-CD09A81D9CA9}">
            <xm:f>RIGHT(I1567,LEN("i.O."))="i.O."</xm:f>
            <xm:f>"i.O."</xm:f>
            <x14:dxf>
              <fill>
                <patternFill>
                  <bgColor rgb="FFC6EFCE"/>
                </patternFill>
              </fill>
            </x14:dxf>
          </x14:cfRule>
          <xm:sqref>I1567</xm:sqref>
        </x14:conditionalFormatting>
        <x14:conditionalFormatting xmlns:xm="http://schemas.microsoft.com/office/excel/2006/main">
          <x14:cfRule type="endsWith" priority="15244" operator="endsWith" id="{5CF5FD6A-41CE-4FE4-90EF-172352A03926}">
            <xm:f>RIGHT(I1568,LEN("i.O."))="i.O."</xm:f>
            <xm:f>"i.O."</xm:f>
            <x14:dxf>
              <fill>
                <patternFill>
                  <bgColor rgb="FFC6EFCE"/>
                </patternFill>
              </fill>
            </x14:dxf>
          </x14:cfRule>
          <xm:sqref>I1568</xm:sqref>
        </x14:conditionalFormatting>
        <x14:conditionalFormatting xmlns:xm="http://schemas.microsoft.com/office/excel/2006/main">
          <x14:cfRule type="endsWith" priority="15226" operator="endsWith" id="{769F791A-A772-486E-BC8A-AE7B0B25FE3E}">
            <xm:f>RIGHT(I1569,LEN("i.O."))="i.O."</xm:f>
            <xm:f>"i.O."</xm:f>
            <x14:dxf>
              <fill>
                <patternFill>
                  <bgColor rgb="FFC6EFCE"/>
                </patternFill>
              </fill>
            </x14:dxf>
          </x14:cfRule>
          <xm:sqref>I1569</xm:sqref>
        </x14:conditionalFormatting>
        <x14:conditionalFormatting xmlns:xm="http://schemas.microsoft.com/office/excel/2006/main">
          <x14:cfRule type="endsWith" priority="14432" operator="endsWith" id="{292FF9E3-4B46-41B6-AD34-7940517D7BF3}">
            <xm:f>RIGHT(I1570,LEN("i.O."))="i.O."</xm:f>
            <xm:f>"i.O."</xm:f>
            <x14:dxf>
              <fill>
                <patternFill>
                  <bgColor rgb="FFC6EFCE"/>
                </patternFill>
              </fill>
            </x14:dxf>
          </x14:cfRule>
          <xm:sqref>I1570</xm:sqref>
        </x14:conditionalFormatting>
        <x14:conditionalFormatting xmlns:xm="http://schemas.microsoft.com/office/excel/2006/main">
          <x14:cfRule type="endsWith" priority="15182" operator="endsWith" id="{2A62C753-CDE8-47EE-9870-D47D8471476F}">
            <xm:f>RIGHT(I1574,LEN("i.O."))="i.O."</xm:f>
            <xm:f>"i.O."</xm:f>
            <x14:dxf>
              <fill>
                <patternFill>
                  <bgColor rgb="FFC6EFCE"/>
                </patternFill>
              </fill>
            </x14:dxf>
          </x14:cfRule>
          <xm:sqref>I1574</xm:sqref>
        </x14:conditionalFormatting>
        <x14:conditionalFormatting xmlns:xm="http://schemas.microsoft.com/office/excel/2006/main">
          <x14:cfRule type="endsWith" priority="15152" operator="endsWith" id="{5F6480EA-F306-40FF-B6FA-805280B2AFF3}">
            <xm:f>RIGHT(I1576,LEN("i.O."))="i.O."</xm:f>
            <xm:f>"i.O."</xm:f>
            <x14:dxf>
              <fill>
                <patternFill>
                  <bgColor rgb="FFC6EFCE"/>
                </patternFill>
              </fill>
            </x14:dxf>
          </x14:cfRule>
          <xm:sqref>I1576</xm:sqref>
        </x14:conditionalFormatting>
        <x14:conditionalFormatting xmlns:xm="http://schemas.microsoft.com/office/excel/2006/main">
          <x14:cfRule type="endsWith" priority="15126" operator="endsWith" id="{D6EDAFFD-69D6-4714-9DC0-49FA083D7863}">
            <xm:f>RIGHT(I1577,LEN("i.O."))="i.O."</xm:f>
            <xm:f>"i.O."</xm:f>
            <x14:dxf>
              <fill>
                <patternFill>
                  <bgColor rgb="FFC6EFCE"/>
                </patternFill>
              </fill>
            </x14:dxf>
          </x14:cfRule>
          <xm:sqref>I1577</xm:sqref>
        </x14:conditionalFormatting>
        <x14:conditionalFormatting xmlns:xm="http://schemas.microsoft.com/office/excel/2006/main">
          <x14:cfRule type="endsWith" priority="14135" operator="endsWith" id="{BA0217D9-67C5-4905-B169-26A625735806}">
            <xm:f>RIGHT(I1579,LEN("i.O."))="i.O."</xm:f>
            <xm:f>"i.O."</xm:f>
            <x14:dxf>
              <fill>
                <patternFill>
                  <bgColor rgb="FFC6EFCE"/>
                </patternFill>
              </fill>
            </x14:dxf>
          </x14:cfRule>
          <xm:sqref>I1579</xm:sqref>
        </x14:conditionalFormatting>
        <x14:conditionalFormatting xmlns:xm="http://schemas.microsoft.com/office/excel/2006/main">
          <x14:cfRule type="endsWith" priority="15017" operator="endsWith" id="{314B8430-E885-4679-8018-CFE5E77E2CCA}">
            <xm:f>RIGHT(I1583,LEN("i.O."))="i.O."</xm:f>
            <xm:f>"i.O."</xm:f>
            <x14:dxf>
              <fill>
                <patternFill>
                  <bgColor rgb="FFC6EFCE"/>
                </patternFill>
              </fill>
            </x14:dxf>
          </x14:cfRule>
          <xm:sqref>I1583</xm:sqref>
        </x14:conditionalFormatting>
        <x14:conditionalFormatting xmlns:xm="http://schemas.microsoft.com/office/excel/2006/main">
          <x14:cfRule type="endsWith" priority="14096" operator="endsWith" id="{AE30E71C-9DFF-42A2-92CC-7A532E525335}">
            <xm:f>RIGHT(I1587,LEN("i.O."))="i.O."</xm:f>
            <xm:f>"i.O."</xm:f>
            <x14:dxf>
              <fill>
                <patternFill>
                  <bgColor rgb="FFC6EFCE"/>
                </patternFill>
              </fill>
            </x14:dxf>
          </x14:cfRule>
          <xm:sqref>I1587</xm:sqref>
        </x14:conditionalFormatting>
        <x14:conditionalFormatting xmlns:xm="http://schemas.microsoft.com/office/excel/2006/main">
          <x14:cfRule type="endsWith" priority="14967" operator="endsWith" id="{7C0FF4DD-3455-4D39-BC80-259DB8CF804A}">
            <xm:f>RIGHT(I1588,LEN("i.O."))="i.O."</xm:f>
            <xm:f>"i.O."</xm:f>
            <x14:dxf>
              <fill>
                <patternFill>
                  <bgColor rgb="FFC6EFCE"/>
                </patternFill>
              </fill>
            </x14:dxf>
          </x14:cfRule>
          <xm:sqref>I1588:I1589</xm:sqref>
        </x14:conditionalFormatting>
        <x14:conditionalFormatting xmlns:xm="http://schemas.microsoft.com/office/excel/2006/main">
          <x14:cfRule type="endsWith" priority="14903" operator="endsWith" id="{A074D5EB-80AF-454B-BFB8-228AC5C57BD4}">
            <xm:f>RIGHT(I1591,LEN("i.O."))="i.O."</xm:f>
            <xm:f>"i.O."</xm:f>
            <x14:dxf>
              <fill>
                <patternFill>
                  <bgColor rgb="FFC6EFCE"/>
                </patternFill>
              </fill>
            </x14:dxf>
          </x14:cfRule>
          <xm:sqref>I1591</xm:sqref>
        </x14:conditionalFormatting>
        <x14:conditionalFormatting xmlns:xm="http://schemas.microsoft.com/office/excel/2006/main">
          <x14:cfRule type="endsWith" priority="14774" operator="endsWith" id="{02A5FB84-1936-4A6A-B50A-97BA97F0684F}">
            <xm:f>RIGHT(I1601,LEN("i.O."))="i.O."</xm:f>
            <xm:f>"i.O."</xm:f>
            <x14:dxf>
              <fill>
                <patternFill>
                  <bgColor rgb="FFC6EFCE"/>
                </patternFill>
              </fill>
            </x14:dxf>
          </x14:cfRule>
          <xm:sqref>I1601</xm:sqref>
        </x14:conditionalFormatting>
        <x14:conditionalFormatting xmlns:xm="http://schemas.microsoft.com/office/excel/2006/main">
          <x14:cfRule type="endsWith" priority="11927" operator="endsWith" id="{4B0048CA-7938-4621-8926-AE51EAA67071}">
            <xm:f>RIGHT(I1603,LEN("i.O."))="i.O."</xm:f>
            <xm:f>"i.O."</xm:f>
            <x14:dxf>
              <fill>
                <patternFill>
                  <bgColor rgb="FFC6EFCE"/>
                </patternFill>
              </fill>
            </x14:dxf>
          </x14:cfRule>
          <xm:sqref>I1603</xm:sqref>
        </x14:conditionalFormatting>
        <x14:conditionalFormatting xmlns:xm="http://schemas.microsoft.com/office/excel/2006/main">
          <x14:cfRule type="endsWith" priority="14756" operator="endsWith" id="{B75EF588-FEDE-46CC-89E7-13B97A0E3A8C}">
            <xm:f>RIGHT(I1604,LEN("i.O."))="i.O."</xm:f>
            <xm:f>"i.O."</xm:f>
            <x14:dxf>
              <fill>
                <patternFill>
                  <bgColor rgb="FFC6EFCE"/>
                </patternFill>
              </fill>
            </x14:dxf>
          </x14:cfRule>
          <xm:sqref>I1604</xm:sqref>
        </x14:conditionalFormatting>
        <x14:conditionalFormatting xmlns:xm="http://schemas.microsoft.com/office/excel/2006/main">
          <x14:cfRule type="endsWith" priority="10817" operator="endsWith" id="{4D10A734-AD92-4395-A833-2D7C2442F168}">
            <xm:f>RIGHT(I1619,LEN("i.O."))="i.O."</xm:f>
            <xm:f>"i.O."</xm:f>
            <x14:dxf>
              <fill>
                <patternFill>
                  <bgColor rgb="FFC6EFCE"/>
                </patternFill>
              </fill>
            </x14:dxf>
          </x14:cfRule>
          <xm:sqref>I1619</xm:sqref>
        </x14:conditionalFormatting>
        <x14:conditionalFormatting xmlns:xm="http://schemas.microsoft.com/office/excel/2006/main">
          <x14:cfRule type="endsWith" priority="12041" operator="endsWith" id="{625AA0D1-A259-433F-AC6E-34FAFF769AD8}">
            <xm:f>RIGHT(I1621,LEN("i.O."))="i.O."</xm:f>
            <xm:f>"i.O."</xm:f>
            <x14:dxf>
              <fill>
                <patternFill>
                  <bgColor rgb="FFC6EFCE"/>
                </patternFill>
              </fill>
            </x14:dxf>
          </x14:cfRule>
          <xm:sqref>I1621</xm:sqref>
        </x14:conditionalFormatting>
        <x14:conditionalFormatting xmlns:xm="http://schemas.microsoft.com/office/excel/2006/main">
          <x14:cfRule type="endsWith" priority="13430" operator="endsWith" id="{2ACFB8D1-4CF0-48A7-8B75-5F49ADEC01BF}">
            <xm:f>RIGHT(I1622,LEN("i.O."))="i.O."</xm:f>
            <xm:f>"i.O."</xm:f>
            <x14:dxf>
              <fill>
                <patternFill>
                  <bgColor rgb="FFC6EFCE"/>
                </patternFill>
              </fill>
            </x14:dxf>
          </x14:cfRule>
          <xm:sqref>I1622</xm:sqref>
        </x14:conditionalFormatting>
        <x14:conditionalFormatting xmlns:xm="http://schemas.microsoft.com/office/excel/2006/main">
          <x14:cfRule type="endsWith" priority="315" operator="endsWith" id="{CF7CBD7E-AC36-4291-813D-06410587B47F}">
            <xm:f>RIGHT(I1542,LEN("i.O."))="i.O."</xm:f>
            <xm:f>"i.O."</xm:f>
            <x14:dxf>
              <fill>
                <patternFill>
                  <bgColor rgb="FFC6EFCE"/>
                </patternFill>
              </fill>
            </x14:dxf>
          </x14:cfRule>
          <xm:sqref>I1626 I1542</xm:sqref>
        </x14:conditionalFormatting>
        <x14:conditionalFormatting xmlns:xm="http://schemas.microsoft.com/office/excel/2006/main">
          <x14:cfRule type="endsWith" priority="12941" operator="endsWith" id="{00393459-65F8-498E-8D0C-C075E2EAA8E6}">
            <xm:f>RIGHT(I1631,LEN("i.O."))="i.O."</xm:f>
            <xm:f>"i.O."</xm:f>
            <x14:dxf>
              <fill>
                <patternFill>
                  <bgColor rgb="FFC6EFCE"/>
                </patternFill>
              </fill>
            </x14:dxf>
          </x14:cfRule>
          <xm:sqref>I1631</xm:sqref>
        </x14:conditionalFormatting>
        <x14:conditionalFormatting xmlns:xm="http://schemas.microsoft.com/office/excel/2006/main">
          <x14:cfRule type="endsWith" priority="12735" operator="endsWith" id="{6AC459E7-2C9A-4058-A239-508BCE34F8F7}">
            <xm:f>RIGHT(I1632,LEN("i.O."))="i.O."</xm:f>
            <xm:f>"i.O."</xm:f>
            <x14:dxf>
              <fill>
                <patternFill>
                  <bgColor rgb="FFC6EFCE"/>
                </patternFill>
              </fill>
            </x14:dxf>
          </x14:cfRule>
          <xm:sqref>I1632</xm:sqref>
        </x14:conditionalFormatting>
        <x14:conditionalFormatting xmlns:xm="http://schemas.microsoft.com/office/excel/2006/main">
          <x14:cfRule type="endsWith" priority="14114" operator="endsWith" id="{75047743-E557-4BEA-9D62-A6E660D3324C}">
            <xm:f>RIGHT(I1636,LEN("i.O."))="i.O."</xm:f>
            <xm:f>"i.O."</xm:f>
            <x14:dxf>
              <fill>
                <patternFill>
                  <bgColor rgb="FFC6EFCE"/>
                </patternFill>
              </fill>
            </x14:dxf>
          </x14:cfRule>
          <xm:sqref>I1636</xm:sqref>
        </x14:conditionalFormatting>
        <x14:conditionalFormatting xmlns:xm="http://schemas.microsoft.com/office/excel/2006/main">
          <x14:cfRule type="endsWith" priority="14353" operator="endsWith" id="{E3D2913E-46C6-4157-AB9B-0F257E5F8122}">
            <xm:f>RIGHT(I1642,LEN("i.O."))="i.O."</xm:f>
            <xm:f>"i.O."</xm:f>
            <x14:dxf>
              <fill>
                <patternFill>
                  <bgColor rgb="FFC6EFCE"/>
                </patternFill>
              </fill>
            </x14:dxf>
          </x14:cfRule>
          <xm:sqref>I1642</xm:sqref>
        </x14:conditionalFormatting>
        <x14:conditionalFormatting xmlns:xm="http://schemas.microsoft.com/office/excel/2006/main">
          <x14:cfRule type="endsWith" priority="14334" operator="endsWith" id="{BB8ABBE9-FF82-4C1E-8FC6-CC436BAD2196}">
            <xm:f>RIGHT(I1643,LEN("i.O."))="i.O."</xm:f>
            <xm:f>"i.O."</xm:f>
            <x14:dxf>
              <fill>
                <patternFill>
                  <bgColor rgb="FFC6EFCE"/>
                </patternFill>
              </fill>
            </x14:dxf>
          </x14:cfRule>
          <xm:sqref>I1643:I1644</xm:sqref>
        </x14:conditionalFormatting>
        <x14:conditionalFormatting xmlns:xm="http://schemas.microsoft.com/office/excel/2006/main">
          <x14:cfRule type="endsWith" priority="13448" operator="endsWith" id="{7DD6192E-90A6-49DD-9826-075C4027925D}">
            <xm:f>RIGHT(I1646,LEN("i.O."))="i.O."</xm:f>
            <xm:f>"i.O."</xm:f>
            <x14:dxf>
              <fill>
                <patternFill>
                  <bgColor rgb="FFC6EFCE"/>
                </patternFill>
              </fill>
            </x14:dxf>
          </x14:cfRule>
          <xm:sqref>I1646</xm:sqref>
        </x14:conditionalFormatting>
        <x14:conditionalFormatting xmlns:xm="http://schemas.microsoft.com/office/excel/2006/main">
          <x14:cfRule type="endsWith" priority="14316" operator="endsWith" id="{8BECAB27-F733-4E98-88FD-605FCB83708D}">
            <xm:f>RIGHT(I1647,LEN("i.O."))="i.O."</xm:f>
            <xm:f>"i.O."</xm:f>
            <x14:dxf>
              <fill>
                <patternFill>
                  <bgColor rgb="FFC6EFCE"/>
                </patternFill>
              </fill>
            </x14:dxf>
          </x14:cfRule>
          <xm:sqref>I1647</xm:sqref>
        </x14:conditionalFormatting>
        <x14:conditionalFormatting xmlns:xm="http://schemas.microsoft.com/office/excel/2006/main">
          <x14:cfRule type="endsWith" priority="14284" operator="endsWith" id="{BAF8D03A-939A-4C7C-A229-63B4759FD7ED}">
            <xm:f>RIGHT(I1651,LEN("i.O."))="i.O."</xm:f>
            <xm:f>"i.O."</xm:f>
            <x14:dxf>
              <fill>
                <patternFill>
                  <bgColor rgb="FFC6EFCE"/>
                </patternFill>
              </fill>
            </x14:dxf>
          </x14:cfRule>
          <xm:sqref>I1651</xm:sqref>
        </x14:conditionalFormatting>
        <x14:conditionalFormatting xmlns:xm="http://schemas.microsoft.com/office/excel/2006/main">
          <x14:cfRule type="endsWith" priority="11598" operator="endsWith" id="{0E00521C-97FA-4EAE-B95A-41818193BE7F}">
            <xm:f>RIGHT(I1652,LEN("i.O."))="i.O."</xm:f>
            <xm:f>"i.O."</xm:f>
            <x14:dxf>
              <fill>
                <patternFill>
                  <bgColor rgb="FFC6EFCE"/>
                </patternFill>
              </fill>
            </x14:dxf>
          </x14:cfRule>
          <xm:sqref>I1652</xm:sqref>
        </x14:conditionalFormatting>
        <x14:conditionalFormatting xmlns:xm="http://schemas.microsoft.com/office/excel/2006/main">
          <x14:cfRule type="endsWith" priority="12805" operator="endsWith" id="{4641C127-412C-429C-B1D7-23F5D758FB89}">
            <xm:f>RIGHT(I1653,LEN("i.O."))="i.O."</xm:f>
            <xm:f>"i.O."</xm:f>
            <x14:dxf>
              <fill>
                <patternFill>
                  <bgColor rgb="FFC6EFCE"/>
                </patternFill>
              </fill>
            </x14:dxf>
          </x14:cfRule>
          <xm:sqref>I1653</xm:sqref>
        </x14:conditionalFormatting>
        <x14:conditionalFormatting xmlns:xm="http://schemas.microsoft.com/office/excel/2006/main">
          <x14:cfRule type="endsWith" priority="11245" operator="endsWith" id="{D84E9149-4424-4325-B050-E4513435FD97}">
            <xm:f>RIGHT(I1656,LEN("i.O."))="i.O."</xm:f>
            <xm:f>"i.O."</xm:f>
            <x14:dxf>
              <fill>
                <patternFill>
                  <bgColor rgb="FFC6EFCE"/>
                </patternFill>
              </fill>
            </x14:dxf>
          </x14:cfRule>
          <xm:sqref>I1656</xm:sqref>
        </x14:conditionalFormatting>
        <x14:conditionalFormatting xmlns:xm="http://schemas.microsoft.com/office/excel/2006/main">
          <x14:cfRule type="endsWith" priority="14028" operator="endsWith" id="{9CFAA1DC-1C01-4AAC-8664-45A3B4CEE603}">
            <xm:f>RIGHT(I1661,LEN("i.O."))="i.O."</xm:f>
            <xm:f>"i.O."</xm:f>
            <x14:dxf>
              <fill>
                <patternFill>
                  <bgColor rgb="FFC6EFCE"/>
                </patternFill>
              </fill>
            </x14:dxf>
          </x14:cfRule>
          <xm:sqref>I1661</xm:sqref>
        </x14:conditionalFormatting>
        <x14:conditionalFormatting xmlns:xm="http://schemas.microsoft.com/office/excel/2006/main">
          <x14:cfRule type="endsWith" priority="14008" operator="endsWith" id="{64077BB5-1E3F-473A-9A72-261497089B14}">
            <xm:f>RIGHT(I1662,LEN("i.O."))="i.O."</xm:f>
            <xm:f>"i.O."</xm:f>
            <x14:dxf>
              <fill>
                <patternFill>
                  <bgColor rgb="FFC6EFCE"/>
                </patternFill>
              </fill>
            </x14:dxf>
          </x14:cfRule>
          <xm:sqref>I1662</xm:sqref>
        </x14:conditionalFormatting>
        <x14:conditionalFormatting xmlns:xm="http://schemas.microsoft.com/office/excel/2006/main">
          <x14:cfRule type="endsWith" priority="13980" operator="endsWith" id="{99C0CB2B-D765-405C-A5AF-C52B308944A0}">
            <xm:f>RIGHT(I1664,LEN("i.O."))="i.O."</xm:f>
            <xm:f>"i.O."</xm:f>
            <x14:dxf>
              <fill>
                <patternFill>
                  <bgColor rgb="FFC6EFCE"/>
                </patternFill>
              </fill>
            </x14:dxf>
          </x14:cfRule>
          <xm:sqref>I1664</xm:sqref>
        </x14:conditionalFormatting>
        <x14:conditionalFormatting xmlns:xm="http://schemas.microsoft.com/office/excel/2006/main">
          <x14:cfRule type="endsWith" priority="13948" operator="endsWith" id="{BE0B5206-5636-4824-BD25-29F3AA2BDB71}">
            <xm:f>RIGHT(I1670,LEN("i.O."))="i.O."</xm:f>
            <xm:f>"i.O."</xm:f>
            <x14:dxf>
              <fill>
                <patternFill>
                  <bgColor rgb="FFC6EFCE"/>
                </patternFill>
              </fill>
            </x14:dxf>
          </x14:cfRule>
          <xm:sqref>I1670</xm:sqref>
        </x14:conditionalFormatting>
        <x14:conditionalFormatting xmlns:xm="http://schemas.microsoft.com/office/excel/2006/main">
          <x14:cfRule type="endsWith" priority="13602" operator="endsWith" id="{78D0F90E-10AD-4685-96FE-C6B67A676640}">
            <xm:f>RIGHT(I1692,LEN("i.O."))="i.O."</xm:f>
            <xm:f>"i.O."</xm:f>
            <x14:dxf>
              <fill>
                <patternFill>
                  <bgColor rgb="FFC6EFCE"/>
                </patternFill>
              </fill>
            </x14:dxf>
          </x14:cfRule>
          <xm:sqref>I1692</xm:sqref>
        </x14:conditionalFormatting>
        <x14:conditionalFormatting xmlns:xm="http://schemas.microsoft.com/office/excel/2006/main">
          <x14:cfRule type="endsWith" priority="13616" operator="endsWith" id="{7EF9BBC6-EE2E-4348-8F1C-10B7FCC8080B}">
            <xm:f>RIGHT(I1694,LEN("i.O."))="i.O."</xm:f>
            <xm:f>"i.O."</xm:f>
            <x14:dxf>
              <fill>
                <patternFill>
                  <bgColor rgb="FFC6EFCE"/>
                </patternFill>
              </fill>
            </x14:dxf>
          </x14:cfRule>
          <xm:sqref>I1694</xm:sqref>
        </x14:conditionalFormatting>
        <x14:conditionalFormatting xmlns:xm="http://schemas.microsoft.com/office/excel/2006/main">
          <x14:cfRule type="endsWith" priority="13611" operator="endsWith" id="{3463B81F-379A-4BA8-85BC-17E3D5D70E77}">
            <xm:f>RIGHT(I1695,LEN("i.O."))="i.O."</xm:f>
            <xm:f>"i.O."</xm:f>
            <x14:dxf>
              <fill>
                <patternFill>
                  <bgColor rgb="FFC6EFCE"/>
                </patternFill>
              </fill>
            </x14:dxf>
          </x14:cfRule>
          <xm:sqref>I1695</xm:sqref>
        </x14:conditionalFormatting>
        <x14:conditionalFormatting xmlns:xm="http://schemas.microsoft.com/office/excel/2006/main">
          <x14:cfRule type="endsWith" priority="12036" operator="endsWith" id="{4EA5AD15-70F2-4645-A917-C952E1595AC2}">
            <xm:f>RIGHT(I1696,LEN("i.O."))="i.O."</xm:f>
            <xm:f>"i.O."</xm:f>
            <x14:dxf>
              <fill>
                <patternFill>
                  <bgColor rgb="FFC6EFCE"/>
                </patternFill>
              </fill>
            </x14:dxf>
          </x14:cfRule>
          <xm:sqref>I1696</xm:sqref>
        </x14:conditionalFormatting>
        <x14:conditionalFormatting xmlns:xm="http://schemas.microsoft.com/office/excel/2006/main">
          <x14:cfRule type="endsWith" priority="12857" operator="endsWith" id="{E6D5C16F-01B6-4B7C-B4AF-687BBF182E53}">
            <xm:f>RIGHT(I1697,LEN("i.O."))="i.O."</xm:f>
            <xm:f>"i.O."</xm:f>
            <x14:dxf>
              <fill>
                <patternFill>
                  <bgColor rgb="FFC6EFCE"/>
                </patternFill>
              </fill>
            </x14:dxf>
          </x14:cfRule>
          <xm:sqref>I1697</xm:sqref>
        </x14:conditionalFormatting>
        <x14:conditionalFormatting xmlns:xm="http://schemas.microsoft.com/office/excel/2006/main">
          <x14:cfRule type="endsWith" priority="13552" operator="endsWith" id="{1789ED72-FBE5-44B2-B3A1-119A95EC3F36}">
            <xm:f>RIGHT(I1699,LEN("i.O."))="i.O."</xm:f>
            <xm:f>"i.O."</xm:f>
            <x14:dxf>
              <fill>
                <patternFill>
                  <bgColor rgb="FFC6EFCE"/>
                </patternFill>
              </fill>
            </x14:dxf>
          </x14:cfRule>
          <xm:sqref>I1699</xm:sqref>
        </x14:conditionalFormatting>
        <x14:conditionalFormatting xmlns:xm="http://schemas.microsoft.com/office/excel/2006/main">
          <x14:cfRule type="endsWith" priority="13342" operator="endsWith" id="{92D9F054-2181-496A-A2DF-1864A6192C3F}">
            <xm:f>RIGHT(I1706,LEN("i.O."))="i.O."</xm:f>
            <xm:f>"i.O."</xm:f>
            <x14:dxf>
              <fill>
                <patternFill>
                  <bgColor rgb="FFC6EFCE"/>
                </patternFill>
              </fill>
            </x14:dxf>
          </x14:cfRule>
          <xm:sqref>I1706</xm:sqref>
        </x14:conditionalFormatting>
        <x14:conditionalFormatting xmlns:xm="http://schemas.microsoft.com/office/excel/2006/main">
          <x14:cfRule type="endsWith" priority="7614" operator="endsWith" id="{C0ABFB29-854E-4A40-B95D-B6877F361949}">
            <xm:f>RIGHT(I1717,LEN("i.O."))="i.O."</xm:f>
            <xm:f>"i.O."</xm:f>
            <x14:dxf>
              <fill>
                <patternFill>
                  <bgColor rgb="FFC6EFCE"/>
                </patternFill>
              </fill>
            </x14:dxf>
          </x14:cfRule>
          <xm:sqref>I1717</xm:sqref>
        </x14:conditionalFormatting>
        <x14:conditionalFormatting xmlns:xm="http://schemas.microsoft.com/office/excel/2006/main">
          <x14:cfRule type="endsWith" priority="11594" operator="endsWith" id="{0448A1E6-3A9D-45DB-8C61-570ACB3DADF3}">
            <xm:f>RIGHT(I1724,LEN("i.O."))="i.O."</xm:f>
            <xm:f>"i.O."</xm:f>
            <x14:dxf>
              <fill>
                <patternFill>
                  <bgColor rgb="FFC6EFCE"/>
                </patternFill>
              </fill>
            </x14:dxf>
          </x14:cfRule>
          <xm:sqref>I1724</xm:sqref>
        </x14:conditionalFormatting>
        <x14:conditionalFormatting xmlns:xm="http://schemas.microsoft.com/office/excel/2006/main">
          <x14:cfRule type="endsWith" priority="13274" operator="endsWith" id="{390D7F23-CA24-4FA8-8AEA-090A8088D6CF}">
            <xm:f>RIGHT(I1725,LEN("i.O."))="i.O."</xm:f>
            <xm:f>"i.O."</xm:f>
            <x14:dxf>
              <fill>
                <patternFill>
                  <bgColor rgb="FFC6EFCE"/>
                </patternFill>
              </fill>
            </x14:dxf>
          </x14:cfRule>
          <xm:sqref>I1725</xm:sqref>
        </x14:conditionalFormatting>
        <x14:conditionalFormatting xmlns:xm="http://schemas.microsoft.com/office/excel/2006/main">
          <x14:cfRule type="endsWith" priority="13196" operator="endsWith" id="{44AFE7D7-FF6F-4775-997B-E751A7047852}">
            <xm:f>RIGHT(I1741,LEN("i.O."))="i.O."</xm:f>
            <xm:f>"i.O."</xm:f>
            <x14:dxf>
              <fill>
                <patternFill>
                  <bgColor rgb="FFC6EFCE"/>
                </patternFill>
              </fill>
            </x14:dxf>
          </x14:cfRule>
          <xm:sqref>I1741</xm:sqref>
        </x14:conditionalFormatting>
        <x14:conditionalFormatting xmlns:xm="http://schemas.microsoft.com/office/excel/2006/main">
          <x14:cfRule type="endsWith" priority="13182" operator="endsWith" id="{29FAECAE-414F-4182-8573-74E0BBACDF3D}">
            <xm:f>RIGHT(I1742,LEN("i.O."))="i.O."</xm:f>
            <xm:f>"i.O."</xm:f>
            <x14:dxf>
              <fill>
                <patternFill>
                  <bgColor rgb="FFC6EFCE"/>
                </patternFill>
              </fill>
            </x14:dxf>
          </x14:cfRule>
          <xm:sqref>I1742</xm:sqref>
        </x14:conditionalFormatting>
        <x14:conditionalFormatting xmlns:xm="http://schemas.microsoft.com/office/excel/2006/main">
          <x14:cfRule type="endsWith" priority="13072" operator="endsWith" id="{C3EB6093-4DD8-4412-89C4-7F8F5C054AEB}">
            <xm:f>RIGHT(I1745,LEN("i.O."))="i.O."</xm:f>
            <xm:f>"i.O."</xm:f>
            <x14:dxf>
              <fill>
                <patternFill>
                  <bgColor rgb="FFC6EFCE"/>
                </patternFill>
              </fill>
            </x14:dxf>
          </x14:cfRule>
          <xm:sqref>I1745</xm:sqref>
        </x14:conditionalFormatting>
        <x14:conditionalFormatting xmlns:xm="http://schemas.microsoft.com/office/excel/2006/main">
          <x14:cfRule type="endsWith" priority="13002" operator="endsWith" id="{83817A45-5875-44C3-9801-1FBF959721D5}">
            <xm:f>RIGHT(I1746,LEN("i.O."))="i.O."</xm:f>
            <xm:f>"i.O."</xm:f>
            <x14:dxf>
              <fill>
                <patternFill>
                  <bgColor rgb="FFC6EFCE"/>
                </patternFill>
              </fill>
            </x14:dxf>
          </x14:cfRule>
          <xm:sqref>I1746 I1748</xm:sqref>
        </x14:conditionalFormatting>
        <x14:conditionalFormatting xmlns:xm="http://schemas.microsoft.com/office/excel/2006/main">
          <x14:cfRule type="endsWith" priority="12998" operator="endsWith" id="{B76AE03A-0073-4E87-A95D-2875016B39CF}">
            <xm:f>RIGHT(I1747,LEN("i.O."))="i.O."</xm:f>
            <xm:f>"i.O."</xm:f>
            <x14:dxf>
              <fill>
                <patternFill>
                  <bgColor rgb="FFC6EFCE"/>
                </patternFill>
              </fill>
            </x14:dxf>
          </x14:cfRule>
          <xm:sqref>I1747</xm:sqref>
        </x14:conditionalFormatting>
        <x14:conditionalFormatting xmlns:xm="http://schemas.microsoft.com/office/excel/2006/main">
          <x14:cfRule type="endsWith" priority="12675" operator="endsWith" id="{0B2E03B4-48DB-43CD-BA51-A1F66E160B95}">
            <xm:f>RIGHT(I1749,LEN("i.O."))="i.O."</xm:f>
            <xm:f>"i.O."</xm:f>
            <x14:dxf>
              <fill>
                <patternFill>
                  <bgColor rgb="FFC6EFCE"/>
                </patternFill>
              </fill>
            </x14:dxf>
          </x14:cfRule>
          <xm:sqref>I1749 I1751</xm:sqref>
        </x14:conditionalFormatting>
        <x14:conditionalFormatting xmlns:xm="http://schemas.microsoft.com/office/excel/2006/main">
          <x14:cfRule type="endsWith" priority="12656" operator="endsWith" id="{BFE1EFB7-CF0F-45E5-82F6-0466ADD75CCD}">
            <xm:f>RIGHT(I1750,LEN("i.O."))="i.O."</xm:f>
            <xm:f>"i.O."</xm:f>
            <x14:dxf>
              <fill>
                <patternFill>
                  <bgColor rgb="FFC6EFCE"/>
                </patternFill>
              </fill>
            </x14:dxf>
          </x14:cfRule>
          <xm:sqref>I1750 I1752</xm:sqref>
        </x14:conditionalFormatting>
        <x14:conditionalFormatting xmlns:xm="http://schemas.microsoft.com/office/excel/2006/main">
          <x14:cfRule type="endsWith" priority="12431" operator="endsWith" id="{1FF3BA2C-F26D-4265-A14F-DD7870F2CEFB}">
            <xm:f>RIGHT(I1763,LEN("i.O."))="i.O."</xm:f>
            <xm:f>"i.O."</xm:f>
            <x14:dxf>
              <fill>
                <patternFill>
                  <bgColor rgb="FFC6EFCE"/>
                </patternFill>
              </fill>
            </x14:dxf>
          </x14:cfRule>
          <xm:sqref>I1763 I1766 I1770</xm:sqref>
        </x14:conditionalFormatting>
        <x14:conditionalFormatting xmlns:xm="http://schemas.microsoft.com/office/excel/2006/main">
          <x14:cfRule type="endsWith" priority="12404" operator="endsWith" id="{24EEB06B-97F9-4406-8DCF-7F6895E444BC}">
            <xm:f>RIGHT(I1767,LEN("i.O."))="i.O."</xm:f>
            <xm:f>"i.O."</xm:f>
            <x14:dxf>
              <fill>
                <patternFill>
                  <bgColor rgb="FFC6EFCE"/>
                </patternFill>
              </fill>
            </x14:dxf>
          </x14:cfRule>
          <xm:sqref>I1767 I1771 I1774</xm:sqref>
        </x14:conditionalFormatting>
        <x14:conditionalFormatting xmlns:xm="http://schemas.microsoft.com/office/excel/2006/main">
          <x14:cfRule type="endsWith" priority="12317" operator="endsWith" id="{45C28D6A-2B41-45AF-BBFB-FE0360315E9E}">
            <xm:f>RIGHT(I1768,LEN("i.O."))="i.O."</xm:f>
            <xm:f>"i.O."</xm:f>
            <x14:dxf>
              <fill>
                <patternFill>
                  <bgColor rgb="FFC6EFCE"/>
                </patternFill>
              </fill>
            </x14:dxf>
          </x14:cfRule>
          <xm:sqref>I1768 I1772 I1775 I1777:I1793</xm:sqref>
        </x14:conditionalFormatting>
        <x14:conditionalFormatting xmlns:xm="http://schemas.microsoft.com/office/excel/2006/main">
          <x14:cfRule type="endsWith" priority="12143" operator="endsWith" id="{B6C3F0B1-5FFE-477B-A04F-9136EB84D5F5}">
            <xm:f>RIGHT(I1776,LEN("i.O."))="i.O."</xm:f>
            <xm:f>"i.O."</xm:f>
            <x14:dxf>
              <fill>
                <patternFill>
                  <bgColor rgb="FFC6EFCE"/>
                </patternFill>
              </fill>
            </x14:dxf>
          </x14:cfRule>
          <xm:sqref>I1776</xm:sqref>
        </x14:conditionalFormatting>
        <x14:conditionalFormatting xmlns:xm="http://schemas.microsoft.com/office/excel/2006/main">
          <x14:cfRule type="endsWith" priority="11368" operator="endsWith" id="{02E40BCE-9FF3-4064-BEF5-5F57B53EBA17}">
            <xm:f>RIGHT(I1794,LEN("i.O."))="i.O."</xm:f>
            <xm:f>"i.O."</xm:f>
            <x14:dxf>
              <fill>
                <patternFill>
                  <bgColor rgb="FFC6EFCE"/>
                </patternFill>
              </fill>
            </x14:dxf>
          </x14:cfRule>
          <xm:sqref>I1794</xm:sqref>
        </x14:conditionalFormatting>
        <x14:conditionalFormatting xmlns:xm="http://schemas.microsoft.com/office/excel/2006/main">
          <x14:cfRule type="endsWith" priority="11287" operator="endsWith" id="{7AFDFC68-AD51-465F-A68E-3711B0F8AE74}">
            <xm:f>RIGHT(I1795,LEN("i.O."))="i.O."</xm:f>
            <xm:f>"i.O."</xm:f>
            <x14:dxf>
              <fill>
                <patternFill>
                  <bgColor rgb="FFC6EFCE"/>
                </patternFill>
              </fill>
            </x14:dxf>
          </x14:cfRule>
          <xm:sqref>I1795</xm:sqref>
        </x14:conditionalFormatting>
        <x14:conditionalFormatting xmlns:xm="http://schemas.microsoft.com/office/excel/2006/main">
          <x14:cfRule type="endsWith" priority="11272" operator="endsWith" id="{B9E681A1-059C-494D-A6E7-0D32F615C579}">
            <xm:f>RIGHT(I1796,LEN("i.O."))="i.O."</xm:f>
            <xm:f>"i.O."</xm:f>
            <x14:dxf>
              <fill>
                <patternFill>
                  <bgColor rgb="FFC6EFCE"/>
                </patternFill>
              </fill>
            </x14:dxf>
          </x14:cfRule>
          <xm:sqref>I1796</xm:sqref>
        </x14:conditionalFormatting>
        <x14:conditionalFormatting xmlns:xm="http://schemas.microsoft.com/office/excel/2006/main">
          <x14:cfRule type="endsWith" priority="11257" operator="endsWith" id="{56688805-EAD5-4CD2-B441-CB4562E93EF1}">
            <xm:f>RIGHT(I1797,LEN("i.O."))="i.O."</xm:f>
            <xm:f>"i.O."</xm:f>
            <x14:dxf>
              <fill>
                <patternFill>
                  <bgColor rgb="FFC6EFCE"/>
                </patternFill>
              </fill>
            </x14:dxf>
          </x14:cfRule>
          <xm:sqref>I1797</xm:sqref>
        </x14:conditionalFormatting>
        <x14:conditionalFormatting xmlns:xm="http://schemas.microsoft.com/office/excel/2006/main">
          <x14:cfRule type="endsWith" priority="11645" operator="endsWith" id="{F4CF18F6-B0B2-45D4-AA93-6BE7176CB451}">
            <xm:f>RIGHT(I1798,LEN("i.O."))="i.O."</xm:f>
            <xm:f>"i.O."</xm:f>
            <x14:dxf>
              <fill>
                <patternFill>
                  <bgColor rgb="FFC6EFCE"/>
                </patternFill>
              </fill>
            </x14:dxf>
          </x14:cfRule>
          <xm:sqref>I1798</xm:sqref>
        </x14:conditionalFormatting>
        <x14:conditionalFormatting xmlns:xm="http://schemas.microsoft.com/office/excel/2006/main">
          <x14:cfRule type="endsWith" priority="12880" operator="endsWith" id="{ED0F998E-7764-4A7B-ADE6-719F1563131C}">
            <xm:f>RIGHT(I1799,LEN("i.O."))="i.O."</xm:f>
            <xm:f>"i.O."</xm:f>
            <x14:dxf>
              <fill>
                <patternFill>
                  <bgColor rgb="FFC6EFCE"/>
                </patternFill>
              </fill>
            </x14:dxf>
          </x14:cfRule>
          <xm:sqref>I1799</xm:sqref>
        </x14:conditionalFormatting>
        <x14:conditionalFormatting xmlns:xm="http://schemas.microsoft.com/office/excel/2006/main">
          <x14:cfRule type="endsWith" priority="12641" operator="endsWith" id="{56C87FF2-E766-4CCD-AE06-65431B94E748}">
            <xm:f>RIGHT(I1800,LEN("i.O."))="i.O."</xm:f>
            <xm:f>"i.O."</xm:f>
            <x14:dxf>
              <fill>
                <patternFill>
                  <bgColor rgb="FFC6EFCE"/>
                </patternFill>
              </fill>
            </x14:dxf>
          </x14:cfRule>
          <xm:sqref>I1800</xm:sqref>
        </x14:conditionalFormatting>
        <x14:conditionalFormatting xmlns:xm="http://schemas.microsoft.com/office/excel/2006/main">
          <x14:cfRule type="endsWith" priority="12614" operator="endsWith" id="{833299B1-8EB6-42ED-97FA-DF5E1CD11E93}">
            <xm:f>RIGHT(I1801,LEN("i.O."))="i.O."</xm:f>
            <xm:f>"i.O."</xm:f>
            <x14:dxf>
              <fill>
                <patternFill>
                  <bgColor rgb="FFC6EFCE"/>
                </patternFill>
              </fill>
            </x14:dxf>
          </x14:cfRule>
          <xm:sqref>I1801</xm:sqref>
        </x14:conditionalFormatting>
        <x14:conditionalFormatting xmlns:xm="http://schemas.microsoft.com/office/excel/2006/main">
          <x14:cfRule type="endsWith" priority="12520" operator="endsWith" id="{8B5D52FF-B03B-41DC-8B1E-F8B999167CFB}">
            <xm:f>RIGHT(I1802,LEN("i.O."))="i.O."</xm:f>
            <xm:f>"i.O."</xm:f>
            <x14:dxf>
              <fill>
                <patternFill>
                  <bgColor rgb="FFC6EFCE"/>
                </patternFill>
              </fill>
            </x14:dxf>
          </x14:cfRule>
          <xm:sqref>I1802</xm:sqref>
        </x14:conditionalFormatting>
        <x14:conditionalFormatting xmlns:xm="http://schemas.microsoft.com/office/excel/2006/main">
          <x14:cfRule type="endsWith" priority="12495" operator="endsWith" id="{7A898117-B529-419C-976A-DAFBA3F59C05}">
            <xm:f>RIGHT(I1803,LEN("i.O."))="i.O."</xm:f>
            <xm:f>"i.O."</xm:f>
            <x14:dxf>
              <fill>
                <patternFill>
                  <bgColor rgb="FFC6EFCE"/>
                </patternFill>
              </fill>
            </x14:dxf>
          </x14:cfRule>
          <xm:sqref>I1803</xm:sqref>
        </x14:conditionalFormatting>
        <x14:conditionalFormatting xmlns:xm="http://schemas.microsoft.com/office/excel/2006/main">
          <x14:cfRule type="endsWith" priority="12424" operator="endsWith" id="{458F093D-7659-46F9-80F9-42C39C1648E4}">
            <xm:f>RIGHT(I1804,LEN("i.O."))="i.O."</xm:f>
            <xm:f>"i.O."</xm:f>
            <x14:dxf>
              <fill>
                <patternFill>
                  <bgColor rgb="FFC6EFCE"/>
                </patternFill>
              </fill>
            </x14:dxf>
          </x14:cfRule>
          <xm:sqref>I1804</xm:sqref>
        </x14:conditionalFormatting>
        <x14:conditionalFormatting xmlns:xm="http://schemas.microsoft.com/office/excel/2006/main">
          <x14:cfRule type="endsWith" priority="12351" operator="endsWith" id="{1F2F683F-7E68-4DE7-82F9-78C5D95EA10E}">
            <xm:f>RIGHT(I1805,LEN("i.O."))="i.O."</xm:f>
            <xm:f>"i.O."</xm:f>
            <x14:dxf>
              <fill>
                <patternFill>
                  <bgColor rgb="FFC6EFCE"/>
                </patternFill>
              </fill>
            </x14:dxf>
          </x14:cfRule>
          <xm:sqref>I1805</xm:sqref>
        </x14:conditionalFormatting>
        <x14:conditionalFormatting xmlns:xm="http://schemas.microsoft.com/office/excel/2006/main">
          <x14:cfRule type="endsWith" priority="12304" operator="endsWith" id="{2672C7D9-ADB2-47D7-BEC4-276F0BDAFABA}">
            <xm:f>RIGHT(I1806,LEN("i.O."))="i.O."</xm:f>
            <xm:f>"i.O."</xm:f>
            <x14:dxf>
              <fill>
                <patternFill>
                  <bgColor rgb="FFC6EFCE"/>
                </patternFill>
              </fill>
            </x14:dxf>
          </x14:cfRule>
          <xm:sqref>I1806</xm:sqref>
        </x14:conditionalFormatting>
        <x14:conditionalFormatting xmlns:xm="http://schemas.microsoft.com/office/excel/2006/main">
          <x14:cfRule type="endsWith" priority="12061" operator="endsWith" id="{C377F474-7644-42FF-8112-83B1D689A14C}">
            <xm:f>RIGHT(I1807,LEN("i.O."))="i.O."</xm:f>
            <xm:f>"i.O."</xm:f>
            <x14:dxf>
              <fill>
                <patternFill>
                  <bgColor rgb="FFC6EFCE"/>
                </patternFill>
              </fill>
            </x14:dxf>
          </x14:cfRule>
          <xm:sqref>I1807</xm:sqref>
        </x14:conditionalFormatting>
        <x14:conditionalFormatting xmlns:xm="http://schemas.microsoft.com/office/excel/2006/main">
          <x14:cfRule type="endsWith" priority="11821" operator="endsWith" id="{5CF17025-83A9-4B5D-B063-F7B625152E5A}">
            <xm:f>RIGHT(I1808,LEN("i.O."))="i.O."</xm:f>
            <xm:f>"i.O."</xm:f>
            <x14:dxf>
              <fill>
                <patternFill>
                  <bgColor rgb="FFC6EFCE"/>
                </patternFill>
              </fill>
            </x14:dxf>
          </x14:cfRule>
          <xm:sqref>I1808</xm:sqref>
        </x14:conditionalFormatting>
        <x14:conditionalFormatting xmlns:xm="http://schemas.microsoft.com/office/excel/2006/main">
          <x14:cfRule type="endsWith" priority="11626" operator="endsWith" id="{09054B8E-0C74-4A4B-A3A6-57D70186CF92}">
            <xm:f>RIGHT(I1809,LEN("i.O."))="i.O."</xm:f>
            <xm:f>"i.O."</xm:f>
            <x14:dxf>
              <fill>
                <patternFill>
                  <bgColor rgb="FFC6EFCE"/>
                </patternFill>
              </fill>
            </x14:dxf>
          </x14:cfRule>
          <xm:sqref>I1809</xm:sqref>
        </x14:conditionalFormatting>
        <x14:conditionalFormatting xmlns:xm="http://schemas.microsoft.com/office/excel/2006/main">
          <x14:cfRule type="endsWith" priority="11455" operator="endsWith" id="{03FF15EB-8ADA-495F-80CC-E01D44074567}">
            <xm:f>RIGHT(I1810,LEN("i.O."))="i.O."</xm:f>
            <xm:f>"i.O."</xm:f>
            <x14:dxf>
              <fill>
                <patternFill>
                  <bgColor rgb="FFC6EFCE"/>
                </patternFill>
              </fill>
            </x14:dxf>
          </x14:cfRule>
          <xm:sqref>I1810</xm:sqref>
        </x14:conditionalFormatting>
        <x14:conditionalFormatting xmlns:xm="http://schemas.microsoft.com/office/excel/2006/main">
          <x14:cfRule type="endsWith" priority="11429" operator="endsWith" id="{C2632EE3-EABD-4D90-9AF3-B4D1A26133C5}">
            <xm:f>RIGHT(I1811,LEN("i.O."))="i.O."</xm:f>
            <xm:f>"i.O."</xm:f>
            <x14:dxf>
              <fill>
                <patternFill>
                  <bgColor rgb="FFC6EFCE"/>
                </patternFill>
              </fill>
            </x14:dxf>
          </x14:cfRule>
          <xm:sqref>I1811</xm:sqref>
        </x14:conditionalFormatting>
        <x14:conditionalFormatting xmlns:xm="http://schemas.microsoft.com/office/excel/2006/main">
          <x14:cfRule type="endsWith" priority="11333" operator="endsWith" id="{5C1110D8-9161-419C-9552-CAB42C409CDE}">
            <xm:f>RIGHT(I1812,LEN("i.O."))="i.O."</xm:f>
            <xm:f>"i.O."</xm:f>
            <x14:dxf>
              <fill>
                <patternFill>
                  <bgColor rgb="FFC6EFCE"/>
                </patternFill>
              </fill>
            </x14:dxf>
          </x14:cfRule>
          <xm:sqref>I1812</xm:sqref>
        </x14:conditionalFormatting>
        <x14:conditionalFormatting xmlns:xm="http://schemas.microsoft.com/office/excel/2006/main">
          <x14:cfRule type="endsWith" priority="13096" operator="endsWith" id="{E3DDF736-C52B-4D3A-BE12-97A689CD5A42}">
            <xm:f>RIGHT(I1813,LEN("i.O."))="i.O."</xm:f>
            <xm:f>"i.O."</xm:f>
            <x14:dxf>
              <fill>
                <patternFill>
                  <bgColor rgb="FFC6EFCE"/>
                </patternFill>
              </fill>
            </x14:dxf>
          </x14:cfRule>
          <xm:sqref>I1813</xm:sqref>
        </x14:conditionalFormatting>
        <x14:conditionalFormatting xmlns:xm="http://schemas.microsoft.com/office/excel/2006/main">
          <x14:cfRule type="endsWith" priority="12031" operator="endsWith" id="{6FE0A2A8-A48C-47B8-B0DB-72BEC2CA46CC}">
            <xm:f>RIGHT(I1814,LEN("i.O."))="i.O."</xm:f>
            <xm:f>"i.O."</xm:f>
            <x14:dxf>
              <fill>
                <patternFill>
                  <bgColor rgb="FFC6EFCE"/>
                </patternFill>
              </fill>
            </x14:dxf>
          </x14:cfRule>
          <xm:sqref>I1814</xm:sqref>
        </x14:conditionalFormatting>
        <x14:conditionalFormatting xmlns:xm="http://schemas.microsoft.com/office/excel/2006/main">
          <x14:cfRule type="endsWith" priority="12815" operator="endsWith" id="{B2A96505-A657-4F28-940D-CF6E82CA5E00}">
            <xm:f>RIGHT(I1821,LEN("i.O."))="i.O."</xm:f>
            <xm:f>"i.O."</xm:f>
            <x14:dxf>
              <fill>
                <patternFill>
                  <bgColor rgb="FFC6EFCE"/>
                </patternFill>
              </fill>
            </x14:dxf>
          </x14:cfRule>
          <xm:sqref>I1821</xm:sqref>
        </x14:conditionalFormatting>
        <x14:conditionalFormatting xmlns:xm="http://schemas.microsoft.com/office/excel/2006/main">
          <x14:cfRule type="endsWith" priority="11904" operator="endsWith" id="{DB8C79B3-82F3-430E-802F-4AD425032904}">
            <xm:f>RIGHT(I1827,LEN("i.O."))="i.O."</xm:f>
            <xm:f>"i.O."</xm:f>
            <x14:dxf>
              <fill>
                <patternFill>
                  <bgColor rgb="FFC6EFCE"/>
                </patternFill>
              </fill>
            </x14:dxf>
          </x14:cfRule>
          <xm:sqref>I1827</xm:sqref>
        </x14:conditionalFormatting>
        <x14:conditionalFormatting xmlns:xm="http://schemas.microsoft.com/office/excel/2006/main">
          <x14:cfRule type="endsWith" priority="317" operator="endsWith" id="{B21EF9C3-1E1A-43E3-90FA-EDDF78CB0EBC}">
            <xm:f>RIGHT(I1829,LEN("i.O."))="i.O."</xm:f>
            <xm:f>"i.O."</xm:f>
            <x14:dxf>
              <fill>
                <patternFill>
                  <bgColor rgb="FFC6EFCE"/>
                </patternFill>
              </fill>
            </x14:dxf>
          </x14:cfRule>
          <xm:sqref>I1829</xm:sqref>
        </x14:conditionalFormatting>
        <x14:conditionalFormatting xmlns:xm="http://schemas.microsoft.com/office/excel/2006/main">
          <x14:cfRule type="endsWith" priority="12901" operator="endsWith" id="{670A0413-7227-473B-9A7E-9A144A3EDEE9}">
            <xm:f>RIGHT(I1830,LEN("i.O."))="i.O."</xm:f>
            <xm:f>"i.O."</xm:f>
            <x14:dxf>
              <fill>
                <patternFill>
                  <bgColor rgb="FFC6EFCE"/>
                </patternFill>
              </fill>
            </x14:dxf>
          </x14:cfRule>
          <xm:sqref>I1830</xm:sqref>
        </x14:conditionalFormatting>
        <x14:conditionalFormatting xmlns:xm="http://schemas.microsoft.com/office/excel/2006/main">
          <x14:cfRule type="endsWith" priority="11881" operator="endsWith" id="{72A06DE9-8959-43C4-A433-413D003D09AC}">
            <xm:f>RIGHT(I1842,LEN("i.O."))="i.O."</xm:f>
            <xm:f>"i.O."</xm:f>
            <x14:dxf>
              <fill>
                <patternFill>
                  <bgColor rgb="FFC6EFCE"/>
                </patternFill>
              </fill>
            </x14:dxf>
          </x14:cfRule>
          <xm:sqref>I1842</xm:sqref>
        </x14:conditionalFormatting>
        <x14:conditionalFormatting xmlns:xm="http://schemas.microsoft.com/office/excel/2006/main">
          <x14:cfRule type="endsWith" priority="3431" operator="endsWith" id="{564EA850-59FF-43B3-A748-3CF4FC3318F3}">
            <xm:f>RIGHT(I1844,LEN("i.O."))="i.O."</xm:f>
            <xm:f>"i.O."</xm:f>
            <x14:dxf>
              <fill>
                <patternFill>
                  <bgColor rgb="FFC6EFCE"/>
                </patternFill>
              </fill>
            </x14:dxf>
          </x14:cfRule>
          <xm:sqref>I1844</xm:sqref>
        </x14:conditionalFormatting>
        <x14:conditionalFormatting xmlns:xm="http://schemas.microsoft.com/office/excel/2006/main">
          <x14:cfRule type="endsWith" priority="10854" operator="endsWith" id="{BF4E0179-FA56-4C40-ACB5-D7975F747CCE}">
            <xm:f>RIGHT(I1845,LEN("i.O."))="i.O."</xm:f>
            <xm:f>"i.O."</xm:f>
            <x14:dxf>
              <fill>
                <patternFill>
                  <bgColor rgb="FFC6EFCE"/>
                </patternFill>
              </fill>
            </x14:dxf>
          </x14:cfRule>
          <xm:sqref>I1845</xm:sqref>
        </x14:conditionalFormatting>
        <x14:conditionalFormatting xmlns:xm="http://schemas.microsoft.com/office/excel/2006/main">
          <x14:cfRule type="endsWith" priority="10850" operator="endsWith" id="{FE3A8C57-C5AB-4F6F-990A-16E0A8586929}">
            <xm:f>RIGHT(I1846,LEN("i.O."))="i.O."</xm:f>
            <xm:f>"i.O."</xm:f>
            <x14:dxf>
              <fill>
                <patternFill>
                  <bgColor rgb="FFC6EFCE"/>
                </patternFill>
              </fill>
            </x14:dxf>
          </x14:cfRule>
          <xm:sqref>I1846</xm:sqref>
        </x14:conditionalFormatting>
        <x14:conditionalFormatting xmlns:xm="http://schemas.microsoft.com/office/excel/2006/main">
          <x14:cfRule type="endsWith" priority="10386" operator="endsWith" id="{A38C6999-6B32-4E01-B9D0-8DC25ACFAFBD}">
            <xm:f>RIGHT(I1847,LEN("i.O."))="i.O."</xm:f>
            <xm:f>"i.O."</xm:f>
            <x14:dxf>
              <fill>
                <patternFill>
                  <bgColor rgb="FFC6EFCE"/>
                </patternFill>
              </fill>
            </x14:dxf>
          </x14:cfRule>
          <xm:sqref>I1847</xm:sqref>
        </x14:conditionalFormatting>
        <x14:conditionalFormatting xmlns:xm="http://schemas.microsoft.com/office/excel/2006/main">
          <x14:cfRule type="endsWith" priority="10880" operator="endsWith" id="{12A1CFDC-9633-4854-BC92-36A8D433A4B3}">
            <xm:f>RIGHT(I1848,LEN("i.O."))="i.O."</xm:f>
            <xm:f>"i.O."</xm:f>
            <x14:dxf>
              <fill>
                <patternFill>
                  <bgColor rgb="FFC6EFCE"/>
                </patternFill>
              </fill>
            </x14:dxf>
          </x14:cfRule>
          <xm:sqref>I1848</xm:sqref>
        </x14:conditionalFormatting>
        <x14:conditionalFormatting xmlns:xm="http://schemas.microsoft.com/office/excel/2006/main">
          <x14:cfRule type="endsWith" priority="10884" operator="endsWith" id="{B2DF6579-2BA0-45B7-93FE-F82B40E09C19}">
            <xm:f>RIGHT(I1849,LEN("i.O."))="i.O."</xm:f>
            <xm:f>"i.O."</xm:f>
            <x14:dxf>
              <fill>
                <patternFill>
                  <bgColor rgb="FFC6EFCE"/>
                </patternFill>
              </fill>
            </x14:dxf>
          </x14:cfRule>
          <xm:sqref>I1849</xm:sqref>
        </x14:conditionalFormatting>
        <x14:conditionalFormatting xmlns:xm="http://schemas.microsoft.com/office/excel/2006/main">
          <x14:cfRule type="endsWith" priority="10888" operator="endsWith" id="{551586FA-7B08-426F-9F15-2FF5D87FD2F4}">
            <xm:f>RIGHT(I1850,LEN("i.O."))="i.O."</xm:f>
            <xm:f>"i.O."</xm:f>
            <x14:dxf>
              <fill>
                <patternFill>
                  <bgColor rgb="FFC6EFCE"/>
                </patternFill>
              </fill>
            </x14:dxf>
          </x14:cfRule>
          <xm:sqref>I1850</xm:sqref>
        </x14:conditionalFormatting>
        <x14:conditionalFormatting xmlns:xm="http://schemas.microsoft.com/office/excel/2006/main">
          <x14:cfRule type="endsWith" priority="12539" operator="endsWith" id="{907B6BF6-22B1-459C-9698-40A1F752661E}">
            <xm:f>RIGHT(I1859,LEN("i.O."))="i.O."</xm:f>
            <xm:f>"i.O."</xm:f>
            <x14:dxf>
              <fill>
                <patternFill>
                  <bgColor rgb="FFC6EFCE"/>
                </patternFill>
              </fill>
            </x14:dxf>
          </x14:cfRule>
          <xm:sqref>I1859</xm:sqref>
        </x14:conditionalFormatting>
        <x14:conditionalFormatting xmlns:xm="http://schemas.microsoft.com/office/excel/2006/main">
          <x14:cfRule type="endsWith" priority="12475" operator="endsWith" id="{BF3DA4B7-751E-422F-B451-3052150F117D}">
            <xm:f>RIGHT(I1869,LEN("i.O."))="i.O."</xm:f>
            <xm:f>"i.O."</xm:f>
            <x14:dxf>
              <fill>
                <patternFill>
                  <bgColor rgb="FFC6EFCE"/>
                </patternFill>
              </fill>
            </x14:dxf>
          </x14:cfRule>
          <xm:sqref>I1869</xm:sqref>
        </x14:conditionalFormatting>
        <x14:conditionalFormatting xmlns:xm="http://schemas.microsoft.com/office/excel/2006/main">
          <x14:cfRule type="endsWith" priority="12392" operator="endsWith" id="{F3E2D11F-14D9-4354-8FDF-DE7AB1B2BFC5}">
            <xm:f>RIGHT(I1876,LEN("i.O."))="i.O."</xm:f>
            <xm:f>"i.O."</xm:f>
            <x14:dxf>
              <fill>
                <patternFill>
                  <bgColor rgb="FFC6EFCE"/>
                </patternFill>
              </fill>
            </x14:dxf>
          </x14:cfRule>
          <xm:sqref>I1876</xm:sqref>
        </x14:conditionalFormatting>
        <x14:conditionalFormatting xmlns:xm="http://schemas.microsoft.com/office/excel/2006/main">
          <x14:cfRule type="endsWith" priority="11609" operator="endsWith" id="{3850DFD9-8FB6-4801-8AFE-BA72DE42B4F0}">
            <xm:f>RIGHT(I1877,LEN("i.O."))="i.O."</xm:f>
            <xm:f>"i.O."</xm:f>
            <x14:dxf>
              <fill>
                <patternFill>
                  <bgColor rgb="FFC6EFCE"/>
                </patternFill>
              </fill>
            </x14:dxf>
          </x14:cfRule>
          <xm:sqref>I1877</xm:sqref>
        </x14:conditionalFormatting>
        <x14:conditionalFormatting xmlns:xm="http://schemas.microsoft.com/office/excel/2006/main">
          <x14:cfRule type="endsWith" priority="11204" operator="endsWith" id="{A93939A2-4647-4209-8831-8CA44CFA7868}">
            <xm:f>RIGHT(I1878,LEN("i.O."))="i.O."</xm:f>
            <xm:f>"i.O."</xm:f>
            <x14:dxf>
              <fill>
                <patternFill>
                  <bgColor rgb="FFC6EFCE"/>
                </patternFill>
              </fill>
            </x14:dxf>
          </x14:cfRule>
          <xm:sqref>I1878</xm:sqref>
        </x14:conditionalFormatting>
        <x14:conditionalFormatting xmlns:xm="http://schemas.microsoft.com/office/excel/2006/main">
          <x14:cfRule type="endsWith" priority="12329" operator="endsWith" id="{3DB30005-7111-4238-97AC-3E47E559EE0A}">
            <xm:f>RIGHT(I1880,LEN("i.O."))="i.O."</xm:f>
            <xm:f>"i.O."</xm:f>
            <x14:dxf>
              <fill>
                <patternFill>
                  <bgColor rgb="FFC6EFCE"/>
                </patternFill>
              </fill>
            </x14:dxf>
          </x14:cfRule>
          <xm:sqref>I1880</xm:sqref>
        </x14:conditionalFormatting>
        <x14:conditionalFormatting xmlns:xm="http://schemas.microsoft.com/office/excel/2006/main">
          <x14:cfRule type="endsWith" priority="12274" operator="endsWith" id="{B3D5F248-219C-44F5-A48B-E827A76DB908}">
            <xm:f>RIGHT(I1883,LEN("i.O."))="i.O."</xm:f>
            <xm:f>"i.O."</xm:f>
            <x14:dxf>
              <fill>
                <patternFill>
                  <bgColor rgb="FFC6EFCE"/>
                </patternFill>
              </fill>
            </x14:dxf>
          </x14:cfRule>
          <xm:sqref>I1883</xm:sqref>
        </x14:conditionalFormatting>
        <x14:conditionalFormatting xmlns:xm="http://schemas.microsoft.com/office/excel/2006/main">
          <x14:cfRule type="endsWith" priority="12254" operator="endsWith" id="{4CE9B2C7-EB2B-430B-90BC-D6EFA7C03347}">
            <xm:f>RIGHT(I1884,LEN("i.O."))="i.O."</xm:f>
            <xm:f>"i.O."</xm:f>
            <x14:dxf>
              <fill>
                <patternFill>
                  <bgColor rgb="FFC6EFCE"/>
                </patternFill>
              </fill>
            </x14:dxf>
          </x14:cfRule>
          <xm:sqref>I1884:I1885</xm:sqref>
        </x14:conditionalFormatting>
        <x14:conditionalFormatting xmlns:xm="http://schemas.microsoft.com/office/excel/2006/main">
          <x14:cfRule type="endsWith" priority="12232" operator="endsWith" id="{2A470C76-29FD-49F6-B534-A1B4F058A0D4}">
            <xm:f>RIGHT(I1886,LEN("i.O."))="i.O."</xm:f>
            <xm:f>"i.O."</xm:f>
            <x14:dxf>
              <fill>
                <patternFill>
                  <bgColor rgb="FFC6EFCE"/>
                </patternFill>
              </fill>
            </x14:dxf>
          </x14:cfRule>
          <xm:sqref>I1886</xm:sqref>
        </x14:conditionalFormatting>
        <x14:conditionalFormatting xmlns:xm="http://schemas.microsoft.com/office/excel/2006/main">
          <x14:cfRule type="endsWith" priority="11193" operator="endsWith" id="{BC29C0C5-DBED-4654-8D12-29A4A2B114E1}">
            <xm:f>RIGHT(I1888,LEN("i.O."))="i.O."</xm:f>
            <xm:f>"i.O."</xm:f>
            <x14:dxf>
              <fill>
                <patternFill>
                  <bgColor rgb="FFC6EFCE"/>
                </patternFill>
              </fill>
            </x14:dxf>
          </x14:cfRule>
          <xm:sqref>I1888</xm:sqref>
        </x14:conditionalFormatting>
        <x14:conditionalFormatting xmlns:xm="http://schemas.microsoft.com/office/excel/2006/main">
          <x14:cfRule type="endsWith" priority="12197" operator="endsWith" id="{957E572D-A1FB-4DA8-AB12-30971DF897CE}">
            <xm:f>RIGHT(I1890,LEN("i.O."))="i.O."</xm:f>
            <xm:f>"i.O."</xm:f>
            <x14:dxf>
              <fill>
                <patternFill>
                  <bgColor rgb="FFC6EFCE"/>
                </patternFill>
              </fill>
            </x14:dxf>
          </x14:cfRule>
          <xm:sqref>I1890</xm:sqref>
        </x14:conditionalFormatting>
        <x14:conditionalFormatting xmlns:xm="http://schemas.microsoft.com/office/excel/2006/main">
          <x14:cfRule type="endsWith" priority="11169" operator="endsWith" id="{46006E4E-BF7D-48C1-AEF8-EA9863E33E44}">
            <xm:f>RIGHT(I1895,LEN("i.O."))="i.O."</xm:f>
            <xm:f>"i.O."</xm:f>
            <x14:dxf>
              <fill>
                <patternFill>
                  <bgColor rgb="FFC6EFCE"/>
                </patternFill>
              </fill>
            </x14:dxf>
          </x14:cfRule>
          <xm:sqref>I1895</xm:sqref>
        </x14:conditionalFormatting>
        <x14:conditionalFormatting xmlns:xm="http://schemas.microsoft.com/office/excel/2006/main">
          <x14:cfRule type="endsWith" priority="11850" operator="endsWith" id="{1F204E29-EEFF-4DBB-8AEC-4E61BA44FD38}">
            <xm:f>RIGHT(I1898,LEN("i.O."))="i.O."</xm:f>
            <xm:f>"i.O."</xm:f>
            <x14:dxf>
              <fill>
                <patternFill>
                  <bgColor rgb="FFC6EFCE"/>
                </patternFill>
              </fill>
            </x14:dxf>
          </x14:cfRule>
          <xm:sqref>I1898</xm:sqref>
        </x14:conditionalFormatting>
        <x14:conditionalFormatting xmlns:xm="http://schemas.microsoft.com/office/excel/2006/main">
          <x14:cfRule type="endsWith" priority="12007" operator="endsWith" id="{915735DA-3445-4118-9939-00F039A51527}">
            <xm:f>RIGHT(I1907,LEN("i.O."))="i.O."</xm:f>
            <xm:f>"i.O."</xm:f>
            <x14:dxf>
              <fill>
                <patternFill>
                  <bgColor rgb="FFC6EFCE"/>
                </patternFill>
              </fill>
            </x14:dxf>
          </x14:cfRule>
          <xm:sqref>I1907</xm:sqref>
        </x14:conditionalFormatting>
        <x14:conditionalFormatting xmlns:xm="http://schemas.microsoft.com/office/excel/2006/main">
          <x14:cfRule type="endsWith" priority="10090" operator="endsWith" id="{89C9AD79-A1A7-4588-82C7-5D9870C41757}">
            <xm:f>RIGHT(I1908,LEN("i.O."))="i.O."</xm:f>
            <xm:f>"i.O."</xm:f>
            <x14:dxf>
              <fill>
                <patternFill>
                  <bgColor rgb="FFC6EFCE"/>
                </patternFill>
              </fill>
            </x14:dxf>
          </x14:cfRule>
          <xm:sqref>I1908</xm:sqref>
        </x14:conditionalFormatting>
        <x14:conditionalFormatting xmlns:xm="http://schemas.microsoft.com/office/excel/2006/main">
          <x14:cfRule type="endsWith" priority="11977" operator="endsWith" id="{811750B9-C3C8-400D-B193-53EF4E6B8045}">
            <xm:f>RIGHT(I1909,LEN("i.O."))="i.O."</xm:f>
            <xm:f>"i.O."</xm:f>
            <x14:dxf>
              <fill>
                <patternFill>
                  <bgColor rgb="FFC6EFCE"/>
                </patternFill>
              </fill>
            </x14:dxf>
          </x14:cfRule>
          <xm:sqref>I1909:I1910</xm:sqref>
        </x14:conditionalFormatting>
        <x14:conditionalFormatting xmlns:xm="http://schemas.microsoft.com/office/excel/2006/main">
          <x14:cfRule type="endsWith" priority="11731" operator="endsWith" id="{10860616-3951-4D28-8562-719B841FA2FB}">
            <xm:f>RIGHT(I1915,LEN("i.O."))="i.O."</xm:f>
            <xm:f>"i.O."</xm:f>
            <x14:dxf>
              <fill>
                <patternFill>
                  <bgColor rgb="FFC6EFCE"/>
                </patternFill>
              </fill>
            </x14:dxf>
          </x14:cfRule>
          <xm:sqref>I1915</xm:sqref>
        </x14:conditionalFormatting>
        <x14:conditionalFormatting xmlns:xm="http://schemas.microsoft.com/office/excel/2006/main">
          <x14:cfRule type="endsWith" priority="10821" operator="endsWith" id="{56B2D708-FE34-450C-8CD1-856084DD7385}">
            <xm:f>RIGHT(I1917,LEN("i.O."))="i.O."</xm:f>
            <xm:f>"i.O."</xm:f>
            <x14:dxf>
              <fill>
                <patternFill>
                  <bgColor rgb="FFC6EFCE"/>
                </patternFill>
              </fill>
            </x14:dxf>
          </x14:cfRule>
          <xm:sqref>I1917</xm:sqref>
        </x14:conditionalFormatting>
        <x14:conditionalFormatting xmlns:xm="http://schemas.microsoft.com/office/excel/2006/main">
          <x14:cfRule type="endsWith" priority="10392" operator="endsWith" id="{2962B9AB-601D-460D-824B-3DED5CBE1680}">
            <xm:f>RIGHT(I1918,LEN("i.O."))="i.O."</xm:f>
            <xm:f>"i.O."</xm:f>
            <x14:dxf>
              <fill>
                <patternFill>
                  <bgColor rgb="FFC6EFCE"/>
                </patternFill>
              </fill>
            </x14:dxf>
          </x14:cfRule>
          <xm:sqref>I1918</xm:sqref>
        </x14:conditionalFormatting>
        <x14:conditionalFormatting xmlns:xm="http://schemas.microsoft.com/office/excel/2006/main">
          <x14:cfRule type="endsWith" priority="10389" operator="endsWith" id="{D5E28CE1-4872-4E9C-9C7D-67A348CAA6D9}">
            <xm:f>RIGHT(I1919,LEN("i.O."))="i.O."</xm:f>
            <xm:f>"i.O."</xm:f>
            <x14:dxf>
              <fill>
                <patternFill>
                  <bgColor rgb="FFC6EFCE"/>
                </patternFill>
              </fill>
            </x14:dxf>
          </x14:cfRule>
          <xm:sqref>I1919</xm:sqref>
        </x14:conditionalFormatting>
        <x14:conditionalFormatting xmlns:xm="http://schemas.microsoft.com/office/excel/2006/main">
          <x14:cfRule type="endsWith" priority="11584" operator="endsWith" id="{37E51FA5-53EB-4885-85B4-B1475861664F}">
            <xm:f>RIGHT(I1936,LEN("i.O."))="i.O."</xm:f>
            <xm:f>"i.O."</xm:f>
            <x14:dxf>
              <fill>
                <patternFill>
                  <bgColor rgb="FFC6EFCE"/>
                </patternFill>
              </fill>
            </x14:dxf>
          </x14:cfRule>
          <xm:sqref>I1936</xm:sqref>
        </x14:conditionalFormatting>
        <x14:conditionalFormatting xmlns:xm="http://schemas.microsoft.com/office/excel/2006/main">
          <x14:cfRule type="endsWith" priority="11540" operator="endsWith" id="{71217C4E-F474-4293-AE09-697F9D58A208}">
            <xm:f>RIGHT(I1937,LEN("i.O."))="i.O."</xm:f>
            <xm:f>"i.O."</xm:f>
            <x14:dxf>
              <fill>
                <patternFill>
                  <bgColor rgb="FFC6EFCE"/>
                </patternFill>
              </fill>
            </x14:dxf>
          </x14:cfRule>
          <xm:sqref>I1937</xm:sqref>
        </x14:conditionalFormatting>
        <x14:conditionalFormatting xmlns:xm="http://schemas.microsoft.com/office/excel/2006/main">
          <x14:cfRule type="endsWith" priority="11530" operator="endsWith" id="{0AB73056-FBDB-4681-9CC0-9E4B0F977CDF}">
            <xm:f>RIGHT(I1938,LEN("i.O."))="i.O."</xm:f>
            <xm:f>"i.O."</xm:f>
            <x14:dxf>
              <fill>
                <patternFill>
                  <bgColor rgb="FFC6EFCE"/>
                </patternFill>
              </fill>
            </x14:dxf>
          </x14:cfRule>
          <xm:sqref>I1938</xm:sqref>
        </x14:conditionalFormatting>
        <x14:conditionalFormatting xmlns:xm="http://schemas.microsoft.com/office/excel/2006/main">
          <x14:cfRule type="endsWith" priority="11498" operator="endsWith" id="{C15E662E-D3C4-43A8-AEB6-61226FBF3F6F}">
            <xm:f>RIGHT(I1942,LEN("i.O."))="i.O."</xm:f>
            <xm:f>"i.O."</xm:f>
            <x14:dxf>
              <fill>
                <patternFill>
                  <bgColor rgb="FFC6EFCE"/>
                </patternFill>
              </fill>
            </x14:dxf>
          </x14:cfRule>
          <xm:sqref>I1942</xm:sqref>
        </x14:conditionalFormatting>
        <x14:conditionalFormatting xmlns:xm="http://schemas.microsoft.com/office/excel/2006/main">
          <x14:cfRule type="endsWith" priority="7812" operator="endsWith" id="{C43C1EE8-FFD1-476E-8111-2465EE34402B}">
            <xm:f>RIGHT(I1950,LEN("i.O."))="i.O."</xm:f>
            <xm:f>"i.O."</xm:f>
            <x14:dxf>
              <fill>
                <patternFill>
                  <bgColor rgb="FFC6EFCE"/>
                </patternFill>
              </fill>
            </x14:dxf>
          </x14:cfRule>
          <xm:sqref>I1950</xm:sqref>
        </x14:conditionalFormatting>
        <x14:conditionalFormatting xmlns:xm="http://schemas.microsoft.com/office/excel/2006/main">
          <x14:cfRule type="endsWith" priority="11338" operator="endsWith" id="{F8A6D81C-B6E1-4CFC-93BA-811817504F79}">
            <xm:f>RIGHT(I1958,LEN("i.O."))="i.O."</xm:f>
            <xm:f>"i.O."</xm:f>
            <x14:dxf>
              <fill>
                <patternFill>
                  <bgColor rgb="FFC6EFCE"/>
                </patternFill>
              </fill>
            </x14:dxf>
          </x14:cfRule>
          <xm:sqref>I1958</xm:sqref>
        </x14:conditionalFormatting>
        <x14:conditionalFormatting xmlns:xm="http://schemas.microsoft.com/office/excel/2006/main">
          <x14:cfRule type="endsWith" priority="11300" operator="endsWith" id="{4355D1CF-93EA-4698-9C64-AA4C50D070B5}">
            <xm:f>RIGHT(I1968,LEN("i.O."))="i.O."</xm:f>
            <xm:f>"i.O."</xm:f>
            <x14:dxf>
              <fill>
                <patternFill>
                  <bgColor rgb="FFC6EFCE"/>
                </patternFill>
              </fill>
            </x14:dxf>
          </x14:cfRule>
          <xm:sqref>I1968</xm:sqref>
        </x14:conditionalFormatting>
        <x14:conditionalFormatting xmlns:xm="http://schemas.microsoft.com/office/excel/2006/main">
          <x14:cfRule type="endsWith" priority="5586" operator="endsWith" id="{CBFCEBD6-0D95-4B3A-9602-5048B5DB05DF}">
            <xm:f>RIGHT(I1969,LEN("i.O."))="i.O."</xm:f>
            <xm:f>"i.O."</xm:f>
            <x14:dxf>
              <fill>
                <patternFill>
                  <bgColor rgb="FFC6EFCE"/>
                </patternFill>
              </fill>
            </x14:dxf>
          </x14:cfRule>
          <xm:sqref>I1969</xm:sqref>
        </x14:conditionalFormatting>
        <x14:conditionalFormatting xmlns:xm="http://schemas.microsoft.com/office/excel/2006/main">
          <x14:cfRule type="endsWith" priority="11060" operator="endsWith" id="{FBAC27CD-9FB2-4857-B2BF-2ED77AEB82A6}">
            <xm:f>RIGHT(I1975,LEN("i.O."))="i.O."</xm:f>
            <xm:f>"i.O."</xm:f>
            <x14:dxf>
              <fill>
                <patternFill>
                  <bgColor rgb="FFC6EFCE"/>
                </patternFill>
              </fill>
            </x14:dxf>
          </x14:cfRule>
          <xm:sqref>I1975</xm:sqref>
        </x14:conditionalFormatting>
        <x14:conditionalFormatting xmlns:xm="http://schemas.microsoft.com/office/excel/2006/main">
          <x14:cfRule type="endsWith" priority="10988" operator="endsWith" id="{F9930B0E-92FE-498E-9CEB-5D1DE08A7D8F}">
            <xm:f>RIGHT(I1976,LEN("i.O."))="i.O."</xm:f>
            <xm:f>"i.O."</xm:f>
            <x14:dxf>
              <fill>
                <patternFill>
                  <bgColor rgb="FFC6EFCE"/>
                </patternFill>
              </fill>
            </x14:dxf>
          </x14:cfRule>
          <xm:sqref>I1976:I1978 I1980:I1982 I1984 I1986 I1988</xm:sqref>
        </x14:conditionalFormatting>
        <x14:conditionalFormatting xmlns:xm="http://schemas.microsoft.com/office/excel/2006/main">
          <x14:cfRule type="endsWith" priority="10754" operator="endsWith" id="{664FDC2E-3656-4E40-8042-7EE0761D0B10}">
            <xm:f>RIGHT(I1979,LEN("i.O."))="i.O."</xm:f>
            <xm:f>"i.O."</xm:f>
            <x14:dxf>
              <fill>
                <patternFill>
                  <bgColor rgb="FFC6EFCE"/>
                </patternFill>
              </fill>
            </x14:dxf>
          </x14:cfRule>
          <xm:sqref>I1979 I1983 I1985 I1987 I1989:I2022</xm:sqref>
        </x14:conditionalFormatting>
        <x14:conditionalFormatting xmlns:xm="http://schemas.microsoft.com/office/excel/2006/main">
          <x14:cfRule type="endsWith" priority="11126" operator="endsWith" id="{C56EE0BB-0462-4841-BC75-78773F119BC5}">
            <xm:f>RIGHT(I2023,LEN("i.O."))="i.O."</xm:f>
            <xm:f>"i.O."</xm:f>
            <x14:dxf>
              <fill>
                <patternFill>
                  <bgColor rgb="FFC6EFCE"/>
                </patternFill>
              </fill>
            </x14:dxf>
          </x14:cfRule>
          <xm:sqref>I2023</xm:sqref>
        </x14:conditionalFormatting>
        <x14:conditionalFormatting xmlns:xm="http://schemas.microsoft.com/office/excel/2006/main">
          <x14:cfRule type="endsWith" priority="10785" operator="endsWith" id="{C11CA7CC-9B55-4E53-996E-AD88BA134508}">
            <xm:f>RIGHT(I2024,LEN("i.O."))="i.O."</xm:f>
            <xm:f>"i.O."</xm:f>
            <x14:dxf>
              <fill>
                <patternFill>
                  <bgColor rgb="FFC6EFCE"/>
                </patternFill>
              </fill>
            </x14:dxf>
          </x14:cfRule>
          <xm:sqref>I2024</xm:sqref>
        </x14:conditionalFormatting>
        <x14:conditionalFormatting xmlns:xm="http://schemas.microsoft.com/office/excel/2006/main">
          <x14:cfRule type="endsWith" priority="10717" operator="endsWith" id="{A9B9D9DF-3610-42F9-AEF1-3809FD76568F}">
            <xm:f>RIGHT(I2025,LEN("i.O."))="i.O."</xm:f>
            <xm:f>"i.O."</xm:f>
            <x14:dxf>
              <fill>
                <patternFill>
                  <bgColor rgb="FFC6EFCE"/>
                </patternFill>
              </fill>
            </x14:dxf>
          </x14:cfRule>
          <xm:sqref>I2025</xm:sqref>
        </x14:conditionalFormatting>
        <x14:conditionalFormatting xmlns:xm="http://schemas.microsoft.com/office/excel/2006/main">
          <x14:cfRule type="endsWith" priority="10572" operator="endsWith" id="{10F7CF9C-45C7-42CE-9014-8E9395FFBE2F}">
            <xm:f>RIGHT(I2026,LEN("i.O."))="i.O."</xm:f>
            <xm:f>"i.O."</xm:f>
            <x14:dxf>
              <fill>
                <patternFill>
                  <bgColor rgb="FFC6EFCE"/>
                </patternFill>
              </fill>
            </x14:dxf>
          </x14:cfRule>
          <xm:sqref>I2026</xm:sqref>
        </x14:conditionalFormatting>
        <x14:conditionalFormatting xmlns:xm="http://schemas.microsoft.com/office/excel/2006/main">
          <x14:cfRule type="endsWith" priority="10542" operator="endsWith" id="{7C9AE33E-712A-4DBE-9228-D1B418700152}">
            <xm:f>RIGHT(I2027,LEN("i.O."))="i.O."</xm:f>
            <xm:f>"i.O."</xm:f>
            <x14:dxf>
              <fill>
                <patternFill>
                  <bgColor rgb="FFC6EFCE"/>
                </patternFill>
              </fill>
            </x14:dxf>
          </x14:cfRule>
          <xm:sqref>I2027</xm:sqref>
        </x14:conditionalFormatting>
        <x14:conditionalFormatting xmlns:xm="http://schemas.microsoft.com/office/excel/2006/main">
          <x14:cfRule type="endsWith" priority="10495" operator="endsWith" id="{C1433055-9AD6-43DC-BE17-CDDCF960A7A0}">
            <xm:f>RIGHT(I2028,LEN("i.O."))="i.O."</xm:f>
            <xm:f>"i.O."</xm:f>
            <x14:dxf>
              <fill>
                <patternFill>
                  <bgColor rgb="FFC6EFCE"/>
                </patternFill>
              </fill>
            </x14:dxf>
          </x14:cfRule>
          <xm:sqref>I2028</xm:sqref>
        </x14:conditionalFormatting>
        <x14:conditionalFormatting xmlns:xm="http://schemas.microsoft.com/office/excel/2006/main">
          <x14:cfRule type="endsWith" priority="10428" operator="endsWith" id="{41F4F8BE-0AA9-4C10-9CA8-4B1AFB9FD647}">
            <xm:f>RIGHT(I2029,LEN("i.O."))="i.O."</xm:f>
            <xm:f>"i.O."</xm:f>
            <x14:dxf>
              <fill>
                <patternFill>
                  <bgColor rgb="FFC6EFCE"/>
                </patternFill>
              </fill>
            </x14:dxf>
          </x14:cfRule>
          <xm:sqref>I2029</xm:sqref>
        </x14:conditionalFormatting>
        <x14:conditionalFormatting xmlns:xm="http://schemas.microsoft.com/office/excel/2006/main">
          <x14:cfRule type="endsWith" priority="10408" operator="endsWith" id="{40FA155A-D129-4270-8A53-7B17E7D85D9A}">
            <xm:f>RIGHT(I2030,LEN("i.O."))="i.O."</xm:f>
            <xm:f>"i.O."</xm:f>
            <x14:dxf>
              <fill>
                <patternFill>
                  <bgColor rgb="FFC6EFCE"/>
                </patternFill>
              </fill>
            </x14:dxf>
          </x14:cfRule>
          <xm:sqref>I2030</xm:sqref>
        </x14:conditionalFormatting>
        <x14:conditionalFormatting xmlns:xm="http://schemas.microsoft.com/office/excel/2006/main">
          <x14:cfRule type="endsWith" priority="10325" operator="endsWith" id="{7B198627-B62D-45AA-9F9B-9544851BD3BF}">
            <xm:f>RIGHT(I2031,LEN("i.O."))="i.O."</xm:f>
            <xm:f>"i.O."</xm:f>
            <x14:dxf>
              <fill>
                <patternFill>
                  <bgColor rgb="FFC6EFCE"/>
                </patternFill>
              </fill>
            </x14:dxf>
          </x14:cfRule>
          <xm:sqref>I2031</xm:sqref>
        </x14:conditionalFormatting>
        <x14:conditionalFormatting xmlns:xm="http://schemas.microsoft.com/office/excel/2006/main">
          <x14:cfRule type="endsWith" priority="10272" operator="endsWith" id="{FE58DC5A-33AD-4E6A-B54C-E8CEB503544A}">
            <xm:f>RIGHT(I2032,LEN("i.O."))="i.O."</xm:f>
            <xm:f>"i.O."</xm:f>
            <x14:dxf>
              <fill>
                <patternFill>
                  <bgColor rgb="FFC6EFCE"/>
                </patternFill>
              </fill>
            </x14:dxf>
          </x14:cfRule>
          <xm:sqref>I2032</xm:sqref>
        </x14:conditionalFormatting>
        <x14:conditionalFormatting xmlns:xm="http://schemas.microsoft.com/office/excel/2006/main">
          <x14:cfRule type="endsWith" priority="10250" operator="endsWith" id="{A1295E2B-5CFF-4352-9C1C-63B89472701D}">
            <xm:f>RIGHT(I2033,LEN("i.O."))="i.O."</xm:f>
            <xm:f>"i.O."</xm:f>
            <x14:dxf>
              <fill>
                <patternFill>
                  <bgColor rgb="FFC6EFCE"/>
                </patternFill>
              </fill>
            </x14:dxf>
          </x14:cfRule>
          <xm:sqref>I2033</xm:sqref>
        </x14:conditionalFormatting>
        <x14:conditionalFormatting xmlns:xm="http://schemas.microsoft.com/office/excel/2006/main">
          <x14:cfRule type="endsWith" priority="10165" operator="endsWith" id="{81FA80EE-7EDE-4263-ABE9-6FAAD9C616D0}">
            <xm:f>RIGHT(I2034,LEN("i.O."))="i.O."</xm:f>
            <xm:f>"i.O."</xm:f>
            <x14:dxf>
              <fill>
                <patternFill>
                  <bgColor rgb="FFC6EFCE"/>
                </patternFill>
              </fill>
            </x14:dxf>
          </x14:cfRule>
          <xm:sqref>I2034</xm:sqref>
        </x14:conditionalFormatting>
        <x14:conditionalFormatting xmlns:xm="http://schemas.microsoft.com/office/excel/2006/main">
          <x14:cfRule type="endsWith" priority="10040" operator="endsWith" id="{7A7C746B-1C1F-47D3-B6DF-27B399288EC0}">
            <xm:f>RIGHT(I2035,LEN("i.O."))="i.O."</xm:f>
            <xm:f>"i.O."</xm:f>
            <x14:dxf>
              <fill>
                <patternFill>
                  <bgColor rgb="FFC6EFCE"/>
                </patternFill>
              </fill>
            </x14:dxf>
          </x14:cfRule>
          <xm:sqref>I2035</xm:sqref>
        </x14:conditionalFormatting>
        <x14:conditionalFormatting xmlns:xm="http://schemas.microsoft.com/office/excel/2006/main">
          <x14:cfRule type="endsWith" priority="9913" operator="endsWith" id="{D45821E6-14AF-4C20-A596-9B2F33E39647}">
            <xm:f>RIGHT(I2036,LEN("i.O."))="i.O."</xm:f>
            <xm:f>"i.O."</xm:f>
            <x14:dxf>
              <fill>
                <patternFill>
                  <bgColor rgb="FFC6EFCE"/>
                </patternFill>
              </fill>
            </x14:dxf>
          </x14:cfRule>
          <xm:sqref>I2036</xm:sqref>
        </x14:conditionalFormatting>
        <x14:conditionalFormatting xmlns:xm="http://schemas.microsoft.com/office/excel/2006/main">
          <x14:cfRule type="endsWith" priority="9895" operator="endsWith" id="{7533277D-0AAD-453A-8289-E327F97E3391}">
            <xm:f>RIGHT(I2037,LEN("i.O."))="i.O."</xm:f>
            <xm:f>"i.O."</xm:f>
            <x14:dxf>
              <fill>
                <patternFill>
                  <bgColor rgb="FFC6EFCE"/>
                </patternFill>
              </fill>
            </x14:dxf>
          </x14:cfRule>
          <xm:sqref>I2037</xm:sqref>
        </x14:conditionalFormatting>
        <x14:conditionalFormatting xmlns:xm="http://schemas.microsoft.com/office/excel/2006/main">
          <x14:cfRule type="endsWith" priority="9849" operator="endsWith" id="{C45EA68B-0C00-43B7-84F7-E24DF86570F2}">
            <xm:f>RIGHT(I2038,LEN("i.O."))="i.O."</xm:f>
            <xm:f>"i.O."</xm:f>
            <x14:dxf>
              <fill>
                <patternFill>
                  <bgColor rgb="FFC6EFCE"/>
                </patternFill>
              </fill>
            </x14:dxf>
          </x14:cfRule>
          <xm:sqref>I2038</xm:sqref>
        </x14:conditionalFormatting>
        <x14:conditionalFormatting xmlns:xm="http://schemas.microsoft.com/office/excel/2006/main">
          <x14:cfRule type="endsWith" priority="9819" operator="endsWith" id="{B6B3E143-8277-47A2-8DA1-73E82AF4CC9E}">
            <xm:f>RIGHT(I2039,LEN("i.O."))="i.O."</xm:f>
            <xm:f>"i.O."</xm:f>
            <x14:dxf>
              <fill>
                <patternFill>
                  <bgColor rgb="FFC6EFCE"/>
                </patternFill>
              </fill>
            </x14:dxf>
          </x14:cfRule>
          <xm:sqref>I2039</xm:sqref>
        </x14:conditionalFormatting>
        <x14:conditionalFormatting xmlns:xm="http://schemas.microsoft.com/office/excel/2006/main">
          <x14:cfRule type="endsWith" priority="9712" operator="endsWith" id="{B7A57170-3AD6-46B7-B783-A4151C04738D}">
            <xm:f>RIGHT(I2040,LEN("i.O."))="i.O."</xm:f>
            <xm:f>"i.O."</xm:f>
            <x14:dxf>
              <fill>
                <patternFill>
                  <bgColor rgb="FFC6EFCE"/>
                </patternFill>
              </fill>
            </x14:dxf>
          </x14:cfRule>
          <xm:sqref>I2040</xm:sqref>
        </x14:conditionalFormatting>
        <x14:conditionalFormatting xmlns:xm="http://schemas.microsoft.com/office/excel/2006/main">
          <x14:cfRule type="endsWith" priority="9647" operator="endsWith" id="{A09591C7-FDB4-4FDC-B6BC-1A6EC2FC85FE}">
            <xm:f>RIGHT(I2041,LEN("i.O."))="i.O."</xm:f>
            <xm:f>"i.O."</xm:f>
            <x14:dxf>
              <fill>
                <patternFill>
                  <bgColor rgb="FFC6EFCE"/>
                </patternFill>
              </fill>
            </x14:dxf>
          </x14:cfRule>
          <xm:sqref>I2041</xm:sqref>
        </x14:conditionalFormatting>
        <x14:conditionalFormatting xmlns:xm="http://schemas.microsoft.com/office/excel/2006/main">
          <x14:cfRule type="endsWith" priority="9596" operator="endsWith" id="{D8FC7B2C-997D-4961-A8BB-B4F994A7D2C0}">
            <xm:f>RIGHT(I2042,LEN("i.O."))="i.O."</xm:f>
            <xm:f>"i.O."</xm:f>
            <x14:dxf>
              <fill>
                <patternFill>
                  <bgColor rgb="FFC6EFCE"/>
                </patternFill>
              </fill>
            </x14:dxf>
          </x14:cfRule>
          <xm:sqref>I2042</xm:sqref>
        </x14:conditionalFormatting>
        <x14:conditionalFormatting xmlns:xm="http://schemas.microsoft.com/office/excel/2006/main">
          <x14:cfRule type="endsWith" priority="9431" operator="endsWith" id="{2FF9E864-1D49-4920-8015-4DA38063FE0A}">
            <xm:f>RIGHT(I2043,LEN("i.O."))="i.O."</xm:f>
            <xm:f>"i.O."</xm:f>
            <x14:dxf>
              <fill>
                <patternFill>
                  <bgColor rgb="FFC6EFCE"/>
                </patternFill>
              </fill>
            </x14:dxf>
          </x14:cfRule>
          <xm:sqref>I2043</xm:sqref>
        </x14:conditionalFormatting>
        <x14:conditionalFormatting xmlns:xm="http://schemas.microsoft.com/office/excel/2006/main">
          <x14:cfRule type="endsWith" priority="10992" operator="endsWith" id="{D0893E7F-D1BB-4CA1-8841-34AB8ABC1DDC}">
            <xm:f>RIGHT(I2044,LEN("i.O."))="i.O."</xm:f>
            <xm:f>"i.O."</xm:f>
            <x14:dxf>
              <fill>
                <patternFill>
                  <bgColor rgb="FFC6EFCE"/>
                </patternFill>
              </fill>
            </x14:dxf>
          </x14:cfRule>
          <xm:sqref>I2044</xm:sqref>
        </x14:conditionalFormatting>
        <x14:conditionalFormatting xmlns:xm="http://schemas.microsoft.com/office/excel/2006/main">
          <x14:cfRule type="endsWith" priority="10119" operator="endsWith" id="{5CFD6838-2BCC-402B-BB6F-800CCBE054B9}">
            <xm:f>RIGHT(I2046,LEN("i.O."))="i.O."</xm:f>
            <xm:f>"i.O."</xm:f>
            <x14:dxf>
              <fill>
                <patternFill>
                  <bgColor rgb="FFC6EFCE"/>
                </patternFill>
              </fill>
            </x14:dxf>
          </x14:cfRule>
          <xm:sqref>I2046</xm:sqref>
        </x14:conditionalFormatting>
        <x14:conditionalFormatting xmlns:xm="http://schemas.microsoft.com/office/excel/2006/main">
          <x14:cfRule type="endsWith" priority="11005" operator="endsWith" id="{1126DA47-74FB-4DFA-8EF4-56FC0CB0E00F}">
            <xm:f>RIGHT(I2049,LEN("i.O."))="i.O."</xm:f>
            <xm:f>"i.O."</xm:f>
            <x14:dxf>
              <fill>
                <patternFill>
                  <bgColor rgb="FFC6EFCE"/>
                </patternFill>
              </fill>
            </x14:dxf>
          </x14:cfRule>
          <xm:sqref>I2049</xm:sqref>
        </x14:conditionalFormatting>
        <x14:conditionalFormatting xmlns:xm="http://schemas.microsoft.com/office/excel/2006/main">
          <x14:cfRule type="endsWith" priority="10978" operator="endsWith" id="{9BE9A270-CF75-4CAC-A5BC-495D77C5362C}">
            <xm:f>RIGHT(I2050,LEN("i.O."))="i.O."</xm:f>
            <xm:f>"i.O."</xm:f>
            <x14:dxf>
              <fill>
                <patternFill>
                  <bgColor rgb="FFC6EFCE"/>
                </patternFill>
              </fill>
            </x14:dxf>
          </x14:cfRule>
          <xm:sqref>I2050</xm:sqref>
        </x14:conditionalFormatting>
        <x14:conditionalFormatting xmlns:xm="http://schemas.microsoft.com/office/excel/2006/main">
          <x14:cfRule type="endsWith" priority="9947" operator="endsWith" id="{E31E5853-5748-45E1-BDD5-C62E8598356C}">
            <xm:f>RIGHT(I2052,LEN("i.O."))="i.O."</xm:f>
            <xm:f>"i.O."</xm:f>
            <x14:dxf>
              <fill>
                <patternFill>
                  <bgColor rgb="FFC6EFCE"/>
                </patternFill>
              </fill>
            </x14:dxf>
          </x14:cfRule>
          <xm:sqref>I2052</xm:sqref>
        </x14:conditionalFormatting>
        <x14:conditionalFormatting xmlns:xm="http://schemas.microsoft.com/office/excel/2006/main">
          <x14:cfRule type="endsWith" priority="9944" operator="endsWith" id="{7D81C5AC-175A-4091-8928-9713A9198577}">
            <xm:f>RIGHT(I2053,LEN("i.O."))="i.O."</xm:f>
            <xm:f>"i.O."</xm:f>
            <x14:dxf>
              <fill>
                <patternFill>
                  <bgColor rgb="FFC6EFCE"/>
                </patternFill>
              </fill>
            </x14:dxf>
          </x14:cfRule>
          <xm:sqref>I2053</xm:sqref>
        </x14:conditionalFormatting>
        <x14:conditionalFormatting xmlns:xm="http://schemas.microsoft.com/office/excel/2006/main">
          <x14:cfRule type="endsWith" priority="10227" operator="endsWith" id="{A0582312-C803-4271-A2AA-C0E587F5FF6E}">
            <xm:f>RIGHT(I2058,LEN("i.O."))="i.O."</xm:f>
            <xm:f>"i.O."</xm:f>
            <x14:dxf>
              <fill>
                <patternFill>
                  <bgColor rgb="FFC6EFCE"/>
                </patternFill>
              </fill>
            </x14:dxf>
          </x14:cfRule>
          <xm:sqref>I2058</xm:sqref>
        </x14:conditionalFormatting>
        <x14:conditionalFormatting xmlns:xm="http://schemas.microsoft.com/office/excel/2006/main">
          <x14:cfRule type="endsWith" priority="8844" operator="endsWith" id="{E0D888FF-7A82-4886-B05A-1B18D575A672}">
            <xm:f>RIGHT(I2059,LEN("i.O."))="i.O."</xm:f>
            <xm:f>"i.O."</xm:f>
            <x14:dxf>
              <fill>
                <patternFill>
                  <bgColor rgb="FFC6EFCE"/>
                </patternFill>
              </fill>
            </x14:dxf>
          </x14:cfRule>
          <xm:sqref>I2059</xm:sqref>
        </x14:conditionalFormatting>
        <x14:conditionalFormatting xmlns:xm="http://schemas.microsoft.com/office/excel/2006/main">
          <x14:cfRule type="endsWith" priority="8839" operator="endsWith" id="{0DFED17E-2FEC-4F49-BD4F-D89D194BFE5A}">
            <xm:f>RIGHT(I2060,LEN("i.O."))="i.O."</xm:f>
            <xm:f>"i.O."</xm:f>
            <x14:dxf>
              <fill>
                <patternFill>
                  <bgColor rgb="FFC6EFCE"/>
                </patternFill>
              </fill>
            </x14:dxf>
          </x14:cfRule>
          <xm:sqref>I2060</xm:sqref>
        </x14:conditionalFormatting>
        <x14:conditionalFormatting xmlns:xm="http://schemas.microsoft.com/office/excel/2006/main">
          <x14:cfRule type="endsWith" priority="320" operator="endsWith" id="{382039F7-6B1F-4037-A4DF-236F992C5760}">
            <xm:f>RIGHT(I2069,LEN("i.O."))="i.O."</xm:f>
            <xm:f>"i.O."</xm:f>
            <x14:dxf>
              <fill>
                <patternFill>
                  <bgColor rgb="FFC6EFCE"/>
                </patternFill>
              </fill>
            </x14:dxf>
          </x14:cfRule>
          <xm:sqref>I2069</xm:sqref>
        </x14:conditionalFormatting>
        <x14:conditionalFormatting xmlns:xm="http://schemas.microsoft.com/office/excel/2006/main">
          <x14:cfRule type="endsWith" priority="9868" operator="endsWith" id="{923C642C-6D7D-4780-9426-20C1750E26B4}">
            <xm:f>RIGHT(I2075,LEN("i.O."))="i.O."</xm:f>
            <xm:f>"i.O."</xm:f>
            <x14:dxf>
              <fill>
                <patternFill>
                  <bgColor rgb="FFC6EFCE"/>
                </patternFill>
              </fill>
            </x14:dxf>
          </x14:cfRule>
          <xm:sqref>I2075</xm:sqref>
        </x14:conditionalFormatting>
        <x14:conditionalFormatting xmlns:xm="http://schemas.microsoft.com/office/excel/2006/main">
          <x14:cfRule type="endsWith" priority="10694" operator="endsWith" id="{B792712C-B803-4AB6-B1F1-644AD525D941}">
            <xm:f>RIGHT(I2078,LEN("i.O."))="i.O."</xm:f>
            <xm:f>"i.O."</xm:f>
            <x14:dxf>
              <fill>
                <patternFill>
                  <bgColor rgb="FFC6EFCE"/>
                </patternFill>
              </fill>
            </x14:dxf>
          </x14:cfRule>
          <xm:sqref>I2078</xm:sqref>
        </x14:conditionalFormatting>
        <x14:conditionalFormatting xmlns:xm="http://schemas.microsoft.com/office/excel/2006/main">
          <x14:cfRule type="endsWith" priority="10661" operator="endsWith" id="{358A0F44-A86B-483C-B699-AFFA30C915D0}">
            <xm:f>RIGHT(I2080,LEN("i.O."))="i.O."</xm:f>
            <xm:f>"i.O."</xm:f>
            <x14:dxf>
              <fill>
                <patternFill>
                  <bgColor rgb="FFC6EFCE"/>
                </patternFill>
              </fill>
            </x14:dxf>
          </x14:cfRule>
          <xm:sqref>I2080</xm:sqref>
        </x14:conditionalFormatting>
        <x14:conditionalFormatting xmlns:xm="http://schemas.microsoft.com/office/excel/2006/main">
          <x14:cfRule type="endsWith" priority="10587" operator="endsWith" id="{BD531068-1DB4-466E-BCC0-9727CFE6337C}">
            <xm:f>RIGHT(I2081,LEN("i.O."))="i.O."</xm:f>
            <xm:f>"i.O."</xm:f>
            <x14:dxf>
              <fill>
                <patternFill>
                  <bgColor rgb="FFC6EFCE"/>
                </patternFill>
              </fill>
            </x14:dxf>
          </x14:cfRule>
          <xm:sqref>I2081</xm:sqref>
        </x14:conditionalFormatting>
        <x14:conditionalFormatting xmlns:xm="http://schemas.microsoft.com/office/excel/2006/main">
          <x14:cfRule type="endsWith" priority="9717" operator="endsWith" id="{0034E05E-BE0F-4849-B310-1E566FF9A15D}">
            <xm:f>RIGHT(I2090,LEN("i.O."))="i.O."</xm:f>
            <xm:f>"i.O."</xm:f>
            <x14:dxf>
              <fill>
                <patternFill>
                  <bgColor rgb="FFC6EFCE"/>
                </patternFill>
              </fill>
            </x14:dxf>
          </x14:cfRule>
          <xm:sqref>I2090</xm:sqref>
        </x14:conditionalFormatting>
        <x14:conditionalFormatting xmlns:xm="http://schemas.microsoft.com/office/excel/2006/main">
          <x14:cfRule type="endsWith" priority="10205" operator="endsWith" id="{86589DE6-A85A-4605-9858-1A77F39BE9A6}">
            <xm:f>RIGHT(I2095,LEN("i.O."))="i.O."</xm:f>
            <xm:f>"i.O."</xm:f>
            <x14:dxf>
              <fill>
                <patternFill>
                  <bgColor rgb="FFC6EFCE"/>
                </patternFill>
              </fill>
            </x14:dxf>
          </x14:cfRule>
          <xm:sqref>I2095</xm:sqref>
        </x14:conditionalFormatting>
        <x14:conditionalFormatting xmlns:xm="http://schemas.microsoft.com/office/excel/2006/main">
          <x14:cfRule type="endsWith" priority="8754" operator="endsWith" id="{8C300D92-12DB-47D5-8766-7905323EF5A5}">
            <xm:f>RIGHT(I2098,LEN("i.O."))="i.O."</xm:f>
            <xm:f>"i.O."</xm:f>
            <x14:dxf>
              <fill>
                <patternFill>
                  <bgColor rgb="FFC6EFCE"/>
                </patternFill>
              </fill>
            </x14:dxf>
          </x14:cfRule>
          <xm:sqref>I2098</xm:sqref>
        </x14:conditionalFormatting>
        <x14:conditionalFormatting xmlns:xm="http://schemas.microsoft.com/office/excel/2006/main">
          <x14:cfRule type="endsWith" priority="10330" operator="endsWith" id="{0E6481C5-AE45-4457-9A26-96EDE3FE7100}">
            <xm:f>RIGHT(I2106,LEN("i.O."))="i.O."</xm:f>
            <xm:f>"i.O."</xm:f>
            <x14:dxf>
              <fill>
                <patternFill>
                  <bgColor rgb="FFC6EFCE"/>
                </patternFill>
              </fill>
            </x14:dxf>
          </x14:cfRule>
          <xm:sqref>I2106</xm:sqref>
        </x14:conditionalFormatting>
        <x14:conditionalFormatting xmlns:xm="http://schemas.microsoft.com/office/excel/2006/main">
          <x14:cfRule type="endsWith" priority="7895" operator="endsWith" id="{FE579660-A4AB-429B-8B3F-B9818C4C3392}">
            <xm:f>RIGHT(I2109,LEN("i.O."))="i.O."</xm:f>
            <xm:f>"i.O."</xm:f>
            <x14:dxf>
              <fill>
                <patternFill>
                  <bgColor rgb="FFC6EFCE"/>
                </patternFill>
              </fill>
            </x14:dxf>
          </x14:cfRule>
          <xm:sqref>I2109</xm:sqref>
        </x14:conditionalFormatting>
        <x14:conditionalFormatting xmlns:xm="http://schemas.microsoft.com/office/excel/2006/main">
          <x14:cfRule type="endsWith" priority="7911" operator="endsWith" id="{66037964-45C6-421A-AF42-1DCBA9AB4515}">
            <xm:f>RIGHT(I2110,LEN("i.O."))="i.O."</xm:f>
            <xm:f>"i.O."</xm:f>
            <x14:dxf>
              <fill>
                <patternFill>
                  <bgColor rgb="FFC6EFCE"/>
                </patternFill>
              </fill>
            </x14:dxf>
          </x14:cfRule>
          <xm:sqref>I2110</xm:sqref>
        </x14:conditionalFormatting>
        <x14:conditionalFormatting xmlns:xm="http://schemas.microsoft.com/office/excel/2006/main">
          <x14:cfRule type="endsWith" priority="9573" operator="endsWith" id="{8874C172-42C7-45B1-92E8-DF6260813170}">
            <xm:f>RIGHT(I2113,LEN("i.O."))="i.O."</xm:f>
            <xm:f>"i.O."</xm:f>
            <x14:dxf>
              <fill>
                <patternFill>
                  <bgColor rgb="FFC6EFCE"/>
                </patternFill>
              </fill>
            </x14:dxf>
          </x14:cfRule>
          <xm:sqref>I2113</xm:sqref>
        </x14:conditionalFormatting>
        <x14:conditionalFormatting xmlns:xm="http://schemas.microsoft.com/office/excel/2006/main">
          <x14:cfRule type="endsWith" priority="9796" operator="endsWith" id="{8FDE4C42-1855-4DA3-9691-1C36F2BA2A2D}">
            <xm:f>RIGHT(I2125,LEN("i.O."))="i.O."</xm:f>
            <xm:f>"i.O."</xm:f>
            <x14:dxf>
              <fill>
                <patternFill>
                  <bgColor rgb="FFC6EFCE"/>
                </patternFill>
              </fill>
            </x14:dxf>
          </x14:cfRule>
          <xm:sqref>I2125</xm:sqref>
        </x14:conditionalFormatting>
        <x14:conditionalFormatting xmlns:xm="http://schemas.microsoft.com/office/excel/2006/main">
          <x14:cfRule type="endsWith" priority="8497" operator="endsWith" id="{0C859FB8-0CCA-4A66-B921-4F6007E5227D}">
            <xm:f>RIGHT(I2129,LEN("i.O."))="i.O."</xm:f>
            <xm:f>"i.O."</xm:f>
            <x14:dxf>
              <fill>
                <patternFill>
                  <bgColor rgb="FFC6EFCE"/>
                </patternFill>
              </fill>
            </x14:dxf>
          </x14:cfRule>
          <xm:sqref>I2129</xm:sqref>
        </x14:conditionalFormatting>
        <x14:conditionalFormatting xmlns:xm="http://schemas.microsoft.com/office/excel/2006/main">
          <x14:cfRule type="endsWith" priority="7822" operator="endsWith" id="{C106E90C-8FAE-4E4E-9C51-C7B8F494724F}">
            <xm:f>RIGHT(I2133,LEN("i.O."))="i.O."</xm:f>
            <xm:f>"i.O."</xm:f>
            <x14:dxf>
              <fill>
                <patternFill>
                  <bgColor rgb="FFC6EFCE"/>
                </patternFill>
              </fill>
            </x14:dxf>
          </x14:cfRule>
          <xm:sqref>I2133</xm:sqref>
        </x14:conditionalFormatting>
        <x14:conditionalFormatting xmlns:xm="http://schemas.microsoft.com/office/excel/2006/main">
          <x14:cfRule type="endsWith" priority="10067" operator="endsWith" id="{242AF687-2338-4093-A1EE-869FB78835B6}">
            <xm:f>RIGHT(I2135,LEN("i.O."))="i.O."</xm:f>
            <xm:f>"i.O."</xm:f>
            <x14:dxf>
              <fill>
                <patternFill>
                  <bgColor rgb="FFC6EFCE"/>
                </patternFill>
              </fill>
            </x14:dxf>
          </x14:cfRule>
          <xm:sqref>I2135</xm:sqref>
        </x14:conditionalFormatting>
        <x14:conditionalFormatting xmlns:xm="http://schemas.microsoft.com/office/excel/2006/main">
          <x14:cfRule type="endsWith" priority="8093" operator="endsWith" id="{11F3AD22-449E-4BD4-9986-B97B3C7D52AA}">
            <xm:f>RIGHT(I2137,LEN("i.O."))="i.O."</xm:f>
            <xm:f>"i.O."</xm:f>
            <x14:dxf>
              <fill>
                <patternFill>
                  <bgColor rgb="FFC6EFCE"/>
                </patternFill>
              </fill>
            </x14:dxf>
          </x14:cfRule>
          <xm:sqref>I2137</xm:sqref>
        </x14:conditionalFormatting>
        <x14:conditionalFormatting xmlns:xm="http://schemas.microsoft.com/office/excel/2006/main">
          <x14:cfRule type="endsWith" priority="10017" operator="endsWith" id="{4AFCF8AA-E103-44CC-A828-C5FB4F271E0E}">
            <xm:f>RIGHT(I2139,LEN("i.O."))="i.O."</xm:f>
            <xm:f>"i.O."</xm:f>
            <x14:dxf>
              <fill>
                <patternFill>
                  <bgColor rgb="FFC6EFCE"/>
                </patternFill>
              </fill>
            </x14:dxf>
          </x14:cfRule>
          <xm:sqref>I2139</xm:sqref>
        </x14:conditionalFormatting>
        <x14:conditionalFormatting xmlns:xm="http://schemas.microsoft.com/office/excel/2006/main">
          <x14:cfRule type="endsWith" priority="9991" operator="endsWith" id="{1A33EF29-E7EF-4B2B-B1BA-259E9441A6BE}">
            <xm:f>RIGHT(I2140,LEN("i.O."))="i.O."</xm:f>
            <xm:f>"i.O."</xm:f>
            <x14:dxf>
              <fill>
                <patternFill>
                  <bgColor rgb="FFC6EFCE"/>
                </patternFill>
              </fill>
            </x14:dxf>
          </x14:cfRule>
          <xm:sqref>I2140</xm:sqref>
        </x14:conditionalFormatting>
        <x14:conditionalFormatting xmlns:xm="http://schemas.microsoft.com/office/excel/2006/main">
          <x14:cfRule type="endsWith" priority="9932" operator="endsWith" id="{DB6CACD2-72D5-402E-87D3-25C8B88E1DA1}">
            <xm:f>RIGHT(I2141,LEN("i.O."))="i.O."</xm:f>
            <xm:f>"i.O."</xm:f>
            <x14:dxf>
              <fill>
                <patternFill>
                  <bgColor rgb="FFC6EFCE"/>
                </patternFill>
              </fill>
            </x14:dxf>
          </x14:cfRule>
          <xm:sqref>I2141:I2142</xm:sqref>
        </x14:conditionalFormatting>
        <x14:conditionalFormatting xmlns:xm="http://schemas.microsoft.com/office/excel/2006/main">
          <x14:cfRule type="endsWith" priority="8732" operator="endsWith" id="{80353E46-E555-46BE-8FA8-21636ACCB132}">
            <xm:f>RIGHT(I2144,LEN("i.O."))="i.O."</xm:f>
            <xm:f>"i.O."</xm:f>
            <x14:dxf>
              <fill>
                <patternFill>
                  <bgColor rgb="FFC6EFCE"/>
                </patternFill>
              </fill>
            </x14:dxf>
          </x14:cfRule>
          <xm:sqref>I2144</xm:sqref>
        </x14:conditionalFormatting>
        <x14:conditionalFormatting xmlns:xm="http://schemas.microsoft.com/office/excel/2006/main">
          <x14:cfRule type="endsWith" priority="9832" operator="endsWith" id="{E0D0FAA1-68F5-4A74-B243-BA3067593739}">
            <xm:f>RIGHT(I2150,LEN("i.O."))="i.O."</xm:f>
            <xm:f>"i.O."</xm:f>
            <x14:dxf>
              <fill>
                <patternFill>
                  <bgColor rgb="FFC6EFCE"/>
                </patternFill>
              </fill>
            </x14:dxf>
          </x14:cfRule>
          <xm:sqref>I2150</xm:sqref>
        </x14:conditionalFormatting>
        <x14:conditionalFormatting xmlns:xm="http://schemas.microsoft.com/office/excel/2006/main">
          <x14:cfRule type="endsWith" priority="7740" operator="endsWith" id="{12EEBB26-92E2-40D5-A79B-7D3937ACCC08}">
            <xm:f>RIGHT(I2153,LEN("i.O."))="i.O."</xm:f>
            <xm:f>"i.O."</xm:f>
            <x14:dxf>
              <fill>
                <patternFill>
                  <bgColor rgb="FFC6EFCE"/>
                </patternFill>
              </fill>
            </x14:dxf>
          </x14:cfRule>
          <xm:sqref>I2153</xm:sqref>
        </x14:conditionalFormatting>
        <x14:conditionalFormatting xmlns:xm="http://schemas.microsoft.com/office/excel/2006/main">
          <x14:cfRule type="endsWith" priority="7758" operator="endsWith" id="{E5D661B7-D532-4170-8A93-4176ECC0DF7F}">
            <xm:f>RIGHT(I2154,LEN("i.O."))="i.O."</xm:f>
            <xm:f>"i.O."</xm:f>
            <x14:dxf>
              <fill>
                <patternFill>
                  <bgColor rgb="FFC6EFCE"/>
                </patternFill>
              </fill>
            </x14:dxf>
          </x14:cfRule>
          <xm:sqref>I2154</xm:sqref>
        </x14:conditionalFormatting>
        <x14:conditionalFormatting xmlns:xm="http://schemas.microsoft.com/office/excel/2006/main">
          <x14:cfRule type="endsWith" priority="9756" operator="endsWith" id="{30B2CE27-FFCA-40E0-B5C2-C4751B6859F9}">
            <xm:f>RIGHT(I2155,LEN("i.O."))="i.O."</xm:f>
            <xm:f>"i.O."</xm:f>
            <x14:dxf>
              <fill>
                <patternFill>
                  <bgColor rgb="FFC6EFCE"/>
                </patternFill>
              </fill>
            </x14:dxf>
          </x14:cfRule>
          <xm:sqref>I2155</xm:sqref>
        </x14:conditionalFormatting>
        <x14:conditionalFormatting xmlns:xm="http://schemas.microsoft.com/office/excel/2006/main">
          <x14:cfRule type="endsWith" priority="7921" operator="endsWith" id="{25C1F18F-F18B-4A34-BB89-865752F5C6A4}">
            <xm:f>RIGHT(I2156,LEN("i.O."))="i.O."</xm:f>
            <xm:f>"i.O."</xm:f>
            <x14:dxf>
              <fill>
                <patternFill>
                  <bgColor rgb="FFC6EFCE"/>
                </patternFill>
              </fill>
            </x14:dxf>
          </x14:cfRule>
          <xm:sqref>I2156</xm:sqref>
        </x14:conditionalFormatting>
        <x14:conditionalFormatting xmlns:xm="http://schemas.microsoft.com/office/excel/2006/main">
          <x14:cfRule type="endsWith" priority="7937" operator="endsWith" id="{A7A12498-D2DD-4757-ADB1-6DEC552700AC}">
            <xm:f>RIGHT(I2157,LEN("i.O."))="i.O."</xm:f>
            <xm:f>"i.O."</xm:f>
            <x14:dxf>
              <fill>
                <patternFill>
                  <bgColor rgb="FFC6EFCE"/>
                </patternFill>
              </fill>
            </x14:dxf>
          </x14:cfRule>
          <xm:sqref>I2157</xm:sqref>
        </x14:conditionalFormatting>
        <x14:conditionalFormatting xmlns:xm="http://schemas.microsoft.com/office/excel/2006/main">
          <x14:cfRule type="endsWith" priority="9624" operator="endsWith" id="{DEB7E23B-0691-4A04-B079-0D33377D8125}">
            <xm:f>RIGHT(I2166,LEN("i.O."))="i.O."</xm:f>
            <xm:f>"i.O."</xm:f>
            <x14:dxf>
              <fill>
                <patternFill>
                  <bgColor rgb="FFC6EFCE"/>
                </patternFill>
              </fill>
            </x14:dxf>
          </x14:cfRule>
          <xm:sqref>I2166</xm:sqref>
        </x14:conditionalFormatting>
        <x14:conditionalFormatting xmlns:xm="http://schemas.microsoft.com/office/excel/2006/main">
          <x14:cfRule type="endsWith" priority="8676" operator="endsWith" id="{81C68D94-20AF-4A1D-8701-F1EC73F76D92}">
            <xm:f>RIGHT(I2168,LEN("i.O."))="i.O."</xm:f>
            <xm:f>"i.O."</xm:f>
            <x14:dxf>
              <fill>
                <patternFill>
                  <bgColor rgb="FFC6EFCE"/>
                </patternFill>
              </fill>
            </x14:dxf>
          </x14:cfRule>
          <xm:sqref>I2168</xm:sqref>
        </x14:conditionalFormatting>
        <x14:conditionalFormatting xmlns:xm="http://schemas.microsoft.com/office/excel/2006/main">
          <x14:cfRule type="endsWith" priority="9551" operator="endsWith" id="{0E8B43D8-596A-4B06-9F7C-4132545237C5}">
            <xm:f>RIGHT(I2169,LEN("i.O."))="i.O."</xm:f>
            <xm:f>"i.O."</xm:f>
            <x14:dxf>
              <fill>
                <patternFill>
                  <bgColor rgb="FFC6EFCE"/>
                </patternFill>
              </fill>
            </x14:dxf>
          </x14:cfRule>
          <xm:sqref>I2169:I2170</xm:sqref>
        </x14:conditionalFormatting>
        <x14:conditionalFormatting xmlns:xm="http://schemas.microsoft.com/office/excel/2006/main">
          <x14:cfRule type="endsWith" priority="8688" operator="endsWith" id="{D8A3F0C0-64D2-4DF9-89F6-47FB0132F48D}">
            <xm:f>RIGHT(I2172,LEN("i.O."))="i.O."</xm:f>
            <xm:f>"i.O."</xm:f>
            <x14:dxf>
              <fill>
                <patternFill>
                  <bgColor rgb="FFC6EFCE"/>
                </patternFill>
              </fill>
            </x14:dxf>
          </x14:cfRule>
          <xm:sqref>I2172</xm:sqref>
        </x14:conditionalFormatting>
        <x14:conditionalFormatting xmlns:xm="http://schemas.microsoft.com/office/excel/2006/main">
          <x14:cfRule type="endsWith" priority="9514" operator="endsWith" id="{304EE259-705B-4DD8-9C6A-F2F64B8BF21A}">
            <xm:f>RIGHT(I2176,LEN("i.O."))="i.O."</xm:f>
            <xm:f>"i.O."</xm:f>
            <x14:dxf>
              <fill>
                <patternFill>
                  <bgColor rgb="FFC6EFCE"/>
                </patternFill>
              </fill>
            </x14:dxf>
          </x14:cfRule>
          <xm:sqref>I2176</xm:sqref>
        </x14:conditionalFormatting>
        <x14:conditionalFormatting xmlns:xm="http://schemas.microsoft.com/office/excel/2006/main">
          <x14:cfRule type="endsWith" priority="7862" operator="endsWith" id="{74483263-7893-4275-B95F-010ECA1FDF7E}">
            <xm:f>RIGHT(I2178,LEN("i.O."))="i.O."</xm:f>
            <xm:f>"i.O."</xm:f>
            <x14:dxf>
              <fill>
                <patternFill>
                  <bgColor rgb="FFC6EFCE"/>
                </patternFill>
              </fill>
            </x14:dxf>
          </x14:cfRule>
          <xm:sqref>I2178</xm:sqref>
        </x14:conditionalFormatting>
        <x14:conditionalFormatting xmlns:xm="http://schemas.microsoft.com/office/excel/2006/main">
          <x14:cfRule type="endsWith" priority="9479" operator="endsWith" id="{7278E1E2-812C-47A9-A08C-EFB1B7860BAB}">
            <xm:f>RIGHT(I2181,LEN("i.O."))="i.O."</xm:f>
            <xm:f>"i.O."</xm:f>
            <x14:dxf>
              <fill>
                <patternFill>
                  <bgColor rgb="FFC6EFCE"/>
                </patternFill>
              </fill>
            </x14:dxf>
          </x14:cfRule>
          <xm:sqref>I2181</xm:sqref>
        </x14:conditionalFormatting>
        <x14:conditionalFormatting xmlns:xm="http://schemas.microsoft.com/office/excel/2006/main">
          <x14:cfRule type="endsWith" priority="9453" operator="endsWith" id="{94F11876-1A82-450A-A4EE-57B43B227A59}">
            <xm:f>RIGHT(I2182,LEN("i.O."))="i.O."</xm:f>
            <xm:f>"i.O."</xm:f>
            <x14:dxf>
              <fill>
                <patternFill>
                  <bgColor rgb="FFC6EFCE"/>
                </patternFill>
              </fill>
            </x14:dxf>
          </x14:cfRule>
          <xm:sqref>I2182</xm:sqref>
        </x14:conditionalFormatting>
        <x14:conditionalFormatting xmlns:xm="http://schemas.microsoft.com/office/excel/2006/main">
          <x14:cfRule type="endsWith" priority="9408" operator="endsWith" id="{C20E5FE3-90B2-4B4C-A6BB-AF919C8BFC83}">
            <xm:f>RIGHT(I2183,LEN("i.O."))="i.O."</xm:f>
            <xm:f>"i.O."</xm:f>
            <x14:dxf>
              <fill>
                <patternFill>
                  <bgColor rgb="FFC6EFCE"/>
                </patternFill>
              </fill>
            </x14:dxf>
          </x14:cfRule>
          <xm:sqref>I2183</xm:sqref>
        </x14:conditionalFormatting>
        <x14:conditionalFormatting xmlns:xm="http://schemas.microsoft.com/office/excel/2006/main">
          <x14:cfRule type="endsWith" priority="9344" operator="endsWith" id="{7DCFBB8F-8666-4A9B-89E6-96A12BA2CEAB}">
            <xm:f>RIGHT(I2187,LEN("i.O."))="i.O."</xm:f>
            <xm:f>"i.O."</xm:f>
            <x14:dxf>
              <fill>
                <patternFill>
                  <bgColor rgb="FFC6EFCE"/>
                </patternFill>
              </fill>
            </x14:dxf>
          </x14:cfRule>
          <xm:sqref>I2187</xm:sqref>
        </x14:conditionalFormatting>
        <x14:conditionalFormatting xmlns:xm="http://schemas.microsoft.com/office/excel/2006/main">
          <x14:cfRule type="endsWith" priority="9314" operator="endsWith" id="{71384A89-C098-4B1D-BBED-EE756522C5B0}">
            <xm:f>RIGHT(I2188,LEN("i.O."))="i.O."</xm:f>
            <xm:f>"i.O."</xm:f>
            <x14:dxf>
              <fill>
                <patternFill>
                  <bgColor rgb="FFC6EFCE"/>
                </patternFill>
              </fill>
            </x14:dxf>
          </x14:cfRule>
          <xm:sqref>I2188:I2206 I2208:I2209</xm:sqref>
        </x14:conditionalFormatting>
        <x14:conditionalFormatting xmlns:xm="http://schemas.microsoft.com/office/excel/2006/main">
          <x14:cfRule type="endsWith" priority="8238" operator="endsWith" id="{79D35EEC-F39F-415B-93E4-E21A8F48B630}">
            <xm:f>RIGHT(I2207,LEN("i.O."))="i.O."</xm:f>
            <xm:f>"i.O."</xm:f>
            <x14:dxf>
              <fill>
                <patternFill>
                  <bgColor rgb="FFC6EFCE"/>
                </patternFill>
              </fill>
            </x14:dxf>
          </x14:cfRule>
          <xm:sqref>I2207</xm:sqref>
        </x14:conditionalFormatting>
        <x14:conditionalFormatting xmlns:xm="http://schemas.microsoft.com/office/excel/2006/main">
          <x14:cfRule type="endsWith" priority="8177" operator="endsWith" id="{EF91BDF2-3E22-4206-AB39-13C96B929D6A}">
            <xm:f>RIGHT(I2210,LEN("i.O."))="i.O."</xm:f>
            <xm:f>"i.O."</xm:f>
            <x14:dxf>
              <fill>
                <patternFill>
                  <bgColor rgb="FFC6EFCE"/>
                </patternFill>
              </fill>
            </x14:dxf>
          </x14:cfRule>
          <xm:sqref>I2210:I2214</xm:sqref>
        </x14:conditionalFormatting>
        <x14:conditionalFormatting xmlns:xm="http://schemas.microsoft.com/office/excel/2006/main">
          <x14:cfRule type="endsWith" priority="7625" operator="endsWith" id="{A8F5662D-1207-47A2-9CB7-719F8A125E23}">
            <xm:f>RIGHT(I2215,LEN("i.O."))="i.O."</xm:f>
            <xm:f>"i.O."</xm:f>
            <x14:dxf>
              <fill>
                <patternFill>
                  <bgColor rgb="FFC6EFCE"/>
                </patternFill>
              </fill>
            </x14:dxf>
          </x14:cfRule>
          <xm:sqref>I2215</xm:sqref>
        </x14:conditionalFormatting>
        <x14:conditionalFormatting xmlns:xm="http://schemas.microsoft.com/office/excel/2006/main">
          <x14:cfRule type="endsWith" priority="7565" operator="endsWith" id="{EA7C3B40-2CB3-463D-AF01-EA8E068A5225}">
            <xm:f>RIGHT(I2216,LEN("i.O."))="i.O."</xm:f>
            <xm:f>"i.O."</xm:f>
            <x14:dxf>
              <fill>
                <patternFill>
                  <bgColor rgb="FFC6EFCE"/>
                </patternFill>
              </fill>
            </x14:dxf>
          </x14:cfRule>
          <xm:sqref>I2216</xm:sqref>
        </x14:conditionalFormatting>
        <x14:conditionalFormatting xmlns:xm="http://schemas.microsoft.com/office/excel/2006/main">
          <x14:cfRule type="endsWith" priority="6941" operator="endsWith" id="{CE2E1C43-AB76-4605-8681-D83F56AA8F29}">
            <xm:f>RIGHT(I2237,LEN("i.O."))="i.O."</xm:f>
            <xm:f>"i.O."</xm:f>
            <x14:dxf>
              <fill>
                <patternFill>
                  <bgColor rgb="FFC6EFCE"/>
                </patternFill>
              </fill>
            </x14:dxf>
          </x14:cfRule>
          <xm:sqref>I2237</xm:sqref>
        </x14:conditionalFormatting>
        <x14:conditionalFormatting xmlns:xm="http://schemas.microsoft.com/office/excel/2006/main">
          <x14:cfRule type="endsWith" priority="6814" operator="endsWith" id="{5B911B23-A16D-49D1-8831-466C6FB38A43}">
            <xm:f>RIGHT(I2238,LEN("i.O."))="i.O."</xm:f>
            <xm:f>"i.O."</xm:f>
            <x14:dxf>
              <fill>
                <patternFill>
                  <bgColor rgb="FFC6EFCE"/>
                </patternFill>
              </fill>
            </x14:dxf>
          </x14:cfRule>
          <xm:sqref>I2238 I2240 I2242</xm:sqref>
        </x14:conditionalFormatting>
        <x14:conditionalFormatting xmlns:xm="http://schemas.microsoft.com/office/excel/2006/main">
          <x14:cfRule type="endsWith" priority="6800" operator="endsWith" id="{AA8E8C92-E0CC-459F-9F07-EBF6AEB40C60}">
            <xm:f>RIGHT(I2239,LEN("i.O."))="i.O."</xm:f>
            <xm:f>"i.O."</xm:f>
            <x14:dxf>
              <fill>
                <patternFill>
                  <bgColor rgb="FFC6EFCE"/>
                </patternFill>
              </fill>
            </x14:dxf>
          </x14:cfRule>
          <xm:sqref>I2239 I2241</xm:sqref>
        </x14:conditionalFormatting>
        <x14:conditionalFormatting xmlns:xm="http://schemas.microsoft.com/office/excel/2006/main">
          <x14:cfRule type="endsWith" priority="6556" operator="endsWith" id="{B2C3F07A-3CC4-475F-A7D0-B2991FB670CC}">
            <xm:f>RIGHT(I2243,LEN("i.O."))="i.O."</xm:f>
            <xm:f>"i.O."</xm:f>
            <x14:dxf>
              <fill>
                <patternFill>
                  <bgColor rgb="FFC6EFCE"/>
                </patternFill>
              </fill>
            </x14:dxf>
          </x14:cfRule>
          <xm:sqref>I2243</xm:sqref>
        </x14:conditionalFormatting>
        <x14:conditionalFormatting xmlns:xm="http://schemas.microsoft.com/office/excel/2006/main">
          <x14:cfRule type="endsWith" priority="6540" operator="endsWith" id="{A72AFD5D-6B91-4908-98F4-088E7B8BCFCA}">
            <xm:f>RIGHT(I2244,LEN("i.O."))="i.O."</xm:f>
            <xm:f>"i.O."</xm:f>
            <x14:dxf>
              <fill>
                <patternFill>
                  <bgColor rgb="FFC6EFCE"/>
                </patternFill>
              </fill>
            </x14:dxf>
          </x14:cfRule>
          <xm:sqref>I2244</xm:sqref>
        </x14:conditionalFormatting>
        <x14:conditionalFormatting xmlns:xm="http://schemas.microsoft.com/office/excel/2006/main">
          <x14:cfRule type="endsWith" priority="9309" operator="endsWith" id="{F55F0D0E-9A24-48C4-A704-88017281C67C}">
            <xm:f>RIGHT(I2245,LEN("i.O."))="i.O."</xm:f>
            <xm:f>"i.O."</xm:f>
            <x14:dxf>
              <fill>
                <patternFill>
                  <bgColor rgb="FFC6EFCE"/>
                </patternFill>
              </fill>
            </x14:dxf>
          </x14:cfRule>
          <xm:sqref>I2245</xm:sqref>
        </x14:conditionalFormatting>
        <x14:conditionalFormatting xmlns:xm="http://schemas.microsoft.com/office/excel/2006/main">
          <x14:cfRule type="endsWith" priority="9197" operator="endsWith" id="{BF9F4483-E7EF-4AF2-A925-54FA00DAA9B6}">
            <xm:f>RIGHT(I2246,LEN("i.O."))="i.O."</xm:f>
            <xm:f>"i.O."</xm:f>
            <x14:dxf>
              <fill>
                <patternFill>
                  <bgColor rgb="FFC6EFCE"/>
                </patternFill>
              </fill>
            </x14:dxf>
          </x14:cfRule>
          <xm:sqref>I2246</xm:sqref>
        </x14:conditionalFormatting>
        <x14:conditionalFormatting xmlns:xm="http://schemas.microsoft.com/office/excel/2006/main">
          <x14:cfRule type="endsWith" priority="9080" operator="endsWith" id="{8E0428FD-6300-4CF6-AD7E-F9DE5AB78753}">
            <xm:f>RIGHT(I2247,LEN("i.O."))="i.O."</xm:f>
            <xm:f>"i.O."</xm:f>
            <x14:dxf>
              <fill>
                <patternFill>
                  <bgColor rgb="FFC6EFCE"/>
                </patternFill>
              </fill>
            </x14:dxf>
          </x14:cfRule>
          <xm:sqref>I2247</xm:sqref>
        </x14:conditionalFormatting>
        <x14:conditionalFormatting xmlns:xm="http://schemas.microsoft.com/office/excel/2006/main">
          <x14:cfRule type="endsWith" priority="8791" operator="endsWith" id="{9A4DCF96-FA9D-423D-9021-6C47D8E410F1}">
            <xm:f>RIGHT(I2248,LEN("i.O."))="i.O."</xm:f>
            <xm:f>"i.O."</xm:f>
            <x14:dxf>
              <fill>
                <patternFill>
                  <bgColor rgb="FFC6EFCE"/>
                </patternFill>
              </fill>
            </x14:dxf>
          </x14:cfRule>
          <xm:sqref>I2248</xm:sqref>
        </x14:conditionalFormatting>
        <x14:conditionalFormatting xmlns:xm="http://schemas.microsoft.com/office/excel/2006/main">
          <x14:cfRule type="endsWith" priority="8657" operator="endsWith" id="{5EB8F83E-9920-46CE-B553-4ABD49456C68}">
            <xm:f>RIGHT(I2249,LEN("i.O."))="i.O."</xm:f>
            <xm:f>"i.O."</xm:f>
            <x14:dxf>
              <fill>
                <patternFill>
                  <bgColor rgb="FFC6EFCE"/>
                </patternFill>
              </fill>
            </x14:dxf>
          </x14:cfRule>
          <xm:sqref>I2249</xm:sqref>
        </x14:conditionalFormatting>
        <x14:conditionalFormatting xmlns:xm="http://schemas.microsoft.com/office/excel/2006/main">
          <x14:cfRule type="endsWith" priority="8593" operator="endsWith" id="{A9631529-80D6-4F5D-A8B4-186E475D7899}">
            <xm:f>RIGHT(I2250,LEN("i.O."))="i.O."</xm:f>
            <xm:f>"i.O."</xm:f>
            <x14:dxf>
              <fill>
                <patternFill>
                  <bgColor rgb="FFC6EFCE"/>
                </patternFill>
              </fill>
            </x14:dxf>
          </x14:cfRule>
          <xm:sqref>I2250</xm:sqref>
        </x14:conditionalFormatting>
        <x14:conditionalFormatting xmlns:xm="http://schemas.microsoft.com/office/excel/2006/main">
          <x14:cfRule type="endsWith" priority="8538" operator="endsWith" id="{57FB2D13-E5BA-4923-9B86-4BC7BEDB9591}">
            <xm:f>RIGHT(I2251,LEN("i.O."))="i.O."</xm:f>
            <xm:f>"i.O."</xm:f>
            <x14:dxf>
              <fill>
                <patternFill>
                  <bgColor rgb="FFC6EFCE"/>
                </patternFill>
              </fill>
            </x14:dxf>
          </x14:cfRule>
          <xm:sqref>I2251</xm:sqref>
        </x14:conditionalFormatting>
        <x14:conditionalFormatting xmlns:xm="http://schemas.microsoft.com/office/excel/2006/main">
          <x14:cfRule type="endsWith" priority="8520" operator="endsWith" id="{4BE62922-09DF-4072-8AB4-2332B2E2F4FF}">
            <xm:f>RIGHT(I2252,LEN("i.O."))="i.O."</xm:f>
            <xm:f>"i.O."</xm:f>
            <x14:dxf>
              <fill>
                <patternFill>
                  <bgColor rgb="FFC6EFCE"/>
                </patternFill>
              </fill>
            </x14:dxf>
          </x14:cfRule>
          <xm:sqref>I2252</xm:sqref>
        </x14:conditionalFormatting>
        <x14:conditionalFormatting xmlns:xm="http://schemas.microsoft.com/office/excel/2006/main">
          <x14:cfRule type="endsWith" priority="8269" operator="endsWith" id="{505D0395-E713-48C9-AC14-1EC7E4918A4A}">
            <xm:f>RIGHT(I2253,LEN("i.O."))="i.O."</xm:f>
            <xm:f>"i.O."</xm:f>
            <x14:dxf>
              <fill>
                <patternFill>
                  <bgColor rgb="FFC6EFCE"/>
                </patternFill>
              </fill>
            </x14:dxf>
          </x14:cfRule>
          <xm:sqref>I2253</xm:sqref>
        </x14:conditionalFormatting>
        <x14:conditionalFormatting xmlns:xm="http://schemas.microsoft.com/office/excel/2006/main">
          <x14:cfRule type="endsWith" priority="8208" operator="endsWith" id="{82D09C1F-4671-46BC-8AE2-47EC13DA3363}">
            <xm:f>RIGHT(I2254,LEN("i.O."))="i.O."</xm:f>
            <xm:f>"i.O."</xm:f>
            <x14:dxf>
              <fill>
                <patternFill>
                  <bgColor rgb="FFC6EFCE"/>
                </patternFill>
              </fill>
            </x14:dxf>
          </x14:cfRule>
          <xm:sqref>I2254</xm:sqref>
        </x14:conditionalFormatting>
        <x14:conditionalFormatting xmlns:xm="http://schemas.microsoft.com/office/excel/2006/main">
          <x14:cfRule type="endsWith" priority="7715" operator="endsWith" id="{658A85D8-D7B3-46D0-9DEC-3C646547386F}">
            <xm:f>RIGHT(I2255,LEN("i.O."))="i.O."</xm:f>
            <xm:f>"i.O."</xm:f>
            <x14:dxf>
              <fill>
                <patternFill>
                  <bgColor rgb="FFC6EFCE"/>
                </patternFill>
              </fill>
            </x14:dxf>
          </x14:cfRule>
          <xm:sqref>I2255</xm:sqref>
        </x14:conditionalFormatting>
        <x14:conditionalFormatting xmlns:xm="http://schemas.microsoft.com/office/excel/2006/main">
          <x14:cfRule type="endsWith" priority="7558" operator="endsWith" id="{B7CA76C7-572B-46CE-8D8D-A159296CCCC8}">
            <xm:f>RIGHT(I2256,LEN("i.O."))="i.O."</xm:f>
            <xm:f>"i.O."</xm:f>
            <x14:dxf>
              <fill>
                <patternFill>
                  <bgColor rgb="FFC6EFCE"/>
                </patternFill>
              </fill>
            </x14:dxf>
          </x14:cfRule>
          <xm:sqref>I2256</xm:sqref>
        </x14:conditionalFormatting>
        <x14:conditionalFormatting xmlns:xm="http://schemas.microsoft.com/office/excel/2006/main">
          <x14:cfRule type="endsWith" priority="7514" operator="endsWith" id="{1639160A-B7B3-462F-823A-02ADD66CD3BB}">
            <xm:f>RIGHT(I2257,LEN("i.O."))="i.O."</xm:f>
            <xm:f>"i.O."</xm:f>
            <x14:dxf>
              <fill>
                <patternFill>
                  <bgColor rgb="FFC6EFCE"/>
                </patternFill>
              </fill>
            </x14:dxf>
          </x14:cfRule>
          <xm:sqref>I2257</xm:sqref>
        </x14:conditionalFormatting>
        <x14:conditionalFormatting xmlns:xm="http://schemas.microsoft.com/office/excel/2006/main">
          <x14:cfRule type="endsWith" priority="7482" operator="endsWith" id="{9DEF8C62-6D2D-4763-BB9C-63BA0B4545FF}">
            <xm:f>RIGHT(I2258,LEN("i.O."))="i.O."</xm:f>
            <xm:f>"i.O."</xm:f>
            <x14:dxf>
              <fill>
                <patternFill>
                  <bgColor rgb="FFC6EFCE"/>
                </patternFill>
              </fill>
            </x14:dxf>
          </x14:cfRule>
          <xm:sqref>I2258</xm:sqref>
        </x14:conditionalFormatting>
        <x14:conditionalFormatting xmlns:xm="http://schemas.microsoft.com/office/excel/2006/main">
          <x14:cfRule type="endsWith" priority="7377" operator="endsWith" id="{DCD215F2-1885-41B5-9D67-FF8C992D87F3}">
            <xm:f>RIGHT(I2259,LEN("i.O."))="i.O."</xm:f>
            <xm:f>"i.O."</xm:f>
            <x14:dxf>
              <fill>
                <patternFill>
                  <bgColor rgb="FFC6EFCE"/>
                </patternFill>
              </fill>
            </x14:dxf>
          </x14:cfRule>
          <xm:sqref>I2259</xm:sqref>
        </x14:conditionalFormatting>
        <x14:conditionalFormatting xmlns:xm="http://schemas.microsoft.com/office/excel/2006/main">
          <x14:cfRule type="endsWith" priority="7298" operator="endsWith" id="{7FB996E4-7994-4542-87CA-44D96885DF00}">
            <xm:f>RIGHT(I2260,LEN("i.O."))="i.O."</xm:f>
            <xm:f>"i.O."</xm:f>
            <x14:dxf>
              <fill>
                <patternFill>
                  <bgColor rgb="FFC6EFCE"/>
                </patternFill>
              </fill>
            </x14:dxf>
          </x14:cfRule>
          <xm:sqref>I2260</xm:sqref>
        </x14:conditionalFormatting>
        <x14:conditionalFormatting xmlns:xm="http://schemas.microsoft.com/office/excel/2006/main">
          <x14:cfRule type="endsWith" priority="7226" operator="endsWith" id="{47E43937-27AC-41FC-9312-2B52DE1FC0C5}">
            <xm:f>RIGHT(I2261,LEN("i.O."))="i.O."</xm:f>
            <xm:f>"i.O."</xm:f>
            <x14:dxf>
              <fill>
                <patternFill>
                  <bgColor rgb="FFC6EFCE"/>
                </patternFill>
              </fill>
            </x14:dxf>
          </x14:cfRule>
          <xm:sqref>I2261</xm:sqref>
        </x14:conditionalFormatting>
        <x14:conditionalFormatting xmlns:xm="http://schemas.microsoft.com/office/excel/2006/main">
          <x14:cfRule type="endsWith" priority="7117" operator="endsWith" id="{3EB64261-DA83-450A-895C-2965D126BC1C}">
            <xm:f>RIGHT(I2262,LEN("i.O."))="i.O."</xm:f>
            <xm:f>"i.O."</xm:f>
            <x14:dxf>
              <fill>
                <patternFill>
                  <bgColor rgb="FFC6EFCE"/>
                </patternFill>
              </fill>
            </x14:dxf>
          </x14:cfRule>
          <xm:sqref>I2262</xm:sqref>
        </x14:conditionalFormatting>
        <x14:conditionalFormatting xmlns:xm="http://schemas.microsoft.com/office/excel/2006/main">
          <x14:cfRule type="endsWith" priority="7054" operator="endsWith" id="{8D00DB29-6C56-48FF-8CF5-6E4123C0CAC0}">
            <xm:f>RIGHT(I2263,LEN("i.O."))="i.O."</xm:f>
            <xm:f>"i.O."</xm:f>
            <x14:dxf>
              <fill>
                <patternFill>
                  <bgColor rgb="FFC6EFCE"/>
                </patternFill>
              </fill>
            </x14:dxf>
          </x14:cfRule>
          <xm:sqref>I2263</xm:sqref>
        </x14:conditionalFormatting>
        <x14:conditionalFormatting xmlns:xm="http://schemas.microsoft.com/office/excel/2006/main">
          <x14:cfRule type="endsWith" priority="6883" operator="endsWith" id="{26AB70CE-E2C8-4C02-ACED-16F92B12A70F}">
            <xm:f>RIGHT(I2264,LEN("i.O."))="i.O."</xm:f>
            <xm:f>"i.O."</xm:f>
            <x14:dxf>
              <fill>
                <patternFill>
                  <bgColor rgb="FFC6EFCE"/>
                </patternFill>
              </fill>
            </x14:dxf>
          </x14:cfRule>
          <xm:sqref>I2264</xm:sqref>
        </x14:conditionalFormatting>
        <x14:conditionalFormatting xmlns:xm="http://schemas.microsoft.com/office/excel/2006/main">
          <x14:cfRule type="endsWith" priority="6789" operator="endsWith" id="{030BD332-69AB-425E-854D-D89A5A60D456}">
            <xm:f>RIGHT(I2265,LEN("i.O."))="i.O."</xm:f>
            <xm:f>"i.O."</xm:f>
            <x14:dxf>
              <fill>
                <patternFill>
                  <bgColor rgb="FFC6EFCE"/>
                </patternFill>
              </fill>
            </x14:dxf>
          </x14:cfRule>
          <xm:sqref>I2265</xm:sqref>
        </x14:conditionalFormatting>
        <x14:conditionalFormatting xmlns:xm="http://schemas.microsoft.com/office/excel/2006/main">
          <x14:cfRule type="endsWith" priority="7768" operator="endsWith" id="{5B0CE166-8A08-4924-AA64-688C91DDC7E3}">
            <xm:f>RIGHT(I2266,LEN("i.O."))="i.O."</xm:f>
            <xm:f>"i.O."</xm:f>
            <x14:dxf>
              <fill>
                <patternFill>
                  <bgColor rgb="FFC6EFCE"/>
                </patternFill>
              </fill>
            </x14:dxf>
          </x14:cfRule>
          <xm:sqref>I2266</xm:sqref>
        </x14:conditionalFormatting>
        <x14:conditionalFormatting xmlns:xm="http://schemas.microsoft.com/office/excel/2006/main">
          <x14:cfRule type="endsWith" priority="7787" operator="endsWith" id="{3BA594BD-9510-4C19-A3FD-88B5072C7B03}">
            <xm:f>RIGHT(I2267,LEN("i.O."))="i.O."</xm:f>
            <xm:f>"i.O."</xm:f>
            <x14:dxf>
              <fill>
                <patternFill>
                  <bgColor rgb="FFC6EFCE"/>
                </patternFill>
              </fill>
            </x14:dxf>
          </x14:cfRule>
          <xm:sqref>I2267</xm:sqref>
        </x14:conditionalFormatting>
        <x14:conditionalFormatting xmlns:xm="http://schemas.microsoft.com/office/excel/2006/main">
          <x14:cfRule type="endsWith" priority="323" operator="endsWith" id="{29251A35-0EDB-44A6-92CC-DD6230CFB3E5}">
            <xm:f>RIGHT(I2269,LEN("i.O."))="i.O."</xm:f>
            <xm:f>"i.O."</xm:f>
            <x14:dxf>
              <fill>
                <patternFill>
                  <bgColor rgb="FFC6EFCE"/>
                </patternFill>
              </fill>
            </x14:dxf>
          </x14:cfRule>
          <xm:sqref>I2269</xm:sqref>
        </x14:conditionalFormatting>
        <x14:conditionalFormatting xmlns:xm="http://schemas.microsoft.com/office/excel/2006/main">
          <x14:cfRule type="endsWith" priority="9174" operator="endsWith" id="{BBF16B1B-B874-45C0-83F1-84847E9E1F22}">
            <xm:f>RIGHT(I2274,LEN("i.O."))="i.O."</xm:f>
            <xm:f>"i.O."</xm:f>
            <x14:dxf>
              <fill>
                <patternFill>
                  <bgColor rgb="FFC6EFCE"/>
                </patternFill>
              </fill>
            </x14:dxf>
          </x14:cfRule>
          <xm:sqref>I2274</xm:sqref>
        </x14:conditionalFormatting>
        <x14:conditionalFormatting xmlns:xm="http://schemas.microsoft.com/office/excel/2006/main">
          <x14:cfRule type="endsWith" priority="9143" operator="endsWith" id="{BD5188A9-BAFC-44A7-B6BC-B283B472BE72}">
            <xm:f>RIGHT(I2278,LEN("i.O."))="i.O."</xm:f>
            <xm:f>"i.O."</xm:f>
            <x14:dxf>
              <fill>
                <patternFill>
                  <bgColor rgb="FFC6EFCE"/>
                </patternFill>
              </fill>
            </x14:dxf>
          </x14:cfRule>
          <xm:sqref>I2278</xm:sqref>
        </x14:conditionalFormatting>
        <x14:conditionalFormatting xmlns:xm="http://schemas.microsoft.com/office/excel/2006/main">
          <x14:cfRule type="endsWith" priority="9112" operator="endsWith" id="{7A422D7E-3721-4541-B727-0B5D86F47406}">
            <xm:f>RIGHT(I2279,LEN("i.O."))="i.O."</xm:f>
            <xm:f>"i.O."</xm:f>
            <x14:dxf>
              <fill>
                <patternFill>
                  <bgColor rgb="FFC6EFCE"/>
                </patternFill>
              </fill>
            </x14:dxf>
          </x14:cfRule>
          <xm:sqref>I2279</xm:sqref>
        </x14:conditionalFormatting>
        <x14:conditionalFormatting xmlns:xm="http://schemas.microsoft.com/office/excel/2006/main">
          <x14:cfRule type="endsWith" priority="8798" operator="endsWith" id="{C35B83F8-B806-41F4-AA37-7BE5A14DFDFE}">
            <xm:f>RIGHT(I2289,LEN("i.O."))="i.O."</xm:f>
            <xm:f>"i.O."</xm:f>
            <x14:dxf>
              <fill>
                <patternFill>
                  <bgColor rgb="FFC6EFCE"/>
                </patternFill>
              </fill>
            </x14:dxf>
          </x14:cfRule>
          <xm:sqref>I2289</xm:sqref>
        </x14:conditionalFormatting>
        <x14:conditionalFormatting xmlns:xm="http://schemas.microsoft.com/office/excel/2006/main">
          <x14:cfRule type="endsWith" priority="8801" operator="endsWith" id="{096FC11E-26B6-4A29-880B-188A8232445A}">
            <xm:f>RIGHT(I2291,LEN("i.O."))="i.O."</xm:f>
            <xm:f>"i.O."</xm:f>
            <x14:dxf>
              <fill>
                <patternFill>
                  <bgColor rgb="FFC6EFCE"/>
                </patternFill>
              </fill>
            </x14:dxf>
          </x14:cfRule>
          <xm:sqref>I2291</xm:sqref>
        </x14:conditionalFormatting>
        <x14:conditionalFormatting xmlns:xm="http://schemas.microsoft.com/office/excel/2006/main">
          <x14:cfRule type="endsWith" priority="8983" operator="endsWith" id="{CEA5B878-3161-47E9-A6D0-99CC98ED8EFA}">
            <xm:f>RIGHT(I2293,LEN("i.O."))="i.O."</xm:f>
            <xm:f>"i.O."</xm:f>
            <x14:dxf>
              <fill>
                <patternFill>
                  <bgColor rgb="FFC6EFCE"/>
                </patternFill>
              </fill>
            </x14:dxf>
          </x14:cfRule>
          <xm:sqref>I2293</xm:sqref>
        </x14:conditionalFormatting>
        <x14:conditionalFormatting xmlns:xm="http://schemas.microsoft.com/office/excel/2006/main">
          <x14:cfRule type="endsWith" priority="6982" operator="endsWith" id="{28290677-E746-4ED7-BBA3-6BE39D2246E8}">
            <xm:f>RIGHT(I2295,LEN("i.O."))="i.O."</xm:f>
            <xm:f>"i.O."</xm:f>
            <x14:dxf>
              <fill>
                <patternFill>
                  <bgColor rgb="FFC6EFCE"/>
                </patternFill>
              </fill>
            </x14:dxf>
          </x14:cfRule>
          <xm:sqref>I2295</xm:sqref>
        </x14:conditionalFormatting>
        <x14:conditionalFormatting xmlns:xm="http://schemas.microsoft.com/office/excel/2006/main">
          <x14:cfRule type="endsWith" priority="7885" operator="endsWith" id="{5FDAAD3B-F602-4A4B-8867-25E6E54DA7C7}">
            <xm:f>RIGHT(I2298,LEN("i.O."))="i.O."</xm:f>
            <xm:f>"i.O."</xm:f>
            <x14:dxf>
              <fill>
                <patternFill>
                  <bgColor rgb="FFC6EFCE"/>
                </patternFill>
              </fill>
            </x14:dxf>
          </x14:cfRule>
          <xm:sqref>I2298</xm:sqref>
        </x14:conditionalFormatting>
        <x14:conditionalFormatting xmlns:xm="http://schemas.microsoft.com/office/excel/2006/main">
          <x14:cfRule type="endsWith" priority="6291" operator="endsWith" id="{4C093473-4BD3-458B-85C6-9B17435194AC}">
            <xm:f>RIGHT(I2300,LEN("i.O."))="i.O."</xm:f>
            <xm:f>"i.O."</xm:f>
            <x14:dxf>
              <fill>
                <patternFill>
                  <bgColor rgb="FFC6EFCE"/>
                </patternFill>
              </fill>
            </x14:dxf>
          </x14:cfRule>
          <xm:sqref>I2300</xm:sqref>
        </x14:conditionalFormatting>
        <x14:conditionalFormatting xmlns:xm="http://schemas.microsoft.com/office/excel/2006/main">
          <x14:cfRule type="endsWith" priority="6288" operator="endsWith" id="{287CDDEA-D938-42BC-AAB6-A13477353E24}">
            <xm:f>RIGHT(I2301,LEN("i.O."))="i.O."</xm:f>
            <xm:f>"i.O."</xm:f>
            <x14:dxf>
              <fill>
                <patternFill>
                  <bgColor rgb="FFC6EFCE"/>
                </patternFill>
              </fill>
            </x14:dxf>
          </x14:cfRule>
          <xm:sqref>I2301</xm:sqref>
        </x14:conditionalFormatting>
        <x14:conditionalFormatting xmlns:xm="http://schemas.microsoft.com/office/excel/2006/main">
          <x14:cfRule type="endsWith" priority="8634" operator="endsWith" id="{25FACCBA-9F2A-497E-AD71-0D1DC0AB1A45}">
            <xm:f>RIGHT(I2308,LEN("i.O."))="i.O."</xm:f>
            <xm:f>"i.O."</xm:f>
            <x14:dxf>
              <fill>
                <patternFill>
                  <bgColor rgb="FFC6EFCE"/>
                </patternFill>
              </fill>
            </x14:dxf>
          </x14:cfRule>
          <xm:sqref>I2308</xm:sqref>
        </x14:conditionalFormatting>
        <x14:conditionalFormatting xmlns:xm="http://schemas.microsoft.com/office/excel/2006/main">
          <x14:cfRule type="endsWith" priority="8598" operator="endsWith" id="{33F58519-ACF3-48E9-B403-75690F0A5AF9}">
            <xm:f>RIGHT(I2309,LEN("i.O."))="i.O."</xm:f>
            <xm:f>"i.O."</xm:f>
            <x14:dxf>
              <fill>
                <patternFill>
                  <bgColor rgb="FFC6EFCE"/>
                </patternFill>
              </fill>
            </x14:dxf>
          </x14:cfRule>
          <xm:sqref>I2309</xm:sqref>
        </x14:conditionalFormatting>
        <x14:conditionalFormatting xmlns:xm="http://schemas.microsoft.com/office/excel/2006/main">
          <x14:cfRule type="endsWith" priority="6963" operator="endsWith" id="{893F658F-C167-42C7-B767-BC1240357A70}">
            <xm:f>RIGHT(I2311,LEN("i.O."))="i.O."</xm:f>
            <xm:f>"i.O."</xm:f>
            <x14:dxf>
              <fill>
                <patternFill>
                  <bgColor rgb="FFC6EFCE"/>
                </patternFill>
              </fill>
            </x14:dxf>
          </x14:cfRule>
          <xm:sqref>I2311</xm:sqref>
        </x14:conditionalFormatting>
        <x14:conditionalFormatting xmlns:xm="http://schemas.microsoft.com/office/excel/2006/main">
          <x14:cfRule type="endsWith" priority="8570" operator="endsWith" id="{D5967794-06C9-4C1D-B692-1AAF1FC05B1D}">
            <xm:f>RIGHT(I2316,LEN("i.O."))="i.O."</xm:f>
            <xm:f>"i.O."</xm:f>
            <x14:dxf>
              <fill>
                <patternFill>
                  <bgColor rgb="FFC6EFCE"/>
                </patternFill>
              </fill>
            </x14:dxf>
          </x14:cfRule>
          <xm:sqref>I2316</xm:sqref>
        </x14:conditionalFormatting>
        <x14:conditionalFormatting xmlns:xm="http://schemas.microsoft.com/office/excel/2006/main">
          <x14:cfRule type="endsWith" priority="8132" operator="endsWith" id="{D9299263-A75D-4679-A104-3A9A766386F6}">
            <xm:f>RIGHT(I2317,LEN("i.O."))="i.O."</xm:f>
            <xm:f>"i.O."</xm:f>
            <x14:dxf>
              <fill>
                <patternFill>
                  <bgColor rgb="FFC6EFCE"/>
                </patternFill>
              </fill>
            </x14:dxf>
          </x14:cfRule>
          <xm:sqref>I2317</xm:sqref>
        </x14:conditionalFormatting>
        <x14:conditionalFormatting xmlns:xm="http://schemas.microsoft.com/office/excel/2006/main">
          <x14:cfRule type="endsWith" priority="8437" operator="endsWith" id="{43255191-8CE2-4DA9-BA34-82FD7256F79C}">
            <xm:f>RIGHT(I2319,LEN("i.O."))="i.O."</xm:f>
            <xm:f>"i.O."</xm:f>
            <x14:dxf>
              <fill>
                <patternFill>
                  <bgColor rgb="FFC6EFCE"/>
                </patternFill>
              </fill>
            </x14:dxf>
          </x14:cfRule>
          <xm:sqref>I2319</xm:sqref>
        </x14:conditionalFormatting>
        <x14:conditionalFormatting xmlns:xm="http://schemas.microsoft.com/office/excel/2006/main">
          <x14:cfRule type="endsWith" priority="8456" operator="endsWith" id="{3DBB322B-E9DE-493C-821B-187BFB65F104}">
            <xm:f>RIGHT(I2327,LEN("i.O."))="i.O."</xm:f>
            <xm:f>"i.O."</xm:f>
            <x14:dxf>
              <fill>
                <patternFill>
                  <bgColor rgb="FFC6EFCE"/>
                </patternFill>
              </fill>
            </x14:dxf>
          </x14:cfRule>
          <xm:sqref>I2327</xm:sqref>
        </x14:conditionalFormatting>
        <x14:conditionalFormatting xmlns:xm="http://schemas.microsoft.com/office/excel/2006/main">
          <x14:cfRule type="endsWith" priority="8425" operator="endsWith" id="{44DE2CBE-24B8-49A3-B1E6-E62ACC68E4AE}">
            <xm:f>RIGHT(I2329,LEN("i.O."))="i.O."</xm:f>
            <xm:f>"i.O."</xm:f>
            <x14:dxf>
              <fill>
                <patternFill>
                  <bgColor rgb="FFC6EFCE"/>
                </patternFill>
              </fill>
            </x14:dxf>
          </x14:cfRule>
          <xm:sqref>I2329</xm:sqref>
        </x14:conditionalFormatting>
        <x14:conditionalFormatting xmlns:xm="http://schemas.microsoft.com/office/excel/2006/main">
          <x14:cfRule type="endsWith" priority="8400" operator="endsWith" id="{8FBDDF19-F6C4-4E54-915E-DA3F776B5E89}">
            <xm:f>RIGHT(I2332,LEN("i.O."))="i.O."</xm:f>
            <xm:f>"i.O."</xm:f>
            <x14:dxf>
              <fill>
                <patternFill>
                  <bgColor rgb="FFC6EFCE"/>
                </patternFill>
              </fill>
            </x14:dxf>
          </x14:cfRule>
          <xm:sqref>I2332</xm:sqref>
        </x14:conditionalFormatting>
        <x14:conditionalFormatting xmlns:xm="http://schemas.microsoft.com/office/excel/2006/main">
          <x14:cfRule type="endsWith" priority="8354" operator="endsWith" id="{E3424421-363F-4345-841D-52CC47C402CE}">
            <xm:f>RIGHT(I2333,LEN("i.O."))="i.O."</xm:f>
            <xm:f>"i.O."</xm:f>
            <x14:dxf>
              <fill>
                <patternFill>
                  <bgColor rgb="FFC6EFCE"/>
                </patternFill>
              </fill>
            </x14:dxf>
          </x14:cfRule>
          <xm:sqref>I2333</xm:sqref>
        </x14:conditionalFormatting>
        <x14:conditionalFormatting xmlns:xm="http://schemas.microsoft.com/office/excel/2006/main">
          <x14:cfRule type="endsWith" priority="7464" operator="endsWith" id="{132B9BBF-2413-494F-B0D1-5470CBE5B7AA}">
            <xm:f>RIGHT(I2334,LEN("i.O."))="i.O."</xm:f>
            <xm:f>"i.O."</xm:f>
            <x14:dxf>
              <fill>
                <patternFill>
                  <bgColor rgb="FFC6EFCE"/>
                </patternFill>
              </fill>
            </x14:dxf>
          </x14:cfRule>
          <xm:sqref>I2334</xm:sqref>
        </x14:conditionalFormatting>
        <x14:conditionalFormatting xmlns:xm="http://schemas.microsoft.com/office/excel/2006/main">
          <x14:cfRule type="endsWith" priority="8374" operator="endsWith" id="{E8BDAF55-CD84-47BD-935E-361769295AA2}">
            <xm:f>RIGHT(I2335,LEN("i.O."))="i.O."</xm:f>
            <xm:f>"i.O."</xm:f>
            <x14:dxf>
              <fill>
                <patternFill>
                  <bgColor rgb="FFC6EFCE"/>
                </patternFill>
              </fill>
            </x14:dxf>
          </x14:cfRule>
          <xm:sqref>I2335</xm:sqref>
        </x14:conditionalFormatting>
        <x14:conditionalFormatting xmlns:xm="http://schemas.microsoft.com/office/excel/2006/main">
          <x14:cfRule type="endsWith" priority="7433" operator="endsWith" id="{F05A2AC0-9FB1-4315-927C-BF520EFEC365}">
            <xm:f>RIGHT(I2336,LEN("i.O."))="i.O."</xm:f>
            <xm:f>"i.O."</xm:f>
            <x14:dxf>
              <fill>
                <patternFill>
                  <bgColor rgb="FFC6EFCE"/>
                </patternFill>
              </fill>
            </x14:dxf>
          </x14:cfRule>
          <xm:sqref>I2336</xm:sqref>
        </x14:conditionalFormatting>
        <x14:conditionalFormatting xmlns:xm="http://schemas.microsoft.com/office/excel/2006/main">
          <x14:cfRule type="endsWith" priority="8326" operator="endsWith" id="{4943A59D-C798-45E1-8CB7-2FE49C6A1686}">
            <xm:f>RIGHT(I2337,LEN("i.O."))="i.O."</xm:f>
            <xm:f>"i.O."</xm:f>
            <x14:dxf>
              <fill>
                <patternFill>
                  <bgColor rgb="FFC6EFCE"/>
                </patternFill>
              </fill>
            </x14:dxf>
          </x14:cfRule>
          <xm:sqref>I2337</xm:sqref>
        </x14:conditionalFormatting>
        <x14:conditionalFormatting xmlns:xm="http://schemas.microsoft.com/office/excel/2006/main">
          <x14:cfRule type="endsWith" priority="8073" operator="endsWith" id="{533ABDCF-1130-4523-9E30-539B7FE45865}">
            <xm:f>RIGHT(I2338,LEN("i.O."))="i.O."</xm:f>
            <xm:f>"i.O."</xm:f>
            <x14:dxf>
              <fill>
                <patternFill>
                  <bgColor rgb="FFC6EFCE"/>
                </patternFill>
              </fill>
            </x14:dxf>
          </x14:cfRule>
          <xm:sqref>I2338</xm:sqref>
        </x14:conditionalFormatting>
        <x14:conditionalFormatting xmlns:xm="http://schemas.microsoft.com/office/excel/2006/main">
          <x14:cfRule type="endsWith" priority="8300" operator="endsWith" id="{1A4F9415-B742-496D-B0B4-B7BA0E680E56}">
            <xm:f>RIGHT(I2339,LEN("i.O."))="i.O."</xm:f>
            <xm:f>"i.O."</xm:f>
            <x14:dxf>
              <fill>
                <patternFill>
                  <bgColor rgb="FFC6EFCE"/>
                </patternFill>
              </fill>
            </x14:dxf>
          </x14:cfRule>
          <xm:sqref>I2339</xm:sqref>
        </x14:conditionalFormatting>
        <x14:conditionalFormatting xmlns:xm="http://schemas.microsoft.com/office/excel/2006/main">
          <x14:cfRule type="endsWith" priority="8039" operator="endsWith" id="{0D3963E1-2A0B-463C-B934-13F1076F2C62}">
            <xm:f>RIGHT(I2340,LEN("i.O."))="i.O."</xm:f>
            <xm:f>"i.O."</xm:f>
            <x14:dxf>
              <fill>
                <patternFill>
                  <bgColor rgb="FFC6EFCE"/>
                </patternFill>
              </fill>
            </x14:dxf>
          </x14:cfRule>
          <xm:sqref>I2340</xm:sqref>
        </x14:conditionalFormatting>
        <x14:conditionalFormatting xmlns:xm="http://schemas.microsoft.com/office/excel/2006/main">
          <x14:cfRule type="endsWith" priority="8213" operator="endsWith" id="{9B605F4F-332A-41F5-952C-E97C77B6316B}">
            <xm:f>RIGHT(I2342,LEN("i.O."))="i.O."</xm:f>
            <xm:f>"i.O."</xm:f>
            <x14:dxf>
              <fill>
                <patternFill>
                  <bgColor rgb="FFC6EFCE"/>
                </patternFill>
              </fill>
            </x14:dxf>
          </x14:cfRule>
          <xm:sqref>I2342</xm:sqref>
        </x14:conditionalFormatting>
        <x14:conditionalFormatting xmlns:xm="http://schemas.microsoft.com/office/excel/2006/main">
          <x14:cfRule type="endsWith" priority="8192" operator="endsWith" id="{A2E62512-5D2C-4D08-8012-202086F84C03}">
            <xm:f>RIGHT(I2343,LEN("i.O."))="i.O."</xm:f>
            <xm:f>"i.O."</xm:f>
            <x14:dxf>
              <fill>
                <patternFill>
                  <bgColor rgb="FFC6EFCE"/>
                </patternFill>
              </fill>
            </x14:dxf>
          </x14:cfRule>
          <xm:sqref>I2343</xm:sqref>
        </x14:conditionalFormatting>
        <x14:conditionalFormatting xmlns:xm="http://schemas.microsoft.com/office/excel/2006/main">
          <x14:cfRule type="endsWith" priority="3032" operator="endsWith" id="{8B6EB73D-A2E4-4ABC-8E10-009AA88F0D7C}">
            <xm:f>RIGHT(I2350,LEN("i.O."))="i.O."</xm:f>
            <xm:f>"i.O."</xm:f>
            <x14:dxf>
              <fill>
                <patternFill>
                  <bgColor rgb="FFC6EFCE"/>
                </patternFill>
              </fill>
            </x14:dxf>
          </x14:cfRule>
          <xm:sqref>I2350</xm:sqref>
        </x14:conditionalFormatting>
        <x14:conditionalFormatting xmlns:xm="http://schemas.microsoft.com/office/excel/2006/main">
          <x14:cfRule type="endsWith" priority="6117" operator="endsWith" id="{056DA3B4-73DF-4853-8F80-E5DD3D33B559}">
            <xm:f>RIGHT(I2352,LEN("i.O."))="i.O."</xm:f>
            <xm:f>"i.O."</xm:f>
            <x14:dxf>
              <fill>
                <patternFill>
                  <bgColor rgb="FFC6EFCE"/>
                </patternFill>
              </fill>
            </x14:dxf>
          </x14:cfRule>
          <xm:sqref>I2352</xm:sqref>
        </x14:conditionalFormatting>
        <x14:conditionalFormatting xmlns:xm="http://schemas.microsoft.com/office/excel/2006/main">
          <x14:cfRule type="endsWith" priority="6114" operator="endsWith" id="{AE480365-B0F9-435C-8E5E-4F7A6386AC63}">
            <xm:f>RIGHT(I2353,LEN("i.O."))="i.O."</xm:f>
            <xm:f>"i.O."</xm:f>
            <x14:dxf>
              <fill>
                <patternFill>
                  <bgColor rgb="FFC6EFCE"/>
                </patternFill>
              </fill>
            </x14:dxf>
          </x14:cfRule>
          <xm:sqref>I2353</xm:sqref>
        </x14:conditionalFormatting>
        <x14:conditionalFormatting xmlns:xm="http://schemas.microsoft.com/office/excel/2006/main">
          <x14:cfRule type="endsWith" priority="8000" operator="endsWith" id="{46C33BC2-2EEF-4A68-9BE4-D90F129C124E}">
            <xm:f>RIGHT(I2355,LEN("i.O."))="i.O."</xm:f>
            <xm:f>"i.O."</xm:f>
            <x14:dxf>
              <fill>
                <patternFill>
                  <bgColor rgb="FFC6EFCE"/>
                </patternFill>
              </fill>
            </x14:dxf>
          </x14:cfRule>
          <xm:sqref>I2355</xm:sqref>
        </x14:conditionalFormatting>
        <x14:conditionalFormatting xmlns:xm="http://schemas.microsoft.com/office/excel/2006/main">
          <x14:cfRule type="endsWith" priority="6341" operator="endsWith" id="{AB0724BD-333D-4254-99FA-65E51B5C6AD7}">
            <xm:f>RIGHT(I2356,LEN("i.O."))="i.O."</xm:f>
            <xm:f>"i.O."</xm:f>
            <x14:dxf>
              <fill>
                <patternFill>
                  <bgColor rgb="FFC6EFCE"/>
                </patternFill>
              </fill>
            </x14:dxf>
          </x14:cfRule>
          <xm:sqref>I2356</xm:sqref>
        </x14:conditionalFormatting>
        <x14:conditionalFormatting xmlns:xm="http://schemas.microsoft.com/office/excel/2006/main">
          <x14:cfRule type="endsWith" priority="6123" operator="endsWith" id="{D1E39B59-DE2E-49E0-80C3-9C8CDECC9063}">
            <xm:f>RIGHT(I2357,LEN("i.O."))="i.O."</xm:f>
            <xm:f>"i.O."</xm:f>
            <x14:dxf>
              <fill>
                <patternFill>
                  <bgColor rgb="FFC6EFCE"/>
                </patternFill>
              </fill>
            </x14:dxf>
          </x14:cfRule>
          <xm:sqref>I2357</xm:sqref>
        </x14:conditionalFormatting>
        <x14:conditionalFormatting xmlns:xm="http://schemas.microsoft.com/office/excel/2006/main">
          <x14:cfRule type="endsWith" priority="6120" operator="endsWith" id="{44403FB0-50FD-4E10-A5C5-7925B4A5FD06}">
            <xm:f>RIGHT(I2358,LEN("i.O."))="i.O."</xm:f>
            <xm:f>"i.O."</xm:f>
            <x14:dxf>
              <fill>
                <patternFill>
                  <bgColor rgb="FFC6EFCE"/>
                </patternFill>
              </fill>
            </x14:dxf>
          </x14:cfRule>
          <xm:sqref>I2358</xm:sqref>
        </x14:conditionalFormatting>
        <x14:conditionalFormatting xmlns:xm="http://schemas.microsoft.com/office/excel/2006/main">
          <x14:cfRule type="endsWith" priority="7656" operator="endsWith" id="{61CE55E5-ECC9-4ACD-838C-A77DBEBE7DBD}">
            <xm:f>RIGHT(I2360,LEN("i.O."))="i.O."</xm:f>
            <xm:f>"i.O."</xm:f>
            <x14:dxf>
              <fill>
                <patternFill>
                  <bgColor rgb="FFC6EFCE"/>
                </patternFill>
              </fill>
            </x14:dxf>
          </x14:cfRule>
          <xm:sqref>I2360</xm:sqref>
        </x14:conditionalFormatting>
        <x14:conditionalFormatting xmlns:xm="http://schemas.microsoft.com/office/excel/2006/main">
          <x14:cfRule type="endsWith" priority="7641" operator="endsWith" id="{67A62EB9-D2B6-425E-B995-337411A80044}">
            <xm:f>RIGHT(I2361,LEN("i.O."))="i.O."</xm:f>
            <xm:f>"i.O."</xm:f>
            <x14:dxf>
              <fill>
                <patternFill>
                  <bgColor rgb="FFC6EFCE"/>
                </patternFill>
              </fill>
            </x14:dxf>
          </x14:cfRule>
          <xm:sqref>I2361</xm:sqref>
        </x14:conditionalFormatting>
        <x14:conditionalFormatting xmlns:xm="http://schemas.microsoft.com/office/excel/2006/main">
          <x14:cfRule type="endsWith" priority="7531" operator="endsWith" id="{87A556B7-31FD-4C0B-84C5-D1C2B5046FF5}">
            <xm:f>RIGHT(I2367,LEN("i.O."))="i.O."</xm:f>
            <xm:f>"i.O."</xm:f>
            <x14:dxf>
              <fill>
                <patternFill>
                  <bgColor rgb="FFC6EFCE"/>
                </patternFill>
              </fill>
            </x14:dxf>
          </x14:cfRule>
          <xm:sqref>I2367</xm:sqref>
        </x14:conditionalFormatting>
        <x14:conditionalFormatting xmlns:xm="http://schemas.microsoft.com/office/excel/2006/main">
          <x14:cfRule type="endsWith" priority="7495" operator="endsWith" id="{38207DFF-2C82-4C37-A30E-E47F4508ECBC}">
            <xm:f>RIGHT(I2372,LEN("i.O."))="i.O."</xm:f>
            <xm:f>"i.O."</xm:f>
            <x14:dxf>
              <fill>
                <patternFill>
                  <bgColor rgb="FFC6EFCE"/>
                </patternFill>
              </fill>
            </x14:dxf>
          </x14:cfRule>
          <xm:sqref>I2372</xm:sqref>
        </x14:conditionalFormatting>
        <x14:conditionalFormatting xmlns:xm="http://schemas.microsoft.com/office/excel/2006/main">
          <x14:cfRule type="endsWith" priority="7360" operator="endsWith" id="{969AE8F5-FAB3-4A40-81E6-EAC315C3E1A9}">
            <xm:f>RIGHT(I2380,LEN("i.O."))="i.O."</xm:f>
            <xm:f>"i.O."</xm:f>
            <x14:dxf>
              <fill>
                <patternFill>
                  <bgColor rgb="FFC6EFCE"/>
                </patternFill>
              </fill>
            </x14:dxf>
          </x14:cfRule>
          <xm:sqref>I2380</xm:sqref>
        </x14:conditionalFormatting>
        <x14:conditionalFormatting xmlns:xm="http://schemas.microsoft.com/office/excel/2006/main">
          <x14:cfRule type="endsWith" priority="7342" operator="endsWith" id="{A857C5A7-21F7-434C-84FE-FC4F0EFBBFFB}">
            <xm:f>RIGHT(I2382,LEN("i.O."))="i.O."</xm:f>
            <xm:f>"i.O."</xm:f>
            <x14:dxf>
              <fill>
                <patternFill>
                  <bgColor rgb="FFC6EFCE"/>
                </patternFill>
              </fill>
            </x14:dxf>
          </x14:cfRule>
          <xm:sqref>I2382</xm:sqref>
        </x14:conditionalFormatting>
        <x14:conditionalFormatting xmlns:xm="http://schemas.microsoft.com/office/excel/2006/main">
          <x14:cfRule type="endsWith" priority="7318" operator="endsWith" id="{5FAE07D6-43F8-44F4-8B9B-E5A8DFBC097A}">
            <xm:f>RIGHT(I2383,LEN("i.O."))="i.O."</xm:f>
            <xm:f>"i.O."</xm:f>
            <x14:dxf>
              <fill>
                <patternFill>
                  <bgColor rgb="FFC6EFCE"/>
                </patternFill>
              </fill>
            </x14:dxf>
          </x14:cfRule>
          <xm:sqref>I2383</xm:sqref>
        </x14:conditionalFormatting>
        <x14:conditionalFormatting xmlns:xm="http://schemas.microsoft.com/office/excel/2006/main">
          <x14:cfRule type="endsWith" priority="7275" operator="endsWith" id="{3AF62591-C1C1-4F9E-B23C-3DC42A5AC632}">
            <xm:f>RIGHT(I2385,LEN("i.O."))="i.O."</xm:f>
            <xm:f>"i.O."</xm:f>
            <x14:dxf>
              <fill>
                <patternFill>
                  <bgColor rgb="FFC6EFCE"/>
                </patternFill>
              </fill>
            </x14:dxf>
          </x14:cfRule>
          <xm:sqref>I2385</xm:sqref>
        </x14:conditionalFormatting>
        <x14:conditionalFormatting xmlns:xm="http://schemas.microsoft.com/office/excel/2006/main">
          <x14:cfRule type="endsWith" priority="5426" operator="endsWith" id="{54E9F172-0E23-437C-978F-8DED3BCAB8DA}">
            <xm:f>RIGHT(I2388,LEN("i.O."))="i.O."</xm:f>
            <xm:f>"i.O."</xm:f>
            <x14:dxf>
              <fill>
                <patternFill>
                  <bgColor rgb="FFC6EFCE"/>
                </patternFill>
              </fill>
            </x14:dxf>
          </x14:cfRule>
          <xm:sqref>I2388:I2390</xm:sqref>
        </x14:conditionalFormatting>
        <x14:conditionalFormatting xmlns:xm="http://schemas.microsoft.com/office/excel/2006/main">
          <x14:cfRule type="endsWith" priority="7203" operator="endsWith" id="{8DCD047B-6013-4F44-B1A4-EF83A22E4C65}">
            <xm:f>RIGHT(I2391,LEN("i.O."))="i.O."</xm:f>
            <xm:f>"i.O."</xm:f>
            <x14:dxf>
              <fill>
                <patternFill>
                  <bgColor rgb="FFC6EFCE"/>
                </patternFill>
              </fill>
            </x14:dxf>
          </x14:cfRule>
          <xm:sqref>I2391</xm:sqref>
        </x14:conditionalFormatting>
        <x14:conditionalFormatting xmlns:xm="http://schemas.microsoft.com/office/excel/2006/main">
          <x14:cfRule type="endsWith" priority="7174" operator="endsWith" id="{63747FC8-2E64-4C40-B7D2-6E60A37112B2}">
            <xm:f>RIGHT(I2392,LEN("i.O."))="i.O."</xm:f>
            <xm:f>"i.O."</xm:f>
            <x14:dxf>
              <fill>
                <patternFill>
                  <bgColor rgb="FFC6EFCE"/>
                </patternFill>
              </fill>
            </x14:dxf>
          </x14:cfRule>
          <xm:sqref>I2392</xm:sqref>
        </x14:conditionalFormatting>
        <x14:conditionalFormatting xmlns:xm="http://schemas.microsoft.com/office/excel/2006/main">
          <x14:cfRule type="endsWith" priority="7145" operator="endsWith" id="{54F38A22-84F1-456E-BA1F-6AFC092C609A}">
            <xm:f>RIGHT(I2393,LEN("i.O."))="i.O."</xm:f>
            <xm:f>"i.O."</xm:f>
            <x14:dxf>
              <fill>
                <patternFill>
                  <bgColor rgb="FFC6EFCE"/>
                </patternFill>
              </fill>
            </x14:dxf>
          </x14:cfRule>
          <xm:sqref>I2393</xm:sqref>
        </x14:conditionalFormatting>
        <x14:conditionalFormatting xmlns:xm="http://schemas.microsoft.com/office/excel/2006/main">
          <x14:cfRule type="endsWith" priority="6320" operator="endsWith" id="{03FF971C-05A2-4AFE-8DB4-D16D69274DE6}">
            <xm:f>RIGHT(I2395,LEN("i.O."))="i.O."</xm:f>
            <xm:f>"i.O."</xm:f>
            <x14:dxf>
              <fill>
                <patternFill>
                  <bgColor rgb="FFC6EFCE"/>
                </patternFill>
              </fill>
            </x14:dxf>
          </x14:cfRule>
          <xm:sqref>I2395</xm:sqref>
        </x14:conditionalFormatting>
        <x14:conditionalFormatting xmlns:xm="http://schemas.microsoft.com/office/excel/2006/main">
          <x14:cfRule type="endsWith" priority="6323" operator="endsWith" id="{5E765C63-7560-4BAB-9EFA-FEF05F3225D1}">
            <xm:f>RIGHT(I2397,LEN("i.O."))="i.O."</xm:f>
            <xm:f>"i.O."</xm:f>
            <x14:dxf>
              <fill>
                <patternFill>
                  <bgColor rgb="FFC6EFCE"/>
                </patternFill>
              </fill>
            </x14:dxf>
          </x14:cfRule>
          <xm:sqref>I2397</xm:sqref>
        </x14:conditionalFormatting>
        <x14:conditionalFormatting xmlns:xm="http://schemas.microsoft.com/office/excel/2006/main">
          <x14:cfRule type="endsWith" priority="7029" operator="endsWith" id="{75F5ADEC-B353-4368-BAF7-53F0EC178B84}">
            <xm:f>RIGHT(I2399,LEN("i.O."))="i.O."</xm:f>
            <xm:f>"i.O."</xm:f>
            <x14:dxf>
              <fill>
                <patternFill>
                  <bgColor rgb="FFC6EFCE"/>
                </patternFill>
              </fill>
            </x14:dxf>
          </x14:cfRule>
          <xm:sqref>I2399</xm:sqref>
        </x14:conditionalFormatting>
        <x14:conditionalFormatting xmlns:xm="http://schemas.microsoft.com/office/excel/2006/main">
          <x14:cfRule type="endsWith" priority="3388" operator="endsWith" id="{8761E229-BF16-4305-9F48-64497BD11E22}">
            <xm:f>RIGHT(I2405,LEN("i.O."))="i.O."</xm:f>
            <xm:f>"i.O."</xm:f>
            <x14:dxf>
              <fill>
                <patternFill>
                  <bgColor rgb="FFC6EFCE"/>
                </patternFill>
              </fill>
            </x14:dxf>
          </x14:cfRule>
          <xm:sqref>I2405</xm:sqref>
        </x14:conditionalFormatting>
        <x14:conditionalFormatting xmlns:xm="http://schemas.microsoft.com/office/excel/2006/main">
          <x14:cfRule type="endsWith" priority="3385" operator="endsWith" id="{AE834973-65FA-4DD5-AFF9-E11401B8AEA3}">
            <xm:f>RIGHT(I2408,LEN("i.O."))="i.O."</xm:f>
            <xm:f>"i.O."</xm:f>
            <x14:dxf>
              <fill>
                <patternFill>
                  <bgColor rgb="FFC6EFCE"/>
                </patternFill>
              </fill>
            </x14:dxf>
          </x14:cfRule>
          <xm:sqref>I2408</xm:sqref>
        </x14:conditionalFormatting>
        <x14:conditionalFormatting xmlns:xm="http://schemas.microsoft.com/office/excel/2006/main">
          <x14:cfRule type="endsWith" priority="3382" operator="endsWith" id="{583169C4-A112-42C5-B694-371D45CBCFA8}">
            <xm:f>RIGHT(I2410,LEN("i.O."))="i.O."</xm:f>
            <xm:f>"i.O."</xm:f>
            <x14:dxf>
              <fill>
                <patternFill>
                  <bgColor rgb="FFC6EFCE"/>
                </patternFill>
              </fill>
            </x14:dxf>
          </x14:cfRule>
          <xm:sqref>I2410</xm:sqref>
        </x14:conditionalFormatting>
        <x14:conditionalFormatting xmlns:xm="http://schemas.microsoft.com/office/excel/2006/main">
          <x14:cfRule type="endsWith" priority="2740" operator="endsWith" id="{D5B22B43-59CF-44DE-88BE-FFD552D17097}">
            <xm:f>RIGHT(I2411,LEN("i.O."))="i.O."</xm:f>
            <xm:f>"i.O."</xm:f>
            <x14:dxf>
              <fill>
                <patternFill>
                  <bgColor rgb="FFC6EFCE"/>
                </patternFill>
              </fill>
            </x14:dxf>
          </x14:cfRule>
          <xm:sqref>I2411:I2413</xm:sqref>
        </x14:conditionalFormatting>
        <x14:conditionalFormatting xmlns:xm="http://schemas.microsoft.com/office/excel/2006/main">
          <x14:cfRule type="endsWith" priority="6719" operator="endsWith" id="{7E6FD5B7-A81F-4E29-B3B4-48A63384B8F6}">
            <xm:f>RIGHT(I2415,LEN("i.O."))="i.O."</xm:f>
            <xm:f>"i.O."</xm:f>
            <x14:dxf>
              <fill>
                <patternFill>
                  <bgColor rgb="FFC6EFCE"/>
                </patternFill>
              </fill>
            </x14:dxf>
          </x14:cfRule>
          <xm:sqref>I2415</xm:sqref>
        </x14:conditionalFormatting>
        <x14:conditionalFormatting xmlns:xm="http://schemas.microsoft.com/office/excel/2006/main">
          <x14:cfRule type="endsWith" priority="6744" operator="endsWith" id="{223F3AA9-91BA-4D84-9E4A-2A1804C5B99C}">
            <xm:f>RIGHT(I2416,LEN("i.O."))="i.O."</xm:f>
            <xm:f>"i.O."</xm:f>
            <x14:dxf>
              <fill>
                <patternFill>
                  <bgColor rgb="FFC6EFCE"/>
                </patternFill>
              </fill>
            </x14:dxf>
          </x14:cfRule>
          <xm:sqref>I2416</xm:sqref>
        </x14:conditionalFormatting>
        <x14:conditionalFormatting xmlns:xm="http://schemas.microsoft.com/office/excel/2006/main">
          <x14:cfRule type="endsWith" priority="6285" operator="endsWith" id="{04833DC5-8BDF-4DC5-B668-27286B7EDA86}">
            <xm:f>RIGHT(I2417,LEN("i.O."))="i.O."</xm:f>
            <xm:f>"i.O."</xm:f>
            <x14:dxf>
              <fill>
                <patternFill>
                  <bgColor rgb="FFC6EFCE"/>
                </patternFill>
              </fill>
            </x14:dxf>
          </x14:cfRule>
          <xm:sqref>I2417:I2438</xm:sqref>
        </x14:conditionalFormatting>
        <x14:conditionalFormatting xmlns:xm="http://schemas.microsoft.com/office/excel/2006/main">
          <x14:cfRule type="endsWith" priority="5215" operator="endsWith" id="{55E60710-8BB5-48FE-9E36-2128BB81E33F}">
            <xm:f>RIGHT(I2439,LEN("i.O."))="i.O."</xm:f>
            <xm:f>"i.O."</xm:f>
            <x14:dxf>
              <fill>
                <patternFill>
                  <bgColor rgb="FFC6EFCE"/>
                </patternFill>
              </fill>
            </x14:dxf>
          </x14:cfRule>
          <xm:sqref>I2439:I2440</xm:sqref>
        </x14:conditionalFormatting>
        <x14:conditionalFormatting xmlns:xm="http://schemas.microsoft.com/office/excel/2006/main">
          <x14:cfRule type="endsWith" priority="5209" operator="endsWith" id="{7CCC2F55-95F8-4D67-B7E1-BA50E1EFDF51}">
            <xm:f>RIGHT(I2441,LEN("i.O."))="i.O."</xm:f>
            <xm:f>"i.O."</xm:f>
            <x14:dxf>
              <fill>
                <patternFill>
                  <bgColor rgb="FFC6EFCE"/>
                </patternFill>
              </fill>
            </x14:dxf>
          </x14:cfRule>
          <xm:sqref>I2441:I2442</xm:sqref>
        </x14:conditionalFormatting>
        <x14:conditionalFormatting xmlns:xm="http://schemas.microsoft.com/office/excel/2006/main">
          <x14:cfRule type="endsWith" priority="5203" operator="endsWith" id="{A07E5614-7503-4DA0-A2FC-E755D7E1E9B7}">
            <xm:f>RIGHT(I2443,LEN("i.O."))="i.O."</xm:f>
            <xm:f>"i.O."</xm:f>
            <x14:dxf>
              <fill>
                <patternFill>
                  <bgColor rgb="FFC6EFCE"/>
                </patternFill>
              </fill>
            </x14:dxf>
          </x14:cfRule>
          <xm:sqref>I2443:I2453 I2455 I2457 I2459</xm:sqref>
        </x14:conditionalFormatting>
        <x14:conditionalFormatting xmlns:xm="http://schemas.microsoft.com/office/excel/2006/main">
          <x14:cfRule type="endsWith" priority="4319" operator="endsWith" id="{C74A591A-919B-4AA8-A7C3-8529402D4682}">
            <xm:f>RIGHT(I2454,LEN("i.O."))="i.O."</xm:f>
            <xm:f>"i.O."</xm:f>
            <x14:dxf>
              <fill>
                <patternFill>
                  <bgColor rgb="FFC6EFCE"/>
                </patternFill>
              </fill>
            </x14:dxf>
          </x14:cfRule>
          <xm:sqref>I2454</xm:sqref>
        </x14:conditionalFormatting>
        <x14:conditionalFormatting xmlns:xm="http://schemas.microsoft.com/office/excel/2006/main">
          <x14:cfRule type="endsWith" priority="4297" operator="endsWith" id="{2E7A5D92-3D54-4FB8-9A9A-D41EAA196AAE}">
            <xm:f>RIGHT(I2456,LEN("i.O."))="i.O."</xm:f>
            <xm:f>"i.O."</xm:f>
            <x14:dxf>
              <fill>
                <patternFill>
                  <bgColor rgb="FFC6EFCE"/>
                </patternFill>
              </fill>
            </x14:dxf>
          </x14:cfRule>
          <xm:sqref>I2456</xm:sqref>
        </x14:conditionalFormatting>
        <x14:conditionalFormatting xmlns:xm="http://schemas.microsoft.com/office/excel/2006/main">
          <x14:cfRule type="endsWith" priority="4275" operator="endsWith" id="{F77D8A0E-366D-403A-ADAD-0477AC43AC0C}">
            <xm:f>RIGHT(I2458,LEN("i.O."))="i.O."</xm:f>
            <xm:f>"i.O."</xm:f>
            <x14:dxf>
              <fill>
                <patternFill>
                  <bgColor rgb="FFC6EFCE"/>
                </patternFill>
              </fill>
            </x14:dxf>
          </x14:cfRule>
          <xm:sqref>I2458</xm:sqref>
        </x14:conditionalFormatting>
        <x14:conditionalFormatting xmlns:xm="http://schemas.microsoft.com/office/excel/2006/main">
          <x14:cfRule type="endsWith" priority="4253" operator="endsWith" id="{5CAABA67-C5CE-4D77-9254-85FE77E35DCF}">
            <xm:f>RIGHT(I2460,LEN("i.O."))="i.O."</xm:f>
            <xm:f>"i.O."</xm:f>
            <x14:dxf>
              <fill>
                <patternFill>
                  <bgColor rgb="FFC6EFCE"/>
                </patternFill>
              </fill>
            </x14:dxf>
          </x14:cfRule>
          <xm:sqref>I2460</xm:sqref>
        </x14:conditionalFormatting>
        <x14:conditionalFormatting xmlns:xm="http://schemas.microsoft.com/office/excel/2006/main">
          <x14:cfRule type="endsWith" priority="4855" operator="endsWith" id="{C70371C5-ABF6-496F-B4B2-E5C337D76865}">
            <xm:f>RIGHT(I2461,LEN("i.O."))="i.O."</xm:f>
            <xm:f>"i.O."</xm:f>
            <x14:dxf>
              <fill>
                <patternFill>
                  <bgColor rgb="FFC6EFCE"/>
                </patternFill>
              </fill>
            </x14:dxf>
          </x14:cfRule>
          <xm:sqref>I2461</xm:sqref>
        </x14:conditionalFormatting>
        <x14:conditionalFormatting xmlns:xm="http://schemas.microsoft.com/office/excel/2006/main">
          <x14:cfRule type="endsWith" priority="4231" operator="endsWith" id="{70F5EE59-E8E4-487B-B06D-4A3EC23D23A6}">
            <xm:f>RIGHT(I2462,LEN("i.O."))="i.O."</xm:f>
            <xm:f>"i.O."</xm:f>
            <x14:dxf>
              <fill>
                <patternFill>
                  <bgColor rgb="FFC6EFCE"/>
                </patternFill>
              </fill>
            </x14:dxf>
          </x14:cfRule>
          <xm:sqref>I2462</xm:sqref>
        </x14:conditionalFormatting>
        <x14:conditionalFormatting xmlns:xm="http://schemas.microsoft.com/office/excel/2006/main">
          <x14:cfRule type="endsWith" priority="4761" operator="endsWith" id="{5BF10474-064D-4AC2-A812-96EABDA996AA}">
            <xm:f>RIGHT(I2463,LEN("i.O."))="i.O."</xm:f>
            <xm:f>"i.O."</xm:f>
            <x14:dxf>
              <fill>
                <patternFill>
                  <bgColor rgb="FFC6EFCE"/>
                </patternFill>
              </fill>
            </x14:dxf>
          </x14:cfRule>
          <xm:sqref>I2463</xm:sqref>
        </x14:conditionalFormatting>
        <x14:conditionalFormatting xmlns:xm="http://schemas.microsoft.com/office/excel/2006/main">
          <x14:cfRule type="endsWith" priority="4211" operator="endsWith" id="{EC2DF301-8264-4F05-88BC-F83090B80A0D}">
            <xm:f>RIGHT(I2464,LEN("i.O."))="i.O."</xm:f>
            <xm:f>"i.O."</xm:f>
            <x14:dxf>
              <fill>
                <patternFill>
                  <bgColor rgb="FFC6EFCE"/>
                </patternFill>
              </fill>
            </x14:dxf>
          </x14:cfRule>
          <xm:sqref>I2464</xm:sqref>
        </x14:conditionalFormatting>
        <x14:conditionalFormatting xmlns:xm="http://schemas.microsoft.com/office/excel/2006/main">
          <x14:cfRule type="endsWith" priority="4739" operator="endsWith" id="{31CAB432-73D0-4655-B9A2-948A8DE29FAD}">
            <xm:f>RIGHT(I2465,LEN("i.O."))="i.O."</xm:f>
            <xm:f>"i.O."</xm:f>
            <x14:dxf>
              <fill>
                <patternFill>
                  <bgColor rgb="FFC6EFCE"/>
                </patternFill>
              </fill>
            </x14:dxf>
          </x14:cfRule>
          <xm:sqref>I2465</xm:sqref>
        </x14:conditionalFormatting>
        <x14:conditionalFormatting xmlns:xm="http://schemas.microsoft.com/office/excel/2006/main">
          <x14:cfRule type="endsWith" priority="4187" operator="endsWith" id="{8290C938-E35E-461A-8B32-E09F7F8F8F58}">
            <xm:f>RIGHT(I2466,LEN("i.O."))="i.O."</xm:f>
            <xm:f>"i.O."</xm:f>
            <x14:dxf>
              <fill>
                <patternFill>
                  <bgColor rgb="FFC6EFCE"/>
                </patternFill>
              </fill>
            </x14:dxf>
          </x14:cfRule>
          <xm:sqref>I2466</xm:sqref>
        </x14:conditionalFormatting>
        <x14:conditionalFormatting xmlns:xm="http://schemas.microsoft.com/office/excel/2006/main">
          <x14:cfRule type="endsWith" priority="4717" operator="endsWith" id="{20091F07-EBE0-4C18-8204-69B2F3F85EBC}">
            <xm:f>RIGHT(I2467,LEN("i.O."))="i.O."</xm:f>
            <xm:f>"i.O."</xm:f>
            <x14:dxf>
              <fill>
                <patternFill>
                  <bgColor rgb="FFC6EFCE"/>
                </patternFill>
              </fill>
            </x14:dxf>
          </x14:cfRule>
          <xm:sqref>I2467 I2469 I2471 I2473 I2475 I2477 I2479 I2481 I2483 I2485 I2487:I2502</xm:sqref>
        </x14:conditionalFormatting>
        <x14:conditionalFormatting xmlns:xm="http://schemas.microsoft.com/office/excel/2006/main">
          <x14:cfRule type="endsWith" priority="4165" operator="endsWith" id="{FB55E386-C9C9-4A1D-BADD-5CDD045D9B07}">
            <xm:f>RIGHT(I2468,LEN("i.O."))="i.O."</xm:f>
            <xm:f>"i.O."</xm:f>
            <x14:dxf>
              <fill>
                <patternFill>
                  <bgColor rgb="FFC6EFCE"/>
                </patternFill>
              </fill>
            </x14:dxf>
          </x14:cfRule>
          <xm:sqref>I2468</xm:sqref>
        </x14:conditionalFormatting>
        <x14:conditionalFormatting xmlns:xm="http://schemas.microsoft.com/office/excel/2006/main">
          <x14:cfRule type="endsWith" priority="4133" operator="endsWith" id="{F3E59969-BCDB-4DD2-850D-045A369CF689}">
            <xm:f>RIGHT(I2470,LEN("i.O."))="i.O."</xm:f>
            <xm:f>"i.O."</xm:f>
            <x14:dxf>
              <fill>
                <patternFill>
                  <bgColor rgb="FFC6EFCE"/>
                </patternFill>
              </fill>
            </x14:dxf>
          </x14:cfRule>
          <xm:sqref>I2470</xm:sqref>
        </x14:conditionalFormatting>
        <x14:conditionalFormatting xmlns:xm="http://schemas.microsoft.com/office/excel/2006/main">
          <x14:cfRule type="endsWith" priority="4111" operator="endsWith" id="{2BB2D6DA-F9AA-41C6-B903-429E0C511573}">
            <xm:f>RIGHT(I2472,LEN("i.O."))="i.O."</xm:f>
            <xm:f>"i.O."</xm:f>
            <x14:dxf>
              <fill>
                <patternFill>
                  <bgColor rgb="FFC6EFCE"/>
                </patternFill>
              </fill>
            </x14:dxf>
          </x14:cfRule>
          <xm:sqref>I2472</xm:sqref>
        </x14:conditionalFormatting>
        <x14:conditionalFormatting xmlns:xm="http://schemas.microsoft.com/office/excel/2006/main">
          <x14:cfRule type="endsWith" priority="4087" operator="endsWith" id="{3E5B8BCF-3237-4BDB-A974-0347BF018BF5}">
            <xm:f>RIGHT(I2474,LEN("i.O."))="i.O."</xm:f>
            <xm:f>"i.O."</xm:f>
            <x14:dxf>
              <fill>
                <patternFill>
                  <bgColor rgb="FFC6EFCE"/>
                </patternFill>
              </fill>
            </x14:dxf>
          </x14:cfRule>
          <xm:sqref>I2474</xm:sqref>
        </x14:conditionalFormatting>
        <x14:conditionalFormatting xmlns:xm="http://schemas.microsoft.com/office/excel/2006/main">
          <x14:cfRule type="endsWith" priority="4065" operator="endsWith" id="{CFB0414C-B9E1-4085-BE6D-62B00198957F}">
            <xm:f>RIGHT(I2476,LEN("i.O."))="i.O."</xm:f>
            <xm:f>"i.O."</xm:f>
            <x14:dxf>
              <fill>
                <patternFill>
                  <bgColor rgb="FFC6EFCE"/>
                </patternFill>
              </fill>
            </x14:dxf>
          </x14:cfRule>
          <xm:sqref>I2476</xm:sqref>
        </x14:conditionalFormatting>
        <x14:conditionalFormatting xmlns:xm="http://schemas.microsoft.com/office/excel/2006/main">
          <x14:cfRule type="endsWith" priority="3806" operator="endsWith" id="{00967730-0646-46BD-90B7-3DE2E7E9408C}">
            <xm:f>RIGHT(I2478,LEN("i.O."))="i.O."</xm:f>
            <xm:f>"i.O."</xm:f>
            <x14:dxf>
              <fill>
                <patternFill>
                  <bgColor rgb="FFC6EFCE"/>
                </patternFill>
              </fill>
            </x14:dxf>
          </x14:cfRule>
          <xm:sqref>I2478</xm:sqref>
        </x14:conditionalFormatting>
        <x14:conditionalFormatting xmlns:xm="http://schemas.microsoft.com/office/excel/2006/main">
          <x14:cfRule type="endsWith" priority="3592" operator="endsWith" id="{94BB93EF-4F70-4A3C-8A69-FC9827133B7D}">
            <xm:f>RIGHT(I2480,LEN("i.O."))="i.O."</xm:f>
            <xm:f>"i.O."</xm:f>
            <x14:dxf>
              <fill>
                <patternFill>
                  <bgColor rgb="FFC6EFCE"/>
                </patternFill>
              </fill>
            </x14:dxf>
          </x14:cfRule>
          <xm:sqref>I2480</xm:sqref>
        </x14:conditionalFormatting>
        <x14:conditionalFormatting xmlns:xm="http://schemas.microsoft.com/office/excel/2006/main">
          <x14:cfRule type="endsWith" priority="3570" operator="endsWith" id="{627E1CBE-FF7E-400F-B5FC-1D6196C8F4AD}">
            <xm:f>RIGHT(I2482,LEN("i.O."))="i.O."</xm:f>
            <xm:f>"i.O."</xm:f>
            <x14:dxf>
              <fill>
                <patternFill>
                  <bgColor rgb="FFC6EFCE"/>
                </patternFill>
              </fill>
            </x14:dxf>
          </x14:cfRule>
          <xm:sqref>I2482</xm:sqref>
        </x14:conditionalFormatting>
        <x14:conditionalFormatting xmlns:xm="http://schemas.microsoft.com/office/excel/2006/main">
          <x14:cfRule type="endsWith" priority="3548" operator="endsWith" id="{2034C747-530A-4BCF-B5B6-205C32C10AD2}">
            <xm:f>RIGHT(I2484,LEN("i.O."))="i.O."</xm:f>
            <xm:f>"i.O."</xm:f>
            <x14:dxf>
              <fill>
                <patternFill>
                  <bgColor rgb="FFC6EFCE"/>
                </patternFill>
              </fill>
            </x14:dxf>
          </x14:cfRule>
          <xm:sqref>I2484</xm:sqref>
        </x14:conditionalFormatting>
        <x14:conditionalFormatting xmlns:xm="http://schemas.microsoft.com/office/excel/2006/main">
          <x14:cfRule type="endsWith" priority="3526" operator="endsWith" id="{04BBF1E8-F8FB-4341-96E9-38510A9B754C}">
            <xm:f>RIGHT(I2486,LEN("i.O."))="i.O."</xm:f>
            <xm:f>"i.O."</xm:f>
            <x14:dxf>
              <fill>
                <patternFill>
                  <bgColor rgb="FFC6EFCE"/>
                </patternFill>
              </fill>
            </x14:dxf>
          </x14:cfRule>
          <xm:sqref>I2486</xm:sqref>
        </x14:conditionalFormatting>
        <x14:conditionalFormatting xmlns:xm="http://schemas.microsoft.com/office/excel/2006/main">
          <x14:cfRule type="endsWith" priority="6702" operator="endsWith" id="{2E2C6F1E-1B99-44ED-A814-C3880D98E402}">
            <xm:f>RIGHT(I2503,LEN("i.O."))="i.O."</xm:f>
            <xm:f>"i.O."</xm:f>
            <x14:dxf>
              <fill>
                <patternFill>
                  <bgColor rgb="FFC6EFCE"/>
                </patternFill>
              </fill>
            </x14:dxf>
          </x14:cfRule>
          <xm:sqref>I2503</xm:sqref>
        </x14:conditionalFormatting>
        <x14:conditionalFormatting xmlns:xm="http://schemas.microsoft.com/office/excel/2006/main">
          <x14:cfRule type="endsWith" priority="6277" operator="endsWith" id="{4B314530-2F2B-4D07-B91D-90545B88A104}">
            <xm:f>RIGHT(I2504,LEN("i.O."))="i.O."</xm:f>
            <xm:f>"i.O."</xm:f>
            <x14:dxf>
              <fill>
                <patternFill>
                  <bgColor rgb="FFC6EFCE"/>
                </patternFill>
              </fill>
            </x14:dxf>
          </x14:cfRule>
          <xm:sqref>I2504</xm:sqref>
        </x14:conditionalFormatting>
        <x14:conditionalFormatting xmlns:xm="http://schemas.microsoft.com/office/excel/2006/main">
          <x14:cfRule type="endsWith" priority="6227" operator="endsWith" id="{7090660A-277C-4820-9362-EFEAAF2A03A5}">
            <xm:f>RIGHT(I2505,LEN("i.O."))="i.O."</xm:f>
            <xm:f>"i.O."</xm:f>
            <x14:dxf>
              <fill>
                <patternFill>
                  <bgColor rgb="FFC6EFCE"/>
                </patternFill>
              </fill>
            </x14:dxf>
          </x14:cfRule>
          <xm:sqref>I2505</xm:sqref>
        </x14:conditionalFormatting>
        <x14:conditionalFormatting xmlns:xm="http://schemas.microsoft.com/office/excel/2006/main">
          <x14:cfRule type="endsWith" priority="6203" operator="endsWith" id="{28A8B646-553E-42A8-8D1C-65CD7116C0E6}">
            <xm:f>RIGHT(I2506,LEN("i.O."))="i.O."</xm:f>
            <xm:f>"i.O."</xm:f>
            <x14:dxf>
              <fill>
                <patternFill>
                  <bgColor rgb="FFC6EFCE"/>
                </patternFill>
              </fill>
            </x14:dxf>
          </x14:cfRule>
          <xm:sqref>I2506</xm:sqref>
        </x14:conditionalFormatting>
        <x14:conditionalFormatting xmlns:xm="http://schemas.microsoft.com/office/excel/2006/main">
          <x14:cfRule type="endsWith" priority="6086" operator="endsWith" id="{B6101C58-94D6-4607-9D3D-8839ADC287A1}">
            <xm:f>RIGHT(I2507,LEN("i.O."))="i.O."</xm:f>
            <xm:f>"i.O."</xm:f>
            <x14:dxf>
              <fill>
                <patternFill>
                  <bgColor rgb="FFC6EFCE"/>
                </patternFill>
              </fill>
            </x14:dxf>
          </x14:cfRule>
          <xm:sqref>I2507</xm:sqref>
        </x14:conditionalFormatting>
        <x14:conditionalFormatting xmlns:xm="http://schemas.microsoft.com/office/excel/2006/main">
          <x14:cfRule type="endsWith" priority="5900" operator="endsWith" id="{A40B39F0-E426-4267-8671-4AB80FA276F4}">
            <xm:f>RIGHT(I2508,LEN("i.O."))="i.O."</xm:f>
            <xm:f>"i.O."</xm:f>
            <x14:dxf>
              <fill>
                <patternFill>
                  <bgColor rgb="FFC6EFCE"/>
                </patternFill>
              </fill>
            </x14:dxf>
          </x14:cfRule>
          <xm:sqref>I2508</xm:sqref>
        </x14:conditionalFormatting>
        <x14:conditionalFormatting xmlns:xm="http://schemas.microsoft.com/office/excel/2006/main">
          <x14:cfRule type="endsWith" priority="5824" operator="endsWith" id="{3DC097F6-89D1-4589-9D8B-3CC98018D464}">
            <xm:f>RIGHT(I2509,LEN("i.O."))="i.O."</xm:f>
            <xm:f>"i.O."</xm:f>
            <x14:dxf>
              <fill>
                <patternFill>
                  <bgColor rgb="FFC6EFCE"/>
                </patternFill>
              </fill>
            </x14:dxf>
          </x14:cfRule>
          <xm:sqref>I2509</xm:sqref>
        </x14:conditionalFormatting>
        <x14:conditionalFormatting xmlns:xm="http://schemas.microsoft.com/office/excel/2006/main">
          <x14:cfRule type="endsWith" priority="5700" operator="endsWith" id="{4B58E5BA-8EEB-4411-9C0B-0452B05DDB1F}">
            <xm:f>RIGHT(I2510,LEN("i.O."))="i.O."</xm:f>
            <xm:f>"i.O."</xm:f>
            <x14:dxf>
              <fill>
                <patternFill>
                  <bgColor rgb="FFC6EFCE"/>
                </patternFill>
              </fill>
            </x14:dxf>
          </x14:cfRule>
          <xm:sqref>I2510</xm:sqref>
        </x14:conditionalFormatting>
        <x14:conditionalFormatting xmlns:xm="http://schemas.microsoft.com/office/excel/2006/main">
          <x14:cfRule type="endsWith" priority="5628" operator="endsWith" id="{8B8BAE97-2CDD-4604-8AA2-4A2A557813D7}">
            <xm:f>RIGHT(I2511,LEN("i.O."))="i.O."</xm:f>
            <xm:f>"i.O."</xm:f>
            <x14:dxf>
              <fill>
                <patternFill>
                  <bgColor rgb="FFC6EFCE"/>
                </patternFill>
              </fill>
            </x14:dxf>
          </x14:cfRule>
          <xm:sqref>I2511</xm:sqref>
        </x14:conditionalFormatting>
        <x14:conditionalFormatting xmlns:xm="http://schemas.microsoft.com/office/excel/2006/main">
          <x14:cfRule type="endsWith" priority="5479" operator="endsWith" id="{A600EA8D-470C-49D7-8402-781F4046E7B2}">
            <xm:f>RIGHT(I2512,LEN("i.O."))="i.O."</xm:f>
            <xm:f>"i.O."</xm:f>
            <x14:dxf>
              <fill>
                <patternFill>
                  <bgColor rgb="FFC6EFCE"/>
                </patternFill>
              </fill>
            </x14:dxf>
          </x14:cfRule>
          <xm:sqref>I2512</xm:sqref>
        </x14:conditionalFormatting>
        <x14:conditionalFormatting xmlns:xm="http://schemas.microsoft.com/office/excel/2006/main">
          <x14:cfRule type="endsWith" priority="5343" operator="endsWith" id="{C1A7B988-2A76-483B-B652-79EA513752EF}">
            <xm:f>RIGHT(I2513,LEN("i.O."))="i.O."</xm:f>
            <xm:f>"i.O."</xm:f>
            <x14:dxf>
              <fill>
                <patternFill>
                  <bgColor rgb="FFC6EFCE"/>
                </patternFill>
              </fill>
            </x14:dxf>
          </x14:cfRule>
          <xm:sqref>I2513</xm:sqref>
        </x14:conditionalFormatting>
        <x14:conditionalFormatting xmlns:xm="http://schemas.microsoft.com/office/excel/2006/main">
          <x14:cfRule type="endsWith" priority="5292" operator="endsWith" id="{25CB33E9-D4D3-47B1-B355-FBDBE2594976}">
            <xm:f>RIGHT(I2514,LEN("i.O."))="i.O."</xm:f>
            <xm:f>"i.O."</xm:f>
            <x14:dxf>
              <fill>
                <patternFill>
                  <bgColor rgb="FFC6EFCE"/>
                </patternFill>
              </fill>
            </x14:dxf>
          </x14:cfRule>
          <xm:sqref>I2514</xm:sqref>
        </x14:conditionalFormatting>
        <x14:conditionalFormatting xmlns:xm="http://schemas.microsoft.com/office/excel/2006/main">
          <x14:cfRule type="endsWith" priority="5096" operator="endsWith" id="{7A4CDF95-19E0-4D84-ADAB-F27148AAD814}">
            <xm:f>RIGHT(I2515,LEN("i.O."))="i.O."</xm:f>
            <xm:f>"i.O."</xm:f>
            <x14:dxf>
              <fill>
                <patternFill>
                  <bgColor rgb="FFC6EFCE"/>
                </patternFill>
              </fill>
            </x14:dxf>
          </x14:cfRule>
          <xm:sqref>I2515</xm:sqref>
        </x14:conditionalFormatting>
        <x14:conditionalFormatting xmlns:xm="http://schemas.microsoft.com/office/excel/2006/main">
          <x14:cfRule type="endsWith" priority="5070" operator="endsWith" id="{630CE05A-65CB-4BB6-A4DF-41809525E045}">
            <xm:f>RIGHT(I2516,LEN("i.O."))="i.O."</xm:f>
            <xm:f>"i.O."</xm:f>
            <x14:dxf>
              <fill>
                <patternFill>
                  <bgColor rgb="FFC6EFCE"/>
                </patternFill>
              </fill>
            </x14:dxf>
          </x14:cfRule>
          <xm:sqref>I2516</xm:sqref>
        </x14:conditionalFormatting>
        <x14:conditionalFormatting xmlns:xm="http://schemas.microsoft.com/office/excel/2006/main">
          <x14:cfRule type="endsWith" priority="4896" operator="endsWith" id="{AB2653A5-E864-4210-A89D-36A2F7B49FBD}">
            <xm:f>RIGHT(I2517,LEN("i.O."))="i.O."</xm:f>
            <xm:f>"i.O."</xm:f>
            <x14:dxf>
              <fill>
                <patternFill>
                  <bgColor rgb="FFC6EFCE"/>
                </patternFill>
              </fill>
            </x14:dxf>
          </x14:cfRule>
          <xm:sqref>I2517</xm:sqref>
        </x14:conditionalFormatting>
        <x14:conditionalFormatting xmlns:xm="http://schemas.microsoft.com/office/excel/2006/main">
          <x14:cfRule type="endsWith" priority="4799" operator="endsWith" id="{0C6DC6C1-FFEE-495E-B77C-ADBB37F744A2}">
            <xm:f>RIGHT(I2518,LEN("i.O."))="i.O."</xm:f>
            <xm:f>"i.O."</xm:f>
            <x14:dxf>
              <fill>
                <patternFill>
                  <bgColor rgb="FFC6EFCE"/>
                </patternFill>
              </fill>
            </x14:dxf>
          </x14:cfRule>
          <xm:sqref>I2518</xm:sqref>
        </x14:conditionalFormatting>
        <x14:conditionalFormatting xmlns:xm="http://schemas.microsoft.com/office/excel/2006/main">
          <x14:cfRule type="endsWith" priority="4684" operator="endsWith" id="{AA40494D-B14F-44B4-9908-352F1745E3E6}">
            <xm:f>RIGHT(I2519,LEN("i.O."))="i.O."</xm:f>
            <xm:f>"i.O."</xm:f>
            <x14:dxf>
              <fill>
                <patternFill>
                  <bgColor rgb="FFC6EFCE"/>
                </patternFill>
              </fill>
            </x14:dxf>
          </x14:cfRule>
          <xm:sqref>I2519</xm:sqref>
        </x14:conditionalFormatting>
        <x14:conditionalFormatting xmlns:xm="http://schemas.microsoft.com/office/excel/2006/main">
          <x14:cfRule type="endsWith" priority="4640" operator="endsWith" id="{843559F9-4FB7-4598-8E92-1203CB7067A8}">
            <xm:f>RIGHT(I2520,LEN("i.O."))="i.O."</xm:f>
            <xm:f>"i.O."</xm:f>
            <x14:dxf>
              <fill>
                <patternFill>
                  <bgColor rgb="FFC6EFCE"/>
                </patternFill>
              </fill>
            </x14:dxf>
          </x14:cfRule>
          <xm:sqref>I2520</xm:sqref>
        </x14:conditionalFormatting>
        <x14:conditionalFormatting xmlns:xm="http://schemas.microsoft.com/office/excel/2006/main">
          <x14:cfRule type="endsWith" priority="4423" operator="endsWith" id="{EF81337B-E1AA-42E0-B4A1-38A442845483}">
            <xm:f>RIGHT(I2521,LEN("i.O."))="i.O."</xm:f>
            <xm:f>"i.O."</xm:f>
            <x14:dxf>
              <fill>
                <patternFill>
                  <bgColor rgb="FFC6EFCE"/>
                </patternFill>
              </fill>
            </x14:dxf>
          </x14:cfRule>
          <xm:sqref>I2521</xm:sqref>
        </x14:conditionalFormatting>
        <x14:conditionalFormatting xmlns:xm="http://schemas.microsoft.com/office/excel/2006/main">
          <x14:cfRule type="endsWith" priority="4357" operator="endsWith" id="{3755DF96-FDFE-4287-84FF-A5C4467280B0}">
            <xm:f>RIGHT(I2522,LEN("i.O."))="i.O."</xm:f>
            <xm:f>"i.O."</xm:f>
            <x14:dxf>
              <fill>
                <patternFill>
                  <bgColor rgb="FFC6EFCE"/>
                </patternFill>
              </fill>
            </x14:dxf>
          </x14:cfRule>
          <xm:sqref>I2522</xm:sqref>
        </x14:conditionalFormatting>
        <x14:conditionalFormatting xmlns:xm="http://schemas.microsoft.com/office/excel/2006/main">
          <x14:cfRule type="endsWith" priority="3796" operator="endsWith" id="{9C075EAB-ED6D-4DAF-B825-7E35C836A826}">
            <xm:f>RIGHT(I2523,LEN("i.O."))="i.O."</xm:f>
            <xm:f>"i.O."</xm:f>
            <x14:dxf>
              <fill>
                <patternFill>
                  <bgColor rgb="FFC6EFCE"/>
                </patternFill>
              </fill>
            </x14:dxf>
          </x14:cfRule>
          <xm:sqref>I2523</xm:sqref>
        </x14:conditionalFormatting>
        <x14:conditionalFormatting xmlns:xm="http://schemas.microsoft.com/office/excel/2006/main">
          <x14:cfRule type="endsWith" priority="3758" operator="endsWith" id="{58545EAC-BC8E-4EC6-B9EF-A46B8AF2E43F}">
            <xm:f>RIGHT(I2524,LEN("i.O."))="i.O."</xm:f>
            <xm:f>"i.O."</xm:f>
            <x14:dxf>
              <fill>
                <patternFill>
                  <bgColor rgb="FFC6EFCE"/>
                </patternFill>
              </fill>
            </x14:dxf>
          </x14:cfRule>
          <xm:sqref>I2524</xm:sqref>
        </x14:conditionalFormatting>
        <x14:conditionalFormatting xmlns:xm="http://schemas.microsoft.com/office/excel/2006/main">
          <x14:cfRule type="endsWith" priority="3474" operator="endsWith" id="{5DC611F3-C846-42FC-8107-BFA9EBC56B8A}">
            <xm:f>RIGHT(I2525,LEN("i.O."))="i.O."</xm:f>
            <xm:f>"i.O."</xm:f>
            <x14:dxf>
              <fill>
                <patternFill>
                  <bgColor rgb="FFC6EFCE"/>
                </patternFill>
              </fill>
            </x14:dxf>
          </x14:cfRule>
          <xm:sqref>I2525</xm:sqref>
        </x14:conditionalFormatting>
        <x14:conditionalFormatting xmlns:xm="http://schemas.microsoft.com/office/excel/2006/main">
          <x14:cfRule type="endsWith" priority="6675" operator="endsWith" id="{1BDECB3F-58DB-4F54-9533-2A6F75156912}">
            <xm:f>RIGHT(I2526,LEN("i.O."))="i.O."</xm:f>
            <xm:f>"i.O."</xm:f>
            <x14:dxf>
              <fill>
                <patternFill>
                  <bgColor rgb="FFC6EFCE"/>
                </patternFill>
              </fill>
            </x14:dxf>
          </x14:cfRule>
          <xm:sqref>I2526</xm:sqref>
        </x14:conditionalFormatting>
        <x14:conditionalFormatting xmlns:xm="http://schemas.microsoft.com/office/excel/2006/main">
          <x14:cfRule type="endsWith" priority="5434" operator="endsWith" id="{6EA841B8-AEF9-4E50-A805-2BDB21AEF4D4}">
            <xm:f>RIGHT(I2527,LEN("i.O."))="i.O."</xm:f>
            <xm:f>"i.O."</xm:f>
            <x14:dxf>
              <fill>
                <patternFill>
                  <bgColor rgb="FFC6EFCE"/>
                </patternFill>
              </fill>
            </x14:dxf>
          </x14:cfRule>
          <xm:sqref>I2527</xm:sqref>
        </x14:conditionalFormatting>
        <x14:conditionalFormatting xmlns:xm="http://schemas.microsoft.com/office/excel/2006/main">
          <x14:cfRule type="endsWith" priority="4851" operator="endsWith" id="{1819F4B7-EFAF-42B0-9A60-BDE688726C0C}">
            <xm:f>RIGHT(I2530,LEN("i.O."))="i.O."</xm:f>
            <xm:f>"i.O."</xm:f>
            <x14:dxf>
              <fill>
                <patternFill>
                  <bgColor rgb="FFC6EFCE"/>
                </patternFill>
              </fill>
            </x14:dxf>
          </x14:cfRule>
          <xm:sqref>I2530</xm:sqref>
        </x14:conditionalFormatting>
        <x14:conditionalFormatting xmlns:xm="http://schemas.microsoft.com/office/excel/2006/main">
          <x14:cfRule type="endsWith" priority="3660" operator="endsWith" id="{8ED09472-E34D-4D8F-A5A3-C8F4801BF71A}">
            <xm:f>RIGHT(I2531,LEN("i.O."))="i.O."</xm:f>
            <xm:f>"i.O."</xm:f>
            <x14:dxf>
              <fill>
                <patternFill>
                  <bgColor rgb="FFC6EFCE"/>
                </patternFill>
              </fill>
            </x14:dxf>
          </x14:cfRule>
          <xm:sqref>I2531</xm:sqref>
        </x14:conditionalFormatting>
        <x14:conditionalFormatting xmlns:xm="http://schemas.microsoft.com/office/excel/2006/main">
          <x14:cfRule type="endsWith" priority="326" operator="endsWith" id="{F44FFB49-C752-42BF-ADC8-9BBCE87C771F}">
            <xm:f>RIGHT(I2532,LEN("i.O."))="i.O."</xm:f>
            <xm:f>"i.O."</xm:f>
            <x14:dxf>
              <fill>
                <patternFill>
                  <bgColor rgb="FFC6EFCE"/>
                </patternFill>
              </fill>
            </x14:dxf>
          </x14:cfRule>
          <xm:sqref>I2532</xm:sqref>
        </x14:conditionalFormatting>
        <x14:conditionalFormatting xmlns:xm="http://schemas.microsoft.com/office/excel/2006/main">
          <x14:cfRule type="endsWith" priority="6570" operator="endsWith" id="{1EBF90EF-A320-4808-85F1-822039ECF5A6}">
            <xm:f>RIGHT(I2533,LEN("i.O."))="i.O."</xm:f>
            <xm:f>"i.O."</xm:f>
            <x14:dxf>
              <fill>
                <patternFill>
                  <bgColor rgb="FFC6EFCE"/>
                </patternFill>
              </fill>
            </x14:dxf>
          </x14:cfRule>
          <xm:sqref>I2533</xm:sqref>
        </x14:conditionalFormatting>
        <x14:conditionalFormatting xmlns:xm="http://schemas.microsoft.com/office/excel/2006/main">
          <x14:cfRule type="endsWith" priority="5487" operator="endsWith" id="{577DC492-95E3-4BC8-8B01-6024446415D3}">
            <xm:f>RIGHT(I2535,LEN("i.O."))="i.O."</xm:f>
            <xm:f>"i.O."</xm:f>
            <x14:dxf>
              <fill>
                <patternFill>
                  <bgColor rgb="FFC6EFCE"/>
                </patternFill>
              </fill>
            </x14:dxf>
          </x14:cfRule>
          <xm:sqref>I2535:I2566 I2568:I2570</xm:sqref>
        </x14:conditionalFormatting>
        <x14:conditionalFormatting xmlns:xm="http://schemas.microsoft.com/office/excel/2006/main">
          <x14:cfRule type="endsWith" priority="4965" operator="endsWith" id="{33673CAC-AB14-4D7A-87D2-955F8B72C9A6}">
            <xm:f>RIGHT(I2567,LEN("i.O."))="i.O."</xm:f>
            <xm:f>"i.O."</xm:f>
            <x14:dxf>
              <fill>
                <patternFill>
                  <bgColor rgb="FFC6EFCE"/>
                </patternFill>
              </fill>
            </x14:dxf>
          </x14:cfRule>
          <xm:sqref>I2567</xm:sqref>
        </x14:conditionalFormatting>
        <x14:conditionalFormatting xmlns:xm="http://schemas.microsoft.com/office/excel/2006/main">
          <x14:cfRule type="endsWith" priority="5431" operator="endsWith" id="{E885D499-FB8F-49D8-9F41-F79E4813E763}">
            <xm:f>RIGHT(I2571,LEN("i.O."))="i.O."</xm:f>
            <xm:f>"i.O."</xm:f>
            <x14:dxf>
              <fill>
                <patternFill>
                  <bgColor rgb="FFC6EFCE"/>
                </patternFill>
              </fill>
            </x14:dxf>
          </x14:cfRule>
          <xm:sqref>I2571</xm:sqref>
        </x14:conditionalFormatting>
        <x14:conditionalFormatting xmlns:xm="http://schemas.microsoft.com/office/excel/2006/main">
          <x14:cfRule type="endsWith" priority="3391" operator="endsWith" id="{51420905-EC55-4BAF-A36A-0841C71DA45D}">
            <xm:f>RIGHT(I2572,LEN("i.O."))="i.O."</xm:f>
            <xm:f>"i.O."</xm:f>
            <x14:dxf>
              <fill>
                <patternFill>
                  <bgColor rgb="FFC6EFCE"/>
                </patternFill>
              </fill>
            </x14:dxf>
          </x14:cfRule>
          <xm:sqref>I2572</xm:sqref>
        </x14:conditionalFormatting>
        <x14:conditionalFormatting xmlns:xm="http://schemas.microsoft.com/office/excel/2006/main">
          <x14:cfRule type="endsWith" priority="5560" operator="endsWith" id="{E7794784-38B1-45CD-BA55-792664EBFBA9}">
            <xm:f>RIGHT(I2578,LEN("i.O."))="i.O."</xm:f>
            <xm:f>"i.O."</xm:f>
            <x14:dxf>
              <fill>
                <patternFill>
                  <bgColor rgb="FFC6EFCE"/>
                </patternFill>
              </fill>
            </x14:dxf>
          </x14:cfRule>
          <xm:sqref>I2578</xm:sqref>
        </x14:conditionalFormatting>
        <x14:conditionalFormatting xmlns:xm="http://schemas.microsoft.com/office/excel/2006/main">
          <x14:cfRule type="endsWith" priority="5536" operator="endsWith" id="{A327F20C-F371-423A-B0B4-E5C770427333}">
            <xm:f>RIGHT(I2579,LEN("i.O."))="i.O."</xm:f>
            <xm:f>"i.O."</xm:f>
            <x14:dxf>
              <fill>
                <patternFill>
                  <bgColor rgb="FFC6EFCE"/>
                </patternFill>
              </fill>
            </x14:dxf>
          </x14:cfRule>
          <xm:sqref>I2579</xm:sqref>
        </x14:conditionalFormatting>
        <x14:conditionalFormatting xmlns:xm="http://schemas.microsoft.com/office/excel/2006/main">
          <x14:cfRule type="endsWith" priority="4934" operator="endsWith" id="{7AF9F740-B5FA-4271-8083-839A9745BB81}">
            <xm:f>RIGHT(I2580,LEN("i.O."))="i.O."</xm:f>
            <xm:f>"i.O."</xm:f>
            <x14:dxf>
              <fill>
                <patternFill>
                  <bgColor rgb="FFC6EFCE"/>
                </patternFill>
              </fill>
            </x14:dxf>
          </x14:cfRule>
          <xm:sqref>I2580</xm:sqref>
        </x14:conditionalFormatting>
        <x14:conditionalFormatting xmlns:xm="http://schemas.microsoft.com/office/excel/2006/main">
          <x14:cfRule type="endsWith" priority="3412" operator="endsWith" id="{54A17015-1A79-49A6-9391-2D5ED2844D81}">
            <xm:f>RIGHT(I2582,LEN("i.O."))="i.O."</xm:f>
            <xm:f>"i.O."</xm:f>
            <x14:dxf>
              <fill>
                <patternFill>
                  <bgColor rgb="FFC6EFCE"/>
                </patternFill>
              </fill>
            </x14:dxf>
          </x14:cfRule>
          <xm:sqref>I2582</xm:sqref>
        </x14:conditionalFormatting>
        <x14:conditionalFormatting xmlns:xm="http://schemas.microsoft.com/office/excel/2006/main">
          <x14:cfRule type="endsWith" priority="5400" operator="endsWith" id="{E7778AF1-71F3-42C6-B6CA-F831A432943B}">
            <xm:f>RIGHT(I2584,LEN("i.O."))="i.O."</xm:f>
            <xm:f>"i.O."</xm:f>
            <x14:dxf>
              <fill>
                <patternFill>
                  <bgColor rgb="FFC6EFCE"/>
                </patternFill>
              </fill>
            </x14:dxf>
          </x14:cfRule>
          <xm:sqref>I2584</xm:sqref>
        </x14:conditionalFormatting>
        <x14:conditionalFormatting xmlns:xm="http://schemas.microsoft.com/office/excel/2006/main">
          <x14:cfRule type="endsWith" priority="5076" operator="endsWith" id="{3D29415C-ABA2-4D6F-81D0-1A853F0865CA}">
            <xm:f>RIGHT(I2585,LEN("i.O."))="i.O."</xm:f>
            <xm:f>"i.O."</xm:f>
            <x14:dxf>
              <fill>
                <patternFill>
                  <bgColor rgb="FFC6EFCE"/>
                </patternFill>
              </fill>
            </x14:dxf>
          </x14:cfRule>
          <xm:sqref>I2585</xm:sqref>
        </x14:conditionalFormatting>
        <x14:conditionalFormatting xmlns:xm="http://schemas.microsoft.com/office/excel/2006/main">
          <x14:cfRule type="endsWith" priority="4937" operator="endsWith" id="{96315525-8044-4289-9A5E-3C6588D060A7}">
            <xm:f>RIGHT(I2586,LEN("i.O."))="i.O."</xm:f>
            <xm:f>"i.O."</xm:f>
            <x14:dxf>
              <fill>
                <patternFill>
                  <bgColor rgb="FFC6EFCE"/>
                </patternFill>
              </fill>
            </x14:dxf>
          </x14:cfRule>
          <xm:sqref>I2586</xm:sqref>
        </x14:conditionalFormatting>
        <x14:conditionalFormatting xmlns:xm="http://schemas.microsoft.com/office/excel/2006/main">
          <x14:cfRule type="endsWith" priority="3686" operator="endsWith" id="{5C2DF289-3194-406F-917D-E958E1036D44}">
            <xm:f>RIGHT(I2587,LEN("i.O."))="i.O."</xm:f>
            <xm:f>"i.O."</xm:f>
            <x14:dxf>
              <fill>
                <patternFill>
                  <bgColor rgb="FFC6EFCE"/>
                </patternFill>
              </fill>
            </x14:dxf>
          </x14:cfRule>
          <xm:sqref>I2587:I2589</xm:sqref>
        </x14:conditionalFormatting>
        <x14:conditionalFormatting xmlns:xm="http://schemas.microsoft.com/office/excel/2006/main">
          <x14:cfRule type="endsWith" priority="4876" operator="endsWith" id="{C8D2FAE2-989E-4906-A917-8845BA152F0A}">
            <xm:f>RIGHT(I2590,LEN("i.O."))="i.O."</xm:f>
            <xm:f>"i.O."</xm:f>
            <x14:dxf>
              <fill>
                <patternFill>
                  <bgColor rgb="FFC6EFCE"/>
                </patternFill>
              </fill>
            </x14:dxf>
          </x14:cfRule>
          <xm:sqref>I2590</xm:sqref>
        </x14:conditionalFormatting>
        <x14:conditionalFormatting xmlns:xm="http://schemas.microsoft.com/office/excel/2006/main">
          <x14:cfRule type="endsWith" priority="3689" operator="endsWith" id="{89A5D467-466D-4AC7-9FAB-91CC9B7E986B}">
            <xm:f>RIGHT(I2591,LEN("i.O."))="i.O."</xm:f>
            <xm:f>"i.O."</xm:f>
            <x14:dxf>
              <fill>
                <patternFill>
                  <bgColor rgb="FFC6EFCE"/>
                </patternFill>
              </fill>
            </x14:dxf>
          </x14:cfRule>
          <xm:sqref>I2591:I2611</xm:sqref>
        </x14:conditionalFormatting>
        <x14:conditionalFormatting xmlns:xm="http://schemas.microsoft.com/office/excel/2006/main">
          <x14:cfRule type="endsWith" priority="2649" operator="endsWith" id="{6D77669F-50FB-45D5-91D7-4B799EBBDC19}">
            <xm:f>RIGHT(I2612,LEN("i.O."))="i.O."</xm:f>
            <xm:f>"i.O."</xm:f>
            <x14:dxf>
              <fill>
                <patternFill>
                  <bgColor rgb="FFC6EFCE"/>
                </patternFill>
              </fill>
            </x14:dxf>
          </x14:cfRule>
          <xm:sqref>I2612</xm:sqref>
        </x14:conditionalFormatting>
        <x14:conditionalFormatting xmlns:xm="http://schemas.microsoft.com/office/excel/2006/main">
          <x14:cfRule type="endsWith" priority="3329" operator="endsWith" id="{F5C477AC-119C-4B73-9347-FABC08C06873}">
            <xm:f>RIGHT(I2613,LEN("i.O."))="i.O."</xm:f>
            <xm:f>"i.O."</xm:f>
            <x14:dxf>
              <fill>
                <patternFill>
                  <bgColor rgb="FFC6EFCE"/>
                </patternFill>
              </fill>
            </x14:dxf>
          </x14:cfRule>
          <xm:sqref>I2613</xm:sqref>
        </x14:conditionalFormatting>
        <x14:conditionalFormatting xmlns:xm="http://schemas.microsoft.com/office/excel/2006/main">
          <x14:cfRule type="endsWith" priority="3326" operator="endsWith" id="{A583C568-82A9-49F7-8520-8805CA0CAD1C}">
            <xm:f>RIGHT(I2614,LEN("i.O."))="i.O."</xm:f>
            <xm:f>"i.O."</xm:f>
            <x14:dxf>
              <fill>
                <patternFill>
                  <bgColor rgb="FFC6EFCE"/>
                </patternFill>
              </fill>
            </x14:dxf>
          </x14:cfRule>
          <xm:sqref>I2614</xm:sqref>
        </x14:conditionalFormatting>
        <x14:conditionalFormatting xmlns:xm="http://schemas.microsoft.com/office/excel/2006/main">
          <x14:cfRule type="endsWith" priority="3323" operator="endsWith" id="{0359C063-00D4-44A0-875F-691A04470130}">
            <xm:f>RIGHT(I2615,LEN("i.O."))="i.O."</xm:f>
            <xm:f>"i.O."</xm:f>
            <x14:dxf>
              <fill>
                <patternFill>
                  <bgColor rgb="FFC6EFCE"/>
                </patternFill>
              </fill>
            </x14:dxf>
          </x14:cfRule>
          <xm:sqref>I2615</xm:sqref>
        </x14:conditionalFormatting>
        <x14:conditionalFormatting xmlns:xm="http://schemas.microsoft.com/office/excel/2006/main">
          <x14:cfRule type="endsWith" priority="3320" operator="endsWith" id="{A759A568-7DE1-4D2F-B437-C9DA7EC6633B}">
            <xm:f>RIGHT(I2616,LEN("i.O."))="i.O."</xm:f>
            <xm:f>"i.O."</xm:f>
            <x14:dxf>
              <fill>
                <patternFill>
                  <bgColor rgb="FFC6EFCE"/>
                </patternFill>
              </fill>
            </x14:dxf>
          </x14:cfRule>
          <xm:sqref>I2616</xm:sqref>
        </x14:conditionalFormatting>
        <x14:conditionalFormatting xmlns:xm="http://schemas.microsoft.com/office/excel/2006/main">
          <x14:cfRule type="endsWith" priority="4594" operator="endsWith" id="{B66D88D0-8851-421A-9675-564F148BC084}">
            <xm:f>RIGHT(I2617,LEN("i.O."))="i.O."</xm:f>
            <xm:f>"i.O."</xm:f>
            <x14:dxf>
              <fill>
                <patternFill>
                  <bgColor rgb="FFC6EFCE"/>
                </patternFill>
              </fill>
            </x14:dxf>
          </x14:cfRule>
          <xm:sqref>I2617</xm:sqref>
        </x14:conditionalFormatting>
        <x14:conditionalFormatting xmlns:xm="http://schemas.microsoft.com/office/excel/2006/main">
          <x14:cfRule type="endsWith" priority="4569" operator="endsWith" id="{97C17F0A-C7AB-47B7-B639-99EDAF5974EB}">
            <xm:f>RIGHT(I2618,LEN("i.O."))="i.O."</xm:f>
            <xm:f>"i.O."</xm:f>
            <x14:dxf>
              <fill>
                <patternFill>
                  <bgColor rgb="FFC6EFCE"/>
                </patternFill>
              </fill>
            </x14:dxf>
          </x14:cfRule>
          <xm:sqref>I2618:I2620</xm:sqref>
        </x14:conditionalFormatting>
        <x14:conditionalFormatting xmlns:xm="http://schemas.microsoft.com/office/excel/2006/main">
          <x14:cfRule type="endsWith" priority="4506" operator="endsWith" id="{40D4E5E6-1DB3-442D-8495-14591946A2FE}">
            <xm:f>RIGHT(I2621,LEN("i.O."))="i.O."</xm:f>
            <xm:f>"i.O."</xm:f>
            <x14:dxf>
              <fill>
                <patternFill>
                  <bgColor rgb="FFC6EFCE"/>
                </patternFill>
              </fill>
            </x14:dxf>
          </x14:cfRule>
          <xm:sqref>I2621:I2622 I2628:I2629 I2631:I2632 I2625:I2626</xm:sqref>
        </x14:conditionalFormatting>
        <x14:conditionalFormatting xmlns:xm="http://schemas.microsoft.com/office/excel/2006/main">
          <x14:cfRule type="endsWith" priority="4479" operator="endsWith" id="{416372D6-7976-4247-8517-BA564A18B830}">
            <xm:f>RIGHT(I2623,LEN("i.O."))="i.O."</xm:f>
            <xm:f>"i.O."</xm:f>
            <x14:dxf>
              <fill>
                <patternFill>
                  <bgColor rgb="FFC6EFCE"/>
                </patternFill>
              </fill>
            </x14:dxf>
          </x14:cfRule>
          <xm:sqref>I2623</xm:sqref>
        </x14:conditionalFormatting>
        <x14:conditionalFormatting xmlns:xm="http://schemas.microsoft.com/office/excel/2006/main">
          <x14:cfRule type="endsWith" priority="4442" operator="endsWith" id="{4C507EC4-4B46-4285-A14B-0A8A285EA935}">
            <xm:f>RIGHT(I2627,LEN("i.O."))="i.O."</xm:f>
            <xm:f>"i.O."</xm:f>
            <x14:dxf>
              <fill>
                <patternFill>
                  <bgColor rgb="FFC6EFCE"/>
                </patternFill>
              </fill>
            </x14:dxf>
          </x14:cfRule>
          <xm:sqref>I2627</xm:sqref>
        </x14:conditionalFormatting>
        <x14:conditionalFormatting xmlns:xm="http://schemas.microsoft.com/office/excel/2006/main">
          <x14:cfRule type="endsWith" priority="4381" operator="endsWith" id="{B2215B72-95AE-40AA-B9D4-010A216ACC20}">
            <xm:f>RIGHT(I2630,LEN("i.O."))="i.O."</xm:f>
            <xm:f>"i.O."</xm:f>
            <x14:dxf>
              <fill>
                <patternFill>
                  <bgColor rgb="FFC6EFCE"/>
                </patternFill>
              </fill>
            </x14:dxf>
          </x14:cfRule>
          <xm:sqref>I2630</xm:sqref>
        </x14:conditionalFormatting>
        <x14:conditionalFormatting xmlns:xm="http://schemas.microsoft.com/office/excel/2006/main">
          <x14:cfRule type="endsWith" priority="2212" operator="endsWith" id="{C41FE562-D998-4669-A2F2-93529E7C988E}">
            <xm:f>RIGHT(I2636,LEN("i.O."))="i.O."</xm:f>
            <xm:f>"i.O."</xm:f>
            <x14:dxf>
              <fill>
                <patternFill>
                  <bgColor rgb="FFC6EFCE"/>
                </patternFill>
              </fill>
            </x14:dxf>
          </x14:cfRule>
          <xm:sqref>I2636</xm:sqref>
        </x14:conditionalFormatting>
        <x14:conditionalFormatting xmlns:xm="http://schemas.microsoft.com/office/excel/2006/main">
          <x14:cfRule type="endsWith" priority="3877" operator="endsWith" id="{768C3B95-5CFD-4A02-BA66-465AD28A62EC}">
            <xm:f>RIGHT(I2641,LEN("i.O."))="i.O."</xm:f>
            <xm:f>"i.O."</xm:f>
            <x14:dxf>
              <fill>
                <patternFill>
                  <bgColor rgb="FFC6EFCE"/>
                </patternFill>
              </fill>
            </x14:dxf>
          </x14:cfRule>
          <xm:sqref>I2641</xm:sqref>
        </x14:conditionalFormatting>
        <x14:conditionalFormatting xmlns:xm="http://schemas.microsoft.com/office/excel/2006/main">
          <x14:cfRule type="endsWith" priority="3650" operator="endsWith" id="{DDAE9381-CC88-4E7D-8AC3-AC972C5E6E60}">
            <xm:f>RIGHT(I2645,LEN("i.O."))="i.O."</xm:f>
            <xm:f>"i.O."</xm:f>
            <x14:dxf>
              <fill>
                <patternFill>
                  <bgColor rgb="FFC6EFCE"/>
                </patternFill>
              </fill>
            </x14:dxf>
          </x14:cfRule>
          <xm:sqref>I2645</xm:sqref>
        </x14:conditionalFormatting>
        <x14:conditionalFormatting xmlns:xm="http://schemas.microsoft.com/office/excel/2006/main">
          <x14:cfRule type="endsWith" priority="3613" operator="endsWith" id="{CF677794-4367-4EEF-B7BD-4F980700E5C0}">
            <xm:f>RIGHT(I2646,LEN("i.O."))="i.O."</xm:f>
            <xm:f>"i.O."</xm:f>
            <x14:dxf>
              <fill>
                <patternFill>
                  <bgColor rgb="FFC6EFCE"/>
                </patternFill>
              </fill>
            </x14:dxf>
          </x14:cfRule>
          <xm:sqref>I2646</xm:sqref>
        </x14:conditionalFormatting>
        <x14:conditionalFormatting xmlns:xm="http://schemas.microsoft.com/office/excel/2006/main">
          <x14:cfRule type="endsWith" priority="3300" operator="endsWith" id="{FD3AF621-8FC1-4C19-B54D-4D8AB9B59C67}">
            <xm:f>RIGHT(I2655,LEN("i.O."))="i.O."</xm:f>
            <xm:f>"i.O."</xm:f>
            <x14:dxf>
              <fill>
                <patternFill>
                  <bgColor rgb="FFC6EFCE"/>
                </patternFill>
              </fill>
            </x14:dxf>
          </x14:cfRule>
          <xm:sqref>I2655</xm:sqref>
        </x14:conditionalFormatting>
        <x14:conditionalFormatting xmlns:xm="http://schemas.microsoft.com/office/excel/2006/main">
          <x14:cfRule type="endsWith" priority="3272" operator="endsWith" id="{2DEFB702-16C4-4203-A209-A5009C07A7A9}">
            <xm:f>RIGHT(I2656,LEN("i.O."))="i.O."</xm:f>
            <xm:f>"i.O."</xm:f>
            <x14:dxf>
              <fill>
                <patternFill>
                  <bgColor rgb="FFC6EFCE"/>
                </patternFill>
              </fill>
            </x14:dxf>
          </x14:cfRule>
          <xm:sqref>I2656:I2657</xm:sqref>
        </x14:conditionalFormatting>
        <x14:conditionalFormatting xmlns:xm="http://schemas.microsoft.com/office/excel/2006/main">
          <x14:cfRule type="endsWith" priority="3261" operator="endsWith" id="{12B86B9E-4260-415E-92A6-518AE33CBEEB}">
            <xm:f>RIGHT(I2762,LEN("i.O."))="i.O."</xm:f>
            <xm:f>"i.O."</xm:f>
            <x14:dxf>
              <fill>
                <patternFill>
                  <bgColor rgb="FFC6EFCE"/>
                </patternFill>
              </fill>
            </x14:dxf>
          </x14:cfRule>
          <xm:sqref>I2762</xm:sqref>
        </x14:conditionalFormatting>
        <x14:conditionalFormatting xmlns:xm="http://schemas.microsoft.com/office/excel/2006/main">
          <x14:cfRule type="endsWith" priority="2858" operator="endsWith" id="{C5C3B700-9CA8-434E-B718-FCADF4939FC7}">
            <xm:f>RIGHT(I2763,LEN("i.O."))="i.O."</xm:f>
            <xm:f>"i.O."</xm:f>
            <x14:dxf>
              <fill>
                <patternFill>
                  <bgColor rgb="FFC6EFCE"/>
                </patternFill>
              </fill>
            </x14:dxf>
          </x14:cfRule>
          <xm:sqref>I2763</xm:sqref>
        </x14:conditionalFormatting>
        <x14:conditionalFormatting xmlns:xm="http://schemas.microsoft.com/office/excel/2006/main">
          <x14:cfRule type="endsWith" priority="2609" operator="endsWith" id="{E7A95804-014F-437D-B6B6-BECE408ECC19}">
            <xm:f>RIGHT(I2764,LEN("i.O."))="i.O."</xm:f>
            <xm:f>"i.O."</xm:f>
            <x14:dxf>
              <fill>
                <patternFill>
                  <bgColor rgb="FFC6EFCE"/>
                </patternFill>
              </fill>
            </x14:dxf>
          </x14:cfRule>
          <xm:sqref>I2764</xm:sqref>
        </x14:conditionalFormatting>
        <x14:conditionalFormatting xmlns:xm="http://schemas.microsoft.com/office/excel/2006/main">
          <x14:cfRule type="endsWith" priority="2432" operator="endsWith" id="{B79A7116-3F9D-44D0-84EC-ECF82DCAEDBB}">
            <xm:f>RIGHT(I2765,LEN("i.O."))="i.O."</xm:f>
            <xm:f>"i.O."</xm:f>
            <x14:dxf>
              <fill>
                <patternFill>
                  <bgColor rgb="FFC6EFCE"/>
                </patternFill>
              </fill>
            </x14:dxf>
          </x14:cfRule>
          <xm:sqref>I2765</xm:sqref>
        </x14:conditionalFormatting>
        <x14:conditionalFormatting xmlns:xm="http://schemas.microsoft.com/office/excel/2006/main">
          <x14:cfRule type="endsWith" priority="2404" operator="endsWith" id="{CFB47A2F-4F41-4A1A-9DFB-9C283AD8949B}">
            <xm:f>RIGHT(I2766,LEN("i.O."))="i.O."</xm:f>
            <xm:f>"i.O."</xm:f>
            <x14:dxf>
              <fill>
                <patternFill>
                  <bgColor rgb="FFC6EFCE"/>
                </patternFill>
              </fill>
            </x14:dxf>
          </x14:cfRule>
          <xm:sqref>I2766</xm:sqref>
        </x14:conditionalFormatting>
        <x14:conditionalFormatting xmlns:xm="http://schemas.microsoft.com/office/excel/2006/main">
          <x14:cfRule type="endsWith" priority="3233" operator="endsWith" id="{055319B8-9D6C-44DF-9371-6798E7E267F5}">
            <xm:f>RIGHT(I2784,LEN("i.O."))="i.O."</xm:f>
            <xm:f>"i.O."</xm:f>
            <x14:dxf>
              <fill>
                <patternFill>
                  <bgColor rgb="FFC6EFCE"/>
                </patternFill>
              </fill>
            </x14:dxf>
          </x14:cfRule>
          <xm:sqref>I2784</xm:sqref>
        </x14:conditionalFormatting>
        <x14:conditionalFormatting xmlns:xm="http://schemas.microsoft.com/office/excel/2006/main">
          <x14:cfRule type="endsWith" priority="3215" operator="endsWith" id="{84D9AF1D-50FA-46F0-80C8-6B31FEF02E6D}">
            <xm:f>RIGHT(I2785,LEN("i.O."))="i.O."</xm:f>
            <xm:f>"i.O."</xm:f>
            <x14:dxf>
              <fill>
                <patternFill>
                  <bgColor rgb="FFC6EFCE"/>
                </patternFill>
              </fill>
            </x14:dxf>
          </x14:cfRule>
          <xm:sqref>I2785</xm:sqref>
        </x14:conditionalFormatting>
        <x14:conditionalFormatting xmlns:xm="http://schemas.microsoft.com/office/excel/2006/main">
          <x14:cfRule type="endsWith" priority="3198" operator="endsWith" id="{1CC01A1A-C244-490F-9275-D0A935E36292}">
            <xm:f>RIGHT(I2786,LEN("i.O."))="i.O."</xm:f>
            <xm:f>"i.O."</xm:f>
            <x14:dxf>
              <fill>
                <patternFill>
                  <bgColor rgb="FFC6EFCE"/>
                </patternFill>
              </fill>
            </x14:dxf>
          </x14:cfRule>
          <xm:sqref>I2786</xm:sqref>
        </x14:conditionalFormatting>
        <x14:conditionalFormatting xmlns:xm="http://schemas.microsoft.com/office/excel/2006/main">
          <x14:cfRule type="endsWith" priority="3171" operator="endsWith" id="{A752A1CE-64FF-4AB0-A054-AECAF14F052E}">
            <xm:f>RIGHT(I2787,LEN("i.O."))="i.O."</xm:f>
            <xm:f>"i.O."</xm:f>
            <x14:dxf>
              <fill>
                <patternFill>
                  <bgColor rgb="FFC6EFCE"/>
                </patternFill>
              </fill>
            </x14:dxf>
          </x14:cfRule>
          <xm:sqref>I2787</xm:sqref>
        </x14:conditionalFormatting>
        <x14:conditionalFormatting xmlns:xm="http://schemas.microsoft.com/office/excel/2006/main">
          <x14:cfRule type="endsWith" priority="3140" operator="endsWith" id="{58037C41-1446-49AA-9195-D42BC7D92A22}">
            <xm:f>RIGHT(I2790,LEN("i.O."))="i.O."</xm:f>
            <xm:f>"i.O."</xm:f>
            <x14:dxf>
              <fill>
                <patternFill>
                  <bgColor rgb="FFC6EFCE"/>
                </patternFill>
              </fill>
            </x14:dxf>
          </x14:cfRule>
          <xm:sqref>I2790</xm:sqref>
        </x14:conditionalFormatting>
        <x14:conditionalFormatting xmlns:xm="http://schemas.microsoft.com/office/excel/2006/main">
          <x14:cfRule type="endsWith" priority="2998" operator="endsWith" id="{D531592F-7B30-4878-A174-D2844E449559}">
            <xm:f>RIGHT(I2795,LEN("i.O."))="i.O."</xm:f>
            <xm:f>"i.O."</xm:f>
            <x14:dxf>
              <fill>
                <patternFill>
                  <bgColor rgb="FFC6EFCE"/>
                </patternFill>
              </fill>
            </x14:dxf>
          </x14:cfRule>
          <xm:sqref>I2795</xm:sqref>
        </x14:conditionalFormatting>
        <x14:conditionalFormatting xmlns:xm="http://schemas.microsoft.com/office/excel/2006/main">
          <x14:cfRule type="endsWith" priority="2646" operator="endsWith" id="{E39B2FC4-D5C4-4836-8DE7-E3E1A874CBF6}">
            <xm:f>RIGHT(I2801,LEN("i.O."))="i.O."</xm:f>
            <xm:f>"i.O."</xm:f>
            <x14:dxf>
              <fill>
                <patternFill>
                  <bgColor rgb="FFC6EFCE"/>
                </patternFill>
              </fill>
            </x14:dxf>
          </x14:cfRule>
          <xm:sqref>I2801</xm:sqref>
        </x14:conditionalFormatting>
        <x14:conditionalFormatting xmlns:xm="http://schemas.microsoft.com/office/excel/2006/main">
          <x14:cfRule type="endsWith" priority="2643" operator="endsWith" id="{F0B69309-9ED8-49F7-A672-D2FA44BBF60D}">
            <xm:f>RIGHT(I2802,LEN("i.O."))="i.O."</xm:f>
            <xm:f>"i.O."</xm:f>
            <x14:dxf>
              <fill>
                <patternFill>
                  <bgColor rgb="FFC6EFCE"/>
                </patternFill>
              </fill>
            </x14:dxf>
          </x14:cfRule>
          <xm:sqref>I2802</xm:sqref>
        </x14:conditionalFormatting>
        <x14:conditionalFormatting xmlns:xm="http://schemas.microsoft.com/office/excel/2006/main">
          <x14:cfRule type="endsWith" priority="426" operator="endsWith" id="{979F8878-E7EC-4B9F-9276-7C8DCEBBC2E3}">
            <xm:f>RIGHT(I2807,LEN("i.O."))="i.O."</xm:f>
            <xm:f>"i.O."</xm:f>
            <x14:dxf>
              <fill>
                <patternFill>
                  <bgColor rgb="FFC6EFCE"/>
                </patternFill>
              </fill>
            </x14:dxf>
          </x14:cfRule>
          <xm:sqref>I2807</xm:sqref>
        </x14:conditionalFormatting>
        <x14:conditionalFormatting xmlns:xm="http://schemas.microsoft.com/office/excel/2006/main">
          <x14:cfRule type="endsWith" priority="2793" operator="endsWith" id="{F055AE7A-79E8-431A-8ECA-105C9853DD9B}">
            <xm:f>RIGHT(I2810,LEN("i.O."))="i.O."</xm:f>
            <xm:f>"i.O."</xm:f>
            <x14:dxf>
              <fill>
                <patternFill>
                  <bgColor rgb="FFC6EFCE"/>
                </patternFill>
              </fill>
            </x14:dxf>
          </x14:cfRule>
          <xm:sqref>I2810</xm:sqref>
        </x14:conditionalFormatting>
        <x14:conditionalFormatting xmlns:xm="http://schemas.microsoft.com/office/excel/2006/main">
          <x14:cfRule type="endsWith" priority="2721" operator="endsWith" id="{5C44C98E-CDB9-4166-ACA4-261893640C26}">
            <xm:f>RIGHT(I2813,LEN("i.O."))="i.O."</xm:f>
            <xm:f>"i.O."</xm:f>
            <x14:dxf>
              <fill>
                <patternFill>
                  <bgColor rgb="FFC6EFCE"/>
                </patternFill>
              </fill>
            </x14:dxf>
          </x14:cfRule>
          <xm:sqref>I2813</xm:sqref>
        </x14:conditionalFormatting>
        <x14:conditionalFormatting xmlns:xm="http://schemas.microsoft.com/office/excel/2006/main">
          <x14:cfRule type="endsWith" priority="2693" operator="endsWith" id="{DB83BA11-3134-44FD-AA6C-7487802A4F2E}">
            <xm:f>RIGHT(I2814,LEN("i.O."))="i.O."</xm:f>
            <xm:f>"i.O."</xm:f>
            <x14:dxf>
              <fill>
                <patternFill>
                  <bgColor rgb="FFC6EFCE"/>
                </patternFill>
              </fill>
            </x14:dxf>
          </x14:cfRule>
          <xm:sqref>I2814</xm:sqref>
        </x14:conditionalFormatting>
        <x14:conditionalFormatting xmlns:xm="http://schemas.microsoft.com/office/excel/2006/main">
          <x14:cfRule type="endsWith" priority="2640" operator="endsWith" id="{CA20FA56-498B-40F3-B1A6-04089B781D69}">
            <xm:f>RIGHT(I2815,LEN("i.O."))="i.O."</xm:f>
            <xm:f>"i.O."</xm:f>
            <x14:dxf>
              <fill>
                <patternFill>
                  <bgColor rgb="FFC6EFCE"/>
                </patternFill>
              </fill>
            </x14:dxf>
          </x14:cfRule>
          <xm:sqref>I2815</xm:sqref>
        </x14:conditionalFormatting>
        <x14:conditionalFormatting xmlns:xm="http://schemas.microsoft.com/office/excel/2006/main">
          <x14:cfRule type="endsWith" priority="2630" operator="endsWith" id="{30876C87-0BFF-4D74-8651-51E186B712F9}">
            <xm:f>RIGHT(I2816,LEN("i.O."))="i.O."</xm:f>
            <xm:f>"i.O."</xm:f>
            <x14:dxf>
              <fill>
                <patternFill>
                  <bgColor rgb="FFC6EFCE"/>
                </patternFill>
              </fill>
            </x14:dxf>
          </x14:cfRule>
          <xm:sqref>I2816</xm:sqref>
        </x14:conditionalFormatting>
        <x14:conditionalFormatting xmlns:xm="http://schemas.microsoft.com/office/excel/2006/main">
          <x14:cfRule type="endsWith" priority="2553" operator="endsWith" id="{36E2EDB7-4202-49CF-B802-E8F6897BA3BB}">
            <xm:f>RIGHT(I2818,LEN("i.O."))="i.O."</xm:f>
            <xm:f>"i.O."</xm:f>
            <x14:dxf>
              <fill>
                <patternFill>
                  <bgColor rgb="FFC6EFCE"/>
                </patternFill>
              </fill>
            </x14:dxf>
          </x14:cfRule>
          <xm:sqref>I2818</xm:sqref>
        </x14:conditionalFormatting>
        <x14:conditionalFormatting xmlns:xm="http://schemas.microsoft.com/office/excel/2006/main">
          <x14:cfRule type="endsWith" priority="2540" operator="endsWith" id="{167B2130-A2D7-4A69-9D26-451ADB8FD08E}">
            <xm:f>RIGHT(I2820,LEN("i.O."))="i.O."</xm:f>
            <xm:f>"i.O."</xm:f>
            <x14:dxf>
              <fill>
                <patternFill>
                  <bgColor rgb="FFC6EFCE"/>
                </patternFill>
              </fill>
            </x14:dxf>
          </x14:cfRule>
          <xm:sqref>I2820</xm:sqref>
        </x14:conditionalFormatting>
        <x14:conditionalFormatting xmlns:xm="http://schemas.microsoft.com/office/excel/2006/main">
          <x14:cfRule type="endsWith" priority="2518" operator="endsWith" id="{C68282C6-6222-4C02-A760-98A71F7F1AA6}">
            <xm:f>RIGHT(I2822,LEN("i.O."))="i.O."</xm:f>
            <xm:f>"i.O."</xm:f>
            <x14:dxf>
              <fill>
                <patternFill>
                  <bgColor rgb="FFC6EFCE"/>
                </patternFill>
              </fill>
            </x14:dxf>
          </x14:cfRule>
          <xm:sqref>I2822:I2823</xm:sqref>
        </x14:conditionalFormatting>
        <x14:conditionalFormatting xmlns:xm="http://schemas.microsoft.com/office/excel/2006/main">
          <x14:cfRule type="endsWith" priority="2365" operator="endsWith" id="{48A0F304-C9FA-4035-9229-CA3469C0F875}">
            <xm:f>RIGHT(I2831,LEN("i.O."))="i.O."</xm:f>
            <xm:f>"i.O."</xm:f>
            <x14:dxf>
              <fill>
                <patternFill>
                  <bgColor rgb="FFC6EFCE"/>
                </patternFill>
              </fill>
            </x14:dxf>
          </x14:cfRule>
          <xm:sqref>I2831</xm:sqref>
        </x14:conditionalFormatting>
        <x14:conditionalFormatting xmlns:xm="http://schemas.microsoft.com/office/excel/2006/main">
          <x14:cfRule type="endsWith" priority="2343" operator="endsWith" id="{2ABFBE60-A7F2-408C-BFC2-0ACF0E5EABDA}">
            <xm:f>RIGHT(I2832,LEN("i.O."))="i.O."</xm:f>
            <xm:f>"i.O."</xm:f>
            <x14:dxf>
              <fill>
                <patternFill>
                  <bgColor rgb="FFC6EFCE"/>
                </patternFill>
              </fill>
            </x14:dxf>
          </x14:cfRule>
          <xm:sqref>I2832</xm:sqref>
        </x14:conditionalFormatting>
        <x14:conditionalFormatting xmlns:xm="http://schemas.microsoft.com/office/excel/2006/main">
          <x14:cfRule type="endsWith" priority="2331" operator="endsWith" id="{45DC017C-2066-41D1-BFB3-A31D90F16AED}">
            <xm:f>RIGHT(I2833,LEN("i.O."))="i.O."</xm:f>
            <xm:f>"i.O."</xm:f>
            <x14:dxf>
              <fill>
                <patternFill>
                  <bgColor rgb="FFC6EFCE"/>
                </patternFill>
              </fill>
            </x14:dxf>
          </x14:cfRule>
          <xm:sqref>I2833</xm:sqref>
        </x14:conditionalFormatting>
        <x14:conditionalFormatting xmlns:xm="http://schemas.microsoft.com/office/excel/2006/main">
          <x14:cfRule type="endsWith" priority="2239" operator="endsWith" id="{D3114942-D558-49F0-93FE-3F9E4F39A729}">
            <xm:f>RIGHT(I2834,LEN("i.O."))="i.O."</xm:f>
            <xm:f>"i.O."</xm:f>
            <x14:dxf>
              <fill>
                <patternFill>
                  <bgColor rgb="FFC6EFCE"/>
                </patternFill>
              </fill>
            </x14:dxf>
          </x14:cfRule>
          <xm:sqref>I2834 I2837:I2839</xm:sqref>
        </x14:conditionalFormatting>
        <x14:conditionalFormatting xmlns:xm="http://schemas.microsoft.com/office/excel/2006/main">
          <x14:cfRule type="endsWith" priority="2166" operator="endsWith" id="{D0DCBF11-A1BA-4D56-8F60-92FE9638E18C}">
            <xm:f>RIGHT(I2841,LEN("i.O."))="i.O."</xm:f>
            <xm:f>"i.O."</xm:f>
            <x14:dxf>
              <fill>
                <patternFill>
                  <bgColor rgb="FFC6EFCE"/>
                </patternFill>
              </fill>
            </x14:dxf>
          </x14:cfRule>
          <xm:sqref>I2841</xm:sqref>
        </x14:conditionalFormatting>
        <x14:conditionalFormatting xmlns:xm="http://schemas.microsoft.com/office/excel/2006/main">
          <x14:cfRule type="endsWith" priority="2163" operator="endsWith" id="{617D8737-E9DA-4CAF-862D-0D608D8247E1}">
            <xm:f>RIGHT(I2842,LEN("i.O."))="i.O."</xm:f>
            <xm:f>"i.O."</xm:f>
            <x14:dxf>
              <fill>
                <patternFill>
                  <bgColor rgb="FFC6EFCE"/>
                </patternFill>
              </fill>
            </x14:dxf>
          </x14:cfRule>
          <xm:sqref>I2842</xm:sqref>
        </x14:conditionalFormatting>
        <x14:conditionalFormatting xmlns:xm="http://schemas.microsoft.com/office/excel/2006/main">
          <x14:cfRule type="endsWith" priority="2109" operator="endsWith" id="{7635269F-A879-4FE5-9180-72DACC7CEE29}">
            <xm:f>RIGHT(I2852,LEN("i.O."))="i.O."</xm:f>
            <xm:f>"i.O."</xm:f>
            <x14:dxf>
              <fill>
                <patternFill>
                  <bgColor rgb="FFC6EFCE"/>
                </patternFill>
              </fill>
            </x14:dxf>
          </x14:cfRule>
          <xm:sqref>I2852</xm:sqref>
        </x14:conditionalFormatting>
        <x14:conditionalFormatting xmlns:xm="http://schemas.microsoft.com/office/excel/2006/main">
          <x14:cfRule type="endsWith" priority="2088" operator="endsWith" id="{0AC32C7A-828B-407E-86F8-2E44897B242F}">
            <xm:f>RIGHT(I2855,LEN("i.O."))="i.O."</xm:f>
            <xm:f>"i.O."</xm:f>
            <x14:dxf>
              <fill>
                <patternFill>
                  <bgColor rgb="FFC6EFCE"/>
                </patternFill>
              </fill>
            </x14:dxf>
          </x14:cfRule>
          <xm:sqref>I2855</xm:sqref>
        </x14:conditionalFormatting>
        <x14:conditionalFormatting xmlns:xm="http://schemas.microsoft.com/office/excel/2006/main">
          <x14:cfRule type="endsWith" priority="1018" operator="endsWith" id="{715BD34C-2C3F-439B-960A-926625E8E97D}">
            <xm:f>RIGHT(I2857,LEN("i.O."))="i.O."</xm:f>
            <xm:f>"i.O."</xm:f>
            <x14:dxf>
              <fill>
                <patternFill>
                  <bgColor rgb="FFC6EFCE"/>
                </patternFill>
              </fill>
            </x14:dxf>
          </x14:cfRule>
          <xm:sqref>I2857</xm:sqref>
        </x14:conditionalFormatting>
        <x14:conditionalFormatting xmlns:xm="http://schemas.microsoft.com/office/excel/2006/main">
          <x14:cfRule type="endsWith" priority="2035" operator="endsWith" id="{96531893-BB50-44B4-B315-2CD5A9436548}">
            <xm:f>RIGHT(I2858,LEN("i.O."))="i.O."</xm:f>
            <xm:f>"i.O."</xm:f>
            <x14:dxf>
              <fill>
                <patternFill>
                  <bgColor rgb="FFC6EFCE"/>
                </patternFill>
              </fill>
            </x14:dxf>
          </x14:cfRule>
          <xm:sqref>I2858</xm:sqref>
        </x14:conditionalFormatting>
        <x14:conditionalFormatting xmlns:xm="http://schemas.microsoft.com/office/excel/2006/main">
          <x14:cfRule type="endsWith" priority="1976" operator="endsWith" id="{5975E7B5-1880-49C0-9BF8-2FBB6277FF52}">
            <xm:f>RIGHT(I2864,LEN("i.O."))="i.O."</xm:f>
            <xm:f>"i.O."</xm:f>
            <x14:dxf>
              <fill>
                <patternFill>
                  <bgColor rgb="FFC6EFCE"/>
                </patternFill>
              </fill>
            </x14:dxf>
          </x14:cfRule>
          <xm:sqref>I2864:I2865</xm:sqref>
        </x14:conditionalFormatting>
        <x14:conditionalFormatting xmlns:xm="http://schemas.microsoft.com/office/excel/2006/main">
          <x14:cfRule type="endsWith" priority="1966" operator="endsWith" id="{A55B85DB-0D28-411B-A991-0046D08FF1D6}">
            <xm:f>RIGHT(I2866,LEN("i.O."))="i.O."</xm:f>
            <xm:f>"i.O."</xm:f>
            <x14:dxf>
              <fill>
                <patternFill>
                  <bgColor rgb="FFC6EFCE"/>
                </patternFill>
              </fill>
            </x14:dxf>
          </x14:cfRule>
          <xm:sqref>I2866:I2867</xm:sqref>
        </x14:conditionalFormatting>
        <x14:conditionalFormatting xmlns:xm="http://schemas.microsoft.com/office/excel/2006/main">
          <x14:cfRule type="endsWith" priority="1912" operator="endsWith" id="{3D0525CA-F30A-481A-8E25-8F92B79EF1C1}">
            <xm:f>RIGHT(I2867,LEN("i.O."))="i.O."</xm:f>
            <xm:f>"i.O."</xm:f>
            <x14:dxf>
              <fill>
                <patternFill>
                  <bgColor rgb="FFC6EFCE"/>
                </patternFill>
              </fill>
            </x14:dxf>
          </x14:cfRule>
          <xm:sqref>I2867</xm:sqref>
        </x14:conditionalFormatting>
        <x14:conditionalFormatting xmlns:xm="http://schemas.microsoft.com/office/excel/2006/main">
          <x14:cfRule type="endsWith" priority="1868" operator="endsWith" id="{F2DE0D8F-6240-41DA-B353-DC8200FF048B}">
            <xm:f>RIGHT(I2879,LEN("i.O."))="i.O."</xm:f>
            <xm:f>"i.O."</xm:f>
            <x14:dxf>
              <fill>
                <patternFill>
                  <bgColor rgb="FFC6EFCE"/>
                </patternFill>
              </fill>
            </x14:dxf>
          </x14:cfRule>
          <xm:sqref>I2879</xm:sqref>
        </x14:conditionalFormatting>
        <x14:conditionalFormatting xmlns:xm="http://schemas.microsoft.com/office/excel/2006/main">
          <x14:cfRule type="endsWith" priority="1773" operator="endsWith" id="{680E7159-509B-4130-A3A3-8FFEE466CDD0}">
            <xm:f>RIGHT(I2886,LEN("i.O."))="i.O."</xm:f>
            <xm:f>"i.O."</xm:f>
            <x14:dxf>
              <fill>
                <patternFill>
                  <bgColor rgb="FFC6EFCE"/>
                </patternFill>
              </fill>
            </x14:dxf>
          </x14:cfRule>
          <xm:sqref>I2886:I2887</xm:sqref>
        </x14:conditionalFormatting>
        <x14:conditionalFormatting xmlns:xm="http://schemas.microsoft.com/office/excel/2006/main">
          <x14:cfRule type="endsWith" priority="1747" operator="endsWith" id="{E1FEA209-37CC-480B-A2E2-16620F1078F7}">
            <xm:f>RIGHT(I2890,LEN("i.O."))="i.O."</xm:f>
            <xm:f>"i.O."</xm:f>
            <x14:dxf>
              <fill>
                <patternFill>
                  <bgColor rgb="FFC6EFCE"/>
                </patternFill>
              </fill>
            </x14:dxf>
          </x14:cfRule>
          <xm:sqref>I2890</xm:sqref>
        </x14:conditionalFormatting>
        <x14:conditionalFormatting xmlns:xm="http://schemas.microsoft.com/office/excel/2006/main">
          <x14:cfRule type="endsWith" priority="1451" operator="endsWith" id="{1E88B76A-EFF9-49B8-98D2-B448DB4AB99D}">
            <xm:f>RIGHT(I2891,LEN("i.O."))="i.O."</xm:f>
            <xm:f>"i.O."</xm:f>
            <x14:dxf>
              <fill>
                <patternFill>
                  <bgColor rgb="FFC6EFCE"/>
                </patternFill>
              </fill>
            </x14:dxf>
          </x14:cfRule>
          <xm:sqref>I2891</xm:sqref>
        </x14:conditionalFormatting>
        <x14:conditionalFormatting xmlns:xm="http://schemas.microsoft.com/office/excel/2006/main">
          <x14:cfRule type="endsWith" priority="1650" operator="endsWith" id="{D908C4D8-90AC-4F99-815E-58A21D697102}">
            <xm:f>RIGHT(I2905,LEN("i.O."))="i.O."</xm:f>
            <xm:f>"i.O."</xm:f>
            <x14:dxf>
              <fill>
                <patternFill>
                  <bgColor rgb="FFC6EFCE"/>
                </patternFill>
              </fill>
            </x14:dxf>
          </x14:cfRule>
          <xm:sqref>I2905</xm:sqref>
        </x14:conditionalFormatting>
        <x14:conditionalFormatting xmlns:xm="http://schemas.microsoft.com/office/excel/2006/main">
          <x14:cfRule type="endsWith" priority="1629" operator="endsWith" id="{983CF8BE-A46D-4C6B-B488-ACCB63301940}">
            <xm:f>RIGHT(I2906,LEN("i.O."))="i.O."</xm:f>
            <xm:f>"i.O."</xm:f>
            <x14:dxf>
              <fill>
                <patternFill>
                  <bgColor rgb="FFC6EFCE"/>
                </patternFill>
              </fill>
            </x14:dxf>
          </x14:cfRule>
          <xm:sqref>I2906</xm:sqref>
        </x14:conditionalFormatting>
        <x14:conditionalFormatting xmlns:xm="http://schemas.microsoft.com/office/excel/2006/main">
          <x14:cfRule type="endsWith" priority="1609" operator="endsWith" id="{19132CE1-536C-4EDB-9F01-99989774F7B6}">
            <xm:f>RIGHT(I3010,LEN("i.O."))="i.O."</xm:f>
            <xm:f>"i.O."</xm:f>
            <x14:dxf>
              <fill>
                <patternFill>
                  <bgColor rgb="FFC6EFCE"/>
                </patternFill>
              </fill>
            </x14:dxf>
          </x14:cfRule>
          <xm:sqref>I3010:I3026</xm:sqref>
        </x14:conditionalFormatting>
        <x14:conditionalFormatting xmlns:xm="http://schemas.microsoft.com/office/excel/2006/main">
          <x14:cfRule type="endsWith" priority="1590" operator="endsWith" id="{FB7F01B2-4029-4311-B1EC-C917BD9B182E}">
            <xm:f>RIGHT(I3027,LEN("i.O."))="i.O."</xm:f>
            <xm:f>"i.O."</xm:f>
            <x14:dxf>
              <fill>
                <patternFill>
                  <bgColor rgb="FFC6EFCE"/>
                </patternFill>
              </fill>
            </x14:dxf>
          </x14:cfRule>
          <xm:sqref>I3027:I3028</xm:sqref>
        </x14:conditionalFormatting>
        <x14:conditionalFormatting xmlns:xm="http://schemas.microsoft.com/office/excel/2006/main">
          <x14:cfRule type="endsWith" priority="1507" operator="endsWith" id="{2F59D7CB-F43E-4F2D-B1F4-998DEEBDD178}">
            <xm:f>RIGHT(I3031,LEN("i.O."))="i.O."</xm:f>
            <xm:f>"i.O."</xm:f>
            <x14:dxf>
              <fill>
                <patternFill>
                  <bgColor rgb="FFC6EFCE"/>
                </patternFill>
              </fill>
            </x14:dxf>
          </x14:cfRule>
          <xm:sqref>I3031</xm:sqref>
        </x14:conditionalFormatting>
        <x14:conditionalFormatting xmlns:xm="http://schemas.microsoft.com/office/excel/2006/main">
          <x14:cfRule type="endsWith" priority="1504" operator="endsWith" id="{8CDF0950-E1B1-424A-B44D-5F8231E8FA77}">
            <xm:f>RIGHT(I3032,LEN("i.O."))="i.O."</xm:f>
            <xm:f>"i.O."</xm:f>
            <x14:dxf>
              <fill>
                <patternFill>
                  <bgColor rgb="FFC6EFCE"/>
                </patternFill>
              </fill>
            </x14:dxf>
          </x14:cfRule>
          <xm:sqref>I3032:I3033</xm:sqref>
        </x14:conditionalFormatting>
        <x14:conditionalFormatting xmlns:xm="http://schemas.microsoft.com/office/excel/2006/main">
          <x14:cfRule type="endsWith" priority="1469" operator="endsWith" id="{6252D1B5-474E-4BB5-970D-54E7979C3924}">
            <xm:f>RIGHT(I3035,LEN("i.O."))="i.O."</xm:f>
            <xm:f>"i.O."</xm:f>
            <x14:dxf>
              <fill>
                <patternFill>
                  <bgColor rgb="FFC6EFCE"/>
                </patternFill>
              </fill>
            </x14:dxf>
          </x14:cfRule>
          <xm:sqref>I3035:I3036</xm:sqref>
        </x14:conditionalFormatting>
        <x14:conditionalFormatting xmlns:xm="http://schemas.microsoft.com/office/excel/2006/main">
          <x14:cfRule type="endsWith" priority="1304" operator="endsWith" id="{7FE66EAC-108E-4EB2-86BF-C29A6D4A04B2}">
            <xm:f>RIGHT(I3041,LEN("i.O."))="i.O."</xm:f>
            <xm:f>"i.O."</xm:f>
            <x14:dxf>
              <fill>
                <patternFill>
                  <bgColor rgb="FFC6EFCE"/>
                </patternFill>
              </fill>
            </x14:dxf>
          </x14:cfRule>
          <xm:sqref>I3041</xm:sqref>
        </x14:conditionalFormatting>
        <x14:conditionalFormatting xmlns:xm="http://schemas.microsoft.com/office/excel/2006/main">
          <x14:cfRule type="endsWith" priority="1280" operator="endsWith" id="{022CDBAB-C08F-4EE3-A918-CD997D5A0593}">
            <xm:f>RIGHT(I3044,LEN("i.O."))="i.O."</xm:f>
            <xm:f>"i.O."</xm:f>
            <x14:dxf>
              <fill>
                <patternFill>
                  <bgColor rgb="FFC6EFCE"/>
                </patternFill>
              </fill>
            </x14:dxf>
          </x14:cfRule>
          <xm:sqref>I3044</xm:sqref>
        </x14:conditionalFormatting>
        <x14:conditionalFormatting xmlns:xm="http://schemas.microsoft.com/office/excel/2006/main">
          <x14:cfRule type="endsWith" priority="1255" operator="endsWith" id="{1D250DB2-03A4-4D20-BCD3-AB5626BD822E}">
            <xm:f>RIGHT(I3045,LEN("i.O."))="i.O."</xm:f>
            <xm:f>"i.O."</xm:f>
            <x14:dxf>
              <fill>
                <patternFill>
                  <bgColor rgb="FFC6EFCE"/>
                </patternFill>
              </fill>
            </x14:dxf>
          </x14:cfRule>
          <xm:sqref>I3045</xm:sqref>
        </x14:conditionalFormatting>
        <x14:conditionalFormatting xmlns:xm="http://schemas.microsoft.com/office/excel/2006/main">
          <x14:cfRule type="endsWith" priority="329" operator="endsWith" id="{AC372F7C-EF36-438F-80B8-AD0E55E8C41F}">
            <xm:f>RIGHT(I3051,LEN("i.O."))="i.O."</xm:f>
            <xm:f>"i.O."</xm:f>
            <x14:dxf>
              <fill>
                <patternFill>
                  <bgColor rgb="FFC6EFCE"/>
                </patternFill>
              </fill>
            </x14:dxf>
          </x14:cfRule>
          <xm:sqref>I3051</xm:sqref>
        </x14:conditionalFormatting>
        <x14:conditionalFormatting xmlns:xm="http://schemas.microsoft.com/office/excel/2006/main">
          <x14:cfRule type="endsWith" priority="986" operator="endsWith" id="{2B4AC823-F818-4E6D-B300-ABF62230B1C7}">
            <xm:f>RIGHT(I3055,LEN("i.O."))="i.O."</xm:f>
            <xm:f>"i.O."</xm:f>
            <x14:dxf>
              <fill>
                <patternFill>
                  <bgColor rgb="FFC6EFCE"/>
                </patternFill>
              </fill>
            </x14:dxf>
          </x14:cfRule>
          <xm:sqref>I3055:I3056</xm:sqref>
        </x14:conditionalFormatting>
        <x14:conditionalFormatting xmlns:xm="http://schemas.microsoft.com/office/excel/2006/main">
          <x14:cfRule type="endsWith" priority="851" operator="endsWith" id="{17B8F1BD-4222-4BB1-A35F-D3409B1F8BFE}">
            <xm:f>RIGHT(I3060,LEN("i.O."))="i.O."</xm:f>
            <xm:f>"i.O."</xm:f>
            <x14:dxf>
              <fill>
                <patternFill>
                  <bgColor rgb="FFC6EFCE"/>
                </patternFill>
              </fill>
            </x14:dxf>
          </x14:cfRule>
          <xm:sqref>I3060</xm:sqref>
        </x14:conditionalFormatting>
        <x14:conditionalFormatting xmlns:xm="http://schemas.microsoft.com/office/excel/2006/main">
          <x14:cfRule type="endsWith" priority="764" operator="endsWith" id="{7EE58843-8D61-40CB-862D-752684EC3105}">
            <xm:f>RIGHT(I3066,LEN("i.O."))="i.O."</xm:f>
            <xm:f>"i.O."</xm:f>
            <x14:dxf>
              <fill>
                <patternFill>
                  <bgColor rgb="FFC6EFCE"/>
                </patternFill>
              </fill>
            </x14:dxf>
          </x14:cfRule>
          <xm:sqref>I3066</xm:sqref>
        </x14:conditionalFormatting>
        <x14:conditionalFormatting xmlns:xm="http://schemas.microsoft.com/office/excel/2006/main">
          <x14:cfRule type="endsWith" priority="744" operator="endsWith" id="{CCB92745-5394-4D16-8EEF-EF8FDC58F1CB}">
            <xm:f>RIGHT(I3067,LEN("i.O."))="i.O."</xm:f>
            <xm:f>"i.O."</xm:f>
            <x14:dxf>
              <fill>
                <patternFill>
                  <bgColor rgb="FFC6EFCE"/>
                </patternFill>
              </fill>
            </x14:dxf>
          </x14:cfRule>
          <xm:sqref>I3067:I3068</xm:sqref>
        </x14:conditionalFormatting>
        <x14:conditionalFormatting xmlns:xm="http://schemas.microsoft.com/office/excel/2006/main">
          <x14:cfRule type="endsWith" priority="707" operator="endsWith" id="{3BEF5472-EA36-4FAC-AD35-FADE675B31B5}">
            <xm:f>RIGHT(I3069,LEN("i.O."))="i.O."</xm:f>
            <xm:f>"i.O."</xm:f>
            <x14:dxf>
              <fill>
                <patternFill>
                  <bgColor rgb="FFC6EFCE"/>
                </patternFill>
              </fill>
            </x14:dxf>
          </x14:cfRule>
          <xm:sqref>I3069</xm:sqref>
        </x14:conditionalFormatting>
        <x14:conditionalFormatting xmlns:xm="http://schemas.microsoft.com/office/excel/2006/main">
          <x14:cfRule type="endsWith" priority="644" operator="endsWith" id="{181A9CFD-F3A0-45B0-B328-59A165C0ECF7}">
            <xm:f>RIGHT(I3079,LEN("i.O."))="i.O."</xm:f>
            <xm:f>"i.O."</xm:f>
            <x14:dxf>
              <fill>
                <patternFill>
                  <bgColor rgb="FFC6EFCE"/>
                </patternFill>
              </fill>
            </x14:dxf>
          </x14:cfRule>
          <xm:sqref>I3079:I3080</xm:sqref>
        </x14:conditionalFormatting>
        <x14:conditionalFormatting xmlns:xm="http://schemas.microsoft.com/office/excel/2006/main">
          <x14:cfRule type="endsWith" priority="627" operator="endsWith" id="{42643A4E-C86C-452C-A726-520DDD37F276}">
            <xm:f>RIGHT(I3081,LEN("i.O."))="i.O."</xm:f>
            <xm:f>"i.O."</xm:f>
            <x14:dxf>
              <fill>
                <patternFill>
                  <bgColor rgb="FFC6EFCE"/>
                </patternFill>
              </fill>
            </x14:dxf>
          </x14:cfRule>
          <xm:sqref>I3081:I3082</xm:sqref>
        </x14:conditionalFormatting>
        <x14:conditionalFormatting xmlns:xm="http://schemas.microsoft.com/office/excel/2006/main">
          <x14:cfRule type="endsWith" priority="234" operator="endsWith" id="{FD11ED23-BF58-49B4-AE15-F94F75754186}">
            <xm:f>RIGHT(I3083,LEN("i.O."))="i.O."</xm:f>
            <xm:f>"i.O."</xm:f>
            <x14:dxf>
              <fill>
                <patternFill>
                  <bgColor rgb="FFC6EFCE"/>
                </patternFill>
              </fill>
            </x14:dxf>
          </x14:cfRule>
          <xm:sqref>I3083</xm:sqref>
        </x14:conditionalFormatting>
        <x14:conditionalFormatting xmlns:xm="http://schemas.microsoft.com/office/excel/2006/main">
          <x14:cfRule type="endsWith" priority="546" operator="endsWith" id="{EC5AAD49-A16B-495E-85A2-0354C3FC800C}">
            <xm:f>RIGHT(I3088,LEN("i.O."))="i.O."</xm:f>
            <xm:f>"i.O."</xm:f>
            <x14:dxf>
              <fill>
                <patternFill>
                  <bgColor rgb="FFC6EFCE"/>
                </patternFill>
              </fill>
            </x14:dxf>
          </x14:cfRule>
          <xm:sqref>I3088</xm:sqref>
        </x14:conditionalFormatting>
        <x14:conditionalFormatting xmlns:xm="http://schemas.microsoft.com/office/excel/2006/main">
          <x14:cfRule type="endsWith" priority="437" operator="endsWith" id="{F52FFF26-1B8F-4739-AF23-2468C9529F77}">
            <xm:f>RIGHT(I3116,LEN("i.O."))="i.O."</xm:f>
            <xm:f>"i.O."</xm:f>
            <x14:dxf>
              <fill>
                <patternFill>
                  <bgColor rgb="FFC6EFCE"/>
                </patternFill>
              </fill>
            </x14:dxf>
          </x14:cfRule>
          <xm:sqref>I3116:I3117</xm:sqref>
        </x14:conditionalFormatting>
        <x14:conditionalFormatting xmlns:xm="http://schemas.microsoft.com/office/excel/2006/main">
          <x14:cfRule type="endsWith" priority="304" operator="endsWith" id="{6AFB2E92-07E3-4764-9BE1-900FDCDA65A9}">
            <xm:f>RIGHT(I3127,LEN("i.O."))="i.O."</xm:f>
            <xm:f>"i.O."</xm:f>
            <x14:dxf>
              <fill>
                <patternFill>
                  <bgColor rgb="FFC6EFCE"/>
                </patternFill>
              </fill>
            </x14:dxf>
          </x14:cfRule>
          <xm:sqref>I3127:I3128</xm:sqref>
        </x14:conditionalFormatting>
        <x14:conditionalFormatting xmlns:xm="http://schemas.microsoft.com/office/excel/2006/main">
          <x14:cfRule type="endsWith" priority="244" operator="endsWith" id="{15642AD5-6A85-48EB-B64A-328A9FB6A8B6}">
            <xm:f>RIGHT(I3129,LEN("i.O."))="i.O."</xm:f>
            <xm:f>"i.O."</xm:f>
            <x14:dxf>
              <fill>
                <patternFill>
                  <bgColor rgb="FFC6EFCE"/>
                </patternFill>
              </fill>
            </x14:dxf>
          </x14:cfRule>
          <xm:sqref>I3129</xm:sqref>
        </x14:conditionalFormatting>
        <x14:conditionalFormatting xmlns:xm="http://schemas.microsoft.com/office/excel/2006/main">
          <x14:cfRule type="endsWith" priority="239" operator="endsWith" id="{E7FA8369-AFE2-42F8-9A03-1837960F26EA}">
            <xm:f>RIGHT(I3130,LEN("i.O."))="i.O."</xm:f>
            <xm:f>"i.O."</xm:f>
            <x14:dxf>
              <fill>
                <patternFill>
                  <bgColor rgb="FFC6EFCE"/>
                </patternFill>
              </fill>
            </x14:dxf>
          </x14:cfRule>
          <xm:sqref>I3130:I3131</xm:sqref>
        </x14:conditionalFormatting>
        <x14:conditionalFormatting xmlns:xm="http://schemas.microsoft.com/office/excel/2006/main">
          <x14:cfRule type="endsWith" priority="100" operator="endsWith" id="{0411EB2D-06F9-4EC8-AE82-4E49EFFD26C5}">
            <xm:f>RIGHT(I3152,LEN("i.O."))="i.O."</xm:f>
            <xm:f>"i.O."</xm:f>
            <x14:dxf>
              <fill>
                <patternFill>
                  <bgColor rgb="FFC6EFCE"/>
                </patternFill>
              </fill>
            </x14:dxf>
          </x14:cfRule>
          <xm:sqref>I3152</xm:sqref>
        </x14:conditionalFormatting>
        <x14:conditionalFormatting xmlns:xm="http://schemas.microsoft.com/office/excel/2006/main">
          <x14:cfRule type="endsWith" priority="60" operator="endsWith" id="{706DF89F-E728-4E4E-9DC6-C168DDDAFA7A}">
            <xm:f>RIGHT(I3154,LEN("i.O."))="i.O."</xm:f>
            <xm:f>"i.O."</xm:f>
            <x14:dxf>
              <fill>
                <patternFill>
                  <bgColor rgb="FFC6EFCE"/>
                </patternFill>
              </fill>
            </x14:dxf>
          </x14:cfRule>
          <xm:sqref>I3154</xm:sqref>
        </x14:conditionalFormatting>
        <x14:conditionalFormatting xmlns:xm="http://schemas.microsoft.com/office/excel/2006/main">
          <x14:cfRule type="endsWith" priority="350" operator="endsWith" id="{43FCCEF9-F0D7-4627-87B9-2A207D78C1C3}">
            <xm:f>RIGHT(I3092,LEN("i.O."))="i.O."</xm:f>
            <xm:f>"i.O."</xm:f>
            <x14:dxf>
              <fill>
                <patternFill>
                  <bgColor rgb="FFC6EFCE"/>
                </patternFill>
              </fill>
            </x14:dxf>
          </x14:cfRule>
          <xm:sqref>I3092:J3092</xm:sqref>
        </x14:conditionalFormatting>
        <x14:conditionalFormatting xmlns:xm="http://schemas.microsoft.com/office/excel/2006/main">
          <x14:cfRule type="endsWith" priority="536" operator="endsWith" id="{D8EBD529-77C6-441F-B015-7471CCE027B8}">
            <xm:f>RIGHT(I3093,LEN("i.O."))="i.O."</xm:f>
            <xm:f>"i.O."</xm:f>
            <x14:dxf>
              <fill>
                <patternFill>
                  <bgColor rgb="FFC6EFCE"/>
                </patternFill>
              </fill>
            </x14:dxf>
          </x14:cfRule>
          <xm:sqref>I3093:J3093</xm:sqref>
        </x14:conditionalFormatting>
        <x14:conditionalFormatting xmlns:xm="http://schemas.microsoft.com/office/excel/2006/main">
          <x14:cfRule type="endsWith" priority="24926" operator="endsWith" id="{52199544-B395-4CDF-9355-D7702FB12E48}">
            <xm:f>RIGHT(J349,LEN("i.O."))="i.O."</xm:f>
            <xm:f>"i.O."</xm:f>
            <x14:dxf>
              <fill>
                <patternFill>
                  <bgColor rgb="FFC6EFCE"/>
                </patternFill>
              </fill>
            </x14:dxf>
          </x14:cfRule>
          <xm:sqref>J349</xm:sqref>
        </x14:conditionalFormatting>
        <x14:conditionalFormatting xmlns:xm="http://schemas.microsoft.com/office/excel/2006/main">
          <x14:cfRule type="endsWith" priority="22227" operator="endsWith" id="{D39969C7-40E7-4C1A-82CB-C1B3162DE97F}">
            <xm:f>RIGHT(J350,LEN("i.O."))="i.O."</xm:f>
            <xm:f>"i.O."</xm:f>
            <x14:dxf>
              <fill>
                <patternFill>
                  <bgColor rgb="FFC6EFCE"/>
                </patternFill>
              </fill>
            </x14:dxf>
          </x14:cfRule>
          <xm:sqref>J350:J351</xm:sqref>
        </x14:conditionalFormatting>
        <x14:conditionalFormatting xmlns:xm="http://schemas.microsoft.com/office/excel/2006/main">
          <x14:cfRule type="endsWith" priority="24826" operator="endsWith" id="{9AC45771-632B-403D-8DEE-E0AEEC9F2033}">
            <xm:f>RIGHT(J372,LEN("i.O."))="i.O."</xm:f>
            <xm:f>"i.O."</xm:f>
            <x14:dxf>
              <fill>
                <patternFill>
                  <bgColor rgb="FFC6EFCE"/>
                </patternFill>
              </fill>
            </x14:dxf>
          </x14:cfRule>
          <xm:sqref>J372</xm:sqref>
        </x14:conditionalFormatting>
        <x14:conditionalFormatting xmlns:xm="http://schemas.microsoft.com/office/excel/2006/main">
          <x14:cfRule type="endsWith" priority="24809" operator="endsWith" id="{92133E2D-1E61-42D9-8AED-54DF2A898FB9}">
            <xm:f>RIGHT(J377,LEN("i.O."))="i.O."</xm:f>
            <xm:f>"i.O."</xm:f>
            <x14:dxf>
              <fill>
                <patternFill>
                  <bgColor rgb="FFC6EFCE"/>
                </patternFill>
              </fill>
            </x14:dxf>
          </x14:cfRule>
          <xm:sqref>J377</xm:sqref>
        </x14:conditionalFormatting>
        <x14:conditionalFormatting xmlns:xm="http://schemas.microsoft.com/office/excel/2006/main">
          <x14:cfRule type="endsWith" priority="22179" operator="endsWith" id="{284EF618-9F5C-40D2-A78C-17770DBE9906}">
            <xm:f>RIGHT(J378,LEN("i.O."))="i.O."</xm:f>
            <xm:f>"i.O."</xm:f>
            <x14:dxf>
              <fill>
                <patternFill>
                  <bgColor rgb="FFC6EFCE"/>
                </patternFill>
              </fill>
            </x14:dxf>
          </x14:cfRule>
          <xm:sqref>J378</xm:sqref>
        </x14:conditionalFormatting>
        <x14:conditionalFormatting xmlns:xm="http://schemas.microsoft.com/office/excel/2006/main">
          <x14:cfRule type="endsWith" priority="24216" operator="endsWith" id="{35C1CA09-1D1D-4B33-95E6-12C6C66F7B00}">
            <xm:f>RIGHT(J601,LEN("i.O."))="i.O."</xm:f>
            <xm:f>"i.O."</xm:f>
            <x14:dxf>
              <fill>
                <patternFill>
                  <bgColor rgb="FFC6EFCE"/>
                </patternFill>
              </fill>
            </x14:dxf>
          </x14:cfRule>
          <xm:sqref>J601</xm:sqref>
        </x14:conditionalFormatting>
        <x14:conditionalFormatting xmlns:xm="http://schemas.microsoft.com/office/excel/2006/main">
          <x14:cfRule type="endsWith" priority="22557" operator="endsWith" id="{C7EBA773-1B29-4565-8C60-E1F04A0EDB57}">
            <xm:f>RIGHT(J602,LEN("i.O."))="i.O."</xm:f>
            <xm:f>"i.O."</xm:f>
            <x14:dxf>
              <fill>
                <patternFill>
                  <bgColor rgb="FFC6EFCE"/>
                </patternFill>
              </fill>
            </x14:dxf>
          </x14:cfRule>
          <xm:sqref>J602</xm:sqref>
        </x14:conditionalFormatting>
        <x14:conditionalFormatting xmlns:xm="http://schemas.microsoft.com/office/excel/2006/main">
          <x14:cfRule type="endsWith" priority="23862" operator="endsWith" id="{B92D9C5E-1203-4FF7-B001-2DA190D5C378}">
            <xm:f>RIGHT(J643,LEN("i.O."))="i.O."</xm:f>
            <xm:f>"i.O."</xm:f>
            <x14:dxf>
              <fill>
                <patternFill>
                  <bgColor rgb="FFC6EFCE"/>
                </patternFill>
              </fill>
            </x14:dxf>
          </x14:cfRule>
          <xm:sqref>J643</xm:sqref>
        </x14:conditionalFormatting>
        <x14:conditionalFormatting xmlns:xm="http://schemas.microsoft.com/office/excel/2006/main">
          <x14:cfRule type="endsWith" priority="13527" operator="endsWith" id="{D8D7BD8D-56B6-4B78-8FCB-BA263ED05695}">
            <xm:f>RIGHT(J644,LEN("i.O."))="i.O."</xm:f>
            <xm:f>"i.O."</xm:f>
            <x14:dxf>
              <fill>
                <patternFill>
                  <bgColor rgb="FFC6EFCE"/>
                </patternFill>
              </fill>
            </x14:dxf>
          </x14:cfRule>
          <xm:sqref>J644</xm:sqref>
        </x14:conditionalFormatting>
        <x14:conditionalFormatting xmlns:xm="http://schemas.microsoft.com/office/excel/2006/main">
          <x14:cfRule type="endsWith" priority="9039" operator="endsWith" id="{98975703-527C-4B84-BE1C-5949EA00EB6A}">
            <xm:f>RIGHT(J2286,LEN("i.O."))="i.O."</xm:f>
            <xm:f>"i.O."</xm:f>
            <x14:dxf>
              <fill>
                <patternFill>
                  <bgColor rgb="FFC6EFCE"/>
                </patternFill>
              </fill>
            </x14:dxf>
          </x14:cfRule>
          <xm:sqref>J2286</xm:sqref>
        </x14:conditionalFormatting>
        <x14:conditionalFormatting xmlns:xm="http://schemas.microsoft.com/office/excel/2006/main">
          <x14:cfRule type="endsWith" priority="8992" operator="endsWith" id="{FEB95044-F958-47DA-B0D4-DDAB73A23639}">
            <xm:f>RIGHT(J2292,LEN("i.O."))="i.O."</xm:f>
            <xm:f>"i.O."</xm:f>
            <x14:dxf>
              <fill>
                <patternFill>
                  <bgColor rgb="FFC6EFCE"/>
                </patternFill>
              </fill>
            </x14:dxf>
          </x14:cfRule>
          <xm:sqref>J2292</xm:sqref>
        </x14:conditionalFormatting>
        <x14:conditionalFormatting xmlns:xm="http://schemas.microsoft.com/office/excel/2006/main">
          <x14:cfRule type="endsWith" priority="8773" operator="endsWith" id="{56FADD80-46E6-4F22-A226-A92AE12E2668}">
            <xm:f>RIGHT(J2299,LEN("i.O."))="i.O."</xm:f>
            <xm:f>"i.O."</xm:f>
            <x14:dxf>
              <fill>
                <patternFill>
                  <bgColor rgb="FFC6EFCE"/>
                </patternFill>
              </fill>
            </x14:dxf>
          </x14:cfRule>
          <xm:sqref>J2299</xm:sqref>
        </x14:conditionalFormatting>
        <x14:conditionalFormatting xmlns:xm="http://schemas.microsoft.com/office/excel/2006/main">
          <x14:cfRule type="endsWith" priority="6907" operator="endsWith" id="{748B85F4-73BA-4865-A52A-90451A5645F8}">
            <xm:f>RIGHT(J2403,LEN("i.O."))="i.O."</xm:f>
            <xm:f>"i.O."</xm:f>
            <x14:dxf>
              <fill>
                <patternFill>
                  <bgColor rgb="FFC6EFCE"/>
                </patternFill>
              </fill>
            </x14:dxf>
          </x14:cfRule>
          <xm:sqref>J2403</xm:sqref>
        </x14:conditionalFormatting>
        <x14:conditionalFormatting xmlns:xm="http://schemas.microsoft.com/office/excel/2006/main">
          <x14:cfRule type="endsWith" priority="4650" operator="endsWith" id="{2787AEEB-ED4B-4CFE-8217-CC7F92DA439E}">
            <xm:f>RIGHT(J2612,LEN("i.O."))="i.O."</xm:f>
            <xm:f>"i.O."</xm:f>
            <x14:dxf>
              <fill>
                <patternFill>
                  <bgColor rgb="FFC6EFCE"/>
                </patternFill>
              </fill>
            </x14:dxf>
          </x14:cfRule>
          <xm:sqref>J2612</xm:sqref>
        </x14:conditionalFormatting>
        <x14:conditionalFormatting xmlns:xm="http://schemas.microsoft.com/office/excel/2006/main">
          <x14:cfRule type="endsWith" priority="1020" operator="endsWith" id="{7BC71DAF-7942-410C-A617-599B3D855009}">
            <xm:f>RIGHT(J2857,LEN("i.O."))="i.O."</xm:f>
            <xm:f>"i.O."</xm:f>
            <x14:dxf>
              <fill>
                <patternFill>
                  <bgColor rgb="FFC6EFCE"/>
                </patternFill>
              </fill>
            </x14:dxf>
          </x14:cfRule>
          <xm:sqref>J2857</xm:sqref>
        </x14:conditionalFormatting>
        <x14:conditionalFormatting xmlns:xm="http://schemas.microsoft.com/office/excel/2006/main">
          <x14:cfRule type="endsWith" priority="900" operator="endsWith" id="{265AE8AA-2C11-405E-BA12-CDC30F90F6F8}">
            <xm:f>RIGHT(J3055,LEN("i.O."))="i.O."</xm:f>
            <xm:f>"i.O."</xm:f>
            <x14:dxf>
              <fill>
                <patternFill>
                  <bgColor rgb="FFC6EFCE"/>
                </patternFill>
              </fill>
            </x14:dxf>
          </x14:cfRule>
          <xm:sqref>J3055:J3056</xm:sqref>
        </x14:conditionalFormatting>
        <x14:conditionalFormatting xmlns:xm="http://schemas.microsoft.com/office/excel/2006/main">
          <x14:cfRule type="endsWith" priority="854" operator="endsWith" id="{61750F67-AC6E-467C-A137-EC27D5E21436}">
            <xm:f>RIGHT(J3060,LEN("i.O."))="i.O."</xm:f>
            <xm:f>"i.O."</xm:f>
            <x14:dxf>
              <fill>
                <patternFill>
                  <bgColor rgb="FFC6EFCE"/>
                </patternFill>
              </fill>
            </x14:dxf>
          </x14:cfRule>
          <xm:sqref>J3060</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1000000}">
          <x14:formula1>
            <xm:f>Hilfe!$B$2:$B$5</xm:f>
          </x14:formula1>
          <xm:sqref>H1340:H1344 H389 H348 H354:H355 H368:H369 H362 H366 H373 H419 H393 H397:H399 H391 H401 H321:H339 H405 H414:H417 H757 H423 H437 H432 H606 H637 H598 H1053 H609:H611 H613:H616 H631 H627:H628 H715 H650:H654 H664 H661:H662 H669:H670 H619:H620 H592 H681:H682 H166:H171 H314:H318 H748 H776:H777 H726 H699:H703 H736 H732:H734 H1028:H1030 H728:H729 H763 H772:H774 H769 H382:H386 H790 H812 H806 H815:H816 H799 H801 H830 H690:H693 H839 H837 H1160 H843 H869 H873 H1243:H1244 H887 H451:H588 H1044:H1045 H1039 H827 H1099:H1101 H1062 H1057:H1060 H4:H164 H174:H199 H201:H202 H1218:H1219 H219:H232 H1201 H250:H302 H1048:H1050 H1083 H1089 H1093 H1095 H204:H214 H1205 H751:H753 H1149:H1151 H845:H847 H1164 H1170 H307:H312 H304:H305 H1196 H1194 H234:H247 H1137:H1138 H1184:H1186 H1250:H1252 H1274 H1262:H1264 H1286 H1307 H1315 H1309:H1313 H1318 H1333:H1334 H1662 H1353 H1361:H1363 H895:H1025 H1500 H1519:H1520 H1514:H1515 H1542 H1567 H1574 H1620 H1626 H1647 H1643:H1644 H1367:H1491 H1829 H1837 H1884:H1886 H1936 H1745:H1812 H2060 H2069 H2139:H2142 H2169:H2170 H1976:H2043 H2269 H2273 H2337:H2340 H2188:H2265 H2329 H2332 H2382:H2383 H217 H2540 H2532 H2503:H2525 H2801 H2784 H2786 H2810 H3031 H2762:H2781 I2782 H3051 H3066 H3010:H3026</xm:sqref>
        </x14:dataValidation>
        <x14:dataValidation type="list" allowBlank="1" showInputMessage="1" showErrorMessage="1" xr:uid="{00000000-0002-0000-0000-000002000000}">
          <x14:formula1>
            <xm:f>Hilfe!$B$2:$B$6</xm:f>
          </x14:formula1>
          <xm:sqref>H340:H347 H349:H353 H356:H361 H831:H836 H367 H370:H372 H374:H381 H390 H392 H394:H396 H400 H402:H404 H704:H714 H418 H420:H422 H802:H805 H433:H436 H438:H450 H593:H597 H621:H626 H1693 H612 H617:H618 H599:H605 H629:H630 H632:H636 H655:H660 H363:H365 H607 H406:H413 H716:H725 H727 H730:H731 H735 H694:H698 H764:H768 H749:H750 H758:H762 H770:H771 H775 H778:H789 H683:H689 H791:H798 H2584 H807:H811 H800 H813:H814 H828:H829 H1165:H1169 H838 H840:H842 H844 H1253:H1261 H857:H868 H870:H872 H1492:H1499 H1031:H1038 H817:H826 H888:H894 H1046:H1047 H1051:H1052 H1061 H1054:H1056 H165 H200 H203 H233 H248:H249 H303 H313 H319:H320 H387:H388 H589:H591 H671:H680 H754:H756 H2559 H1084:H1088 H1090:H1092 H1094 H1096:H1098 H424:H431 H1026:H1027 H1063:H1082 H1287:H1303 H1139:H1148 H1171:H1183 H1521:H1541 H306 H1161:H1163 H1195 H1197:H1200 H1202:H1204 H1245:H1249 H215:H216 H1942 H848:H855 H1040:H1043 H665:H668 H1265:H1273 H1187:H1193 H1345:H1352 H1308 H1314 H1316:H1317 H1305:H1306 H1319:H1332 H1335:H1339 H2367 H2333:H2336 H1364:H1366 H1102:H1136 H1899 H638:H649 H1568:H1573 H1543:H1566 H1501:H1513 H1516:H1518 H1645:H1646 H1220:H1242 H874:H886 H1830 H1621:H1625 H1663:H1691 H1701 H1706 H1723 H1817 H1627:H1642 H2054:H2056 H1859 H1869 H1890 H1893 H1575:H1619 H1918 H1937:H1938 H1206:H1217 H1958 H1648:H1661 H2044 H1845 H1848:H1850 H2049:H2050 H2081 H2088 H2106 H2115 H1275:H1285 H2155 H2183 H2293 H2308 H2324 H1152:H1159 H1354:H1360 H2385 H218 H2533:H2534 H2542 H2552 H1968 H2578 H737:H747 H2611 H2618 H2642 H2645 H2651:H2653 H2821 H2816 H3028 H3052 H2861 H2788 H2902 H2856 H3044:H3045 H2880 H3056 H3067:H3069 H3080 H3088 H3112 H3119:H3120 H3125:H3126 H3128 H3130:H3131 H3138:H3139 H3142 H3147:H3151 H3157:H3158 H3166:H3194</xm:sqref>
        </x14:dataValidation>
        <x14:dataValidation type="list" allowBlank="1" showInputMessage="1" showErrorMessage="1" xr:uid="{00000000-0002-0000-0000-000003000000}">
          <x14:formula1>
            <xm:f>'Z:\Ofs\Archivierung\Auftragsüberwachung\Auftragsüberwachung_ab_2016\[Auftragsüberwachung_ab_2013.xlsx]Hilfe'!#REF!</xm:f>
          </x14:formula1>
          <xm:sqref>H663 H856 H1304 H1741:H1742</xm:sqref>
        </x14:dataValidation>
        <x14:dataValidation type="list" allowBlank="1" showInputMessage="1" showErrorMessage="1" xr:uid="{00000000-0002-0000-0000-000004000000}">
          <x14:formula1>
            <xm:f>Hilfe!$B$2:$B$7</xm:f>
          </x14:formula1>
          <xm:sqref>H608 H1692 H1702:H1705 H1707:H1722 H1724:H1740 H1743:H1744 H1813:H1816 H1694:H1700 H1831:H1836 H1818:H1828 H1851:H1858 H1860:H1868 H1894:H1898 H1870:H1883 H1891:H1892 H1887:H1889 H2045:H2048 H1846:H1847 H1919:H1935 H2585:H2610 H2116:H2138 H1959:H1967 H1969:H1975 H1900:H1917 H2051:H2053 H2526:H2531 H1838:H1844 H2061:H2068 H2082:H2087 H2057:H2059 H2156:H2168 H2309:H2323 H2070:H2080 H2089:H2105 H2143:H2154 H2266:H2268 H2184:H2187 H1943:H1957 H2270:H2272 H2274:H2292 H2107:H2114 H2171:H2182 H2325:H2328 H2341:H2366 H2330:H2331 H2368:H2381 H2384 H2294:H2307 H3143:H3146 H2535:H2541 H2543:H2551 H2553:H2558 H2560:H2577 H2579:H2583 H2612:H2617 H2619:H2641 H2643:H2644 H2646:H2650 H2386:H2502 H2783 H2785 H3089:H3111 H2811:H2815 H2817:H2820 H2654:H2761 H2822:H2855 H2857:H2860 H2862:H2879 H3070:H3087 H2789:H2809 H3046:H3050 H2787 H3053:H3055 H1939:H1941 H2881:H2901 H3152:H3156 H3121:H3124 H3132:H3137 H3195:H1048576 H3027:H3043 H3127:H3129 H3057:H3065 H3140:H3141 H2903:H3009 H3159 H3113:H3118</xm:sqref>
        </x14:dataValidation>
        <x14:dataValidation type="list" allowBlank="1" showInputMessage="1" showErrorMessage="1" xr:uid="{00000000-0002-0000-0000-000005000000}">
          <x14:formula1>
            <xm:f>Hilfe!$A$2:$A$13</xm:f>
          </x14:formula1>
          <xm:sqref>A3166:A3194 A4:A3159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A2:Q28"/>
  <sheetViews>
    <sheetView workbookViewId="0">
      <selection activeCell="B12" sqref="B12"/>
    </sheetView>
  </sheetViews>
  <sheetFormatPr baseColWidth="10" defaultColWidth="11.42578125" defaultRowHeight="12.75" x14ac:dyDescent="0.2"/>
  <cols>
    <col min="1" max="1" width="30.28515625" customWidth="1"/>
    <col min="2" max="2" width="20.5703125" customWidth="1"/>
    <col min="8" max="9" width="16.28515625" customWidth="1"/>
    <col min="10" max="10" width="19" customWidth="1"/>
  </cols>
  <sheetData>
    <row r="2" spans="1:17" x14ac:dyDescent="0.2">
      <c r="A2" s="3" t="s">
        <v>13</v>
      </c>
      <c r="B2" s="77" t="s">
        <v>449</v>
      </c>
      <c r="C2" t="s">
        <v>430</v>
      </c>
      <c r="H2" s="102" t="s">
        <v>522</v>
      </c>
      <c r="I2" s="103" t="b">
        <v>1</v>
      </c>
      <c r="J2" s="103" t="str">
        <f ca="1">IF(ISERROR(VLOOKUP(I2,I4:J10,2,FALSE)),"",VLOOKUP(I2,I4:J10,2,FALSE))</f>
        <v/>
      </c>
    </row>
    <row r="3" spans="1:17" x14ac:dyDescent="0.2">
      <c r="A3" s="3" t="s">
        <v>542</v>
      </c>
      <c r="B3" s="77" t="s">
        <v>7628</v>
      </c>
      <c r="C3" t="s">
        <v>202</v>
      </c>
      <c r="H3" s="102" t="s">
        <v>521</v>
      </c>
      <c r="I3" s="104"/>
      <c r="J3" s="102"/>
    </row>
    <row r="4" spans="1:17" x14ac:dyDescent="0.2">
      <c r="A4" s="77" t="s">
        <v>7115</v>
      </c>
      <c r="B4" s="82" t="s">
        <v>6360</v>
      </c>
      <c r="C4" t="s">
        <v>419</v>
      </c>
      <c r="H4" s="104">
        <v>42030</v>
      </c>
      <c r="I4" s="102" t="b">
        <f t="shared" ref="I4:I10" ca="1" si="0">AND(MONTH(H4)=MONTH(TODAY()),DAY(H4)=DAY(TODAY()))</f>
        <v>0</v>
      </c>
      <c r="J4" s="102" t="s">
        <v>520</v>
      </c>
    </row>
    <row r="5" spans="1:17" x14ac:dyDescent="0.2">
      <c r="A5" s="77" t="s">
        <v>4858</v>
      </c>
      <c r="B5" s="77" t="s">
        <v>451</v>
      </c>
      <c r="C5" t="s">
        <v>417</v>
      </c>
      <c r="H5" s="104">
        <v>42327</v>
      </c>
      <c r="I5" s="102" t="b">
        <f t="shared" ca="1" si="0"/>
        <v>0</v>
      </c>
      <c r="J5" s="102" t="s">
        <v>517</v>
      </c>
    </row>
    <row r="6" spans="1:17" x14ac:dyDescent="0.2">
      <c r="A6" s="77" t="s">
        <v>7581</v>
      </c>
      <c r="B6" s="77" t="s">
        <v>1162</v>
      </c>
      <c r="C6" t="s">
        <v>190</v>
      </c>
      <c r="H6" s="104">
        <v>42307</v>
      </c>
      <c r="I6" s="102" t="b">
        <f t="shared" ca="1" si="0"/>
        <v>0</v>
      </c>
      <c r="J6" s="102" t="s">
        <v>6917</v>
      </c>
    </row>
    <row r="7" spans="1:17" x14ac:dyDescent="0.2">
      <c r="A7" s="77" t="s">
        <v>7310</v>
      </c>
      <c r="B7" s="77" t="s">
        <v>4403</v>
      </c>
      <c r="C7" t="s">
        <v>431</v>
      </c>
      <c r="H7" s="104">
        <v>42279</v>
      </c>
      <c r="I7" s="102" t="b">
        <f t="shared" ca="1" si="0"/>
        <v>0</v>
      </c>
      <c r="J7" s="102" t="s">
        <v>281</v>
      </c>
    </row>
    <row r="8" spans="1:17" x14ac:dyDescent="0.2">
      <c r="A8" s="77" t="s">
        <v>11</v>
      </c>
      <c r="C8" t="s">
        <v>432</v>
      </c>
      <c r="H8" s="104">
        <v>42283</v>
      </c>
      <c r="I8" s="102" t="b">
        <f t="shared" ca="1" si="0"/>
        <v>0</v>
      </c>
      <c r="J8" s="102" t="s">
        <v>369</v>
      </c>
    </row>
    <row r="9" spans="1:17" x14ac:dyDescent="0.2">
      <c r="A9" s="77" t="s">
        <v>4591</v>
      </c>
      <c r="C9" t="s">
        <v>422</v>
      </c>
      <c r="H9" s="104">
        <v>42058</v>
      </c>
      <c r="I9" s="102" t="b">
        <f t="shared" ca="1" si="0"/>
        <v>0</v>
      </c>
      <c r="J9" s="102" t="s">
        <v>6889</v>
      </c>
    </row>
    <row r="10" spans="1:17" x14ac:dyDescent="0.2">
      <c r="A10" s="77" t="s">
        <v>448</v>
      </c>
      <c r="C10" t="s">
        <v>421</v>
      </c>
      <c r="H10" s="104">
        <v>42529</v>
      </c>
      <c r="I10" s="102" t="b">
        <f t="shared" ca="1" si="0"/>
        <v>0</v>
      </c>
      <c r="J10" s="102" t="s">
        <v>519</v>
      </c>
    </row>
    <row r="11" spans="1:17" x14ac:dyDescent="0.2">
      <c r="A11" s="77" t="s">
        <v>7114</v>
      </c>
      <c r="C11" t="s">
        <v>433</v>
      </c>
      <c r="H11" s="104">
        <v>44004</v>
      </c>
      <c r="I11" s="102" t="b">
        <f t="shared" ref="I11:I12" ca="1" si="1">AND(MONTH(H11)=MONTH(TODAY()),DAY(H11)=DAY(TODAY()))</f>
        <v>0</v>
      </c>
      <c r="J11" s="102" t="s">
        <v>3864</v>
      </c>
    </row>
    <row r="12" spans="1:17" x14ac:dyDescent="0.2">
      <c r="A12" s="77" t="s">
        <v>5045</v>
      </c>
      <c r="C12" t="s">
        <v>434</v>
      </c>
      <c r="H12" s="104">
        <v>44035</v>
      </c>
      <c r="I12" s="102" t="b">
        <f t="shared" ca="1" si="1"/>
        <v>0</v>
      </c>
      <c r="J12" s="102" t="s">
        <v>4590</v>
      </c>
    </row>
    <row r="13" spans="1:17" x14ac:dyDescent="0.2">
      <c r="A13" s="3" t="s">
        <v>7</v>
      </c>
      <c r="C13" t="s">
        <v>435</v>
      </c>
      <c r="H13" s="161"/>
      <c r="I13" s="162"/>
      <c r="J13" s="162"/>
      <c r="K13" s="263"/>
      <c r="L13" s="263"/>
      <c r="M13" s="263"/>
      <c r="N13" s="263"/>
      <c r="O13" s="263"/>
      <c r="P13" s="263"/>
      <c r="Q13" s="263"/>
    </row>
    <row r="14" spans="1:17" x14ac:dyDescent="0.2">
      <c r="C14" t="s">
        <v>436</v>
      </c>
    </row>
    <row r="15" spans="1:17" x14ac:dyDescent="0.2">
      <c r="C15" t="s">
        <v>437</v>
      </c>
    </row>
    <row r="16" spans="1:17" x14ac:dyDescent="0.2">
      <c r="C16" t="s">
        <v>420</v>
      </c>
    </row>
    <row r="17" spans="3:3" x14ac:dyDescent="0.2">
      <c r="C17" t="s">
        <v>438</v>
      </c>
    </row>
    <row r="18" spans="3:3" x14ac:dyDescent="0.2">
      <c r="C18" t="s">
        <v>439</v>
      </c>
    </row>
    <row r="19" spans="3:3" x14ac:dyDescent="0.2">
      <c r="C19" t="s">
        <v>440</v>
      </c>
    </row>
    <row r="20" spans="3:3" x14ac:dyDescent="0.2">
      <c r="C20" t="s">
        <v>418</v>
      </c>
    </row>
    <row r="21" spans="3:3" x14ac:dyDescent="0.2">
      <c r="C21" t="s">
        <v>441</v>
      </c>
    </row>
    <row r="22" spans="3:3" x14ac:dyDescent="0.2">
      <c r="C22" t="s">
        <v>442</v>
      </c>
    </row>
    <row r="23" spans="3:3" x14ac:dyDescent="0.2">
      <c r="C23" t="s">
        <v>424</v>
      </c>
    </row>
    <row r="24" spans="3:3" x14ac:dyDescent="0.2">
      <c r="C24" t="s">
        <v>423</v>
      </c>
    </row>
    <row r="25" spans="3:3" x14ac:dyDescent="0.2">
      <c r="C25" t="s">
        <v>443</v>
      </c>
    </row>
    <row r="26" spans="3:3" x14ac:dyDescent="0.2">
      <c r="C26" t="s">
        <v>416</v>
      </c>
    </row>
    <row r="27" spans="3:3" x14ac:dyDescent="0.2">
      <c r="C27" t="s">
        <v>183</v>
      </c>
    </row>
    <row r="28" spans="3:3" x14ac:dyDescent="0.2">
      <c r="C28" t="s">
        <v>415</v>
      </c>
    </row>
  </sheetData>
  <mergeCells count="1">
    <mergeCell ref="K13:Q13"/>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dimension ref="A1:P141"/>
  <sheetViews>
    <sheetView workbookViewId="0">
      <pane ySplit="7" topLeftCell="A107" activePane="bottomLeft" state="frozen"/>
      <selection pane="bottomLeft" activeCell="H98" sqref="H98"/>
    </sheetView>
  </sheetViews>
  <sheetFormatPr baseColWidth="10" defaultColWidth="11.42578125" defaultRowHeight="12.75" x14ac:dyDescent="0.2"/>
  <sheetData>
    <row r="1" spans="1:16" s="28" customFormat="1" x14ac:dyDescent="0.2">
      <c r="A1" s="18" t="s">
        <v>282</v>
      </c>
      <c r="B1" s="264" t="s">
        <v>283</v>
      </c>
      <c r="C1" s="265"/>
      <c r="D1" s="19" t="s">
        <v>284</v>
      </c>
      <c r="E1" s="20"/>
      <c r="F1" s="21"/>
      <c r="G1" s="21"/>
      <c r="H1" s="20"/>
      <c r="I1" s="22"/>
      <c r="J1" s="20"/>
      <c r="K1" s="23"/>
      <c r="L1" s="24"/>
      <c r="M1" s="25"/>
      <c r="N1" s="24"/>
      <c r="O1" s="26"/>
      <c r="P1" s="27"/>
    </row>
    <row r="2" spans="1:16" s="28" customFormat="1" x14ac:dyDescent="0.2">
      <c r="A2" s="29"/>
      <c r="B2" s="264" t="s">
        <v>285</v>
      </c>
      <c r="C2" s="265"/>
      <c r="D2" s="20" t="s">
        <v>179</v>
      </c>
      <c r="E2" s="20"/>
      <c r="F2" s="21"/>
      <c r="G2" s="21"/>
      <c r="H2" s="20"/>
      <c r="I2" s="22"/>
      <c r="J2" s="20"/>
      <c r="K2" s="23"/>
      <c r="L2" s="24"/>
      <c r="M2" s="25"/>
      <c r="N2" s="24"/>
      <c r="O2" s="26"/>
      <c r="P2" s="27"/>
    </row>
    <row r="3" spans="1:16" s="28" customFormat="1" x14ac:dyDescent="0.2">
      <c r="A3" s="30"/>
      <c r="B3" s="264" t="s">
        <v>286</v>
      </c>
      <c r="C3" s="265"/>
      <c r="D3" s="20" t="s">
        <v>179</v>
      </c>
      <c r="E3" s="20"/>
      <c r="F3" s="21"/>
      <c r="G3" s="21"/>
      <c r="H3" s="20"/>
      <c r="I3" s="22"/>
      <c r="J3" s="20"/>
      <c r="K3" s="23"/>
      <c r="L3" s="24"/>
      <c r="M3" s="25"/>
      <c r="N3" s="24"/>
      <c r="O3" s="26"/>
      <c r="P3" s="27"/>
    </row>
    <row r="4" spans="1:16" s="28" customFormat="1" ht="12.75" customHeight="1" x14ac:dyDescent="0.2">
      <c r="A4" s="4"/>
      <c r="B4" s="264" t="s">
        <v>287</v>
      </c>
      <c r="C4" s="265"/>
      <c r="D4" s="20" t="s">
        <v>179</v>
      </c>
      <c r="E4" s="20"/>
      <c r="F4" s="21"/>
      <c r="G4" s="21"/>
      <c r="H4" s="20"/>
      <c r="I4" s="22"/>
      <c r="J4" s="20"/>
      <c r="K4" s="23"/>
      <c r="L4" s="24"/>
      <c r="M4" s="25"/>
      <c r="N4" s="24"/>
      <c r="O4" s="26"/>
      <c r="P4" s="27"/>
    </row>
    <row r="5" spans="1:16" s="28" customFormat="1" x14ac:dyDescent="0.2">
      <c r="A5" s="31"/>
      <c r="B5" s="20"/>
      <c r="C5" s="20"/>
      <c r="D5" s="20"/>
      <c r="E5" s="20"/>
      <c r="F5" s="21"/>
      <c r="G5" s="21"/>
      <c r="H5" s="20"/>
      <c r="I5" s="22"/>
      <c r="J5" s="20"/>
      <c r="K5" s="23"/>
      <c r="L5" s="24"/>
      <c r="M5" s="25"/>
      <c r="N5" s="24"/>
      <c r="O5" s="26"/>
      <c r="P5" s="27"/>
    </row>
    <row r="6" spans="1:16" s="40" customFormat="1" ht="64.5" thickBot="1" x14ac:dyDescent="0.25">
      <c r="A6" s="32" t="s">
        <v>1</v>
      </c>
      <c r="B6" s="32" t="s">
        <v>0</v>
      </c>
      <c r="C6" s="32" t="s">
        <v>288</v>
      </c>
      <c r="D6" s="32" t="s">
        <v>2</v>
      </c>
      <c r="E6" s="32" t="s">
        <v>3</v>
      </c>
      <c r="F6" s="33" t="s">
        <v>289</v>
      </c>
      <c r="G6" s="33" t="s">
        <v>5</v>
      </c>
      <c r="H6" s="32" t="s">
        <v>290</v>
      </c>
      <c r="I6" s="34" t="s">
        <v>291</v>
      </c>
      <c r="J6" s="32" t="s">
        <v>292</v>
      </c>
      <c r="K6" s="35" t="s">
        <v>293</v>
      </c>
      <c r="L6" s="36" t="s">
        <v>294</v>
      </c>
      <c r="M6" s="37" t="s">
        <v>295</v>
      </c>
      <c r="N6" s="38" t="s">
        <v>296</v>
      </c>
      <c r="O6" s="38" t="s">
        <v>297</v>
      </c>
      <c r="P6" s="39" t="s">
        <v>4</v>
      </c>
    </row>
    <row r="7" spans="1:16" s="28" customFormat="1" ht="20.25" x14ac:dyDescent="0.3">
      <c r="A7" s="41"/>
      <c r="B7" s="42">
        <v>2013</v>
      </c>
      <c r="C7" s="43"/>
      <c r="D7" s="43"/>
      <c r="E7" s="43"/>
      <c r="F7" s="44"/>
      <c r="G7" s="44"/>
      <c r="H7" s="43"/>
      <c r="I7" s="45"/>
      <c r="J7" s="43"/>
      <c r="K7" s="46"/>
      <c r="L7" s="43"/>
      <c r="M7" s="47"/>
      <c r="N7" s="43"/>
      <c r="O7" s="43"/>
      <c r="P7" s="48"/>
    </row>
    <row r="8" spans="1:16" s="28" customFormat="1" ht="25.5" x14ac:dyDescent="0.2">
      <c r="A8" s="4" t="s">
        <v>298</v>
      </c>
      <c r="B8" s="49" t="s">
        <v>15</v>
      </c>
      <c r="C8" s="50"/>
      <c r="D8" s="8" t="s">
        <v>128</v>
      </c>
      <c r="E8" s="8" t="s">
        <v>179</v>
      </c>
      <c r="F8" s="9" t="s">
        <v>299</v>
      </c>
      <c r="G8" s="9" t="s">
        <v>233</v>
      </c>
      <c r="H8" s="8" t="s">
        <v>182</v>
      </c>
      <c r="I8" s="51" t="s">
        <v>300</v>
      </c>
      <c r="J8" s="8" t="s">
        <v>128</v>
      </c>
      <c r="K8" s="13"/>
      <c r="L8" s="17"/>
      <c r="M8" s="52">
        <v>410845</v>
      </c>
      <c r="N8" s="53"/>
      <c r="O8" s="54" t="s">
        <v>301</v>
      </c>
      <c r="P8" s="16">
        <v>41285</v>
      </c>
    </row>
    <row r="9" spans="1:16" s="28" customFormat="1" ht="25.5" x14ac:dyDescent="0.2">
      <c r="A9" s="18" t="s">
        <v>282</v>
      </c>
      <c r="B9" s="49" t="s">
        <v>16</v>
      </c>
      <c r="C9" s="50"/>
      <c r="D9" s="8" t="s">
        <v>128</v>
      </c>
      <c r="E9" s="8" t="s">
        <v>179</v>
      </c>
      <c r="F9" s="9" t="s">
        <v>302</v>
      </c>
      <c r="G9" s="9" t="s">
        <v>233</v>
      </c>
      <c r="H9" s="8" t="s">
        <v>182</v>
      </c>
      <c r="I9" s="51" t="s">
        <v>300</v>
      </c>
      <c r="J9" s="8" t="s">
        <v>128</v>
      </c>
      <c r="K9" s="13"/>
      <c r="L9" s="17">
        <v>41289</v>
      </c>
      <c r="M9" s="52">
        <v>410846</v>
      </c>
      <c r="N9" s="53"/>
      <c r="O9" s="54" t="s">
        <v>303</v>
      </c>
      <c r="P9" s="16">
        <v>41290</v>
      </c>
    </row>
    <row r="10" spans="1:16" s="28" customFormat="1" ht="25.5" x14ac:dyDescent="0.2">
      <c r="A10" s="4" t="s">
        <v>298</v>
      </c>
      <c r="B10" s="49" t="s">
        <v>17</v>
      </c>
      <c r="C10" s="50"/>
      <c r="D10" s="8" t="s">
        <v>129</v>
      </c>
      <c r="E10" s="8" t="s">
        <v>179</v>
      </c>
      <c r="F10" s="9" t="s">
        <v>299</v>
      </c>
      <c r="G10" s="9" t="s">
        <v>233</v>
      </c>
      <c r="H10" s="8" t="s">
        <v>182</v>
      </c>
      <c r="I10" s="51" t="s">
        <v>300</v>
      </c>
      <c r="J10" s="8" t="s">
        <v>304</v>
      </c>
      <c r="K10" s="13"/>
      <c r="L10" s="17">
        <v>41298</v>
      </c>
      <c r="M10" s="52">
        <v>410847</v>
      </c>
      <c r="N10" s="53"/>
      <c r="O10" s="54" t="s">
        <v>305</v>
      </c>
      <c r="P10" s="16">
        <v>41297</v>
      </c>
    </row>
    <row r="11" spans="1:16" s="28" customFormat="1" ht="25.5" x14ac:dyDescent="0.2">
      <c r="A11" s="18" t="s">
        <v>282</v>
      </c>
      <c r="B11" s="49" t="s">
        <v>18</v>
      </c>
      <c r="C11" s="50"/>
      <c r="D11" s="8" t="s">
        <v>129</v>
      </c>
      <c r="E11" s="8" t="s">
        <v>179</v>
      </c>
      <c r="F11" s="9" t="s">
        <v>306</v>
      </c>
      <c r="G11" s="9" t="s">
        <v>233</v>
      </c>
      <c r="H11" s="8" t="s">
        <v>182</v>
      </c>
      <c r="I11" s="51" t="s">
        <v>300</v>
      </c>
      <c r="J11" s="8" t="s">
        <v>304</v>
      </c>
      <c r="K11" s="13"/>
      <c r="L11" s="17">
        <v>41303</v>
      </c>
      <c r="M11" s="52">
        <v>410848</v>
      </c>
      <c r="N11" s="53"/>
      <c r="O11" s="54" t="s">
        <v>307</v>
      </c>
      <c r="P11" s="16">
        <v>41297</v>
      </c>
    </row>
    <row r="12" spans="1:16" s="28" customFormat="1" ht="25.5" x14ac:dyDescent="0.2">
      <c r="A12" s="4" t="s">
        <v>298</v>
      </c>
      <c r="B12" s="49" t="s">
        <v>19</v>
      </c>
      <c r="C12" s="50"/>
      <c r="D12" s="8" t="s">
        <v>129</v>
      </c>
      <c r="E12" s="8" t="s">
        <v>179</v>
      </c>
      <c r="F12" s="9" t="s">
        <v>302</v>
      </c>
      <c r="G12" s="9" t="s">
        <v>233</v>
      </c>
      <c r="H12" s="8" t="s">
        <v>182</v>
      </c>
      <c r="I12" s="51" t="s">
        <v>300</v>
      </c>
      <c r="J12" s="8" t="s">
        <v>304</v>
      </c>
      <c r="K12" s="13"/>
      <c r="L12" s="17">
        <v>41305</v>
      </c>
      <c r="M12" s="52">
        <v>410849</v>
      </c>
      <c r="N12" s="53"/>
      <c r="O12" s="54" t="s">
        <v>308</v>
      </c>
      <c r="P12" s="16">
        <v>41299</v>
      </c>
    </row>
    <row r="13" spans="1:16" s="28" customFormat="1" ht="25.5" x14ac:dyDescent="0.2">
      <c r="A13" s="4" t="s">
        <v>298</v>
      </c>
      <c r="B13" s="49" t="s">
        <v>20</v>
      </c>
      <c r="C13" s="50"/>
      <c r="D13" s="8" t="s">
        <v>129</v>
      </c>
      <c r="E13" s="8" t="s">
        <v>179</v>
      </c>
      <c r="F13" s="9" t="s">
        <v>302</v>
      </c>
      <c r="G13" s="9" t="s">
        <v>233</v>
      </c>
      <c r="H13" s="8" t="s">
        <v>182</v>
      </c>
      <c r="I13" s="51" t="s">
        <v>300</v>
      </c>
      <c r="J13" s="8" t="s">
        <v>304</v>
      </c>
      <c r="K13" s="13"/>
      <c r="L13" s="17">
        <v>41306</v>
      </c>
      <c r="M13" s="52">
        <v>410850</v>
      </c>
      <c r="N13" s="53"/>
      <c r="O13" s="54" t="s">
        <v>309</v>
      </c>
      <c r="P13" s="16">
        <v>41306</v>
      </c>
    </row>
    <row r="14" spans="1:16" s="28" customFormat="1" ht="25.5" x14ac:dyDescent="0.2">
      <c r="A14" s="4" t="s">
        <v>298</v>
      </c>
      <c r="B14" s="49" t="s">
        <v>21</v>
      </c>
      <c r="C14" s="50"/>
      <c r="D14" s="8" t="s">
        <v>129</v>
      </c>
      <c r="E14" s="8" t="s">
        <v>179</v>
      </c>
      <c r="F14" s="9" t="s">
        <v>310</v>
      </c>
      <c r="G14" s="9" t="s">
        <v>233</v>
      </c>
      <c r="H14" s="8" t="s">
        <v>182</v>
      </c>
      <c r="I14" s="51" t="s">
        <v>300</v>
      </c>
      <c r="J14" s="8" t="s">
        <v>304</v>
      </c>
      <c r="K14" s="13"/>
      <c r="L14" s="17">
        <v>41309</v>
      </c>
      <c r="M14" s="52" t="s">
        <v>311</v>
      </c>
      <c r="N14" s="53"/>
      <c r="O14" s="54" t="s">
        <v>312</v>
      </c>
      <c r="P14" s="16">
        <v>41306</v>
      </c>
    </row>
    <row r="15" spans="1:16" s="28" customFormat="1" ht="25.5" x14ac:dyDescent="0.2">
      <c r="A15" s="4" t="s">
        <v>298</v>
      </c>
      <c r="B15" s="49" t="s">
        <v>22</v>
      </c>
      <c r="C15" s="50"/>
      <c r="D15" s="8" t="s">
        <v>129</v>
      </c>
      <c r="E15" s="8" t="s">
        <v>179</v>
      </c>
      <c r="F15" s="9" t="s">
        <v>306</v>
      </c>
      <c r="G15" s="9" t="s">
        <v>233</v>
      </c>
      <c r="H15" s="8" t="s">
        <v>182</v>
      </c>
      <c r="I15" s="51" t="s">
        <v>300</v>
      </c>
      <c r="J15" s="8" t="s">
        <v>304</v>
      </c>
      <c r="K15" s="13"/>
      <c r="L15" s="17">
        <v>41313</v>
      </c>
      <c r="M15" s="52">
        <v>410853</v>
      </c>
      <c r="N15" s="53"/>
      <c r="O15" s="54" t="s">
        <v>313</v>
      </c>
      <c r="P15" s="16">
        <v>41312</v>
      </c>
    </row>
    <row r="16" spans="1:16" s="28" customFormat="1" ht="25.5" x14ac:dyDescent="0.2">
      <c r="A16" s="4" t="s">
        <v>298</v>
      </c>
      <c r="B16" s="49" t="s">
        <v>23</v>
      </c>
      <c r="C16" s="50"/>
      <c r="D16" s="8" t="s">
        <v>129</v>
      </c>
      <c r="E16" s="8" t="s">
        <v>179</v>
      </c>
      <c r="F16" s="9" t="s">
        <v>302</v>
      </c>
      <c r="G16" s="9" t="s">
        <v>233</v>
      </c>
      <c r="H16" s="8" t="s">
        <v>182</v>
      </c>
      <c r="I16" s="51" t="s">
        <v>300</v>
      </c>
      <c r="J16" s="8" t="s">
        <v>304</v>
      </c>
      <c r="K16" s="13"/>
      <c r="L16" s="17">
        <v>41313</v>
      </c>
      <c r="M16" s="52">
        <v>410854</v>
      </c>
      <c r="N16" s="53"/>
      <c r="O16" s="54" t="s">
        <v>313</v>
      </c>
      <c r="P16" s="16">
        <v>41313</v>
      </c>
    </row>
    <row r="17" spans="1:16" s="28" customFormat="1" ht="25.5" x14ac:dyDescent="0.2">
      <c r="A17" s="4" t="s">
        <v>298</v>
      </c>
      <c r="B17" s="49" t="s">
        <v>24</v>
      </c>
      <c r="C17" s="50"/>
      <c r="D17" s="8" t="s">
        <v>129</v>
      </c>
      <c r="E17" s="8" t="s">
        <v>179</v>
      </c>
      <c r="F17" s="9" t="s">
        <v>302</v>
      </c>
      <c r="G17" s="9" t="s">
        <v>233</v>
      </c>
      <c r="H17" s="8" t="s">
        <v>182</v>
      </c>
      <c r="I17" s="51" t="s">
        <v>300</v>
      </c>
      <c r="J17" s="8" t="s">
        <v>304</v>
      </c>
      <c r="K17" s="13"/>
      <c r="L17" s="17">
        <v>41313</v>
      </c>
      <c r="M17" s="52">
        <v>410855</v>
      </c>
      <c r="N17" s="53"/>
      <c r="O17" s="55" t="s">
        <v>314</v>
      </c>
      <c r="P17" s="16">
        <v>41318</v>
      </c>
    </row>
    <row r="18" spans="1:16" s="28" customFormat="1" ht="25.5" x14ac:dyDescent="0.2">
      <c r="A18" s="4" t="s">
        <v>298</v>
      </c>
      <c r="B18" s="49" t="s">
        <v>25</v>
      </c>
      <c r="C18" s="50"/>
      <c r="D18" s="8" t="s">
        <v>129</v>
      </c>
      <c r="E18" s="8" t="s">
        <v>179</v>
      </c>
      <c r="F18" s="9" t="s">
        <v>315</v>
      </c>
      <c r="G18" s="9" t="s">
        <v>233</v>
      </c>
      <c r="H18" s="8" t="s">
        <v>182</v>
      </c>
      <c r="I18" s="51" t="s">
        <v>300</v>
      </c>
      <c r="J18" s="8" t="s">
        <v>304</v>
      </c>
      <c r="K18" s="13"/>
      <c r="L18" s="17">
        <v>41320</v>
      </c>
      <c r="M18" s="52" t="s">
        <v>316</v>
      </c>
      <c r="N18" s="53"/>
      <c r="O18" s="54" t="s">
        <v>314</v>
      </c>
      <c r="P18" s="16">
        <v>41323</v>
      </c>
    </row>
    <row r="19" spans="1:16" s="28" customFormat="1" ht="25.5" x14ac:dyDescent="0.2">
      <c r="A19" s="4" t="s">
        <v>298</v>
      </c>
      <c r="B19" s="49" t="s">
        <v>26</v>
      </c>
      <c r="C19" s="50"/>
      <c r="D19" s="8" t="s">
        <v>129</v>
      </c>
      <c r="E19" s="8" t="s">
        <v>179</v>
      </c>
      <c r="F19" s="9" t="s">
        <v>317</v>
      </c>
      <c r="G19" s="9" t="s">
        <v>233</v>
      </c>
      <c r="H19" s="8" t="s">
        <v>182</v>
      </c>
      <c r="I19" s="51" t="s">
        <v>300</v>
      </c>
      <c r="J19" s="8" t="s">
        <v>304</v>
      </c>
      <c r="K19" s="13"/>
      <c r="L19" s="17">
        <v>41326</v>
      </c>
      <c r="M19" s="52" t="s">
        <v>318</v>
      </c>
      <c r="N19" s="53"/>
      <c r="O19" s="54" t="s">
        <v>319</v>
      </c>
      <c r="P19" s="16">
        <v>41325</v>
      </c>
    </row>
    <row r="20" spans="1:16" s="28" customFormat="1" ht="25.5" x14ac:dyDescent="0.2">
      <c r="A20" s="4" t="s">
        <v>298</v>
      </c>
      <c r="B20" s="49" t="s">
        <v>27</v>
      </c>
      <c r="C20" s="50"/>
      <c r="D20" s="8" t="s">
        <v>129</v>
      </c>
      <c r="E20" s="8" t="s">
        <v>179</v>
      </c>
      <c r="F20" s="9" t="s">
        <v>315</v>
      </c>
      <c r="G20" s="9" t="s">
        <v>233</v>
      </c>
      <c r="H20" s="8" t="s">
        <v>182</v>
      </c>
      <c r="I20" s="51" t="s">
        <v>300</v>
      </c>
      <c r="J20" s="8" t="s">
        <v>304</v>
      </c>
      <c r="K20" s="13"/>
      <c r="L20" s="17">
        <v>41327</v>
      </c>
      <c r="M20" s="52" t="s">
        <v>320</v>
      </c>
      <c r="N20" s="53"/>
      <c r="O20" s="54" t="s">
        <v>321</v>
      </c>
      <c r="P20" s="16">
        <v>41327</v>
      </c>
    </row>
    <row r="21" spans="1:16" s="28" customFormat="1" ht="25.5" x14ac:dyDescent="0.2">
      <c r="A21" s="4" t="s">
        <v>298</v>
      </c>
      <c r="B21" s="49" t="s">
        <v>28</v>
      </c>
      <c r="C21" s="50"/>
      <c r="D21" s="8" t="s">
        <v>129</v>
      </c>
      <c r="E21" s="8" t="s">
        <v>179</v>
      </c>
      <c r="F21" s="9" t="s">
        <v>299</v>
      </c>
      <c r="G21" s="9" t="s">
        <v>233</v>
      </c>
      <c r="H21" s="8" t="s">
        <v>182</v>
      </c>
      <c r="I21" s="51" t="s">
        <v>300</v>
      </c>
      <c r="J21" s="8" t="s">
        <v>304</v>
      </c>
      <c r="K21" s="13"/>
      <c r="L21" s="17">
        <v>41334</v>
      </c>
      <c r="M21" s="52">
        <v>410862</v>
      </c>
      <c r="N21" s="53"/>
      <c r="O21" s="54" t="s">
        <v>321</v>
      </c>
      <c r="P21" s="16">
        <v>41333</v>
      </c>
    </row>
    <row r="22" spans="1:16" s="28" customFormat="1" ht="25.5" x14ac:dyDescent="0.2">
      <c r="A22" s="4" t="s">
        <v>298</v>
      </c>
      <c r="B22" s="49" t="s">
        <v>29</v>
      </c>
      <c r="C22" s="50"/>
      <c r="D22" s="8" t="s">
        <v>129</v>
      </c>
      <c r="E22" s="8" t="s">
        <v>179</v>
      </c>
      <c r="F22" s="9" t="s">
        <v>310</v>
      </c>
      <c r="G22" s="9" t="s">
        <v>233</v>
      </c>
      <c r="H22" s="8" t="s">
        <v>182</v>
      </c>
      <c r="I22" s="51" t="s">
        <v>300</v>
      </c>
      <c r="J22" s="8" t="s">
        <v>304</v>
      </c>
      <c r="K22" s="13"/>
      <c r="L22" s="17"/>
      <c r="M22" s="52" t="s">
        <v>322</v>
      </c>
      <c r="N22" s="53"/>
      <c r="O22" s="54" t="s">
        <v>323</v>
      </c>
      <c r="P22" s="16">
        <v>41339</v>
      </c>
    </row>
    <row r="23" spans="1:16" s="28" customFormat="1" ht="25.5" x14ac:dyDescent="0.2">
      <c r="A23" s="4" t="s">
        <v>298</v>
      </c>
      <c r="B23" s="49" t="s">
        <v>30</v>
      </c>
      <c r="C23" s="50"/>
      <c r="D23" s="8" t="s">
        <v>129</v>
      </c>
      <c r="E23" s="8" t="s">
        <v>179</v>
      </c>
      <c r="F23" s="9" t="s">
        <v>310</v>
      </c>
      <c r="G23" s="9" t="s">
        <v>233</v>
      </c>
      <c r="H23" s="8" t="s">
        <v>182</v>
      </c>
      <c r="I23" s="51" t="s">
        <v>300</v>
      </c>
      <c r="J23" s="8" t="s">
        <v>304</v>
      </c>
      <c r="K23" s="13"/>
      <c r="L23" s="17"/>
      <c r="M23" s="52" t="s">
        <v>324</v>
      </c>
      <c r="N23" s="53"/>
      <c r="O23" s="54" t="s">
        <v>325</v>
      </c>
      <c r="P23" s="16">
        <v>41341</v>
      </c>
    </row>
    <row r="24" spans="1:16" s="28" customFormat="1" ht="25.5" x14ac:dyDescent="0.2">
      <c r="A24" s="4" t="s">
        <v>298</v>
      </c>
      <c r="B24" s="49" t="s">
        <v>31</v>
      </c>
      <c r="C24" s="50"/>
      <c r="D24" s="8" t="s">
        <v>129</v>
      </c>
      <c r="E24" s="8" t="s">
        <v>179</v>
      </c>
      <c r="F24" s="9" t="s">
        <v>302</v>
      </c>
      <c r="G24" s="9" t="s">
        <v>233</v>
      </c>
      <c r="H24" s="8" t="s">
        <v>182</v>
      </c>
      <c r="I24" s="51" t="s">
        <v>300</v>
      </c>
      <c r="J24" s="8" t="s">
        <v>304</v>
      </c>
      <c r="K24" s="13"/>
      <c r="L24" s="17"/>
      <c r="M24" s="52">
        <v>410867</v>
      </c>
      <c r="N24" s="53"/>
      <c r="O24" s="54" t="s">
        <v>326</v>
      </c>
      <c r="P24" s="16">
        <v>41347</v>
      </c>
    </row>
    <row r="25" spans="1:16" s="28" customFormat="1" ht="25.5" x14ac:dyDescent="0.2">
      <c r="A25" s="4" t="s">
        <v>298</v>
      </c>
      <c r="B25" s="49" t="s">
        <v>32</v>
      </c>
      <c r="C25" s="50"/>
      <c r="D25" s="8" t="s">
        <v>129</v>
      </c>
      <c r="E25" s="8" t="s">
        <v>179</v>
      </c>
      <c r="F25" s="9" t="s">
        <v>299</v>
      </c>
      <c r="G25" s="9" t="s">
        <v>233</v>
      </c>
      <c r="H25" s="8" t="s">
        <v>182</v>
      </c>
      <c r="I25" s="51" t="s">
        <v>300</v>
      </c>
      <c r="J25" s="8" t="s">
        <v>304</v>
      </c>
      <c r="K25" s="13"/>
      <c r="L25" s="17"/>
      <c r="M25" s="52">
        <v>410868</v>
      </c>
      <c r="N25" s="53"/>
      <c r="O25" s="54" t="s">
        <v>326</v>
      </c>
      <c r="P25" s="16">
        <v>41351</v>
      </c>
    </row>
    <row r="26" spans="1:16" s="28" customFormat="1" ht="25.5" x14ac:dyDescent="0.2">
      <c r="A26" s="4" t="s">
        <v>298</v>
      </c>
      <c r="B26" s="49" t="s">
        <v>33</v>
      </c>
      <c r="C26" s="50"/>
      <c r="D26" s="8" t="s">
        <v>129</v>
      </c>
      <c r="E26" s="8" t="s">
        <v>179</v>
      </c>
      <c r="F26" s="9" t="s">
        <v>315</v>
      </c>
      <c r="G26" s="9" t="s">
        <v>233</v>
      </c>
      <c r="H26" s="8" t="s">
        <v>182</v>
      </c>
      <c r="I26" s="51" t="s">
        <v>300</v>
      </c>
      <c r="J26" s="8" t="s">
        <v>304</v>
      </c>
      <c r="K26" s="13"/>
      <c r="L26" s="17"/>
      <c r="M26" s="52" t="s">
        <v>327</v>
      </c>
      <c r="N26" s="53"/>
      <c r="O26" s="54" t="s">
        <v>328</v>
      </c>
      <c r="P26" s="16">
        <v>41355</v>
      </c>
    </row>
    <row r="27" spans="1:16" s="28" customFormat="1" ht="25.5" x14ac:dyDescent="0.2">
      <c r="A27" s="4" t="s">
        <v>298</v>
      </c>
      <c r="B27" s="49" t="s">
        <v>34</v>
      </c>
      <c r="C27" s="50"/>
      <c r="D27" s="8" t="s">
        <v>129</v>
      </c>
      <c r="E27" s="8" t="s">
        <v>179</v>
      </c>
      <c r="F27" s="9"/>
      <c r="G27" s="9" t="s">
        <v>233</v>
      </c>
      <c r="H27" s="8" t="s">
        <v>182</v>
      </c>
      <c r="I27" s="51" t="s">
        <v>300</v>
      </c>
      <c r="J27" s="8" t="s">
        <v>304</v>
      </c>
      <c r="K27" s="13"/>
      <c r="L27" s="17"/>
      <c r="M27" s="52"/>
      <c r="N27" s="53"/>
      <c r="O27" s="54"/>
      <c r="P27" s="16"/>
    </row>
    <row r="28" spans="1:16" s="28" customFormat="1" x14ac:dyDescent="0.2">
      <c r="A28" s="4"/>
      <c r="B28" s="49"/>
      <c r="C28" s="50"/>
      <c r="D28" s="8"/>
      <c r="E28" s="8"/>
      <c r="F28" s="9"/>
      <c r="G28" s="9"/>
      <c r="H28" s="8"/>
      <c r="I28" s="51"/>
      <c r="J28" s="8"/>
      <c r="K28" s="13"/>
      <c r="L28" s="17"/>
      <c r="M28" s="52"/>
      <c r="N28" s="53"/>
      <c r="O28" s="54"/>
      <c r="P28" s="16"/>
    </row>
    <row r="29" spans="1:16" s="28" customFormat="1" ht="25.5" x14ac:dyDescent="0.2">
      <c r="A29" s="18" t="s">
        <v>282</v>
      </c>
      <c r="B29" s="4" t="s">
        <v>35</v>
      </c>
      <c r="C29" s="4"/>
      <c r="D29" s="4" t="s">
        <v>130</v>
      </c>
      <c r="E29" s="4" t="s">
        <v>179</v>
      </c>
      <c r="F29" s="4" t="s">
        <v>299</v>
      </c>
      <c r="G29" s="4" t="s">
        <v>233</v>
      </c>
      <c r="H29" s="4" t="s">
        <v>183</v>
      </c>
      <c r="I29" s="56" t="s">
        <v>300</v>
      </c>
      <c r="J29" s="4" t="s">
        <v>329</v>
      </c>
      <c r="K29" s="57"/>
      <c r="L29" s="4"/>
      <c r="M29" s="58"/>
      <c r="N29" s="4"/>
      <c r="O29" s="4" t="s">
        <v>330</v>
      </c>
      <c r="P29" s="59">
        <v>41317</v>
      </c>
    </row>
    <row r="30" spans="1:16" s="28" customFormat="1" ht="25.5" x14ac:dyDescent="0.2">
      <c r="A30" s="18" t="s">
        <v>282</v>
      </c>
      <c r="B30" s="4" t="s">
        <v>36</v>
      </c>
      <c r="C30" s="4"/>
      <c r="D30" s="4" t="s">
        <v>130</v>
      </c>
      <c r="E30" s="4" t="s">
        <v>179</v>
      </c>
      <c r="F30" s="4" t="s">
        <v>302</v>
      </c>
      <c r="G30" s="4" t="s">
        <v>233</v>
      </c>
      <c r="H30" s="4" t="s">
        <v>183</v>
      </c>
      <c r="I30" s="56" t="s">
        <v>300</v>
      </c>
      <c r="J30" s="4" t="s">
        <v>329</v>
      </c>
      <c r="K30" s="57"/>
      <c r="L30" s="4"/>
      <c r="M30" s="58"/>
      <c r="N30" s="4"/>
      <c r="O30" s="4" t="s">
        <v>330</v>
      </c>
      <c r="P30" s="59">
        <v>41317</v>
      </c>
    </row>
    <row r="31" spans="1:16" s="28" customFormat="1" ht="25.5" x14ac:dyDescent="0.2">
      <c r="A31" s="18" t="s">
        <v>282</v>
      </c>
      <c r="B31" s="4" t="s">
        <v>37</v>
      </c>
      <c r="C31" s="4"/>
      <c r="D31" s="4" t="s">
        <v>130</v>
      </c>
      <c r="E31" s="4" t="s">
        <v>179</v>
      </c>
      <c r="F31" s="4" t="s">
        <v>302</v>
      </c>
      <c r="G31" s="4" t="s">
        <v>233</v>
      </c>
      <c r="H31" s="4" t="s">
        <v>183</v>
      </c>
      <c r="I31" s="56" t="s">
        <v>300</v>
      </c>
      <c r="J31" s="4" t="s">
        <v>329</v>
      </c>
      <c r="K31" s="57"/>
      <c r="L31" s="4"/>
      <c r="M31" s="58"/>
      <c r="N31" s="4"/>
      <c r="O31" s="58" t="s">
        <v>331</v>
      </c>
      <c r="P31" s="59">
        <v>41319</v>
      </c>
    </row>
    <row r="32" spans="1:16" s="28" customFormat="1" ht="25.5" x14ac:dyDescent="0.2">
      <c r="A32" s="18" t="s">
        <v>282</v>
      </c>
      <c r="B32" s="4" t="s">
        <v>38</v>
      </c>
      <c r="C32" s="4"/>
      <c r="D32" s="4" t="s">
        <v>130</v>
      </c>
      <c r="E32" s="4" t="s">
        <v>179</v>
      </c>
      <c r="F32" s="60" t="s">
        <v>306</v>
      </c>
      <c r="G32" s="4" t="s">
        <v>233</v>
      </c>
      <c r="H32" s="4" t="s">
        <v>183</v>
      </c>
      <c r="I32" s="56" t="s">
        <v>300</v>
      </c>
      <c r="J32" s="4" t="s">
        <v>329</v>
      </c>
      <c r="K32" s="57"/>
      <c r="L32" s="4"/>
      <c r="M32" s="58"/>
      <c r="N32" s="4"/>
      <c r="O32" s="61" t="s">
        <v>332</v>
      </c>
      <c r="P32" s="59">
        <v>41325</v>
      </c>
    </row>
    <row r="33" spans="1:16" s="28" customFormat="1" ht="25.5" x14ac:dyDescent="0.2">
      <c r="A33" s="18" t="s">
        <v>282</v>
      </c>
      <c r="B33" s="4" t="s">
        <v>39</v>
      </c>
      <c r="C33" s="4"/>
      <c r="D33" s="4" t="s">
        <v>130</v>
      </c>
      <c r="E33" s="4" t="s">
        <v>179</v>
      </c>
      <c r="F33" s="60" t="s">
        <v>306</v>
      </c>
      <c r="G33" s="4" t="s">
        <v>233</v>
      </c>
      <c r="H33" s="4" t="s">
        <v>183</v>
      </c>
      <c r="I33" s="56" t="s">
        <v>300</v>
      </c>
      <c r="J33" s="4" t="s">
        <v>329</v>
      </c>
      <c r="K33" s="57"/>
      <c r="L33" s="4"/>
      <c r="M33" s="58"/>
      <c r="N33" s="4"/>
      <c r="O33" s="61" t="s">
        <v>333</v>
      </c>
      <c r="P33" s="59">
        <v>41327</v>
      </c>
    </row>
    <row r="34" spans="1:16" s="28" customFormat="1" ht="25.5" x14ac:dyDescent="0.2">
      <c r="A34" s="18" t="s">
        <v>282</v>
      </c>
      <c r="B34" s="4" t="s">
        <v>40</v>
      </c>
      <c r="C34" s="4"/>
      <c r="D34" s="4" t="s">
        <v>130</v>
      </c>
      <c r="E34" s="4" t="s">
        <v>179</v>
      </c>
      <c r="F34" s="60" t="s">
        <v>334</v>
      </c>
      <c r="G34" s="4" t="s">
        <v>233</v>
      </c>
      <c r="H34" s="4" t="s">
        <v>183</v>
      </c>
      <c r="I34" s="56" t="s">
        <v>300</v>
      </c>
      <c r="J34" s="4" t="s">
        <v>329</v>
      </c>
      <c r="K34" s="57"/>
      <c r="L34" s="4"/>
      <c r="M34" s="58"/>
      <c r="N34" s="4"/>
      <c r="O34" s="61" t="s">
        <v>335</v>
      </c>
      <c r="P34" s="59">
        <v>41337</v>
      </c>
    </row>
    <row r="35" spans="1:16" s="28" customFormat="1" ht="25.5" x14ac:dyDescent="0.2">
      <c r="A35" s="18" t="s">
        <v>282</v>
      </c>
      <c r="B35" s="4" t="s">
        <v>41</v>
      </c>
      <c r="C35" s="4"/>
      <c r="D35" s="4" t="s">
        <v>130</v>
      </c>
      <c r="E35" s="4" t="s">
        <v>179</v>
      </c>
      <c r="F35" s="60" t="s">
        <v>334</v>
      </c>
      <c r="G35" s="4" t="s">
        <v>233</v>
      </c>
      <c r="H35" s="4" t="s">
        <v>183</v>
      </c>
      <c r="I35" s="56" t="s">
        <v>300</v>
      </c>
      <c r="J35" s="4" t="s">
        <v>329</v>
      </c>
      <c r="K35" s="57"/>
      <c r="L35" s="4"/>
      <c r="M35" s="58"/>
      <c r="N35" s="4"/>
      <c r="O35" s="61" t="s">
        <v>336</v>
      </c>
      <c r="P35" s="59">
        <v>41337</v>
      </c>
    </row>
    <row r="36" spans="1:16" s="28" customFormat="1" ht="25.5" x14ac:dyDescent="0.2">
      <c r="A36" s="18" t="s">
        <v>282</v>
      </c>
      <c r="B36" s="4" t="s">
        <v>42</v>
      </c>
      <c r="C36" s="4"/>
      <c r="D36" s="4" t="s">
        <v>130</v>
      </c>
      <c r="E36" s="4" t="s">
        <v>179</v>
      </c>
      <c r="F36" s="60" t="s">
        <v>334</v>
      </c>
      <c r="G36" s="4" t="s">
        <v>233</v>
      </c>
      <c r="H36" s="4" t="s">
        <v>183</v>
      </c>
      <c r="I36" s="56" t="s">
        <v>300</v>
      </c>
      <c r="J36" s="4" t="s">
        <v>329</v>
      </c>
      <c r="K36" s="57"/>
      <c r="L36" s="4"/>
      <c r="M36" s="58"/>
      <c r="N36" s="4"/>
      <c r="O36" s="61" t="s">
        <v>337</v>
      </c>
      <c r="P36" s="59">
        <v>41340</v>
      </c>
    </row>
    <row r="37" spans="1:16" s="28" customFormat="1" ht="25.5" x14ac:dyDescent="0.2">
      <c r="A37" s="4" t="s">
        <v>298</v>
      </c>
      <c r="B37" s="4" t="s">
        <v>43</v>
      </c>
      <c r="C37" s="4"/>
      <c r="D37" s="4" t="s">
        <v>130</v>
      </c>
      <c r="E37" s="4" t="s">
        <v>179</v>
      </c>
      <c r="F37" s="60" t="s">
        <v>334</v>
      </c>
      <c r="G37" s="4" t="s">
        <v>233</v>
      </c>
      <c r="H37" s="4" t="s">
        <v>183</v>
      </c>
      <c r="I37" s="56" t="s">
        <v>300</v>
      </c>
      <c r="J37" s="4" t="s">
        <v>329</v>
      </c>
      <c r="K37" s="57"/>
      <c r="L37" s="4"/>
      <c r="M37" s="58"/>
      <c r="N37" s="4"/>
      <c r="O37" s="61" t="s">
        <v>338</v>
      </c>
      <c r="P37" s="59">
        <v>41344</v>
      </c>
    </row>
    <row r="38" spans="1:16" s="28" customFormat="1" ht="25.5" x14ac:dyDescent="0.2">
      <c r="A38" s="4" t="s">
        <v>298</v>
      </c>
      <c r="B38" s="4" t="s">
        <v>44</v>
      </c>
      <c r="C38" s="4"/>
      <c r="D38" s="4" t="s">
        <v>130</v>
      </c>
      <c r="E38" s="4" t="s">
        <v>179</v>
      </c>
      <c r="F38" s="60" t="s">
        <v>334</v>
      </c>
      <c r="G38" s="4" t="s">
        <v>233</v>
      </c>
      <c r="H38" s="4" t="s">
        <v>183</v>
      </c>
      <c r="I38" s="56" t="s">
        <v>300</v>
      </c>
      <c r="J38" s="4" t="s">
        <v>329</v>
      </c>
      <c r="K38" s="57"/>
      <c r="L38" s="4"/>
      <c r="M38" s="58"/>
      <c r="N38" s="4"/>
      <c r="O38" s="61" t="s">
        <v>339</v>
      </c>
      <c r="P38" s="59">
        <v>41347</v>
      </c>
    </row>
    <row r="39" spans="1:16" s="28" customFormat="1" ht="25.5" x14ac:dyDescent="0.2">
      <c r="A39" s="4" t="s">
        <v>298</v>
      </c>
      <c r="B39" s="4" t="s">
        <v>340</v>
      </c>
      <c r="C39" s="4"/>
      <c r="D39" s="4" t="s">
        <v>130</v>
      </c>
      <c r="E39" s="4" t="s">
        <v>179</v>
      </c>
      <c r="F39" s="60" t="s">
        <v>334</v>
      </c>
      <c r="G39" s="4" t="s">
        <v>233</v>
      </c>
      <c r="H39" s="4" t="s">
        <v>183</v>
      </c>
      <c r="I39" s="56" t="s">
        <v>300</v>
      </c>
      <c r="J39" s="4" t="s">
        <v>329</v>
      </c>
      <c r="K39" s="57"/>
      <c r="L39" s="4"/>
      <c r="M39" s="58"/>
      <c r="N39" s="4"/>
      <c r="O39" s="61" t="s">
        <v>341</v>
      </c>
      <c r="P39" s="59"/>
    </row>
    <row r="40" spans="1:16" s="28" customFormat="1" ht="25.5" x14ac:dyDescent="0.2">
      <c r="A40" s="5" t="s">
        <v>298</v>
      </c>
      <c r="B40" s="5" t="s">
        <v>45</v>
      </c>
      <c r="C40" s="5"/>
      <c r="D40" s="5" t="s">
        <v>131</v>
      </c>
      <c r="E40" s="5" t="s">
        <v>180</v>
      </c>
      <c r="F40" s="10"/>
      <c r="G40" s="10" t="s">
        <v>234</v>
      </c>
      <c r="H40" s="5" t="s">
        <v>184</v>
      </c>
      <c r="I40" s="62" t="s">
        <v>300</v>
      </c>
      <c r="J40" s="5" t="s">
        <v>342</v>
      </c>
      <c r="K40" s="13">
        <v>41290</v>
      </c>
      <c r="L40" s="17">
        <v>41318</v>
      </c>
      <c r="M40" s="2" t="s">
        <v>343</v>
      </c>
      <c r="N40" s="53"/>
      <c r="O40" t="s">
        <v>344</v>
      </c>
      <c r="P40" s="16">
        <v>41313</v>
      </c>
    </row>
    <row r="41" spans="1:16" s="28" customFormat="1" ht="38.25" x14ac:dyDescent="0.2">
      <c r="A41" s="5" t="s">
        <v>298</v>
      </c>
      <c r="B41" s="5" t="s">
        <v>46</v>
      </c>
      <c r="C41" s="5"/>
      <c r="D41" s="5" t="s">
        <v>132</v>
      </c>
      <c r="E41" s="5" t="s">
        <v>180</v>
      </c>
      <c r="F41" s="10"/>
      <c r="G41" s="10"/>
      <c r="H41" s="5" t="s">
        <v>185</v>
      </c>
      <c r="I41" s="62" t="s">
        <v>300</v>
      </c>
      <c r="J41" s="5" t="s">
        <v>342</v>
      </c>
      <c r="K41" s="13">
        <v>41339</v>
      </c>
      <c r="L41" s="53"/>
      <c r="M41" s="2"/>
      <c r="N41" s="53"/>
      <c r="O41" s="54"/>
      <c r="P41" s="16"/>
    </row>
    <row r="42" spans="1:16" s="28" customFormat="1" ht="25.5" x14ac:dyDescent="0.2">
      <c r="A42" s="5" t="s">
        <v>298</v>
      </c>
      <c r="B42" s="5" t="s">
        <v>47</v>
      </c>
      <c r="C42" s="5"/>
      <c r="D42" s="5" t="s">
        <v>133</v>
      </c>
      <c r="E42" s="5" t="s">
        <v>180</v>
      </c>
      <c r="F42" s="10"/>
      <c r="G42" s="10"/>
      <c r="H42" s="5" t="s">
        <v>186</v>
      </c>
      <c r="I42" s="62" t="s">
        <v>300</v>
      </c>
      <c r="J42" s="5" t="s">
        <v>345</v>
      </c>
      <c r="K42" s="13"/>
      <c r="L42" s="53"/>
      <c r="M42" s="2"/>
      <c r="N42" s="53"/>
      <c r="O42" s="54"/>
      <c r="P42" s="16"/>
    </row>
    <row r="43" spans="1:16" s="28" customFormat="1" ht="25.5" x14ac:dyDescent="0.2">
      <c r="A43" s="5" t="s">
        <v>298</v>
      </c>
      <c r="B43" s="5" t="s">
        <v>48</v>
      </c>
      <c r="C43" s="5"/>
      <c r="D43" s="5" t="s">
        <v>134</v>
      </c>
      <c r="E43" s="5" t="s">
        <v>180</v>
      </c>
      <c r="F43" s="10"/>
      <c r="G43" s="10"/>
      <c r="H43" s="5" t="s">
        <v>187</v>
      </c>
      <c r="I43" s="62" t="s">
        <v>300</v>
      </c>
      <c r="J43" s="5" t="s">
        <v>346</v>
      </c>
      <c r="K43" s="13"/>
      <c r="L43" s="53"/>
      <c r="M43" s="2"/>
      <c r="N43" s="53"/>
      <c r="O43" s="54"/>
      <c r="P43" s="16"/>
    </row>
    <row r="44" spans="1:16" s="28" customFormat="1" ht="38.25" x14ac:dyDescent="0.2">
      <c r="A44" s="5" t="s">
        <v>298</v>
      </c>
      <c r="B44" s="5" t="s">
        <v>49</v>
      </c>
      <c r="C44" s="5"/>
      <c r="D44" s="5" t="s">
        <v>135</v>
      </c>
      <c r="E44" s="5" t="s">
        <v>180</v>
      </c>
      <c r="F44" s="10" t="s">
        <v>347</v>
      </c>
      <c r="G44" s="10"/>
      <c r="H44" s="5" t="s">
        <v>188</v>
      </c>
      <c r="I44" s="62" t="s">
        <v>300</v>
      </c>
      <c r="J44" s="5" t="s">
        <v>342</v>
      </c>
      <c r="K44" s="13">
        <v>41311</v>
      </c>
      <c r="L44" s="53"/>
      <c r="M44" s="2"/>
      <c r="N44" s="53"/>
      <c r="O44" s="54"/>
      <c r="P44" s="16"/>
    </row>
    <row r="45" spans="1:16" s="28" customFormat="1" ht="25.5" x14ac:dyDescent="0.2">
      <c r="A45" s="5" t="s">
        <v>298</v>
      </c>
      <c r="B45" s="5" t="s">
        <v>50</v>
      </c>
      <c r="C45" s="5"/>
      <c r="D45" s="5" t="s">
        <v>135</v>
      </c>
      <c r="E45" s="5" t="s">
        <v>180</v>
      </c>
      <c r="F45" s="10"/>
      <c r="G45" s="10"/>
      <c r="H45" s="5" t="s">
        <v>189</v>
      </c>
      <c r="I45" s="62" t="s">
        <v>300</v>
      </c>
      <c r="J45" s="5" t="s">
        <v>342</v>
      </c>
      <c r="K45" s="13"/>
      <c r="L45" s="53"/>
      <c r="M45" s="2"/>
      <c r="N45" s="53"/>
      <c r="O45" s="54"/>
      <c r="P45" s="16"/>
    </row>
    <row r="46" spans="1:16" s="28" customFormat="1" ht="25.5" x14ac:dyDescent="0.2">
      <c r="A46" s="4" t="s">
        <v>298</v>
      </c>
      <c r="B46" s="5" t="s">
        <v>51</v>
      </c>
      <c r="C46" s="5"/>
      <c r="D46" s="5" t="s">
        <v>136</v>
      </c>
      <c r="E46" s="5" t="s">
        <v>179</v>
      </c>
      <c r="F46" s="10" t="s">
        <v>348</v>
      </c>
      <c r="G46" s="10" t="s">
        <v>235</v>
      </c>
      <c r="H46" s="5" t="s">
        <v>190</v>
      </c>
      <c r="I46" s="62" t="s">
        <v>300</v>
      </c>
      <c r="J46" s="5" t="s">
        <v>349</v>
      </c>
      <c r="K46" s="13"/>
      <c r="L46" s="53"/>
      <c r="M46" s="2">
        <v>400925</v>
      </c>
      <c r="N46" s="53"/>
      <c r="O46" s="54" t="s">
        <v>350</v>
      </c>
      <c r="P46" s="16">
        <v>41304</v>
      </c>
    </row>
    <row r="47" spans="1:16" s="28" customFormat="1" ht="25.5" x14ac:dyDescent="0.2">
      <c r="A47" s="5" t="s">
        <v>298</v>
      </c>
      <c r="B47" s="5" t="s">
        <v>52</v>
      </c>
      <c r="C47" s="5"/>
      <c r="D47" s="5" t="s">
        <v>137</v>
      </c>
      <c r="E47" s="5" t="s">
        <v>180</v>
      </c>
      <c r="F47" s="10"/>
      <c r="G47" s="10"/>
      <c r="H47" s="5" t="s">
        <v>190</v>
      </c>
      <c r="I47" s="62" t="s">
        <v>300</v>
      </c>
      <c r="J47" s="5" t="s">
        <v>346</v>
      </c>
      <c r="K47" s="13">
        <v>41339</v>
      </c>
      <c r="L47" s="53"/>
      <c r="M47" s="2"/>
      <c r="N47" s="53"/>
      <c r="O47" s="54"/>
      <c r="P47" s="16"/>
    </row>
    <row r="48" spans="1:16" s="28" customFormat="1" ht="25.5" x14ac:dyDescent="0.2">
      <c r="A48" s="4" t="s">
        <v>298</v>
      </c>
      <c r="B48" s="5" t="s">
        <v>53</v>
      </c>
      <c r="C48" s="5"/>
      <c r="D48" s="5" t="s">
        <v>138</v>
      </c>
      <c r="E48" s="5" t="s">
        <v>179</v>
      </c>
      <c r="F48" s="10" t="s">
        <v>351</v>
      </c>
      <c r="G48" s="10" t="s">
        <v>236</v>
      </c>
      <c r="H48" s="5" t="s">
        <v>191</v>
      </c>
      <c r="I48" s="62" t="s">
        <v>300</v>
      </c>
      <c r="J48" s="5" t="s">
        <v>349</v>
      </c>
      <c r="K48" s="13"/>
      <c r="L48" s="53"/>
      <c r="M48" s="2"/>
      <c r="N48" s="53"/>
      <c r="O48" s="54"/>
      <c r="P48" s="16"/>
    </row>
    <row r="49" spans="1:16" s="28" customFormat="1" ht="25.5" x14ac:dyDescent="0.2">
      <c r="A49" s="5" t="s">
        <v>298</v>
      </c>
      <c r="B49" s="5" t="s">
        <v>54</v>
      </c>
      <c r="C49" s="5"/>
      <c r="D49" s="5" t="s">
        <v>139</v>
      </c>
      <c r="E49" s="5" t="s">
        <v>179</v>
      </c>
      <c r="F49" s="10"/>
      <c r="G49" s="10"/>
      <c r="H49" s="5" t="s">
        <v>192</v>
      </c>
      <c r="I49" s="62" t="s">
        <v>300</v>
      </c>
      <c r="J49" s="5" t="s">
        <v>352</v>
      </c>
      <c r="K49" s="13"/>
      <c r="L49" s="53"/>
      <c r="M49" s="2">
        <v>400928</v>
      </c>
      <c r="N49" s="53"/>
      <c r="O49" s="54" t="s">
        <v>353</v>
      </c>
      <c r="P49" s="16">
        <v>41309</v>
      </c>
    </row>
    <row r="50" spans="1:16" s="28" customFormat="1" ht="25.5" x14ac:dyDescent="0.2">
      <c r="A50" s="5" t="s">
        <v>298</v>
      </c>
      <c r="B50" s="5" t="s">
        <v>55</v>
      </c>
      <c r="C50" s="5"/>
      <c r="D50" s="5" t="s">
        <v>140</v>
      </c>
      <c r="E50" s="5" t="s">
        <v>180</v>
      </c>
      <c r="F50" s="10"/>
      <c r="G50" s="10" t="s">
        <v>237</v>
      </c>
      <c r="H50" s="5" t="s">
        <v>193</v>
      </c>
      <c r="I50" s="62" t="s">
        <v>300</v>
      </c>
      <c r="J50" s="5" t="s">
        <v>354</v>
      </c>
      <c r="K50" s="13"/>
      <c r="L50" s="53"/>
      <c r="M50" s="2"/>
      <c r="N50" s="53"/>
      <c r="O50" s="54"/>
      <c r="P50" s="16"/>
    </row>
    <row r="51" spans="1:16" s="28" customFormat="1" ht="63.75" x14ac:dyDescent="0.2">
      <c r="A51" s="5" t="s">
        <v>298</v>
      </c>
      <c r="B51" s="5" t="s">
        <v>56</v>
      </c>
      <c r="C51" s="5"/>
      <c r="D51" s="5" t="s">
        <v>141</v>
      </c>
      <c r="E51" s="5" t="s">
        <v>180</v>
      </c>
      <c r="F51" s="10" t="s">
        <v>306</v>
      </c>
      <c r="G51" s="10" t="s">
        <v>238</v>
      </c>
      <c r="H51" s="5" t="s">
        <v>194</v>
      </c>
      <c r="I51" s="62" t="s">
        <v>300</v>
      </c>
      <c r="J51" s="5" t="s">
        <v>281</v>
      </c>
      <c r="K51" s="13">
        <v>41290</v>
      </c>
      <c r="L51" s="53"/>
      <c r="M51" s="2">
        <v>600247</v>
      </c>
      <c r="N51" s="53"/>
      <c r="O51" s="54" t="s">
        <v>355</v>
      </c>
      <c r="P51" s="16">
        <v>41355</v>
      </c>
    </row>
    <row r="52" spans="1:16" s="28" customFormat="1" ht="25.5" x14ac:dyDescent="0.2">
      <c r="A52" s="5" t="s">
        <v>298</v>
      </c>
      <c r="B52" s="5" t="s">
        <v>57</v>
      </c>
      <c r="C52" s="5"/>
      <c r="D52" s="5" t="s">
        <v>131</v>
      </c>
      <c r="E52" s="5" t="s">
        <v>180</v>
      </c>
      <c r="F52" s="10"/>
      <c r="G52" s="10" t="s">
        <v>239</v>
      </c>
      <c r="H52" s="5" t="s">
        <v>195</v>
      </c>
      <c r="I52" s="62" t="s">
        <v>300</v>
      </c>
      <c r="J52" s="5" t="s">
        <v>342</v>
      </c>
      <c r="K52" s="13">
        <v>41290</v>
      </c>
      <c r="L52" s="53"/>
      <c r="M52" s="2">
        <v>503805</v>
      </c>
      <c r="N52" s="53"/>
      <c r="O52" s="54" t="s">
        <v>356</v>
      </c>
      <c r="P52" s="16">
        <v>41312</v>
      </c>
    </row>
    <row r="53" spans="1:16" s="28" customFormat="1" ht="25.5" x14ac:dyDescent="0.2">
      <c r="A53" s="5" t="s">
        <v>298</v>
      </c>
      <c r="B53" s="5" t="s">
        <v>58</v>
      </c>
      <c r="C53" s="5"/>
      <c r="D53" s="5" t="s">
        <v>142</v>
      </c>
      <c r="E53" s="5" t="s">
        <v>179</v>
      </c>
      <c r="F53" s="10" t="s">
        <v>299</v>
      </c>
      <c r="G53" s="10" t="s">
        <v>240</v>
      </c>
      <c r="H53" s="5" t="s">
        <v>196</v>
      </c>
      <c r="I53" s="62" t="s">
        <v>300</v>
      </c>
      <c r="J53" s="5" t="s">
        <v>357</v>
      </c>
      <c r="K53" s="13">
        <v>41303</v>
      </c>
      <c r="L53" s="53"/>
      <c r="M53" s="2"/>
      <c r="N53" s="53"/>
      <c r="O53" s="54" t="s">
        <v>358</v>
      </c>
      <c r="P53" s="16">
        <v>41309</v>
      </c>
    </row>
    <row r="54" spans="1:16" s="28" customFormat="1" ht="25.5" x14ac:dyDescent="0.2">
      <c r="A54" s="5" t="s">
        <v>298</v>
      </c>
      <c r="B54" s="5" t="s">
        <v>59</v>
      </c>
      <c r="C54" s="5"/>
      <c r="D54" s="5"/>
      <c r="E54" s="5" t="s">
        <v>179</v>
      </c>
      <c r="F54" s="10" t="s">
        <v>315</v>
      </c>
      <c r="G54" s="10" t="s">
        <v>240</v>
      </c>
      <c r="H54" s="5" t="s">
        <v>197</v>
      </c>
      <c r="I54" s="62" t="s">
        <v>300</v>
      </c>
      <c r="J54" s="5" t="s">
        <v>359</v>
      </c>
      <c r="K54" s="13"/>
      <c r="L54" s="53"/>
      <c r="M54" s="52" t="s">
        <v>360</v>
      </c>
      <c r="N54" s="53"/>
      <c r="O54" s="55" t="s">
        <v>361</v>
      </c>
      <c r="P54" s="16">
        <v>41318</v>
      </c>
    </row>
    <row r="55" spans="1:16" s="28" customFormat="1" ht="25.5" x14ac:dyDescent="0.2">
      <c r="A55" s="4" t="s">
        <v>298</v>
      </c>
      <c r="B55" s="5" t="s">
        <v>60</v>
      </c>
      <c r="C55" s="5"/>
      <c r="D55" s="5"/>
      <c r="E55" s="5" t="s">
        <v>179</v>
      </c>
      <c r="F55" s="10" t="s">
        <v>362</v>
      </c>
      <c r="G55" s="10" t="s">
        <v>240</v>
      </c>
      <c r="H55" s="5" t="s">
        <v>197</v>
      </c>
      <c r="I55" s="62" t="s">
        <v>300</v>
      </c>
      <c r="J55" s="5" t="s">
        <v>363</v>
      </c>
      <c r="K55" s="13"/>
      <c r="L55" s="53"/>
      <c r="M55" s="2" t="s">
        <v>364</v>
      </c>
      <c r="N55" s="53"/>
      <c r="O55" s="54" t="s">
        <v>365</v>
      </c>
      <c r="P55" s="16">
        <v>41312</v>
      </c>
    </row>
    <row r="56" spans="1:16" s="28" customFormat="1" ht="63.75" x14ac:dyDescent="0.2">
      <c r="A56" s="5" t="s">
        <v>298</v>
      </c>
      <c r="B56" s="5" t="s">
        <v>61</v>
      </c>
      <c r="C56" s="5"/>
      <c r="D56" s="5" t="s">
        <v>143</v>
      </c>
      <c r="E56" s="5" t="s">
        <v>180</v>
      </c>
      <c r="F56" s="10"/>
      <c r="G56" s="10" t="s">
        <v>241</v>
      </c>
      <c r="H56" s="5" t="s">
        <v>194</v>
      </c>
      <c r="I56" s="62" t="s">
        <v>300</v>
      </c>
      <c r="J56" s="5" t="s">
        <v>281</v>
      </c>
      <c r="K56" s="13"/>
      <c r="L56" s="53"/>
      <c r="M56" s="2"/>
      <c r="N56" s="53"/>
      <c r="O56" s="54"/>
      <c r="P56" s="16"/>
    </row>
    <row r="57" spans="1:16" s="28" customFormat="1" ht="63.75" x14ac:dyDescent="0.2">
      <c r="A57" s="5" t="s">
        <v>298</v>
      </c>
      <c r="B57" s="5" t="s">
        <v>62</v>
      </c>
      <c r="C57" s="5"/>
      <c r="D57" s="5" t="s">
        <v>143</v>
      </c>
      <c r="E57" s="5" t="s">
        <v>180</v>
      </c>
      <c r="F57" s="10"/>
      <c r="G57" s="10" t="s">
        <v>241</v>
      </c>
      <c r="H57" s="5" t="s">
        <v>194</v>
      </c>
      <c r="I57" s="62" t="s">
        <v>300</v>
      </c>
      <c r="J57" s="5" t="s">
        <v>281</v>
      </c>
      <c r="K57" s="13"/>
      <c r="L57" s="53"/>
      <c r="M57" s="2"/>
      <c r="N57" s="53"/>
      <c r="O57" s="54"/>
      <c r="P57" s="16"/>
    </row>
    <row r="58" spans="1:16" s="28" customFormat="1" ht="25.5" x14ac:dyDescent="0.2">
      <c r="A58" s="5" t="s">
        <v>298</v>
      </c>
      <c r="B58" s="5" t="s">
        <v>63</v>
      </c>
      <c r="C58" s="5"/>
      <c r="D58" s="5" t="s">
        <v>131</v>
      </c>
      <c r="E58" s="5" t="s">
        <v>180</v>
      </c>
      <c r="F58" s="10" t="s">
        <v>366</v>
      </c>
      <c r="G58" s="10" t="s">
        <v>241</v>
      </c>
      <c r="H58" s="5" t="s">
        <v>198</v>
      </c>
      <c r="I58" s="62" t="s">
        <v>300</v>
      </c>
      <c r="J58" s="5" t="s">
        <v>342</v>
      </c>
      <c r="K58" s="13">
        <v>41311</v>
      </c>
      <c r="L58" s="53"/>
      <c r="M58" s="2" t="s">
        <v>367</v>
      </c>
      <c r="N58" s="53"/>
      <c r="O58" s="54" t="s">
        <v>368</v>
      </c>
      <c r="P58" s="16">
        <v>41339</v>
      </c>
    </row>
    <row r="59" spans="1:16" s="28" customFormat="1" ht="51" x14ac:dyDescent="0.2">
      <c r="A59" s="5" t="s">
        <v>298</v>
      </c>
      <c r="B59" s="5" t="s">
        <v>64</v>
      </c>
      <c r="C59" s="5"/>
      <c r="D59" s="5" t="s">
        <v>144</v>
      </c>
      <c r="E59" s="5" t="s">
        <v>180</v>
      </c>
      <c r="F59" s="10"/>
      <c r="G59" s="10" t="s">
        <v>242</v>
      </c>
      <c r="H59" s="5" t="s">
        <v>199</v>
      </c>
      <c r="I59" s="62" t="s">
        <v>300</v>
      </c>
      <c r="J59" s="5" t="s">
        <v>354</v>
      </c>
      <c r="K59" s="13"/>
      <c r="L59" s="53"/>
      <c r="M59" s="2"/>
      <c r="N59" s="53"/>
      <c r="O59" s="54"/>
      <c r="P59" s="16"/>
    </row>
    <row r="60" spans="1:16" s="28" customFormat="1" ht="38.25" x14ac:dyDescent="0.2">
      <c r="A60" s="5" t="s">
        <v>298</v>
      </c>
      <c r="B60" s="5" t="s">
        <v>65</v>
      </c>
      <c r="C60" s="5"/>
      <c r="D60" s="5" t="s">
        <v>145</v>
      </c>
      <c r="E60" s="5" t="s">
        <v>180</v>
      </c>
      <c r="F60" s="10"/>
      <c r="G60" s="10" t="s">
        <v>242</v>
      </c>
      <c r="H60" s="5" t="s">
        <v>200</v>
      </c>
      <c r="I60" s="62" t="s">
        <v>300</v>
      </c>
      <c r="J60" s="5" t="s">
        <v>342</v>
      </c>
      <c r="K60" s="13"/>
      <c r="L60" s="53"/>
      <c r="M60" s="2"/>
      <c r="N60" s="53"/>
      <c r="O60" s="54"/>
      <c r="P60" s="16"/>
    </row>
    <row r="61" spans="1:16" s="28" customFormat="1" ht="25.5" x14ac:dyDescent="0.2">
      <c r="A61" s="4" t="s">
        <v>298</v>
      </c>
      <c r="B61" s="5" t="s">
        <v>66</v>
      </c>
      <c r="C61" s="5"/>
      <c r="D61" s="5" t="s">
        <v>146</v>
      </c>
      <c r="E61" s="5" t="s">
        <v>179</v>
      </c>
      <c r="F61" s="10"/>
      <c r="G61" s="10" t="s">
        <v>243</v>
      </c>
      <c r="H61" s="5" t="s">
        <v>201</v>
      </c>
      <c r="I61" s="62" t="s">
        <v>300</v>
      </c>
      <c r="J61" s="5" t="s">
        <v>369</v>
      </c>
      <c r="K61" s="13">
        <v>41296</v>
      </c>
      <c r="L61" s="53"/>
      <c r="M61" s="2"/>
      <c r="N61" s="53"/>
      <c r="O61" s="54"/>
      <c r="P61" s="16"/>
    </row>
    <row r="62" spans="1:16" s="28" customFormat="1" ht="38.25" x14ac:dyDescent="0.2">
      <c r="A62" s="4" t="s">
        <v>298</v>
      </c>
      <c r="B62" s="5" t="s">
        <v>67</v>
      </c>
      <c r="C62" s="5"/>
      <c r="D62" s="5" t="s">
        <v>147</v>
      </c>
      <c r="E62" s="5" t="s">
        <v>179</v>
      </c>
      <c r="F62" s="10"/>
      <c r="G62" s="10" t="s">
        <v>244</v>
      </c>
      <c r="H62" s="5" t="s">
        <v>202</v>
      </c>
      <c r="I62" s="62" t="s">
        <v>300</v>
      </c>
      <c r="J62" s="5" t="s">
        <v>363</v>
      </c>
      <c r="K62" s="13"/>
      <c r="L62" s="53"/>
      <c r="M62" s="2">
        <v>400952</v>
      </c>
      <c r="N62" s="53"/>
      <c r="O62" s="54" t="s">
        <v>370</v>
      </c>
      <c r="P62" s="16">
        <v>41339</v>
      </c>
    </row>
    <row r="63" spans="1:16" s="28" customFormat="1" ht="38.25" x14ac:dyDescent="0.2">
      <c r="A63" s="4" t="s">
        <v>298</v>
      </c>
      <c r="B63" s="5" t="s">
        <v>68</v>
      </c>
      <c r="C63" s="5"/>
      <c r="D63" s="5" t="s">
        <v>148</v>
      </c>
      <c r="E63" s="5" t="s">
        <v>179</v>
      </c>
      <c r="F63" s="10"/>
      <c r="G63" s="10" t="s">
        <v>245</v>
      </c>
      <c r="H63" s="5" t="s">
        <v>203</v>
      </c>
      <c r="I63" s="62" t="s">
        <v>300</v>
      </c>
      <c r="J63" s="5" t="s">
        <v>363</v>
      </c>
      <c r="K63" s="13"/>
      <c r="L63" s="17"/>
      <c r="M63" s="2">
        <v>410519</v>
      </c>
      <c r="N63" s="53"/>
      <c r="O63" s="55" t="s">
        <v>371</v>
      </c>
      <c r="P63" s="16">
        <v>41318</v>
      </c>
    </row>
    <row r="64" spans="1:16" s="28" customFormat="1" ht="51" x14ac:dyDescent="0.2">
      <c r="A64" s="5" t="s">
        <v>298</v>
      </c>
      <c r="B64" s="5" t="s">
        <v>69</v>
      </c>
      <c r="C64" s="5"/>
      <c r="D64" s="5" t="s">
        <v>149</v>
      </c>
      <c r="E64" s="5" t="s">
        <v>180</v>
      </c>
      <c r="F64" s="10"/>
      <c r="G64" s="10" t="s">
        <v>245</v>
      </c>
      <c r="H64" s="5" t="s">
        <v>204</v>
      </c>
      <c r="I64" s="62" t="s">
        <v>300</v>
      </c>
      <c r="J64" s="5" t="s">
        <v>342</v>
      </c>
      <c r="K64" s="13"/>
      <c r="L64" s="53"/>
      <c r="M64" s="2">
        <v>800075</v>
      </c>
      <c r="N64" s="53"/>
      <c r="O64" s="54" t="s">
        <v>372</v>
      </c>
      <c r="P64" s="16">
        <v>41318</v>
      </c>
    </row>
    <row r="65" spans="1:16" s="28" customFormat="1" ht="25.5" x14ac:dyDescent="0.2">
      <c r="A65" s="5" t="s">
        <v>298</v>
      </c>
      <c r="B65" s="5" t="s">
        <v>70</v>
      </c>
      <c r="C65" s="5"/>
      <c r="D65" s="5" t="s">
        <v>131</v>
      </c>
      <c r="E65" s="5" t="s">
        <v>180</v>
      </c>
      <c r="F65" s="10"/>
      <c r="G65" s="10" t="s">
        <v>245</v>
      </c>
      <c r="H65" s="5" t="s">
        <v>205</v>
      </c>
      <c r="I65" s="62" t="s">
        <v>300</v>
      </c>
      <c r="J65" s="5" t="s">
        <v>342</v>
      </c>
      <c r="K65" s="13"/>
      <c r="L65" s="53"/>
      <c r="M65" s="2"/>
      <c r="N65" s="53"/>
      <c r="O65" s="54"/>
      <c r="P65" s="16"/>
    </row>
    <row r="66" spans="1:16" s="28" customFormat="1" ht="25.5" x14ac:dyDescent="0.2">
      <c r="A66" s="5" t="s">
        <v>298</v>
      </c>
      <c r="B66" s="5" t="s">
        <v>71</v>
      </c>
      <c r="C66" s="5"/>
      <c r="D66" s="5" t="s">
        <v>131</v>
      </c>
      <c r="E66" s="5" t="s">
        <v>180</v>
      </c>
      <c r="F66" s="10"/>
      <c r="G66" s="10" t="s">
        <v>245</v>
      </c>
      <c r="H66" s="5" t="s">
        <v>184</v>
      </c>
      <c r="I66" s="62" t="s">
        <v>300</v>
      </c>
      <c r="J66" s="5" t="s">
        <v>342</v>
      </c>
      <c r="K66" s="13"/>
      <c r="L66" s="53"/>
      <c r="M66" s="2"/>
      <c r="N66" s="53"/>
      <c r="O66" s="54"/>
      <c r="P66" s="16"/>
    </row>
    <row r="67" spans="1:16" s="28" customFormat="1" ht="51" x14ac:dyDescent="0.2">
      <c r="A67" s="5" t="s">
        <v>298</v>
      </c>
      <c r="B67" s="5" t="s">
        <v>72</v>
      </c>
      <c r="C67" s="5"/>
      <c r="D67" s="5" t="s">
        <v>150</v>
      </c>
      <c r="E67" s="5" t="s">
        <v>180</v>
      </c>
      <c r="F67" s="10"/>
      <c r="G67" s="10" t="s">
        <v>245</v>
      </c>
      <c r="H67" s="5" t="s">
        <v>206</v>
      </c>
      <c r="I67" s="62" t="s">
        <v>300</v>
      </c>
      <c r="J67" s="5" t="s">
        <v>342</v>
      </c>
      <c r="K67" s="13"/>
      <c r="L67" s="53"/>
      <c r="M67" s="2"/>
      <c r="N67" s="53"/>
      <c r="O67" s="54"/>
      <c r="P67" s="16"/>
    </row>
    <row r="68" spans="1:16" s="28" customFormat="1" ht="25.5" x14ac:dyDescent="0.2">
      <c r="A68" s="5" t="s">
        <v>298</v>
      </c>
      <c r="B68" s="5" t="s">
        <v>73</v>
      </c>
      <c r="C68" s="5"/>
      <c r="D68" s="5" t="s">
        <v>142</v>
      </c>
      <c r="E68" s="5" t="s">
        <v>179</v>
      </c>
      <c r="F68" s="10" t="s">
        <v>299</v>
      </c>
      <c r="G68" s="10" t="s">
        <v>246</v>
      </c>
      <c r="H68" s="5" t="s">
        <v>196</v>
      </c>
      <c r="I68" s="62" t="s">
        <v>300</v>
      </c>
      <c r="J68" s="5" t="s">
        <v>357</v>
      </c>
      <c r="K68" s="13">
        <v>41326</v>
      </c>
      <c r="L68" s="17">
        <v>41340</v>
      </c>
      <c r="M68" s="2">
        <v>410520</v>
      </c>
      <c r="N68" s="53"/>
      <c r="O68" s="54" t="s">
        <v>373</v>
      </c>
      <c r="P68" s="16">
        <v>41339</v>
      </c>
    </row>
    <row r="69" spans="1:16" s="28" customFormat="1" ht="25.5" x14ac:dyDescent="0.2">
      <c r="A69" s="5" t="s">
        <v>298</v>
      </c>
      <c r="B69" s="5" t="s">
        <v>74</v>
      </c>
      <c r="C69" s="5"/>
      <c r="D69" s="5" t="s">
        <v>131</v>
      </c>
      <c r="E69" s="5" t="s">
        <v>180</v>
      </c>
      <c r="F69" s="10"/>
      <c r="G69" s="10" t="s">
        <v>246</v>
      </c>
      <c r="H69" s="5" t="s">
        <v>195</v>
      </c>
      <c r="I69" s="62" t="s">
        <v>300</v>
      </c>
      <c r="J69" s="5" t="s">
        <v>342</v>
      </c>
      <c r="K69" s="14">
        <v>41330</v>
      </c>
      <c r="L69" s="53"/>
      <c r="M69" s="2"/>
      <c r="N69" s="53"/>
      <c r="O69" s="54"/>
      <c r="P69" s="16"/>
    </row>
    <row r="70" spans="1:16" s="28" customFormat="1" ht="25.5" x14ac:dyDescent="0.2">
      <c r="A70" s="4" t="s">
        <v>298</v>
      </c>
      <c r="B70" s="5" t="s">
        <v>75</v>
      </c>
      <c r="C70" s="5"/>
      <c r="D70" s="5" t="s">
        <v>151</v>
      </c>
      <c r="E70" s="5" t="s">
        <v>179</v>
      </c>
      <c r="F70" s="10"/>
      <c r="G70" s="10" t="s">
        <v>247</v>
      </c>
      <c r="H70" s="5" t="s">
        <v>183</v>
      </c>
      <c r="I70" s="62" t="s">
        <v>300</v>
      </c>
      <c r="J70" s="5" t="s">
        <v>374</v>
      </c>
      <c r="K70" s="13"/>
      <c r="L70" s="53"/>
      <c r="M70" s="2"/>
      <c r="N70" s="53"/>
      <c r="O70" s="54"/>
      <c r="P70" s="16"/>
    </row>
    <row r="71" spans="1:16" s="28" customFormat="1" ht="38.25" x14ac:dyDescent="0.2">
      <c r="A71" s="4" t="s">
        <v>298</v>
      </c>
      <c r="B71" s="5" t="s">
        <v>76</v>
      </c>
      <c r="C71" s="5"/>
      <c r="D71" s="5" t="s">
        <v>138</v>
      </c>
      <c r="E71" s="5" t="s">
        <v>179</v>
      </c>
      <c r="F71" s="10"/>
      <c r="G71" s="10" t="s">
        <v>247</v>
      </c>
      <c r="H71" s="5" t="s">
        <v>207</v>
      </c>
      <c r="I71" s="62" t="s">
        <v>300</v>
      </c>
      <c r="J71" s="5" t="s">
        <v>170</v>
      </c>
      <c r="K71" s="13"/>
      <c r="L71" s="53"/>
      <c r="M71" s="2">
        <v>400953</v>
      </c>
      <c r="N71" s="53"/>
      <c r="O71" s="54" t="s">
        <v>375</v>
      </c>
      <c r="P71" s="16">
        <v>41339</v>
      </c>
    </row>
    <row r="72" spans="1:16" s="28" customFormat="1" ht="38.25" x14ac:dyDescent="0.2">
      <c r="A72" s="4" t="s">
        <v>298</v>
      </c>
      <c r="B72" s="5" t="s">
        <v>77</v>
      </c>
      <c r="C72" s="5"/>
      <c r="D72" s="5" t="s">
        <v>138</v>
      </c>
      <c r="E72" s="5" t="s">
        <v>179</v>
      </c>
      <c r="F72" s="10"/>
      <c r="G72" s="10" t="s">
        <v>247</v>
      </c>
      <c r="H72" s="5" t="s">
        <v>208</v>
      </c>
      <c r="I72" s="62" t="s">
        <v>300</v>
      </c>
      <c r="J72" s="5" t="s">
        <v>170</v>
      </c>
      <c r="K72" s="13"/>
      <c r="L72" s="53"/>
      <c r="M72" s="2">
        <v>400954</v>
      </c>
      <c r="N72" s="53"/>
      <c r="O72" s="54" t="s">
        <v>376</v>
      </c>
      <c r="P72" s="16">
        <v>41339</v>
      </c>
    </row>
    <row r="73" spans="1:16" s="28" customFormat="1" ht="25.5" x14ac:dyDescent="0.2">
      <c r="A73" s="4" t="s">
        <v>298</v>
      </c>
      <c r="B73" s="5" t="s">
        <v>78</v>
      </c>
      <c r="C73" s="5"/>
      <c r="D73" s="5" t="s">
        <v>146</v>
      </c>
      <c r="E73" s="5" t="s">
        <v>179</v>
      </c>
      <c r="F73" s="10"/>
      <c r="G73" s="10" t="s">
        <v>248</v>
      </c>
      <c r="H73" s="5" t="s">
        <v>201</v>
      </c>
      <c r="I73" s="62" t="s">
        <v>300</v>
      </c>
      <c r="J73" s="5" t="s">
        <v>369</v>
      </c>
      <c r="K73" s="13">
        <v>41306</v>
      </c>
      <c r="L73" s="53"/>
      <c r="M73" s="2"/>
      <c r="N73" s="53"/>
      <c r="O73" s="54"/>
      <c r="P73" s="16"/>
    </row>
    <row r="74" spans="1:16" s="28" customFormat="1" ht="25.5" x14ac:dyDescent="0.2">
      <c r="A74" s="5" t="s">
        <v>298</v>
      </c>
      <c r="B74" s="5" t="s">
        <v>79</v>
      </c>
      <c r="C74" s="5"/>
      <c r="D74" s="5" t="s">
        <v>152</v>
      </c>
      <c r="E74" s="5" t="s">
        <v>179</v>
      </c>
      <c r="F74" s="10"/>
      <c r="G74" s="10" t="s">
        <v>249</v>
      </c>
      <c r="H74" s="5" t="s">
        <v>209</v>
      </c>
      <c r="I74" s="62" t="s">
        <v>300</v>
      </c>
      <c r="J74" s="5" t="s">
        <v>377</v>
      </c>
      <c r="K74" s="13"/>
      <c r="L74" s="53"/>
      <c r="M74" s="2"/>
      <c r="N74" s="53"/>
      <c r="O74" s="54"/>
      <c r="P74" s="16"/>
    </row>
    <row r="75" spans="1:16" s="28" customFormat="1" ht="25.5" x14ac:dyDescent="0.2">
      <c r="A75" s="5" t="s">
        <v>298</v>
      </c>
      <c r="B75" s="5" t="s">
        <v>80</v>
      </c>
      <c r="C75" s="5"/>
      <c r="D75" s="5" t="s">
        <v>153</v>
      </c>
      <c r="E75" s="5" t="s">
        <v>180</v>
      </c>
      <c r="F75" s="10" t="s">
        <v>299</v>
      </c>
      <c r="G75" s="10" t="s">
        <v>250</v>
      </c>
      <c r="H75" s="5" t="s">
        <v>210</v>
      </c>
      <c r="I75" s="62" t="s">
        <v>300</v>
      </c>
      <c r="J75" s="5"/>
      <c r="K75" s="13"/>
      <c r="L75" s="53"/>
      <c r="M75" s="2"/>
      <c r="N75" s="53"/>
      <c r="O75" s="54"/>
      <c r="P75" s="16"/>
    </row>
    <row r="76" spans="1:16" s="28" customFormat="1" ht="38.25" x14ac:dyDescent="0.2">
      <c r="A76" s="5" t="s">
        <v>298</v>
      </c>
      <c r="B76" s="5" t="s">
        <v>81</v>
      </c>
      <c r="C76" s="5"/>
      <c r="D76" s="5" t="s">
        <v>154</v>
      </c>
      <c r="E76" s="5" t="s">
        <v>179</v>
      </c>
      <c r="F76" s="10" t="s">
        <v>347</v>
      </c>
      <c r="G76" s="10" t="s">
        <v>251</v>
      </c>
      <c r="H76" s="5" t="s">
        <v>211</v>
      </c>
      <c r="I76" s="62" t="s">
        <v>300</v>
      </c>
      <c r="J76" s="5" t="s">
        <v>377</v>
      </c>
      <c r="K76" s="13"/>
      <c r="L76" s="53"/>
      <c r="M76" s="2"/>
      <c r="N76" s="53"/>
      <c r="O76" s="54"/>
      <c r="P76" s="16"/>
    </row>
    <row r="77" spans="1:16" s="28" customFormat="1" ht="63.75" x14ac:dyDescent="0.2">
      <c r="A77" s="5" t="s">
        <v>298</v>
      </c>
      <c r="B77" s="5" t="s">
        <v>82</v>
      </c>
      <c r="C77" s="5"/>
      <c r="D77" s="5" t="s">
        <v>155</v>
      </c>
      <c r="E77" s="5" t="s">
        <v>180</v>
      </c>
      <c r="F77" s="10" t="s">
        <v>334</v>
      </c>
      <c r="G77" s="10" t="s">
        <v>251</v>
      </c>
      <c r="H77" s="5" t="s">
        <v>194</v>
      </c>
      <c r="I77" s="62" t="s">
        <v>300</v>
      </c>
      <c r="J77" s="5" t="s">
        <v>281</v>
      </c>
      <c r="K77" s="13">
        <v>41311</v>
      </c>
      <c r="L77" s="53"/>
      <c r="M77" s="2"/>
      <c r="N77" s="53"/>
      <c r="O77" s="54"/>
      <c r="P77" s="16"/>
    </row>
    <row r="78" spans="1:16" s="28" customFormat="1" ht="38.25" x14ac:dyDescent="0.2">
      <c r="A78" s="5" t="s">
        <v>298</v>
      </c>
      <c r="B78" s="5" t="s">
        <v>83</v>
      </c>
      <c r="C78" s="5"/>
      <c r="D78" s="5" t="s">
        <v>145</v>
      </c>
      <c r="E78" s="5" t="s">
        <v>180</v>
      </c>
      <c r="F78" s="10" t="s">
        <v>378</v>
      </c>
      <c r="G78" s="10" t="s">
        <v>252</v>
      </c>
      <c r="H78" s="5" t="s">
        <v>200</v>
      </c>
      <c r="I78" s="62" t="s">
        <v>300</v>
      </c>
      <c r="J78" s="5" t="s">
        <v>342</v>
      </c>
      <c r="K78" s="13"/>
      <c r="L78" s="53"/>
      <c r="M78" s="2"/>
      <c r="N78" s="53"/>
      <c r="O78" s="54"/>
      <c r="P78" s="16"/>
    </row>
    <row r="79" spans="1:16" s="28" customFormat="1" ht="25.5" x14ac:dyDescent="0.2">
      <c r="A79" s="5" t="s">
        <v>298</v>
      </c>
      <c r="B79" s="5" t="s">
        <v>84</v>
      </c>
      <c r="C79" s="5"/>
      <c r="D79" s="5" t="s">
        <v>131</v>
      </c>
      <c r="E79" s="5" t="s">
        <v>180</v>
      </c>
      <c r="F79" s="10" t="s">
        <v>366</v>
      </c>
      <c r="G79" s="10" t="s">
        <v>253</v>
      </c>
      <c r="H79" s="5" t="s">
        <v>198</v>
      </c>
      <c r="I79" s="62" t="s">
        <v>300</v>
      </c>
      <c r="J79" s="5" t="s">
        <v>342</v>
      </c>
      <c r="K79" s="13">
        <v>41330</v>
      </c>
      <c r="L79" s="53"/>
      <c r="M79" s="2"/>
      <c r="N79" s="53"/>
      <c r="O79" s="54"/>
      <c r="P79" s="16"/>
    </row>
    <row r="80" spans="1:16" s="28" customFormat="1" ht="25.5" x14ac:dyDescent="0.2">
      <c r="A80" s="4" t="s">
        <v>298</v>
      </c>
      <c r="B80" s="4" t="s">
        <v>85</v>
      </c>
      <c r="C80" s="4"/>
      <c r="D80" s="4" t="s">
        <v>151</v>
      </c>
      <c r="E80" s="4" t="s">
        <v>179</v>
      </c>
      <c r="F80" s="4" t="s">
        <v>310</v>
      </c>
      <c r="G80" s="4" t="s">
        <v>254</v>
      </c>
      <c r="H80" s="4" t="s">
        <v>183</v>
      </c>
      <c r="I80" s="56" t="s">
        <v>300</v>
      </c>
      <c r="J80" s="4" t="s">
        <v>379</v>
      </c>
      <c r="K80" s="57"/>
      <c r="L80" s="4"/>
      <c r="M80" s="58" t="s">
        <v>380</v>
      </c>
      <c r="N80" s="4"/>
      <c r="O80" s="4" t="s">
        <v>381</v>
      </c>
      <c r="P80" s="59">
        <v>41347</v>
      </c>
    </row>
    <row r="81" spans="1:16" s="28" customFormat="1" ht="25.5" x14ac:dyDescent="0.2">
      <c r="A81" s="5" t="s">
        <v>298</v>
      </c>
      <c r="B81" s="5" t="s">
        <v>86</v>
      </c>
      <c r="C81" s="5"/>
      <c r="D81" s="5" t="s">
        <v>156</v>
      </c>
      <c r="E81" s="5" t="s">
        <v>179</v>
      </c>
      <c r="F81" s="10" t="s">
        <v>299</v>
      </c>
      <c r="G81" s="10" t="s">
        <v>254</v>
      </c>
      <c r="H81" s="5" t="s">
        <v>197</v>
      </c>
      <c r="I81" s="62" t="s">
        <v>300</v>
      </c>
      <c r="J81" s="5" t="s">
        <v>382</v>
      </c>
      <c r="K81" s="13">
        <v>41345</v>
      </c>
      <c r="L81" s="53"/>
      <c r="M81" s="2">
        <v>400957</v>
      </c>
      <c r="N81" s="53"/>
      <c r="O81" s="54" t="s">
        <v>383</v>
      </c>
      <c r="P81" s="16">
        <v>41353</v>
      </c>
    </row>
    <row r="82" spans="1:16" s="28" customFormat="1" ht="25.5" x14ac:dyDescent="0.2">
      <c r="A82" s="5"/>
      <c r="B82" s="5" t="s">
        <v>87</v>
      </c>
      <c r="C82" s="5"/>
      <c r="D82" s="5" t="s">
        <v>157</v>
      </c>
      <c r="E82" s="5" t="s">
        <v>180</v>
      </c>
      <c r="F82" s="10" t="s">
        <v>384</v>
      </c>
      <c r="G82" s="10" t="s">
        <v>255</v>
      </c>
      <c r="H82" s="5" t="s">
        <v>212</v>
      </c>
      <c r="I82" s="62" t="s">
        <v>300</v>
      </c>
      <c r="J82" s="5"/>
      <c r="K82" s="13"/>
      <c r="L82" s="53"/>
      <c r="M82" s="2"/>
      <c r="N82" s="53"/>
      <c r="O82" s="54"/>
      <c r="P82" s="16"/>
    </row>
    <row r="83" spans="1:16" s="28" customFormat="1" ht="38.25" x14ac:dyDescent="0.2">
      <c r="A83" s="6" t="s">
        <v>298</v>
      </c>
      <c r="B83" s="6" t="s">
        <v>88</v>
      </c>
      <c r="C83" s="5"/>
      <c r="D83" s="6" t="s">
        <v>158</v>
      </c>
      <c r="E83" s="6" t="s">
        <v>179</v>
      </c>
      <c r="F83" s="11" t="s">
        <v>302</v>
      </c>
      <c r="G83" s="11" t="s">
        <v>250</v>
      </c>
      <c r="H83" s="6" t="s">
        <v>213</v>
      </c>
      <c r="I83" s="63" t="s">
        <v>300</v>
      </c>
      <c r="J83" s="6" t="s">
        <v>382</v>
      </c>
      <c r="K83" s="13"/>
      <c r="L83" s="53"/>
      <c r="M83" s="2" t="s">
        <v>385</v>
      </c>
      <c r="N83" s="53"/>
      <c r="O83" s="54" t="s">
        <v>386</v>
      </c>
      <c r="P83" s="16">
        <v>41347</v>
      </c>
    </row>
    <row r="84" spans="1:16" s="28" customFormat="1" ht="63.75" x14ac:dyDescent="0.2">
      <c r="A84" s="5" t="s">
        <v>298</v>
      </c>
      <c r="B84" s="5" t="s">
        <v>89</v>
      </c>
      <c r="C84" s="5"/>
      <c r="D84" s="5" t="s">
        <v>159</v>
      </c>
      <c r="E84" s="5" t="s">
        <v>180</v>
      </c>
      <c r="F84" s="10" t="s">
        <v>310</v>
      </c>
      <c r="G84" s="10" t="s">
        <v>256</v>
      </c>
      <c r="H84" s="5" t="s">
        <v>194</v>
      </c>
      <c r="I84" s="62" t="s">
        <v>300</v>
      </c>
      <c r="J84" s="5" t="s">
        <v>387</v>
      </c>
      <c r="K84" s="13">
        <v>41330</v>
      </c>
      <c r="L84" s="53"/>
      <c r="M84" s="2"/>
      <c r="N84" s="53"/>
      <c r="O84" s="54"/>
      <c r="P84" s="16"/>
    </row>
    <row r="85" spans="1:16" s="28" customFormat="1" ht="63.75" x14ac:dyDescent="0.2">
      <c r="A85" s="5" t="s">
        <v>298</v>
      </c>
      <c r="B85" s="5" t="s">
        <v>90</v>
      </c>
      <c r="C85" s="5"/>
      <c r="D85" s="5" t="s">
        <v>160</v>
      </c>
      <c r="E85" s="5" t="s">
        <v>180</v>
      </c>
      <c r="F85" s="10" t="s">
        <v>334</v>
      </c>
      <c r="G85" s="10" t="s">
        <v>257</v>
      </c>
      <c r="H85" s="5" t="s">
        <v>194</v>
      </c>
      <c r="I85" s="62" t="s">
        <v>300</v>
      </c>
      <c r="J85" s="5" t="s">
        <v>281</v>
      </c>
      <c r="K85" s="13">
        <v>41330</v>
      </c>
      <c r="L85" s="53"/>
      <c r="M85" s="2"/>
      <c r="N85" s="53"/>
      <c r="O85" s="54"/>
      <c r="P85" s="16"/>
    </row>
    <row r="86" spans="1:16" s="28" customFormat="1" ht="25.5" x14ac:dyDescent="0.2">
      <c r="A86" s="5" t="s">
        <v>298</v>
      </c>
      <c r="B86" s="5" t="s">
        <v>91</v>
      </c>
      <c r="C86" s="5"/>
      <c r="D86" s="5" t="s">
        <v>161</v>
      </c>
      <c r="E86" s="5" t="s">
        <v>180</v>
      </c>
      <c r="F86" s="10"/>
      <c r="G86" s="10" t="s">
        <v>258</v>
      </c>
      <c r="H86" s="5" t="s">
        <v>214</v>
      </c>
      <c r="I86" s="62" t="s">
        <v>300</v>
      </c>
      <c r="J86" s="5" t="s">
        <v>388</v>
      </c>
      <c r="K86" s="13"/>
      <c r="L86" s="53"/>
      <c r="M86" s="2"/>
      <c r="N86" s="53"/>
      <c r="O86" s="54"/>
      <c r="P86" s="16"/>
    </row>
    <row r="87" spans="1:16" s="28" customFormat="1" ht="38.25" x14ac:dyDescent="0.2">
      <c r="A87" s="5" t="s">
        <v>298</v>
      </c>
      <c r="B87" s="5" t="s">
        <v>92</v>
      </c>
      <c r="C87" s="5"/>
      <c r="D87" s="5" t="s">
        <v>145</v>
      </c>
      <c r="E87" s="5" t="s">
        <v>180</v>
      </c>
      <c r="F87" s="10" t="s">
        <v>389</v>
      </c>
      <c r="G87" s="10" t="s">
        <v>259</v>
      </c>
      <c r="H87" s="5" t="s">
        <v>200</v>
      </c>
      <c r="I87" s="62" t="s">
        <v>300</v>
      </c>
      <c r="J87" s="5" t="s">
        <v>342</v>
      </c>
      <c r="K87" s="13"/>
      <c r="L87" s="53"/>
      <c r="M87" s="2"/>
      <c r="N87" s="53"/>
      <c r="O87" s="54"/>
      <c r="P87" s="16"/>
    </row>
    <row r="88" spans="1:16" s="28" customFormat="1" ht="25.5" x14ac:dyDescent="0.2">
      <c r="A88" s="4" t="s">
        <v>298</v>
      </c>
      <c r="B88" s="5" t="s">
        <v>93</v>
      </c>
      <c r="C88" s="5"/>
      <c r="D88" s="5" t="s">
        <v>162</v>
      </c>
      <c r="E88" s="5" t="s">
        <v>179</v>
      </c>
      <c r="F88" s="10" t="s">
        <v>334</v>
      </c>
      <c r="G88" s="10" t="s">
        <v>260</v>
      </c>
      <c r="H88" s="5" t="s">
        <v>215</v>
      </c>
      <c r="I88" s="62" t="s">
        <v>300</v>
      </c>
      <c r="J88" s="5" t="s">
        <v>363</v>
      </c>
      <c r="K88" s="13"/>
      <c r="L88" s="53"/>
      <c r="M88" s="2"/>
      <c r="N88" s="53"/>
      <c r="O88" s="54"/>
      <c r="P88" s="16"/>
    </row>
    <row r="89" spans="1:16" s="28" customFormat="1" ht="63.75" x14ac:dyDescent="0.2">
      <c r="A89" s="5" t="s">
        <v>298</v>
      </c>
      <c r="B89" s="5" t="s">
        <v>94</v>
      </c>
      <c r="C89" s="5"/>
      <c r="D89" s="5" t="s">
        <v>153</v>
      </c>
      <c r="E89" s="5" t="s">
        <v>180</v>
      </c>
      <c r="F89" s="10" t="s">
        <v>334</v>
      </c>
      <c r="G89" s="10" t="s">
        <v>260</v>
      </c>
      <c r="H89" s="5" t="s">
        <v>216</v>
      </c>
      <c r="I89" s="62" t="s">
        <v>300</v>
      </c>
      <c r="J89" s="5" t="s">
        <v>388</v>
      </c>
      <c r="K89" s="13">
        <v>41330</v>
      </c>
      <c r="L89" s="53"/>
      <c r="M89" s="2"/>
      <c r="N89" s="53"/>
      <c r="O89" s="54"/>
      <c r="P89" s="16"/>
    </row>
    <row r="90" spans="1:16" s="28" customFormat="1" ht="38.25" x14ac:dyDescent="0.2">
      <c r="A90" s="5" t="s">
        <v>298</v>
      </c>
      <c r="B90" s="5" t="s">
        <v>95</v>
      </c>
      <c r="C90" s="5"/>
      <c r="D90" s="5" t="s">
        <v>145</v>
      </c>
      <c r="E90" s="5" t="s">
        <v>180</v>
      </c>
      <c r="F90" s="10" t="s">
        <v>389</v>
      </c>
      <c r="G90" s="10" t="s">
        <v>260</v>
      </c>
      <c r="H90" s="5" t="s">
        <v>200</v>
      </c>
      <c r="I90" s="62" t="s">
        <v>300</v>
      </c>
      <c r="J90" s="5" t="s">
        <v>342</v>
      </c>
      <c r="K90" s="13"/>
      <c r="L90" s="53"/>
      <c r="M90" s="2"/>
      <c r="N90" s="53"/>
      <c r="O90" s="54"/>
      <c r="P90" s="16"/>
    </row>
    <row r="91" spans="1:16" s="28" customFormat="1" ht="25.5" x14ac:dyDescent="0.2">
      <c r="A91" s="4" t="s">
        <v>298</v>
      </c>
      <c r="B91" s="6" t="s">
        <v>96</v>
      </c>
      <c r="C91" s="5"/>
      <c r="D91" s="6" t="s">
        <v>163</v>
      </c>
      <c r="E91" s="6" t="s">
        <v>179</v>
      </c>
      <c r="F91" s="11" t="s">
        <v>334</v>
      </c>
      <c r="G91" s="11" t="s">
        <v>261</v>
      </c>
      <c r="H91" s="6" t="s">
        <v>190</v>
      </c>
      <c r="I91" s="63" t="s">
        <v>300</v>
      </c>
      <c r="J91" s="6" t="s">
        <v>390</v>
      </c>
      <c r="K91" s="13"/>
      <c r="L91" s="53"/>
      <c r="M91" s="2"/>
      <c r="N91" s="53"/>
      <c r="O91" s="54"/>
      <c r="P91" s="16"/>
    </row>
    <row r="92" spans="1:16" s="28" customFormat="1" ht="38.25" x14ac:dyDescent="0.2">
      <c r="A92" s="4" t="s">
        <v>298</v>
      </c>
      <c r="B92" s="5" t="s">
        <v>97</v>
      </c>
      <c r="C92" s="5"/>
      <c r="D92" s="5" t="s">
        <v>164</v>
      </c>
      <c r="E92" s="5" t="s">
        <v>179</v>
      </c>
      <c r="F92" s="10" t="s">
        <v>334</v>
      </c>
      <c r="G92" s="10" t="s">
        <v>262</v>
      </c>
      <c r="H92" s="5" t="s">
        <v>213</v>
      </c>
      <c r="I92" s="62" t="s">
        <v>300</v>
      </c>
      <c r="J92" s="5"/>
      <c r="K92" s="13"/>
      <c r="L92" s="53"/>
      <c r="M92" s="2" t="s">
        <v>391</v>
      </c>
      <c r="N92" s="53"/>
      <c r="O92" s="54" t="s">
        <v>392</v>
      </c>
      <c r="P92" s="16">
        <v>41353</v>
      </c>
    </row>
    <row r="93" spans="1:16" s="28" customFormat="1" ht="25.5" x14ac:dyDescent="0.2">
      <c r="A93" s="4" t="s">
        <v>298</v>
      </c>
      <c r="B93" s="5" t="s">
        <v>98</v>
      </c>
      <c r="C93" s="5"/>
      <c r="D93" s="5" t="s">
        <v>138</v>
      </c>
      <c r="E93" s="5" t="s">
        <v>179</v>
      </c>
      <c r="F93" s="10" t="s">
        <v>393</v>
      </c>
      <c r="G93" s="10" t="s">
        <v>262</v>
      </c>
      <c r="H93" s="5" t="s">
        <v>191</v>
      </c>
      <c r="I93" s="62" t="s">
        <v>300</v>
      </c>
      <c r="J93" s="5" t="s">
        <v>349</v>
      </c>
      <c r="K93" s="13"/>
      <c r="L93" s="53"/>
      <c r="M93" s="2"/>
      <c r="N93" s="53"/>
      <c r="O93" s="54"/>
      <c r="P93" s="16"/>
    </row>
    <row r="94" spans="1:16" s="28" customFormat="1" ht="25.5" x14ac:dyDescent="0.2">
      <c r="A94" s="5" t="s">
        <v>298</v>
      </c>
      <c r="B94" s="5" t="s">
        <v>99</v>
      </c>
      <c r="C94" s="5"/>
      <c r="D94" s="5" t="s">
        <v>142</v>
      </c>
      <c r="E94" s="5" t="s">
        <v>179</v>
      </c>
      <c r="F94" s="10"/>
      <c r="G94" s="10" t="s">
        <v>263</v>
      </c>
      <c r="H94" s="5" t="s">
        <v>196</v>
      </c>
      <c r="I94" s="62" t="s">
        <v>300</v>
      </c>
      <c r="J94" s="5" t="s">
        <v>357</v>
      </c>
      <c r="K94" s="13"/>
      <c r="L94" s="53"/>
      <c r="M94" s="2"/>
      <c r="N94" s="53"/>
      <c r="O94" s="54"/>
      <c r="P94" s="16"/>
    </row>
    <row r="95" spans="1:16" s="28" customFormat="1" ht="38.25" x14ac:dyDescent="0.2">
      <c r="A95" s="5" t="s">
        <v>298</v>
      </c>
      <c r="B95" s="6" t="s">
        <v>100</v>
      </c>
      <c r="C95" s="5"/>
      <c r="D95" s="5" t="s">
        <v>165</v>
      </c>
      <c r="E95" s="5" t="s">
        <v>180</v>
      </c>
      <c r="F95" s="11" t="s">
        <v>317</v>
      </c>
      <c r="G95" s="10" t="s">
        <v>264</v>
      </c>
      <c r="H95" s="6" t="s">
        <v>217</v>
      </c>
      <c r="I95" s="62" t="s">
        <v>300</v>
      </c>
      <c r="J95" s="5" t="s">
        <v>394</v>
      </c>
      <c r="K95" s="13">
        <v>41339</v>
      </c>
      <c r="L95" s="53"/>
      <c r="M95" s="2"/>
      <c r="N95" s="53"/>
      <c r="O95" s="54"/>
      <c r="P95" s="16"/>
    </row>
    <row r="96" spans="1:16" s="28" customFormat="1" ht="38.25" x14ac:dyDescent="0.2">
      <c r="A96" s="4" t="s">
        <v>298</v>
      </c>
      <c r="B96" s="5" t="s">
        <v>101</v>
      </c>
      <c r="C96" s="5"/>
      <c r="D96" s="5" t="s">
        <v>166</v>
      </c>
      <c r="E96" s="5" t="s">
        <v>181</v>
      </c>
      <c r="F96" s="10"/>
      <c r="G96" s="10"/>
      <c r="H96" s="5" t="s">
        <v>213</v>
      </c>
      <c r="I96" s="62"/>
      <c r="J96" s="5"/>
      <c r="K96" s="13"/>
      <c r="L96" s="53"/>
      <c r="M96" s="2"/>
      <c r="N96" s="53"/>
      <c r="O96" s="54"/>
      <c r="P96" s="16"/>
    </row>
    <row r="97" spans="1:16" s="28" customFormat="1" ht="25.5" x14ac:dyDescent="0.2">
      <c r="A97" s="5" t="s">
        <v>298</v>
      </c>
      <c r="B97" s="5" t="s">
        <v>102</v>
      </c>
      <c r="C97" s="5"/>
      <c r="D97" s="5" t="s">
        <v>131</v>
      </c>
      <c r="E97" s="5" t="s">
        <v>180</v>
      </c>
      <c r="F97" s="10"/>
      <c r="G97" s="10" t="s">
        <v>265</v>
      </c>
      <c r="H97" s="5" t="s">
        <v>198</v>
      </c>
      <c r="I97" s="62" t="s">
        <v>300</v>
      </c>
      <c r="J97" s="5" t="s">
        <v>342</v>
      </c>
      <c r="K97" s="13">
        <v>41339</v>
      </c>
      <c r="L97" s="53"/>
      <c r="M97" s="2"/>
      <c r="N97" s="53"/>
      <c r="O97" s="54"/>
      <c r="P97" s="16"/>
    </row>
    <row r="98" spans="1:16" s="28" customFormat="1" ht="38.25" x14ac:dyDescent="0.2">
      <c r="A98" s="5" t="s">
        <v>298</v>
      </c>
      <c r="B98" s="5" t="s">
        <v>103</v>
      </c>
      <c r="C98" s="5"/>
      <c r="D98" s="5" t="s">
        <v>167</v>
      </c>
      <c r="E98" s="5" t="s">
        <v>180</v>
      </c>
      <c r="F98" s="10" t="s">
        <v>395</v>
      </c>
      <c r="G98" s="10" t="s">
        <v>266</v>
      </c>
      <c r="H98" s="5" t="s">
        <v>218</v>
      </c>
      <c r="I98" s="62" t="s">
        <v>300</v>
      </c>
      <c r="J98" s="5" t="s">
        <v>342</v>
      </c>
      <c r="K98" s="13"/>
      <c r="L98" s="53"/>
      <c r="M98" s="2"/>
      <c r="N98" s="53"/>
      <c r="O98" s="54"/>
      <c r="P98" s="16"/>
    </row>
    <row r="99" spans="1:16" s="28" customFormat="1" ht="38.25" x14ac:dyDescent="0.2">
      <c r="A99" s="5" t="s">
        <v>298</v>
      </c>
      <c r="B99" s="5" t="s">
        <v>104</v>
      </c>
      <c r="C99" s="5"/>
      <c r="D99" s="5" t="s">
        <v>167</v>
      </c>
      <c r="E99" s="5" t="s">
        <v>180</v>
      </c>
      <c r="F99" s="10" t="s">
        <v>395</v>
      </c>
      <c r="G99" s="10" t="s">
        <v>266</v>
      </c>
      <c r="H99" s="5" t="s">
        <v>219</v>
      </c>
      <c r="I99" s="62" t="s">
        <v>300</v>
      </c>
      <c r="J99" s="5" t="s">
        <v>342</v>
      </c>
      <c r="K99" s="13"/>
      <c r="L99" s="53"/>
      <c r="M99" s="2"/>
      <c r="N99" s="53"/>
      <c r="O99" s="54"/>
      <c r="P99" s="16"/>
    </row>
    <row r="100" spans="1:16" s="28" customFormat="1" ht="25.5" x14ac:dyDescent="0.2">
      <c r="A100" s="5" t="s">
        <v>298</v>
      </c>
      <c r="B100" s="5" t="s">
        <v>105</v>
      </c>
      <c r="C100" s="5"/>
      <c r="D100" s="5" t="s">
        <v>131</v>
      </c>
      <c r="E100" s="5" t="s">
        <v>180</v>
      </c>
      <c r="F100" s="10"/>
      <c r="G100" s="10" t="s">
        <v>267</v>
      </c>
      <c r="H100" s="5" t="s">
        <v>184</v>
      </c>
      <c r="I100" s="62" t="s">
        <v>300</v>
      </c>
      <c r="J100" s="5" t="s">
        <v>342</v>
      </c>
      <c r="K100" s="13"/>
      <c r="L100" s="53"/>
      <c r="M100" s="2"/>
      <c r="N100" s="53"/>
      <c r="O100" s="54"/>
      <c r="P100" s="16"/>
    </row>
    <row r="101" spans="1:16" s="28" customFormat="1" ht="38.25" x14ac:dyDescent="0.2">
      <c r="A101" s="5" t="s">
        <v>298</v>
      </c>
      <c r="B101" s="5" t="s">
        <v>106</v>
      </c>
      <c r="C101" s="5"/>
      <c r="D101" s="5" t="s">
        <v>168</v>
      </c>
      <c r="E101" s="5" t="s">
        <v>179</v>
      </c>
      <c r="F101" s="10" t="s">
        <v>310</v>
      </c>
      <c r="G101" s="10"/>
      <c r="H101" s="5" t="s">
        <v>220</v>
      </c>
      <c r="I101" s="62" t="s">
        <v>396</v>
      </c>
      <c r="J101" s="5" t="s">
        <v>352</v>
      </c>
      <c r="K101" s="13"/>
      <c r="L101" s="53"/>
      <c r="M101" s="2"/>
      <c r="N101" s="53"/>
      <c r="O101" s="54"/>
      <c r="P101" s="16"/>
    </row>
    <row r="102" spans="1:16" s="28" customFormat="1" ht="63.75" x14ac:dyDescent="0.2">
      <c r="A102" s="5" t="s">
        <v>298</v>
      </c>
      <c r="B102" s="5" t="s">
        <v>107</v>
      </c>
      <c r="C102" s="5"/>
      <c r="D102" s="5" t="s">
        <v>159</v>
      </c>
      <c r="E102" s="5" t="s">
        <v>180</v>
      </c>
      <c r="F102" s="10" t="s">
        <v>302</v>
      </c>
      <c r="G102" s="10" t="s">
        <v>268</v>
      </c>
      <c r="H102" s="5" t="s">
        <v>194</v>
      </c>
      <c r="I102" s="62" t="s">
        <v>300</v>
      </c>
      <c r="J102" s="5" t="s">
        <v>387</v>
      </c>
      <c r="K102" s="13"/>
      <c r="L102" s="53"/>
      <c r="M102" s="2"/>
      <c r="N102" s="53"/>
      <c r="O102" s="54"/>
      <c r="P102" s="16"/>
    </row>
    <row r="103" spans="1:16" s="28" customFormat="1" ht="25.5" x14ac:dyDescent="0.2">
      <c r="A103" s="5" t="s">
        <v>298</v>
      </c>
      <c r="B103" s="5" t="s">
        <v>108</v>
      </c>
      <c r="C103" s="5"/>
      <c r="D103" s="5" t="s">
        <v>131</v>
      </c>
      <c r="E103" s="5" t="s">
        <v>180</v>
      </c>
      <c r="F103" s="10"/>
      <c r="G103" s="10" t="s">
        <v>269</v>
      </c>
      <c r="H103" s="5" t="s">
        <v>205</v>
      </c>
      <c r="I103" s="62" t="s">
        <v>300</v>
      </c>
      <c r="J103" s="5" t="s">
        <v>342</v>
      </c>
      <c r="K103" s="13"/>
      <c r="L103" s="53"/>
      <c r="M103" s="2"/>
      <c r="N103" s="53"/>
      <c r="O103" s="54"/>
      <c r="P103" s="16"/>
    </row>
    <row r="104" spans="1:16" s="28" customFormat="1" ht="25.5" x14ac:dyDescent="0.2">
      <c r="A104" s="5" t="s">
        <v>298</v>
      </c>
      <c r="B104" s="5" t="s">
        <v>109</v>
      </c>
      <c r="C104" s="5"/>
      <c r="D104" s="5" t="s">
        <v>131</v>
      </c>
      <c r="E104" s="5" t="s">
        <v>180</v>
      </c>
      <c r="F104" s="10"/>
      <c r="G104" s="10" t="s">
        <v>269</v>
      </c>
      <c r="H104" s="5" t="s">
        <v>195</v>
      </c>
      <c r="I104" s="62" t="s">
        <v>300</v>
      </c>
      <c r="J104" s="5" t="s">
        <v>342</v>
      </c>
      <c r="K104" s="13"/>
      <c r="L104" s="53"/>
      <c r="M104" s="2"/>
      <c r="N104" s="53"/>
      <c r="O104" s="54"/>
      <c r="P104" s="16"/>
    </row>
    <row r="105" spans="1:16" s="28" customFormat="1" ht="38.25" x14ac:dyDescent="0.2">
      <c r="A105" s="5" t="s">
        <v>298</v>
      </c>
      <c r="B105" s="5" t="s">
        <v>110</v>
      </c>
      <c r="C105" s="5"/>
      <c r="D105" s="5" t="s">
        <v>132</v>
      </c>
      <c r="E105" s="5" t="s">
        <v>180</v>
      </c>
      <c r="F105" s="10"/>
      <c r="G105" s="10"/>
      <c r="H105" s="5" t="s">
        <v>185</v>
      </c>
      <c r="I105" s="62" t="s">
        <v>300</v>
      </c>
      <c r="J105" s="5" t="s">
        <v>281</v>
      </c>
      <c r="K105" s="13"/>
      <c r="L105" s="17"/>
      <c r="M105" s="2"/>
      <c r="N105" s="53"/>
      <c r="O105" s="54"/>
      <c r="P105" s="16"/>
    </row>
    <row r="106" spans="1:16" s="28" customFormat="1" ht="51" x14ac:dyDescent="0.2">
      <c r="A106" s="64" t="s">
        <v>298</v>
      </c>
      <c r="B106" s="7" t="s">
        <v>111</v>
      </c>
      <c r="C106" s="7"/>
      <c r="D106" s="7" t="s">
        <v>146</v>
      </c>
      <c r="E106" s="7" t="s">
        <v>179</v>
      </c>
      <c r="F106" s="12" t="s">
        <v>397</v>
      </c>
      <c r="G106" s="12" t="s">
        <v>270</v>
      </c>
      <c r="H106" s="5" t="s">
        <v>221</v>
      </c>
      <c r="I106" s="65" t="s">
        <v>300</v>
      </c>
      <c r="J106" s="7" t="s">
        <v>398</v>
      </c>
      <c r="K106" s="15">
        <v>41340</v>
      </c>
      <c r="L106" s="66"/>
      <c r="M106" s="67" t="s">
        <v>444</v>
      </c>
      <c r="N106" s="53"/>
      <c r="O106" s="54" t="s">
        <v>445</v>
      </c>
      <c r="P106" s="68"/>
    </row>
    <row r="107" spans="1:16" s="28" customFormat="1" ht="25.5" x14ac:dyDescent="0.2">
      <c r="A107" s="5" t="s">
        <v>298</v>
      </c>
      <c r="B107" s="6" t="s">
        <v>112</v>
      </c>
      <c r="C107" s="5"/>
      <c r="D107" s="5" t="s">
        <v>131</v>
      </c>
      <c r="E107" s="5" t="s">
        <v>180</v>
      </c>
      <c r="F107" s="10"/>
      <c r="G107" s="10"/>
      <c r="H107" s="5" t="s">
        <v>198</v>
      </c>
      <c r="I107" s="62" t="s">
        <v>300</v>
      </c>
      <c r="J107" s="5" t="s">
        <v>342</v>
      </c>
      <c r="K107" s="13"/>
      <c r="L107" s="53"/>
      <c r="M107" s="2"/>
      <c r="N107" s="53"/>
      <c r="O107" s="54"/>
      <c r="P107" s="16"/>
    </row>
    <row r="108" spans="1:16" s="28" customFormat="1" ht="38.25" x14ac:dyDescent="0.2">
      <c r="A108" s="4" t="s">
        <v>298</v>
      </c>
      <c r="B108" s="5" t="s">
        <v>113</v>
      </c>
      <c r="C108" s="5"/>
      <c r="D108" s="5" t="s">
        <v>162</v>
      </c>
      <c r="E108" s="5" t="s">
        <v>179</v>
      </c>
      <c r="F108" s="10"/>
      <c r="G108" s="10"/>
      <c r="H108" s="6" t="s">
        <v>222</v>
      </c>
      <c r="I108" s="62" t="s">
        <v>300</v>
      </c>
      <c r="J108" s="5" t="s">
        <v>390</v>
      </c>
      <c r="K108" s="13"/>
      <c r="L108" s="53"/>
      <c r="M108" s="2"/>
      <c r="N108" s="53"/>
      <c r="O108" s="54"/>
      <c r="P108" s="16"/>
    </row>
    <row r="109" spans="1:16" s="28" customFormat="1" ht="51" x14ac:dyDescent="0.2">
      <c r="A109" s="69" t="s">
        <v>298</v>
      </c>
      <c r="B109" s="5" t="s">
        <v>114</v>
      </c>
      <c r="C109" s="5"/>
      <c r="D109" s="5" t="s">
        <v>152</v>
      </c>
      <c r="E109" s="5" t="s">
        <v>179</v>
      </c>
      <c r="F109" s="10" t="s">
        <v>362</v>
      </c>
      <c r="G109" s="10" t="s">
        <v>267</v>
      </c>
      <c r="H109" s="5" t="s">
        <v>223</v>
      </c>
      <c r="I109" s="62" t="s">
        <v>300</v>
      </c>
      <c r="J109" s="5" t="s">
        <v>349</v>
      </c>
      <c r="K109" s="13">
        <v>41345</v>
      </c>
      <c r="L109" s="53"/>
      <c r="M109" s="2" t="s">
        <v>399</v>
      </c>
      <c r="N109" s="53"/>
      <c r="O109" s="54" t="s">
        <v>400</v>
      </c>
      <c r="P109" s="16">
        <v>41355</v>
      </c>
    </row>
    <row r="110" spans="1:16" s="28" customFormat="1" ht="25.5" x14ac:dyDescent="0.2">
      <c r="A110" s="53" t="s">
        <v>282</v>
      </c>
      <c r="B110" s="70" t="s">
        <v>115</v>
      </c>
      <c r="C110" s="5"/>
      <c r="D110" s="5" t="s">
        <v>152</v>
      </c>
      <c r="E110" s="5" t="s">
        <v>179</v>
      </c>
      <c r="F110" s="10" t="s">
        <v>299</v>
      </c>
      <c r="G110" s="10" t="s">
        <v>271</v>
      </c>
      <c r="H110" s="5" t="s">
        <v>224</v>
      </c>
      <c r="I110" s="62" t="s">
        <v>396</v>
      </c>
      <c r="J110" s="5" t="s">
        <v>369</v>
      </c>
      <c r="K110" s="13"/>
      <c r="L110" s="53"/>
      <c r="M110" s="2"/>
      <c r="N110" s="53"/>
      <c r="O110" s="54"/>
      <c r="P110" s="16"/>
    </row>
    <row r="111" spans="1:16" s="28" customFormat="1" ht="38.25" x14ac:dyDescent="0.2">
      <c r="A111" s="71" t="s">
        <v>298</v>
      </c>
      <c r="B111" s="5" t="s">
        <v>116</v>
      </c>
      <c r="C111" s="5"/>
      <c r="D111" s="5" t="s">
        <v>169</v>
      </c>
      <c r="E111" s="5" t="s">
        <v>180</v>
      </c>
      <c r="F111" s="10"/>
      <c r="G111" s="10" t="s">
        <v>271</v>
      </c>
      <c r="H111" s="5" t="s">
        <v>225</v>
      </c>
      <c r="I111" s="62" t="s">
        <v>300</v>
      </c>
      <c r="J111" s="5" t="s">
        <v>394</v>
      </c>
      <c r="K111" s="13"/>
      <c r="L111" s="53"/>
      <c r="M111" s="2"/>
      <c r="N111" s="53"/>
      <c r="O111" s="54"/>
      <c r="P111" s="16"/>
    </row>
    <row r="112" spans="1:16" s="28" customFormat="1" ht="25.5" x14ac:dyDescent="0.2">
      <c r="A112" s="5" t="s">
        <v>298</v>
      </c>
      <c r="B112" s="5" t="s">
        <v>117</v>
      </c>
      <c r="C112" s="5"/>
      <c r="D112" s="5" t="s">
        <v>170</v>
      </c>
      <c r="E112" s="5" t="s">
        <v>179</v>
      </c>
      <c r="F112" s="10"/>
      <c r="G112" s="10" t="s">
        <v>272</v>
      </c>
      <c r="H112" s="5" t="s">
        <v>197</v>
      </c>
      <c r="I112" s="62" t="s">
        <v>300</v>
      </c>
      <c r="J112" s="5" t="s">
        <v>363</v>
      </c>
      <c r="K112" s="13"/>
      <c r="L112" s="53"/>
      <c r="M112" s="2"/>
      <c r="N112" s="53"/>
      <c r="O112" s="54"/>
      <c r="P112" s="16"/>
    </row>
    <row r="113" spans="1:16" s="28" customFormat="1" ht="76.5" x14ac:dyDescent="0.2">
      <c r="A113" s="5" t="s">
        <v>298</v>
      </c>
      <c r="B113" s="5" t="s">
        <v>118</v>
      </c>
      <c r="C113" s="5"/>
      <c r="D113" s="5" t="s">
        <v>171</v>
      </c>
      <c r="E113" s="5" t="s">
        <v>180</v>
      </c>
      <c r="F113" s="10" t="s">
        <v>302</v>
      </c>
      <c r="G113" s="10" t="s">
        <v>273</v>
      </c>
      <c r="H113" s="5" t="s">
        <v>226</v>
      </c>
      <c r="I113" s="62" t="s">
        <v>300</v>
      </c>
      <c r="J113" s="5" t="s">
        <v>401</v>
      </c>
      <c r="K113" s="13"/>
      <c r="L113" s="53"/>
      <c r="M113" s="2"/>
      <c r="N113" s="53"/>
      <c r="O113" s="54"/>
      <c r="P113" s="16"/>
    </row>
    <row r="114" spans="1:16" s="28" customFormat="1" ht="38.25" x14ac:dyDescent="0.2">
      <c r="A114" s="5" t="s">
        <v>298</v>
      </c>
      <c r="B114" s="5" t="s">
        <v>119</v>
      </c>
      <c r="C114" s="5"/>
      <c r="D114" s="5" t="s">
        <v>148</v>
      </c>
      <c r="E114" s="5" t="s">
        <v>179</v>
      </c>
      <c r="F114" s="10" t="s">
        <v>334</v>
      </c>
      <c r="G114" s="10" t="s">
        <v>274</v>
      </c>
      <c r="H114" s="5" t="s">
        <v>203</v>
      </c>
      <c r="I114" s="62" t="s">
        <v>300</v>
      </c>
      <c r="J114" s="5" t="s">
        <v>402</v>
      </c>
      <c r="K114" s="13"/>
      <c r="L114" s="17"/>
      <c r="M114" s="2"/>
      <c r="N114" s="53"/>
      <c r="O114" s="54"/>
      <c r="P114" s="16"/>
    </row>
    <row r="115" spans="1:16" s="28" customFormat="1" ht="25.5" x14ac:dyDescent="0.2">
      <c r="A115" s="5" t="s">
        <v>298</v>
      </c>
      <c r="B115" s="5" t="s">
        <v>120</v>
      </c>
      <c r="C115" s="5"/>
      <c r="D115" s="5" t="s">
        <v>172</v>
      </c>
      <c r="E115" s="5" t="s">
        <v>180</v>
      </c>
      <c r="F115" s="10" t="s">
        <v>306</v>
      </c>
      <c r="G115" s="10" t="s">
        <v>275</v>
      </c>
      <c r="H115" s="5" t="s">
        <v>227</v>
      </c>
      <c r="I115" s="62" t="s">
        <v>300</v>
      </c>
      <c r="J115" s="5" t="s">
        <v>354</v>
      </c>
      <c r="K115" s="13"/>
      <c r="L115" s="53"/>
      <c r="M115" s="2"/>
      <c r="N115" s="53"/>
      <c r="O115" s="54"/>
      <c r="P115" s="16"/>
    </row>
    <row r="116" spans="1:16" s="28" customFormat="1" ht="25.5" x14ac:dyDescent="0.2">
      <c r="A116" s="72" t="s">
        <v>298</v>
      </c>
      <c r="B116" s="5" t="s">
        <v>121</v>
      </c>
      <c r="C116" s="5"/>
      <c r="D116" s="5" t="s">
        <v>138</v>
      </c>
      <c r="E116" s="5" t="s">
        <v>179</v>
      </c>
      <c r="F116" s="10" t="s">
        <v>403</v>
      </c>
      <c r="G116" s="10" t="s">
        <v>276</v>
      </c>
      <c r="H116" s="5" t="s">
        <v>191</v>
      </c>
      <c r="I116" s="62" t="s">
        <v>300</v>
      </c>
      <c r="J116" s="5" t="s">
        <v>349</v>
      </c>
      <c r="K116" s="13">
        <v>41352</v>
      </c>
      <c r="L116" s="53"/>
      <c r="M116" s="2"/>
      <c r="N116" s="53"/>
      <c r="O116" s="54"/>
      <c r="P116" s="16"/>
    </row>
    <row r="117" spans="1:16" s="28" customFormat="1" ht="63.75" x14ac:dyDescent="0.2">
      <c r="A117" s="4" t="s">
        <v>298</v>
      </c>
      <c r="B117" s="5" t="s">
        <v>122</v>
      </c>
      <c r="C117" s="5"/>
      <c r="D117" s="5" t="s">
        <v>173</v>
      </c>
      <c r="E117" s="5" t="s">
        <v>179</v>
      </c>
      <c r="F117" s="10" t="s">
        <v>334</v>
      </c>
      <c r="G117" s="10" t="s">
        <v>276</v>
      </c>
      <c r="H117" s="5" t="s">
        <v>228</v>
      </c>
      <c r="I117" s="62" t="s">
        <v>300</v>
      </c>
      <c r="J117" s="5" t="s">
        <v>369</v>
      </c>
      <c r="K117" s="13">
        <v>41352</v>
      </c>
      <c r="L117" s="53"/>
      <c r="M117" s="2"/>
      <c r="N117" s="53"/>
      <c r="O117" s="54"/>
      <c r="P117" s="16"/>
    </row>
    <row r="118" spans="1:16" s="28" customFormat="1" ht="25.5" x14ac:dyDescent="0.2">
      <c r="A118" s="5" t="s">
        <v>298</v>
      </c>
      <c r="B118" s="5" t="s">
        <v>123</v>
      </c>
      <c r="C118" s="5"/>
      <c r="D118" s="5" t="s">
        <v>174</v>
      </c>
      <c r="E118" s="5" t="s">
        <v>180</v>
      </c>
      <c r="F118" s="10" t="s">
        <v>334</v>
      </c>
      <c r="G118" s="10" t="s">
        <v>250</v>
      </c>
      <c r="H118" s="5" t="s">
        <v>229</v>
      </c>
      <c r="I118" s="62" t="s">
        <v>300</v>
      </c>
      <c r="J118" s="5" t="s">
        <v>281</v>
      </c>
      <c r="K118" s="13"/>
      <c r="L118" s="53"/>
      <c r="M118" s="2"/>
      <c r="N118" s="53"/>
      <c r="O118" s="54"/>
      <c r="P118" s="16"/>
    </row>
    <row r="119" spans="1:16" s="28" customFormat="1" ht="25.5" x14ac:dyDescent="0.2">
      <c r="A119" s="72" t="s">
        <v>298</v>
      </c>
      <c r="B119" s="5" t="s">
        <v>124</v>
      </c>
      <c r="C119" s="5"/>
      <c r="D119" s="5" t="s">
        <v>175</v>
      </c>
      <c r="E119" s="5" t="s">
        <v>179</v>
      </c>
      <c r="F119" s="10" t="s">
        <v>404</v>
      </c>
      <c r="G119" s="10" t="s">
        <v>277</v>
      </c>
      <c r="H119" s="5" t="s">
        <v>230</v>
      </c>
      <c r="I119" s="62" t="s">
        <v>300</v>
      </c>
      <c r="J119" s="5"/>
      <c r="K119" s="13"/>
      <c r="L119" s="53"/>
      <c r="M119" s="2"/>
      <c r="N119" s="53"/>
      <c r="O119" s="54"/>
      <c r="P119" s="16"/>
    </row>
    <row r="120" spans="1:16" s="28" customFormat="1" ht="25.5" x14ac:dyDescent="0.2">
      <c r="A120" s="5" t="s">
        <v>298</v>
      </c>
      <c r="B120" s="5" t="s">
        <v>125</v>
      </c>
      <c r="C120" s="5"/>
      <c r="D120" s="5" t="s">
        <v>176</v>
      </c>
      <c r="E120" s="5" t="s">
        <v>180</v>
      </c>
      <c r="F120" s="10"/>
      <c r="G120" s="10" t="s">
        <v>278</v>
      </c>
      <c r="H120" s="5" t="s">
        <v>231</v>
      </c>
      <c r="I120" s="62" t="s">
        <v>300</v>
      </c>
      <c r="J120" s="5" t="s">
        <v>281</v>
      </c>
      <c r="K120" s="13"/>
      <c r="L120" s="53"/>
      <c r="M120" s="2"/>
      <c r="N120" s="53"/>
      <c r="O120" s="54"/>
      <c r="P120" s="16"/>
    </row>
    <row r="121" spans="1:16" s="28" customFormat="1" ht="25.5" x14ac:dyDescent="0.2">
      <c r="A121" s="6" t="s">
        <v>298</v>
      </c>
      <c r="B121" s="6" t="s">
        <v>126</v>
      </c>
      <c r="C121" s="5"/>
      <c r="D121" s="6" t="s">
        <v>177</v>
      </c>
      <c r="E121" s="6" t="s">
        <v>180</v>
      </c>
      <c r="F121" s="11" t="s">
        <v>334</v>
      </c>
      <c r="G121" s="10"/>
      <c r="H121" s="5"/>
      <c r="I121" s="63" t="s">
        <v>300</v>
      </c>
      <c r="J121" s="6" t="s">
        <v>401</v>
      </c>
      <c r="K121" s="13"/>
      <c r="L121" s="53"/>
      <c r="M121" s="2"/>
      <c r="N121" s="53"/>
      <c r="O121" s="54"/>
      <c r="P121" s="16"/>
    </row>
    <row r="122" spans="1:16" s="28" customFormat="1" ht="25.5" x14ac:dyDescent="0.2">
      <c r="A122" s="6" t="s">
        <v>298</v>
      </c>
      <c r="B122" s="6" t="s">
        <v>127</v>
      </c>
      <c r="C122" s="5"/>
      <c r="D122" s="6" t="s">
        <v>178</v>
      </c>
      <c r="E122" s="6" t="s">
        <v>180</v>
      </c>
      <c r="F122" s="11"/>
      <c r="G122" s="10" t="s">
        <v>279</v>
      </c>
      <c r="H122" s="5" t="s">
        <v>232</v>
      </c>
      <c r="I122" s="63" t="s">
        <v>300</v>
      </c>
      <c r="J122" s="6" t="s">
        <v>401</v>
      </c>
      <c r="K122" s="13"/>
      <c r="L122" s="53"/>
      <c r="M122" s="2"/>
      <c r="N122" s="53"/>
      <c r="O122" s="54"/>
      <c r="P122" s="16"/>
    </row>
    <row r="123" spans="1:16" s="28" customFormat="1" ht="38.25" x14ac:dyDescent="0.2">
      <c r="A123" s="5" t="s">
        <v>298</v>
      </c>
      <c r="B123" s="5" t="s">
        <v>280</v>
      </c>
      <c r="C123" s="5"/>
      <c r="D123" s="5" t="s">
        <v>132</v>
      </c>
      <c r="E123" s="5" t="s">
        <v>180</v>
      </c>
      <c r="F123" s="10"/>
      <c r="G123" s="10"/>
      <c r="H123" s="5" t="s">
        <v>185</v>
      </c>
      <c r="I123" s="62" t="s">
        <v>300</v>
      </c>
      <c r="J123" s="5" t="s">
        <v>281</v>
      </c>
      <c r="K123" s="13"/>
      <c r="L123" s="53"/>
      <c r="M123" s="2"/>
      <c r="N123" s="53"/>
      <c r="O123" s="54"/>
      <c r="P123" s="16"/>
    </row>
    <row r="124" spans="1:16" s="28" customFormat="1" x14ac:dyDescent="0.2">
      <c r="A124" s="5"/>
      <c r="B124" s="5"/>
      <c r="C124" s="5"/>
      <c r="D124" s="5"/>
      <c r="E124" s="5"/>
      <c r="F124" s="10"/>
      <c r="G124" s="10"/>
      <c r="H124" s="5"/>
      <c r="I124" s="62"/>
      <c r="J124" s="5"/>
      <c r="K124" s="13"/>
      <c r="L124" s="53"/>
      <c r="M124" s="2"/>
      <c r="N124" s="53"/>
      <c r="O124" s="54"/>
      <c r="P124" s="16"/>
    </row>
    <row r="125" spans="1:16" s="28" customFormat="1" ht="23.25" x14ac:dyDescent="0.35">
      <c r="A125" s="5"/>
      <c r="B125" s="5"/>
      <c r="C125" s="73" t="s">
        <v>405</v>
      </c>
      <c r="D125" s="5"/>
      <c r="E125" s="5"/>
      <c r="F125" s="10"/>
      <c r="G125" s="10"/>
      <c r="H125" s="5"/>
      <c r="I125" s="62"/>
      <c r="J125" s="5"/>
      <c r="K125" s="13"/>
      <c r="L125" s="53"/>
      <c r="M125" s="2"/>
      <c r="N125" s="53"/>
      <c r="O125" s="54"/>
      <c r="P125" s="16"/>
    </row>
    <row r="126" spans="1:16" s="28" customFormat="1" x14ac:dyDescent="0.2">
      <c r="A126" s="5"/>
      <c r="B126" s="5"/>
      <c r="C126" s="5"/>
      <c r="D126" s="5"/>
      <c r="E126" s="5"/>
      <c r="F126" s="10"/>
      <c r="G126" s="10"/>
      <c r="H126" s="5"/>
      <c r="I126" s="62"/>
      <c r="J126" s="5"/>
      <c r="K126" s="13"/>
      <c r="L126" s="53"/>
      <c r="M126" s="2"/>
      <c r="N126" s="53"/>
      <c r="O126" s="54"/>
      <c r="P126" s="16"/>
    </row>
    <row r="127" spans="1:16" s="28" customFormat="1" x14ac:dyDescent="0.2">
      <c r="A127" s="5"/>
      <c r="B127" s="5"/>
      <c r="C127" s="5"/>
      <c r="D127" s="5"/>
      <c r="E127" s="5"/>
      <c r="F127" s="10"/>
      <c r="G127" s="10"/>
      <c r="H127" s="5"/>
      <c r="I127" s="62"/>
      <c r="J127" s="5"/>
      <c r="K127" s="13"/>
      <c r="L127" s="53"/>
      <c r="M127" s="2"/>
      <c r="N127" s="53"/>
      <c r="O127" s="54"/>
      <c r="P127" s="16"/>
    </row>
    <row r="128" spans="1:16" s="28" customFormat="1" x14ac:dyDescent="0.2">
      <c r="A128" s="5"/>
      <c r="B128" s="5"/>
      <c r="C128" s="5"/>
      <c r="D128" s="5"/>
      <c r="E128" s="5"/>
      <c r="F128" s="10"/>
      <c r="G128" s="10"/>
      <c r="H128" s="5"/>
      <c r="I128" s="62"/>
      <c r="J128" s="5"/>
      <c r="K128" s="13"/>
      <c r="L128" s="53"/>
      <c r="M128" s="2"/>
      <c r="N128" s="53"/>
      <c r="O128" s="54"/>
      <c r="P128" s="16"/>
    </row>
    <row r="129" spans="1:16" s="28" customFormat="1" x14ac:dyDescent="0.2">
      <c r="A129" s="5"/>
      <c r="B129" s="5"/>
      <c r="C129" s="5"/>
      <c r="D129" s="5"/>
      <c r="E129" s="5"/>
      <c r="F129" s="10"/>
      <c r="G129" s="10"/>
      <c r="H129" s="5"/>
      <c r="I129" s="62"/>
      <c r="J129" s="5"/>
      <c r="K129" s="13"/>
      <c r="L129" s="53"/>
      <c r="M129" s="2"/>
      <c r="N129" s="53"/>
      <c r="O129" s="54"/>
      <c r="P129" s="16"/>
    </row>
    <row r="130" spans="1:16" s="28" customFormat="1" x14ac:dyDescent="0.2">
      <c r="A130" s="5"/>
      <c r="B130" s="5"/>
      <c r="C130" s="5"/>
      <c r="D130" s="5"/>
      <c r="E130" s="5"/>
      <c r="F130" s="10"/>
      <c r="G130" s="10"/>
      <c r="H130" s="5"/>
      <c r="I130" s="62"/>
      <c r="J130" s="5"/>
      <c r="K130" s="13"/>
      <c r="L130" s="53"/>
      <c r="M130" s="2"/>
      <c r="N130" s="53"/>
      <c r="O130" s="54"/>
      <c r="P130" s="16"/>
    </row>
    <row r="131" spans="1:16" s="28" customFormat="1" x14ac:dyDescent="0.2">
      <c r="A131" s="5"/>
      <c r="B131" s="5"/>
      <c r="C131" s="5"/>
      <c r="D131" s="5"/>
      <c r="E131" s="5"/>
      <c r="F131" s="10"/>
      <c r="G131" s="10"/>
      <c r="H131" s="5"/>
      <c r="I131" s="62"/>
      <c r="J131" s="5"/>
      <c r="K131" s="13"/>
      <c r="L131" s="53"/>
      <c r="M131" s="2"/>
      <c r="N131" s="53"/>
      <c r="O131" s="54"/>
      <c r="P131" s="16"/>
    </row>
    <row r="132" spans="1:16" s="28" customFormat="1" x14ac:dyDescent="0.2">
      <c r="A132" s="5"/>
      <c r="B132" s="5"/>
      <c r="C132" s="5"/>
      <c r="D132" s="5"/>
      <c r="E132" s="5"/>
      <c r="F132" s="10"/>
      <c r="G132" s="10"/>
      <c r="H132" s="5"/>
      <c r="I132" s="62"/>
      <c r="J132" s="5"/>
      <c r="K132" s="13"/>
      <c r="L132" s="53"/>
      <c r="M132" s="2"/>
      <c r="N132" s="53"/>
      <c r="O132" s="54"/>
      <c r="P132" s="16"/>
    </row>
    <row r="133" spans="1:16" s="28" customFormat="1" x14ac:dyDescent="0.2">
      <c r="A133" s="5"/>
      <c r="B133" s="5"/>
      <c r="C133" s="5"/>
      <c r="D133" s="5"/>
      <c r="E133" s="5"/>
      <c r="F133" s="10"/>
      <c r="G133" s="10"/>
      <c r="H133" s="5"/>
      <c r="I133" s="62"/>
      <c r="J133" s="5"/>
      <c r="K133" s="13"/>
      <c r="L133" s="53"/>
      <c r="M133" s="2"/>
      <c r="N133" s="53"/>
      <c r="O133" s="54"/>
      <c r="P133" s="16"/>
    </row>
    <row r="134" spans="1:16" s="28" customFormat="1" x14ac:dyDescent="0.2">
      <c r="A134" s="5"/>
      <c r="B134" s="5"/>
      <c r="C134" s="5"/>
      <c r="D134" s="5"/>
      <c r="E134" s="5"/>
      <c r="F134" s="10"/>
      <c r="G134" s="10"/>
      <c r="H134" s="5"/>
      <c r="I134" s="62"/>
      <c r="J134" s="5"/>
      <c r="K134" s="13"/>
      <c r="L134" s="53"/>
      <c r="M134" s="2"/>
      <c r="N134" s="53"/>
      <c r="O134" s="54"/>
      <c r="P134" s="16"/>
    </row>
    <row r="135" spans="1:16" s="28" customFormat="1" x14ac:dyDescent="0.2">
      <c r="A135" s="5"/>
      <c r="B135" s="5"/>
      <c r="C135" s="5"/>
      <c r="D135" s="5"/>
      <c r="E135" s="5"/>
      <c r="F135" s="10"/>
      <c r="G135" s="10"/>
      <c r="H135" s="5"/>
      <c r="I135" s="62"/>
      <c r="J135" s="5"/>
      <c r="K135" s="13"/>
      <c r="L135" s="53"/>
      <c r="M135" s="2"/>
      <c r="N135" s="53"/>
      <c r="O135" s="54"/>
      <c r="P135" s="16"/>
    </row>
    <row r="136" spans="1:16" s="28" customFormat="1" x14ac:dyDescent="0.2">
      <c r="A136" s="5"/>
      <c r="B136" s="5"/>
      <c r="C136" s="5"/>
      <c r="D136" s="5"/>
      <c r="E136" s="5"/>
      <c r="F136" s="10"/>
      <c r="G136" s="10"/>
      <c r="H136" s="5"/>
      <c r="I136" s="62"/>
      <c r="J136" s="5"/>
      <c r="K136" s="13"/>
      <c r="L136" s="53"/>
      <c r="M136" s="2"/>
      <c r="N136" s="53"/>
      <c r="O136" s="54"/>
      <c r="P136" s="16"/>
    </row>
    <row r="137" spans="1:16" s="28" customFormat="1" x14ac:dyDescent="0.2">
      <c r="A137" s="5"/>
      <c r="B137" s="5"/>
      <c r="C137" s="5"/>
      <c r="D137" s="5"/>
      <c r="E137" s="5"/>
      <c r="F137" s="10"/>
      <c r="G137" s="10"/>
      <c r="H137" s="5"/>
      <c r="I137" s="62"/>
      <c r="J137" s="5"/>
      <c r="K137" s="13"/>
      <c r="L137" s="53"/>
      <c r="M137" s="2"/>
      <c r="N137" s="53"/>
      <c r="O137" s="54"/>
      <c r="P137" s="16"/>
    </row>
    <row r="138" spans="1:16" s="28" customFormat="1" x14ac:dyDescent="0.2">
      <c r="A138" s="5"/>
      <c r="B138" s="5"/>
      <c r="C138" s="5"/>
      <c r="D138" s="5"/>
      <c r="E138" s="5"/>
      <c r="F138" s="10"/>
      <c r="G138" s="10"/>
      <c r="H138" s="5"/>
      <c r="I138" s="62"/>
      <c r="J138" s="5"/>
      <c r="K138" s="13"/>
      <c r="L138" s="53"/>
      <c r="M138" s="2"/>
      <c r="N138" s="53"/>
      <c r="O138" s="54"/>
      <c r="P138" s="16"/>
    </row>
    <row r="139" spans="1:16" s="28" customFormat="1" x14ac:dyDescent="0.2">
      <c r="A139" s="5"/>
      <c r="B139" s="5"/>
      <c r="C139" s="5"/>
      <c r="D139" s="5"/>
      <c r="E139" s="5"/>
      <c r="F139" s="10"/>
      <c r="G139" s="10"/>
      <c r="H139" s="5"/>
      <c r="I139" s="62"/>
      <c r="J139" s="5"/>
      <c r="K139" s="13"/>
      <c r="L139" s="53"/>
      <c r="M139" s="2"/>
      <c r="N139" s="53"/>
      <c r="O139" s="54"/>
      <c r="P139" s="16"/>
    </row>
    <row r="140" spans="1:16" s="28" customFormat="1" x14ac:dyDescent="0.2">
      <c r="A140" s="5"/>
      <c r="B140" s="5"/>
      <c r="C140" s="5"/>
      <c r="D140" s="5"/>
      <c r="E140" s="5"/>
      <c r="F140" s="10"/>
      <c r="G140" s="10"/>
      <c r="H140" s="5"/>
      <c r="I140" s="62"/>
      <c r="J140" s="5"/>
      <c r="K140" s="13"/>
      <c r="L140" s="53"/>
      <c r="M140" s="2"/>
      <c r="N140" s="53"/>
      <c r="O140" s="54"/>
      <c r="P140" s="16"/>
    </row>
    <row r="141" spans="1:16" s="28" customFormat="1" x14ac:dyDescent="0.2">
      <c r="A141" s="5"/>
      <c r="B141" s="5"/>
      <c r="C141" s="5"/>
      <c r="D141" s="5"/>
      <c r="E141" s="5"/>
      <c r="F141" s="10"/>
      <c r="G141" s="10"/>
      <c r="H141" s="5"/>
      <c r="I141" s="62"/>
      <c r="J141" s="5"/>
      <c r="K141" s="13"/>
      <c r="L141" s="53"/>
      <c r="M141" s="2"/>
      <c r="N141" s="53"/>
      <c r="O141" s="54"/>
      <c r="P141" s="16"/>
    </row>
  </sheetData>
  <mergeCells count="4">
    <mergeCell ref="B1:C1"/>
    <mergeCell ref="B2:C2"/>
    <mergeCell ref="B3:C3"/>
    <mergeCell ref="B4:C4"/>
  </mergeCells>
  <pageMargins left="0.7" right="0.7" top="0.78740157499999996" bottom="0.78740157499999996" header="0.3" footer="0.3"/>
  <pageSetup paperSize="8"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4"/>
  <dimension ref="A1:B65278"/>
  <sheetViews>
    <sheetView topLeftCell="A180" workbookViewId="0">
      <selection activeCell="A195" sqref="A195"/>
    </sheetView>
  </sheetViews>
  <sheetFormatPr baseColWidth="10" defaultColWidth="11.42578125" defaultRowHeight="20.25" customHeight="1" x14ac:dyDescent="0.2"/>
  <cols>
    <col min="1" max="1" width="113.28515625" customWidth="1"/>
  </cols>
  <sheetData>
    <row r="1" spans="1:1" ht="20.25" customHeight="1" x14ac:dyDescent="0.2">
      <c r="A1" s="97" t="s">
        <v>2738</v>
      </c>
    </row>
    <row r="2" spans="1:1" ht="20.25" customHeight="1" x14ac:dyDescent="0.2">
      <c r="A2" s="98" t="s">
        <v>5455</v>
      </c>
    </row>
    <row r="3" spans="1:1" ht="20.25" customHeight="1" x14ac:dyDescent="0.2">
      <c r="A3" s="98" t="s">
        <v>5456</v>
      </c>
    </row>
    <row r="4" spans="1:1" ht="20.25" customHeight="1" x14ac:dyDescent="0.2">
      <c r="A4" s="98" t="s">
        <v>2739</v>
      </c>
    </row>
    <row r="5" spans="1:1" ht="20.25" customHeight="1" x14ac:dyDescent="0.2">
      <c r="A5" s="98" t="s">
        <v>2740</v>
      </c>
    </row>
    <row r="6" spans="1:1" ht="20.25" customHeight="1" x14ac:dyDescent="0.2">
      <c r="A6" s="98" t="s">
        <v>5457</v>
      </c>
    </row>
    <row r="7" spans="1:1" ht="20.25" customHeight="1" x14ac:dyDescent="0.2">
      <c r="A7" s="98" t="s">
        <v>2742</v>
      </c>
    </row>
    <row r="8" spans="1:1" ht="20.25" customHeight="1" x14ac:dyDescent="0.2">
      <c r="A8" s="98" t="s">
        <v>5458</v>
      </c>
    </row>
    <row r="9" spans="1:1" ht="20.25" customHeight="1" x14ac:dyDescent="0.2">
      <c r="A9" s="98" t="s">
        <v>5459</v>
      </c>
    </row>
    <row r="10" spans="1:1" ht="20.25" customHeight="1" x14ac:dyDescent="0.2">
      <c r="A10" s="98" t="s">
        <v>2744</v>
      </c>
    </row>
    <row r="11" spans="1:1" ht="20.25" customHeight="1" x14ac:dyDescent="0.2">
      <c r="A11" s="98" t="s">
        <v>2745</v>
      </c>
    </row>
    <row r="12" spans="1:1" ht="20.25" customHeight="1" x14ac:dyDescent="0.2">
      <c r="A12" s="98" t="s">
        <v>5460</v>
      </c>
    </row>
    <row r="13" spans="1:1" ht="20.25" customHeight="1" x14ac:dyDescent="0.2">
      <c r="A13" s="98" t="s">
        <v>5461</v>
      </c>
    </row>
    <row r="14" spans="1:1" ht="20.25" customHeight="1" x14ac:dyDescent="0.2">
      <c r="A14" s="98" t="s">
        <v>5462</v>
      </c>
    </row>
    <row r="15" spans="1:1" ht="20.25" customHeight="1" x14ac:dyDescent="0.2">
      <c r="A15" s="98" t="s">
        <v>5463</v>
      </c>
    </row>
    <row r="16" spans="1:1" ht="20.25" customHeight="1" x14ac:dyDescent="0.2">
      <c r="A16" s="98" t="s">
        <v>5464</v>
      </c>
    </row>
    <row r="17" spans="1:1" ht="20.25" customHeight="1" x14ac:dyDescent="0.2">
      <c r="A17" s="98" t="s">
        <v>5465</v>
      </c>
    </row>
    <row r="18" spans="1:1" ht="20.25" customHeight="1" x14ac:dyDescent="0.2">
      <c r="A18" s="98" t="s">
        <v>5466</v>
      </c>
    </row>
    <row r="19" spans="1:1" ht="20.25" customHeight="1" x14ac:dyDescent="0.2">
      <c r="A19" s="98" t="s">
        <v>5467</v>
      </c>
    </row>
    <row r="20" spans="1:1" ht="20.25" customHeight="1" x14ac:dyDescent="0.2">
      <c r="A20" s="98" t="s">
        <v>5468</v>
      </c>
    </row>
    <row r="21" spans="1:1" ht="20.25" customHeight="1" x14ac:dyDescent="0.2">
      <c r="A21" s="98" t="s">
        <v>5469</v>
      </c>
    </row>
    <row r="22" spans="1:1" ht="20.25" customHeight="1" x14ac:dyDescent="0.2">
      <c r="A22" s="98" t="s">
        <v>2746</v>
      </c>
    </row>
    <row r="23" spans="1:1" ht="20.25" customHeight="1" x14ac:dyDescent="0.2">
      <c r="A23" s="98" t="s">
        <v>5470</v>
      </c>
    </row>
    <row r="24" spans="1:1" ht="20.25" customHeight="1" x14ac:dyDescent="0.2">
      <c r="A24" s="98" t="s">
        <v>5471</v>
      </c>
    </row>
    <row r="25" spans="1:1" ht="20.25" customHeight="1" x14ac:dyDescent="0.2">
      <c r="A25" s="98" t="s">
        <v>5091</v>
      </c>
    </row>
    <row r="26" spans="1:1" ht="20.25" customHeight="1" x14ac:dyDescent="0.2">
      <c r="A26" s="98" t="s">
        <v>5508</v>
      </c>
    </row>
    <row r="27" spans="1:1" ht="20.25" customHeight="1" x14ac:dyDescent="0.2">
      <c r="A27" s="98" t="s">
        <v>5092</v>
      </c>
    </row>
    <row r="28" spans="1:1" ht="20.25" customHeight="1" x14ac:dyDescent="0.2">
      <c r="A28" s="98" t="s">
        <v>5093</v>
      </c>
    </row>
    <row r="29" spans="1:1" ht="20.25" customHeight="1" x14ac:dyDescent="0.2">
      <c r="A29" s="98" t="s">
        <v>2748</v>
      </c>
    </row>
    <row r="30" spans="1:1" ht="20.25" customHeight="1" x14ac:dyDescent="0.2">
      <c r="A30" s="98" t="s">
        <v>2749</v>
      </c>
    </row>
    <row r="31" spans="1:1" ht="20.25" customHeight="1" x14ac:dyDescent="0.2">
      <c r="A31" s="98" t="s">
        <v>7001</v>
      </c>
    </row>
    <row r="32" spans="1:1" ht="20.25" customHeight="1" x14ac:dyDescent="0.2">
      <c r="A32" s="98" t="s">
        <v>2750</v>
      </c>
    </row>
    <row r="33" spans="1:1" ht="20.25" customHeight="1" x14ac:dyDescent="0.2">
      <c r="A33" s="98" t="s">
        <v>5665</v>
      </c>
    </row>
    <row r="34" spans="1:1" ht="20.25" customHeight="1" x14ac:dyDescent="0.2">
      <c r="A34" s="98" t="s">
        <v>5094</v>
      </c>
    </row>
    <row r="35" spans="1:1" ht="20.25" customHeight="1" x14ac:dyDescent="0.2">
      <c r="A35" s="98" t="s">
        <v>5095</v>
      </c>
    </row>
    <row r="36" spans="1:1" ht="20.25" customHeight="1" x14ac:dyDescent="0.2">
      <c r="A36" s="98" t="s">
        <v>2752</v>
      </c>
    </row>
    <row r="37" spans="1:1" ht="20.25" customHeight="1" x14ac:dyDescent="0.2">
      <c r="A37" s="98" t="s">
        <v>2753</v>
      </c>
    </row>
    <row r="38" spans="1:1" ht="20.25" customHeight="1" x14ac:dyDescent="0.2">
      <c r="A38" s="98" t="s">
        <v>2754</v>
      </c>
    </row>
    <row r="39" spans="1:1" ht="20.25" customHeight="1" x14ac:dyDescent="0.2">
      <c r="A39" s="98" t="s">
        <v>5472</v>
      </c>
    </row>
    <row r="40" spans="1:1" ht="20.25" customHeight="1" x14ac:dyDescent="0.2">
      <c r="A40" s="98" t="s">
        <v>5473</v>
      </c>
    </row>
    <row r="41" spans="1:1" ht="20.25" customHeight="1" x14ac:dyDescent="0.2">
      <c r="A41" s="98" t="s">
        <v>5474</v>
      </c>
    </row>
    <row r="42" spans="1:1" ht="20.25" customHeight="1" x14ac:dyDescent="0.2">
      <c r="A42" s="98" t="s">
        <v>5475</v>
      </c>
    </row>
    <row r="43" spans="1:1" ht="20.25" customHeight="1" x14ac:dyDescent="0.2">
      <c r="A43" s="98" t="s">
        <v>5476</v>
      </c>
    </row>
    <row r="44" spans="1:1" ht="20.25" customHeight="1" x14ac:dyDescent="0.2">
      <c r="A44" s="98" t="s">
        <v>2755</v>
      </c>
    </row>
    <row r="45" spans="1:1" ht="20.25" customHeight="1" x14ac:dyDescent="0.2">
      <c r="A45" s="98" t="s">
        <v>5477</v>
      </c>
    </row>
    <row r="46" spans="1:1" ht="20.25" customHeight="1" x14ac:dyDescent="0.2">
      <c r="A46" s="98" t="s">
        <v>5478</v>
      </c>
    </row>
    <row r="47" spans="1:1" ht="27" customHeight="1" x14ac:dyDescent="0.2">
      <c r="A47" s="98" t="s">
        <v>5479</v>
      </c>
    </row>
    <row r="48" spans="1:1" ht="20.25" customHeight="1" x14ac:dyDescent="0.2">
      <c r="A48" s="98" t="s">
        <v>2756</v>
      </c>
    </row>
    <row r="49" spans="1:1" ht="20.25" customHeight="1" x14ac:dyDescent="0.2">
      <c r="A49" s="98" t="s">
        <v>2757</v>
      </c>
    </row>
    <row r="50" spans="1:1" ht="20.25" customHeight="1" x14ac:dyDescent="0.2">
      <c r="A50" s="98" t="s">
        <v>5480</v>
      </c>
    </row>
    <row r="51" spans="1:1" ht="20.25" customHeight="1" x14ac:dyDescent="0.2">
      <c r="A51" s="98" t="s">
        <v>5481</v>
      </c>
    </row>
    <row r="52" spans="1:1" ht="20.25" customHeight="1" x14ac:dyDescent="0.2">
      <c r="A52" s="98" t="s">
        <v>2758</v>
      </c>
    </row>
    <row r="53" spans="1:1" ht="20.25" customHeight="1" x14ac:dyDescent="0.2">
      <c r="A53" s="98" t="s">
        <v>5099</v>
      </c>
    </row>
    <row r="54" spans="1:1" ht="20.25" customHeight="1" x14ac:dyDescent="0.2">
      <c r="A54" s="98" t="s">
        <v>2759</v>
      </c>
    </row>
    <row r="55" spans="1:1" ht="20.25" customHeight="1" x14ac:dyDescent="0.2">
      <c r="A55" s="98" t="s">
        <v>5482</v>
      </c>
    </row>
    <row r="56" spans="1:1" ht="20.25" customHeight="1" x14ac:dyDescent="0.2">
      <c r="A56" s="98" t="s">
        <v>5483</v>
      </c>
    </row>
    <row r="57" spans="1:1" ht="20.25" customHeight="1" x14ac:dyDescent="0.2">
      <c r="A57" s="98" t="s">
        <v>2761</v>
      </c>
    </row>
    <row r="58" spans="1:1" ht="20.25" customHeight="1" x14ac:dyDescent="0.2">
      <c r="A58" s="98" t="s">
        <v>2762</v>
      </c>
    </row>
    <row r="59" spans="1:1" ht="20.25" customHeight="1" x14ac:dyDescent="0.2">
      <c r="A59" s="98" t="s">
        <v>2763</v>
      </c>
    </row>
    <row r="60" spans="1:1" ht="20.25" customHeight="1" x14ac:dyDescent="0.2">
      <c r="A60" s="98" t="s">
        <v>5484</v>
      </c>
    </row>
    <row r="61" spans="1:1" ht="20.25" customHeight="1" x14ac:dyDescent="0.2">
      <c r="A61" s="98" t="s">
        <v>2764</v>
      </c>
    </row>
    <row r="62" spans="1:1" ht="20.25" customHeight="1" x14ac:dyDescent="0.2">
      <c r="A62" s="98" t="s">
        <v>5107</v>
      </c>
    </row>
    <row r="63" spans="1:1" ht="20.25" customHeight="1" x14ac:dyDescent="0.2">
      <c r="A63" s="98" t="s">
        <v>3141</v>
      </c>
    </row>
    <row r="64" spans="1:1" ht="20.25" customHeight="1" x14ac:dyDescent="0.2">
      <c r="A64" s="98" t="s">
        <v>5108</v>
      </c>
    </row>
    <row r="65" spans="1:1" ht="20.25" customHeight="1" x14ac:dyDescent="0.2">
      <c r="A65" s="98" t="s">
        <v>5485</v>
      </c>
    </row>
    <row r="66" spans="1:1" ht="20.25" customHeight="1" x14ac:dyDescent="0.2">
      <c r="A66" s="98" t="s">
        <v>2766</v>
      </c>
    </row>
    <row r="67" spans="1:1" ht="20.25" customHeight="1" x14ac:dyDescent="0.2">
      <c r="A67" s="98" t="s">
        <v>5109</v>
      </c>
    </row>
    <row r="68" spans="1:1" ht="20.25" customHeight="1" x14ac:dyDescent="0.2">
      <c r="A68" s="98" t="s">
        <v>5486</v>
      </c>
    </row>
    <row r="69" spans="1:1" ht="20.25" customHeight="1" x14ac:dyDescent="0.2">
      <c r="A69" s="98" t="s">
        <v>2767</v>
      </c>
    </row>
    <row r="70" spans="1:1" ht="20.25" customHeight="1" x14ac:dyDescent="0.2">
      <c r="A70" s="98" t="s">
        <v>2768</v>
      </c>
    </row>
    <row r="71" spans="1:1" ht="20.25" customHeight="1" x14ac:dyDescent="0.2">
      <c r="A71" s="98" t="s">
        <v>5487</v>
      </c>
    </row>
    <row r="72" spans="1:1" ht="20.25" customHeight="1" x14ac:dyDescent="0.2">
      <c r="A72" s="98" t="s">
        <v>5488</v>
      </c>
    </row>
    <row r="73" spans="1:1" ht="20.25" customHeight="1" x14ac:dyDescent="0.2">
      <c r="A73" s="98" t="s">
        <v>5110</v>
      </c>
    </row>
    <row r="74" spans="1:1" ht="20.25" customHeight="1" x14ac:dyDescent="0.2">
      <c r="A74" s="98" t="s">
        <v>5489</v>
      </c>
    </row>
    <row r="75" spans="1:1" ht="20.25" customHeight="1" x14ac:dyDescent="0.2">
      <c r="A75" s="98" t="s">
        <v>2769</v>
      </c>
    </row>
    <row r="76" spans="1:1" ht="20.25" customHeight="1" x14ac:dyDescent="0.2">
      <c r="A76" s="98" t="s">
        <v>5490</v>
      </c>
    </row>
    <row r="77" spans="1:1" ht="20.25" customHeight="1" x14ac:dyDescent="0.2">
      <c r="A77" s="98" t="s">
        <v>5491</v>
      </c>
    </row>
    <row r="78" spans="1:1" ht="20.25" customHeight="1" x14ac:dyDescent="0.2">
      <c r="A78" s="98" t="s">
        <v>5492</v>
      </c>
    </row>
    <row r="79" spans="1:1" ht="20.25" customHeight="1" x14ac:dyDescent="0.2">
      <c r="A79" s="98" t="s">
        <v>2770</v>
      </c>
    </row>
    <row r="80" spans="1:1" ht="20.25" customHeight="1" x14ac:dyDescent="0.2">
      <c r="A80" s="98" t="s">
        <v>2771</v>
      </c>
    </row>
    <row r="81" spans="1:1" ht="20.25" customHeight="1" x14ac:dyDescent="0.2">
      <c r="A81" s="98" t="s">
        <v>5935</v>
      </c>
    </row>
    <row r="82" spans="1:1" ht="20.25" customHeight="1" x14ac:dyDescent="0.2">
      <c r="A82" s="98" t="s">
        <v>2774</v>
      </c>
    </row>
    <row r="83" spans="1:1" ht="20.25" customHeight="1" x14ac:dyDescent="0.2">
      <c r="A83" s="98" t="s">
        <v>5792</v>
      </c>
    </row>
    <row r="84" spans="1:1" ht="20.25" customHeight="1" x14ac:dyDescent="0.2">
      <c r="A84" s="98" t="s">
        <v>5112</v>
      </c>
    </row>
    <row r="85" spans="1:1" ht="20.25" customHeight="1" x14ac:dyDescent="0.2">
      <c r="A85" s="98" t="s">
        <v>5113</v>
      </c>
    </row>
    <row r="86" spans="1:1" ht="20.25" customHeight="1" x14ac:dyDescent="0.2">
      <c r="A86" s="98" t="s">
        <v>5114</v>
      </c>
    </row>
    <row r="87" spans="1:1" ht="20.25" customHeight="1" x14ac:dyDescent="0.2">
      <c r="A87" s="98" t="s">
        <v>2776</v>
      </c>
    </row>
    <row r="88" spans="1:1" ht="20.25" customHeight="1" x14ac:dyDescent="0.2">
      <c r="A88" s="98" t="s">
        <v>2777</v>
      </c>
    </row>
    <row r="89" spans="1:1" ht="20.25" customHeight="1" x14ac:dyDescent="0.2">
      <c r="A89" s="98" t="s">
        <v>2778</v>
      </c>
    </row>
    <row r="90" spans="1:1" ht="20.25" customHeight="1" x14ac:dyDescent="0.2">
      <c r="A90" s="98" t="s">
        <v>5115</v>
      </c>
    </row>
    <row r="91" spans="1:1" ht="20.25" customHeight="1" x14ac:dyDescent="0.2">
      <c r="A91" s="98" t="s">
        <v>5493</v>
      </c>
    </row>
    <row r="92" spans="1:1" ht="20.25" customHeight="1" x14ac:dyDescent="0.2">
      <c r="A92" s="98" t="s">
        <v>5494</v>
      </c>
    </row>
    <row r="93" spans="1:1" ht="20.25" customHeight="1" x14ac:dyDescent="0.2">
      <c r="A93" s="98" t="s">
        <v>5116</v>
      </c>
    </row>
    <row r="94" spans="1:1" ht="20.25" customHeight="1" x14ac:dyDescent="0.2">
      <c r="A94" s="98" t="s">
        <v>2779</v>
      </c>
    </row>
    <row r="95" spans="1:1" ht="20.25" customHeight="1" x14ac:dyDescent="0.2">
      <c r="A95" s="98" t="s">
        <v>3493</v>
      </c>
    </row>
    <row r="96" spans="1:1" ht="20.25" customHeight="1" x14ac:dyDescent="0.2">
      <c r="A96" s="98" t="s">
        <v>2780</v>
      </c>
    </row>
    <row r="97" spans="1:1" ht="20.25" customHeight="1" x14ac:dyDescent="0.2">
      <c r="A97" s="98" t="s">
        <v>2781</v>
      </c>
    </row>
    <row r="98" spans="1:1" ht="20.25" customHeight="1" x14ac:dyDescent="0.2">
      <c r="A98" s="98" t="s">
        <v>5117</v>
      </c>
    </row>
    <row r="99" spans="1:1" ht="20.25" customHeight="1" x14ac:dyDescent="0.2">
      <c r="A99" s="98" t="s">
        <v>2782</v>
      </c>
    </row>
    <row r="100" spans="1:1" ht="20.25" customHeight="1" x14ac:dyDescent="0.2">
      <c r="A100" s="98" t="s">
        <v>5118</v>
      </c>
    </row>
    <row r="101" spans="1:1" ht="20.25" customHeight="1" x14ac:dyDescent="0.2">
      <c r="A101" s="98" t="s">
        <v>2783</v>
      </c>
    </row>
    <row r="102" spans="1:1" ht="20.25" customHeight="1" x14ac:dyDescent="0.2">
      <c r="A102" s="98" t="s">
        <v>5495</v>
      </c>
    </row>
    <row r="103" spans="1:1" ht="20.25" customHeight="1" x14ac:dyDescent="0.2">
      <c r="A103" s="98" t="s">
        <v>5119</v>
      </c>
    </row>
    <row r="104" spans="1:1" ht="20.25" customHeight="1" x14ac:dyDescent="0.2">
      <c r="A104" s="98" t="s">
        <v>5120</v>
      </c>
    </row>
    <row r="105" spans="1:1" ht="20.25" customHeight="1" x14ac:dyDescent="0.2">
      <c r="A105" s="98" t="s">
        <v>2784</v>
      </c>
    </row>
    <row r="106" spans="1:1" ht="20.25" customHeight="1" x14ac:dyDescent="0.2">
      <c r="A106" s="98" t="s">
        <v>2785</v>
      </c>
    </row>
    <row r="107" spans="1:1" ht="20.25" customHeight="1" x14ac:dyDescent="0.2">
      <c r="A107" s="98" t="s">
        <v>5121</v>
      </c>
    </row>
    <row r="108" spans="1:1" ht="20.25" customHeight="1" x14ac:dyDescent="0.2">
      <c r="A108" s="98" t="s">
        <v>5496</v>
      </c>
    </row>
    <row r="109" spans="1:1" ht="20.25" customHeight="1" x14ac:dyDescent="0.2">
      <c r="A109" s="98" t="s">
        <v>5497</v>
      </c>
    </row>
    <row r="110" spans="1:1" ht="20.25" customHeight="1" x14ac:dyDescent="0.2">
      <c r="A110" s="98" t="s">
        <v>5122</v>
      </c>
    </row>
    <row r="111" spans="1:1" ht="20.25" customHeight="1" x14ac:dyDescent="0.2">
      <c r="A111" s="98" t="s">
        <v>2786</v>
      </c>
    </row>
    <row r="112" spans="1:1" ht="20.25" customHeight="1" x14ac:dyDescent="0.2">
      <c r="A112" s="98" t="s">
        <v>2787</v>
      </c>
    </row>
    <row r="113" spans="1:1" ht="20.25" customHeight="1" x14ac:dyDescent="0.2">
      <c r="A113" s="98" t="s">
        <v>5123</v>
      </c>
    </row>
    <row r="114" spans="1:1" ht="20.25" customHeight="1" x14ac:dyDescent="0.2">
      <c r="A114" s="98" t="s">
        <v>5124</v>
      </c>
    </row>
    <row r="115" spans="1:1" ht="20.25" customHeight="1" x14ac:dyDescent="0.2">
      <c r="A115" s="98" t="s">
        <v>5125</v>
      </c>
    </row>
    <row r="116" spans="1:1" ht="20.25" customHeight="1" x14ac:dyDescent="0.2">
      <c r="A116" s="98" t="s">
        <v>5126</v>
      </c>
    </row>
    <row r="117" spans="1:1" ht="20.25" customHeight="1" x14ac:dyDescent="0.2">
      <c r="A117" s="98" t="s">
        <v>5127</v>
      </c>
    </row>
    <row r="118" spans="1:1" ht="20.25" customHeight="1" x14ac:dyDescent="0.2">
      <c r="A118" s="98" t="s">
        <v>5128</v>
      </c>
    </row>
    <row r="119" spans="1:1" ht="20.25" customHeight="1" x14ac:dyDescent="0.2">
      <c r="A119" s="98" t="s">
        <v>5129</v>
      </c>
    </row>
    <row r="120" spans="1:1" ht="20.25" customHeight="1" x14ac:dyDescent="0.2">
      <c r="A120" s="98" t="s">
        <v>5130</v>
      </c>
    </row>
    <row r="121" spans="1:1" ht="20.25" customHeight="1" x14ac:dyDescent="0.2">
      <c r="A121" s="98" t="s">
        <v>2788</v>
      </c>
    </row>
    <row r="122" spans="1:1" ht="20.25" customHeight="1" x14ac:dyDescent="0.2">
      <c r="A122" s="98" t="s">
        <v>2789</v>
      </c>
    </row>
    <row r="123" spans="1:1" ht="20.25" customHeight="1" x14ac:dyDescent="0.2">
      <c r="A123" s="98" t="s">
        <v>2790</v>
      </c>
    </row>
    <row r="124" spans="1:1" ht="20.25" customHeight="1" x14ac:dyDescent="0.2">
      <c r="A124" s="98" t="s">
        <v>2791</v>
      </c>
    </row>
    <row r="125" spans="1:1" ht="20.25" customHeight="1" x14ac:dyDescent="0.2">
      <c r="A125" s="98" t="s">
        <v>2792</v>
      </c>
    </row>
    <row r="126" spans="1:1" ht="20.25" customHeight="1" x14ac:dyDescent="0.2">
      <c r="A126" s="98" t="s">
        <v>5131</v>
      </c>
    </row>
    <row r="127" spans="1:1" ht="20.25" customHeight="1" x14ac:dyDescent="0.2">
      <c r="A127" s="98" t="s">
        <v>2793</v>
      </c>
    </row>
    <row r="128" spans="1:1" ht="20.25" customHeight="1" x14ac:dyDescent="0.2">
      <c r="A128" s="98" t="s">
        <v>5132</v>
      </c>
    </row>
    <row r="129" spans="1:1" ht="20.25" customHeight="1" x14ac:dyDescent="0.2">
      <c r="A129" s="98" t="s">
        <v>5133</v>
      </c>
    </row>
    <row r="130" spans="1:1" ht="20.25" customHeight="1" x14ac:dyDescent="0.2">
      <c r="A130" s="98" t="s">
        <v>5134</v>
      </c>
    </row>
    <row r="131" spans="1:1" ht="20.25" customHeight="1" x14ac:dyDescent="0.2">
      <c r="A131" s="98" t="s">
        <v>5135</v>
      </c>
    </row>
    <row r="132" spans="1:1" ht="20.25" customHeight="1" x14ac:dyDescent="0.2">
      <c r="A132" s="98" t="s">
        <v>5136</v>
      </c>
    </row>
    <row r="133" spans="1:1" ht="20.25" customHeight="1" x14ac:dyDescent="0.2">
      <c r="A133" s="98" t="s">
        <v>5137</v>
      </c>
    </row>
    <row r="134" spans="1:1" ht="20.25" customHeight="1" x14ac:dyDescent="0.2">
      <c r="A134" s="98" t="s">
        <v>5138</v>
      </c>
    </row>
    <row r="135" spans="1:1" ht="20.25" customHeight="1" x14ac:dyDescent="0.2">
      <c r="A135" s="98" t="s">
        <v>2794</v>
      </c>
    </row>
    <row r="136" spans="1:1" ht="20.25" customHeight="1" x14ac:dyDescent="0.2">
      <c r="A136" s="98" t="s">
        <v>5139</v>
      </c>
    </row>
    <row r="137" spans="1:1" ht="20.25" customHeight="1" x14ac:dyDescent="0.2">
      <c r="A137" s="98" t="s">
        <v>5140</v>
      </c>
    </row>
    <row r="138" spans="1:1" ht="20.25" customHeight="1" x14ac:dyDescent="0.2">
      <c r="A138" s="98" t="s">
        <v>2795</v>
      </c>
    </row>
    <row r="139" spans="1:1" ht="20.25" customHeight="1" x14ac:dyDescent="0.2">
      <c r="A139" s="98" t="s">
        <v>5141</v>
      </c>
    </row>
    <row r="140" spans="1:1" ht="20.25" customHeight="1" x14ac:dyDescent="0.2">
      <c r="A140" s="98" t="s">
        <v>5142</v>
      </c>
    </row>
    <row r="141" spans="1:1" ht="20.25" customHeight="1" x14ac:dyDescent="0.2">
      <c r="A141" s="98" t="s">
        <v>5143</v>
      </c>
    </row>
    <row r="142" spans="1:1" ht="20.25" customHeight="1" x14ac:dyDescent="0.2">
      <c r="A142" s="98" t="s">
        <v>2796</v>
      </c>
    </row>
    <row r="143" spans="1:1" ht="20.25" customHeight="1" x14ac:dyDescent="0.2">
      <c r="A143" s="98" t="s">
        <v>5498</v>
      </c>
    </row>
    <row r="144" spans="1:1" ht="20.25" customHeight="1" x14ac:dyDescent="0.2">
      <c r="A144" s="98" t="s">
        <v>5144</v>
      </c>
    </row>
    <row r="145" spans="1:1" ht="20.25" customHeight="1" x14ac:dyDescent="0.2">
      <c r="A145" s="98" t="s">
        <v>5145</v>
      </c>
    </row>
    <row r="146" spans="1:1" ht="20.25" customHeight="1" x14ac:dyDescent="0.2">
      <c r="A146" s="98" t="s">
        <v>6579</v>
      </c>
    </row>
    <row r="147" spans="1:1" ht="20.25" customHeight="1" x14ac:dyDescent="0.2">
      <c r="A147" s="98" t="s">
        <v>5499</v>
      </c>
    </row>
    <row r="148" spans="1:1" ht="20.25" customHeight="1" x14ac:dyDescent="0.2">
      <c r="A148" s="98" t="s">
        <v>2797</v>
      </c>
    </row>
    <row r="149" spans="1:1" ht="20.25" customHeight="1" x14ac:dyDescent="0.2">
      <c r="A149" s="98" t="s">
        <v>5500</v>
      </c>
    </row>
    <row r="150" spans="1:1" ht="20.25" customHeight="1" x14ac:dyDescent="0.2">
      <c r="A150" s="98" t="s">
        <v>5146</v>
      </c>
    </row>
    <row r="151" spans="1:1" ht="20.25" customHeight="1" x14ac:dyDescent="0.2">
      <c r="A151" s="98" t="s">
        <v>5501</v>
      </c>
    </row>
    <row r="152" spans="1:1" ht="20.25" customHeight="1" x14ac:dyDescent="0.2">
      <c r="A152" s="98" t="s">
        <v>5502</v>
      </c>
    </row>
    <row r="153" spans="1:1" ht="20.25" customHeight="1" x14ac:dyDescent="0.2">
      <c r="A153" s="98" t="s">
        <v>5503</v>
      </c>
    </row>
    <row r="154" spans="1:1" ht="20.25" customHeight="1" x14ac:dyDescent="0.2">
      <c r="A154" s="98" t="s">
        <v>6332</v>
      </c>
    </row>
    <row r="155" spans="1:1" ht="20.25" customHeight="1" x14ac:dyDescent="0.2">
      <c r="A155" s="98" t="s">
        <v>2801</v>
      </c>
    </row>
    <row r="156" spans="1:1" ht="20.25" customHeight="1" x14ac:dyDescent="0.2">
      <c r="A156" s="98" t="s">
        <v>5147</v>
      </c>
    </row>
    <row r="157" spans="1:1" ht="20.25" customHeight="1" x14ac:dyDescent="0.2">
      <c r="A157" s="98" t="s">
        <v>5148</v>
      </c>
    </row>
    <row r="158" spans="1:1" ht="20.25" customHeight="1" x14ac:dyDescent="0.2">
      <c r="A158" s="98" t="s">
        <v>5149</v>
      </c>
    </row>
    <row r="159" spans="1:1" ht="20.25" customHeight="1" x14ac:dyDescent="0.2">
      <c r="A159" s="98" t="s">
        <v>5150</v>
      </c>
    </row>
    <row r="160" spans="1:1" ht="20.25" customHeight="1" x14ac:dyDescent="0.2">
      <c r="A160" s="98" t="s">
        <v>5504</v>
      </c>
    </row>
    <row r="161" spans="1:1" ht="20.25" customHeight="1" x14ac:dyDescent="0.2">
      <c r="A161" s="98" t="s">
        <v>5505</v>
      </c>
    </row>
    <row r="162" spans="1:1" ht="20.25" customHeight="1" x14ac:dyDescent="0.2">
      <c r="A162" s="98" t="s">
        <v>5151</v>
      </c>
    </row>
    <row r="163" spans="1:1" ht="20.25" customHeight="1" x14ac:dyDescent="0.2">
      <c r="A163" s="98" t="s">
        <v>5152</v>
      </c>
    </row>
    <row r="164" spans="1:1" ht="20.25" customHeight="1" x14ac:dyDescent="0.2">
      <c r="A164" s="98" t="s">
        <v>5153</v>
      </c>
    </row>
    <row r="165" spans="1:1" ht="20.25" customHeight="1" x14ac:dyDescent="0.2">
      <c r="A165" s="98" t="s">
        <v>2803</v>
      </c>
    </row>
    <row r="166" spans="1:1" ht="20.25" customHeight="1" x14ac:dyDescent="0.2">
      <c r="A166" s="98" t="s">
        <v>5154</v>
      </c>
    </row>
    <row r="167" spans="1:1" ht="20.25" customHeight="1" x14ac:dyDescent="0.2">
      <c r="A167" s="98" t="s">
        <v>5155</v>
      </c>
    </row>
    <row r="168" spans="1:1" ht="20.25" customHeight="1" x14ac:dyDescent="0.2">
      <c r="A168" s="98" t="s">
        <v>3592</v>
      </c>
    </row>
    <row r="169" spans="1:1" ht="20.25" customHeight="1" x14ac:dyDescent="0.2">
      <c r="A169" s="98" t="s">
        <v>3572</v>
      </c>
    </row>
    <row r="170" spans="1:1" ht="20.25" customHeight="1" x14ac:dyDescent="0.2">
      <c r="A170" s="98" t="s">
        <v>3809</v>
      </c>
    </row>
    <row r="171" spans="1:1" ht="20.25" customHeight="1" x14ac:dyDescent="0.2">
      <c r="A171" s="98" t="s">
        <v>5156</v>
      </c>
    </row>
    <row r="172" spans="1:1" ht="20.25" customHeight="1" x14ac:dyDescent="0.2">
      <c r="A172" s="98" t="s">
        <v>5157</v>
      </c>
    </row>
    <row r="173" spans="1:1" ht="20.25" customHeight="1" x14ac:dyDescent="0.2">
      <c r="A173" s="98" t="s">
        <v>5158</v>
      </c>
    </row>
    <row r="174" spans="1:1" ht="20.25" customHeight="1" x14ac:dyDescent="0.2">
      <c r="A174" s="98" t="s">
        <v>5159</v>
      </c>
    </row>
    <row r="175" spans="1:1" ht="20.25" customHeight="1" x14ac:dyDescent="0.2">
      <c r="A175" s="98" t="s">
        <v>5160</v>
      </c>
    </row>
    <row r="176" spans="1:1" ht="20.25" customHeight="1" x14ac:dyDescent="0.2">
      <c r="A176" s="98" t="s">
        <v>5161</v>
      </c>
    </row>
    <row r="177" spans="1:2" ht="20.25" customHeight="1" x14ac:dyDescent="0.2">
      <c r="A177" s="98" t="s">
        <v>5162</v>
      </c>
    </row>
    <row r="178" spans="1:2" ht="20.25" customHeight="1" x14ac:dyDescent="0.2">
      <c r="A178" s="98" t="s">
        <v>5163</v>
      </c>
    </row>
    <row r="179" spans="1:2" ht="20.25" customHeight="1" x14ac:dyDescent="0.2">
      <c r="A179" s="98" t="s">
        <v>5164</v>
      </c>
    </row>
    <row r="180" spans="1:2" ht="20.25" customHeight="1" x14ac:dyDescent="0.2">
      <c r="A180" s="98" t="s">
        <v>5506</v>
      </c>
    </row>
    <row r="181" spans="1:2" ht="20.25" customHeight="1" x14ac:dyDescent="0.2">
      <c r="A181" s="98" t="s">
        <v>5507</v>
      </c>
    </row>
    <row r="182" spans="1:2" ht="20.25" customHeight="1" x14ac:dyDescent="0.2">
      <c r="A182" s="98" t="s">
        <v>6119</v>
      </c>
    </row>
    <row r="183" spans="1:2" ht="20.25" customHeight="1" x14ac:dyDescent="0.2">
      <c r="A183" s="98" t="s">
        <v>6120</v>
      </c>
    </row>
    <row r="184" spans="1:2" ht="20.25" customHeight="1" x14ac:dyDescent="0.2">
      <c r="A184" s="98" t="s">
        <v>6121</v>
      </c>
    </row>
    <row r="185" spans="1:2" ht="20.25" customHeight="1" x14ac:dyDescent="0.2">
      <c r="A185" s="98" t="s">
        <v>6122</v>
      </c>
    </row>
    <row r="186" spans="1:2" ht="20.25" customHeight="1" x14ac:dyDescent="0.2">
      <c r="A186" s="98" t="s">
        <v>6123</v>
      </c>
    </row>
    <row r="187" spans="1:2" ht="20.25" customHeight="1" x14ac:dyDescent="0.2">
      <c r="A187" s="98" t="s">
        <v>6124</v>
      </c>
      <c r="B187" s="130"/>
    </row>
    <row r="188" spans="1:2" ht="20.25" customHeight="1" x14ac:dyDescent="0.2">
      <c r="A188" s="98" t="s">
        <v>5891</v>
      </c>
      <c r="B188" s="130"/>
    </row>
    <row r="189" spans="1:2" ht="20.25" customHeight="1" x14ac:dyDescent="0.2">
      <c r="A189" s="98" t="s">
        <v>6184</v>
      </c>
      <c r="B189" s="130"/>
    </row>
    <row r="190" spans="1:2" ht="20.25" customHeight="1" x14ac:dyDescent="0.2">
      <c r="A190" s="98" t="s">
        <v>7035</v>
      </c>
    </row>
    <row r="191" spans="1:2" ht="20.25" customHeight="1" x14ac:dyDescent="0.2">
      <c r="A191" s="98" t="s">
        <v>7036</v>
      </c>
    </row>
    <row r="192" spans="1:2" ht="20.25" customHeight="1" x14ac:dyDescent="0.2">
      <c r="A192" s="98" t="s">
        <v>7247</v>
      </c>
    </row>
    <row r="193" spans="1:1" ht="20.25" customHeight="1" x14ac:dyDescent="0.2">
      <c r="A193" s="98"/>
    </row>
    <row r="194" spans="1:1" ht="20.25" customHeight="1" x14ac:dyDescent="0.2">
      <c r="A194" s="98"/>
    </row>
    <row r="195" spans="1:1" ht="20.25" customHeight="1" x14ac:dyDescent="0.2">
      <c r="A195" s="98"/>
    </row>
    <row r="196" spans="1:1" ht="20.25" customHeight="1" x14ac:dyDescent="0.2">
      <c r="A196" s="98"/>
    </row>
    <row r="197" spans="1:1" ht="20.25" customHeight="1" x14ac:dyDescent="0.2">
      <c r="A197" s="98"/>
    </row>
    <row r="198" spans="1:1" ht="20.25" customHeight="1" x14ac:dyDescent="0.2">
      <c r="A198" s="98"/>
    </row>
    <row r="199" spans="1:1" ht="20.25" customHeight="1" x14ac:dyDescent="0.2">
      <c r="A199" s="98"/>
    </row>
    <row r="200" spans="1:1" ht="20.25" customHeight="1" x14ac:dyDescent="0.2">
      <c r="A200" s="98"/>
    </row>
    <row r="201" spans="1:1" ht="20.25" customHeight="1" x14ac:dyDescent="0.2">
      <c r="A201" s="98"/>
    </row>
    <row r="202" spans="1:1" ht="20.25" customHeight="1" x14ac:dyDescent="0.2">
      <c r="A202" s="98"/>
    </row>
    <row r="203" spans="1:1" ht="20.25" customHeight="1" x14ac:dyDescent="0.2">
      <c r="A203" s="98"/>
    </row>
    <row r="204" spans="1:1" ht="20.25" customHeight="1" x14ac:dyDescent="0.2">
      <c r="A204" s="98"/>
    </row>
    <row r="205" spans="1:1" ht="20.25" customHeight="1" x14ac:dyDescent="0.2">
      <c r="A205" s="98"/>
    </row>
    <row r="206" spans="1:1" ht="20.25" customHeight="1" x14ac:dyDescent="0.2">
      <c r="A206" s="98"/>
    </row>
    <row r="207" spans="1:1" ht="20.25" customHeight="1" x14ac:dyDescent="0.2">
      <c r="A207" s="98"/>
    </row>
    <row r="208" spans="1:1" ht="20.25" customHeight="1" x14ac:dyDescent="0.2">
      <c r="A208" s="98"/>
    </row>
    <row r="209" spans="1:1" ht="20.25" customHeight="1" x14ac:dyDescent="0.2">
      <c r="A209" s="98"/>
    </row>
    <row r="210" spans="1:1" ht="20.25" customHeight="1" x14ac:dyDescent="0.2">
      <c r="A210" s="98"/>
    </row>
    <row r="211" spans="1:1" ht="20.25" customHeight="1" x14ac:dyDescent="0.2">
      <c r="A211" s="98"/>
    </row>
    <row r="212" spans="1:1" ht="20.25" customHeight="1" x14ac:dyDescent="0.2">
      <c r="A212" s="98"/>
    </row>
    <row r="213" spans="1:1" ht="20.25" customHeight="1" x14ac:dyDescent="0.2">
      <c r="A213" s="98"/>
    </row>
    <row r="214" spans="1:1" ht="20.25" customHeight="1" x14ac:dyDescent="0.2">
      <c r="A214" s="98"/>
    </row>
    <row r="215" spans="1:1" ht="20.25" customHeight="1" x14ac:dyDescent="0.2">
      <c r="A215" s="98"/>
    </row>
    <row r="216" spans="1:1" ht="20.25" customHeight="1" x14ac:dyDescent="0.2">
      <c r="A216" s="98"/>
    </row>
    <row r="217" spans="1:1" ht="20.25" customHeight="1" x14ac:dyDescent="0.2">
      <c r="A217" s="98"/>
    </row>
    <row r="218" spans="1:1" ht="20.25" customHeight="1" x14ac:dyDescent="0.2">
      <c r="A218" s="98"/>
    </row>
    <row r="219" spans="1:1" ht="20.25" customHeight="1" x14ac:dyDescent="0.2">
      <c r="A219" s="98"/>
    </row>
    <row r="220" spans="1:1" ht="20.25" customHeight="1" x14ac:dyDescent="0.2">
      <c r="A220" s="98"/>
    </row>
    <row r="221" spans="1:1" ht="20.25" customHeight="1" x14ac:dyDescent="0.2">
      <c r="A221" s="98"/>
    </row>
    <row r="222" spans="1:1" ht="20.25" customHeight="1" x14ac:dyDescent="0.2">
      <c r="A222" s="98"/>
    </row>
    <row r="223" spans="1:1" ht="20.25" customHeight="1" x14ac:dyDescent="0.2">
      <c r="A223" s="98"/>
    </row>
    <row r="224" spans="1:1" ht="20.25" customHeight="1" x14ac:dyDescent="0.2">
      <c r="A224" s="98"/>
    </row>
    <row r="225" spans="1:1" ht="20.25" customHeight="1" x14ac:dyDescent="0.2">
      <c r="A225" s="98"/>
    </row>
    <row r="226" spans="1:1" ht="20.25" customHeight="1" x14ac:dyDescent="0.2">
      <c r="A226" s="98"/>
    </row>
    <row r="227" spans="1:1" ht="20.25" customHeight="1" x14ac:dyDescent="0.2">
      <c r="A227" s="98"/>
    </row>
    <row r="228" spans="1:1" ht="20.25" customHeight="1" x14ac:dyDescent="0.2">
      <c r="A228" s="98"/>
    </row>
    <row r="229" spans="1:1" ht="20.25" customHeight="1" x14ac:dyDescent="0.2">
      <c r="A229" s="98"/>
    </row>
    <row r="230" spans="1:1" ht="20.25" customHeight="1" x14ac:dyDescent="0.2">
      <c r="A230" s="98"/>
    </row>
    <row r="231" spans="1:1" ht="20.25" customHeight="1" x14ac:dyDescent="0.2">
      <c r="A231" s="98"/>
    </row>
    <row r="232" spans="1:1" ht="20.25" customHeight="1" x14ac:dyDescent="0.2">
      <c r="A232" s="98"/>
    </row>
    <row r="233" spans="1:1" ht="20.25" customHeight="1" x14ac:dyDescent="0.2">
      <c r="A233" s="98"/>
    </row>
    <row r="234" spans="1:1" ht="20.25" customHeight="1" x14ac:dyDescent="0.2">
      <c r="A234" s="98"/>
    </row>
    <row r="235" spans="1:1" ht="20.25" customHeight="1" x14ac:dyDescent="0.2">
      <c r="A235" s="98"/>
    </row>
    <row r="236" spans="1:1" ht="20.25" customHeight="1" x14ac:dyDescent="0.2">
      <c r="A236" s="98"/>
    </row>
    <row r="237" spans="1:1" ht="20.25" customHeight="1" x14ac:dyDescent="0.2">
      <c r="A237" s="98"/>
    </row>
    <row r="238" spans="1:1" ht="20.25" customHeight="1" x14ac:dyDescent="0.2">
      <c r="A238" s="98"/>
    </row>
    <row r="239" spans="1:1" ht="20.25" customHeight="1" x14ac:dyDescent="0.2">
      <c r="A239" s="98"/>
    </row>
    <row r="240" spans="1:1" ht="20.25" customHeight="1" x14ac:dyDescent="0.2">
      <c r="A240" s="98"/>
    </row>
    <row r="241" spans="1:1" ht="20.25" customHeight="1" x14ac:dyDescent="0.2">
      <c r="A241" s="98"/>
    </row>
    <row r="242" spans="1:1" ht="20.25" customHeight="1" x14ac:dyDescent="0.2">
      <c r="A242" s="98"/>
    </row>
    <row r="243" spans="1:1" ht="20.25" customHeight="1" x14ac:dyDescent="0.2">
      <c r="A243" s="98"/>
    </row>
    <row r="244" spans="1:1" ht="20.25" customHeight="1" x14ac:dyDescent="0.2">
      <c r="A244" s="98"/>
    </row>
    <row r="245" spans="1:1" ht="20.25" customHeight="1" x14ac:dyDescent="0.2">
      <c r="A245" s="98"/>
    </row>
    <row r="246" spans="1:1" ht="20.25" customHeight="1" x14ac:dyDescent="0.2">
      <c r="A246" s="98"/>
    </row>
    <row r="247" spans="1:1" ht="20.25" customHeight="1" x14ac:dyDescent="0.2">
      <c r="A247" s="98"/>
    </row>
    <row r="248" spans="1:1" ht="20.25" customHeight="1" x14ac:dyDescent="0.2">
      <c r="A248" s="98"/>
    </row>
    <row r="249" spans="1:1" ht="20.25" customHeight="1" x14ac:dyDescent="0.2">
      <c r="A249" s="98"/>
    </row>
    <row r="250" spans="1:1" ht="20.25" customHeight="1" x14ac:dyDescent="0.2">
      <c r="A250" s="98"/>
    </row>
    <row r="251" spans="1:1" ht="20.25" customHeight="1" x14ac:dyDescent="0.2">
      <c r="A251" s="98"/>
    </row>
    <row r="252" spans="1:1" ht="20.25" customHeight="1" x14ac:dyDescent="0.2">
      <c r="A252" s="98"/>
    </row>
    <row r="253" spans="1:1" ht="20.25" customHeight="1" x14ac:dyDescent="0.2">
      <c r="A253" s="98"/>
    </row>
    <row r="254" spans="1:1" ht="20.25" customHeight="1" x14ac:dyDescent="0.2">
      <c r="A254" s="98"/>
    </row>
    <row r="255" spans="1:1" ht="20.25" customHeight="1" x14ac:dyDescent="0.2">
      <c r="A255" s="98"/>
    </row>
    <row r="256" spans="1:1" ht="20.25" customHeight="1" x14ac:dyDescent="0.2">
      <c r="A256" s="98"/>
    </row>
    <row r="257" spans="1:1" ht="20.25" customHeight="1" x14ac:dyDescent="0.2">
      <c r="A257" s="98"/>
    </row>
    <row r="258" spans="1:1" ht="20.25" customHeight="1" x14ac:dyDescent="0.2">
      <c r="A258" s="98"/>
    </row>
    <row r="259" spans="1:1" ht="20.25" customHeight="1" x14ac:dyDescent="0.2">
      <c r="A259" s="98"/>
    </row>
    <row r="260" spans="1:1" ht="20.25" customHeight="1" x14ac:dyDescent="0.2">
      <c r="A260" s="98"/>
    </row>
    <row r="261" spans="1:1" ht="20.25" customHeight="1" x14ac:dyDescent="0.2">
      <c r="A261" s="98"/>
    </row>
    <row r="262" spans="1:1" ht="20.25" customHeight="1" x14ac:dyDescent="0.2">
      <c r="A262" s="98"/>
    </row>
    <row r="263" spans="1:1" ht="20.25" customHeight="1" x14ac:dyDescent="0.2">
      <c r="A263" s="98"/>
    </row>
    <row r="264" spans="1:1" ht="20.25" customHeight="1" x14ac:dyDescent="0.2">
      <c r="A264" s="98"/>
    </row>
    <row r="265" spans="1:1" ht="20.25" customHeight="1" x14ac:dyDescent="0.2">
      <c r="A265" s="98"/>
    </row>
    <row r="266" spans="1:1" ht="20.25" customHeight="1" x14ac:dyDescent="0.2">
      <c r="A266" s="98"/>
    </row>
    <row r="267" spans="1:1" ht="20.25" customHeight="1" x14ac:dyDescent="0.2">
      <c r="A267" s="98"/>
    </row>
    <row r="268" spans="1:1" ht="20.25" customHeight="1" x14ac:dyDescent="0.2">
      <c r="A268" s="98"/>
    </row>
    <row r="269" spans="1:1" ht="20.25" customHeight="1" x14ac:dyDescent="0.2">
      <c r="A269" s="98"/>
    </row>
    <row r="270" spans="1:1" ht="20.25" customHeight="1" x14ac:dyDescent="0.2">
      <c r="A270" s="98"/>
    </row>
    <row r="271" spans="1:1" ht="20.25" customHeight="1" x14ac:dyDescent="0.2">
      <c r="A271" s="98"/>
    </row>
    <row r="272" spans="1:1" ht="20.25" customHeight="1" x14ac:dyDescent="0.2">
      <c r="A272" s="98"/>
    </row>
    <row r="273" spans="1:1" ht="20.25" customHeight="1" x14ac:dyDescent="0.2">
      <c r="A273" s="98"/>
    </row>
    <row r="274" spans="1:1" ht="20.25" customHeight="1" x14ac:dyDescent="0.2">
      <c r="A274" s="98"/>
    </row>
    <row r="275" spans="1:1" ht="20.25" customHeight="1" x14ac:dyDescent="0.2">
      <c r="A275" s="98"/>
    </row>
    <row r="276" spans="1:1" ht="20.25" customHeight="1" x14ac:dyDescent="0.2">
      <c r="A276" s="98"/>
    </row>
    <row r="277" spans="1:1" ht="20.25" customHeight="1" x14ac:dyDescent="0.2">
      <c r="A277" s="98"/>
    </row>
    <row r="278" spans="1:1" ht="20.25" customHeight="1" x14ac:dyDescent="0.2">
      <c r="A278" s="98"/>
    </row>
    <row r="279" spans="1:1" ht="20.25" customHeight="1" x14ac:dyDescent="0.2">
      <c r="A279" s="98"/>
    </row>
    <row r="280" spans="1:1" ht="20.25" customHeight="1" x14ac:dyDescent="0.2">
      <c r="A280" s="98"/>
    </row>
    <row r="281" spans="1:1" ht="20.25" customHeight="1" x14ac:dyDescent="0.2">
      <c r="A281" s="98"/>
    </row>
    <row r="282" spans="1:1" ht="20.25" customHeight="1" x14ac:dyDescent="0.2">
      <c r="A282" s="98"/>
    </row>
    <row r="283" spans="1:1" ht="20.25" customHeight="1" x14ac:dyDescent="0.2">
      <c r="A283" s="98"/>
    </row>
    <row r="284" spans="1:1" ht="20.25" customHeight="1" x14ac:dyDescent="0.2">
      <c r="A284" s="98"/>
    </row>
    <row r="285" spans="1:1" ht="20.25" customHeight="1" x14ac:dyDescent="0.2">
      <c r="A285" s="98"/>
    </row>
    <row r="286" spans="1:1" ht="20.25" customHeight="1" x14ac:dyDescent="0.2">
      <c r="A286" s="98"/>
    </row>
    <row r="287" spans="1:1" ht="20.25" customHeight="1" x14ac:dyDescent="0.2">
      <c r="A287" s="98"/>
    </row>
    <row r="288" spans="1:1" ht="20.25" customHeight="1" x14ac:dyDescent="0.2">
      <c r="A288" s="98"/>
    </row>
    <row r="289" spans="1:1" ht="20.25" customHeight="1" x14ac:dyDescent="0.2">
      <c r="A289" s="99"/>
    </row>
    <row r="290" spans="1:1" ht="20.25" customHeight="1" x14ac:dyDescent="0.2">
      <c r="A290" s="99"/>
    </row>
    <row r="291" spans="1:1" ht="20.25" customHeight="1" x14ac:dyDescent="0.2">
      <c r="A291" s="99"/>
    </row>
    <row r="292" spans="1:1" ht="20.25" customHeight="1" x14ac:dyDescent="0.2">
      <c r="A292" s="99"/>
    </row>
    <row r="293" spans="1:1" ht="20.25" customHeight="1" x14ac:dyDescent="0.2">
      <c r="A293" s="99"/>
    </row>
    <row r="294" spans="1:1" ht="20.25" customHeight="1" x14ac:dyDescent="0.2">
      <c r="A294" s="99"/>
    </row>
    <row r="295" spans="1:1" ht="20.25" customHeight="1" x14ac:dyDescent="0.2">
      <c r="A295" s="99"/>
    </row>
    <row r="296" spans="1:1" ht="20.25" customHeight="1" x14ac:dyDescent="0.2">
      <c r="A296" s="99"/>
    </row>
    <row r="297" spans="1:1" ht="20.25" customHeight="1" x14ac:dyDescent="0.2">
      <c r="A297" s="99"/>
    </row>
    <row r="298" spans="1:1" ht="20.25" customHeight="1" x14ac:dyDescent="0.2">
      <c r="A298" s="99"/>
    </row>
    <row r="299" spans="1:1" ht="20.25" customHeight="1" x14ac:dyDescent="0.2">
      <c r="A299" s="99"/>
    </row>
    <row r="300" spans="1:1" ht="20.25" customHeight="1" x14ac:dyDescent="0.2">
      <c r="A300" s="99"/>
    </row>
    <row r="301" spans="1:1" ht="20.25" customHeight="1" x14ac:dyDescent="0.2">
      <c r="A301" s="99"/>
    </row>
    <row r="302" spans="1:1" ht="20.25" customHeight="1" x14ac:dyDescent="0.2">
      <c r="A302" s="99"/>
    </row>
    <row r="303" spans="1:1" ht="20.25" customHeight="1" x14ac:dyDescent="0.2">
      <c r="A303" s="99"/>
    </row>
    <row r="304" spans="1:1" ht="20.25" customHeight="1" x14ac:dyDescent="0.2">
      <c r="A304" s="99"/>
    </row>
    <row r="305" spans="1:1" ht="20.25" customHeight="1" x14ac:dyDescent="0.2">
      <c r="A305" s="99"/>
    </row>
    <row r="306" spans="1:1" ht="20.25" customHeight="1" x14ac:dyDescent="0.2">
      <c r="A306" s="99"/>
    </row>
    <row r="307" spans="1:1" ht="20.25" customHeight="1" x14ac:dyDescent="0.2">
      <c r="A307" s="99"/>
    </row>
    <row r="308" spans="1:1" ht="20.25" customHeight="1" x14ac:dyDescent="0.2">
      <c r="A308" s="99"/>
    </row>
    <row r="309" spans="1:1" ht="20.25" customHeight="1" x14ac:dyDescent="0.2">
      <c r="A309" s="99"/>
    </row>
    <row r="310" spans="1:1" ht="20.25" customHeight="1" x14ac:dyDescent="0.2">
      <c r="A310" s="99"/>
    </row>
    <row r="311" spans="1:1" ht="20.25" customHeight="1" x14ac:dyDescent="0.2">
      <c r="A311" s="99"/>
    </row>
    <row r="312" spans="1:1" ht="20.25" customHeight="1" x14ac:dyDescent="0.2">
      <c r="A312" s="99"/>
    </row>
    <row r="313" spans="1:1" ht="20.25" customHeight="1" x14ac:dyDescent="0.2">
      <c r="A313" s="99"/>
    </row>
    <row r="314" spans="1:1" ht="20.25" customHeight="1" x14ac:dyDescent="0.2">
      <c r="A314" s="99"/>
    </row>
    <row r="315" spans="1:1" ht="20.25" customHeight="1" x14ac:dyDescent="0.2">
      <c r="A315" s="99"/>
    </row>
    <row r="316" spans="1:1" ht="20.25" customHeight="1" x14ac:dyDescent="0.2">
      <c r="A316" s="99"/>
    </row>
    <row r="317" spans="1:1" ht="20.25" customHeight="1" x14ac:dyDescent="0.2">
      <c r="A317" s="99"/>
    </row>
    <row r="318" spans="1:1" ht="20.25" customHeight="1" x14ac:dyDescent="0.2">
      <c r="A318" s="99"/>
    </row>
    <row r="319" spans="1:1" ht="20.25" customHeight="1" x14ac:dyDescent="0.2">
      <c r="A319" s="99"/>
    </row>
    <row r="320" spans="1:1" ht="20.25" customHeight="1" x14ac:dyDescent="0.2">
      <c r="A320" s="99"/>
    </row>
    <row r="321" spans="1:1" ht="20.25" customHeight="1" x14ac:dyDescent="0.2">
      <c r="A321" s="99"/>
    </row>
    <row r="322" spans="1:1" ht="20.25" customHeight="1" x14ac:dyDescent="0.2">
      <c r="A322" s="99"/>
    </row>
    <row r="323" spans="1:1" ht="20.25" customHeight="1" x14ac:dyDescent="0.2">
      <c r="A323" s="99"/>
    </row>
    <row r="324" spans="1:1" ht="20.25" customHeight="1" x14ac:dyDescent="0.2">
      <c r="A324" s="99"/>
    </row>
    <row r="325" spans="1:1" ht="20.25" customHeight="1" x14ac:dyDescent="0.2">
      <c r="A325" s="99"/>
    </row>
    <row r="326" spans="1:1" ht="20.25" customHeight="1" x14ac:dyDescent="0.2">
      <c r="A326" s="99"/>
    </row>
    <row r="327" spans="1:1" ht="20.25" customHeight="1" x14ac:dyDescent="0.2">
      <c r="A327" s="99"/>
    </row>
    <row r="328" spans="1:1" ht="20.25" customHeight="1" x14ac:dyDescent="0.2">
      <c r="A328" s="99"/>
    </row>
    <row r="329" spans="1:1" ht="20.25" customHeight="1" x14ac:dyDescent="0.2">
      <c r="A329" s="99"/>
    </row>
    <row r="330" spans="1:1" ht="20.25" customHeight="1" x14ac:dyDescent="0.2">
      <c r="A330" s="99"/>
    </row>
    <row r="331" spans="1:1" ht="20.25" customHeight="1" x14ac:dyDescent="0.2">
      <c r="A331" s="99"/>
    </row>
    <row r="332" spans="1:1" ht="20.25" customHeight="1" x14ac:dyDescent="0.2">
      <c r="A332" s="99"/>
    </row>
    <row r="333" spans="1:1" ht="20.25" customHeight="1" x14ac:dyDescent="0.2">
      <c r="A333" s="99"/>
    </row>
    <row r="334" spans="1:1" ht="20.25" customHeight="1" x14ac:dyDescent="0.2">
      <c r="A334" s="99"/>
    </row>
    <row r="335" spans="1:1" ht="20.25" customHeight="1" x14ac:dyDescent="0.2">
      <c r="A335" s="99"/>
    </row>
    <row r="336" spans="1:1" ht="20.25" customHeight="1" x14ac:dyDescent="0.2">
      <c r="A336" s="99"/>
    </row>
    <row r="337" spans="1:1" ht="20.25" customHeight="1" x14ac:dyDescent="0.2">
      <c r="A337" s="99"/>
    </row>
    <row r="338" spans="1:1" ht="20.25" customHeight="1" x14ac:dyDescent="0.2">
      <c r="A338" s="99"/>
    </row>
    <row r="339" spans="1:1" ht="20.25" customHeight="1" x14ac:dyDescent="0.2">
      <c r="A339" s="99"/>
    </row>
    <row r="340" spans="1:1" ht="20.25" customHeight="1" x14ac:dyDescent="0.2">
      <c r="A340" s="99"/>
    </row>
    <row r="341" spans="1:1" ht="20.25" customHeight="1" x14ac:dyDescent="0.2">
      <c r="A341" s="99"/>
    </row>
    <row r="342" spans="1:1" ht="20.25" customHeight="1" x14ac:dyDescent="0.2">
      <c r="A342" s="99"/>
    </row>
    <row r="343" spans="1:1" ht="20.25" customHeight="1" x14ac:dyDescent="0.2">
      <c r="A343" s="99"/>
    </row>
    <row r="344" spans="1:1" ht="20.25" customHeight="1" x14ac:dyDescent="0.2">
      <c r="A344" s="99"/>
    </row>
    <row r="345" spans="1:1" ht="20.25" customHeight="1" x14ac:dyDescent="0.2">
      <c r="A345" s="99"/>
    </row>
    <row r="346" spans="1:1" ht="20.25" customHeight="1" x14ac:dyDescent="0.2">
      <c r="A346" s="99"/>
    </row>
    <row r="347" spans="1:1" ht="20.25" customHeight="1" x14ac:dyDescent="0.2">
      <c r="A347" s="99"/>
    </row>
    <row r="348" spans="1:1" ht="20.25" customHeight="1" x14ac:dyDescent="0.2">
      <c r="A348" s="99"/>
    </row>
    <row r="349" spans="1:1" ht="20.25" customHeight="1" x14ac:dyDescent="0.2">
      <c r="A349" s="99"/>
    </row>
    <row r="350" spans="1:1" ht="20.25" customHeight="1" x14ac:dyDescent="0.2">
      <c r="A350" s="99"/>
    </row>
    <row r="351" spans="1:1" ht="20.25" customHeight="1" x14ac:dyDescent="0.2">
      <c r="A351" s="99"/>
    </row>
    <row r="352" spans="1:1" ht="20.25" customHeight="1" x14ac:dyDescent="0.2">
      <c r="A352" s="99"/>
    </row>
    <row r="353" spans="1:1" ht="20.25" customHeight="1" x14ac:dyDescent="0.2">
      <c r="A353" s="99"/>
    </row>
    <row r="354" spans="1:1" ht="20.25" customHeight="1" x14ac:dyDescent="0.2">
      <c r="A354" s="99"/>
    </row>
    <row r="355" spans="1:1" ht="20.25" customHeight="1" x14ac:dyDescent="0.2">
      <c r="A355" s="99"/>
    </row>
    <row r="356" spans="1:1" ht="20.25" customHeight="1" x14ac:dyDescent="0.2">
      <c r="A356" s="99"/>
    </row>
    <row r="357" spans="1:1" ht="20.25" customHeight="1" x14ac:dyDescent="0.2">
      <c r="A357" s="99"/>
    </row>
    <row r="358" spans="1:1" ht="20.25" customHeight="1" x14ac:dyDescent="0.2">
      <c r="A358" s="99"/>
    </row>
    <row r="359" spans="1:1" ht="20.25" customHeight="1" x14ac:dyDescent="0.2">
      <c r="A359" s="99"/>
    </row>
    <row r="360" spans="1:1" ht="20.25" customHeight="1" x14ac:dyDescent="0.2">
      <c r="A360" s="99"/>
    </row>
    <row r="361" spans="1:1" ht="20.25" customHeight="1" x14ac:dyDescent="0.2">
      <c r="A361" s="99"/>
    </row>
    <row r="362" spans="1:1" ht="20.25" customHeight="1" x14ac:dyDescent="0.2">
      <c r="A362" s="99"/>
    </row>
    <row r="363" spans="1:1" ht="20.25" customHeight="1" x14ac:dyDescent="0.2">
      <c r="A363" s="99"/>
    </row>
    <row r="364" spans="1:1" ht="20.25" customHeight="1" x14ac:dyDescent="0.2">
      <c r="A364" s="99"/>
    </row>
    <row r="365" spans="1:1" ht="20.25" customHeight="1" x14ac:dyDescent="0.2">
      <c r="A365" s="99"/>
    </row>
    <row r="366" spans="1:1" ht="20.25" customHeight="1" x14ac:dyDescent="0.2">
      <c r="A366" s="99"/>
    </row>
    <row r="367" spans="1:1" ht="20.25" customHeight="1" x14ac:dyDescent="0.2">
      <c r="A367" s="99"/>
    </row>
    <row r="368" spans="1:1" ht="20.25" customHeight="1" x14ac:dyDescent="0.2">
      <c r="A368" s="99"/>
    </row>
    <row r="369" spans="1:1" ht="20.25" customHeight="1" x14ac:dyDescent="0.2">
      <c r="A369" s="99"/>
    </row>
    <row r="370" spans="1:1" ht="20.25" customHeight="1" x14ac:dyDescent="0.2">
      <c r="A370" s="99"/>
    </row>
    <row r="371" spans="1:1" ht="20.25" customHeight="1" x14ac:dyDescent="0.2">
      <c r="A371" s="99"/>
    </row>
    <row r="372" spans="1:1" ht="20.25" customHeight="1" x14ac:dyDescent="0.2">
      <c r="A372" s="99"/>
    </row>
    <row r="373" spans="1:1" ht="20.25" customHeight="1" x14ac:dyDescent="0.2">
      <c r="A373" s="99"/>
    </row>
    <row r="374" spans="1:1" ht="20.25" customHeight="1" x14ac:dyDescent="0.2">
      <c r="A374" s="99"/>
    </row>
    <row r="375" spans="1:1" ht="20.25" customHeight="1" x14ac:dyDescent="0.2">
      <c r="A375" s="99"/>
    </row>
    <row r="376" spans="1:1" ht="20.25" customHeight="1" x14ac:dyDescent="0.2">
      <c r="A376" s="99"/>
    </row>
    <row r="377" spans="1:1" ht="20.25" customHeight="1" x14ac:dyDescent="0.2">
      <c r="A377" s="99"/>
    </row>
    <row r="378" spans="1:1" ht="20.25" customHeight="1" x14ac:dyDescent="0.2">
      <c r="A378" s="99"/>
    </row>
    <row r="379" spans="1:1" ht="20.25" customHeight="1" x14ac:dyDescent="0.2">
      <c r="A379" s="99"/>
    </row>
    <row r="380" spans="1:1" ht="20.25" customHeight="1" x14ac:dyDescent="0.2">
      <c r="A380" s="99"/>
    </row>
    <row r="381" spans="1:1" ht="20.25" customHeight="1" x14ac:dyDescent="0.2">
      <c r="A381" s="99"/>
    </row>
    <row r="382" spans="1:1" ht="20.25" customHeight="1" x14ac:dyDescent="0.2">
      <c r="A382" s="99"/>
    </row>
    <row r="383" spans="1:1" ht="20.25" customHeight="1" x14ac:dyDescent="0.2">
      <c r="A383" s="99"/>
    </row>
    <row r="384" spans="1:1" ht="20.25" customHeight="1" x14ac:dyDescent="0.2">
      <c r="A384" s="99"/>
    </row>
    <row r="385" spans="1:1" ht="20.25" customHeight="1" x14ac:dyDescent="0.2">
      <c r="A385" s="99"/>
    </row>
    <row r="386" spans="1:1" ht="20.25" customHeight="1" x14ac:dyDescent="0.2">
      <c r="A386" s="99"/>
    </row>
    <row r="387" spans="1:1" ht="20.25" customHeight="1" x14ac:dyDescent="0.2">
      <c r="A387" s="99"/>
    </row>
    <row r="388" spans="1:1" ht="20.25" customHeight="1" x14ac:dyDescent="0.2">
      <c r="A388" s="99"/>
    </row>
    <row r="389" spans="1:1" ht="20.25" customHeight="1" x14ac:dyDescent="0.2">
      <c r="A389" s="99"/>
    </row>
    <row r="390" spans="1:1" ht="20.25" customHeight="1" x14ac:dyDescent="0.2">
      <c r="A390" s="99"/>
    </row>
    <row r="391" spans="1:1" ht="20.25" customHeight="1" x14ac:dyDescent="0.2">
      <c r="A391" s="99"/>
    </row>
    <row r="392" spans="1:1" ht="20.25" customHeight="1" x14ac:dyDescent="0.2">
      <c r="A392" s="99"/>
    </row>
    <row r="393" spans="1:1" ht="20.25" customHeight="1" x14ac:dyDescent="0.2">
      <c r="A393" s="99"/>
    </row>
    <row r="394" spans="1:1" ht="20.25" customHeight="1" x14ac:dyDescent="0.2">
      <c r="A394" s="99"/>
    </row>
    <row r="395" spans="1:1" ht="20.25" customHeight="1" x14ac:dyDescent="0.2">
      <c r="A395" s="99"/>
    </row>
    <row r="396" spans="1:1" ht="20.25" customHeight="1" x14ac:dyDescent="0.2">
      <c r="A396" s="99"/>
    </row>
    <row r="397" spans="1:1" ht="20.25" customHeight="1" x14ac:dyDescent="0.2">
      <c r="A397" s="99"/>
    </row>
    <row r="398" spans="1:1" ht="20.25" customHeight="1" x14ac:dyDescent="0.2">
      <c r="A398" s="99"/>
    </row>
    <row r="399" spans="1:1" ht="20.25" customHeight="1" x14ac:dyDescent="0.2">
      <c r="A399" s="99"/>
    </row>
    <row r="400" spans="1:1" ht="20.25" customHeight="1" x14ac:dyDescent="0.2">
      <c r="A400" s="99"/>
    </row>
    <row r="401" spans="1:1" ht="20.25" customHeight="1" x14ac:dyDescent="0.2">
      <c r="A401" s="99"/>
    </row>
    <row r="402" spans="1:1" ht="20.25" customHeight="1" x14ac:dyDescent="0.2">
      <c r="A402" s="99"/>
    </row>
    <row r="403" spans="1:1" ht="20.25" customHeight="1" x14ac:dyDescent="0.2">
      <c r="A403" s="99"/>
    </row>
    <row r="404" spans="1:1" ht="20.25" customHeight="1" x14ac:dyDescent="0.2">
      <c r="A404" s="99"/>
    </row>
    <row r="405" spans="1:1" ht="20.25" customHeight="1" x14ac:dyDescent="0.2">
      <c r="A405" s="99"/>
    </row>
    <row r="406" spans="1:1" ht="20.25" customHeight="1" x14ac:dyDescent="0.2">
      <c r="A406" s="99"/>
    </row>
    <row r="407" spans="1:1" ht="20.25" customHeight="1" x14ac:dyDescent="0.2">
      <c r="A407" s="99"/>
    </row>
    <row r="408" spans="1:1" ht="20.25" customHeight="1" x14ac:dyDescent="0.2">
      <c r="A408" s="99"/>
    </row>
    <row r="409" spans="1:1" ht="20.25" customHeight="1" x14ac:dyDescent="0.2">
      <c r="A409" s="99"/>
    </row>
    <row r="410" spans="1:1" ht="20.25" customHeight="1" x14ac:dyDescent="0.2">
      <c r="A410" s="99"/>
    </row>
    <row r="411" spans="1:1" ht="20.25" customHeight="1" x14ac:dyDescent="0.2">
      <c r="A411" s="99"/>
    </row>
    <row r="412" spans="1:1" ht="20.25" customHeight="1" x14ac:dyDescent="0.2">
      <c r="A412" s="99"/>
    </row>
    <row r="413" spans="1:1" ht="20.25" customHeight="1" x14ac:dyDescent="0.2">
      <c r="A413" s="99"/>
    </row>
    <row r="414" spans="1:1" ht="20.25" customHeight="1" x14ac:dyDescent="0.2">
      <c r="A414" s="99"/>
    </row>
    <row r="415" spans="1:1" ht="20.25" customHeight="1" x14ac:dyDescent="0.2">
      <c r="A415" s="99"/>
    </row>
    <row r="416" spans="1:1" ht="20.25" customHeight="1" x14ac:dyDescent="0.2">
      <c r="A416" s="99"/>
    </row>
    <row r="417" spans="1:1" ht="20.25" customHeight="1" x14ac:dyDescent="0.2">
      <c r="A417" s="99"/>
    </row>
    <row r="418" spans="1:1" ht="20.25" customHeight="1" x14ac:dyDescent="0.2">
      <c r="A418" s="99"/>
    </row>
    <row r="419" spans="1:1" ht="20.25" customHeight="1" x14ac:dyDescent="0.2">
      <c r="A419" s="99"/>
    </row>
    <row r="420" spans="1:1" ht="20.25" customHeight="1" x14ac:dyDescent="0.2">
      <c r="A420" s="99"/>
    </row>
    <row r="421" spans="1:1" ht="20.25" customHeight="1" x14ac:dyDescent="0.2">
      <c r="A421" s="99"/>
    </row>
    <row r="422" spans="1:1" ht="20.25" customHeight="1" x14ac:dyDescent="0.2">
      <c r="A422" s="99"/>
    </row>
    <row r="423" spans="1:1" ht="20.25" customHeight="1" x14ac:dyDescent="0.2">
      <c r="A423" s="99"/>
    </row>
    <row r="424" spans="1:1" ht="20.25" customHeight="1" x14ac:dyDescent="0.2">
      <c r="A424" s="99"/>
    </row>
    <row r="425" spans="1:1" ht="20.25" customHeight="1" x14ac:dyDescent="0.2">
      <c r="A425" s="99"/>
    </row>
    <row r="426" spans="1:1" ht="20.25" customHeight="1" x14ac:dyDescent="0.2">
      <c r="A426" s="99"/>
    </row>
    <row r="427" spans="1:1" ht="20.25" customHeight="1" x14ac:dyDescent="0.2">
      <c r="A427" s="99"/>
    </row>
    <row r="428" spans="1:1" ht="20.25" customHeight="1" x14ac:dyDescent="0.2">
      <c r="A428" s="99"/>
    </row>
    <row r="429" spans="1:1" ht="20.25" customHeight="1" x14ac:dyDescent="0.2">
      <c r="A429" s="99"/>
    </row>
    <row r="430" spans="1:1" ht="20.25" customHeight="1" x14ac:dyDescent="0.2">
      <c r="A430" s="99"/>
    </row>
    <row r="431" spans="1:1" ht="20.25" customHeight="1" x14ac:dyDescent="0.2">
      <c r="A431" s="99"/>
    </row>
    <row r="432" spans="1:1" ht="20.25" customHeight="1" x14ac:dyDescent="0.2">
      <c r="A432" s="99"/>
    </row>
    <row r="433" spans="1:1" ht="20.25" customHeight="1" x14ac:dyDescent="0.2">
      <c r="A433" s="99"/>
    </row>
    <row r="434" spans="1:1" ht="20.25" customHeight="1" x14ac:dyDescent="0.2">
      <c r="A434" s="99"/>
    </row>
    <row r="435" spans="1:1" ht="20.25" customHeight="1" x14ac:dyDescent="0.2">
      <c r="A435" s="99"/>
    </row>
    <row r="436" spans="1:1" ht="20.25" customHeight="1" x14ac:dyDescent="0.2">
      <c r="A436" s="99"/>
    </row>
    <row r="437" spans="1:1" ht="20.25" customHeight="1" x14ac:dyDescent="0.2">
      <c r="A437" s="99"/>
    </row>
    <row r="438" spans="1:1" ht="20.25" customHeight="1" x14ac:dyDescent="0.2">
      <c r="A438" s="99"/>
    </row>
    <row r="439" spans="1:1" ht="20.25" customHeight="1" x14ac:dyDescent="0.2">
      <c r="A439" s="99"/>
    </row>
    <row r="440" spans="1:1" ht="20.25" customHeight="1" x14ac:dyDescent="0.2">
      <c r="A440" s="99"/>
    </row>
    <row r="441" spans="1:1" ht="20.25" customHeight="1" x14ac:dyDescent="0.2">
      <c r="A441" s="99"/>
    </row>
    <row r="442" spans="1:1" ht="20.25" customHeight="1" x14ac:dyDescent="0.2">
      <c r="A442" s="99"/>
    </row>
    <row r="443" spans="1:1" ht="20.25" customHeight="1" x14ac:dyDescent="0.2">
      <c r="A443" s="99"/>
    </row>
    <row r="444" spans="1:1" ht="20.25" customHeight="1" x14ac:dyDescent="0.2">
      <c r="A444" s="99"/>
    </row>
    <row r="445" spans="1:1" ht="20.25" customHeight="1" x14ac:dyDescent="0.2">
      <c r="A445" s="99"/>
    </row>
    <row r="446" spans="1:1" ht="20.25" customHeight="1" x14ac:dyDescent="0.2">
      <c r="A446" s="99"/>
    </row>
    <row r="447" spans="1:1" ht="20.25" customHeight="1" x14ac:dyDescent="0.2">
      <c r="A447" s="99"/>
    </row>
    <row r="448" spans="1:1" ht="20.25" customHeight="1" x14ac:dyDescent="0.2">
      <c r="A448" s="99"/>
    </row>
    <row r="449" spans="1:1" ht="20.25" customHeight="1" x14ac:dyDescent="0.2">
      <c r="A449" s="99"/>
    </row>
    <row r="450" spans="1:1" ht="20.25" customHeight="1" x14ac:dyDescent="0.2">
      <c r="A450" s="99"/>
    </row>
    <row r="451" spans="1:1" ht="20.25" customHeight="1" x14ac:dyDescent="0.2">
      <c r="A451" s="99"/>
    </row>
    <row r="452" spans="1:1" ht="20.25" customHeight="1" x14ac:dyDescent="0.2">
      <c r="A452" s="99"/>
    </row>
    <row r="453" spans="1:1" ht="20.25" customHeight="1" x14ac:dyDescent="0.2">
      <c r="A453" s="99"/>
    </row>
    <row r="454" spans="1:1" ht="20.25" customHeight="1" x14ac:dyDescent="0.2">
      <c r="A454" s="99"/>
    </row>
    <row r="455" spans="1:1" ht="20.25" customHeight="1" x14ac:dyDescent="0.2">
      <c r="A455" s="99"/>
    </row>
    <row r="456" spans="1:1" ht="20.25" customHeight="1" x14ac:dyDescent="0.2">
      <c r="A456" s="99"/>
    </row>
    <row r="457" spans="1:1" ht="20.25" customHeight="1" x14ac:dyDescent="0.2">
      <c r="A457" s="99"/>
    </row>
    <row r="458" spans="1:1" ht="20.25" customHeight="1" x14ac:dyDescent="0.2">
      <c r="A458" s="99"/>
    </row>
    <row r="459" spans="1:1" ht="20.25" customHeight="1" x14ac:dyDescent="0.2">
      <c r="A459" s="99"/>
    </row>
    <row r="460" spans="1:1" ht="20.25" customHeight="1" x14ac:dyDescent="0.2">
      <c r="A460" s="99"/>
    </row>
    <row r="461" spans="1:1" ht="20.25" customHeight="1" x14ac:dyDescent="0.2">
      <c r="A461" s="99"/>
    </row>
    <row r="462" spans="1:1" ht="20.25" customHeight="1" x14ac:dyDescent="0.2">
      <c r="A462" s="99"/>
    </row>
    <row r="463" spans="1:1" ht="20.25" customHeight="1" x14ac:dyDescent="0.2">
      <c r="A463" s="99"/>
    </row>
    <row r="464" spans="1:1" ht="20.25" customHeight="1" x14ac:dyDescent="0.2">
      <c r="A464" s="99"/>
    </row>
    <row r="465" spans="1:1" ht="20.25" customHeight="1" x14ac:dyDescent="0.2">
      <c r="A465" s="99"/>
    </row>
    <row r="466" spans="1:1" ht="20.25" customHeight="1" x14ac:dyDescent="0.2">
      <c r="A466" s="99"/>
    </row>
    <row r="467" spans="1:1" ht="20.25" customHeight="1" x14ac:dyDescent="0.2">
      <c r="A467" s="99"/>
    </row>
    <row r="468" spans="1:1" ht="20.25" customHeight="1" x14ac:dyDescent="0.2">
      <c r="A468" s="99"/>
    </row>
    <row r="469" spans="1:1" ht="20.25" customHeight="1" x14ac:dyDescent="0.2">
      <c r="A469" s="99"/>
    </row>
    <row r="470" spans="1:1" ht="20.25" customHeight="1" x14ac:dyDescent="0.2">
      <c r="A470" s="99"/>
    </row>
    <row r="471" spans="1:1" ht="20.25" customHeight="1" x14ac:dyDescent="0.2">
      <c r="A471" s="99"/>
    </row>
    <row r="472" spans="1:1" ht="20.25" customHeight="1" x14ac:dyDescent="0.2">
      <c r="A472" s="99"/>
    </row>
    <row r="473" spans="1:1" ht="20.25" customHeight="1" x14ac:dyDescent="0.2">
      <c r="A473" s="99"/>
    </row>
    <row r="474" spans="1:1" ht="20.25" customHeight="1" x14ac:dyDescent="0.2">
      <c r="A474" s="99"/>
    </row>
    <row r="475" spans="1:1" ht="20.25" customHeight="1" x14ac:dyDescent="0.2">
      <c r="A475" s="99"/>
    </row>
    <row r="476" spans="1:1" ht="20.25" customHeight="1" x14ac:dyDescent="0.2">
      <c r="A476" s="99"/>
    </row>
    <row r="477" spans="1:1" ht="20.25" customHeight="1" x14ac:dyDescent="0.2">
      <c r="A477" s="99"/>
    </row>
    <row r="478" spans="1:1" ht="20.25" customHeight="1" x14ac:dyDescent="0.2">
      <c r="A478" s="99"/>
    </row>
    <row r="479" spans="1:1" ht="20.25" customHeight="1" x14ac:dyDescent="0.2">
      <c r="A479" s="99"/>
    </row>
    <row r="480" spans="1:1" ht="20.25" customHeight="1" x14ac:dyDescent="0.2">
      <c r="A480" s="99"/>
    </row>
    <row r="481" spans="1:1" ht="20.25" customHeight="1" x14ac:dyDescent="0.2">
      <c r="A481" s="99"/>
    </row>
    <row r="482" spans="1:1" ht="20.25" customHeight="1" x14ac:dyDescent="0.2">
      <c r="A482" s="99"/>
    </row>
    <row r="483" spans="1:1" ht="20.25" customHeight="1" x14ac:dyDescent="0.2">
      <c r="A483" s="99"/>
    </row>
    <row r="484" spans="1:1" ht="20.25" customHeight="1" x14ac:dyDescent="0.2">
      <c r="A484" s="99"/>
    </row>
    <row r="485" spans="1:1" ht="20.25" customHeight="1" x14ac:dyDescent="0.2">
      <c r="A485" s="99"/>
    </row>
    <row r="486" spans="1:1" ht="20.25" customHeight="1" x14ac:dyDescent="0.2">
      <c r="A486" s="99"/>
    </row>
    <row r="487" spans="1:1" ht="20.25" customHeight="1" x14ac:dyDescent="0.2">
      <c r="A487" s="99"/>
    </row>
    <row r="488" spans="1:1" ht="20.25" customHeight="1" x14ac:dyDescent="0.2">
      <c r="A488" s="99"/>
    </row>
    <row r="489" spans="1:1" ht="20.25" customHeight="1" x14ac:dyDescent="0.2">
      <c r="A489" s="99"/>
    </row>
    <row r="490" spans="1:1" ht="20.25" customHeight="1" x14ac:dyDescent="0.2">
      <c r="A490" s="99"/>
    </row>
    <row r="491" spans="1:1" ht="20.25" customHeight="1" x14ac:dyDescent="0.2">
      <c r="A491" s="99"/>
    </row>
    <row r="492" spans="1:1" ht="20.25" customHeight="1" x14ac:dyDescent="0.2">
      <c r="A492" s="99"/>
    </row>
    <row r="493" spans="1:1" ht="20.25" customHeight="1" x14ac:dyDescent="0.2">
      <c r="A493" s="99"/>
    </row>
    <row r="494" spans="1:1" ht="20.25" customHeight="1" x14ac:dyDescent="0.2">
      <c r="A494" s="99"/>
    </row>
    <row r="495" spans="1:1" ht="20.25" customHeight="1" x14ac:dyDescent="0.2">
      <c r="A495" s="99"/>
    </row>
    <row r="496" spans="1:1" ht="20.25" customHeight="1" x14ac:dyDescent="0.2">
      <c r="A496" s="99"/>
    </row>
    <row r="497" spans="1:1" ht="20.25" customHeight="1" x14ac:dyDescent="0.2">
      <c r="A497" s="99"/>
    </row>
    <row r="498" spans="1:1" ht="20.25" customHeight="1" x14ac:dyDescent="0.2">
      <c r="A498" s="99"/>
    </row>
    <row r="499" spans="1:1" ht="20.25" customHeight="1" x14ac:dyDescent="0.2">
      <c r="A499" s="99"/>
    </row>
    <row r="500" spans="1:1" ht="20.25" customHeight="1" x14ac:dyDescent="0.2">
      <c r="A500" s="99"/>
    </row>
    <row r="501" spans="1:1" ht="20.25" customHeight="1" x14ac:dyDescent="0.2">
      <c r="A501" s="99"/>
    </row>
    <row r="502" spans="1:1" ht="20.25" customHeight="1" x14ac:dyDescent="0.2">
      <c r="A502" s="99"/>
    </row>
    <row r="503" spans="1:1" ht="20.25" customHeight="1" x14ac:dyDescent="0.2">
      <c r="A503" s="99"/>
    </row>
    <row r="504" spans="1:1" ht="20.25" customHeight="1" x14ac:dyDescent="0.2">
      <c r="A504" s="99"/>
    </row>
    <row r="505" spans="1:1" ht="20.25" customHeight="1" x14ac:dyDescent="0.2">
      <c r="A505" s="99"/>
    </row>
    <row r="506" spans="1:1" ht="20.25" customHeight="1" x14ac:dyDescent="0.2">
      <c r="A506" s="99"/>
    </row>
    <row r="507" spans="1:1" ht="20.25" customHeight="1" x14ac:dyDescent="0.2">
      <c r="A507" s="99"/>
    </row>
    <row r="508" spans="1:1" ht="20.25" customHeight="1" x14ac:dyDescent="0.2">
      <c r="A508" s="99"/>
    </row>
    <row r="509" spans="1:1" ht="20.25" customHeight="1" x14ac:dyDescent="0.2">
      <c r="A509" s="99"/>
    </row>
    <row r="510" spans="1:1" ht="20.25" customHeight="1" x14ac:dyDescent="0.2">
      <c r="A510" s="99"/>
    </row>
    <row r="511" spans="1:1" ht="20.25" customHeight="1" x14ac:dyDescent="0.2">
      <c r="A511" s="99"/>
    </row>
    <row r="512" spans="1:1" ht="20.25" customHeight="1" x14ac:dyDescent="0.2">
      <c r="A512" s="99"/>
    </row>
    <row r="513" spans="1:1" ht="20.25" customHeight="1" x14ac:dyDescent="0.2">
      <c r="A513" s="99"/>
    </row>
    <row r="514" spans="1:1" ht="20.25" customHeight="1" x14ac:dyDescent="0.2">
      <c r="A514" s="99"/>
    </row>
    <row r="515" spans="1:1" ht="20.25" customHeight="1" x14ac:dyDescent="0.2">
      <c r="A515" s="99"/>
    </row>
    <row r="516" spans="1:1" ht="20.25" customHeight="1" x14ac:dyDescent="0.2">
      <c r="A516" s="99"/>
    </row>
    <row r="517" spans="1:1" ht="20.25" customHeight="1" x14ac:dyDescent="0.2">
      <c r="A517" s="99"/>
    </row>
    <row r="518" spans="1:1" ht="20.25" customHeight="1" x14ac:dyDescent="0.2">
      <c r="A518" s="99"/>
    </row>
    <row r="519" spans="1:1" ht="20.25" customHeight="1" x14ac:dyDescent="0.2">
      <c r="A519" s="99"/>
    </row>
    <row r="520" spans="1:1" ht="20.25" customHeight="1" x14ac:dyDescent="0.2">
      <c r="A520" s="99"/>
    </row>
    <row r="521" spans="1:1" ht="20.25" customHeight="1" x14ac:dyDescent="0.2">
      <c r="A521" s="99"/>
    </row>
    <row r="522" spans="1:1" ht="20.25" customHeight="1" x14ac:dyDescent="0.2">
      <c r="A522" s="99"/>
    </row>
    <row r="523" spans="1:1" ht="20.25" customHeight="1" x14ac:dyDescent="0.2">
      <c r="A523" s="99"/>
    </row>
    <row r="524" spans="1:1" ht="20.25" customHeight="1" x14ac:dyDescent="0.2">
      <c r="A524" s="99"/>
    </row>
    <row r="525" spans="1:1" ht="20.25" customHeight="1" x14ac:dyDescent="0.2">
      <c r="A525" s="99"/>
    </row>
    <row r="526" spans="1:1" ht="20.25" customHeight="1" x14ac:dyDescent="0.2">
      <c r="A526" s="99"/>
    </row>
    <row r="527" spans="1:1" ht="20.25" customHeight="1" x14ac:dyDescent="0.2">
      <c r="A527" s="99"/>
    </row>
    <row r="528" spans="1:1" ht="20.25" customHeight="1" x14ac:dyDescent="0.2">
      <c r="A528" s="99"/>
    </row>
    <row r="529" spans="1:1" ht="20.25" customHeight="1" x14ac:dyDescent="0.2">
      <c r="A529" s="99"/>
    </row>
    <row r="530" spans="1:1" ht="20.25" customHeight="1" x14ac:dyDescent="0.2">
      <c r="A530" s="99"/>
    </row>
    <row r="531" spans="1:1" ht="20.25" customHeight="1" x14ac:dyDescent="0.2">
      <c r="A531" s="99"/>
    </row>
    <row r="532" spans="1:1" ht="20.25" customHeight="1" x14ac:dyDescent="0.2">
      <c r="A532" s="99"/>
    </row>
    <row r="533" spans="1:1" ht="20.25" customHeight="1" x14ac:dyDescent="0.2">
      <c r="A533" s="99"/>
    </row>
    <row r="534" spans="1:1" ht="20.25" customHeight="1" x14ac:dyDescent="0.2">
      <c r="A534" s="99"/>
    </row>
    <row r="535" spans="1:1" ht="20.25" customHeight="1" x14ac:dyDescent="0.2">
      <c r="A535" s="99"/>
    </row>
    <row r="536" spans="1:1" ht="20.25" customHeight="1" x14ac:dyDescent="0.2">
      <c r="A536" s="99"/>
    </row>
    <row r="537" spans="1:1" ht="20.25" customHeight="1" x14ac:dyDescent="0.2">
      <c r="A537" s="99"/>
    </row>
    <row r="538" spans="1:1" ht="20.25" customHeight="1" x14ac:dyDescent="0.2">
      <c r="A538" s="99"/>
    </row>
    <row r="539" spans="1:1" ht="20.25" customHeight="1" x14ac:dyDescent="0.2">
      <c r="A539" s="99"/>
    </row>
    <row r="540" spans="1:1" ht="20.25" customHeight="1" x14ac:dyDescent="0.2">
      <c r="A540" s="99"/>
    </row>
    <row r="541" spans="1:1" ht="20.25" customHeight="1" x14ac:dyDescent="0.2">
      <c r="A541" s="99"/>
    </row>
    <row r="542" spans="1:1" ht="20.25" customHeight="1" x14ac:dyDescent="0.2">
      <c r="A542" s="99"/>
    </row>
    <row r="543" spans="1:1" ht="20.25" customHeight="1" x14ac:dyDescent="0.2">
      <c r="A543" s="99"/>
    </row>
    <row r="544" spans="1:1" ht="20.25" customHeight="1" x14ac:dyDescent="0.2">
      <c r="A544" s="99"/>
    </row>
    <row r="545" spans="1:1" ht="20.25" customHeight="1" x14ac:dyDescent="0.2">
      <c r="A545" s="99"/>
    </row>
    <row r="546" spans="1:1" ht="20.25" customHeight="1" x14ac:dyDescent="0.2">
      <c r="A546" s="99"/>
    </row>
    <row r="547" spans="1:1" ht="20.25" customHeight="1" x14ac:dyDescent="0.2">
      <c r="A547" s="99"/>
    </row>
    <row r="548" spans="1:1" ht="20.25" customHeight="1" x14ac:dyDescent="0.2">
      <c r="A548" s="99"/>
    </row>
    <row r="549" spans="1:1" ht="20.25" customHeight="1" x14ac:dyDescent="0.2">
      <c r="A549" s="99"/>
    </row>
    <row r="550" spans="1:1" ht="20.25" customHeight="1" x14ac:dyDescent="0.2">
      <c r="A550" s="99"/>
    </row>
    <row r="551" spans="1:1" ht="20.25" customHeight="1" x14ac:dyDescent="0.2">
      <c r="A551" s="99"/>
    </row>
    <row r="552" spans="1:1" ht="20.25" customHeight="1" x14ac:dyDescent="0.2">
      <c r="A552" s="99"/>
    </row>
    <row r="553" spans="1:1" ht="20.25" customHeight="1" x14ac:dyDescent="0.2">
      <c r="A553" s="99"/>
    </row>
    <row r="554" spans="1:1" ht="20.25" customHeight="1" x14ac:dyDescent="0.2">
      <c r="A554" s="99"/>
    </row>
    <row r="555" spans="1:1" ht="20.25" customHeight="1" x14ac:dyDescent="0.2">
      <c r="A555" s="99"/>
    </row>
    <row r="556" spans="1:1" ht="20.25" customHeight="1" x14ac:dyDescent="0.2">
      <c r="A556" s="99"/>
    </row>
    <row r="557" spans="1:1" ht="20.25" customHeight="1" x14ac:dyDescent="0.2">
      <c r="A557" s="99"/>
    </row>
    <row r="558" spans="1:1" ht="20.25" customHeight="1" x14ac:dyDescent="0.2">
      <c r="A558" s="99"/>
    </row>
    <row r="559" spans="1:1" ht="20.25" customHeight="1" x14ac:dyDescent="0.2">
      <c r="A559" s="99"/>
    </row>
    <row r="560" spans="1:1" ht="20.25" customHeight="1" x14ac:dyDescent="0.2">
      <c r="A560" s="99"/>
    </row>
    <row r="561" spans="1:1" ht="20.25" customHeight="1" x14ac:dyDescent="0.2">
      <c r="A561" s="99"/>
    </row>
    <row r="562" spans="1:1" ht="20.25" customHeight="1" x14ac:dyDescent="0.2">
      <c r="A562" s="99"/>
    </row>
    <row r="563" spans="1:1" ht="20.25" customHeight="1" x14ac:dyDescent="0.2">
      <c r="A563" s="99"/>
    </row>
    <row r="564" spans="1:1" ht="20.25" customHeight="1" x14ac:dyDescent="0.2">
      <c r="A564" s="99"/>
    </row>
    <row r="565" spans="1:1" ht="20.25" customHeight="1" x14ac:dyDescent="0.2">
      <c r="A565" s="99"/>
    </row>
    <row r="566" spans="1:1" ht="20.25" customHeight="1" x14ac:dyDescent="0.2">
      <c r="A566" s="99"/>
    </row>
    <row r="567" spans="1:1" ht="20.25" customHeight="1" x14ac:dyDescent="0.2">
      <c r="A567" s="99"/>
    </row>
    <row r="568" spans="1:1" ht="20.25" customHeight="1" x14ac:dyDescent="0.2">
      <c r="A568" s="99"/>
    </row>
    <row r="569" spans="1:1" ht="20.25" customHeight="1" x14ac:dyDescent="0.2">
      <c r="A569" s="99"/>
    </row>
    <row r="570" spans="1:1" ht="20.25" customHeight="1" x14ac:dyDescent="0.2">
      <c r="A570" s="99"/>
    </row>
    <row r="571" spans="1:1" ht="20.25" customHeight="1" x14ac:dyDescent="0.2">
      <c r="A571" s="99"/>
    </row>
    <row r="572" spans="1:1" ht="20.25" customHeight="1" x14ac:dyDescent="0.2">
      <c r="A572" s="99"/>
    </row>
    <row r="573" spans="1:1" ht="20.25" customHeight="1" x14ac:dyDescent="0.2">
      <c r="A573" s="99"/>
    </row>
    <row r="574" spans="1:1" ht="20.25" customHeight="1" x14ac:dyDescent="0.2">
      <c r="A574" s="99"/>
    </row>
    <row r="575" spans="1:1" ht="20.25" customHeight="1" x14ac:dyDescent="0.2">
      <c r="A575" s="99"/>
    </row>
    <row r="576" spans="1:1" ht="20.25" customHeight="1" x14ac:dyDescent="0.2">
      <c r="A576" s="99"/>
    </row>
    <row r="577" spans="1:1" ht="20.25" customHeight="1" x14ac:dyDescent="0.2">
      <c r="A577" s="99"/>
    </row>
    <row r="578" spans="1:1" ht="20.25" customHeight="1" x14ac:dyDescent="0.2">
      <c r="A578" s="99"/>
    </row>
    <row r="579" spans="1:1" ht="20.25" customHeight="1" x14ac:dyDescent="0.2">
      <c r="A579" s="99"/>
    </row>
    <row r="580" spans="1:1" ht="20.25" customHeight="1" x14ac:dyDescent="0.2">
      <c r="A580" s="99"/>
    </row>
    <row r="581" spans="1:1" ht="20.25" customHeight="1" x14ac:dyDescent="0.2">
      <c r="A581" s="99"/>
    </row>
    <row r="582" spans="1:1" ht="20.25" customHeight="1" x14ac:dyDescent="0.2">
      <c r="A582" s="99"/>
    </row>
    <row r="583" spans="1:1" ht="20.25" customHeight="1" x14ac:dyDescent="0.2">
      <c r="A583" s="99"/>
    </row>
    <row r="584" spans="1:1" ht="20.25" customHeight="1" x14ac:dyDescent="0.2">
      <c r="A584" s="99"/>
    </row>
    <row r="585" spans="1:1" ht="20.25" customHeight="1" x14ac:dyDescent="0.2">
      <c r="A585" s="99"/>
    </row>
    <row r="586" spans="1:1" ht="20.25" customHeight="1" x14ac:dyDescent="0.2">
      <c r="A586" s="99"/>
    </row>
    <row r="587" spans="1:1" ht="20.25" customHeight="1" x14ac:dyDescent="0.2">
      <c r="A587" s="99"/>
    </row>
    <row r="588" spans="1:1" ht="20.25" customHeight="1" x14ac:dyDescent="0.2">
      <c r="A588" s="99"/>
    </row>
    <row r="589" spans="1:1" ht="20.25" customHeight="1" x14ac:dyDescent="0.2">
      <c r="A589" s="99"/>
    </row>
    <row r="590" spans="1:1" ht="20.25" customHeight="1" x14ac:dyDescent="0.2">
      <c r="A590" s="99"/>
    </row>
    <row r="591" spans="1:1" ht="20.25" customHeight="1" x14ac:dyDescent="0.2">
      <c r="A591" s="99"/>
    </row>
    <row r="592" spans="1:1" ht="20.25" customHeight="1" x14ac:dyDescent="0.2">
      <c r="A592" s="99"/>
    </row>
    <row r="593" spans="1:1" ht="20.25" customHeight="1" x14ac:dyDescent="0.2">
      <c r="A593" s="99"/>
    </row>
    <row r="594" spans="1:1" ht="20.25" customHeight="1" x14ac:dyDescent="0.2">
      <c r="A594" s="99"/>
    </row>
    <row r="595" spans="1:1" ht="20.25" customHeight="1" x14ac:dyDescent="0.2">
      <c r="A595" s="99"/>
    </row>
    <row r="596" spans="1:1" ht="20.25" customHeight="1" x14ac:dyDescent="0.2">
      <c r="A596" s="99"/>
    </row>
    <row r="597" spans="1:1" ht="20.25" customHeight="1" x14ac:dyDescent="0.2">
      <c r="A597" s="99"/>
    </row>
    <row r="598" spans="1:1" ht="20.25" customHeight="1" x14ac:dyDescent="0.2">
      <c r="A598" s="99"/>
    </row>
    <row r="599" spans="1:1" ht="20.25" customHeight="1" x14ac:dyDescent="0.2">
      <c r="A599" s="99"/>
    </row>
    <row r="600" spans="1:1" ht="20.25" customHeight="1" x14ac:dyDescent="0.2">
      <c r="A600" s="99"/>
    </row>
    <row r="601" spans="1:1" ht="20.25" customHeight="1" x14ac:dyDescent="0.2">
      <c r="A601" s="99"/>
    </row>
    <row r="602" spans="1:1" ht="20.25" customHeight="1" x14ac:dyDescent="0.2">
      <c r="A602" s="99"/>
    </row>
    <row r="603" spans="1:1" ht="20.25" customHeight="1" x14ac:dyDescent="0.2">
      <c r="A603" s="99"/>
    </row>
    <row r="604" spans="1:1" ht="20.25" customHeight="1" x14ac:dyDescent="0.2">
      <c r="A604" s="99"/>
    </row>
    <row r="605" spans="1:1" ht="20.25" customHeight="1" x14ac:dyDescent="0.2">
      <c r="A605" s="99"/>
    </row>
    <row r="606" spans="1:1" ht="20.25" customHeight="1" x14ac:dyDescent="0.2">
      <c r="A606" s="99"/>
    </row>
    <row r="607" spans="1:1" ht="20.25" customHeight="1" x14ac:dyDescent="0.2">
      <c r="A607" s="99"/>
    </row>
    <row r="608" spans="1:1" ht="20.25" customHeight="1" x14ac:dyDescent="0.2">
      <c r="A608" s="99"/>
    </row>
    <row r="609" spans="1:1" ht="20.25" customHeight="1" x14ac:dyDescent="0.2">
      <c r="A609" s="99"/>
    </row>
    <row r="610" spans="1:1" ht="20.25" customHeight="1" x14ac:dyDescent="0.2">
      <c r="A610" s="99"/>
    </row>
    <row r="611" spans="1:1" ht="20.25" customHeight="1" x14ac:dyDescent="0.2">
      <c r="A611" s="99"/>
    </row>
    <row r="612" spans="1:1" ht="20.25" customHeight="1" x14ac:dyDescent="0.2">
      <c r="A612" s="99"/>
    </row>
    <row r="613" spans="1:1" ht="20.25" customHeight="1" x14ac:dyDescent="0.2">
      <c r="A613" s="99"/>
    </row>
    <row r="614" spans="1:1" ht="20.25" customHeight="1" x14ac:dyDescent="0.2">
      <c r="A614" s="99"/>
    </row>
    <row r="615" spans="1:1" ht="20.25" customHeight="1" x14ac:dyDescent="0.2">
      <c r="A615" s="99"/>
    </row>
    <row r="616" spans="1:1" ht="20.25" customHeight="1" x14ac:dyDescent="0.2">
      <c r="A616" s="99"/>
    </row>
    <row r="617" spans="1:1" ht="20.25" customHeight="1" x14ac:dyDescent="0.2">
      <c r="A617" s="99"/>
    </row>
    <row r="618" spans="1:1" ht="20.25" customHeight="1" x14ac:dyDescent="0.2">
      <c r="A618" s="99"/>
    </row>
    <row r="619" spans="1:1" ht="20.25" customHeight="1" x14ac:dyDescent="0.2">
      <c r="A619" s="99"/>
    </row>
    <row r="620" spans="1:1" ht="20.25" customHeight="1" x14ac:dyDescent="0.2">
      <c r="A620" s="99"/>
    </row>
    <row r="621" spans="1:1" ht="20.25" customHeight="1" x14ac:dyDescent="0.2">
      <c r="A621" s="99"/>
    </row>
    <row r="622" spans="1:1" ht="20.25" customHeight="1" x14ac:dyDescent="0.2">
      <c r="A622" s="99"/>
    </row>
    <row r="623" spans="1:1" ht="20.25" customHeight="1" x14ac:dyDescent="0.2">
      <c r="A623" s="99"/>
    </row>
    <row r="624" spans="1:1" ht="20.25" customHeight="1" x14ac:dyDescent="0.2">
      <c r="A624" s="99"/>
    </row>
    <row r="625" spans="1:1" ht="20.25" customHeight="1" x14ac:dyDescent="0.2">
      <c r="A625" s="99"/>
    </row>
    <row r="626" spans="1:1" ht="20.25" customHeight="1" x14ac:dyDescent="0.2">
      <c r="A626" s="99"/>
    </row>
    <row r="627" spans="1:1" ht="20.25" customHeight="1" x14ac:dyDescent="0.2">
      <c r="A627" s="99"/>
    </row>
    <row r="628" spans="1:1" ht="20.25" customHeight="1" x14ac:dyDescent="0.2">
      <c r="A628" s="99"/>
    </row>
    <row r="629" spans="1:1" ht="20.25" customHeight="1" x14ac:dyDescent="0.2">
      <c r="A629" s="99"/>
    </row>
    <row r="630" spans="1:1" ht="20.25" customHeight="1" x14ac:dyDescent="0.2">
      <c r="A630" s="99"/>
    </row>
    <row r="631" spans="1:1" ht="20.25" customHeight="1" x14ac:dyDescent="0.2">
      <c r="A631" s="99"/>
    </row>
    <row r="632" spans="1:1" ht="20.25" customHeight="1" x14ac:dyDescent="0.2">
      <c r="A632" s="99"/>
    </row>
    <row r="633" spans="1:1" ht="20.25" customHeight="1" x14ac:dyDescent="0.2">
      <c r="A633" s="99"/>
    </row>
    <row r="634" spans="1:1" ht="20.25" customHeight="1" x14ac:dyDescent="0.2">
      <c r="A634" s="99"/>
    </row>
    <row r="635" spans="1:1" ht="20.25" customHeight="1" x14ac:dyDescent="0.2">
      <c r="A635" s="99"/>
    </row>
    <row r="636" spans="1:1" ht="20.25" customHeight="1" x14ac:dyDescent="0.2">
      <c r="A636" s="99"/>
    </row>
    <row r="637" spans="1:1" ht="20.25" customHeight="1" x14ac:dyDescent="0.2">
      <c r="A637" s="99"/>
    </row>
    <row r="638" spans="1:1" ht="20.25" customHeight="1" x14ac:dyDescent="0.2">
      <c r="A638" s="99"/>
    </row>
    <row r="639" spans="1:1" ht="20.25" customHeight="1" x14ac:dyDescent="0.2">
      <c r="A639" s="99"/>
    </row>
    <row r="640" spans="1:1" ht="20.25" customHeight="1" x14ac:dyDescent="0.2">
      <c r="A640" s="99"/>
    </row>
    <row r="641" spans="1:1" ht="20.25" customHeight="1" x14ac:dyDescent="0.2">
      <c r="A641" s="99"/>
    </row>
    <row r="642" spans="1:1" ht="20.25" customHeight="1" x14ac:dyDescent="0.2">
      <c r="A642" s="99"/>
    </row>
    <row r="643" spans="1:1" ht="20.25" customHeight="1" x14ac:dyDescent="0.2">
      <c r="A643" s="99"/>
    </row>
    <row r="644" spans="1:1" ht="20.25" customHeight="1" x14ac:dyDescent="0.2">
      <c r="A644" s="99"/>
    </row>
    <row r="645" spans="1:1" ht="20.25" customHeight="1" x14ac:dyDescent="0.2">
      <c r="A645" s="99"/>
    </row>
    <row r="646" spans="1:1" ht="20.25" customHeight="1" x14ac:dyDescent="0.2">
      <c r="A646" s="99"/>
    </row>
    <row r="647" spans="1:1" ht="20.25" customHeight="1" x14ac:dyDescent="0.2">
      <c r="A647" s="99"/>
    </row>
    <row r="648" spans="1:1" ht="20.25" customHeight="1" x14ac:dyDescent="0.2">
      <c r="A648" s="99"/>
    </row>
    <row r="649" spans="1:1" ht="20.25" customHeight="1" x14ac:dyDescent="0.2">
      <c r="A649" s="99"/>
    </row>
    <row r="650" spans="1:1" ht="20.25" customHeight="1" x14ac:dyDescent="0.2">
      <c r="A650" s="99"/>
    </row>
    <row r="651" spans="1:1" ht="20.25" customHeight="1" x14ac:dyDescent="0.2">
      <c r="A651" s="99"/>
    </row>
    <row r="652" spans="1:1" ht="20.25" customHeight="1" x14ac:dyDescent="0.2">
      <c r="A652" s="99"/>
    </row>
    <row r="653" spans="1:1" ht="20.25" customHeight="1" x14ac:dyDescent="0.2">
      <c r="A653" s="99"/>
    </row>
    <row r="654" spans="1:1" ht="20.25" customHeight="1" x14ac:dyDescent="0.2">
      <c r="A654" s="99"/>
    </row>
    <row r="655" spans="1:1" ht="20.25" customHeight="1" x14ac:dyDescent="0.2">
      <c r="A655" s="99"/>
    </row>
    <row r="656" spans="1:1" ht="20.25" customHeight="1" x14ac:dyDescent="0.2">
      <c r="A656" s="99"/>
    </row>
    <row r="657" spans="1:1" ht="20.25" customHeight="1" x14ac:dyDescent="0.2">
      <c r="A657" s="99"/>
    </row>
    <row r="658" spans="1:1" ht="20.25" customHeight="1" x14ac:dyDescent="0.2">
      <c r="A658" s="99"/>
    </row>
    <row r="659" spans="1:1" ht="20.25" customHeight="1" x14ac:dyDescent="0.2">
      <c r="A659" s="99"/>
    </row>
    <row r="660" spans="1:1" ht="20.25" customHeight="1" x14ac:dyDescent="0.2">
      <c r="A660" s="99"/>
    </row>
    <row r="661" spans="1:1" ht="20.25" customHeight="1" x14ac:dyDescent="0.2">
      <c r="A661" s="99"/>
    </row>
    <row r="662" spans="1:1" ht="20.25" customHeight="1" x14ac:dyDescent="0.2">
      <c r="A662" s="99"/>
    </row>
    <row r="663" spans="1:1" ht="20.25" customHeight="1" x14ac:dyDescent="0.2">
      <c r="A663" s="99"/>
    </row>
    <row r="664" spans="1:1" ht="20.25" customHeight="1" x14ac:dyDescent="0.2">
      <c r="A664" s="99"/>
    </row>
    <row r="665" spans="1:1" ht="20.25" customHeight="1" x14ac:dyDescent="0.2">
      <c r="A665" s="99"/>
    </row>
    <row r="666" spans="1:1" ht="20.25" customHeight="1" x14ac:dyDescent="0.2">
      <c r="A666" s="99"/>
    </row>
    <row r="667" spans="1:1" ht="20.25" customHeight="1" x14ac:dyDescent="0.2">
      <c r="A667" s="99"/>
    </row>
    <row r="668" spans="1:1" ht="20.25" customHeight="1" x14ac:dyDescent="0.2">
      <c r="A668" s="99"/>
    </row>
    <row r="669" spans="1:1" ht="20.25" customHeight="1" x14ac:dyDescent="0.2">
      <c r="A669" s="99"/>
    </row>
    <row r="670" spans="1:1" ht="20.25" customHeight="1" x14ac:dyDescent="0.2">
      <c r="A670" s="99"/>
    </row>
    <row r="671" spans="1:1" ht="20.25" customHeight="1" x14ac:dyDescent="0.2">
      <c r="A671" s="99"/>
    </row>
    <row r="672" spans="1:1" ht="20.25" customHeight="1" x14ac:dyDescent="0.2">
      <c r="A672" s="99"/>
    </row>
    <row r="673" spans="1:1" ht="20.25" customHeight="1" x14ac:dyDescent="0.2">
      <c r="A673" s="99"/>
    </row>
    <row r="674" spans="1:1" ht="20.25" customHeight="1" x14ac:dyDescent="0.2">
      <c r="A674" s="99"/>
    </row>
    <row r="675" spans="1:1" ht="20.25" customHeight="1" x14ac:dyDescent="0.2">
      <c r="A675" s="99"/>
    </row>
    <row r="676" spans="1:1" ht="20.25" customHeight="1" x14ac:dyDescent="0.2">
      <c r="A676" s="99"/>
    </row>
    <row r="677" spans="1:1" ht="20.25" customHeight="1" x14ac:dyDescent="0.2">
      <c r="A677" s="99"/>
    </row>
    <row r="678" spans="1:1" ht="20.25" customHeight="1" x14ac:dyDescent="0.2">
      <c r="A678" s="99"/>
    </row>
    <row r="679" spans="1:1" ht="20.25" customHeight="1" x14ac:dyDescent="0.2">
      <c r="A679" s="99"/>
    </row>
    <row r="680" spans="1:1" ht="20.25" customHeight="1" x14ac:dyDescent="0.2">
      <c r="A680" s="99"/>
    </row>
    <row r="681" spans="1:1" ht="20.25" customHeight="1" x14ac:dyDescent="0.2">
      <c r="A681" s="99"/>
    </row>
    <row r="682" spans="1:1" ht="20.25" customHeight="1" x14ac:dyDescent="0.2">
      <c r="A682" s="99"/>
    </row>
    <row r="683" spans="1:1" ht="20.25" customHeight="1" x14ac:dyDescent="0.2">
      <c r="A683" s="99"/>
    </row>
    <row r="684" spans="1:1" ht="20.25" customHeight="1" x14ac:dyDescent="0.2">
      <c r="A684" s="99"/>
    </row>
    <row r="685" spans="1:1" ht="20.25" customHeight="1" x14ac:dyDescent="0.2">
      <c r="A685" s="99"/>
    </row>
    <row r="686" spans="1:1" ht="20.25" customHeight="1" x14ac:dyDescent="0.2">
      <c r="A686" s="99"/>
    </row>
    <row r="687" spans="1:1" ht="20.25" customHeight="1" x14ac:dyDescent="0.2">
      <c r="A687" s="99"/>
    </row>
    <row r="688" spans="1:1" ht="20.25" customHeight="1" x14ac:dyDescent="0.2">
      <c r="A688" s="99"/>
    </row>
    <row r="689" spans="1:1" ht="20.25" customHeight="1" x14ac:dyDescent="0.2">
      <c r="A689" s="99"/>
    </row>
    <row r="690" spans="1:1" ht="20.25" customHeight="1" x14ac:dyDescent="0.2">
      <c r="A690" s="99"/>
    </row>
    <row r="691" spans="1:1" ht="20.25" customHeight="1" x14ac:dyDescent="0.2">
      <c r="A691" s="99"/>
    </row>
    <row r="692" spans="1:1" ht="20.25" customHeight="1" x14ac:dyDescent="0.2">
      <c r="A692" s="99"/>
    </row>
    <row r="693" spans="1:1" ht="20.25" customHeight="1" x14ac:dyDescent="0.2">
      <c r="A693" s="99"/>
    </row>
    <row r="694" spans="1:1" ht="20.25" customHeight="1" x14ac:dyDescent="0.2">
      <c r="A694" s="99"/>
    </row>
    <row r="695" spans="1:1" ht="20.25" customHeight="1" x14ac:dyDescent="0.2">
      <c r="A695" s="99"/>
    </row>
    <row r="696" spans="1:1" ht="20.25" customHeight="1" x14ac:dyDescent="0.2">
      <c r="A696" s="99"/>
    </row>
    <row r="697" spans="1:1" ht="20.25" customHeight="1" x14ac:dyDescent="0.2">
      <c r="A697" s="99"/>
    </row>
    <row r="698" spans="1:1" ht="20.25" customHeight="1" x14ac:dyDescent="0.2">
      <c r="A698" s="99"/>
    </row>
    <row r="699" spans="1:1" ht="20.25" customHeight="1" x14ac:dyDescent="0.2">
      <c r="A699" s="99"/>
    </row>
    <row r="700" spans="1:1" ht="20.25" customHeight="1" x14ac:dyDescent="0.2">
      <c r="A700" s="99"/>
    </row>
    <row r="701" spans="1:1" ht="20.25" customHeight="1" x14ac:dyDescent="0.2">
      <c r="A701" s="99"/>
    </row>
    <row r="702" spans="1:1" ht="20.25" customHeight="1" x14ac:dyDescent="0.2">
      <c r="A702" s="99"/>
    </row>
    <row r="703" spans="1:1" ht="20.25" customHeight="1" x14ac:dyDescent="0.2">
      <c r="A703" s="99"/>
    </row>
    <row r="704" spans="1:1" ht="20.25" customHeight="1" x14ac:dyDescent="0.2">
      <c r="A704" s="99"/>
    </row>
    <row r="705" spans="1:1" ht="20.25" customHeight="1" x14ac:dyDescent="0.2">
      <c r="A705" s="99"/>
    </row>
    <row r="706" spans="1:1" ht="20.25" customHeight="1" x14ac:dyDescent="0.2">
      <c r="A706" s="99"/>
    </row>
    <row r="707" spans="1:1" ht="20.25" customHeight="1" x14ac:dyDescent="0.2">
      <c r="A707" s="99"/>
    </row>
    <row r="708" spans="1:1" ht="20.25" customHeight="1" x14ac:dyDescent="0.2">
      <c r="A708" s="99"/>
    </row>
    <row r="709" spans="1:1" ht="20.25" customHeight="1" x14ac:dyDescent="0.2">
      <c r="A709" s="99"/>
    </row>
    <row r="710" spans="1:1" ht="20.25" customHeight="1" x14ac:dyDescent="0.2">
      <c r="A710" s="99"/>
    </row>
    <row r="711" spans="1:1" ht="20.25" customHeight="1" x14ac:dyDescent="0.2">
      <c r="A711" s="99"/>
    </row>
    <row r="712" spans="1:1" ht="20.25" customHeight="1" x14ac:dyDescent="0.2">
      <c r="A712" s="99"/>
    </row>
    <row r="713" spans="1:1" ht="20.25" customHeight="1" x14ac:dyDescent="0.2">
      <c r="A713" s="99"/>
    </row>
    <row r="714" spans="1:1" ht="20.25" customHeight="1" x14ac:dyDescent="0.2">
      <c r="A714" s="99"/>
    </row>
    <row r="715" spans="1:1" ht="20.25" customHeight="1" x14ac:dyDescent="0.2">
      <c r="A715" s="99"/>
    </row>
    <row r="716" spans="1:1" ht="20.25" customHeight="1" x14ac:dyDescent="0.2">
      <c r="A716" s="99"/>
    </row>
    <row r="717" spans="1:1" ht="20.25" customHeight="1" x14ac:dyDescent="0.2">
      <c r="A717" s="99"/>
    </row>
    <row r="718" spans="1:1" ht="20.25" customHeight="1" x14ac:dyDescent="0.2">
      <c r="A718" s="99"/>
    </row>
    <row r="719" spans="1:1" ht="20.25" customHeight="1" x14ac:dyDescent="0.2">
      <c r="A719" s="99"/>
    </row>
    <row r="720" spans="1:1" ht="20.25" customHeight="1" x14ac:dyDescent="0.2">
      <c r="A720" s="99"/>
    </row>
    <row r="721" spans="1:1" ht="20.25" customHeight="1" x14ac:dyDescent="0.2">
      <c r="A721" s="99"/>
    </row>
    <row r="722" spans="1:1" ht="20.25" customHeight="1" x14ac:dyDescent="0.2">
      <c r="A722" s="99"/>
    </row>
    <row r="723" spans="1:1" ht="20.25" customHeight="1" x14ac:dyDescent="0.2">
      <c r="A723" s="99"/>
    </row>
    <row r="724" spans="1:1" ht="20.25" customHeight="1" x14ac:dyDescent="0.2">
      <c r="A724" s="99"/>
    </row>
    <row r="725" spans="1:1" ht="20.25" customHeight="1" x14ac:dyDescent="0.2">
      <c r="A725" s="99"/>
    </row>
    <row r="726" spans="1:1" ht="20.25" customHeight="1" x14ac:dyDescent="0.2">
      <c r="A726" s="99"/>
    </row>
    <row r="727" spans="1:1" ht="20.25" customHeight="1" x14ac:dyDescent="0.2">
      <c r="A727" s="99"/>
    </row>
    <row r="728" spans="1:1" ht="20.25" customHeight="1" x14ac:dyDescent="0.2">
      <c r="A728" s="99"/>
    </row>
    <row r="729" spans="1:1" ht="20.25" customHeight="1" x14ac:dyDescent="0.2">
      <c r="A729" s="99"/>
    </row>
    <row r="730" spans="1:1" ht="20.25" customHeight="1" x14ac:dyDescent="0.2">
      <c r="A730" s="99"/>
    </row>
    <row r="731" spans="1:1" ht="20.25" customHeight="1" x14ac:dyDescent="0.2">
      <c r="A731" s="99"/>
    </row>
    <row r="732" spans="1:1" ht="20.25" customHeight="1" x14ac:dyDescent="0.2">
      <c r="A732" s="99"/>
    </row>
    <row r="733" spans="1:1" ht="20.25" customHeight="1" x14ac:dyDescent="0.2">
      <c r="A733" s="99"/>
    </row>
    <row r="734" spans="1:1" ht="20.25" customHeight="1" x14ac:dyDescent="0.2">
      <c r="A734" s="99"/>
    </row>
    <row r="735" spans="1:1" ht="20.25" customHeight="1" x14ac:dyDescent="0.2">
      <c r="A735" s="99"/>
    </row>
    <row r="736" spans="1:1" ht="20.25" customHeight="1" x14ac:dyDescent="0.2">
      <c r="A736" s="99"/>
    </row>
    <row r="737" spans="1:1" ht="20.25" customHeight="1" x14ac:dyDescent="0.2">
      <c r="A737" s="99"/>
    </row>
    <row r="738" spans="1:1" ht="20.25" customHeight="1" x14ac:dyDescent="0.2">
      <c r="A738" s="99"/>
    </row>
    <row r="739" spans="1:1" ht="20.25" customHeight="1" x14ac:dyDescent="0.2">
      <c r="A739" s="99"/>
    </row>
    <row r="740" spans="1:1" ht="20.25" customHeight="1" x14ac:dyDescent="0.2">
      <c r="A740" s="99"/>
    </row>
    <row r="741" spans="1:1" ht="20.25" customHeight="1" x14ac:dyDescent="0.2">
      <c r="A741" s="99"/>
    </row>
    <row r="742" spans="1:1" ht="20.25" customHeight="1" x14ac:dyDescent="0.2">
      <c r="A742" s="99"/>
    </row>
    <row r="743" spans="1:1" ht="20.25" customHeight="1" x14ac:dyDescent="0.2">
      <c r="A743" s="99"/>
    </row>
    <row r="744" spans="1:1" ht="20.25" customHeight="1" x14ac:dyDescent="0.2">
      <c r="A744" s="99"/>
    </row>
    <row r="745" spans="1:1" ht="20.25" customHeight="1" x14ac:dyDescent="0.2">
      <c r="A745" s="99"/>
    </row>
    <row r="746" spans="1:1" ht="20.25" customHeight="1" x14ac:dyDescent="0.2">
      <c r="A746" s="99"/>
    </row>
    <row r="747" spans="1:1" ht="20.25" customHeight="1" x14ac:dyDescent="0.2">
      <c r="A747" s="99"/>
    </row>
    <row r="748" spans="1:1" ht="20.25" customHeight="1" x14ac:dyDescent="0.2">
      <c r="A748" s="99"/>
    </row>
    <row r="749" spans="1:1" ht="20.25" customHeight="1" x14ac:dyDescent="0.2">
      <c r="A749" s="99"/>
    </row>
    <row r="750" spans="1:1" ht="20.25" customHeight="1" x14ac:dyDescent="0.2">
      <c r="A750" s="99"/>
    </row>
    <row r="751" spans="1:1" ht="20.25" customHeight="1" x14ac:dyDescent="0.2">
      <c r="A751" s="99"/>
    </row>
    <row r="752" spans="1:1" ht="20.25" customHeight="1" x14ac:dyDescent="0.2">
      <c r="A752" s="99"/>
    </row>
    <row r="753" spans="1:1" ht="20.25" customHeight="1" x14ac:dyDescent="0.2">
      <c r="A753" s="99"/>
    </row>
    <row r="754" spans="1:1" ht="20.25" customHeight="1" x14ac:dyDescent="0.2">
      <c r="A754" s="99"/>
    </row>
    <row r="755" spans="1:1" ht="20.25" customHeight="1" x14ac:dyDescent="0.2">
      <c r="A755" s="99"/>
    </row>
    <row r="756" spans="1:1" ht="20.25" customHeight="1" x14ac:dyDescent="0.2">
      <c r="A756" s="99"/>
    </row>
    <row r="757" spans="1:1" ht="20.25" customHeight="1" x14ac:dyDescent="0.2">
      <c r="A757" s="99"/>
    </row>
    <row r="758" spans="1:1" ht="20.25" customHeight="1" x14ac:dyDescent="0.2">
      <c r="A758" s="99"/>
    </row>
    <row r="759" spans="1:1" ht="20.25" customHeight="1" x14ac:dyDescent="0.2">
      <c r="A759" s="99"/>
    </row>
    <row r="760" spans="1:1" ht="20.25" customHeight="1" x14ac:dyDescent="0.2">
      <c r="A760" s="99"/>
    </row>
    <row r="761" spans="1:1" ht="20.25" customHeight="1" x14ac:dyDescent="0.2">
      <c r="A761" s="99"/>
    </row>
    <row r="762" spans="1:1" ht="20.25" customHeight="1" x14ac:dyDescent="0.2">
      <c r="A762" s="99"/>
    </row>
    <row r="763" spans="1:1" ht="20.25" customHeight="1" x14ac:dyDescent="0.2">
      <c r="A763" s="99"/>
    </row>
    <row r="764" spans="1:1" ht="20.25" customHeight="1" x14ac:dyDescent="0.2">
      <c r="A764" s="99"/>
    </row>
    <row r="765" spans="1:1" ht="20.25" customHeight="1" x14ac:dyDescent="0.2">
      <c r="A765" s="99"/>
    </row>
    <row r="766" spans="1:1" ht="20.25" customHeight="1" x14ac:dyDescent="0.2">
      <c r="A766" s="99"/>
    </row>
    <row r="767" spans="1:1" ht="20.25" customHeight="1" x14ac:dyDescent="0.2">
      <c r="A767" s="99"/>
    </row>
    <row r="768" spans="1:1" ht="20.25" customHeight="1" x14ac:dyDescent="0.2">
      <c r="A768" s="99"/>
    </row>
    <row r="769" spans="1:1" ht="20.25" customHeight="1" x14ac:dyDescent="0.2">
      <c r="A769" s="99"/>
    </row>
    <row r="770" spans="1:1" ht="20.25" customHeight="1" x14ac:dyDescent="0.2">
      <c r="A770" s="99"/>
    </row>
    <row r="771" spans="1:1" ht="20.25" customHeight="1" x14ac:dyDescent="0.2">
      <c r="A771" s="99"/>
    </row>
    <row r="772" spans="1:1" ht="20.25" customHeight="1" x14ac:dyDescent="0.2">
      <c r="A772" s="99"/>
    </row>
    <row r="773" spans="1:1" ht="20.25" customHeight="1" x14ac:dyDescent="0.2">
      <c r="A773" s="99"/>
    </row>
    <row r="774" spans="1:1" ht="20.25" customHeight="1" x14ac:dyDescent="0.2">
      <c r="A774" s="99"/>
    </row>
    <row r="775" spans="1:1" ht="20.25" customHeight="1" x14ac:dyDescent="0.2">
      <c r="A775" s="99"/>
    </row>
    <row r="776" spans="1:1" ht="20.25" customHeight="1" x14ac:dyDescent="0.2">
      <c r="A776" s="99"/>
    </row>
    <row r="777" spans="1:1" ht="20.25" customHeight="1" x14ac:dyDescent="0.2">
      <c r="A777" s="99"/>
    </row>
    <row r="778" spans="1:1" ht="20.25" customHeight="1" x14ac:dyDescent="0.2">
      <c r="A778" s="99"/>
    </row>
    <row r="779" spans="1:1" ht="20.25" customHeight="1" x14ac:dyDescent="0.2">
      <c r="A779" s="99"/>
    </row>
    <row r="780" spans="1:1" ht="20.25" customHeight="1" x14ac:dyDescent="0.2">
      <c r="A780" s="99"/>
    </row>
    <row r="781" spans="1:1" ht="20.25" customHeight="1" x14ac:dyDescent="0.2">
      <c r="A781" s="99"/>
    </row>
    <row r="782" spans="1:1" ht="20.25" customHeight="1" x14ac:dyDescent="0.2">
      <c r="A782" s="99"/>
    </row>
    <row r="783" spans="1:1" ht="20.25" customHeight="1" x14ac:dyDescent="0.2">
      <c r="A783" s="99"/>
    </row>
    <row r="784" spans="1:1" ht="20.25" customHeight="1" x14ac:dyDescent="0.2">
      <c r="A784" s="99"/>
    </row>
    <row r="785" spans="1:1" ht="20.25" customHeight="1" x14ac:dyDescent="0.2">
      <c r="A785" s="99"/>
    </row>
    <row r="786" spans="1:1" ht="20.25" customHeight="1" x14ac:dyDescent="0.2">
      <c r="A786" s="99"/>
    </row>
    <row r="787" spans="1:1" ht="20.25" customHeight="1" x14ac:dyDescent="0.2">
      <c r="A787" s="99"/>
    </row>
    <row r="788" spans="1:1" ht="20.25" customHeight="1" x14ac:dyDescent="0.2">
      <c r="A788" s="99"/>
    </row>
    <row r="789" spans="1:1" ht="20.25" customHeight="1" x14ac:dyDescent="0.2">
      <c r="A789" s="99"/>
    </row>
    <row r="790" spans="1:1" ht="20.25" customHeight="1" x14ac:dyDescent="0.2">
      <c r="A790" s="99"/>
    </row>
    <row r="791" spans="1:1" ht="20.25" customHeight="1" x14ac:dyDescent="0.2">
      <c r="A791" s="99"/>
    </row>
    <row r="792" spans="1:1" ht="20.25" customHeight="1" x14ac:dyDescent="0.2">
      <c r="A792" s="99"/>
    </row>
    <row r="793" spans="1:1" ht="20.25" customHeight="1" x14ac:dyDescent="0.2">
      <c r="A793" s="99"/>
    </row>
    <row r="794" spans="1:1" ht="20.25" customHeight="1" x14ac:dyDescent="0.2">
      <c r="A794" s="99"/>
    </row>
    <row r="795" spans="1:1" ht="20.25" customHeight="1" x14ac:dyDescent="0.2">
      <c r="A795" s="99"/>
    </row>
    <row r="796" spans="1:1" ht="20.25" customHeight="1" x14ac:dyDescent="0.2">
      <c r="A796" s="99"/>
    </row>
    <row r="797" spans="1:1" ht="20.25" customHeight="1" x14ac:dyDescent="0.2">
      <c r="A797" s="99"/>
    </row>
    <row r="798" spans="1:1" ht="20.25" customHeight="1" x14ac:dyDescent="0.2">
      <c r="A798" s="99"/>
    </row>
    <row r="799" spans="1:1" ht="20.25" customHeight="1" x14ac:dyDescent="0.2">
      <c r="A799" s="99"/>
    </row>
    <row r="800" spans="1:1" ht="20.25" customHeight="1" x14ac:dyDescent="0.2">
      <c r="A800" s="99"/>
    </row>
    <row r="801" spans="1:1" ht="20.25" customHeight="1" x14ac:dyDescent="0.2">
      <c r="A801" s="99"/>
    </row>
    <row r="802" spans="1:1" ht="20.25" customHeight="1" x14ac:dyDescent="0.2">
      <c r="A802" s="99"/>
    </row>
    <row r="803" spans="1:1" ht="20.25" customHeight="1" x14ac:dyDescent="0.2">
      <c r="A803" s="99"/>
    </row>
    <row r="804" spans="1:1" ht="20.25" customHeight="1" x14ac:dyDescent="0.2">
      <c r="A804" s="99"/>
    </row>
    <row r="805" spans="1:1" ht="20.25" customHeight="1" x14ac:dyDescent="0.2">
      <c r="A805" s="99"/>
    </row>
    <row r="806" spans="1:1" ht="20.25" customHeight="1" x14ac:dyDescent="0.2">
      <c r="A806" s="99"/>
    </row>
    <row r="807" spans="1:1" ht="20.25" customHeight="1" x14ac:dyDescent="0.2">
      <c r="A807" s="99"/>
    </row>
    <row r="808" spans="1:1" ht="20.25" customHeight="1" x14ac:dyDescent="0.2">
      <c r="A808" s="99"/>
    </row>
    <row r="809" spans="1:1" ht="20.25" customHeight="1" x14ac:dyDescent="0.2">
      <c r="A809" s="99"/>
    </row>
    <row r="810" spans="1:1" ht="20.25" customHeight="1" x14ac:dyDescent="0.2">
      <c r="A810" s="99"/>
    </row>
    <row r="811" spans="1:1" ht="20.25" customHeight="1" x14ac:dyDescent="0.2">
      <c r="A811" s="99"/>
    </row>
    <row r="812" spans="1:1" ht="20.25" customHeight="1" x14ac:dyDescent="0.2">
      <c r="A812" s="99"/>
    </row>
    <row r="813" spans="1:1" ht="20.25" customHeight="1" x14ac:dyDescent="0.2">
      <c r="A813" s="99"/>
    </row>
    <row r="814" spans="1:1" ht="20.25" customHeight="1" x14ac:dyDescent="0.2">
      <c r="A814" s="99"/>
    </row>
    <row r="815" spans="1:1" ht="20.25" customHeight="1" x14ac:dyDescent="0.2">
      <c r="A815" s="99"/>
    </row>
    <row r="816" spans="1:1" ht="20.25" customHeight="1" x14ac:dyDescent="0.2">
      <c r="A816" s="99"/>
    </row>
    <row r="817" spans="1:1" ht="20.25" customHeight="1" x14ac:dyDescent="0.2">
      <c r="A817" s="99"/>
    </row>
    <row r="818" spans="1:1" ht="20.25" customHeight="1" x14ac:dyDescent="0.2">
      <c r="A818" s="99"/>
    </row>
    <row r="819" spans="1:1" ht="20.25" customHeight="1" x14ac:dyDescent="0.2">
      <c r="A819" s="99"/>
    </row>
    <row r="820" spans="1:1" ht="20.25" customHeight="1" x14ac:dyDescent="0.2">
      <c r="A820" s="99"/>
    </row>
    <row r="821" spans="1:1" ht="20.25" customHeight="1" x14ac:dyDescent="0.2">
      <c r="A821" s="99"/>
    </row>
    <row r="822" spans="1:1" ht="20.25" customHeight="1" x14ac:dyDescent="0.2">
      <c r="A822" s="99"/>
    </row>
    <row r="823" spans="1:1" ht="20.25" customHeight="1" x14ac:dyDescent="0.2">
      <c r="A823" s="99"/>
    </row>
    <row r="824" spans="1:1" ht="20.25" customHeight="1" x14ac:dyDescent="0.2">
      <c r="A824" s="99"/>
    </row>
    <row r="825" spans="1:1" ht="20.25" customHeight="1" x14ac:dyDescent="0.2">
      <c r="A825" s="99"/>
    </row>
    <row r="826" spans="1:1" ht="20.25" customHeight="1" x14ac:dyDescent="0.2">
      <c r="A826" s="99"/>
    </row>
    <row r="827" spans="1:1" ht="20.25" customHeight="1" x14ac:dyDescent="0.2">
      <c r="A827" s="99"/>
    </row>
    <row r="828" spans="1:1" ht="20.25" customHeight="1" x14ac:dyDescent="0.2">
      <c r="A828" s="99"/>
    </row>
    <row r="829" spans="1:1" ht="20.25" customHeight="1" x14ac:dyDescent="0.2">
      <c r="A829" s="99"/>
    </row>
    <row r="830" spans="1:1" ht="20.25" customHeight="1" x14ac:dyDescent="0.2">
      <c r="A830" s="99"/>
    </row>
    <row r="831" spans="1:1" ht="20.25" customHeight="1" x14ac:dyDescent="0.2">
      <c r="A831" s="99"/>
    </row>
    <row r="832" spans="1:1" ht="20.25" customHeight="1" x14ac:dyDescent="0.2">
      <c r="A832" s="99"/>
    </row>
    <row r="833" spans="1:1" ht="20.25" customHeight="1" x14ac:dyDescent="0.2">
      <c r="A833" s="99"/>
    </row>
    <row r="834" spans="1:1" ht="20.25" customHeight="1" x14ac:dyDescent="0.2">
      <c r="A834" s="99"/>
    </row>
    <row r="835" spans="1:1" ht="20.25" customHeight="1" x14ac:dyDescent="0.2">
      <c r="A835" s="99"/>
    </row>
    <row r="836" spans="1:1" ht="20.25" customHeight="1" x14ac:dyDescent="0.2">
      <c r="A836" s="99"/>
    </row>
    <row r="837" spans="1:1" ht="20.25" customHeight="1" x14ac:dyDescent="0.2">
      <c r="A837" s="99"/>
    </row>
    <row r="838" spans="1:1" ht="20.25" customHeight="1" x14ac:dyDescent="0.2">
      <c r="A838" s="99"/>
    </row>
    <row r="839" spans="1:1" ht="20.25" customHeight="1" x14ac:dyDescent="0.2">
      <c r="A839" s="99"/>
    </row>
    <row r="840" spans="1:1" ht="20.25" customHeight="1" x14ac:dyDescent="0.2">
      <c r="A840" s="99"/>
    </row>
    <row r="841" spans="1:1" ht="20.25" customHeight="1" x14ac:dyDescent="0.2">
      <c r="A841" s="99"/>
    </row>
    <row r="842" spans="1:1" ht="20.25" customHeight="1" x14ac:dyDescent="0.2">
      <c r="A842" s="99"/>
    </row>
    <row r="843" spans="1:1" ht="20.25" customHeight="1" x14ac:dyDescent="0.2">
      <c r="A843" s="99"/>
    </row>
    <row r="844" spans="1:1" ht="20.25" customHeight="1" x14ac:dyDescent="0.2">
      <c r="A844" s="99"/>
    </row>
    <row r="845" spans="1:1" ht="20.25" customHeight="1" x14ac:dyDescent="0.2">
      <c r="A845" s="99"/>
    </row>
    <row r="846" spans="1:1" ht="20.25" customHeight="1" x14ac:dyDescent="0.2">
      <c r="A846" s="99"/>
    </row>
    <row r="847" spans="1:1" ht="20.25" customHeight="1" x14ac:dyDescent="0.2">
      <c r="A847" s="99"/>
    </row>
    <row r="848" spans="1:1" ht="20.25" customHeight="1" x14ac:dyDescent="0.2">
      <c r="A848" s="99"/>
    </row>
    <row r="849" spans="1:1" ht="20.25" customHeight="1" x14ac:dyDescent="0.2">
      <c r="A849" s="99"/>
    </row>
    <row r="850" spans="1:1" ht="20.25" customHeight="1" x14ac:dyDescent="0.2">
      <c r="A850" s="99"/>
    </row>
    <row r="851" spans="1:1" ht="20.25" customHeight="1" x14ac:dyDescent="0.2">
      <c r="A851" s="99"/>
    </row>
    <row r="852" spans="1:1" ht="20.25" customHeight="1" x14ac:dyDescent="0.2">
      <c r="A852" s="99"/>
    </row>
    <row r="853" spans="1:1" ht="20.25" customHeight="1" x14ac:dyDescent="0.2">
      <c r="A853" s="99"/>
    </row>
    <row r="854" spans="1:1" ht="20.25" customHeight="1" x14ac:dyDescent="0.2">
      <c r="A854" s="99"/>
    </row>
    <row r="855" spans="1:1" ht="20.25" customHeight="1" x14ac:dyDescent="0.2">
      <c r="A855" s="99"/>
    </row>
    <row r="856" spans="1:1" ht="20.25" customHeight="1" x14ac:dyDescent="0.2">
      <c r="A856" s="99"/>
    </row>
    <row r="857" spans="1:1" ht="20.25" customHeight="1" x14ac:dyDescent="0.2">
      <c r="A857" s="99"/>
    </row>
    <row r="858" spans="1:1" ht="20.25" customHeight="1" x14ac:dyDescent="0.2">
      <c r="A858" s="99"/>
    </row>
    <row r="859" spans="1:1" ht="20.25" customHeight="1" x14ac:dyDescent="0.2">
      <c r="A859" s="99"/>
    </row>
    <row r="860" spans="1:1" ht="20.25" customHeight="1" x14ac:dyDescent="0.2">
      <c r="A860" s="99"/>
    </row>
    <row r="861" spans="1:1" ht="20.25" customHeight="1" x14ac:dyDescent="0.2">
      <c r="A861" s="99"/>
    </row>
    <row r="862" spans="1:1" ht="20.25" customHeight="1" x14ac:dyDescent="0.2">
      <c r="A862" s="99"/>
    </row>
    <row r="863" spans="1:1" ht="20.25" customHeight="1" x14ac:dyDescent="0.2">
      <c r="A863" s="99"/>
    </row>
    <row r="864" spans="1:1" ht="20.25" customHeight="1" x14ac:dyDescent="0.2">
      <c r="A864" s="99"/>
    </row>
    <row r="865" spans="1:1" ht="20.25" customHeight="1" x14ac:dyDescent="0.2">
      <c r="A865" s="99"/>
    </row>
    <row r="866" spans="1:1" ht="20.25" customHeight="1" x14ac:dyDescent="0.2">
      <c r="A866" s="99"/>
    </row>
    <row r="867" spans="1:1" ht="20.25" customHeight="1" x14ac:dyDescent="0.2">
      <c r="A867" s="99"/>
    </row>
    <row r="868" spans="1:1" ht="20.25" customHeight="1" x14ac:dyDescent="0.2">
      <c r="A868" s="99"/>
    </row>
    <row r="869" spans="1:1" ht="20.25" customHeight="1" x14ac:dyDescent="0.2">
      <c r="A869" s="99"/>
    </row>
    <row r="870" spans="1:1" ht="20.25" customHeight="1" x14ac:dyDescent="0.2">
      <c r="A870" s="99"/>
    </row>
    <row r="871" spans="1:1" ht="20.25" customHeight="1" x14ac:dyDescent="0.2">
      <c r="A871" s="99"/>
    </row>
    <row r="872" spans="1:1" ht="20.25" customHeight="1" x14ac:dyDescent="0.2">
      <c r="A872" s="99"/>
    </row>
    <row r="873" spans="1:1" ht="20.25" customHeight="1" x14ac:dyDescent="0.2">
      <c r="A873" s="99"/>
    </row>
    <row r="874" spans="1:1" ht="20.25" customHeight="1" x14ac:dyDescent="0.2">
      <c r="A874" s="99"/>
    </row>
    <row r="875" spans="1:1" ht="20.25" customHeight="1" x14ac:dyDescent="0.2">
      <c r="A875" s="99"/>
    </row>
    <row r="876" spans="1:1" ht="20.25" customHeight="1" x14ac:dyDescent="0.2">
      <c r="A876" s="99"/>
    </row>
    <row r="877" spans="1:1" ht="20.25" customHeight="1" x14ac:dyDescent="0.2">
      <c r="A877" s="99"/>
    </row>
    <row r="878" spans="1:1" ht="20.25" customHeight="1" x14ac:dyDescent="0.2">
      <c r="A878" s="99"/>
    </row>
    <row r="879" spans="1:1" ht="20.25" customHeight="1" x14ac:dyDescent="0.2">
      <c r="A879" s="99"/>
    </row>
    <row r="880" spans="1:1" ht="20.25" customHeight="1" x14ac:dyDescent="0.2">
      <c r="A880" s="99"/>
    </row>
    <row r="881" spans="1:1" ht="20.25" customHeight="1" x14ac:dyDescent="0.2">
      <c r="A881" s="99"/>
    </row>
    <row r="882" spans="1:1" ht="20.25" customHeight="1" x14ac:dyDescent="0.2">
      <c r="A882" s="99"/>
    </row>
    <row r="883" spans="1:1" ht="20.25" customHeight="1" x14ac:dyDescent="0.2">
      <c r="A883" s="99"/>
    </row>
    <row r="884" spans="1:1" ht="20.25" customHeight="1" x14ac:dyDescent="0.2">
      <c r="A884" s="99"/>
    </row>
    <row r="885" spans="1:1" ht="20.25" customHeight="1" x14ac:dyDescent="0.2">
      <c r="A885" s="99"/>
    </row>
    <row r="886" spans="1:1" ht="20.25" customHeight="1" x14ac:dyDescent="0.2">
      <c r="A886" s="99"/>
    </row>
    <row r="887" spans="1:1" ht="20.25" customHeight="1" x14ac:dyDescent="0.2">
      <c r="A887" s="99"/>
    </row>
    <row r="888" spans="1:1" ht="20.25" customHeight="1" x14ac:dyDescent="0.2">
      <c r="A888" s="99"/>
    </row>
    <row r="889" spans="1:1" ht="20.25" customHeight="1" x14ac:dyDescent="0.2">
      <c r="A889" s="99"/>
    </row>
    <row r="890" spans="1:1" ht="20.25" customHeight="1" x14ac:dyDescent="0.2">
      <c r="A890" s="99"/>
    </row>
    <row r="891" spans="1:1" ht="20.25" customHeight="1" x14ac:dyDescent="0.2">
      <c r="A891" s="99"/>
    </row>
    <row r="892" spans="1:1" ht="20.25" customHeight="1" x14ac:dyDescent="0.2">
      <c r="A892" s="99"/>
    </row>
    <row r="893" spans="1:1" ht="20.25" customHeight="1" x14ac:dyDescent="0.2">
      <c r="A893" s="99"/>
    </row>
    <row r="894" spans="1:1" ht="20.25" customHeight="1" x14ac:dyDescent="0.2">
      <c r="A894" s="99"/>
    </row>
    <row r="895" spans="1:1" ht="20.25" customHeight="1" x14ac:dyDescent="0.2">
      <c r="A895" s="99"/>
    </row>
    <row r="896" spans="1:1" ht="20.25" customHeight="1" x14ac:dyDescent="0.2">
      <c r="A896" s="99"/>
    </row>
    <row r="897" spans="1:1" ht="20.25" customHeight="1" x14ac:dyDescent="0.2">
      <c r="A897" s="99"/>
    </row>
    <row r="898" spans="1:1" ht="20.25" customHeight="1" x14ac:dyDescent="0.2">
      <c r="A898" s="99"/>
    </row>
    <row r="899" spans="1:1" ht="20.25" customHeight="1" x14ac:dyDescent="0.2">
      <c r="A899" s="99"/>
    </row>
    <row r="900" spans="1:1" ht="20.25" customHeight="1" x14ac:dyDescent="0.2">
      <c r="A900" s="99"/>
    </row>
    <row r="901" spans="1:1" ht="20.25" customHeight="1" x14ac:dyDescent="0.2">
      <c r="A901" s="99"/>
    </row>
    <row r="902" spans="1:1" ht="20.25" customHeight="1" x14ac:dyDescent="0.2">
      <c r="A902" s="99"/>
    </row>
    <row r="903" spans="1:1" ht="20.25" customHeight="1" x14ac:dyDescent="0.2">
      <c r="A903" s="99"/>
    </row>
    <row r="904" spans="1:1" ht="20.25" customHeight="1" x14ac:dyDescent="0.2">
      <c r="A904" s="99"/>
    </row>
    <row r="905" spans="1:1" ht="20.25" customHeight="1" x14ac:dyDescent="0.2">
      <c r="A905" s="99"/>
    </row>
    <row r="906" spans="1:1" ht="20.25" customHeight="1" x14ac:dyDescent="0.2">
      <c r="A906" s="99"/>
    </row>
    <row r="907" spans="1:1" ht="20.25" customHeight="1" x14ac:dyDescent="0.2">
      <c r="A907" s="99"/>
    </row>
    <row r="908" spans="1:1" ht="20.25" customHeight="1" x14ac:dyDescent="0.2">
      <c r="A908" s="99"/>
    </row>
    <row r="909" spans="1:1" ht="20.25" customHeight="1" x14ac:dyDescent="0.2">
      <c r="A909" s="99"/>
    </row>
    <row r="910" spans="1:1" ht="20.25" customHeight="1" x14ac:dyDescent="0.2">
      <c r="A910" s="99"/>
    </row>
    <row r="911" spans="1:1" ht="20.25" customHeight="1" x14ac:dyDescent="0.2">
      <c r="A911" s="99"/>
    </row>
    <row r="912" spans="1:1" ht="20.25" customHeight="1" x14ac:dyDescent="0.2">
      <c r="A912" s="99"/>
    </row>
    <row r="913" spans="1:1" ht="20.25" customHeight="1" x14ac:dyDescent="0.2">
      <c r="A913" s="99"/>
    </row>
    <row r="914" spans="1:1" ht="20.25" customHeight="1" x14ac:dyDescent="0.2">
      <c r="A914" s="99"/>
    </row>
    <row r="915" spans="1:1" ht="20.25" customHeight="1" x14ac:dyDescent="0.2">
      <c r="A915" s="99"/>
    </row>
    <row r="916" spans="1:1" ht="20.25" customHeight="1" x14ac:dyDescent="0.2">
      <c r="A916" s="99"/>
    </row>
    <row r="917" spans="1:1" ht="20.25" customHeight="1" x14ac:dyDescent="0.2">
      <c r="A917" s="99"/>
    </row>
    <row r="918" spans="1:1" ht="20.25" customHeight="1" x14ac:dyDescent="0.2">
      <c r="A918" s="99"/>
    </row>
    <row r="919" spans="1:1" ht="20.25" customHeight="1" x14ac:dyDescent="0.2">
      <c r="A919" s="99"/>
    </row>
    <row r="920" spans="1:1" ht="20.25" customHeight="1" x14ac:dyDescent="0.2">
      <c r="A920" s="99"/>
    </row>
    <row r="921" spans="1:1" ht="20.25" customHeight="1" x14ac:dyDescent="0.2">
      <c r="A921" s="99"/>
    </row>
    <row r="922" spans="1:1" ht="20.25" customHeight="1" x14ac:dyDescent="0.2">
      <c r="A922" s="99"/>
    </row>
    <row r="923" spans="1:1" ht="20.25" customHeight="1" x14ac:dyDescent="0.2">
      <c r="A923" s="99"/>
    </row>
    <row r="924" spans="1:1" ht="20.25" customHeight="1" x14ac:dyDescent="0.2">
      <c r="A924" s="99"/>
    </row>
    <row r="925" spans="1:1" ht="20.25" customHeight="1" x14ac:dyDescent="0.2">
      <c r="A925" s="99"/>
    </row>
    <row r="926" spans="1:1" ht="20.25" customHeight="1" x14ac:dyDescent="0.2">
      <c r="A926" s="99"/>
    </row>
    <row r="927" spans="1:1" ht="20.25" customHeight="1" x14ac:dyDescent="0.2">
      <c r="A927" s="99"/>
    </row>
    <row r="928" spans="1:1" ht="20.25" customHeight="1" x14ac:dyDescent="0.2">
      <c r="A928" s="99"/>
    </row>
    <row r="929" spans="1:1" ht="20.25" customHeight="1" x14ac:dyDescent="0.2">
      <c r="A929" s="99"/>
    </row>
    <row r="930" spans="1:1" ht="20.25" customHeight="1" x14ac:dyDescent="0.2">
      <c r="A930" s="99"/>
    </row>
    <row r="931" spans="1:1" ht="20.25" customHeight="1" x14ac:dyDescent="0.2">
      <c r="A931" s="99"/>
    </row>
    <row r="932" spans="1:1" ht="20.25" customHeight="1" x14ac:dyDescent="0.2">
      <c r="A932" s="99"/>
    </row>
    <row r="933" spans="1:1" ht="20.25" customHeight="1" x14ac:dyDescent="0.2">
      <c r="A933" s="99"/>
    </row>
    <row r="934" spans="1:1" ht="20.25" customHeight="1" x14ac:dyDescent="0.2">
      <c r="A934" s="99"/>
    </row>
    <row r="935" spans="1:1" ht="20.25" customHeight="1" x14ac:dyDescent="0.2">
      <c r="A935" s="99"/>
    </row>
    <row r="936" spans="1:1" ht="20.25" customHeight="1" x14ac:dyDescent="0.2">
      <c r="A936" s="99"/>
    </row>
    <row r="937" spans="1:1" ht="20.25" customHeight="1" x14ac:dyDescent="0.2">
      <c r="A937" s="99"/>
    </row>
    <row r="938" spans="1:1" ht="20.25" customHeight="1" x14ac:dyDescent="0.2">
      <c r="A938" s="99"/>
    </row>
    <row r="939" spans="1:1" ht="20.25" customHeight="1" x14ac:dyDescent="0.2">
      <c r="A939" s="99"/>
    </row>
    <row r="940" spans="1:1" ht="20.25" customHeight="1" x14ac:dyDescent="0.2">
      <c r="A940" s="99"/>
    </row>
    <row r="941" spans="1:1" ht="20.25" customHeight="1" x14ac:dyDescent="0.2">
      <c r="A941" s="99"/>
    </row>
    <row r="942" spans="1:1" ht="20.25" customHeight="1" x14ac:dyDescent="0.2">
      <c r="A942" s="99"/>
    </row>
    <row r="943" spans="1:1" ht="20.25" customHeight="1" x14ac:dyDescent="0.2">
      <c r="A943" s="99"/>
    </row>
    <row r="944" spans="1:1" ht="20.25" customHeight="1" x14ac:dyDescent="0.2">
      <c r="A944" s="99"/>
    </row>
    <row r="945" spans="1:1" ht="20.25" customHeight="1" x14ac:dyDescent="0.2">
      <c r="A945" s="99"/>
    </row>
    <row r="946" spans="1:1" ht="20.25" customHeight="1" x14ac:dyDescent="0.2">
      <c r="A946" s="99"/>
    </row>
    <row r="947" spans="1:1" ht="20.25" customHeight="1" x14ac:dyDescent="0.2">
      <c r="A947" s="99"/>
    </row>
    <row r="948" spans="1:1" ht="20.25" customHeight="1" x14ac:dyDescent="0.2">
      <c r="A948" s="99"/>
    </row>
    <row r="949" spans="1:1" ht="20.25" customHeight="1" x14ac:dyDescent="0.2">
      <c r="A949" s="99"/>
    </row>
    <row r="950" spans="1:1" ht="20.25" customHeight="1" x14ac:dyDescent="0.2">
      <c r="A950" s="99"/>
    </row>
    <row r="951" spans="1:1" ht="20.25" customHeight="1" x14ac:dyDescent="0.2">
      <c r="A951" s="99"/>
    </row>
    <row r="952" spans="1:1" ht="20.25" customHeight="1" x14ac:dyDescent="0.2">
      <c r="A952" s="99"/>
    </row>
    <row r="953" spans="1:1" ht="20.25" customHeight="1" x14ac:dyDescent="0.2">
      <c r="A953" s="99"/>
    </row>
    <row r="954" spans="1:1" ht="20.25" customHeight="1" x14ac:dyDescent="0.2">
      <c r="A954" s="99"/>
    </row>
    <row r="955" spans="1:1" ht="20.25" customHeight="1" x14ac:dyDescent="0.2">
      <c r="A955" s="99"/>
    </row>
    <row r="956" spans="1:1" ht="20.25" customHeight="1" x14ac:dyDescent="0.2">
      <c r="A956" s="99"/>
    </row>
    <row r="957" spans="1:1" ht="20.25" customHeight="1" x14ac:dyDescent="0.2">
      <c r="A957" s="99"/>
    </row>
    <row r="958" spans="1:1" ht="20.25" customHeight="1" x14ac:dyDescent="0.2">
      <c r="A958" s="99"/>
    </row>
    <row r="959" spans="1:1" ht="20.25" customHeight="1" x14ac:dyDescent="0.2">
      <c r="A959" s="99"/>
    </row>
    <row r="960" spans="1:1" ht="20.25" customHeight="1" x14ac:dyDescent="0.2">
      <c r="A960" s="99"/>
    </row>
    <row r="961" spans="1:1" ht="20.25" customHeight="1" x14ac:dyDescent="0.2">
      <c r="A961" s="99"/>
    </row>
    <row r="962" spans="1:1" ht="20.25" customHeight="1" x14ac:dyDescent="0.2">
      <c r="A962" s="99"/>
    </row>
    <row r="963" spans="1:1" ht="20.25" customHeight="1" x14ac:dyDescent="0.2">
      <c r="A963" s="99"/>
    </row>
    <row r="964" spans="1:1" ht="20.25" customHeight="1" x14ac:dyDescent="0.2">
      <c r="A964" s="99"/>
    </row>
    <row r="965" spans="1:1" ht="20.25" customHeight="1" x14ac:dyDescent="0.2">
      <c r="A965" s="99"/>
    </row>
    <row r="966" spans="1:1" ht="20.25" customHeight="1" x14ac:dyDescent="0.2">
      <c r="A966" s="99"/>
    </row>
    <row r="967" spans="1:1" ht="20.25" customHeight="1" x14ac:dyDescent="0.2">
      <c r="A967" s="99"/>
    </row>
    <row r="968" spans="1:1" ht="20.25" customHeight="1" x14ac:dyDescent="0.2">
      <c r="A968" s="99"/>
    </row>
    <row r="969" spans="1:1" ht="20.25" customHeight="1" x14ac:dyDescent="0.2">
      <c r="A969" s="99"/>
    </row>
    <row r="970" spans="1:1" ht="20.25" customHeight="1" x14ac:dyDescent="0.2">
      <c r="A970" s="99"/>
    </row>
    <row r="971" spans="1:1" ht="20.25" customHeight="1" x14ac:dyDescent="0.2">
      <c r="A971" s="99"/>
    </row>
    <row r="972" spans="1:1" ht="20.25" customHeight="1" x14ac:dyDescent="0.2">
      <c r="A972" s="99"/>
    </row>
    <row r="973" spans="1:1" ht="20.25" customHeight="1" x14ac:dyDescent="0.2">
      <c r="A973" s="99"/>
    </row>
    <row r="974" spans="1:1" ht="20.25" customHeight="1" x14ac:dyDescent="0.2">
      <c r="A974" s="99"/>
    </row>
    <row r="975" spans="1:1" ht="20.25" customHeight="1" x14ac:dyDescent="0.2">
      <c r="A975" s="99"/>
    </row>
    <row r="976" spans="1:1" ht="20.25" customHeight="1" x14ac:dyDescent="0.2">
      <c r="A976" s="99"/>
    </row>
    <row r="977" spans="1:1" ht="20.25" customHeight="1" x14ac:dyDescent="0.2">
      <c r="A977" s="99"/>
    </row>
    <row r="978" spans="1:1" ht="20.25" customHeight="1" x14ac:dyDescent="0.2">
      <c r="A978" s="99"/>
    </row>
    <row r="979" spans="1:1" ht="20.25" customHeight="1" x14ac:dyDescent="0.2">
      <c r="A979" s="99"/>
    </row>
    <row r="980" spans="1:1" ht="20.25" customHeight="1" x14ac:dyDescent="0.2">
      <c r="A980" s="99"/>
    </row>
    <row r="981" spans="1:1" ht="20.25" customHeight="1" x14ac:dyDescent="0.2">
      <c r="A981" s="99"/>
    </row>
    <row r="982" spans="1:1" ht="20.25" customHeight="1" x14ac:dyDescent="0.2">
      <c r="A982" s="99"/>
    </row>
    <row r="983" spans="1:1" ht="20.25" customHeight="1" x14ac:dyDescent="0.2">
      <c r="A983" s="99"/>
    </row>
    <row r="984" spans="1:1" ht="20.25" customHeight="1" x14ac:dyDescent="0.2">
      <c r="A984" s="99"/>
    </row>
    <row r="985" spans="1:1" ht="20.25" customHeight="1" x14ac:dyDescent="0.2">
      <c r="A985" s="99"/>
    </row>
    <row r="986" spans="1:1" ht="20.25" customHeight="1" x14ac:dyDescent="0.2">
      <c r="A986" s="99"/>
    </row>
    <row r="987" spans="1:1" ht="20.25" customHeight="1" x14ac:dyDescent="0.2">
      <c r="A987" s="99"/>
    </row>
    <row r="988" spans="1:1" ht="20.25" customHeight="1" x14ac:dyDescent="0.2">
      <c r="A988" s="99"/>
    </row>
    <row r="989" spans="1:1" ht="20.25" customHeight="1" x14ac:dyDescent="0.2">
      <c r="A989" s="99"/>
    </row>
    <row r="990" spans="1:1" ht="20.25" customHeight="1" x14ac:dyDescent="0.2">
      <c r="A990" s="99"/>
    </row>
    <row r="991" spans="1:1" ht="20.25" customHeight="1" x14ac:dyDescent="0.2">
      <c r="A991" s="99"/>
    </row>
    <row r="992" spans="1:1" ht="20.25" customHeight="1" x14ac:dyDescent="0.2">
      <c r="A992" s="99"/>
    </row>
    <row r="993" spans="1:1" ht="20.25" customHeight="1" x14ac:dyDescent="0.2">
      <c r="A993" s="99"/>
    </row>
    <row r="994" spans="1:1" ht="20.25" customHeight="1" x14ac:dyDescent="0.2">
      <c r="A994" s="99"/>
    </row>
    <row r="995" spans="1:1" ht="20.25" customHeight="1" x14ac:dyDescent="0.2">
      <c r="A995" s="99"/>
    </row>
    <row r="996" spans="1:1" ht="20.25" customHeight="1" x14ac:dyDescent="0.2">
      <c r="A996" s="99"/>
    </row>
    <row r="997" spans="1:1" ht="20.25" customHeight="1" x14ac:dyDescent="0.2">
      <c r="A997" s="99"/>
    </row>
    <row r="998" spans="1:1" ht="20.25" customHeight="1" x14ac:dyDescent="0.2">
      <c r="A998" s="99"/>
    </row>
    <row r="999" spans="1:1" ht="20.25" customHeight="1" x14ac:dyDescent="0.2">
      <c r="A999" s="99"/>
    </row>
    <row r="1000" spans="1:1" ht="20.25" customHeight="1" x14ac:dyDescent="0.2">
      <c r="A1000" s="99"/>
    </row>
    <row r="1001" spans="1:1" ht="20.25" customHeight="1" x14ac:dyDescent="0.2">
      <c r="A1001" s="99"/>
    </row>
    <row r="1002" spans="1:1" ht="20.25" customHeight="1" x14ac:dyDescent="0.2">
      <c r="A1002" s="99"/>
    </row>
    <row r="1003" spans="1:1" ht="20.25" customHeight="1" x14ac:dyDescent="0.2">
      <c r="A1003" s="99"/>
    </row>
    <row r="1004" spans="1:1" ht="20.25" customHeight="1" x14ac:dyDescent="0.2">
      <c r="A1004" s="99"/>
    </row>
    <row r="1005" spans="1:1" ht="20.25" customHeight="1" x14ac:dyDescent="0.2">
      <c r="A1005" s="99"/>
    </row>
    <row r="1006" spans="1:1" ht="20.25" customHeight="1" x14ac:dyDescent="0.2">
      <c r="A1006" s="99"/>
    </row>
    <row r="1007" spans="1:1" ht="20.25" customHeight="1" x14ac:dyDescent="0.2">
      <c r="A1007" s="99"/>
    </row>
    <row r="1008" spans="1:1" ht="20.25" customHeight="1" x14ac:dyDescent="0.2">
      <c r="A1008" s="99"/>
    </row>
    <row r="1009" spans="1:1" ht="20.25" customHeight="1" x14ac:dyDescent="0.2">
      <c r="A1009" s="99"/>
    </row>
    <row r="1010" spans="1:1" ht="20.25" customHeight="1" x14ac:dyDescent="0.2">
      <c r="A1010" s="99"/>
    </row>
    <row r="1011" spans="1:1" ht="20.25" customHeight="1" x14ac:dyDescent="0.2">
      <c r="A1011" s="99"/>
    </row>
    <row r="1012" spans="1:1" ht="20.25" customHeight="1" x14ac:dyDescent="0.2">
      <c r="A1012" s="99"/>
    </row>
    <row r="1013" spans="1:1" ht="20.25" customHeight="1" x14ac:dyDescent="0.2">
      <c r="A1013" s="99"/>
    </row>
    <row r="1014" spans="1:1" ht="20.25" customHeight="1" x14ac:dyDescent="0.2">
      <c r="A1014" s="99"/>
    </row>
    <row r="1015" spans="1:1" ht="20.25" customHeight="1" x14ac:dyDescent="0.2">
      <c r="A1015" s="99"/>
    </row>
    <row r="1016" spans="1:1" ht="20.25" customHeight="1" x14ac:dyDescent="0.2">
      <c r="A1016" s="99"/>
    </row>
    <row r="1017" spans="1:1" ht="20.25" customHeight="1" x14ac:dyDescent="0.2">
      <c r="A1017" s="99"/>
    </row>
    <row r="1018" spans="1:1" ht="20.25" customHeight="1" x14ac:dyDescent="0.2">
      <c r="A1018" s="99"/>
    </row>
    <row r="1019" spans="1:1" ht="20.25" customHeight="1" x14ac:dyDescent="0.2">
      <c r="A1019" s="99"/>
    </row>
    <row r="1020" spans="1:1" ht="20.25" customHeight="1" x14ac:dyDescent="0.2">
      <c r="A1020" s="99"/>
    </row>
    <row r="1021" spans="1:1" ht="20.25" customHeight="1" x14ac:dyDescent="0.2">
      <c r="A1021" s="99"/>
    </row>
    <row r="1022" spans="1:1" ht="20.25" customHeight="1" x14ac:dyDescent="0.2">
      <c r="A1022" s="99"/>
    </row>
    <row r="1023" spans="1:1" ht="20.25" customHeight="1" x14ac:dyDescent="0.2">
      <c r="A1023" s="99"/>
    </row>
    <row r="1024" spans="1:1" ht="20.25" customHeight="1" x14ac:dyDescent="0.2">
      <c r="A1024" s="99"/>
    </row>
    <row r="1025" spans="1:1" ht="20.25" customHeight="1" x14ac:dyDescent="0.2">
      <c r="A1025" s="99"/>
    </row>
    <row r="1026" spans="1:1" ht="20.25" customHeight="1" x14ac:dyDescent="0.2">
      <c r="A1026" s="99"/>
    </row>
    <row r="1027" spans="1:1" ht="20.25" customHeight="1" x14ac:dyDescent="0.2">
      <c r="A1027" s="99"/>
    </row>
    <row r="1028" spans="1:1" ht="20.25" customHeight="1" x14ac:dyDescent="0.2">
      <c r="A1028" s="99"/>
    </row>
    <row r="1029" spans="1:1" ht="20.25" customHeight="1" x14ac:dyDescent="0.2">
      <c r="A1029" s="99"/>
    </row>
    <row r="1030" spans="1:1" ht="20.25" customHeight="1" x14ac:dyDescent="0.2">
      <c r="A1030" s="99"/>
    </row>
    <row r="1031" spans="1:1" ht="20.25" customHeight="1" x14ac:dyDescent="0.2">
      <c r="A1031" s="99"/>
    </row>
    <row r="1032" spans="1:1" ht="20.25" customHeight="1" x14ac:dyDescent="0.2">
      <c r="A1032" s="99"/>
    </row>
    <row r="1033" spans="1:1" ht="20.25" customHeight="1" x14ac:dyDescent="0.2">
      <c r="A1033" s="99"/>
    </row>
    <row r="1034" spans="1:1" ht="20.25" customHeight="1" x14ac:dyDescent="0.2">
      <c r="A1034" s="99"/>
    </row>
    <row r="1035" spans="1:1" ht="20.25" customHeight="1" x14ac:dyDescent="0.2">
      <c r="A1035" s="99"/>
    </row>
    <row r="1036" spans="1:1" ht="20.25" customHeight="1" x14ac:dyDescent="0.2">
      <c r="A1036" s="99"/>
    </row>
    <row r="1037" spans="1:1" ht="20.25" customHeight="1" x14ac:dyDescent="0.2">
      <c r="A1037" s="99"/>
    </row>
    <row r="1038" spans="1:1" ht="20.25" customHeight="1" x14ac:dyDescent="0.2">
      <c r="A1038" s="99"/>
    </row>
    <row r="1039" spans="1:1" ht="20.25" customHeight="1" x14ac:dyDescent="0.2">
      <c r="A1039" s="99"/>
    </row>
    <row r="1040" spans="1:1" ht="20.25" customHeight="1" x14ac:dyDescent="0.2">
      <c r="A1040" s="99"/>
    </row>
    <row r="1041" spans="1:1" ht="20.25" customHeight="1" x14ac:dyDescent="0.2">
      <c r="A1041" s="99"/>
    </row>
    <row r="1042" spans="1:1" ht="20.25" customHeight="1" x14ac:dyDescent="0.2">
      <c r="A1042" s="99"/>
    </row>
    <row r="1043" spans="1:1" ht="20.25" customHeight="1" x14ac:dyDescent="0.2">
      <c r="A1043" s="99"/>
    </row>
    <row r="1044" spans="1:1" ht="20.25" customHeight="1" x14ac:dyDescent="0.2">
      <c r="A1044" s="99"/>
    </row>
    <row r="1045" spans="1:1" ht="20.25" customHeight="1" x14ac:dyDescent="0.2">
      <c r="A1045" s="99"/>
    </row>
    <row r="1046" spans="1:1" ht="20.25" customHeight="1" x14ac:dyDescent="0.2">
      <c r="A1046" s="99"/>
    </row>
    <row r="1047" spans="1:1" ht="20.25" customHeight="1" x14ac:dyDescent="0.2">
      <c r="A1047" s="99"/>
    </row>
    <row r="1048" spans="1:1" ht="20.25" customHeight="1" x14ac:dyDescent="0.2">
      <c r="A1048" s="99"/>
    </row>
    <row r="1049" spans="1:1" ht="20.25" customHeight="1" x14ac:dyDescent="0.2">
      <c r="A1049" s="99"/>
    </row>
    <row r="1050" spans="1:1" ht="20.25" customHeight="1" x14ac:dyDescent="0.2">
      <c r="A1050" s="99"/>
    </row>
    <row r="1051" spans="1:1" ht="20.25" customHeight="1" x14ac:dyDescent="0.2">
      <c r="A1051" s="99"/>
    </row>
    <row r="1052" spans="1:1" ht="20.25" customHeight="1" x14ac:dyDescent="0.2">
      <c r="A1052" s="99"/>
    </row>
    <row r="1053" spans="1:1" ht="20.25" customHeight="1" x14ac:dyDescent="0.2">
      <c r="A1053" s="99"/>
    </row>
    <row r="1054" spans="1:1" ht="20.25" customHeight="1" x14ac:dyDescent="0.2">
      <c r="A1054" s="99"/>
    </row>
    <row r="1055" spans="1:1" ht="20.25" customHeight="1" x14ac:dyDescent="0.2">
      <c r="A1055" s="99"/>
    </row>
    <row r="1056" spans="1:1" ht="20.25" customHeight="1" x14ac:dyDescent="0.2">
      <c r="A1056" s="99"/>
    </row>
    <row r="1057" spans="1:1" ht="20.25" customHeight="1" x14ac:dyDescent="0.2">
      <c r="A1057" s="99"/>
    </row>
    <row r="1058" spans="1:1" ht="20.25" customHeight="1" x14ac:dyDescent="0.2">
      <c r="A1058" s="99"/>
    </row>
    <row r="1059" spans="1:1" ht="20.25" customHeight="1" x14ac:dyDescent="0.2">
      <c r="A1059" s="99"/>
    </row>
    <row r="1060" spans="1:1" ht="20.25" customHeight="1" x14ac:dyDescent="0.2">
      <c r="A1060" s="99"/>
    </row>
    <row r="1061" spans="1:1" ht="20.25" customHeight="1" x14ac:dyDescent="0.2">
      <c r="A1061" s="99"/>
    </row>
    <row r="1062" spans="1:1" ht="20.25" customHeight="1" x14ac:dyDescent="0.2">
      <c r="A1062" s="99"/>
    </row>
    <row r="1063" spans="1:1" ht="20.25" customHeight="1" x14ac:dyDescent="0.2">
      <c r="A1063" s="99"/>
    </row>
    <row r="1064" spans="1:1" ht="20.25" customHeight="1" x14ac:dyDescent="0.2">
      <c r="A1064" s="99"/>
    </row>
    <row r="1065" spans="1:1" ht="20.25" customHeight="1" x14ac:dyDescent="0.2">
      <c r="A1065" s="99"/>
    </row>
    <row r="1066" spans="1:1" ht="20.25" customHeight="1" x14ac:dyDescent="0.2">
      <c r="A1066" s="99"/>
    </row>
    <row r="1067" spans="1:1" ht="20.25" customHeight="1" x14ac:dyDescent="0.2">
      <c r="A1067" s="99"/>
    </row>
    <row r="1068" spans="1:1" ht="20.25" customHeight="1" x14ac:dyDescent="0.2">
      <c r="A1068" s="99"/>
    </row>
    <row r="1069" spans="1:1" ht="20.25" customHeight="1" x14ac:dyDescent="0.2">
      <c r="A1069" s="99"/>
    </row>
    <row r="1070" spans="1:1" ht="20.25" customHeight="1" x14ac:dyDescent="0.2">
      <c r="A1070" s="99"/>
    </row>
    <row r="1071" spans="1:1" ht="20.25" customHeight="1" x14ac:dyDescent="0.2">
      <c r="A1071" s="99"/>
    </row>
    <row r="1072" spans="1:1" ht="20.25" customHeight="1" x14ac:dyDescent="0.2">
      <c r="A1072" s="99"/>
    </row>
    <row r="1073" spans="1:1" ht="20.25" customHeight="1" x14ac:dyDescent="0.2">
      <c r="A1073" s="99"/>
    </row>
    <row r="1074" spans="1:1" ht="20.25" customHeight="1" x14ac:dyDescent="0.2">
      <c r="A1074" s="99"/>
    </row>
    <row r="1075" spans="1:1" ht="20.25" customHeight="1" x14ac:dyDescent="0.2">
      <c r="A1075" s="99"/>
    </row>
    <row r="1076" spans="1:1" ht="20.25" customHeight="1" x14ac:dyDescent="0.2">
      <c r="A1076" s="99"/>
    </row>
    <row r="1077" spans="1:1" ht="20.25" customHeight="1" x14ac:dyDescent="0.2">
      <c r="A1077" s="99"/>
    </row>
    <row r="1078" spans="1:1" ht="20.25" customHeight="1" x14ac:dyDescent="0.2">
      <c r="A1078" s="99"/>
    </row>
    <row r="1079" spans="1:1" ht="20.25" customHeight="1" x14ac:dyDescent="0.2">
      <c r="A1079" s="99"/>
    </row>
    <row r="1080" spans="1:1" ht="20.25" customHeight="1" x14ac:dyDescent="0.2">
      <c r="A1080" s="99"/>
    </row>
    <row r="1081" spans="1:1" ht="20.25" customHeight="1" x14ac:dyDescent="0.2">
      <c r="A1081" s="99"/>
    </row>
    <row r="1082" spans="1:1" ht="20.25" customHeight="1" x14ac:dyDescent="0.2">
      <c r="A1082" s="99"/>
    </row>
    <row r="1083" spans="1:1" ht="20.25" customHeight="1" x14ac:dyDescent="0.2">
      <c r="A1083" s="99"/>
    </row>
    <row r="1084" spans="1:1" ht="20.25" customHeight="1" x14ac:dyDescent="0.2">
      <c r="A1084" s="99"/>
    </row>
    <row r="1085" spans="1:1" ht="20.25" customHeight="1" x14ac:dyDescent="0.2">
      <c r="A1085" s="99"/>
    </row>
    <row r="1086" spans="1:1" ht="20.25" customHeight="1" x14ac:dyDescent="0.2">
      <c r="A1086" s="99"/>
    </row>
    <row r="1087" spans="1:1" ht="20.25" customHeight="1" x14ac:dyDescent="0.2">
      <c r="A1087" s="99"/>
    </row>
    <row r="1088" spans="1:1" ht="20.25" customHeight="1" x14ac:dyDescent="0.2">
      <c r="A1088" s="99"/>
    </row>
    <row r="1089" spans="1:1" ht="20.25" customHeight="1" x14ac:dyDescent="0.2">
      <c r="A1089" s="99"/>
    </row>
    <row r="1090" spans="1:1" ht="20.25" customHeight="1" x14ac:dyDescent="0.2">
      <c r="A1090" s="99"/>
    </row>
    <row r="1091" spans="1:1" ht="20.25" customHeight="1" x14ac:dyDescent="0.2">
      <c r="A1091" s="99"/>
    </row>
    <row r="1092" spans="1:1" ht="20.25" customHeight="1" x14ac:dyDescent="0.2">
      <c r="A1092" s="99"/>
    </row>
    <row r="1093" spans="1:1" ht="20.25" customHeight="1" x14ac:dyDescent="0.2">
      <c r="A1093" s="99"/>
    </row>
    <row r="1094" spans="1:1" ht="20.25" customHeight="1" x14ac:dyDescent="0.2">
      <c r="A1094" s="99"/>
    </row>
    <row r="1095" spans="1:1" ht="20.25" customHeight="1" x14ac:dyDescent="0.2">
      <c r="A1095" s="99"/>
    </row>
    <row r="1096" spans="1:1" ht="20.25" customHeight="1" x14ac:dyDescent="0.2">
      <c r="A1096" s="99"/>
    </row>
    <row r="1097" spans="1:1" ht="20.25" customHeight="1" x14ac:dyDescent="0.2">
      <c r="A1097" s="99"/>
    </row>
    <row r="1098" spans="1:1" ht="20.25" customHeight="1" x14ac:dyDescent="0.2">
      <c r="A1098" s="99"/>
    </row>
    <row r="1099" spans="1:1" ht="20.25" customHeight="1" x14ac:dyDescent="0.2">
      <c r="A1099" s="99"/>
    </row>
    <row r="1100" spans="1:1" ht="20.25" customHeight="1" x14ac:dyDescent="0.2">
      <c r="A1100" s="99"/>
    </row>
    <row r="1101" spans="1:1" ht="20.25" customHeight="1" x14ac:dyDescent="0.2">
      <c r="A1101" s="99"/>
    </row>
    <row r="1102" spans="1:1" ht="20.25" customHeight="1" x14ac:dyDescent="0.2">
      <c r="A1102" s="99"/>
    </row>
    <row r="1103" spans="1:1" ht="20.25" customHeight="1" x14ac:dyDescent="0.2">
      <c r="A1103" s="99"/>
    </row>
    <row r="1104" spans="1:1" ht="20.25" customHeight="1" x14ac:dyDescent="0.2">
      <c r="A1104" s="99"/>
    </row>
    <row r="1105" spans="1:1" ht="20.25" customHeight="1" x14ac:dyDescent="0.2">
      <c r="A1105" s="99"/>
    </row>
    <row r="1106" spans="1:1" ht="20.25" customHeight="1" x14ac:dyDescent="0.2">
      <c r="A1106" s="99"/>
    </row>
    <row r="1107" spans="1:1" ht="20.25" customHeight="1" x14ac:dyDescent="0.2">
      <c r="A1107" s="99"/>
    </row>
    <row r="1108" spans="1:1" ht="20.25" customHeight="1" x14ac:dyDescent="0.2">
      <c r="A1108" s="99"/>
    </row>
    <row r="1109" spans="1:1" ht="20.25" customHeight="1" x14ac:dyDescent="0.2">
      <c r="A1109" s="99"/>
    </row>
    <row r="1110" spans="1:1" ht="20.25" customHeight="1" x14ac:dyDescent="0.2">
      <c r="A1110" s="99"/>
    </row>
    <row r="1111" spans="1:1" ht="20.25" customHeight="1" x14ac:dyDescent="0.2">
      <c r="A1111" s="99"/>
    </row>
    <row r="1112" spans="1:1" ht="20.25" customHeight="1" x14ac:dyDescent="0.2">
      <c r="A1112" s="99"/>
    </row>
    <row r="1113" spans="1:1" ht="20.25" customHeight="1" x14ac:dyDescent="0.2">
      <c r="A1113" s="99"/>
    </row>
    <row r="1114" spans="1:1" ht="20.25" customHeight="1" x14ac:dyDescent="0.2">
      <c r="A1114" s="99"/>
    </row>
    <row r="1115" spans="1:1" ht="20.25" customHeight="1" x14ac:dyDescent="0.2">
      <c r="A1115" s="99"/>
    </row>
    <row r="1116" spans="1:1" ht="20.25" customHeight="1" x14ac:dyDescent="0.2">
      <c r="A1116" s="99"/>
    </row>
    <row r="1117" spans="1:1" ht="20.25" customHeight="1" x14ac:dyDescent="0.2">
      <c r="A1117" s="99"/>
    </row>
    <row r="1118" spans="1:1" ht="20.25" customHeight="1" x14ac:dyDescent="0.2">
      <c r="A1118" s="99"/>
    </row>
    <row r="1119" spans="1:1" ht="20.25" customHeight="1" x14ac:dyDescent="0.2">
      <c r="A1119" s="99"/>
    </row>
    <row r="1120" spans="1:1" ht="20.25" customHeight="1" x14ac:dyDescent="0.2">
      <c r="A1120" s="99"/>
    </row>
    <row r="1121" spans="1:1" ht="20.25" customHeight="1" x14ac:dyDescent="0.2">
      <c r="A1121" s="99"/>
    </row>
    <row r="1122" spans="1:1" ht="20.25" customHeight="1" x14ac:dyDescent="0.2">
      <c r="A1122" s="99"/>
    </row>
    <row r="1123" spans="1:1" ht="20.25" customHeight="1" x14ac:dyDescent="0.2">
      <c r="A1123" s="99"/>
    </row>
    <row r="1124" spans="1:1" ht="20.25" customHeight="1" x14ac:dyDescent="0.2">
      <c r="A1124" s="99"/>
    </row>
    <row r="1125" spans="1:1" ht="20.25" customHeight="1" x14ac:dyDescent="0.2">
      <c r="A1125" s="99"/>
    </row>
    <row r="1126" spans="1:1" ht="20.25" customHeight="1" x14ac:dyDescent="0.2">
      <c r="A1126" s="99"/>
    </row>
    <row r="1127" spans="1:1" ht="20.25" customHeight="1" x14ac:dyDescent="0.2">
      <c r="A1127" s="99"/>
    </row>
    <row r="1128" spans="1:1" ht="20.25" customHeight="1" x14ac:dyDescent="0.2">
      <c r="A1128" s="99"/>
    </row>
    <row r="1129" spans="1:1" ht="20.25" customHeight="1" x14ac:dyDescent="0.2">
      <c r="A1129" s="99"/>
    </row>
    <row r="1130" spans="1:1" ht="20.25" customHeight="1" x14ac:dyDescent="0.2">
      <c r="A1130" s="99"/>
    </row>
    <row r="1131" spans="1:1" ht="20.25" customHeight="1" x14ac:dyDescent="0.2">
      <c r="A1131" s="99"/>
    </row>
    <row r="1132" spans="1:1" ht="20.25" customHeight="1" x14ac:dyDescent="0.2">
      <c r="A1132" s="99"/>
    </row>
    <row r="1133" spans="1:1" ht="20.25" customHeight="1" x14ac:dyDescent="0.2">
      <c r="A1133" s="99"/>
    </row>
    <row r="1134" spans="1:1" ht="20.25" customHeight="1" x14ac:dyDescent="0.2">
      <c r="A1134" s="99"/>
    </row>
    <row r="1135" spans="1:1" ht="20.25" customHeight="1" x14ac:dyDescent="0.2">
      <c r="A1135" s="99"/>
    </row>
    <row r="1136" spans="1:1" ht="20.25" customHeight="1" x14ac:dyDescent="0.2">
      <c r="A1136" s="99"/>
    </row>
    <row r="1137" spans="1:1" ht="20.25" customHeight="1" x14ac:dyDescent="0.2">
      <c r="A1137" s="99"/>
    </row>
    <row r="1138" spans="1:1" ht="20.25" customHeight="1" x14ac:dyDescent="0.2">
      <c r="A1138" s="99"/>
    </row>
    <row r="1139" spans="1:1" ht="20.25" customHeight="1" x14ac:dyDescent="0.2">
      <c r="A1139" s="99"/>
    </row>
    <row r="1140" spans="1:1" ht="20.25" customHeight="1" x14ac:dyDescent="0.2">
      <c r="A1140" s="99"/>
    </row>
    <row r="1141" spans="1:1" ht="20.25" customHeight="1" x14ac:dyDescent="0.2">
      <c r="A1141" s="99"/>
    </row>
    <row r="1142" spans="1:1" ht="20.25" customHeight="1" x14ac:dyDescent="0.2">
      <c r="A1142" s="99"/>
    </row>
    <row r="1143" spans="1:1" ht="20.25" customHeight="1" x14ac:dyDescent="0.2">
      <c r="A1143" s="99"/>
    </row>
    <row r="1144" spans="1:1" ht="20.25" customHeight="1" x14ac:dyDescent="0.2">
      <c r="A1144" s="99"/>
    </row>
    <row r="1145" spans="1:1" ht="20.25" customHeight="1" x14ac:dyDescent="0.2">
      <c r="A1145" s="99"/>
    </row>
    <row r="1146" spans="1:1" ht="20.25" customHeight="1" x14ac:dyDescent="0.2">
      <c r="A1146" s="99"/>
    </row>
    <row r="1147" spans="1:1" ht="20.25" customHeight="1" x14ac:dyDescent="0.2">
      <c r="A1147" s="99"/>
    </row>
    <row r="1148" spans="1:1" ht="20.25" customHeight="1" x14ac:dyDescent="0.2">
      <c r="A1148" s="99"/>
    </row>
    <row r="1149" spans="1:1" ht="20.25" customHeight="1" x14ac:dyDescent="0.2">
      <c r="A1149" s="99"/>
    </row>
    <row r="1150" spans="1:1" ht="20.25" customHeight="1" x14ac:dyDescent="0.2">
      <c r="A1150" s="99"/>
    </row>
    <row r="1151" spans="1:1" ht="20.25" customHeight="1" x14ac:dyDescent="0.2">
      <c r="A1151" s="99"/>
    </row>
    <row r="1152" spans="1:1" ht="20.25" customHeight="1" x14ac:dyDescent="0.2">
      <c r="A1152" s="99"/>
    </row>
    <row r="1153" spans="1:1" ht="20.25" customHeight="1" x14ac:dyDescent="0.2">
      <c r="A1153" s="99"/>
    </row>
    <row r="1154" spans="1:1" ht="20.25" customHeight="1" x14ac:dyDescent="0.2">
      <c r="A1154" s="99"/>
    </row>
    <row r="1155" spans="1:1" ht="20.25" customHeight="1" x14ac:dyDescent="0.2">
      <c r="A1155" s="99"/>
    </row>
    <row r="1156" spans="1:1" ht="20.25" customHeight="1" x14ac:dyDescent="0.2">
      <c r="A1156" s="99"/>
    </row>
    <row r="1157" spans="1:1" ht="20.25" customHeight="1" x14ac:dyDescent="0.2">
      <c r="A1157" s="99"/>
    </row>
    <row r="1158" spans="1:1" ht="20.25" customHeight="1" x14ac:dyDescent="0.2">
      <c r="A1158" s="99"/>
    </row>
    <row r="1159" spans="1:1" ht="20.25" customHeight="1" x14ac:dyDescent="0.2">
      <c r="A1159" s="99"/>
    </row>
    <row r="1160" spans="1:1" ht="20.25" customHeight="1" x14ac:dyDescent="0.2">
      <c r="A1160" s="99"/>
    </row>
    <row r="1161" spans="1:1" ht="20.25" customHeight="1" x14ac:dyDescent="0.2">
      <c r="A1161" s="99"/>
    </row>
    <row r="1162" spans="1:1" ht="20.25" customHeight="1" x14ac:dyDescent="0.2">
      <c r="A1162" s="99"/>
    </row>
    <row r="1163" spans="1:1" ht="20.25" customHeight="1" x14ac:dyDescent="0.2">
      <c r="A1163" s="99"/>
    </row>
    <row r="1164" spans="1:1" ht="20.25" customHeight="1" x14ac:dyDescent="0.2">
      <c r="A1164" s="99"/>
    </row>
    <row r="1165" spans="1:1" ht="20.25" customHeight="1" x14ac:dyDescent="0.2">
      <c r="A1165" s="99"/>
    </row>
    <row r="1166" spans="1:1" ht="20.25" customHeight="1" x14ac:dyDescent="0.2">
      <c r="A1166" s="99"/>
    </row>
    <row r="1167" spans="1:1" ht="20.25" customHeight="1" x14ac:dyDescent="0.2">
      <c r="A1167" s="99"/>
    </row>
    <row r="1168" spans="1:1" ht="20.25" customHeight="1" x14ac:dyDescent="0.2">
      <c r="A1168" s="99"/>
    </row>
    <row r="1169" spans="1:1" ht="20.25" customHeight="1" x14ac:dyDescent="0.2">
      <c r="A1169" s="99"/>
    </row>
    <row r="1170" spans="1:1" ht="20.25" customHeight="1" x14ac:dyDescent="0.2">
      <c r="A1170" s="99"/>
    </row>
    <row r="1171" spans="1:1" ht="20.25" customHeight="1" x14ac:dyDescent="0.2">
      <c r="A1171" s="99"/>
    </row>
    <row r="1172" spans="1:1" ht="20.25" customHeight="1" x14ac:dyDescent="0.2">
      <c r="A1172" s="99"/>
    </row>
    <row r="1173" spans="1:1" ht="20.25" customHeight="1" x14ac:dyDescent="0.2">
      <c r="A1173" s="99"/>
    </row>
    <row r="1174" spans="1:1" ht="20.25" customHeight="1" x14ac:dyDescent="0.2">
      <c r="A1174" s="99"/>
    </row>
    <row r="1175" spans="1:1" ht="20.25" customHeight="1" x14ac:dyDescent="0.2">
      <c r="A1175" s="99"/>
    </row>
    <row r="1176" spans="1:1" ht="20.25" customHeight="1" x14ac:dyDescent="0.2">
      <c r="A1176" s="99"/>
    </row>
    <row r="1177" spans="1:1" ht="20.25" customHeight="1" x14ac:dyDescent="0.2">
      <c r="A1177" s="99"/>
    </row>
    <row r="1178" spans="1:1" ht="20.25" customHeight="1" x14ac:dyDescent="0.2">
      <c r="A1178" s="99"/>
    </row>
    <row r="1179" spans="1:1" ht="20.25" customHeight="1" x14ac:dyDescent="0.2">
      <c r="A1179" s="99"/>
    </row>
    <row r="1180" spans="1:1" ht="20.25" customHeight="1" x14ac:dyDescent="0.2">
      <c r="A1180" s="99"/>
    </row>
    <row r="1181" spans="1:1" ht="20.25" customHeight="1" x14ac:dyDescent="0.2">
      <c r="A1181" s="99"/>
    </row>
    <row r="1182" spans="1:1" ht="20.25" customHeight="1" x14ac:dyDescent="0.2">
      <c r="A1182" s="99"/>
    </row>
    <row r="1183" spans="1:1" ht="20.25" customHeight="1" x14ac:dyDescent="0.2">
      <c r="A1183" s="99"/>
    </row>
    <row r="1184" spans="1:1" ht="20.25" customHeight="1" x14ac:dyDescent="0.2">
      <c r="A1184" s="99"/>
    </row>
    <row r="1185" spans="1:1" ht="20.25" customHeight="1" x14ac:dyDescent="0.2">
      <c r="A1185" s="99"/>
    </row>
    <row r="1186" spans="1:1" ht="20.25" customHeight="1" x14ac:dyDescent="0.2">
      <c r="A1186" s="99"/>
    </row>
    <row r="1187" spans="1:1" ht="20.25" customHeight="1" x14ac:dyDescent="0.2">
      <c r="A1187" s="99"/>
    </row>
    <row r="1188" spans="1:1" ht="20.25" customHeight="1" x14ac:dyDescent="0.2">
      <c r="A1188" s="99"/>
    </row>
    <row r="1189" spans="1:1" ht="20.25" customHeight="1" x14ac:dyDescent="0.2">
      <c r="A1189" s="99"/>
    </row>
    <row r="1190" spans="1:1" ht="20.25" customHeight="1" x14ac:dyDescent="0.2">
      <c r="A1190" s="99"/>
    </row>
    <row r="1191" spans="1:1" ht="20.25" customHeight="1" x14ac:dyDescent="0.2">
      <c r="A1191" s="99"/>
    </row>
    <row r="1192" spans="1:1" ht="20.25" customHeight="1" x14ac:dyDescent="0.2">
      <c r="A1192" s="99"/>
    </row>
    <row r="1193" spans="1:1" ht="20.25" customHeight="1" x14ac:dyDescent="0.2">
      <c r="A1193" s="99"/>
    </row>
    <row r="1194" spans="1:1" ht="20.25" customHeight="1" x14ac:dyDescent="0.2">
      <c r="A1194" s="99"/>
    </row>
    <row r="1195" spans="1:1" ht="20.25" customHeight="1" x14ac:dyDescent="0.2">
      <c r="A1195" s="99"/>
    </row>
    <row r="1196" spans="1:1" ht="20.25" customHeight="1" x14ac:dyDescent="0.2">
      <c r="A1196" s="99"/>
    </row>
    <row r="1197" spans="1:1" ht="20.25" customHeight="1" x14ac:dyDescent="0.2">
      <c r="A1197" s="99"/>
    </row>
    <row r="1198" spans="1:1" ht="20.25" customHeight="1" x14ac:dyDescent="0.2">
      <c r="A1198" s="99"/>
    </row>
    <row r="1199" spans="1:1" ht="20.25" customHeight="1" x14ac:dyDescent="0.2">
      <c r="A1199" s="99"/>
    </row>
    <row r="1200" spans="1:1" ht="20.25" customHeight="1" x14ac:dyDescent="0.2">
      <c r="A1200" s="99"/>
    </row>
    <row r="1201" spans="1:1" ht="20.25" customHeight="1" x14ac:dyDescent="0.2">
      <c r="A1201" s="99"/>
    </row>
    <row r="1202" spans="1:1" ht="20.25" customHeight="1" x14ac:dyDescent="0.2">
      <c r="A1202" s="99"/>
    </row>
    <row r="1203" spans="1:1" ht="20.25" customHeight="1" x14ac:dyDescent="0.2">
      <c r="A1203" s="99"/>
    </row>
    <row r="1204" spans="1:1" ht="20.25" customHeight="1" x14ac:dyDescent="0.2">
      <c r="A1204" s="99"/>
    </row>
    <row r="1205" spans="1:1" ht="20.25" customHeight="1" x14ac:dyDescent="0.2">
      <c r="A1205" s="99"/>
    </row>
    <row r="1206" spans="1:1" ht="20.25" customHeight="1" x14ac:dyDescent="0.2">
      <c r="A1206" s="99"/>
    </row>
    <row r="1207" spans="1:1" ht="20.25" customHeight="1" x14ac:dyDescent="0.2">
      <c r="A1207" s="99"/>
    </row>
    <row r="1208" spans="1:1" ht="20.25" customHeight="1" x14ac:dyDescent="0.2">
      <c r="A1208" s="99"/>
    </row>
    <row r="1209" spans="1:1" ht="20.25" customHeight="1" x14ac:dyDescent="0.2">
      <c r="A1209" s="99"/>
    </row>
    <row r="1210" spans="1:1" ht="20.25" customHeight="1" x14ac:dyDescent="0.2">
      <c r="A1210" s="99"/>
    </row>
    <row r="1211" spans="1:1" ht="20.25" customHeight="1" x14ac:dyDescent="0.2">
      <c r="A1211" s="99"/>
    </row>
    <row r="1212" spans="1:1" ht="20.25" customHeight="1" x14ac:dyDescent="0.2">
      <c r="A1212" s="99"/>
    </row>
    <row r="1213" spans="1:1" ht="20.25" customHeight="1" x14ac:dyDescent="0.2">
      <c r="A1213" s="99"/>
    </row>
    <row r="1214" spans="1:1" ht="20.25" customHeight="1" x14ac:dyDescent="0.2">
      <c r="A1214" s="99"/>
    </row>
    <row r="1215" spans="1:1" ht="20.25" customHeight="1" x14ac:dyDescent="0.2">
      <c r="A1215" s="99"/>
    </row>
    <row r="1216" spans="1:1" ht="20.25" customHeight="1" x14ac:dyDescent="0.2">
      <c r="A1216" s="99"/>
    </row>
    <row r="1217" spans="1:1" ht="20.25" customHeight="1" x14ac:dyDescent="0.2">
      <c r="A1217" s="99"/>
    </row>
    <row r="1218" spans="1:1" ht="20.25" customHeight="1" x14ac:dyDescent="0.2">
      <c r="A1218" s="99"/>
    </row>
    <row r="1219" spans="1:1" ht="20.25" customHeight="1" x14ac:dyDescent="0.2">
      <c r="A1219" s="99"/>
    </row>
    <row r="1220" spans="1:1" ht="20.25" customHeight="1" x14ac:dyDescent="0.2">
      <c r="A1220" s="99"/>
    </row>
    <row r="1221" spans="1:1" ht="20.25" customHeight="1" x14ac:dyDescent="0.2">
      <c r="A1221" s="99"/>
    </row>
    <row r="1222" spans="1:1" ht="20.25" customHeight="1" x14ac:dyDescent="0.2">
      <c r="A1222" s="99"/>
    </row>
    <row r="1223" spans="1:1" ht="20.25" customHeight="1" x14ac:dyDescent="0.2">
      <c r="A1223" s="99"/>
    </row>
    <row r="1224" spans="1:1" ht="20.25" customHeight="1" x14ac:dyDescent="0.2">
      <c r="A1224" s="99"/>
    </row>
    <row r="1225" spans="1:1" ht="20.25" customHeight="1" x14ac:dyDescent="0.2">
      <c r="A1225" s="99"/>
    </row>
    <row r="1226" spans="1:1" ht="20.25" customHeight="1" x14ac:dyDescent="0.2">
      <c r="A1226" s="99"/>
    </row>
    <row r="1227" spans="1:1" ht="20.25" customHeight="1" x14ac:dyDescent="0.2">
      <c r="A1227" s="99"/>
    </row>
    <row r="1228" spans="1:1" ht="20.25" customHeight="1" x14ac:dyDescent="0.2">
      <c r="A1228" s="99"/>
    </row>
    <row r="1229" spans="1:1" ht="20.25" customHeight="1" x14ac:dyDescent="0.2">
      <c r="A1229" s="99"/>
    </row>
    <row r="1230" spans="1:1" ht="20.25" customHeight="1" x14ac:dyDescent="0.2">
      <c r="A1230" s="99"/>
    </row>
    <row r="1231" spans="1:1" ht="20.25" customHeight="1" x14ac:dyDescent="0.2">
      <c r="A1231" s="99"/>
    </row>
    <row r="1232" spans="1:1" ht="20.25" customHeight="1" x14ac:dyDescent="0.2">
      <c r="A1232" s="99"/>
    </row>
    <row r="1233" spans="1:1" ht="20.25" customHeight="1" x14ac:dyDescent="0.2">
      <c r="A1233" s="99"/>
    </row>
    <row r="1234" spans="1:1" ht="20.25" customHeight="1" x14ac:dyDescent="0.2">
      <c r="A1234" s="99"/>
    </row>
    <row r="1235" spans="1:1" ht="20.25" customHeight="1" x14ac:dyDescent="0.2">
      <c r="A1235" s="99"/>
    </row>
    <row r="1236" spans="1:1" ht="20.25" customHeight="1" x14ac:dyDescent="0.2">
      <c r="A1236" s="99"/>
    </row>
    <row r="1237" spans="1:1" ht="20.25" customHeight="1" x14ac:dyDescent="0.2">
      <c r="A1237" s="99"/>
    </row>
    <row r="1238" spans="1:1" ht="20.25" customHeight="1" x14ac:dyDescent="0.2">
      <c r="A1238" s="99"/>
    </row>
    <row r="1239" spans="1:1" ht="20.25" customHeight="1" x14ac:dyDescent="0.2">
      <c r="A1239" s="99"/>
    </row>
    <row r="1240" spans="1:1" ht="20.25" customHeight="1" x14ac:dyDescent="0.2">
      <c r="A1240" s="99"/>
    </row>
    <row r="1241" spans="1:1" ht="20.25" customHeight="1" x14ac:dyDescent="0.2">
      <c r="A1241" s="99"/>
    </row>
    <row r="1242" spans="1:1" ht="20.25" customHeight="1" x14ac:dyDescent="0.2">
      <c r="A1242" s="99"/>
    </row>
    <row r="1243" spans="1:1" ht="20.25" customHeight="1" x14ac:dyDescent="0.2">
      <c r="A1243" s="99"/>
    </row>
    <row r="1244" spans="1:1" ht="20.25" customHeight="1" x14ac:dyDescent="0.2">
      <c r="A1244" s="99"/>
    </row>
    <row r="1245" spans="1:1" ht="20.25" customHeight="1" x14ac:dyDescent="0.2">
      <c r="A1245" s="99"/>
    </row>
    <row r="1246" spans="1:1" ht="20.25" customHeight="1" x14ac:dyDescent="0.2">
      <c r="A1246" s="99"/>
    </row>
    <row r="1247" spans="1:1" ht="20.25" customHeight="1" x14ac:dyDescent="0.2">
      <c r="A1247" s="99"/>
    </row>
    <row r="1248" spans="1:1" ht="20.25" customHeight="1" x14ac:dyDescent="0.2">
      <c r="A1248" s="99"/>
    </row>
    <row r="1249" spans="1:1" ht="20.25" customHeight="1" x14ac:dyDescent="0.2">
      <c r="A1249" s="99"/>
    </row>
    <row r="1250" spans="1:1" ht="20.25" customHeight="1" x14ac:dyDescent="0.2">
      <c r="A1250" s="99"/>
    </row>
    <row r="1251" spans="1:1" ht="20.25" customHeight="1" x14ac:dyDescent="0.2">
      <c r="A1251" s="99"/>
    </row>
    <row r="1252" spans="1:1" ht="20.25" customHeight="1" x14ac:dyDescent="0.2">
      <c r="A1252" s="99"/>
    </row>
    <row r="1253" spans="1:1" ht="20.25" customHeight="1" x14ac:dyDescent="0.2">
      <c r="A1253" s="99"/>
    </row>
    <row r="1254" spans="1:1" ht="20.25" customHeight="1" x14ac:dyDescent="0.2">
      <c r="A1254" s="99"/>
    </row>
    <row r="1255" spans="1:1" ht="20.25" customHeight="1" x14ac:dyDescent="0.2">
      <c r="A1255" s="99"/>
    </row>
    <row r="1256" spans="1:1" ht="20.25" customHeight="1" x14ac:dyDescent="0.2">
      <c r="A1256" s="99"/>
    </row>
    <row r="1257" spans="1:1" ht="20.25" customHeight="1" x14ac:dyDescent="0.2">
      <c r="A1257" s="99"/>
    </row>
    <row r="1258" spans="1:1" ht="20.25" customHeight="1" x14ac:dyDescent="0.2">
      <c r="A1258" s="99"/>
    </row>
    <row r="1259" spans="1:1" ht="20.25" customHeight="1" x14ac:dyDescent="0.2">
      <c r="A1259" s="99"/>
    </row>
    <row r="1260" spans="1:1" ht="20.25" customHeight="1" x14ac:dyDescent="0.2">
      <c r="A1260" s="99"/>
    </row>
    <row r="1261" spans="1:1" ht="20.25" customHeight="1" x14ac:dyDescent="0.2">
      <c r="A1261" s="99"/>
    </row>
    <row r="1262" spans="1:1" ht="20.25" customHeight="1" x14ac:dyDescent="0.2">
      <c r="A1262" s="99"/>
    </row>
    <row r="1263" spans="1:1" ht="20.25" customHeight="1" x14ac:dyDescent="0.2">
      <c r="A1263" s="99"/>
    </row>
    <row r="1264" spans="1:1" ht="20.25" customHeight="1" x14ac:dyDescent="0.2">
      <c r="A1264" s="99"/>
    </row>
    <row r="1265" spans="1:1" ht="20.25" customHeight="1" x14ac:dyDescent="0.2">
      <c r="A1265" s="99"/>
    </row>
    <row r="1266" spans="1:1" ht="20.25" customHeight="1" x14ac:dyDescent="0.2">
      <c r="A1266" s="99"/>
    </row>
    <row r="1267" spans="1:1" ht="20.25" customHeight="1" x14ac:dyDescent="0.2">
      <c r="A1267" s="99"/>
    </row>
    <row r="1268" spans="1:1" ht="20.25" customHeight="1" x14ac:dyDescent="0.2">
      <c r="A1268" s="99"/>
    </row>
    <row r="1269" spans="1:1" ht="20.25" customHeight="1" x14ac:dyDescent="0.2">
      <c r="A1269" s="99"/>
    </row>
    <row r="1270" spans="1:1" ht="20.25" customHeight="1" x14ac:dyDescent="0.2">
      <c r="A1270" s="99"/>
    </row>
    <row r="1271" spans="1:1" ht="20.25" customHeight="1" x14ac:dyDescent="0.2">
      <c r="A1271" s="99"/>
    </row>
    <row r="1272" spans="1:1" ht="20.25" customHeight="1" x14ac:dyDescent="0.2">
      <c r="A1272" s="99"/>
    </row>
    <row r="1273" spans="1:1" ht="20.25" customHeight="1" x14ac:dyDescent="0.2">
      <c r="A1273" s="99"/>
    </row>
    <row r="1274" spans="1:1" ht="20.25" customHeight="1" x14ac:dyDescent="0.2">
      <c r="A1274" s="99"/>
    </row>
    <row r="1275" spans="1:1" ht="20.25" customHeight="1" x14ac:dyDescent="0.2">
      <c r="A1275" s="99"/>
    </row>
    <row r="1276" spans="1:1" ht="20.25" customHeight="1" x14ac:dyDescent="0.2">
      <c r="A1276" s="99"/>
    </row>
    <row r="1277" spans="1:1" ht="20.25" customHeight="1" x14ac:dyDescent="0.2">
      <c r="A1277" s="99"/>
    </row>
    <row r="1278" spans="1:1" ht="20.25" customHeight="1" x14ac:dyDescent="0.2">
      <c r="A1278" s="99"/>
    </row>
    <row r="1279" spans="1:1" ht="20.25" customHeight="1" x14ac:dyDescent="0.2">
      <c r="A1279" s="99"/>
    </row>
    <row r="1280" spans="1:1" ht="20.25" customHeight="1" x14ac:dyDescent="0.2">
      <c r="A1280" s="99"/>
    </row>
    <row r="1281" spans="1:1" ht="20.25" customHeight="1" x14ac:dyDescent="0.2">
      <c r="A1281" s="99"/>
    </row>
    <row r="1282" spans="1:1" ht="20.25" customHeight="1" x14ac:dyDescent="0.2">
      <c r="A1282" s="99"/>
    </row>
    <row r="1283" spans="1:1" ht="20.25" customHeight="1" x14ac:dyDescent="0.2">
      <c r="A1283" s="99"/>
    </row>
    <row r="1284" spans="1:1" ht="20.25" customHeight="1" x14ac:dyDescent="0.2">
      <c r="A1284" s="99"/>
    </row>
    <row r="1285" spans="1:1" ht="20.25" customHeight="1" x14ac:dyDescent="0.2">
      <c r="A1285" s="99"/>
    </row>
    <row r="1286" spans="1:1" ht="20.25" customHeight="1" x14ac:dyDescent="0.2">
      <c r="A1286" s="99"/>
    </row>
    <row r="1287" spans="1:1" ht="20.25" customHeight="1" x14ac:dyDescent="0.2">
      <c r="A1287" s="99"/>
    </row>
    <row r="1288" spans="1:1" ht="20.25" customHeight="1" x14ac:dyDescent="0.2">
      <c r="A1288" s="99"/>
    </row>
    <row r="1289" spans="1:1" ht="20.25" customHeight="1" x14ac:dyDescent="0.2">
      <c r="A1289" s="99"/>
    </row>
    <row r="1290" spans="1:1" ht="20.25" customHeight="1" x14ac:dyDescent="0.2">
      <c r="A1290" s="99"/>
    </row>
    <row r="1291" spans="1:1" ht="20.25" customHeight="1" x14ac:dyDescent="0.2">
      <c r="A1291" s="99"/>
    </row>
    <row r="1292" spans="1:1" ht="20.25" customHeight="1" x14ac:dyDescent="0.2">
      <c r="A1292" s="99"/>
    </row>
    <row r="1293" spans="1:1" ht="20.25" customHeight="1" x14ac:dyDescent="0.2">
      <c r="A1293" s="99"/>
    </row>
    <row r="1294" spans="1:1" ht="20.25" customHeight="1" x14ac:dyDescent="0.2">
      <c r="A1294" s="99"/>
    </row>
    <row r="1295" spans="1:1" ht="20.25" customHeight="1" x14ac:dyDescent="0.2">
      <c r="A1295" s="99"/>
    </row>
    <row r="1296" spans="1:1" ht="20.25" customHeight="1" x14ac:dyDescent="0.2">
      <c r="A1296" s="99"/>
    </row>
    <row r="1297" spans="1:1" ht="20.25" customHeight="1" x14ac:dyDescent="0.2">
      <c r="A1297" s="99"/>
    </row>
    <row r="1298" spans="1:1" ht="20.25" customHeight="1" x14ac:dyDescent="0.2">
      <c r="A1298" s="99"/>
    </row>
    <row r="1299" spans="1:1" ht="20.25" customHeight="1" x14ac:dyDescent="0.2">
      <c r="A1299" s="99"/>
    </row>
    <row r="1300" spans="1:1" ht="20.25" customHeight="1" x14ac:dyDescent="0.2">
      <c r="A1300" s="99"/>
    </row>
    <row r="1301" spans="1:1" ht="20.25" customHeight="1" x14ac:dyDescent="0.2">
      <c r="A1301" s="99"/>
    </row>
    <row r="1302" spans="1:1" ht="20.25" customHeight="1" x14ac:dyDescent="0.2">
      <c r="A1302" s="99"/>
    </row>
    <row r="1303" spans="1:1" ht="20.25" customHeight="1" x14ac:dyDescent="0.2">
      <c r="A1303" s="99"/>
    </row>
    <row r="1304" spans="1:1" ht="20.25" customHeight="1" x14ac:dyDescent="0.2">
      <c r="A1304" s="99"/>
    </row>
    <row r="1305" spans="1:1" ht="20.25" customHeight="1" x14ac:dyDescent="0.2">
      <c r="A1305" s="99"/>
    </row>
    <row r="1306" spans="1:1" ht="20.25" customHeight="1" x14ac:dyDescent="0.2">
      <c r="A1306" s="99"/>
    </row>
    <row r="1307" spans="1:1" ht="20.25" customHeight="1" x14ac:dyDescent="0.2">
      <c r="A1307" s="99"/>
    </row>
    <row r="1308" spans="1:1" ht="20.25" customHeight="1" x14ac:dyDescent="0.2">
      <c r="A1308" s="99"/>
    </row>
    <row r="1309" spans="1:1" ht="20.25" customHeight="1" x14ac:dyDescent="0.2">
      <c r="A1309" s="99"/>
    </row>
    <row r="1310" spans="1:1" ht="20.25" customHeight="1" x14ac:dyDescent="0.2">
      <c r="A1310" s="99"/>
    </row>
    <row r="1311" spans="1:1" ht="20.25" customHeight="1" x14ac:dyDescent="0.2">
      <c r="A1311" s="99"/>
    </row>
    <row r="1312" spans="1:1" ht="20.25" customHeight="1" x14ac:dyDescent="0.2">
      <c r="A1312" s="99"/>
    </row>
    <row r="1313" spans="1:1" ht="20.25" customHeight="1" x14ac:dyDescent="0.2">
      <c r="A1313" s="99"/>
    </row>
    <row r="1314" spans="1:1" ht="20.25" customHeight="1" x14ac:dyDescent="0.2">
      <c r="A1314" s="99"/>
    </row>
    <row r="1315" spans="1:1" ht="20.25" customHeight="1" x14ac:dyDescent="0.2">
      <c r="A1315" s="99"/>
    </row>
    <row r="1316" spans="1:1" ht="20.25" customHeight="1" x14ac:dyDescent="0.2">
      <c r="A1316" s="99"/>
    </row>
    <row r="1317" spans="1:1" ht="20.25" customHeight="1" x14ac:dyDescent="0.2">
      <c r="A1317" s="99"/>
    </row>
    <row r="1318" spans="1:1" ht="20.25" customHeight="1" x14ac:dyDescent="0.2">
      <c r="A1318" s="99"/>
    </row>
    <row r="1319" spans="1:1" ht="20.25" customHeight="1" x14ac:dyDescent="0.2">
      <c r="A1319" s="99"/>
    </row>
    <row r="1320" spans="1:1" ht="20.25" customHeight="1" x14ac:dyDescent="0.2">
      <c r="A1320" s="99"/>
    </row>
    <row r="1321" spans="1:1" ht="20.25" customHeight="1" x14ac:dyDescent="0.2">
      <c r="A1321" s="99"/>
    </row>
    <row r="1322" spans="1:1" ht="20.25" customHeight="1" x14ac:dyDescent="0.2">
      <c r="A1322" s="99"/>
    </row>
    <row r="1323" spans="1:1" ht="20.25" customHeight="1" x14ac:dyDescent="0.2">
      <c r="A1323" s="99"/>
    </row>
    <row r="1324" spans="1:1" ht="20.25" customHeight="1" x14ac:dyDescent="0.2">
      <c r="A1324" s="99"/>
    </row>
    <row r="1325" spans="1:1" ht="20.25" customHeight="1" x14ac:dyDescent="0.2">
      <c r="A1325" s="99"/>
    </row>
    <row r="1326" spans="1:1" ht="20.25" customHeight="1" x14ac:dyDescent="0.2">
      <c r="A1326" s="99"/>
    </row>
    <row r="1327" spans="1:1" ht="20.25" customHeight="1" x14ac:dyDescent="0.2">
      <c r="A1327" s="99"/>
    </row>
    <row r="1328" spans="1:1" ht="20.25" customHeight="1" x14ac:dyDescent="0.2">
      <c r="A1328" s="99"/>
    </row>
    <row r="1329" spans="1:1" ht="20.25" customHeight="1" x14ac:dyDescent="0.2">
      <c r="A1329" s="99"/>
    </row>
    <row r="1330" spans="1:1" ht="20.25" customHeight="1" x14ac:dyDescent="0.2">
      <c r="A1330" s="99"/>
    </row>
    <row r="1331" spans="1:1" ht="20.25" customHeight="1" x14ac:dyDescent="0.2">
      <c r="A1331" s="99"/>
    </row>
    <row r="1332" spans="1:1" ht="20.25" customHeight="1" x14ac:dyDescent="0.2">
      <c r="A1332" s="99"/>
    </row>
    <row r="1333" spans="1:1" ht="20.25" customHeight="1" x14ac:dyDescent="0.2">
      <c r="A1333" s="99"/>
    </row>
    <row r="1334" spans="1:1" ht="20.25" customHeight="1" x14ac:dyDescent="0.2">
      <c r="A1334" s="99"/>
    </row>
    <row r="1335" spans="1:1" ht="20.25" customHeight="1" x14ac:dyDescent="0.2">
      <c r="A1335" s="99"/>
    </row>
    <row r="1336" spans="1:1" ht="20.25" customHeight="1" x14ac:dyDescent="0.2">
      <c r="A1336" s="99"/>
    </row>
    <row r="1337" spans="1:1" ht="20.25" customHeight="1" x14ac:dyDescent="0.2">
      <c r="A1337" s="99"/>
    </row>
    <row r="1338" spans="1:1" ht="20.25" customHeight="1" x14ac:dyDescent="0.2">
      <c r="A1338" s="99"/>
    </row>
    <row r="1339" spans="1:1" ht="20.25" customHeight="1" x14ac:dyDescent="0.2">
      <c r="A1339" s="99"/>
    </row>
    <row r="1340" spans="1:1" ht="20.25" customHeight="1" x14ac:dyDescent="0.2">
      <c r="A1340" s="99"/>
    </row>
    <row r="1341" spans="1:1" ht="20.25" customHeight="1" x14ac:dyDescent="0.2">
      <c r="A1341" s="99"/>
    </row>
    <row r="1342" spans="1:1" ht="20.25" customHeight="1" x14ac:dyDescent="0.2">
      <c r="A1342" s="99"/>
    </row>
    <row r="1343" spans="1:1" ht="20.25" customHeight="1" x14ac:dyDescent="0.2">
      <c r="A1343" s="99"/>
    </row>
    <row r="1344" spans="1:1" ht="20.25" customHeight="1" x14ac:dyDescent="0.2">
      <c r="A1344" s="99"/>
    </row>
    <row r="1345" spans="1:1" ht="20.25" customHeight="1" x14ac:dyDescent="0.2">
      <c r="A1345" s="99"/>
    </row>
    <row r="1346" spans="1:1" ht="20.25" customHeight="1" x14ac:dyDescent="0.2">
      <c r="A1346" s="99"/>
    </row>
    <row r="1347" spans="1:1" ht="20.25" customHeight="1" x14ac:dyDescent="0.2">
      <c r="A1347" s="99"/>
    </row>
    <row r="1348" spans="1:1" ht="20.25" customHeight="1" x14ac:dyDescent="0.2">
      <c r="A1348" s="99"/>
    </row>
    <row r="1349" spans="1:1" ht="20.25" customHeight="1" x14ac:dyDescent="0.2">
      <c r="A1349" s="99"/>
    </row>
    <row r="1350" spans="1:1" ht="20.25" customHeight="1" x14ac:dyDescent="0.2">
      <c r="A1350" s="99"/>
    </row>
    <row r="1351" spans="1:1" ht="20.25" customHeight="1" x14ac:dyDescent="0.2">
      <c r="A1351" s="99"/>
    </row>
    <row r="1352" spans="1:1" ht="20.25" customHeight="1" x14ac:dyDescent="0.2">
      <c r="A1352" s="99"/>
    </row>
    <row r="1353" spans="1:1" ht="20.25" customHeight="1" x14ac:dyDescent="0.2">
      <c r="A1353" s="99"/>
    </row>
    <row r="1354" spans="1:1" ht="20.25" customHeight="1" x14ac:dyDescent="0.2">
      <c r="A1354" s="99"/>
    </row>
    <row r="1355" spans="1:1" ht="20.25" customHeight="1" x14ac:dyDescent="0.2">
      <c r="A1355" s="99"/>
    </row>
    <row r="1356" spans="1:1" ht="20.25" customHeight="1" x14ac:dyDescent="0.2">
      <c r="A1356" s="99"/>
    </row>
    <row r="1357" spans="1:1" ht="20.25" customHeight="1" x14ac:dyDescent="0.2">
      <c r="A1357" s="99"/>
    </row>
    <row r="1358" spans="1:1" ht="20.25" customHeight="1" x14ac:dyDescent="0.2">
      <c r="A1358" s="99"/>
    </row>
    <row r="1359" spans="1:1" ht="20.25" customHeight="1" x14ac:dyDescent="0.2">
      <c r="A1359" s="99"/>
    </row>
    <row r="1360" spans="1:1" ht="20.25" customHeight="1" x14ac:dyDescent="0.2">
      <c r="A1360" s="99"/>
    </row>
    <row r="1361" spans="1:1" ht="20.25" customHeight="1" x14ac:dyDescent="0.2">
      <c r="A1361" s="99"/>
    </row>
    <row r="1362" spans="1:1" ht="20.25" customHeight="1" x14ac:dyDescent="0.2">
      <c r="A1362" s="99"/>
    </row>
    <row r="1363" spans="1:1" ht="20.25" customHeight="1" x14ac:dyDescent="0.2">
      <c r="A1363" s="99"/>
    </row>
    <row r="1364" spans="1:1" ht="20.25" customHeight="1" x14ac:dyDescent="0.2">
      <c r="A1364" s="99"/>
    </row>
    <row r="1365" spans="1:1" ht="20.25" customHeight="1" x14ac:dyDescent="0.2">
      <c r="A1365" s="99"/>
    </row>
    <row r="1366" spans="1:1" ht="20.25" customHeight="1" x14ac:dyDescent="0.2">
      <c r="A1366" s="99"/>
    </row>
    <row r="1367" spans="1:1" ht="20.25" customHeight="1" x14ac:dyDescent="0.2">
      <c r="A1367" s="99"/>
    </row>
    <row r="1368" spans="1:1" ht="20.25" customHeight="1" x14ac:dyDescent="0.2">
      <c r="A1368" s="99"/>
    </row>
    <row r="1369" spans="1:1" ht="20.25" customHeight="1" x14ac:dyDescent="0.2">
      <c r="A1369" s="99"/>
    </row>
    <row r="1370" spans="1:1" ht="20.25" customHeight="1" x14ac:dyDescent="0.2">
      <c r="A1370" s="99"/>
    </row>
    <row r="1371" spans="1:1" ht="20.25" customHeight="1" x14ac:dyDescent="0.2">
      <c r="A1371" s="99"/>
    </row>
    <row r="1372" spans="1:1" ht="20.25" customHeight="1" x14ac:dyDescent="0.2">
      <c r="A1372" s="99"/>
    </row>
    <row r="1373" spans="1:1" ht="20.25" customHeight="1" x14ac:dyDescent="0.2">
      <c r="A1373" s="99"/>
    </row>
    <row r="1374" spans="1:1" ht="20.25" customHeight="1" x14ac:dyDescent="0.2">
      <c r="A1374" s="99"/>
    </row>
    <row r="1375" spans="1:1" ht="20.25" customHeight="1" x14ac:dyDescent="0.2">
      <c r="A1375" s="99"/>
    </row>
    <row r="1376" spans="1:1" ht="20.25" customHeight="1" x14ac:dyDescent="0.2">
      <c r="A1376" s="99"/>
    </row>
    <row r="1377" spans="1:1" ht="20.25" customHeight="1" x14ac:dyDescent="0.2">
      <c r="A1377" s="99"/>
    </row>
    <row r="1378" spans="1:1" ht="20.25" customHeight="1" x14ac:dyDescent="0.2">
      <c r="A1378" s="99"/>
    </row>
    <row r="1379" spans="1:1" ht="20.25" customHeight="1" x14ac:dyDescent="0.2">
      <c r="A1379" s="99"/>
    </row>
    <row r="1380" spans="1:1" ht="20.25" customHeight="1" x14ac:dyDescent="0.2">
      <c r="A1380" s="99"/>
    </row>
    <row r="1381" spans="1:1" ht="20.25" customHeight="1" x14ac:dyDescent="0.2">
      <c r="A1381" s="99"/>
    </row>
    <row r="1382" spans="1:1" ht="20.25" customHeight="1" x14ac:dyDescent="0.2">
      <c r="A1382" s="99"/>
    </row>
    <row r="1383" spans="1:1" ht="20.25" customHeight="1" x14ac:dyDescent="0.2">
      <c r="A1383" s="99"/>
    </row>
    <row r="1384" spans="1:1" ht="20.25" customHeight="1" x14ac:dyDescent="0.2">
      <c r="A1384" s="99"/>
    </row>
    <row r="1385" spans="1:1" ht="20.25" customHeight="1" x14ac:dyDescent="0.2">
      <c r="A1385" s="99"/>
    </row>
    <row r="1386" spans="1:1" ht="20.25" customHeight="1" x14ac:dyDescent="0.2">
      <c r="A1386" s="99"/>
    </row>
    <row r="1387" spans="1:1" ht="20.25" customHeight="1" x14ac:dyDescent="0.2">
      <c r="A1387" s="99"/>
    </row>
    <row r="1388" spans="1:1" ht="20.25" customHeight="1" x14ac:dyDescent="0.2">
      <c r="A1388" s="99"/>
    </row>
    <row r="1389" spans="1:1" ht="20.25" customHeight="1" x14ac:dyDescent="0.2">
      <c r="A1389" s="99"/>
    </row>
    <row r="1390" spans="1:1" ht="20.25" customHeight="1" x14ac:dyDescent="0.2">
      <c r="A1390" s="99"/>
    </row>
    <row r="1391" spans="1:1" ht="20.25" customHeight="1" x14ac:dyDescent="0.2">
      <c r="A1391" s="99"/>
    </row>
    <row r="1392" spans="1:1" ht="20.25" customHeight="1" x14ac:dyDescent="0.2">
      <c r="A1392" s="99"/>
    </row>
    <row r="1393" spans="1:1" ht="20.25" customHeight="1" x14ac:dyDescent="0.2">
      <c r="A1393" s="99"/>
    </row>
    <row r="1394" spans="1:1" ht="20.25" customHeight="1" x14ac:dyDescent="0.2">
      <c r="A1394" s="99"/>
    </row>
    <row r="1395" spans="1:1" ht="20.25" customHeight="1" x14ac:dyDescent="0.2">
      <c r="A1395" s="99"/>
    </row>
    <row r="1396" spans="1:1" ht="20.25" customHeight="1" x14ac:dyDescent="0.2">
      <c r="A1396" s="99"/>
    </row>
    <row r="1397" spans="1:1" ht="20.25" customHeight="1" x14ac:dyDescent="0.2">
      <c r="A1397" s="99"/>
    </row>
    <row r="1398" spans="1:1" ht="20.25" customHeight="1" x14ac:dyDescent="0.2">
      <c r="A1398" s="99"/>
    </row>
    <row r="1399" spans="1:1" ht="20.25" customHeight="1" x14ac:dyDescent="0.2">
      <c r="A1399" s="99"/>
    </row>
    <row r="1400" spans="1:1" ht="20.25" customHeight="1" x14ac:dyDescent="0.2">
      <c r="A1400" s="99"/>
    </row>
    <row r="1401" spans="1:1" ht="20.25" customHeight="1" x14ac:dyDescent="0.2">
      <c r="A1401" s="99"/>
    </row>
    <row r="1402" spans="1:1" ht="20.25" customHeight="1" x14ac:dyDescent="0.2">
      <c r="A1402" s="99"/>
    </row>
    <row r="1403" spans="1:1" ht="20.25" customHeight="1" x14ac:dyDescent="0.2">
      <c r="A1403" s="99"/>
    </row>
    <row r="1404" spans="1:1" ht="20.25" customHeight="1" x14ac:dyDescent="0.2">
      <c r="A1404" s="99"/>
    </row>
    <row r="1405" spans="1:1" ht="20.25" customHeight="1" x14ac:dyDescent="0.2">
      <c r="A1405" s="99"/>
    </row>
    <row r="1406" spans="1:1" ht="20.25" customHeight="1" x14ac:dyDescent="0.2">
      <c r="A1406" s="99"/>
    </row>
    <row r="1407" spans="1:1" ht="20.25" customHeight="1" x14ac:dyDescent="0.2">
      <c r="A1407" s="99"/>
    </row>
    <row r="1408" spans="1:1" ht="20.25" customHeight="1" x14ac:dyDescent="0.2">
      <c r="A1408" s="99"/>
    </row>
    <row r="1409" spans="1:1" ht="20.25" customHeight="1" x14ac:dyDescent="0.2">
      <c r="A1409" s="99"/>
    </row>
    <row r="1410" spans="1:1" ht="20.25" customHeight="1" x14ac:dyDescent="0.2">
      <c r="A1410" s="99"/>
    </row>
    <row r="1411" spans="1:1" ht="20.25" customHeight="1" x14ac:dyDescent="0.2">
      <c r="A1411" s="99"/>
    </row>
    <row r="1412" spans="1:1" ht="20.25" customHeight="1" x14ac:dyDescent="0.2">
      <c r="A1412" s="99"/>
    </row>
    <row r="1413" spans="1:1" ht="20.25" customHeight="1" x14ac:dyDescent="0.2">
      <c r="A1413" s="99"/>
    </row>
    <row r="1414" spans="1:1" ht="20.25" customHeight="1" x14ac:dyDescent="0.2">
      <c r="A1414" s="99"/>
    </row>
    <row r="1415" spans="1:1" ht="20.25" customHeight="1" x14ac:dyDescent="0.2">
      <c r="A1415" s="99"/>
    </row>
    <row r="1416" spans="1:1" ht="20.25" customHeight="1" x14ac:dyDescent="0.2">
      <c r="A1416" s="99"/>
    </row>
    <row r="1417" spans="1:1" ht="20.25" customHeight="1" x14ac:dyDescent="0.2">
      <c r="A1417" s="99"/>
    </row>
    <row r="1418" spans="1:1" ht="20.25" customHeight="1" x14ac:dyDescent="0.2">
      <c r="A1418" s="99"/>
    </row>
    <row r="1419" spans="1:1" ht="20.25" customHeight="1" x14ac:dyDescent="0.2">
      <c r="A1419" s="99"/>
    </row>
    <row r="1420" spans="1:1" ht="20.25" customHeight="1" x14ac:dyDescent="0.2">
      <c r="A1420" s="99"/>
    </row>
    <row r="1421" spans="1:1" ht="20.25" customHeight="1" x14ac:dyDescent="0.2">
      <c r="A1421" s="99"/>
    </row>
    <row r="1422" spans="1:1" ht="20.25" customHeight="1" x14ac:dyDescent="0.2">
      <c r="A1422" s="99"/>
    </row>
    <row r="1423" spans="1:1" ht="20.25" customHeight="1" x14ac:dyDescent="0.2">
      <c r="A1423" s="99"/>
    </row>
    <row r="1424" spans="1:1" ht="20.25" customHeight="1" x14ac:dyDescent="0.2">
      <c r="A1424" s="99"/>
    </row>
    <row r="1425" spans="1:1" ht="20.25" customHeight="1" x14ac:dyDescent="0.2">
      <c r="A1425" s="99"/>
    </row>
    <row r="1426" spans="1:1" ht="20.25" customHeight="1" x14ac:dyDescent="0.2">
      <c r="A1426" s="99"/>
    </row>
    <row r="1427" spans="1:1" ht="20.25" customHeight="1" x14ac:dyDescent="0.2">
      <c r="A1427" s="99"/>
    </row>
    <row r="1428" spans="1:1" ht="20.25" customHeight="1" x14ac:dyDescent="0.2">
      <c r="A1428" s="99"/>
    </row>
    <row r="1429" spans="1:1" ht="20.25" customHeight="1" x14ac:dyDescent="0.2">
      <c r="A1429" s="99"/>
    </row>
    <row r="1430" spans="1:1" ht="20.25" customHeight="1" x14ac:dyDescent="0.2">
      <c r="A1430" s="99"/>
    </row>
    <row r="1431" spans="1:1" ht="20.25" customHeight="1" x14ac:dyDescent="0.2">
      <c r="A1431" s="99"/>
    </row>
    <row r="1432" spans="1:1" ht="20.25" customHeight="1" x14ac:dyDescent="0.2">
      <c r="A1432" s="99"/>
    </row>
    <row r="1433" spans="1:1" ht="20.25" customHeight="1" x14ac:dyDescent="0.2">
      <c r="A1433" s="99"/>
    </row>
    <row r="1434" spans="1:1" ht="20.25" customHeight="1" x14ac:dyDescent="0.2">
      <c r="A1434" s="99"/>
    </row>
    <row r="1435" spans="1:1" ht="20.25" customHeight="1" x14ac:dyDescent="0.2">
      <c r="A1435" s="99"/>
    </row>
    <row r="1436" spans="1:1" ht="20.25" customHeight="1" x14ac:dyDescent="0.2">
      <c r="A1436" s="99"/>
    </row>
    <row r="1437" spans="1:1" ht="20.25" customHeight="1" x14ac:dyDescent="0.2">
      <c r="A1437" s="99"/>
    </row>
    <row r="1438" spans="1:1" ht="20.25" customHeight="1" x14ac:dyDescent="0.2">
      <c r="A1438" s="99"/>
    </row>
    <row r="1439" spans="1:1" ht="20.25" customHeight="1" x14ac:dyDescent="0.2">
      <c r="A1439" s="99"/>
    </row>
    <row r="1440" spans="1:1" ht="20.25" customHeight="1" x14ac:dyDescent="0.2">
      <c r="A1440" s="99"/>
    </row>
    <row r="1441" spans="1:1" ht="20.25" customHeight="1" x14ac:dyDescent="0.2">
      <c r="A1441" s="99"/>
    </row>
    <row r="1442" spans="1:1" ht="20.25" customHeight="1" x14ac:dyDescent="0.2">
      <c r="A1442" s="99"/>
    </row>
    <row r="1443" spans="1:1" ht="20.25" customHeight="1" x14ac:dyDescent="0.2">
      <c r="A1443" s="99"/>
    </row>
    <row r="1444" spans="1:1" ht="20.25" customHeight="1" x14ac:dyDescent="0.2">
      <c r="A1444" s="99"/>
    </row>
    <row r="1445" spans="1:1" ht="20.25" customHeight="1" x14ac:dyDescent="0.2">
      <c r="A1445" s="99"/>
    </row>
    <row r="1446" spans="1:1" ht="20.25" customHeight="1" x14ac:dyDescent="0.2">
      <c r="A1446" s="99"/>
    </row>
    <row r="1447" spans="1:1" ht="20.25" customHeight="1" x14ac:dyDescent="0.2">
      <c r="A1447" s="99"/>
    </row>
    <row r="1448" spans="1:1" ht="20.25" customHeight="1" x14ac:dyDescent="0.2">
      <c r="A1448" s="99"/>
    </row>
    <row r="1449" spans="1:1" ht="20.25" customHeight="1" x14ac:dyDescent="0.2">
      <c r="A1449" s="99"/>
    </row>
    <row r="1450" spans="1:1" ht="20.25" customHeight="1" x14ac:dyDescent="0.2">
      <c r="A1450" s="99"/>
    </row>
    <row r="1451" spans="1:1" ht="20.25" customHeight="1" x14ac:dyDescent="0.2">
      <c r="A1451" s="99"/>
    </row>
    <row r="1452" spans="1:1" ht="20.25" customHeight="1" x14ac:dyDescent="0.2">
      <c r="A1452" s="99"/>
    </row>
    <row r="1453" spans="1:1" ht="20.25" customHeight="1" x14ac:dyDescent="0.2">
      <c r="A1453" s="99"/>
    </row>
    <row r="1454" spans="1:1" ht="20.25" customHeight="1" x14ac:dyDescent="0.2">
      <c r="A1454" s="99"/>
    </row>
    <row r="1455" spans="1:1" ht="20.25" customHeight="1" x14ac:dyDescent="0.2">
      <c r="A1455" s="99"/>
    </row>
    <row r="1456" spans="1:1" ht="20.25" customHeight="1" x14ac:dyDescent="0.2">
      <c r="A1456" s="99"/>
    </row>
    <row r="1457" spans="1:1" ht="20.25" customHeight="1" x14ac:dyDescent="0.2">
      <c r="A1457" s="99"/>
    </row>
    <row r="1458" spans="1:1" ht="20.25" customHeight="1" x14ac:dyDescent="0.2">
      <c r="A1458" s="99"/>
    </row>
    <row r="1459" spans="1:1" ht="20.25" customHeight="1" x14ac:dyDescent="0.2">
      <c r="A1459" s="99"/>
    </row>
    <row r="1460" spans="1:1" ht="20.25" customHeight="1" x14ac:dyDescent="0.2">
      <c r="A1460" s="99"/>
    </row>
    <row r="1461" spans="1:1" ht="20.25" customHeight="1" x14ac:dyDescent="0.2">
      <c r="A1461" s="99"/>
    </row>
    <row r="1462" spans="1:1" ht="20.25" customHeight="1" x14ac:dyDescent="0.2">
      <c r="A1462" s="99"/>
    </row>
    <row r="1463" spans="1:1" ht="20.25" customHeight="1" x14ac:dyDescent="0.2">
      <c r="A1463" s="99"/>
    </row>
    <row r="1464" spans="1:1" ht="20.25" customHeight="1" x14ac:dyDescent="0.2">
      <c r="A1464" s="99"/>
    </row>
    <row r="1465" spans="1:1" ht="20.25" customHeight="1" x14ac:dyDescent="0.2">
      <c r="A1465" s="99"/>
    </row>
    <row r="1466" spans="1:1" ht="20.25" customHeight="1" x14ac:dyDescent="0.2">
      <c r="A1466" s="99"/>
    </row>
    <row r="1467" spans="1:1" ht="20.25" customHeight="1" x14ac:dyDescent="0.2">
      <c r="A1467" s="99"/>
    </row>
    <row r="1468" spans="1:1" ht="20.25" customHeight="1" x14ac:dyDescent="0.2">
      <c r="A1468" s="99"/>
    </row>
    <row r="1469" spans="1:1" ht="20.25" customHeight="1" x14ac:dyDescent="0.2">
      <c r="A1469" s="99"/>
    </row>
    <row r="1470" spans="1:1" ht="20.25" customHeight="1" x14ac:dyDescent="0.2">
      <c r="A1470" s="99"/>
    </row>
    <row r="1471" spans="1:1" ht="20.25" customHeight="1" x14ac:dyDescent="0.2">
      <c r="A1471" s="99"/>
    </row>
    <row r="1472" spans="1:1" ht="20.25" customHeight="1" x14ac:dyDescent="0.2">
      <c r="A1472" s="99"/>
    </row>
    <row r="1473" spans="1:1" ht="20.25" customHeight="1" x14ac:dyDescent="0.2">
      <c r="A1473" s="99"/>
    </row>
    <row r="1474" spans="1:1" ht="20.25" customHeight="1" x14ac:dyDescent="0.2">
      <c r="A1474" s="99"/>
    </row>
    <row r="1475" spans="1:1" ht="20.25" customHeight="1" x14ac:dyDescent="0.2">
      <c r="A1475" s="99"/>
    </row>
    <row r="1476" spans="1:1" ht="20.25" customHeight="1" x14ac:dyDescent="0.2">
      <c r="A1476" s="99"/>
    </row>
    <row r="1477" spans="1:1" ht="20.25" customHeight="1" x14ac:dyDescent="0.2">
      <c r="A1477" s="99"/>
    </row>
    <row r="1478" spans="1:1" ht="20.25" customHeight="1" x14ac:dyDescent="0.2">
      <c r="A1478" s="99"/>
    </row>
    <row r="1479" spans="1:1" ht="20.25" customHeight="1" x14ac:dyDescent="0.2">
      <c r="A1479" s="99"/>
    </row>
    <row r="1480" spans="1:1" ht="20.25" customHeight="1" x14ac:dyDescent="0.2">
      <c r="A1480" s="99"/>
    </row>
    <row r="1481" spans="1:1" ht="20.25" customHeight="1" x14ac:dyDescent="0.2">
      <c r="A1481" s="99"/>
    </row>
    <row r="1482" spans="1:1" ht="20.25" customHeight="1" x14ac:dyDescent="0.2">
      <c r="A1482" s="99"/>
    </row>
    <row r="1483" spans="1:1" ht="20.25" customHeight="1" x14ac:dyDescent="0.2">
      <c r="A1483" s="99"/>
    </row>
    <row r="1484" spans="1:1" ht="20.25" customHeight="1" x14ac:dyDescent="0.2">
      <c r="A1484" s="99"/>
    </row>
    <row r="1485" spans="1:1" ht="20.25" customHeight="1" x14ac:dyDescent="0.2">
      <c r="A1485" s="99"/>
    </row>
    <row r="1486" spans="1:1" ht="20.25" customHeight="1" x14ac:dyDescent="0.2">
      <c r="A1486" s="99"/>
    </row>
    <row r="1487" spans="1:1" ht="20.25" customHeight="1" x14ac:dyDescent="0.2">
      <c r="A1487" s="99"/>
    </row>
    <row r="1488" spans="1:1" ht="20.25" customHeight="1" x14ac:dyDescent="0.2">
      <c r="A1488" s="99"/>
    </row>
    <row r="1489" spans="1:1" ht="20.25" customHeight="1" x14ac:dyDescent="0.2">
      <c r="A1489" s="99"/>
    </row>
    <row r="1490" spans="1:1" ht="20.25" customHeight="1" x14ac:dyDescent="0.2">
      <c r="A1490" s="99"/>
    </row>
    <row r="1491" spans="1:1" ht="20.25" customHeight="1" x14ac:dyDescent="0.2">
      <c r="A1491" s="99"/>
    </row>
    <row r="1492" spans="1:1" ht="20.25" customHeight="1" x14ac:dyDescent="0.2">
      <c r="A1492" s="99"/>
    </row>
    <row r="1493" spans="1:1" ht="20.25" customHeight="1" x14ac:dyDescent="0.2">
      <c r="A1493" s="99"/>
    </row>
    <row r="1494" spans="1:1" ht="20.25" customHeight="1" x14ac:dyDescent="0.2">
      <c r="A1494" s="99"/>
    </row>
    <row r="1495" spans="1:1" ht="20.25" customHeight="1" x14ac:dyDescent="0.2">
      <c r="A1495" s="99"/>
    </row>
    <row r="1496" spans="1:1" ht="20.25" customHeight="1" x14ac:dyDescent="0.2">
      <c r="A1496" s="99"/>
    </row>
    <row r="1497" spans="1:1" ht="20.25" customHeight="1" x14ac:dyDescent="0.2">
      <c r="A1497" s="99"/>
    </row>
    <row r="1498" spans="1:1" ht="20.25" customHeight="1" x14ac:dyDescent="0.2">
      <c r="A1498" s="99"/>
    </row>
    <row r="1499" spans="1:1" ht="20.25" customHeight="1" x14ac:dyDescent="0.2">
      <c r="A1499" s="99"/>
    </row>
    <row r="1500" spans="1:1" ht="20.25" customHeight="1" x14ac:dyDescent="0.2">
      <c r="A1500" s="99"/>
    </row>
    <row r="1501" spans="1:1" ht="20.25" customHeight="1" x14ac:dyDescent="0.2">
      <c r="A1501" s="99"/>
    </row>
    <row r="1502" spans="1:1" ht="20.25" customHeight="1" x14ac:dyDescent="0.2">
      <c r="A1502" s="99"/>
    </row>
    <row r="1503" spans="1:1" ht="20.25" customHeight="1" x14ac:dyDescent="0.2">
      <c r="A1503" s="99"/>
    </row>
    <row r="1504" spans="1:1" ht="20.25" customHeight="1" x14ac:dyDescent="0.2">
      <c r="A1504" s="99"/>
    </row>
    <row r="1505" spans="1:1" ht="20.25" customHeight="1" x14ac:dyDescent="0.2">
      <c r="A1505" s="99"/>
    </row>
    <row r="1506" spans="1:1" ht="20.25" customHeight="1" x14ac:dyDescent="0.2">
      <c r="A1506" s="99"/>
    </row>
    <row r="1507" spans="1:1" ht="20.25" customHeight="1" x14ac:dyDescent="0.2">
      <c r="A1507" s="99"/>
    </row>
    <row r="1508" spans="1:1" ht="20.25" customHeight="1" x14ac:dyDescent="0.2">
      <c r="A1508" s="99"/>
    </row>
    <row r="1509" spans="1:1" ht="20.25" customHeight="1" x14ac:dyDescent="0.2">
      <c r="A1509" s="99"/>
    </row>
    <row r="1510" spans="1:1" ht="20.25" customHeight="1" x14ac:dyDescent="0.2">
      <c r="A1510" s="99"/>
    </row>
    <row r="1511" spans="1:1" ht="20.25" customHeight="1" x14ac:dyDescent="0.2">
      <c r="A1511" s="99"/>
    </row>
    <row r="1512" spans="1:1" ht="20.25" customHeight="1" x14ac:dyDescent="0.2">
      <c r="A1512" s="99"/>
    </row>
    <row r="1513" spans="1:1" ht="20.25" customHeight="1" x14ac:dyDescent="0.2">
      <c r="A1513" s="99"/>
    </row>
    <row r="1514" spans="1:1" ht="20.25" customHeight="1" x14ac:dyDescent="0.2">
      <c r="A1514" s="99"/>
    </row>
    <row r="1515" spans="1:1" ht="20.25" customHeight="1" x14ac:dyDescent="0.2">
      <c r="A1515" s="99"/>
    </row>
    <row r="1516" spans="1:1" ht="20.25" customHeight="1" x14ac:dyDescent="0.2">
      <c r="A1516" s="99"/>
    </row>
    <row r="1517" spans="1:1" ht="20.25" customHeight="1" x14ac:dyDescent="0.2">
      <c r="A1517" s="99"/>
    </row>
    <row r="1518" spans="1:1" ht="20.25" customHeight="1" x14ac:dyDescent="0.2">
      <c r="A1518" s="99"/>
    </row>
    <row r="1519" spans="1:1" ht="20.25" customHeight="1" x14ac:dyDescent="0.2">
      <c r="A1519" s="99"/>
    </row>
    <row r="1520" spans="1:1" ht="20.25" customHeight="1" x14ac:dyDescent="0.2">
      <c r="A1520" s="99"/>
    </row>
    <row r="1521" spans="1:1" ht="20.25" customHeight="1" x14ac:dyDescent="0.2">
      <c r="A1521" s="99"/>
    </row>
    <row r="1522" spans="1:1" ht="20.25" customHeight="1" x14ac:dyDescent="0.2">
      <c r="A1522" s="99"/>
    </row>
    <row r="1523" spans="1:1" ht="20.25" customHeight="1" x14ac:dyDescent="0.2">
      <c r="A1523" s="99"/>
    </row>
    <row r="1524" spans="1:1" ht="20.25" customHeight="1" x14ac:dyDescent="0.2">
      <c r="A1524" s="99"/>
    </row>
    <row r="1525" spans="1:1" ht="20.25" customHeight="1" x14ac:dyDescent="0.2">
      <c r="A1525" s="99"/>
    </row>
    <row r="1526" spans="1:1" ht="20.25" customHeight="1" x14ac:dyDescent="0.2">
      <c r="A1526" s="99"/>
    </row>
    <row r="1527" spans="1:1" ht="20.25" customHeight="1" x14ac:dyDescent="0.2">
      <c r="A1527" s="99"/>
    </row>
    <row r="1528" spans="1:1" ht="20.25" customHeight="1" x14ac:dyDescent="0.2">
      <c r="A1528" s="99"/>
    </row>
    <row r="1529" spans="1:1" ht="20.25" customHeight="1" x14ac:dyDescent="0.2">
      <c r="A1529" s="99"/>
    </row>
    <row r="1530" spans="1:1" ht="20.25" customHeight="1" x14ac:dyDescent="0.2">
      <c r="A1530" s="99"/>
    </row>
    <row r="1531" spans="1:1" ht="20.25" customHeight="1" x14ac:dyDescent="0.2">
      <c r="A1531" s="99"/>
    </row>
    <row r="1532" spans="1:1" ht="20.25" customHeight="1" x14ac:dyDescent="0.2">
      <c r="A1532" s="99"/>
    </row>
    <row r="1533" spans="1:1" ht="20.25" customHeight="1" x14ac:dyDescent="0.2">
      <c r="A1533" s="99"/>
    </row>
    <row r="1534" spans="1:1" ht="20.25" customHeight="1" x14ac:dyDescent="0.2">
      <c r="A1534" s="99"/>
    </row>
    <row r="1535" spans="1:1" ht="20.25" customHeight="1" x14ac:dyDescent="0.2">
      <c r="A1535" s="99"/>
    </row>
    <row r="1536" spans="1:1" ht="20.25" customHeight="1" x14ac:dyDescent="0.2">
      <c r="A1536" s="99"/>
    </row>
    <row r="1537" spans="1:1" ht="20.25" customHeight="1" x14ac:dyDescent="0.2">
      <c r="A1537" s="99"/>
    </row>
    <row r="1538" spans="1:1" ht="20.25" customHeight="1" x14ac:dyDescent="0.2">
      <c r="A1538" s="99"/>
    </row>
    <row r="1539" spans="1:1" ht="20.25" customHeight="1" x14ac:dyDescent="0.2">
      <c r="A1539" s="99"/>
    </row>
    <row r="1540" spans="1:1" ht="20.25" customHeight="1" x14ac:dyDescent="0.2">
      <c r="A1540" s="99"/>
    </row>
    <row r="1541" spans="1:1" ht="20.25" customHeight="1" x14ac:dyDescent="0.2">
      <c r="A1541" s="99"/>
    </row>
    <row r="1542" spans="1:1" ht="20.25" customHeight="1" x14ac:dyDescent="0.2">
      <c r="A1542" s="99"/>
    </row>
    <row r="1543" spans="1:1" ht="20.25" customHeight="1" x14ac:dyDescent="0.2">
      <c r="A1543" s="99"/>
    </row>
    <row r="1544" spans="1:1" ht="20.25" customHeight="1" x14ac:dyDescent="0.2">
      <c r="A1544" s="99"/>
    </row>
    <row r="1545" spans="1:1" ht="20.25" customHeight="1" x14ac:dyDescent="0.2">
      <c r="A1545" s="99"/>
    </row>
    <row r="1546" spans="1:1" ht="20.25" customHeight="1" x14ac:dyDescent="0.2">
      <c r="A1546" s="99"/>
    </row>
    <row r="1547" spans="1:1" ht="20.25" customHeight="1" x14ac:dyDescent="0.2">
      <c r="A1547" s="99"/>
    </row>
    <row r="1548" spans="1:1" ht="20.25" customHeight="1" x14ac:dyDescent="0.2">
      <c r="A1548" s="99"/>
    </row>
    <row r="1549" spans="1:1" ht="20.25" customHeight="1" x14ac:dyDescent="0.2">
      <c r="A1549" s="99"/>
    </row>
    <row r="1550" spans="1:1" ht="20.25" customHeight="1" x14ac:dyDescent="0.2">
      <c r="A1550" s="99"/>
    </row>
    <row r="1551" spans="1:1" ht="20.25" customHeight="1" x14ac:dyDescent="0.2">
      <c r="A1551" s="99"/>
    </row>
    <row r="1552" spans="1:1" ht="20.25" customHeight="1" x14ac:dyDescent="0.2">
      <c r="A1552" s="99"/>
    </row>
    <row r="1553" spans="1:1" ht="20.25" customHeight="1" x14ac:dyDescent="0.2">
      <c r="A1553" s="99"/>
    </row>
    <row r="1554" spans="1:1" ht="20.25" customHeight="1" x14ac:dyDescent="0.2">
      <c r="A1554" s="99"/>
    </row>
    <row r="1555" spans="1:1" ht="20.25" customHeight="1" x14ac:dyDescent="0.2">
      <c r="A1555" s="99"/>
    </row>
    <row r="1556" spans="1:1" ht="20.25" customHeight="1" x14ac:dyDescent="0.2">
      <c r="A1556" s="99"/>
    </row>
    <row r="1557" spans="1:1" ht="20.25" customHeight="1" x14ac:dyDescent="0.2">
      <c r="A1557" s="99"/>
    </row>
    <row r="1558" spans="1:1" ht="20.25" customHeight="1" x14ac:dyDescent="0.2">
      <c r="A1558" s="99"/>
    </row>
    <row r="1559" spans="1:1" ht="20.25" customHeight="1" x14ac:dyDescent="0.2">
      <c r="A1559" s="99"/>
    </row>
    <row r="1560" spans="1:1" ht="20.25" customHeight="1" x14ac:dyDescent="0.2">
      <c r="A1560" s="99"/>
    </row>
    <row r="1561" spans="1:1" ht="20.25" customHeight="1" x14ac:dyDescent="0.2">
      <c r="A1561" s="99"/>
    </row>
    <row r="1562" spans="1:1" ht="20.25" customHeight="1" x14ac:dyDescent="0.2">
      <c r="A1562" s="99"/>
    </row>
    <row r="1563" spans="1:1" ht="20.25" customHeight="1" x14ac:dyDescent="0.2">
      <c r="A1563" s="99"/>
    </row>
    <row r="1564" spans="1:1" ht="20.25" customHeight="1" x14ac:dyDescent="0.2">
      <c r="A1564" s="99"/>
    </row>
    <row r="1565" spans="1:1" ht="20.25" customHeight="1" x14ac:dyDescent="0.2">
      <c r="A1565" s="99"/>
    </row>
    <row r="1566" spans="1:1" ht="20.25" customHeight="1" x14ac:dyDescent="0.2">
      <c r="A1566" s="99"/>
    </row>
    <row r="1567" spans="1:1" ht="20.25" customHeight="1" x14ac:dyDescent="0.2">
      <c r="A1567" s="99"/>
    </row>
    <row r="1568" spans="1:1" ht="20.25" customHeight="1" x14ac:dyDescent="0.2">
      <c r="A1568" s="99"/>
    </row>
    <row r="1569" spans="1:1" ht="20.25" customHeight="1" x14ac:dyDescent="0.2">
      <c r="A1569" s="99"/>
    </row>
    <row r="1570" spans="1:1" ht="20.25" customHeight="1" x14ac:dyDescent="0.2">
      <c r="A1570" s="99"/>
    </row>
    <row r="1571" spans="1:1" ht="20.25" customHeight="1" x14ac:dyDescent="0.2">
      <c r="A1571" s="99"/>
    </row>
    <row r="1572" spans="1:1" ht="20.25" customHeight="1" x14ac:dyDescent="0.2">
      <c r="A1572" s="99"/>
    </row>
    <row r="1573" spans="1:1" ht="20.25" customHeight="1" x14ac:dyDescent="0.2">
      <c r="A1573" s="99"/>
    </row>
    <row r="1574" spans="1:1" ht="20.25" customHeight="1" x14ac:dyDescent="0.2">
      <c r="A1574" s="99"/>
    </row>
    <row r="1575" spans="1:1" ht="20.25" customHeight="1" x14ac:dyDescent="0.2">
      <c r="A1575" s="99"/>
    </row>
    <row r="1576" spans="1:1" ht="20.25" customHeight="1" x14ac:dyDescent="0.2">
      <c r="A1576" s="99"/>
    </row>
    <row r="1577" spans="1:1" ht="20.25" customHeight="1" x14ac:dyDescent="0.2">
      <c r="A1577" s="99"/>
    </row>
    <row r="1578" spans="1:1" ht="20.25" customHeight="1" x14ac:dyDescent="0.2">
      <c r="A1578" s="99"/>
    </row>
    <row r="1579" spans="1:1" ht="20.25" customHeight="1" x14ac:dyDescent="0.2">
      <c r="A1579" s="99"/>
    </row>
    <row r="1580" spans="1:1" ht="20.25" customHeight="1" x14ac:dyDescent="0.2">
      <c r="A1580" s="99"/>
    </row>
    <row r="1581" spans="1:1" ht="20.25" customHeight="1" x14ac:dyDescent="0.2">
      <c r="A1581" s="99"/>
    </row>
    <row r="1582" spans="1:1" ht="20.25" customHeight="1" x14ac:dyDescent="0.2">
      <c r="A1582" s="99"/>
    </row>
    <row r="1583" spans="1:1" ht="20.25" customHeight="1" x14ac:dyDescent="0.2">
      <c r="A1583" s="99"/>
    </row>
    <row r="1584" spans="1:1" ht="20.25" customHeight="1" x14ac:dyDescent="0.2">
      <c r="A1584" s="99"/>
    </row>
    <row r="1585" spans="1:1" ht="20.25" customHeight="1" x14ac:dyDescent="0.2">
      <c r="A1585" s="99"/>
    </row>
    <row r="1586" spans="1:1" ht="20.25" customHeight="1" x14ac:dyDescent="0.2">
      <c r="A1586" s="99"/>
    </row>
    <row r="1587" spans="1:1" ht="20.25" customHeight="1" x14ac:dyDescent="0.2">
      <c r="A1587" s="99"/>
    </row>
    <row r="1588" spans="1:1" ht="20.25" customHeight="1" x14ac:dyDescent="0.2">
      <c r="A1588" s="99"/>
    </row>
    <row r="1589" spans="1:1" ht="20.25" customHeight="1" x14ac:dyDescent="0.2">
      <c r="A1589" s="99"/>
    </row>
    <row r="1590" spans="1:1" ht="20.25" customHeight="1" x14ac:dyDescent="0.2">
      <c r="A1590" s="99"/>
    </row>
    <row r="1591" spans="1:1" ht="20.25" customHeight="1" x14ac:dyDescent="0.2">
      <c r="A1591" s="99"/>
    </row>
    <row r="1592" spans="1:1" ht="20.25" customHeight="1" x14ac:dyDescent="0.2">
      <c r="A1592" s="99"/>
    </row>
    <row r="1593" spans="1:1" ht="20.25" customHeight="1" x14ac:dyDescent="0.2">
      <c r="A1593" s="99"/>
    </row>
    <row r="1594" spans="1:1" ht="20.25" customHeight="1" x14ac:dyDescent="0.2">
      <c r="A1594" s="99"/>
    </row>
    <row r="1595" spans="1:1" ht="20.25" customHeight="1" x14ac:dyDescent="0.2">
      <c r="A1595" s="99"/>
    </row>
    <row r="1596" spans="1:1" ht="20.25" customHeight="1" x14ac:dyDescent="0.2">
      <c r="A1596" s="99"/>
    </row>
    <row r="1597" spans="1:1" ht="20.25" customHeight="1" x14ac:dyDescent="0.2">
      <c r="A1597" s="99"/>
    </row>
    <row r="1598" spans="1:1" ht="20.25" customHeight="1" x14ac:dyDescent="0.2">
      <c r="A1598" s="99"/>
    </row>
    <row r="1599" spans="1:1" ht="20.25" customHeight="1" x14ac:dyDescent="0.2">
      <c r="A1599" s="99"/>
    </row>
    <row r="1600" spans="1:1" ht="20.25" customHeight="1" x14ac:dyDescent="0.2">
      <c r="A1600" s="99"/>
    </row>
    <row r="1601" spans="1:1" ht="20.25" customHeight="1" x14ac:dyDescent="0.2">
      <c r="A1601" s="99"/>
    </row>
    <row r="1602" spans="1:1" ht="20.25" customHeight="1" x14ac:dyDescent="0.2">
      <c r="A1602" s="99"/>
    </row>
    <row r="1603" spans="1:1" ht="20.25" customHeight="1" x14ac:dyDescent="0.2">
      <c r="A1603" s="99"/>
    </row>
    <row r="1604" spans="1:1" ht="20.25" customHeight="1" x14ac:dyDescent="0.2">
      <c r="A1604" s="99"/>
    </row>
    <row r="1605" spans="1:1" ht="20.25" customHeight="1" x14ac:dyDescent="0.2">
      <c r="A1605" s="99"/>
    </row>
    <row r="1606" spans="1:1" ht="20.25" customHeight="1" x14ac:dyDescent="0.2">
      <c r="A1606" s="99"/>
    </row>
    <row r="1607" spans="1:1" ht="20.25" customHeight="1" x14ac:dyDescent="0.2">
      <c r="A1607" s="99"/>
    </row>
    <row r="1608" spans="1:1" ht="20.25" customHeight="1" x14ac:dyDescent="0.2">
      <c r="A1608" s="99"/>
    </row>
    <row r="1609" spans="1:1" ht="20.25" customHeight="1" x14ac:dyDescent="0.2">
      <c r="A1609" s="99"/>
    </row>
    <row r="1610" spans="1:1" ht="20.25" customHeight="1" x14ac:dyDescent="0.2">
      <c r="A1610" s="99"/>
    </row>
    <row r="1611" spans="1:1" ht="20.25" customHeight="1" x14ac:dyDescent="0.2">
      <c r="A1611" s="99"/>
    </row>
    <row r="1612" spans="1:1" ht="20.25" customHeight="1" x14ac:dyDescent="0.2">
      <c r="A1612" s="99"/>
    </row>
    <row r="1613" spans="1:1" ht="20.25" customHeight="1" x14ac:dyDescent="0.2">
      <c r="A1613" s="99"/>
    </row>
    <row r="1614" spans="1:1" ht="20.25" customHeight="1" x14ac:dyDescent="0.2">
      <c r="A1614" s="99"/>
    </row>
    <row r="1615" spans="1:1" ht="20.25" customHeight="1" x14ac:dyDescent="0.2">
      <c r="A1615" s="99"/>
    </row>
    <row r="1616" spans="1:1" ht="20.25" customHeight="1" x14ac:dyDescent="0.2">
      <c r="A1616" s="99"/>
    </row>
    <row r="1617" spans="1:1" ht="20.25" customHeight="1" x14ac:dyDescent="0.2">
      <c r="A1617" s="99"/>
    </row>
    <row r="1618" spans="1:1" ht="20.25" customHeight="1" x14ac:dyDescent="0.2">
      <c r="A1618" s="99"/>
    </row>
    <row r="1619" spans="1:1" ht="20.25" customHeight="1" x14ac:dyDescent="0.2">
      <c r="A1619" s="99"/>
    </row>
    <row r="1620" spans="1:1" ht="20.25" customHeight="1" x14ac:dyDescent="0.2">
      <c r="A1620" s="99"/>
    </row>
    <row r="1621" spans="1:1" ht="20.25" customHeight="1" x14ac:dyDescent="0.2">
      <c r="A1621" s="99"/>
    </row>
    <row r="1622" spans="1:1" ht="20.25" customHeight="1" x14ac:dyDescent="0.2">
      <c r="A1622" s="99"/>
    </row>
    <row r="1623" spans="1:1" ht="20.25" customHeight="1" x14ac:dyDescent="0.2">
      <c r="A1623" s="99"/>
    </row>
    <row r="1624" spans="1:1" ht="20.25" customHeight="1" x14ac:dyDescent="0.2">
      <c r="A1624" s="99"/>
    </row>
    <row r="1625" spans="1:1" ht="20.25" customHeight="1" x14ac:dyDescent="0.2">
      <c r="A1625" s="99"/>
    </row>
    <row r="1626" spans="1:1" ht="20.25" customHeight="1" x14ac:dyDescent="0.2">
      <c r="A1626" s="99"/>
    </row>
    <row r="1627" spans="1:1" ht="20.25" customHeight="1" x14ac:dyDescent="0.2">
      <c r="A1627" s="99"/>
    </row>
    <row r="1628" spans="1:1" ht="20.25" customHeight="1" x14ac:dyDescent="0.2">
      <c r="A1628" s="99"/>
    </row>
    <row r="1629" spans="1:1" ht="20.25" customHeight="1" x14ac:dyDescent="0.2">
      <c r="A1629" s="99"/>
    </row>
    <row r="1630" spans="1:1" ht="20.25" customHeight="1" x14ac:dyDescent="0.2">
      <c r="A1630" s="99"/>
    </row>
    <row r="1631" spans="1:1" ht="20.25" customHeight="1" x14ac:dyDescent="0.2">
      <c r="A1631" s="99"/>
    </row>
    <row r="1632" spans="1:1" ht="20.25" customHeight="1" x14ac:dyDescent="0.2">
      <c r="A1632" s="99"/>
    </row>
    <row r="1633" spans="1:1" ht="20.25" customHeight="1" x14ac:dyDescent="0.2">
      <c r="A1633" s="99"/>
    </row>
    <row r="1634" spans="1:1" ht="20.25" customHeight="1" x14ac:dyDescent="0.2">
      <c r="A1634" s="99"/>
    </row>
    <row r="1635" spans="1:1" ht="20.25" customHeight="1" x14ac:dyDescent="0.2">
      <c r="A1635" s="99"/>
    </row>
    <row r="1636" spans="1:1" ht="20.25" customHeight="1" x14ac:dyDescent="0.2">
      <c r="A1636" s="99"/>
    </row>
    <row r="1637" spans="1:1" ht="20.25" customHeight="1" x14ac:dyDescent="0.2">
      <c r="A1637" s="99"/>
    </row>
    <row r="1638" spans="1:1" ht="20.25" customHeight="1" x14ac:dyDescent="0.2">
      <c r="A1638" s="99"/>
    </row>
    <row r="1639" spans="1:1" ht="20.25" customHeight="1" x14ac:dyDescent="0.2">
      <c r="A1639" s="99"/>
    </row>
    <row r="1640" spans="1:1" ht="20.25" customHeight="1" x14ac:dyDescent="0.2">
      <c r="A1640" s="99"/>
    </row>
    <row r="1641" spans="1:1" ht="20.25" customHeight="1" x14ac:dyDescent="0.2">
      <c r="A1641" s="99"/>
    </row>
    <row r="1642" spans="1:1" ht="20.25" customHeight="1" x14ac:dyDescent="0.2">
      <c r="A1642" s="99"/>
    </row>
    <row r="1643" spans="1:1" ht="20.25" customHeight="1" x14ac:dyDescent="0.2">
      <c r="A1643" s="99"/>
    </row>
    <row r="1644" spans="1:1" ht="20.25" customHeight="1" x14ac:dyDescent="0.2">
      <c r="A1644" s="99"/>
    </row>
    <row r="1645" spans="1:1" ht="20.25" customHeight="1" x14ac:dyDescent="0.2">
      <c r="A1645" s="99"/>
    </row>
    <row r="1646" spans="1:1" ht="20.25" customHeight="1" x14ac:dyDescent="0.2">
      <c r="A1646" s="99"/>
    </row>
    <row r="1647" spans="1:1" ht="20.25" customHeight="1" x14ac:dyDescent="0.2">
      <c r="A1647" s="99"/>
    </row>
    <row r="1648" spans="1:1" ht="20.25" customHeight="1" x14ac:dyDescent="0.2">
      <c r="A1648" s="99"/>
    </row>
    <row r="1649" spans="1:1" ht="20.25" customHeight="1" x14ac:dyDescent="0.2">
      <c r="A1649" s="99"/>
    </row>
    <row r="1650" spans="1:1" ht="20.25" customHeight="1" x14ac:dyDescent="0.2">
      <c r="A1650" s="99"/>
    </row>
    <row r="1651" spans="1:1" ht="20.25" customHeight="1" x14ac:dyDescent="0.2">
      <c r="A1651" s="99"/>
    </row>
    <row r="1652" spans="1:1" ht="20.25" customHeight="1" x14ac:dyDescent="0.2">
      <c r="A1652" s="99"/>
    </row>
    <row r="1653" spans="1:1" ht="20.25" customHeight="1" x14ac:dyDescent="0.2">
      <c r="A1653" s="99"/>
    </row>
    <row r="1654" spans="1:1" ht="20.25" customHeight="1" x14ac:dyDescent="0.2">
      <c r="A1654" s="99"/>
    </row>
    <row r="1655" spans="1:1" ht="20.25" customHeight="1" x14ac:dyDescent="0.2">
      <c r="A1655" s="99"/>
    </row>
    <row r="1656" spans="1:1" ht="20.25" customHeight="1" x14ac:dyDescent="0.2">
      <c r="A1656" s="99"/>
    </row>
    <row r="1657" spans="1:1" ht="20.25" customHeight="1" x14ac:dyDescent="0.2">
      <c r="A1657" s="99"/>
    </row>
    <row r="1658" spans="1:1" ht="20.25" customHeight="1" x14ac:dyDescent="0.2">
      <c r="A1658" s="99"/>
    </row>
    <row r="1659" spans="1:1" ht="20.25" customHeight="1" x14ac:dyDescent="0.2">
      <c r="A1659" s="99"/>
    </row>
    <row r="1660" spans="1:1" ht="20.25" customHeight="1" x14ac:dyDescent="0.2">
      <c r="A1660" s="99"/>
    </row>
    <row r="1661" spans="1:1" ht="20.25" customHeight="1" x14ac:dyDescent="0.2">
      <c r="A1661" s="99"/>
    </row>
    <row r="1662" spans="1:1" ht="20.25" customHeight="1" x14ac:dyDescent="0.2">
      <c r="A1662" s="99"/>
    </row>
    <row r="1663" spans="1:1" ht="20.25" customHeight="1" x14ac:dyDescent="0.2">
      <c r="A1663" s="99"/>
    </row>
    <row r="1664" spans="1:1" ht="20.25" customHeight="1" x14ac:dyDescent="0.2">
      <c r="A1664" s="99"/>
    </row>
    <row r="1665" spans="1:1" ht="20.25" customHeight="1" x14ac:dyDescent="0.2">
      <c r="A1665" s="99"/>
    </row>
    <row r="1666" spans="1:1" ht="20.25" customHeight="1" x14ac:dyDescent="0.2">
      <c r="A1666" s="99"/>
    </row>
    <row r="1667" spans="1:1" ht="20.25" customHeight="1" x14ac:dyDescent="0.2">
      <c r="A1667" s="99"/>
    </row>
    <row r="1668" spans="1:1" ht="20.25" customHeight="1" x14ac:dyDescent="0.2">
      <c r="A1668" s="99"/>
    </row>
    <row r="1669" spans="1:1" ht="20.25" customHeight="1" x14ac:dyDescent="0.2">
      <c r="A1669" s="99"/>
    </row>
    <row r="1670" spans="1:1" ht="20.25" customHeight="1" x14ac:dyDescent="0.2">
      <c r="A1670" s="99"/>
    </row>
    <row r="1671" spans="1:1" ht="20.25" customHeight="1" x14ac:dyDescent="0.2">
      <c r="A1671" s="99"/>
    </row>
    <row r="1672" spans="1:1" ht="20.25" customHeight="1" x14ac:dyDescent="0.2">
      <c r="A1672" s="99"/>
    </row>
    <row r="1673" spans="1:1" ht="20.25" customHeight="1" x14ac:dyDescent="0.2">
      <c r="A1673" s="99"/>
    </row>
    <row r="1674" spans="1:1" ht="20.25" customHeight="1" x14ac:dyDescent="0.2">
      <c r="A1674" s="99"/>
    </row>
    <row r="1675" spans="1:1" ht="20.25" customHeight="1" x14ac:dyDescent="0.2">
      <c r="A1675" s="99"/>
    </row>
    <row r="1676" spans="1:1" ht="20.25" customHeight="1" x14ac:dyDescent="0.2">
      <c r="A1676" s="99"/>
    </row>
    <row r="1677" spans="1:1" ht="20.25" customHeight="1" x14ac:dyDescent="0.2">
      <c r="A1677" s="99"/>
    </row>
    <row r="1678" spans="1:1" ht="20.25" customHeight="1" x14ac:dyDescent="0.2">
      <c r="A1678" s="99"/>
    </row>
    <row r="1679" spans="1:1" ht="20.25" customHeight="1" x14ac:dyDescent="0.2">
      <c r="A1679" s="99"/>
    </row>
    <row r="1680" spans="1:1" ht="20.25" customHeight="1" x14ac:dyDescent="0.2">
      <c r="A1680" s="99"/>
    </row>
    <row r="1681" spans="1:1" ht="20.25" customHeight="1" x14ac:dyDescent="0.2">
      <c r="A1681" s="99"/>
    </row>
    <row r="1682" spans="1:1" ht="20.25" customHeight="1" x14ac:dyDescent="0.2">
      <c r="A1682" s="99"/>
    </row>
    <row r="1683" spans="1:1" ht="20.25" customHeight="1" x14ac:dyDescent="0.2">
      <c r="A1683" s="99"/>
    </row>
    <row r="1684" spans="1:1" ht="20.25" customHeight="1" x14ac:dyDescent="0.2">
      <c r="A1684" s="99"/>
    </row>
    <row r="1685" spans="1:1" ht="20.25" customHeight="1" x14ac:dyDescent="0.2">
      <c r="A1685" s="99"/>
    </row>
    <row r="1686" spans="1:1" ht="20.25" customHeight="1" x14ac:dyDescent="0.2">
      <c r="A1686" s="99"/>
    </row>
    <row r="1687" spans="1:1" ht="20.25" customHeight="1" x14ac:dyDescent="0.2">
      <c r="A1687" s="99"/>
    </row>
    <row r="1688" spans="1:1" ht="20.25" customHeight="1" x14ac:dyDescent="0.2">
      <c r="A1688" s="99"/>
    </row>
    <row r="1689" spans="1:1" ht="20.25" customHeight="1" x14ac:dyDescent="0.2">
      <c r="A1689" s="99"/>
    </row>
    <row r="1690" spans="1:1" ht="20.25" customHeight="1" x14ac:dyDescent="0.2">
      <c r="A1690" s="99"/>
    </row>
    <row r="1691" spans="1:1" ht="20.25" customHeight="1" x14ac:dyDescent="0.2">
      <c r="A1691" s="99"/>
    </row>
    <row r="1692" spans="1:1" ht="20.25" customHeight="1" x14ac:dyDescent="0.2">
      <c r="A1692" s="99"/>
    </row>
    <row r="1693" spans="1:1" ht="20.25" customHeight="1" x14ac:dyDescent="0.2">
      <c r="A1693" s="99"/>
    </row>
    <row r="1694" spans="1:1" ht="20.25" customHeight="1" x14ac:dyDescent="0.2">
      <c r="A1694" s="99"/>
    </row>
    <row r="1695" spans="1:1" ht="20.25" customHeight="1" x14ac:dyDescent="0.2">
      <c r="A1695" s="99"/>
    </row>
    <row r="1696" spans="1:1" ht="20.25" customHeight="1" x14ac:dyDescent="0.2">
      <c r="A1696" s="99"/>
    </row>
    <row r="1697" spans="1:1" ht="20.25" customHeight="1" x14ac:dyDescent="0.2">
      <c r="A1697" s="99"/>
    </row>
    <row r="1698" spans="1:1" ht="20.25" customHeight="1" x14ac:dyDescent="0.2">
      <c r="A1698" s="99"/>
    </row>
    <row r="1699" spans="1:1" ht="20.25" customHeight="1" x14ac:dyDescent="0.2">
      <c r="A1699" s="99"/>
    </row>
    <row r="1700" spans="1:1" ht="20.25" customHeight="1" x14ac:dyDescent="0.2">
      <c r="A1700" s="99"/>
    </row>
    <row r="1701" spans="1:1" ht="20.25" customHeight="1" x14ac:dyDescent="0.2">
      <c r="A1701" s="99"/>
    </row>
    <row r="1702" spans="1:1" ht="20.25" customHeight="1" x14ac:dyDescent="0.2">
      <c r="A1702" s="99"/>
    </row>
    <row r="1703" spans="1:1" ht="20.25" customHeight="1" x14ac:dyDescent="0.2">
      <c r="A1703" s="99"/>
    </row>
    <row r="1704" spans="1:1" ht="20.25" customHeight="1" x14ac:dyDescent="0.2">
      <c r="A1704" s="99"/>
    </row>
    <row r="1705" spans="1:1" ht="20.25" customHeight="1" x14ac:dyDescent="0.2">
      <c r="A1705" s="99"/>
    </row>
    <row r="1706" spans="1:1" ht="20.25" customHeight="1" x14ac:dyDescent="0.2">
      <c r="A1706" s="99"/>
    </row>
    <row r="1707" spans="1:1" ht="20.25" customHeight="1" x14ac:dyDescent="0.2">
      <c r="A1707" s="99"/>
    </row>
    <row r="1708" spans="1:1" ht="20.25" customHeight="1" x14ac:dyDescent="0.2">
      <c r="A1708" s="99"/>
    </row>
    <row r="1709" spans="1:1" ht="20.25" customHeight="1" x14ac:dyDescent="0.2">
      <c r="A1709" s="99"/>
    </row>
    <row r="1710" spans="1:1" ht="20.25" customHeight="1" x14ac:dyDescent="0.2">
      <c r="A1710" s="99"/>
    </row>
    <row r="1711" spans="1:1" ht="20.25" customHeight="1" x14ac:dyDescent="0.2">
      <c r="A1711" s="99"/>
    </row>
    <row r="1712" spans="1:1" ht="20.25" customHeight="1" x14ac:dyDescent="0.2">
      <c r="A1712" s="99"/>
    </row>
    <row r="1713" spans="1:1" ht="20.25" customHeight="1" x14ac:dyDescent="0.2">
      <c r="A1713" s="99"/>
    </row>
    <row r="1714" spans="1:1" ht="20.25" customHeight="1" x14ac:dyDescent="0.2">
      <c r="A1714" s="99"/>
    </row>
    <row r="1715" spans="1:1" ht="20.25" customHeight="1" x14ac:dyDescent="0.2">
      <c r="A1715" s="99"/>
    </row>
    <row r="1716" spans="1:1" ht="20.25" customHeight="1" x14ac:dyDescent="0.2">
      <c r="A1716" s="99"/>
    </row>
    <row r="1717" spans="1:1" ht="20.25" customHeight="1" x14ac:dyDescent="0.2">
      <c r="A1717" s="99"/>
    </row>
    <row r="1718" spans="1:1" ht="20.25" customHeight="1" x14ac:dyDescent="0.2">
      <c r="A1718" s="99"/>
    </row>
    <row r="1719" spans="1:1" ht="20.25" customHeight="1" x14ac:dyDescent="0.2">
      <c r="A1719" s="99"/>
    </row>
    <row r="1720" spans="1:1" ht="20.25" customHeight="1" x14ac:dyDescent="0.2">
      <c r="A1720" s="99"/>
    </row>
    <row r="1721" spans="1:1" ht="20.25" customHeight="1" x14ac:dyDescent="0.2">
      <c r="A1721" s="99"/>
    </row>
    <row r="1722" spans="1:1" ht="20.25" customHeight="1" x14ac:dyDescent="0.2">
      <c r="A1722" s="99"/>
    </row>
    <row r="1723" spans="1:1" ht="20.25" customHeight="1" x14ac:dyDescent="0.2">
      <c r="A1723" s="99"/>
    </row>
    <row r="1724" spans="1:1" ht="20.25" customHeight="1" x14ac:dyDescent="0.2">
      <c r="A1724" s="99"/>
    </row>
    <row r="1725" spans="1:1" ht="20.25" customHeight="1" x14ac:dyDescent="0.2">
      <c r="A1725" s="99"/>
    </row>
    <row r="1726" spans="1:1" ht="20.25" customHeight="1" x14ac:dyDescent="0.2">
      <c r="A1726" s="99"/>
    </row>
    <row r="1727" spans="1:1" ht="20.25" customHeight="1" x14ac:dyDescent="0.2">
      <c r="A1727" s="99"/>
    </row>
    <row r="1728" spans="1:1" ht="20.25" customHeight="1" x14ac:dyDescent="0.2">
      <c r="A1728" s="99"/>
    </row>
    <row r="1729" spans="1:1" ht="20.25" customHeight="1" x14ac:dyDescent="0.2">
      <c r="A1729" s="99"/>
    </row>
    <row r="1730" spans="1:1" ht="20.25" customHeight="1" x14ac:dyDescent="0.2">
      <c r="A1730" s="99"/>
    </row>
    <row r="1731" spans="1:1" ht="20.25" customHeight="1" x14ac:dyDescent="0.2">
      <c r="A1731" s="99"/>
    </row>
    <row r="1732" spans="1:1" ht="20.25" customHeight="1" x14ac:dyDescent="0.2">
      <c r="A1732" s="99"/>
    </row>
    <row r="1733" spans="1:1" ht="20.25" customHeight="1" x14ac:dyDescent="0.2">
      <c r="A1733" s="99"/>
    </row>
    <row r="1734" spans="1:1" ht="20.25" customHeight="1" x14ac:dyDescent="0.2">
      <c r="A1734" s="99"/>
    </row>
    <row r="1735" spans="1:1" ht="20.25" customHeight="1" x14ac:dyDescent="0.2">
      <c r="A1735" s="99"/>
    </row>
    <row r="1736" spans="1:1" ht="20.25" customHeight="1" x14ac:dyDescent="0.2">
      <c r="A1736" s="99"/>
    </row>
    <row r="1737" spans="1:1" ht="20.25" customHeight="1" x14ac:dyDescent="0.2">
      <c r="A1737" s="99"/>
    </row>
    <row r="1738" spans="1:1" ht="20.25" customHeight="1" x14ac:dyDescent="0.2">
      <c r="A1738" s="99"/>
    </row>
    <row r="1739" spans="1:1" ht="20.25" customHeight="1" x14ac:dyDescent="0.2">
      <c r="A1739" s="99"/>
    </row>
    <row r="1740" spans="1:1" ht="20.25" customHeight="1" x14ac:dyDescent="0.2">
      <c r="A1740" s="99"/>
    </row>
    <row r="1741" spans="1:1" ht="20.25" customHeight="1" x14ac:dyDescent="0.2">
      <c r="A1741" s="99"/>
    </row>
    <row r="1742" spans="1:1" ht="20.25" customHeight="1" x14ac:dyDescent="0.2">
      <c r="A1742" s="99"/>
    </row>
    <row r="1743" spans="1:1" ht="20.25" customHeight="1" x14ac:dyDescent="0.2">
      <c r="A1743" s="99"/>
    </row>
    <row r="1744" spans="1:1" ht="20.25" customHeight="1" x14ac:dyDescent="0.2">
      <c r="A1744" s="99"/>
    </row>
    <row r="1745" spans="1:1" ht="20.25" customHeight="1" x14ac:dyDescent="0.2">
      <c r="A1745" s="99"/>
    </row>
    <row r="1746" spans="1:1" ht="20.25" customHeight="1" x14ac:dyDescent="0.2">
      <c r="A1746" s="99"/>
    </row>
    <row r="1747" spans="1:1" ht="20.25" customHeight="1" x14ac:dyDescent="0.2">
      <c r="A1747" s="99"/>
    </row>
    <row r="1748" spans="1:1" ht="20.25" customHeight="1" x14ac:dyDescent="0.2">
      <c r="A1748" s="99"/>
    </row>
    <row r="1749" spans="1:1" ht="20.25" customHeight="1" x14ac:dyDescent="0.2">
      <c r="A1749" s="99"/>
    </row>
    <row r="1750" spans="1:1" ht="20.25" customHeight="1" x14ac:dyDescent="0.2">
      <c r="A1750" s="99"/>
    </row>
    <row r="1751" spans="1:1" ht="20.25" customHeight="1" x14ac:dyDescent="0.2">
      <c r="A1751" s="99"/>
    </row>
    <row r="1752" spans="1:1" ht="20.25" customHeight="1" x14ac:dyDescent="0.2">
      <c r="A1752" s="99"/>
    </row>
    <row r="1753" spans="1:1" ht="20.25" customHeight="1" x14ac:dyDescent="0.2">
      <c r="A1753" s="99"/>
    </row>
    <row r="1754" spans="1:1" ht="20.25" customHeight="1" x14ac:dyDescent="0.2">
      <c r="A1754" s="99"/>
    </row>
    <row r="1755" spans="1:1" ht="20.25" customHeight="1" x14ac:dyDescent="0.2">
      <c r="A1755" s="99"/>
    </row>
    <row r="1756" spans="1:1" ht="20.25" customHeight="1" x14ac:dyDescent="0.2">
      <c r="A1756" s="99"/>
    </row>
    <row r="1757" spans="1:1" ht="20.25" customHeight="1" x14ac:dyDescent="0.2">
      <c r="A1757" s="99"/>
    </row>
    <row r="1758" spans="1:1" ht="20.25" customHeight="1" x14ac:dyDescent="0.2">
      <c r="A1758" s="99"/>
    </row>
    <row r="1759" spans="1:1" ht="20.25" customHeight="1" x14ac:dyDescent="0.2">
      <c r="A1759" s="99"/>
    </row>
    <row r="1760" spans="1:1" ht="20.25" customHeight="1" x14ac:dyDescent="0.2">
      <c r="A1760" s="99"/>
    </row>
    <row r="1761" spans="1:1" ht="20.25" customHeight="1" x14ac:dyDescent="0.2">
      <c r="A1761" s="99"/>
    </row>
    <row r="1762" spans="1:1" ht="20.25" customHeight="1" x14ac:dyDescent="0.2">
      <c r="A1762" s="99"/>
    </row>
    <row r="1763" spans="1:1" ht="20.25" customHeight="1" x14ac:dyDescent="0.2">
      <c r="A1763" s="99"/>
    </row>
    <row r="1764" spans="1:1" ht="20.25" customHeight="1" x14ac:dyDescent="0.2">
      <c r="A1764" s="99"/>
    </row>
    <row r="1765" spans="1:1" ht="20.25" customHeight="1" x14ac:dyDescent="0.2">
      <c r="A1765" s="99"/>
    </row>
    <row r="1766" spans="1:1" ht="20.25" customHeight="1" x14ac:dyDescent="0.2">
      <c r="A1766" s="99"/>
    </row>
    <row r="1767" spans="1:1" ht="20.25" customHeight="1" x14ac:dyDescent="0.2">
      <c r="A1767" s="99"/>
    </row>
    <row r="1768" spans="1:1" ht="20.25" customHeight="1" x14ac:dyDescent="0.2">
      <c r="A1768" s="99"/>
    </row>
    <row r="1769" spans="1:1" ht="20.25" customHeight="1" x14ac:dyDescent="0.2">
      <c r="A1769" s="99"/>
    </row>
    <row r="1770" spans="1:1" ht="20.25" customHeight="1" x14ac:dyDescent="0.2">
      <c r="A1770" s="99"/>
    </row>
    <row r="1771" spans="1:1" ht="20.25" customHeight="1" x14ac:dyDescent="0.2">
      <c r="A1771" s="99"/>
    </row>
    <row r="1772" spans="1:1" ht="20.25" customHeight="1" x14ac:dyDescent="0.2">
      <c r="A1772" s="99"/>
    </row>
    <row r="1773" spans="1:1" ht="20.25" customHeight="1" x14ac:dyDescent="0.2">
      <c r="A1773" s="99"/>
    </row>
    <row r="1774" spans="1:1" ht="20.25" customHeight="1" x14ac:dyDescent="0.2">
      <c r="A1774" s="99"/>
    </row>
    <row r="1775" spans="1:1" ht="20.25" customHeight="1" x14ac:dyDescent="0.2">
      <c r="A1775" s="99"/>
    </row>
    <row r="1776" spans="1:1" ht="20.25" customHeight="1" x14ac:dyDescent="0.2">
      <c r="A1776" s="99"/>
    </row>
    <row r="1777" spans="1:1" ht="20.25" customHeight="1" x14ac:dyDescent="0.2">
      <c r="A1777" s="99"/>
    </row>
    <row r="1778" spans="1:1" ht="20.25" customHeight="1" x14ac:dyDescent="0.2">
      <c r="A1778" s="99"/>
    </row>
    <row r="1779" spans="1:1" ht="20.25" customHeight="1" x14ac:dyDescent="0.2">
      <c r="A1779" s="99"/>
    </row>
    <row r="1780" spans="1:1" ht="20.25" customHeight="1" x14ac:dyDescent="0.2">
      <c r="A1780" s="99"/>
    </row>
    <row r="1781" spans="1:1" ht="20.25" customHeight="1" x14ac:dyDescent="0.2">
      <c r="A1781" s="99"/>
    </row>
    <row r="1782" spans="1:1" ht="20.25" customHeight="1" x14ac:dyDescent="0.2">
      <c r="A1782" s="99"/>
    </row>
    <row r="1783" spans="1:1" ht="20.25" customHeight="1" x14ac:dyDescent="0.2">
      <c r="A1783" s="99"/>
    </row>
    <row r="1784" spans="1:1" ht="20.25" customHeight="1" x14ac:dyDescent="0.2">
      <c r="A1784" s="99"/>
    </row>
    <row r="1785" spans="1:1" ht="20.25" customHeight="1" x14ac:dyDescent="0.2">
      <c r="A1785" s="99"/>
    </row>
    <row r="1786" spans="1:1" ht="20.25" customHeight="1" x14ac:dyDescent="0.2">
      <c r="A1786" s="99"/>
    </row>
    <row r="1787" spans="1:1" ht="20.25" customHeight="1" x14ac:dyDescent="0.2">
      <c r="A1787" s="99"/>
    </row>
    <row r="1788" spans="1:1" ht="20.25" customHeight="1" x14ac:dyDescent="0.2">
      <c r="A1788" s="99"/>
    </row>
    <row r="1789" spans="1:1" ht="20.25" customHeight="1" x14ac:dyDescent="0.2">
      <c r="A1789" s="99"/>
    </row>
    <row r="1790" spans="1:1" ht="20.25" customHeight="1" x14ac:dyDescent="0.2">
      <c r="A1790" s="99"/>
    </row>
    <row r="1791" spans="1:1" ht="20.25" customHeight="1" x14ac:dyDescent="0.2">
      <c r="A1791" s="99"/>
    </row>
    <row r="1792" spans="1:1" ht="20.25" customHeight="1" x14ac:dyDescent="0.2">
      <c r="A1792" s="99"/>
    </row>
    <row r="1793" spans="1:1" ht="20.25" customHeight="1" x14ac:dyDescent="0.2">
      <c r="A1793" s="99"/>
    </row>
    <row r="1794" spans="1:1" ht="20.25" customHeight="1" x14ac:dyDescent="0.2">
      <c r="A1794" s="99"/>
    </row>
    <row r="1795" spans="1:1" ht="20.25" customHeight="1" x14ac:dyDescent="0.2">
      <c r="A1795" s="99"/>
    </row>
    <row r="1796" spans="1:1" ht="20.25" customHeight="1" x14ac:dyDescent="0.2">
      <c r="A1796" s="99"/>
    </row>
    <row r="1797" spans="1:1" ht="20.25" customHeight="1" x14ac:dyDescent="0.2">
      <c r="A1797" s="99"/>
    </row>
    <row r="1798" spans="1:1" ht="20.25" customHeight="1" x14ac:dyDescent="0.2">
      <c r="A1798" s="99"/>
    </row>
    <row r="1799" spans="1:1" ht="20.25" customHeight="1" x14ac:dyDescent="0.2">
      <c r="A1799" s="99"/>
    </row>
    <row r="1800" spans="1:1" ht="20.25" customHeight="1" x14ac:dyDescent="0.2">
      <c r="A1800" s="99"/>
    </row>
    <row r="1801" spans="1:1" ht="20.25" customHeight="1" x14ac:dyDescent="0.2">
      <c r="A1801" s="99"/>
    </row>
    <row r="1802" spans="1:1" ht="20.25" customHeight="1" x14ac:dyDescent="0.2">
      <c r="A1802" s="99"/>
    </row>
    <row r="1803" spans="1:1" ht="20.25" customHeight="1" x14ac:dyDescent="0.2">
      <c r="A1803" s="99"/>
    </row>
    <row r="1804" spans="1:1" ht="20.25" customHeight="1" x14ac:dyDescent="0.2">
      <c r="A1804" s="99"/>
    </row>
    <row r="1805" spans="1:1" ht="20.25" customHeight="1" x14ac:dyDescent="0.2">
      <c r="A1805" s="99"/>
    </row>
    <row r="1806" spans="1:1" ht="20.25" customHeight="1" x14ac:dyDescent="0.2">
      <c r="A1806" s="99"/>
    </row>
    <row r="1807" spans="1:1" ht="20.25" customHeight="1" x14ac:dyDescent="0.2">
      <c r="A1807" s="99"/>
    </row>
    <row r="1808" spans="1:1" ht="20.25" customHeight="1" x14ac:dyDescent="0.2">
      <c r="A1808" s="99"/>
    </row>
    <row r="1809" spans="1:1" ht="20.25" customHeight="1" x14ac:dyDescent="0.2">
      <c r="A1809" s="99"/>
    </row>
    <row r="1810" spans="1:1" ht="20.25" customHeight="1" x14ac:dyDescent="0.2">
      <c r="A1810" s="99"/>
    </row>
    <row r="1811" spans="1:1" ht="20.25" customHeight="1" x14ac:dyDescent="0.2">
      <c r="A1811" s="99"/>
    </row>
    <row r="1812" spans="1:1" ht="20.25" customHeight="1" x14ac:dyDescent="0.2">
      <c r="A1812" s="99"/>
    </row>
    <row r="1813" spans="1:1" ht="20.25" customHeight="1" x14ac:dyDescent="0.2">
      <c r="A1813" s="99"/>
    </row>
    <row r="1814" spans="1:1" ht="20.25" customHeight="1" x14ac:dyDescent="0.2">
      <c r="A1814" s="99"/>
    </row>
    <row r="1815" spans="1:1" ht="20.25" customHeight="1" x14ac:dyDescent="0.2">
      <c r="A1815" s="99"/>
    </row>
    <row r="1816" spans="1:1" ht="20.25" customHeight="1" x14ac:dyDescent="0.2">
      <c r="A1816" s="99"/>
    </row>
    <row r="1817" spans="1:1" ht="20.25" customHeight="1" x14ac:dyDescent="0.2">
      <c r="A1817" s="99"/>
    </row>
    <row r="1818" spans="1:1" ht="20.25" customHeight="1" x14ac:dyDescent="0.2">
      <c r="A1818" s="99"/>
    </row>
    <row r="1819" spans="1:1" ht="20.25" customHeight="1" x14ac:dyDescent="0.2">
      <c r="A1819" s="99"/>
    </row>
    <row r="1820" spans="1:1" ht="20.25" customHeight="1" x14ac:dyDescent="0.2">
      <c r="A1820" s="99"/>
    </row>
    <row r="1821" spans="1:1" ht="20.25" customHeight="1" x14ac:dyDescent="0.2">
      <c r="A1821" s="99"/>
    </row>
    <row r="1822" spans="1:1" ht="20.25" customHeight="1" x14ac:dyDescent="0.2">
      <c r="A1822" s="99"/>
    </row>
    <row r="1823" spans="1:1" ht="20.25" customHeight="1" x14ac:dyDescent="0.2">
      <c r="A1823" s="99"/>
    </row>
    <row r="1824" spans="1:1" ht="20.25" customHeight="1" x14ac:dyDescent="0.2">
      <c r="A1824" s="99"/>
    </row>
    <row r="1825" spans="1:1" ht="20.25" customHeight="1" x14ac:dyDescent="0.2">
      <c r="A1825" s="99"/>
    </row>
    <row r="1826" spans="1:1" ht="20.25" customHeight="1" x14ac:dyDescent="0.2">
      <c r="A1826" s="99"/>
    </row>
    <row r="1827" spans="1:1" ht="20.25" customHeight="1" x14ac:dyDescent="0.2">
      <c r="A1827" s="99"/>
    </row>
    <row r="1828" spans="1:1" ht="20.25" customHeight="1" x14ac:dyDescent="0.2">
      <c r="A1828" s="99"/>
    </row>
    <row r="1829" spans="1:1" ht="20.25" customHeight="1" x14ac:dyDescent="0.2">
      <c r="A1829" s="99"/>
    </row>
    <row r="1830" spans="1:1" ht="20.25" customHeight="1" x14ac:dyDescent="0.2">
      <c r="A1830" s="99"/>
    </row>
    <row r="1831" spans="1:1" ht="20.25" customHeight="1" x14ac:dyDescent="0.2">
      <c r="A1831" s="99"/>
    </row>
    <row r="1832" spans="1:1" ht="20.25" customHeight="1" x14ac:dyDescent="0.2">
      <c r="A1832" s="99"/>
    </row>
    <row r="1833" spans="1:1" ht="20.25" customHeight="1" x14ac:dyDescent="0.2">
      <c r="A1833" s="99"/>
    </row>
    <row r="1834" spans="1:1" ht="20.25" customHeight="1" x14ac:dyDescent="0.2">
      <c r="A1834" s="99"/>
    </row>
    <row r="1835" spans="1:1" ht="20.25" customHeight="1" x14ac:dyDescent="0.2">
      <c r="A1835" s="99"/>
    </row>
    <row r="1836" spans="1:1" ht="20.25" customHeight="1" x14ac:dyDescent="0.2">
      <c r="A1836" s="99"/>
    </row>
    <row r="1837" spans="1:1" ht="20.25" customHeight="1" x14ac:dyDescent="0.2">
      <c r="A1837" s="99"/>
    </row>
    <row r="1838" spans="1:1" ht="20.25" customHeight="1" x14ac:dyDescent="0.2">
      <c r="A1838" s="99"/>
    </row>
    <row r="1839" spans="1:1" ht="20.25" customHeight="1" x14ac:dyDescent="0.2">
      <c r="A1839" s="99"/>
    </row>
    <row r="1840" spans="1:1" ht="20.25" customHeight="1" x14ac:dyDescent="0.2">
      <c r="A1840" s="99"/>
    </row>
    <row r="1841" spans="1:1" ht="20.25" customHeight="1" x14ac:dyDescent="0.2">
      <c r="A1841" s="99"/>
    </row>
    <row r="1842" spans="1:1" ht="20.25" customHeight="1" x14ac:dyDescent="0.2">
      <c r="A1842" s="99"/>
    </row>
    <row r="1843" spans="1:1" ht="20.25" customHeight="1" x14ac:dyDescent="0.2">
      <c r="A1843" s="99"/>
    </row>
    <row r="1844" spans="1:1" ht="20.25" customHeight="1" x14ac:dyDescent="0.2">
      <c r="A1844" s="99"/>
    </row>
    <row r="1845" spans="1:1" ht="20.25" customHeight="1" x14ac:dyDescent="0.2">
      <c r="A1845" s="99"/>
    </row>
    <row r="1846" spans="1:1" ht="20.25" customHeight="1" x14ac:dyDescent="0.2">
      <c r="A1846" s="99"/>
    </row>
    <row r="1847" spans="1:1" ht="20.25" customHeight="1" x14ac:dyDescent="0.2">
      <c r="A1847" s="99"/>
    </row>
    <row r="1848" spans="1:1" ht="20.25" customHeight="1" x14ac:dyDescent="0.2">
      <c r="A1848" s="99"/>
    </row>
    <row r="1849" spans="1:1" ht="20.25" customHeight="1" x14ac:dyDescent="0.2">
      <c r="A1849" s="99"/>
    </row>
    <row r="1850" spans="1:1" ht="20.25" customHeight="1" x14ac:dyDescent="0.2">
      <c r="A1850" s="99"/>
    </row>
    <row r="1851" spans="1:1" ht="20.25" customHeight="1" x14ac:dyDescent="0.2">
      <c r="A1851" s="99"/>
    </row>
    <row r="1852" spans="1:1" ht="20.25" customHeight="1" x14ac:dyDescent="0.2">
      <c r="A1852" s="99"/>
    </row>
    <row r="1853" spans="1:1" ht="20.25" customHeight="1" x14ac:dyDescent="0.2">
      <c r="A1853" s="99"/>
    </row>
    <row r="1854" spans="1:1" ht="20.25" customHeight="1" x14ac:dyDescent="0.2">
      <c r="A1854" s="99"/>
    </row>
    <row r="1855" spans="1:1" ht="20.25" customHeight="1" x14ac:dyDescent="0.2">
      <c r="A1855" s="99"/>
    </row>
    <row r="1856" spans="1:1" ht="20.25" customHeight="1" x14ac:dyDescent="0.2">
      <c r="A1856" s="99"/>
    </row>
    <row r="1857" spans="1:1" ht="20.25" customHeight="1" x14ac:dyDescent="0.2">
      <c r="A1857" s="99"/>
    </row>
    <row r="1858" spans="1:1" ht="20.25" customHeight="1" x14ac:dyDescent="0.2">
      <c r="A1858" s="99"/>
    </row>
    <row r="1859" spans="1:1" ht="20.25" customHeight="1" x14ac:dyDescent="0.2">
      <c r="A1859" s="99"/>
    </row>
    <row r="1860" spans="1:1" ht="20.25" customHeight="1" x14ac:dyDescent="0.2">
      <c r="A1860" s="99"/>
    </row>
    <row r="1861" spans="1:1" ht="20.25" customHeight="1" x14ac:dyDescent="0.2">
      <c r="A1861" s="99"/>
    </row>
    <row r="1862" spans="1:1" ht="20.25" customHeight="1" x14ac:dyDescent="0.2">
      <c r="A1862" s="99"/>
    </row>
    <row r="1863" spans="1:1" ht="20.25" customHeight="1" x14ac:dyDescent="0.2">
      <c r="A1863" s="99"/>
    </row>
    <row r="1864" spans="1:1" ht="20.25" customHeight="1" x14ac:dyDescent="0.2">
      <c r="A1864" s="99"/>
    </row>
    <row r="1865" spans="1:1" ht="20.25" customHeight="1" x14ac:dyDescent="0.2">
      <c r="A1865" s="99"/>
    </row>
    <row r="1866" spans="1:1" ht="20.25" customHeight="1" x14ac:dyDescent="0.2">
      <c r="A1866" s="99"/>
    </row>
    <row r="1867" spans="1:1" ht="20.25" customHeight="1" x14ac:dyDescent="0.2">
      <c r="A1867" s="99"/>
    </row>
    <row r="1868" spans="1:1" ht="20.25" customHeight="1" x14ac:dyDescent="0.2">
      <c r="A1868" s="99"/>
    </row>
    <row r="1869" spans="1:1" ht="20.25" customHeight="1" x14ac:dyDescent="0.2">
      <c r="A1869" s="99"/>
    </row>
    <row r="1870" spans="1:1" ht="20.25" customHeight="1" x14ac:dyDescent="0.2">
      <c r="A1870" s="99"/>
    </row>
    <row r="1871" spans="1:1" ht="20.25" customHeight="1" x14ac:dyDescent="0.2">
      <c r="A1871" s="99"/>
    </row>
    <row r="1872" spans="1:1" ht="20.25" customHeight="1" x14ac:dyDescent="0.2">
      <c r="A1872" s="99"/>
    </row>
    <row r="1873" spans="1:1" ht="20.25" customHeight="1" x14ac:dyDescent="0.2">
      <c r="A1873" s="99"/>
    </row>
    <row r="1874" spans="1:1" ht="20.25" customHeight="1" x14ac:dyDescent="0.2">
      <c r="A1874" s="99"/>
    </row>
    <row r="1875" spans="1:1" ht="20.25" customHeight="1" x14ac:dyDescent="0.2">
      <c r="A1875" s="99"/>
    </row>
    <row r="1876" spans="1:1" ht="20.25" customHeight="1" x14ac:dyDescent="0.2">
      <c r="A1876" s="99"/>
    </row>
    <row r="1877" spans="1:1" ht="20.25" customHeight="1" x14ac:dyDescent="0.2">
      <c r="A1877" s="99"/>
    </row>
    <row r="1878" spans="1:1" ht="20.25" customHeight="1" x14ac:dyDescent="0.2">
      <c r="A1878" s="99"/>
    </row>
    <row r="1879" spans="1:1" ht="20.25" customHeight="1" x14ac:dyDescent="0.2">
      <c r="A1879" s="99"/>
    </row>
    <row r="1880" spans="1:1" ht="20.25" customHeight="1" x14ac:dyDescent="0.2">
      <c r="A1880" s="99"/>
    </row>
    <row r="1881" spans="1:1" ht="20.25" customHeight="1" x14ac:dyDescent="0.2">
      <c r="A1881" s="99"/>
    </row>
    <row r="1882" spans="1:1" ht="20.25" customHeight="1" x14ac:dyDescent="0.2">
      <c r="A1882" s="99"/>
    </row>
    <row r="1883" spans="1:1" ht="20.25" customHeight="1" x14ac:dyDescent="0.2">
      <c r="A1883" s="99"/>
    </row>
    <row r="1884" spans="1:1" ht="20.25" customHeight="1" x14ac:dyDescent="0.2">
      <c r="A1884" s="99"/>
    </row>
    <row r="1885" spans="1:1" ht="20.25" customHeight="1" x14ac:dyDescent="0.2">
      <c r="A1885" s="99"/>
    </row>
    <row r="1886" spans="1:1" ht="20.25" customHeight="1" x14ac:dyDescent="0.2">
      <c r="A1886" s="99"/>
    </row>
    <row r="1887" spans="1:1" ht="20.25" customHeight="1" x14ac:dyDescent="0.2">
      <c r="A1887" s="99"/>
    </row>
    <row r="1888" spans="1:1" ht="20.25" customHeight="1" x14ac:dyDescent="0.2">
      <c r="A1888" s="99"/>
    </row>
    <row r="1889" spans="1:1" ht="20.25" customHeight="1" x14ac:dyDescent="0.2">
      <c r="A1889" s="99"/>
    </row>
    <row r="1890" spans="1:1" ht="20.25" customHeight="1" x14ac:dyDescent="0.2">
      <c r="A1890" s="99"/>
    </row>
    <row r="1891" spans="1:1" ht="20.25" customHeight="1" x14ac:dyDescent="0.2">
      <c r="A1891" s="99"/>
    </row>
    <row r="1892" spans="1:1" ht="20.25" customHeight="1" x14ac:dyDescent="0.2">
      <c r="A1892" s="99"/>
    </row>
    <row r="1893" spans="1:1" ht="20.25" customHeight="1" x14ac:dyDescent="0.2">
      <c r="A1893" s="99"/>
    </row>
    <row r="1894" spans="1:1" ht="20.25" customHeight="1" x14ac:dyDescent="0.2">
      <c r="A1894" s="99"/>
    </row>
    <row r="1895" spans="1:1" ht="20.25" customHeight="1" x14ac:dyDescent="0.2">
      <c r="A1895" s="99"/>
    </row>
    <row r="1896" spans="1:1" ht="20.25" customHeight="1" x14ac:dyDescent="0.2">
      <c r="A1896" s="99"/>
    </row>
    <row r="1897" spans="1:1" ht="20.25" customHeight="1" x14ac:dyDescent="0.2">
      <c r="A1897" s="99"/>
    </row>
    <row r="1898" spans="1:1" ht="20.25" customHeight="1" x14ac:dyDescent="0.2">
      <c r="A1898" s="99"/>
    </row>
    <row r="1899" spans="1:1" ht="20.25" customHeight="1" x14ac:dyDescent="0.2">
      <c r="A1899" s="99"/>
    </row>
    <row r="1900" spans="1:1" ht="20.25" customHeight="1" x14ac:dyDescent="0.2">
      <c r="A1900" s="99"/>
    </row>
    <row r="1901" spans="1:1" ht="20.25" customHeight="1" x14ac:dyDescent="0.2">
      <c r="A1901" s="99"/>
    </row>
    <row r="1902" spans="1:1" ht="20.25" customHeight="1" x14ac:dyDescent="0.2">
      <c r="A1902" s="99"/>
    </row>
    <row r="1903" spans="1:1" ht="20.25" customHeight="1" x14ac:dyDescent="0.2">
      <c r="A1903" s="99"/>
    </row>
    <row r="1904" spans="1:1" ht="20.25" customHeight="1" x14ac:dyDescent="0.2">
      <c r="A1904" s="99"/>
    </row>
    <row r="1905" spans="1:1" ht="20.25" customHeight="1" x14ac:dyDescent="0.2">
      <c r="A1905" s="99"/>
    </row>
    <row r="1906" spans="1:1" ht="20.25" customHeight="1" x14ac:dyDescent="0.2">
      <c r="A1906" s="99"/>
    </row>
    <row r="1907" spans="1:1" ht="20.25" customHeight="1" x14ac:dyDescent="0.2">
      <c r="A1907" s="99"/>
    </row>
    <row r="1908" spans="1:1" ht="20.25" customHeight="1" x14ac:dyDescent="0.2">
      <c r="A1908" s="99"/>
    </row>
    <row r="1909" spans="1:1" ht="20.25" customHeight="1" x14ac:dyDescent="0.2">
      <c r="A1909" s="99"/>
    </row>
    <row r="1910" spans="1:1" ht="20.25" customHeight="1" x14ac:dyDescent="0.2">
      <c r="A1910" s="99"/>
    </row>
    <row r="1911" spans="1:1" ht="20.25" customHeight="1" x14ac:dyDescent="0.2">
      <c r="A1911" s="99"/>
    </row>
    <row r="1912" spans="1:1" ht="20.25" customHeight="1" x14ac:dyDescent="0.2">
      <c r="A1912" s="99"/>
    </row>
    <row r="1913" spans="1:1" ht="20.25" customHeight="1" x14ac:dyDescent="0.2">
      <c r="A1913" s="99"/>
    </row>
    <row r="1914" spans="1:1" ht="20.25" customHeight="1" x14ac:dyDescent="0.2">
      <c r="A1914" s="99"/>
    </row>
    <row r="1915" spans="1:1" ht="20.25" customHeight="1" x14ac:dyDescent="0.2">
      <c r="A1915" s="99"/>
    </row>
    <row r="1916" spans="1:1" ht="20.25" customHeight="1" x14ac:dyDescent="0.2">
      <c r="A1916" s="99"/>
    </row>
    <row r="1917" spans="1:1" ht="20.25" customHeight="1" x14ac:dyDescent="0.2">
      <c r="A1917" s="99"/>
    </row>
    <row r="1918" spans="1:1" ht="20.25" customHeight="1" x14ac:dyDescent="0.2">
      <c r="A1918" s="99"/>
    </row>
    <row r="1919" spans="1:1" ht="20.25" customHeight="1" x14ac:dyDescent="0.2">
      <c r="A1919" s="99"/>
    </row>
    <row r="1920" spans="1:1" ht="20.25" customHeight="1" x14ac:dyDescent="0.2">
      <c r="A1920" s="99"/>
    </row>
    <row r="1921" spans="1:1" ht="20.25" customHeight="1" x14ac:dyDescent="0.2">
      <c r="A1921" s="99"/>
    </row>
    <row r="1922" spans="1:1" ht="20.25" customHeight="1" x14ac:dyDescent="0.2">
      <c r="A1922" s="99"/>
    </row>
    <row r="1923" spans="1:1" ht="20.25" customHeight="1" x14ac:dyDescent="0.2">
      <c r="A1923" s="99"/>
    </row>
    <row r="1924" spans="1:1" ht="20.25" customHeight="1" x14ac:dyDescent="0.2">
      <c r="A1924" s="99"/>
    </row>
    <row r="1925" spans="1:1" ht="20.25" customHeight="1" x14ac:dyDescent="0.2">
      <c r="A1925" s="99"/>
    </row>
    <row r="1926" spans="1:1" ht="20.25" customHeight="1" x14ac:dyDescent="0.2">
      <c r="A1926" s="99"/>
    </row>
    <row r="1927" spans="1:1" ht="20.25" customHeight="1" x14ac:dyDescent="0.2">
      <c r="A1927" s="99"/>
    </row>
    <row r="1928" spans="1:1" ht="20.25" customHeight="1" x14ac:dyDescent="0.2">
      <c r="A1928" s="99"/>
    </row>
    <row r="1929" spans="1:1" ht="20.25" customHeight="1" x14ac:dyDescent="0.2">
      <c r="A1929" s="99"/>
    </row>
    <row r="1930" spans="1:1" ht="20.25" customHeight="1" x14ac:dyDescent="0.2">
      <c r="A1930" s="99"/>
    </row>
    <row r="1931" spans="1:1" ht="20.25" customHeight="1" x14ac:dyDescent="0.2">
      <c r="A1931" s="99"/>
    </row>
    <row r="1932" spans="1:1" ht="20.25" customHeight="1" x14ac:dyDescent="0.2">
      <c r="A1932" s="99"/>
    </row>
    <row r="1933" spans="1:1" ht="20.25" customHeight="1" x14ac:dyDescent="0.2">
      <c r="A1933" s="99"/>
    </row>
    <row r="1934" spans="1:1" ht="20.25" customHeight="1" x14ac:dyDescent="0.2">
      <c r="A1934" s="99"/>
    </row>
    <row r="1935" spans="1:1" ht="20.25" customHeight="1" x14ac:dyDescent="0.2">
      <c r="A1935" s="99"/>
    </row>
    <row r="1936" spans="1:1" ht="20.25" customHeight="1" x14ac:dyDescent="0.2">
      <c r="A1936" s="99"/>
    </row>
    <row r="1937" spans="1:1" ht="20.25" customHeight="1" x14ac:dyDescent="0.2">
      <c r="A1937" s="99"/>
    </row>
    <row r="1938" spans="1:1" ht="20.25" customHeight="1" x14ac:dyDescent="0.2">
      <c r="A1938" s="99"/>
    </row>
    <row r="1939" spans="1:1" ht="20.25" customHeight="1" x14ac:dyDescent="0.2">
      <c r="A1939" s="99"/>
    </row>
    <row r="1940" spans="1:1" ht="20.25" customHeight="1" x14ac:dyDescent="0.2">
      <c r="A1940" s="99"/>
    </row>
    <row r="1941" spans="1:1" ht="20.25" customHeight="1" x14ac:dyDescent="0.2">
      <c r="A1941" s="99"/>
    </row>
    <row r="1942" spans="1:1" ht="20.25" customHeight="1" x14ac:dyDescent="0.2">
      <c r="A1942" s="99"/>
    </row>
    <row r="1943" spans="1:1" ht="20.25" customHeight="1" x14ac:dyDescent="0.2">
      <c r="A1943" s="99"/>
    </row>
    <row r="1944" spans="1:1" ht="20.25" customHeight="1" x14ac:dyDescent="0.2">
      <c r="A1944" s="99"/>
    </row>
    <row r="1945" spans="1:1" ht="20.25" customHeight="1" x14ac:dyDescent="0.2">
      <c r="A1945" s="99"/>
    </row>
    <row r="1946" spans="1:1" ht="20.25" customHeight="1" x14ac:dyDescent="0.2">
      <c r="A1946" s="99"/>
    </row>
    <row r="1947" spans="1:1" ht="20.25" customHeight="1" x14ac:dyDescent="0.2">
      <c r="A1947" s="99"/>
    </row>
    <row r="1948" spans="1:1" ht="20.25" customHeight="1" x14ac:dyDescent="0.2">
      <c r="A1948" s="99"/>
    </row>
    <row r="1949" spans="1:1" ht="20.25" customHeight="1" x14ac:dyDescent="0.2">
      <c r="A1949" s="99"/>
    </row>
    <row r="1950" spans="1:1" ht="20.25" customHeight="1" x14ac:dyDescent="0.2">
      <c r="A1950" s="99"/>
    </row>
    <row r="1951" spans="1:1" ht="20.25" customHeight="1" x14ac:dyDescent="0.2">
      <c r="A1951" s="99"/>
    </row>
    <row r="1952" spans="1:1" ht="20.25" customHeight="1" x14ac:dyDescent="0.2">
      <c r="A1952" s="99"/>
    </row>
    <row r="1953" spans="1:1" ht="20.25" customHeight="1" x14ac:dyDescent="0.2">
      <c r="A1953" s="99"/>
    </row>
    <row r="1954" spans="1:1" ht="20.25" customHeight="1" x14ac:dyDescent="0.2">
      <c r="A1954" s="99"/>
    </row>
    <row r="1955" spans="1:1" ht="20.25" customHeight="1" x14ac:dyDescent="0.2">
      <c r="A1955" s="99"/>
    </row>
    <row r="1956" spans="1:1" ht="20.25" customHeight="1" x14ac:dyDescent="0.2">
      <c r="A1956" s="99"/>
    </row>
    <row r="1957" spans="1:1" ht="20.25" customHeight="1" x14ac:dyDescent="0.2">
      <c r="A1957" s="99"/>
    </row>
    <row r="1958" spans="1:1" ht="20.25" customHeight="1" x14ac:dyDescent="0.2">
      <c r="A1958" s="99"/>
    </row>
    <row r="1959" spans="1:1" ht="20.25" customHeight="1" x14ac:dyDescent="0.2">
      <c r="A1959" s="99"/>
    </row>
    <row r="1960" spans="1:1" ht="20.25" customHeight="1" x14ac:dyDescent="0.2">
      <c r="A1960" s="99"/>
    </row>
    <row r="1961" spans="1:1" ht="20.25" customHeight="1" x14ac:dyDescent="0.2">
      <c r="A1961" s="99"/>
    </row>
    <row r="1962" spans="1:1" ht="20.25" customHeight="1" x14ac:dyDescent="0.2">
      <c r="A1962" s="99"/>
    </row>
    <row r="1963" spans="1:1" ht="20.25" customHeight="1" x14ac:dyDescent="0.2">
      <c r="A1963" s="99"/>
    </row>
    <row r="1964" spans="1:1" ht="20.25" customHeight="1" x14ac:dyDescent="0.2">
      <c r="A1964" s="99"/>
    </row>
    <row r="1965" spans="1:1" ht="20.25" customHeight="1" x14ac:dyDescent="0.2">
      <c r="A1965" s="99"/>
    </row>
    <row r="1966" spans="1:1" ht="20.25" customHeight="1" x14ac:dyDescent="0.2">
      <c r="A1966" s="99"/>
    </row>
    <row r="1967" spans="1:1" ht="20.25" customHeight="1" x14ac:dyDescent="0.2">
      <c r="A1967" s="99"/>
    </row>
    <row r="1968" spans="1:1" ht="20.25" customHeight="1" x14ac:dyDescent="0.2">
      <c r="A1968" s="99"/>
    </row>
    <row r="1969" spans="1:1" ht="20.25" customHeight="1" x14ac:dyDescent="0.2">
      <c r="A1969" s="99"/>
    </row>
    <row r="1970" spans="1:1" ht="20.25" customHeight="1" x14ac:dyDescent="0.2">
      <c r="A1970" s="99"/>
    </row>
    <row r="1971" spans="1:1" ht="20.25" customHeight="1" x14ac:dyDescent="0.2">
      <c r="A1971" s="99"/>
    </row>
    <row r="1972" spans="1:1" ht="20.25" customHeight="1" x14ac:dyDescent="0.2">
      <c r="A1972" s="99"/>
    </row>
    <row r="1973" spans="1:1" ht="20.25" customHeight="1" x14ac:dyDescent="0.2">
      <c r="A1973" s="99"/>
    </row>
    <row r="1974" spans="1:1" ht="20.25" customHeight="1" x14ac:dyDescent="0.2">
      <c r="A1974" s="99"/>
    </row>
    <row r="1975" spans="1:1" ht="20.25" customHeight="1" x14ac:dyDescent="0.2">
      <c r="A1975" s="99"/>
    </row>
    <row r="1976" spans="1:1" ht="20.25" customHeight="1" x14ac:dyDescent="0.2">
      <c r="A1976" s="99"/>
    </row>
    <row r="1977" spans="1:1" ht="20.25" customHeight="1" x14ac:dyDescent="0.2">
      <c r="A1977" s="99"/>
    </row>
    <row r="1978" spans="1:1" ht="20.25" customHeight="1" x14ac:dyDescent="0.2">
      <c r="A1978" s="99"/>
    </row>
    <row r="1979" spans="1:1" ht="20.25" customHeight="1" x14ac:dyDescent="0.2">
      <c r="A1979" s="99"/>
    </row>
    <row r="1980" spans="1:1" ht="20.25" customHeight="1" x14ac:dyDescent="0.2">
      <c r="A1980" s="99"/>
    </row>
    <row r="1981" spans="1:1" ht="20.25" customHeight="1" x14ac:dyDescent="0.2">
      <c r="A1981" s="99"/>
    </row>
    <row r="1982" spans="1:1" ht="20.25" customHeight="1" x14ac:dyDescent="0.2">
      <c r="A1982" s="99"/>
    </row>
    <row r="1983" spans="1:1" ht="20.25" customHeight="1" x14ac:dyDescent="0.2">
      <c r="A1983" s="99"/>
    </row>
    <row r="1984" spans="1:1" ht="20.25" customHeight="1" x14ac:dyDescent="0.2">
      <c r="A1984" s="99"/>
    </row>
    <row r="1985" spans="1:1" ht="20.25" customHeight="1" x14ac:dyDescent="0.2">
      <c r="A1985" s="99"/>
    </row>
    <row r="1986" spans="1:1" ht="20.25" customHeight="1" x14ac:dyDescent="0.2">
      <c r="A1986" s="99"/>
    </row>
    <row r="1987" spans="1:1" ht="20.25" customHeight="1" x14ac:dyDescent="0.2">
      <c r="A1987" s="99"/>
    </row>
    <row r="1988" spans="1:1" ht="20.25" customHeight="1" x14ac:dyDescent="0.2">
      <c r="A1988" s="99"/>
    </row>
    <row r="1989" spans="1:1" ht="20.25" customHeight="1" x14ac:dyDescent="0.2">
      <c r="A1989" s="99"/>
    </row>
    <row r="1990" spans="1:1" ht="20.25" customHeight="1" x14ac:dyDescent="0.2">
      <c r="A1990" s="99"/>
    </row>
    <row r="1991" spans="1:1" ht="20.25" customHeight="1" x14ac:dyDescent="0.2">
      <c r="A1991" s="99"/>
    </row>
    <row r="1992" spans="1:1" ht="20.25" customHeight="1" x14ac:dyDescent="0.2">
      <c r="A1992" s="99"/>
    </row>
    <row r="1993" spans="1:1" ht="20.25" customHeight="1" x14ac:dyDescent="0.2">
      <c r="A1993" s="99"/>
    </row>
    <row r="1994" spans="1:1" ht="20.25" customHeight="1" x14ac:dyDescent="0.2">
      <c r="A1994" s="99"/>
    </row>
    <row r="1995" spans="1:1" ht="20.25" customHeight="1" x14ac:dyDescent="0.2">
      <c r="A1995" s="99"/>
    </row>
    <row r="1996" spans="1:1" ht="20.25" customHeight="1" x14ac:dyDescent="0.2">
      <c r="A1996" s="99"/>
    </row>
    <row r="1997" spans="1:1" ht="20.25" customHeight="1" x14ac:dyDescent="0.2">
      <c r="A1997" s="99"/>
    </row>
    <row r="1998" spans="1:1" ht="20.25" customHeight="1" x14ac:dyDescent="0.2">
      <c r="A1998" s="99"/>
    </row>
    <row r="1999" spans="1:1" ht="20.25" customHeight="1" x14ac:dyDescent="0.2">
      <c r="A1999" s="99"/>
    </row>
    <row r="2000" spans="1:1" ht="20.25" customHeight="1" x14ac:dyDescent="0.2">
      <c r="A2000" s="99"/>
    </row>
    <row r="2001" spans="1:1" ht="20.25" customHeight="1" x14ac:dyDescent="0.2">
      <c r="A2001" s="99"/>
    </row>
    <row r="2002" spans="1:1" ht="20.25" customHeight="1" x14ac:dyDescent="0.2">
      <c r="A2002" s="99"/>
    </row>
    <row r="2003" spans="1:1" ht="20.25" customHeight="1" x14ac:dyDescent="0.2">
      <c r="A2003" s="99"/>
    </row>
    <row r="2004" spans="1:1" ht="20.25" customHeight="1" x14ac:dyDescent="0.2">
      <c r="A2004" s="99"/>
    </row>
    <row r="2005" spans="1:1" ht="20.25" customHeight="1" x14ac:dyDescent="0.2">
      <c r="A2005" s="99"/>
    </row>
    <row r="2006" spans="1:1" ht="20.25" customHeight="1" x14ac:dyDescent="0.2">
      <c r="A2006" s="99"/>
    </row>
    <row r="2007" spans="1:1" ht="20.25" customHeight="1" x14ac:dyDescent="0.2">
      <c r="A2007" s="99"/>
    </row>
    <row r="2008" spans="1:1" ht="20.25" customHeight="1" x14ac:dyDescent="0.2">
      <c r="A2008" s="99"/>
    </row>
    <row r="2009" spans="1:1" ht="20.25" customHeight="1" x14ac:dyDescent="0.2">
      <c r="A2009" s="99"/>
    </row>
    <row r="2010" spans="1:1" ht="20.25" customHeight="1" x14ac:dyDescent="0.2">
      <c r="A2010" s="99"/>
    </row>
    <row r="2011" spans="1:1" ht="20.25" customHeight="1" x14ac:dyDescent="0.2">
      <c r="A2011" s="99"/>
    </row>
    <row r="2012" spans="1:1" ht="20.25" customHeight="1" x14ac:dyDescent="0.2">
      <c r="A2012" s="99"/>
    </row>
    <row r="2013" spans="1:1" ht="20.25" customHeight="1" x14ac:dyDescent="0.2">
      <c r="A2013" s="99"/>
    </row>
    <row r="2014" spans="1:1" ht="20.25" customHeight="1" x14ac:dyDescent="0.2">
      <c r="A2014" s="99"/>
    </row>
    <row r="2015" spans="1:1" ht="20.25" customHeight="1" x14ac:dyDescent="0.2">
      <c r="A2015" s="99"/>
    </row>
    <row r="2016" spans="1:1" ht="20.25" customHeight="1" x14ac:dyDescent="0.2">
      <c r="A2016" s="99"/>
    </row>
    <row r="2017" spans="1:1" ht="20.25" customHeight="1" x14ac:dyDescent="0.2">
      <c r="A2017" s="99"/>
    </row>
    <row r="2018" spans="1:1" ht="20.25" customHeight="1" x14ac:dyDescent="0.2">
      <c r="A2018" s="99"/>
    </row>
    <row r="2019" spans="1:1" ht="20.25" customHeight="1" x14ac:dyDescent="0.2">
      <c r="A2019" s="99"/>
    </row>
    <row r="2020" spans="1:1" ht="20.25" customHeight="1" x14ac:dyDescent="0.2">
      <c r="A2020" s="99"/>
    </row>
    <row r="2021" spans="1:1" ht="20.25" customHeight="1" x14ac:dyDescent="0.2">
      <c r="A2021" s="99"/>
    </row>
    <row r="2022" spans="1:1" ht="20.25" customHeight="1" x14ac:dyDescent="0.2">
      <c r="A2022" s="99"/>
    </row>
    <row r="2023" spans="1:1" ht="20.25" customHeight="1" x14ac:dyDescent="0.2">
      <c r="A2023" s="99"/>
    </row>
    <row r="2024" spans="1:1" ht="20.25" customHeight="1" x14ac:dyDescent="0.2">
      <c r="A2024" s="99"/>
    </row>
    <row r="2025" spans="1:1" ht="20.25" customHeight="1" x14ac:dyDescent="0.2">
      <c r="A2025" s="99"/>
    </row>
    <row r="2026" spans="1:1" ht="20.25" customHeight="1" x14ac:dyDescent="0.2">
      <c r="A2026" s="99"/>
    </row>
    <row r="2027" spans="1:1" ht="20.25" customHeight="1" x14ac:dyDescent="0.2">
      <c r="A2027" s="99"/>
    </row>
    <row r="2028" spans="1:1" ht="20.25" customHeight="1" x14ac:dyDescent="0.2">
      <c r="A2028" s="99"/>
    </row>
    <row r="2029" spans="1:1" ht="20.25" customHeight="1" x14ac:dyDescent="0.2">
      <c r="A2029" s="99"/>
    </row>
    <row r="2030" spans="1:1" ht="20.25" customHeight="1" x14ac:dyDescent="0.2">
      <c r="A2030" s="99"/>
    </row>
    <row r="2031" spans="1:1" ht="20.25" customHeight="1" x14ac:dyDescent="0.2">
      <c r="A2031" s="99"/>
    </row>
    <row r="2032" spans="1:1" ht="20.25" customHeight="1" x14ac:dyDescent="0.2">
      <c r="A2032" s="99"/>
    </row>
    <row r="2033" spans="1:1" ht="20.25" customHeight="1" x14ac:dyDescent="0.2">
      <c r="A2033" s="99"/>
    </row>
    <row r="2034" spans="1:1" ht="20.25" customHeight="1" x14ac:dyDescent="0.2">
      <c r="A2034" s="99"/>
    </row>
    <row r="2035" spans="1:1" ht="20.25" customHeight="1" x14ac:dyDescent="0.2">
      <c r="A2035" s="99"/>
    </row>
    <row r="2036" spans="1:1" ht="20.25" customHeight="1" x14ac:dyDescent="0.2">
      <c r="A2036" s="99"/>
    </row>
    <row r="2037" spans="1:1" ht="20.25" customHeight="1" x14ac:dyDescent="0.2">
      <c r="A2037" s="99"/>
    </row>
    <row r="2038" spans="1:1" ht="20.25" customHeight="1" x14ac:dyDescent="0.2">
      <c r="A2038" s="99"/>
    </row>
    <row r="2039" spans="1:1" ht="20.25" customHeight="1" x14ac:dyDescent="0.2">
      <c r="A2039" s="99"/>
    </row>
    <row r="2040" spans="1:1" ht="20.25" customHeight="1" x14ac:dyDescent="0.2">
      <c r="A2040" s="99"/>
    </row>
    <row r="2041" spans="1:1" ht="20.25" customHeight="1" x14ac:dyDescent="0.2">
      <c r="A2041" s="99"/>
    </row>
    <row r="2042" spans="1:1" ht="20.25" customHeight="1" x14ac:dyDescent="0.2">
      <c r="A2042" s="99"/>
    </row>
    <row r="2043" spans="1:1" ht="20.25" customHeight="1" x14ac:dyDescent="0.2">
      <c r="A2043" s="99"/>
    </row>
    <row r="2044" spans="1:1" ht="20.25" customHeight="1" x14ac:dyDescent="0.2">
      <c r="A2044" s="99"/>
    </row>
    <row r="2045" spans="1:1" ht="20.25" customHeight="1" x14ac:dyDescent="0.2">
      <c r="A2045" s="99"/>
    </row>
    <row r="2046" spans="1:1" ht="20.25" customHeight="1" x14ac:dyDescent="0.2">
      <c r="A2046" s="99"/>
    </row>
    <row r="2047" spans="1:1" ht="20.25" customHeight="1" x14ac:dyDescent="0.2">
      <c r="A2047" s="99"/>
    </row>
    <row r="2048" spans="1:1" ht="20.25" customHeight="1" x14ac:dyDescent="0.2">
      <c r="A2048" s="99"/>
    </row>
    <row r="2049" spans="1:1" ht="20.25" customHeight="1" x14ac:dyDescent="0.2">
      <c r="A2049" s="99"/>
    </row>
    <row r="2050" spans="1:1" ht="20.25" customHeight="1" x14ac:dyDescent="0.2">
      <c r="A2050" s="99"/>
    </row>
    <row r="2051" spans="1:1" ht="20.25" customHeight="1" x14ac:dyDescent="0.2">
      <c r="A2051" s="99"/>
    </row>
    <row r="2052" spans="1:1" ht="20.25" customHeight="1" x14ac:dyDescent="0.2">
      <c r="A2052" s="99"/>
    </row>
    <row r="2053" spans="1:1" ht="20.25" customHeight="1" x14ac:dyDescent="0.2">
      <c r="A2053" s="99"/>
    </row>
    <row r="2054" spans="1:1" ht="20.25" customHeight="1" x14ac:dyDescent="0.2">
      <c r="A2054" s="99"/>
    </row>
    <row r="2055" spans="1:1" ht="20.25" customHeight="1" x14ac:dyDescent="0.2">
      <c r="A2055" s="99"/>
    </row>
    <row r="2056" spans="1:1" ht="20.25" customHeight="1" x14ac:dyDescent="0.2">
      <c r="A2056" s="99"/>
    </row>
    <row r="2057" spans="1:1" ht="20.25" customHeight="1" x14ac:dyDescent="0.2">
      <c r="A2057" s="99"/>
    </row>
    <row r="2058" spans="1:1" ht="20.25" customHeight="1" x14ac:dyDescent="0.2">
      <c r="A2058" s="99"/>
    </row>
    <row r="2059" spans="1:1" ht="20.25" customHeight="1" x14ac:dyDescent="0.2">
      <c r="A2059" s="99"/>
    </row>
    <row r="2060" spans="1:1" ht="20.25" customHeight="1" x14ac:dyDescent="0.2">
      <c r="A2060" s="99"/>
    </row>
    <row r="2061" spans="1:1" ht="20.25" customHeight="1" x14ac:dyDescent="0.2">
      <c r="A2061" s="99"/>
    </row>
    <row r="2062" spans="1:1" ht="20.25" customHeight="1" x14ac:dyDescent="0.2">
      <c r="A2062" s="99"/>
    </row>
    <row r="2063" spans="1:1" ht="20.25" customHeight="1" x14ac:dyDescent="0.2">
      <c r="A2063" s="99"/>
    </row>
    <row r="2064" spans="1:1" ht="20.25" customHeight="1" x14ac:dyDescent="0.2">
      <c r="A2064" s="99"/>
    </row>
    <row r="2065" spans="1:1" ht="20.25" customHeight="1" x14ac:dyDescent="0.2">
      <c r="A2065" s="99"/>
    </row>
    <row r="2066" spans="1:1" ht="20.25" customHeight="1" x14ac:dyDescent="0.2">
      <c r="A2066" s="99"/>
    </row>
    <row r="2067" spans="1:1" ht="20.25" customHeight="1" x14ac:dyDescent="0.2">
      <c r="A2067" s="99"/>
    </row>
    <row r="2068" spans="1:1" ht="20.25" customHeight="1" x14ac:dyDescent="0.2">
      <c r="A2068" s="99"/>
    </row>
    <row r="2069" spans="1:1" ht="20.25" customHeight="1" x14ac:dyDescent="0.2">
      <c r="A2069" s="99"/>
    </row>
    <row r="2070" spans="1:1" ht="20.25" customHeight="1" x14ac:dyDescent="0.2">
      <c r="A2070" s="99"/>
    </row>
    <row r="2071" spans="1:1" ht="20.25" customHeight="1" x14ac:dyDescent="0.2">
      <c r="A2071" s="99"/>
    </row>
    <row r="2072" spans="1:1" ht="20.25" customHeight="1" x14ac:dyDescent="0.2">
      <c r="A2072" s="99"/>
    </row>
    <row r="2073" spans="1:1" ht="20.25" customHeight="1" x14ac:dyDescent="0.2">
      <c r="A2073" s="99"/>
    </row>
    <row r="2074" spans="1:1" ht="20.25" customHeight="1" x14ac:dyDescent="0.2">
      <c r="A2074" s="99"/>
    </row>
    <row r="2075" spans="1:1" ht="20.25" customHeight="1" x14ac:dyDescent="0.2">
      <c r="A2075" s="99"/>
    </row>
    <row r="2076" spans="1:1" ht="20.25" customHeight="1" x14ac:dyDescent="0.2">
      <c r="A2076" s="99"/>
    </row>
    <row r="2077" spans="1:1" ht="20.25" customHeight="1" x14ac:dyDescent="0.2">
      <c r="A2077" s="99"/>
    </row>
    <row r="2078" spans="1:1" ht="20.25" customHeight="1" x14ac:dyDescent="0.2">
      <c r="A2078" s="99"/>
    </row>
    <row r="2079" spans="1:1" ht="20.25" customHeight="1" x14ac:dyDescent="0.2">
      <c r="A2079" s="99"/>
    </row>
    <row r="2080" spans="1:1" ht="20.25" customHeight="1" x14ac:dyDescent="0.2">
      <c r="A2080" s="99"/>
    </row>
    <row r="2081" spans="1:1" ht="20.25" customHeight="1" x14ac:dyDescent="0.2">
      <c r="A2081" s="99"/>
    </row>
    <row r="2082" spans="1:1" ht="20.25" customHeight="1" x14ac:dyDescent="0.2">
      <c r="A2082" s="99"/>
    </row>
    <row r="2083" spans="1:1" ht="20.25" customHeight="1" x14ac:dyDescent="0.2">
      <c r="A2083" s="99"/>
    </row>
    <row r="2084" spans="1:1" ht="20.25" customHeight="1" x14ac:dyDescent="0.2">
      <c r="A2084" s="99"/>
    </row>
    <row r="2085" spans="1:1" ht="20.25" customHeight="1" x14ac:dyDescent="0.2">
      <c r="A2085" s="99"/>
    </row>
    <row r="2086" spans="1:1" ht="20.25" customHeight="1" x14ac:dyDescent="0.2">
      <c r="A2086" s="99"/>
    </row>
    <row r="2087" spans="1:1" ht="20.25" customHeight="1" x14ac:dyDescent="0.2">
      <c r="A2087" s="99"/>
    </row>
    <row r="2088" spans="1:1" ht="20.25" customHeight="1" x14ac:dyDescent="0.2">
      <c r="A2088" s="99"/>
    </row>
    <row r="2089" spans="1:1" ht="20.25" customHeight="1" x14ac:dyDescent="0.2">
      <c r="A2089" s="99"/>
    </row>
    <row r="2090" spans="1:1" ht="20.25" customHeight="1" x14ac:dyDescent="0.2">
      <c r="A2090" s="99"/>
    </row>
    <row r="2091" spans="1:1" ht="20.25" customHeight="1" x14ac:dyDescent="0.2">
      <c r="A2091" s="99"/>
    </row>
    <row r="2092" spans="1:1" ht="20.25" customHeight="1" x14ac:dyDescent="0.2">
      <c r="A2092" s="99"/>
    </row>
    <row r="2093" spans="1:1" ht="20.25" customHeight="1" x14ac:dyDescent="0.2">
      <c r="A2093" s="99"/>
    </row>
    <row r="2094" spans="1:1" ht="20.25" customHeight="1" x14ac:dyDescent="0.2">
      <c r="A2094" s="99"/>
    </row>
    <row r="2095" spans="1:1" ht="20.25" customHeight="1" x14ac:dyDescent="0.2">
      <c r="A2095" s="99"/>
    </row>
    <row r="2096" spans="1:1" ht="20.25" customHeight="1" x14ac:dyDescent="0.2">
      <c r="A2096" s="99"/>
    </row>
    <row r="2097" spans="1:1" ht="20.25" customHeight="1" x14ac:dyDescent="0.2">
      <c r="A2097" s="99"/>
    </row>
    <row r="2098" spans="1:1" ht="20.25" customHeight="1" x14ac:dyDescent="0.2">
      <c r="A2098" s="99"/>
    </row>
    <row r="2099" spans="1:1" ht="20.25" customHeight="1" x14ac:dyDescent="0.2">
      <c r="A2099" s="99"/>
    </row>
    <row r="2100" spans="1:1" ht="20.25" customHeight="1" x14ac:dyDescent="0.2">
      <c r="A2100" s="99"/>
    </row>
    <row r="2101" spans="1:1" ht="20.25" customHeight="1" x14ac:dyDescent="0.2">
      <c r="A2101" s="99"/>
    </row>
    <row r="2102" spans="1:1" ht="20.25" customHeight="1" x14ac:dyDescent="0.2">
      <c r="A2102" s="99"/>
    </row>
    <row r="2103" spans="1:1" ht="20.25" customHeight="1" x14ac:dyDescent="0.2">
      <c r="A2103" s="99"/>
    </row>
    <row r="2104" spans="1:1" ht="20.25" customHeight="1" x14ac:dyDescent="0.2">
      <c r="A2104" s="99"/>
    </row>
    <row r="2105" spans="1:1" ht="20.25" customHeight="1" x14ac:dyDescent="0.2">
      <c r="A2105" s="99"/>
    </row>
    <row r="2106" spans="1:1" ht="20.25" customHeight="1" x14ac:dyDescent="0.2">
      <c r="A2106" s="99"/>
    </row>
    <row r="2107" spans="1:1" ht="20.25" customHeight="1" x14ac:dyDescent="0.2">
      <c r="A2107" s="99"/>
    </row>
    <row r="2108" spans="1:1" ht="20.25" customHeight="1" x14ac:dyDescent="0.2">
      <c r="A2108" s="99"/>
    </row>
    <row r="2109" spans="1:1" ht="20.25" customHeight="1" x14ac:dyDescent="0.2">
      <c r="A2109" s="99"/>
    </row>
    <row r="2110" spans="1:1" ht="20.25" customHeight="1" x14ac:dyDescent="0.2">
      <c r="A2110" s="99"/>
    </row>
    <row r="2111" spans="1:1" ht="20.25" customHeight="1" x14ac:dyDescent="0.2">
      <c r="A2111" s="99"/>
    </row>
    <row r="2112" spans="1:1" ht="20.25" customHeight="1" x14ac:dyDescent="0.2">
      <c r="A2112" s="99"/>
    </row>
    <row r="2113" spans="1:1" ht="20.25" customHeight="1" x14ac:dyDescent="0.2">
      <c r="A2113" s="99"/>
    </row>
    <row r="2114" spans="1:1" ht="20.25" customHeight="1" x14ac:dyDescent="0.2">
      <c r="A2114" s="99"/>
    </row>
    <row r="2115" spans="1:1" ht="20.25" customHeight="1" x14ac:dyDescent="0.2">
      <c r="A2115" s="99"/>
    </row>
    <row r="2116" spans="1:1" ht="20.25" customHeight="1" x14ac:dyDescent="0.2">
      <c r="A2116" s="99"/>
    </row>
    <row r="2117" spans="1:1" ht="20.25" customHeight="1" x14ac:dyDescent="0.2">
      <c r="A2117" s="99"/>
    </row>
    <row r="2118" spans="1:1" ht="20.25" customHeight="1" x14ac:dyDescent="0.2">
      <c r="A2118" s="99"/>
    </row>
    <row r="2119" spans="1:1" ht="20.25" customHeight="1" x14ac:dyDescent="0.2">
      <c r="A2119" s="99"/>
    </row>
    <row r="2120" spans="1:1" ht="20.25" customHeight="1" x14ac:dyDescent="0.2">
      <c r="A2120" s="99"/>
    </row>
    <row r="2121" spans="1:1" ht="20.25" customHeight="1" x14ac:dyDescent="0.2">
      <c r="A2121" s="99"/>
    </row>
    <row r="2122" spans="1:1" ht="20.25" customHeight="1" x14ac:dyDescent="0.2">
      <c r="A2122" s="99"/>
    </row>
    <row r="2123" spans="1:1" ht="20.25" customHeight="1" x14ac:dyDescent="0.2">
      <c r="A2123" s="99"/>
    </row>
    <row r="2124" spans="1:1" ht="20.25" customHeight="1" x14ac:dyDescent="0.2">
      <c r="A2124" s="99"/>
    </row>
    <row r="2125" spans="1:1" ht="20.25" customHeight="1" x14ac:dyDescent="0.2">
      <c r="A2125" s="99"/>
    </row>
    <row r="2126" spans="1:1" ht="20.25" customHeight="1" x14ac:dyDescent="0.2">
      <c r="A2126" s="99"/>
    </row>
    <row r="2127" spans="1:1" ht="20.25" customHeight="1" x14ac:dyDescent="0.2">
      <c r="A2127" s="99"/>
    </row>
    <row r="2128" spans="1:1" ht="20.25" customHeight="1" x14ac:dyDescent="0.2">
      <c r="A2128" s="99"/>
    </row>
    <row r="2129" spans="1:1" ht="20.25" customHeight="1" x14ac:dyDescent="0.2">
      <c r="A2129" s="99"/>
    </row>
    <row r="2130" spans="1:1" ht="20.25" customHeight="1" x14ac:dyDescent="0.2">
      <c r="A2130" s="99"/>
    </row>
    <row r="2131" spans="1:1" ht="20.25" customHeight="1" x14ac:dyDescent="0.2">
      <c r="A2131" s="99"/>
    </row>
    <row r="2132" spans="1:1" ht="20.25" customHeight="1" x14ac:dyDescent="0.2">
      <c r="A2132" s="99"/>
    </row>
    <row r="2133" spans="1:1" ht="20.25" customHeight="1" x14ac:dyDescent="0.2">
      <c r="A2133" s="99"/>
    </row>
    <row r="2134" spans="1:1" ht="20.25" customHeight="1" x14ac:dyDescent="0.2">
      <c r="A2134" s="99"/>
    </row>
    <row r="2135" spans="1:1" ht="20.25" customHeight="1" x14ac:dyDescent="0.2">
      <c r="A2135" s="99"/>
    </row>
    <row r="2136" spans="1:1" ht="20.25" customHeight="1" x14ac:dyDescent="0.2">
      <c r="A2136" s="99"/>
    </row>
    <row r="2137" spans="1:1" ht="20.25" customHeight="1" x14ac:dyDescent="0.2">
      <c r="A2137" s="99"/>
    </row>
    <row r="2138" spans="1:1" ht="20.25" customHeight="1" x14ac:dyDescent="0.2">
      <c r="A2138" s="99"/>
    </row>
    <row r="2139" spans="1:1" ht="20.25" customHeight="1" x14ac:dyDescent="0.2">
      <c r="A2139" s="99"/>
    </row>
    <row r="2140" spans="1:1" ht="20.25" customHeight="1" x14ac:dyDescent="0.2">
      <c r="A2140" s="99"/>
    </row>
    <row r="2141" spans="1:1" ht="20.25" customHeight="1" x14ac:dyDescent="0.2">
      <c r="A2141" s="99"/>
    </row>
    <row r="2142" spans="1:1" ht="20.25" customHeight="1" x14ac:dyDescent="0.2">
      <c r="A2142" s="99"/>
    </row>
    <row r="2143" spans="1:1" ht="20.25" customHeight="1" x14ac:dyDescent="0.2">
      <c r="A2143" s="99"/>
    </row>
    <row r="2144" spans="1:1" ht="20.25" customHeight="1" x14ac:dyDescent="0.2">
      <c r="A2144" s="99"/>
    </row>
    <row r="2145" spans="1:1" ht="20.25" customHeight="1" x14ac:dyDescent="0.2">
      <c r="A2145" s="99"/>
    </row>
    <row r="2146" spans="1:1" ht="20.25" customHeight="1" x14ac:dyDescent="0.2">
      <c r="A2146" s="99"/>
    </row>
    <row r="2147" spans="1:1" ht="20.25" customHeight="1" x14ac:dyDescent="0.2">
      <c r="A2147" s="99"/>
    </row>
    <row r="2148" spans="1:1" ht="20.25" customHeight="1" x14ac:dyDescent="0.2">
      <c r="A2148" s="99"/>
    </row>
    <row r="2149" spans="1:1" ht="20.25" customHeight="1" x14ac:dyDescent="0.2">
      <c r="A2149" s="99"/>
    </row>
    <row r="2150" spans="1:1" ht="20.25" customHeight="1" x14ac:dyDescent="0.2">
      <c r="A2150" s="99"/>
    </row>
    <row r="2151" spans="1:1" ht="20.25" customHeight="1" x14ac:dyDescent="0.2">
      <c r="A2151" s="99"/>
    </row>
    <row r="2152" spans="1:1" ht="20.25" customHeight="1" x14ac:dyDescent="0.2">
      <c r="A2152" s="99"/>
    </row>
    <row r="2153" spans="1:1" ht="20.25" customHeight="1" x14ac:dyDescent="0.2">
      <c r="A2153" s="99"/>
    </row>
    <row r="2154" spans="1:1" ht="20.25" customHeight="1" x14ac:dyDescent="0.2">
      <c r="A2154" s="99"/>
    </row>
    <row r="2155" spans="1:1" ht="20.25" customHeight="1" x14ac:dyDescent="0.2">
      <c r="A2155" s="99"/>
    </row>
    <row r="2156" spans="1:1" ht="20.25" customHeight="1" x14ac:dyDescent="0.2">
      <c r="A2156" s="99"/>
    </row>
    <row r="2157" spans="1:1" ht="20.25" customHeight="1" x14ac:dyDescent="0.2">
      <c r="A2157" s="99"/>
    </row>
    <row r="2158" spans="1:1" ht="20.25" customHeight="1" x14ac:dyDescent="0.2">
      <c r="A2158" s="99"/>
    </row>
    <row r="2159" spans="1:1" ht="20.25" customHeight="1" x14ac:dyDescent="0.2">
      <c r="A2159" s="99"/>
    </row>
    <row r="2160" spans="1:1" ht="20.25" customHeight="1" x14ac:dyDescent="0.2">
      <c r="A2160" s="99"/>
    </row>
    <row r="2161" spans="1:1" ht="20.25" customHeight="1" x14ac:dyDescent="0.2">
      <c r="A2161" s="99"/>
    </row>
    <row r="2162" spans="1:1" ht="20.25" customHeight="1" x14ac:dyDescent="0.2">
      <c r="A2162" s="99"/>
    </row>
    <row r="2163" spans="1:1" ht="20.25" customHeight="1" x14ac:dyDescent="0.2">
      <c r="A2163" s="99"/>
    </row>
    <row r="2164" spans="1:1" ht="20.25" customHeight="1" x14ac:dyDescent="0.2">
      <c r="A2164" s="99"/>
    </row>
    <row r="2165" spans="1:1" ht="20.25" customHeight="1" x14ac:dyDescent="0.2">
      <c r="A2165" s="99"/>
    </row>
    <row r="2166" spans="1:1" ht="20.25" customHeight="1" x14ac:dyDescent="0.2">
      <c r="A2166" s="99"/>
    </row>
    <row r="2167" spans="1:1" ht="20.25" customHeight="1" x14ac:dyDescent="0.2">
      <c r="A2167" s="99"/>
    </row>
    <row r="2168" spans="1:1" ht="20.25" customHeight="1" x14ac:dyDescent="0.2">
      <c r="A2168" s="99"/>
    </row>
    <row r="2169" spans="1:1" ht="20.25" customHeight="1" x14ac:dyDescent="0.2">
      <c r="A2169" s="99"/>
    </row>
    <row r="2170" spans="1:1" ht="20.25" customHeight="1" x14ac:dyDescent="0.2">
      <c r="A2170" s="99"/>
    </row>
    <row r="2171" spans="1:1" ht="20.25" customHeight="1" x14ac:dyDescent="0.2">
      <c r="A2171" s="99"/>
    </row>
    <row r="2172" spans="1:1" ht="20.25" customHeight="1" x14ac:dyDescent="0.2">
      <c r="A2172" s="99"/>
    </row>
    <row r="2173" spans="1:1" ht="20.25" customHeight="1" x14ac:dyDescent="0.2">
      <c r="A2173" s="99"/>
    </row>
    <row r="2174" spans="1:1" ht="20.25" customHeight="1" x14ac:dyDescent="0.2">
      <c r="A2174" s="99"/>
    </row>
    <row r="2175" spans="1:1" ht="20.25" customHeight="1" x14ac:dyDescent="0.2">
      <c r="A2175" s="99"/>
    </row>
    <row r="2176" spans="1:1" ht="20.25" customHeight="1" x14ac:dyDescent="0.2">
      <c r="A2176" s="99"/>
    </row>
    <row r="2177" spans="1:1" ht="20.25" customHeight="1" x14ac:dyDescent="0.2">
      <c r="A2177" s="99"/>
    </row>
    <row r="2178" spans="1:1" ht="20.25" customHeight="1" x14ac:dyDescent="0.2">
      <c r="A2178" s="99"/>
    </row>
    <row r="2179" spans="1:1" ht="20.25" customHeight="1" x14ac:dyDescent="0.2">
      <c r="A2179" s="99"/>
    </row>
    <row r="2180" spans="1:1" ht="20.25" customHeight="1" x14ac:dyDescent="0.2">
      <c r="A2180" s="99"/>
    </row>
    <row r="2181" spans="1:1" ht="20.25" customHeight="1" x14ac:dyDescent="0.2">
      <c r="A2181" s="99"/>
    </row>
    <row r="2182" spans="1:1" ht="20.25" customHeight="1" x14ac:dyDescent="0.2">
      <c r="A2182" s="99"/>
    </row>
    <row r="2183" spans="1:1" ht="20.25" customHeight="1" x14ac:dyDescent="0.2">
      <c r="A2183" s="99"/>
    </row>
    <row r="2184" spans="1:1" ht="20.25" customHeight="1" x14ac:dyDescent="0.2">
      <c r="A2184" s="99"/>
    </row>
    <row r="2185" spans="1:1" ht="20.25" customHeight="1" x14ac:dyDescent="0.2">
      <c r="A2185" s="99"/>
    </row>
    <row r="2186" spans="1:1" ht="20.25" customHeight="1" x14ac:dyDescent="0.2">
      <c r="A2186" s="99"/>
    </row>
    <row r="2187" spans="1:1" ht="20.25" customHeight="1" x14ac:dyDescent="0.2">
      <c r="A2187" s="99"/>
    </row>
    <row r="2188" spans="1:1" ht="20.25" customHeight="1" x14ac:dyDescent="0.2">
      <c r="A2188" s="99"/>
    </row>
    <row r="2189" spans="1:1" ht="20.25" customHeight="1" x14ac:dyDescent="0.2">
      <c r="A2189" s="99"/>
    </row>
    <row r="2190" spans="1:1" ht="20.25" customHeight="1" x14ac:dyDescent="0.2">
      <c r="A2190" s="99"/>
    </row>
    <row r="2191" spans="1:1" ht="20.25" customHeight="1" x14ac:dyDescent="0.2">
      <c r="A2191" s="99"/>
    </row>
    <row r="2192" spans="1:1" ht="20.25" customHeight="1" x14ac:dyDescent="0.2">
      <c r="A2192" s="99"/>
    </row>
    <row r="2193" spans="1:1" ht="20.25" customHeight="1" x14ac:dyDescent="0.2">
      <c r="A2193" s="99"/>
    </row>
    <row r="2194" spans="1:1" ht="20.25" customHeight="1" x14ac:dyDescent="0.2">
      <c r="A2194" s="99"/>
    </row>
    <row r="2195" spans="1:1" ht="20.25" customHeight="1" x14ac:dyDescent="0.2">
      <c r="A2195" s="99"/>
    </row>
    <row r="2196" spans="1:1" ht="20.25" customHeight="1" x14ac:dyDescent="0.2">
      <c r="A2196" s="99"/>
    </row>
    <row r="2197" spans="1:1" ht="20.25" customHeight="1" x14ac:dyDescent="0.2">
      <c r="A2197" s="99"/>
    </row>
    <row r="2198" spans="1:1" ht="20.25" customHeight="1" x14ac:dyDescent="0.2">
      <c r="A2198" s="99"/>
    </row>
    <row r="2199" spans="1:1" ht="20.25" customHeight="1" x14ac:dyDescent="0.2">
      <c r="A2199" s="99"/>
    </row>
    <row r="2200" spans="1:1" ht="20.25" customHeight="1" x14ac:dyDescent="0.2">
      <c r="A2200" s="99"/>
    </row>
    <row r="2201" spans="1:1" ht="20.25" customHeight="1" x14ac:dyDescent="0.2">
      <c r="A2201" s="99"/>
    </row>
    <row r="2202" spans="1:1" ht="20.25" customHeight="1" x14ac:dyDescent="0.2">
      <c r="A2202" s="99"/>
    </row>
    <row r="2203" spans="1:1" ht="20.25" customHeight="1" x14ac:dyDescent="0.2">
      <c r="A2203" s="99"/>
    </row>
    <row r="2204" spans="1:1" ht="20.25" customHeight="1" x14ac:dyDescent="0.2">
      <c r="A2204" s="99"/>
    </row>
    <row r="2205" spans="1:1" ht="20.25" customHeight="1" x14ac:dyDescent="0.2">
      <c r="A2205" s="99"/>
    </row>
    <row r="2206" spans="1:1" ht="20.25" customHeight="1" x14ac:dyDescent="0.2">
      <c r="A2206" s="99"/>
    </row>
    <row r="2207" spans="1:1" ht="20.25" customHeight="1" x14ac:dyDescent="0.2">
      <c r="A2207" s="99"/>
    </row>
    <row r="2208" spans="1:1" ht="20.25" customHeight="1" x14ac:dyDescent="0.2">
      <c r="A2208" s="99"/>
    </row>
    <row r="2209" spans="1:1" ht="20.25" customHeight="1" x14ac:dyDescent="0.2">
      <c r="A2209" s="99"/>
    </row>
    <row r="2210" spans="1:1" ht="20.25" customHeight="1" x14ac:dyDescent="0.2">
      <c r="A2210" s="99"/>
    </row>
    <row r="2211" spans="1:1" ht="20.25" customHeight="1" x14ac:dyDescent="0.2">
      <c r="A2211" s="99"/>
    </row>
    <row r="2212" spans="1:1" ht="20.25" customHeight="1" x14ac:dyDescent="0.2">
      <c r="A2212" s="99"/>
    </row>
    <row r="2213" spans="1:1" ht="20.25" customHeight="1" x14ac:dyDescent="0.2">
      <c r="A2213" s="99"/>
    </row>
    <row r="2214" spans="1:1" ht="20.25" customHeight="1" x14ac:dyDescent="0.2">
      <c r="A2214" s="99"/>
    </row>
    <row r="2215" spans="1:1" ht="20.25" customHeight="1" x14ac:dyDescent="0.2">
      <c r="A2215" s="99"/>
    </row>
    <row r="2216" spans="1:1" ht="20.25" customHeight="1" x14ac:dyDescent="0.2">
      <c r="A2216" s="99"/>
    </row>
    <row r="2217" spans="1:1" ht="20.25" customHeight="1" x14ac:dyDescent="0.2">
      <c r="A2217" s="99"/>
    </row>
    <row r="2218" spans="1:1" ht="20.25" customHeight="1" x14ac:dyDescent="0.2">
      <c r="A2218" s="99"/>
    </row>
    <row r="2219" spans="1:1" ht="20.25" customHeight="1" x14ac:dyDescent="0.2">
      <c r="A2219" s="99"/>
    </row>
    <row r="2220" spans="1:1" ht="20.25" customHeight="1" x14ac:dyDescent="0.2">
      <c r="A2220" s="99"/>
    </row>
    <row r="2221" spans="1:1" ht="20.25" customHeight="1" x14ac:dyDescent="0.2">
      <c r="A2221" s="99"/>
    </row>
    <row r="2222" spans="1:1" ht="20.25" customHeight="1" x14ac:dyDescent="0.2">
      <c r="A2222" s="99"/>
    </row>
    <row r="2223" spans="1:1" ht="20.25" customHeight="1" x14ac:dyDescent="0.2">
      <c r="A2223" s="99"/>
    </row>
    <row r="2224" spans="1:1" ht="20.25" customHeight="1" x14ac:dyDescent="0.2">
      <c r="A2224" s="99"/>
    </row>
    <row r="2225" spans="1:1" ht="20.25" customHeight="1" x14ac:dyDescent="0.2">
      <c r="A2225" s="99"/>
    </row>
    <row r="2226" spans="1:1" ht="20.25" customHeight="1" x14ac:dyDescent="0.2">
      <c r="A2226" s="99"/>
    </row>
    <row r="2227" spans="1:1" ht="20.25" customHeight="1" x14ac:dyDescent="0.2">
      <c r="A2227" s="99"/>
    </row>
    <row r="2228" spans="1:1" ht="20.25" customHeight="1" x14ac:dyDescent="0.2">
      <c r="A2228" s="99"/>
    </row>
    <row r="2229" spans="1:1" ht="20.25" customHeight="1" x14ac:dyDescent="0.2">
      <c r="A2229" s="99"/>
    </row>
    <row r="2230" spans="1:1" ht="20.25" customHeight="1" x14ac:dyDescent="0.2">
      <c r="A2230" s="99"/>
    </row>
    <row r="2231" spans="1:1" ht="20.25" customHeight="1" x14ac:dyDescent="0.2">
      <c r="A2231" s="99"/>
    </row>
    <row r="2232" spans="1:1" ht="20.25" customHeight="1" x14ac:dyDescent="0.2">
      <c r="A2232" s="99"/>
    </row>
    <row r="2233" spans="1:1" ht="20.25" customHeight="1" x14ac:dyDescent="0.2">
      <c r="A2233" s="99"/>
    </row>
    <row r="2234" spans="1:1" ht="20.25" customHeight="1" x14ac:dyDescent="0.2">
      <c r="A2234" s="99"/>
    </row>
    <row r="2235" spans="1:1" ht="20.25" customHeight="1" x14ac:dyDescent="0.2">
      <c r="A2235" s="99"/>
    </row>
    <row r="2236" spans="1:1" ht="20.25" customHeight="1" x14ac:dyDescent="0.2">
      <c r="A2236" s="99"/>
    </row>
    <row r="2237" spans="1:1" ht="20.25" customHeight="1" x14ac:dyDescent="0.2">
      <c r="A2237" s="99"/>
    </row>
    <row r="2238" spans="1:1" ht="20.25" customHeight="1" x14ac:dyDescent="0.2">
      <c r="A2238" s="99"/>
    </row>
    <row r="2239" spans="1:1" ht="20.25" customHeight="1" x14ac:dyDescent="0.2">
      <c r="A2239" s="99"/>
    </row>
    <row r="2240" spans="1:1" ht="20.25" customHeight="1" x14ac:dyDescent="0.2">
      <c r="A2240" s="99"/>
    </row>
    <row r="2241" spans="1:1" ht="20.25" customHeight="1" x14ac:dyDescent="0.2">
      <c r="A2241" s="99"/>
    </row>
    <row r="2242" spans="1:1" ht="20.25" customHeight="1" x14ac:dyDescent="0.2">
      <c r="A2242" s="99"/>
    </row>
    <row r="2243" spans="1:1" ht="20.25" customHeight="1" x14ac:dyDescent="0.2">
      <c r="A2243" s="99"/>
    </row>
    <row r="2244" spans="1:1" ht="20.25" customHeight="1" x14ac:dyDescent="0.2">
      <c r="A2244" s="99"/>
    </row>
    <row r="2245" spans="1:1" ht="20.25" customHeight="1" x14ac:dyDescent="0.2">
      <c r="A2245" s="99"/>
    </row>
    <row r="2246" spans="1:1" ht="20.25" customHeight="1" x14ac:dyDescent="0.2">
      <c r="A2246" s="99"/>
    </row>
    <row r="2247" spans="1:1" ht="20.25" customHeight="1" x14ac:dyDescent="0.2">
      <c r="A2247" s="99"/>
    </row>
    <row r="2248" spans="1:1" ht="20.25" customHeight="1" x14ac:dyDescent="0.2">
      <c r="A2248" s="99"/>
    </row>
    <row r="2249" spans="1:1" ht="20.25" customHeight="1" x14ac:dyDescent="0.2">
      <c r="A2249" s="99"/>
    </row>
    <row r="2250" spans="1:1" ht="20.25" customHeight="1" x14ac:dyDescent="0.2">
      <c r="A2250" s="99"/>
    </row>
    <row r="2251" spans="1:1" ht="20.25" customHeight="1" x14ac:dyDescent="0.2">
      <c r="A2251" s="99"/>
    </row>
    <row r="2252" spans="1:1" ht="20.25" customHeight="1" x14ac:dyDescent="0.2">
      <c r="A2252" s="99"/>
    </row>
    <row r="2253" spans="1:1" ht="20.25" customHeight="1" x14ac:dyDescent="0.2">
      <c r="A2253" s="99"/>
    </row>
    <row r="2254" spans="1:1" ht="20.25" customHeight="1" x14ac:dyDescent="0.2">
      <c r="A2254" s="99"/>
    </row>
    <row r="2255" spans="1:1" ht="20.25" customHeight="1" x14ac:dyDescent="0.2">
      <c r="A2255" s="99"/>
    </row>
    <row r="2256" spans="1:1" ht="20.25" customHeight="1" x14ac:dyDescent="0.2">
      <c r="A2256" s="99"/>
    </row>
    <row r="2257" spans="1:1" ht="20.25" customHeight="1" x14ac:dyDescent="0.2">
      <c r="A2257" s="99"/>
    </row>
    <row r="2258" spans="1:1" ht="20.25" customHeight="1" x14ac:dyDescent="0.2">
      <c r="A2258" s="99"/>
    </row>
    <row r="2259" spans="1:1" ht="20.25" customHeight="1" x14ac:dyDescent="0.2">
      <c r="A2259" s="99"/>
    </row>
    <row r="2260" spans="1:1" ht="20.25" customHeight="1" x14ac:dyDescent="0.2">
      <c r="A2260" s="99"/>
    </row>
    <row r="2261" spans="1:1" ht="20.25" customHeight="1" x14ac:dyDescent="0.2">
      <c r="A2261" s="99"/>
    </row>
    <row r="2262" spans="1:1" ht="20.25" customHeight="1" x14ac:dyDescent="0.2">
      <c r="A2262" s="99"/>
    </row>
    <row r="2263" spans="1:1" ht="20.25" customHeight="1" x14ac:dyDescent="0.2">
      <c r="A2263" s="99"/>
    </row>
    <row r="2264" spans="1:1" ht="20.25" customHeight="1" x14ac:dyDescent="0.2">
      <c r="A2264" s="99"/>
    </row>
    <row r="2265" spans="1:1" ht="20.25" customHeight="1" x14ac:dyDescent="0.2">
      <c r="A2265" s="99"/>
    </row>
    <row r="2266" spans="1:1" ht="20.25" customHeight="1" x14ac:dyDescent="0.2">
      <c r="A2266" s="99"/>
    </row>
    <row r="2267" spans="1:1" ht="20.25" customHeight="1" x14ac:dyDescent="0.2">
      <c r="A2267" s="99"/>
    </row>
    <row r="2268" spans="1:1" ht="20.25" customHeight="1" x14ac:dyDescent="0.2">
      <c r="A2268" s="99"/>
    </row>
    <row r="2269" spans="1:1" ht="20.25" customHeight="1" x14ac:dyDescent="0.2">
      <c r="A2269" s="99"/>
    </row>
    <row r="2270" spans="1:1" ht="20.25" customHeight="1" x14ac:dyDescent="0.2">
      <c r="A2270" s="99"/>
    </row>
    <row r="2271" spans="1:1" ht="20.25" customHeight="1" x14ac:dyDescent="0.2">
      <c r="A2271" s="99"/>
    </row>
    <row r="2272" spans="1:1" ht="20.25" customHeight="1" x14ac:dyDescent="0.2">
      <c r="A2272" s="99"/>
    </row>
    <row r="2273" spans="1:1" ht="20.25" customHeight="1" x14ac:dyDescent="0.2">
      <c r="A2273" s="99"/>
    </row>
    <row r="2274" spans="1:1" ht="20.25" customHeight="1" x14ac:dyDescent="0.2">
      <c r="A2274" s="99"/>
    </row>
    <row r="2275" spans="1:1" ht="20.25" customHeight="1" x14ac:dyDescent="0.2">
      <c r="A2275" s="99"/>
    </row>
    <row r="2276" spans="1:1" ht="20.25" customHeight="1" x14ac:dyDescent="0.2">
      <c r="A2276" s="99"/>
    </row>
    <row r="2277" spans="1:1" ht="20.25" customHeight="1" x14ac:dyDescent="0.2">
      <c r="A2277" s="99"/>
    </row>
    <row r="2278" spans="1:1" ht="20.25" customHeight="1" x14ac:dyDescent="0.2">
      <c r="A2278" s="99"/>
    </row>
    <row r="2279" spans="1:1" ht="20.25" customHeight="1" x14ac:dyDescent="0.2">
      <c r="A2279" s="99"/>
    </row>
    <row r="2280" spans="1:1" ht="20.25" customHeight="1" x14ac:dyDescent="0.2">
      <c r="A2280" s="99"/>
    </row>
    <row r="2281" spans="1:1" ht="20.25" customHeight="1" x14ac:dyDescent="0.2">
      <c r="A2281" s="99"/>
    </row>
    <row r="2282" spans="1:1" ht="20.25" customHeight="1" x14ac:dyDescent="0.2">
      <c r="A2282" s="99"/>
    </row>
    <row r="2283" spans="1:1" ht="20.25" customHeight="1" x14ac:dyDescent="0.2">
      <c r="A2283" s="99"/>
    </row>
    <row r="2284" spans="1:1" ht="20.25" customHeight="1" x14ac:dyDescent="0.2">
      <c r="A2284" s="99"/>
    </row>
    <row r="2285" spans="1:1" ht="20.25" customHeight="1" x14ac:dyDescent="0.2">
      <c r="A2285" s="99"/>
    </row>
    <row r="2286" spans="1:1" ht="20.25" customHeight="1" x14ac:dyDescent="0.2">
      <c r="A2286" s="99"/>
    </row>
    <row r="2287" spans="1:1" ht="20.25" customHeight="1" x14ac:dyDescent="0.2">
      <c r="A2287" s="99"/>
    </row>
    <row r="2288" spans="1:1" ht="20.25" customHeight="1" x14ac:dyDescent="0.2">
      <c r="A2288" s="99"/>
    </row>
    <row r="2289" spans="1:1" ht="20.25" customHeight="1" x14ac:dyDescent="0.2">
      <c r="A2289" s="99"/>
    </row>
    <row r="2290" spans="1:1" ht="20.25" customHeight="1" x14ac:dyDescent="0.2">
      <c r="A2290" s="99"/>
    </row>
    <row r="2291" spans="1:1" ht="20.25" customHeight="1" x14ac:dyDescent="0.2">
      <c r="A2291" s="99"/>
    </row>
    <row r="2292" spans="1:1" ht="20.25" customHeight="1" x14ac:dyDescent="0.2">
      <c r="A2292" s="99"/>
    </row>
    <row r="2293" spans="1:1" ht="20.25" customHeight="1" x14ac:dyDescent="0.2">
      <c r="A2293" s="99"/>
    </row>
    <row r="2294" spans="1:1" ht="20.25" customHeight="1" x14ac:dyDescent="0.2">
      <c r="A2294" s="99"/>
    </row>
    <row r="2295" spans="1:1" ht="20.25" customHeight="1" x14ac:dyDescent="0.2">
      <c r="A2295" s="99"/>
    </row>
    <row r="2296" spans="1:1" ht="20.25" customHeight="1" x14ac:dyDescent="0.2">
      <c r="A2296" s="99"/>
    </row>
    <row r="2297" spans="1:1" ht="20.25" customHeight="1" x14ac:dyDescent="0.2">
      <c r="A2297" s="99"/>
    </row>
    <row r="2298" spans="1:1" ht="20.25" customHeight="1" x14ac:dyDescent="0.2">
      <c r="A2298" s="99"/>
    </row>
    <row r="2299" spans="1:1" ht="20.25" customHeight="1" x14ac:dyDescent="0.2">
      <c r="A2299" s="99"/>
    </row>
    <row r="2300" spans="1:1" ht="20.25" customHeight="1" x14ac:dyDescent="0.2">
      <c r="A2300" s="99"/>
    </row>
    <row r="2301" spans="1:1" ht="20.25" customHeight="1" x14ac:dyDescent="0.2">
      <c r="A2301" s="99"/>
    </row>
    <row r="2302" spans="1:1" ht="20.25" customHeight="1" x14ac:dyDescent="0.2">
      <c r="A2302" s="99"/>
    </row>
    <row r="2303" spans="1:1" ht="20.25" customHeight="1" x14ac:dyDescent="0.2">
      <c r="A2303" s="99"/>
    </row>
    <row r="2304" spans="1:1" ht="20.25" customHeight="1" x14ac:dyDescent="0.2">
      <c r="A2304" s="99"/>
    </row>
    <row r="2305" spans="1:1" ht="20.25" customHeight="1" x14ac:dyDescent="0.2">
      <c r="A2305" s="99"/>
    </row>
    <row r="2306" spans="1:1" ht="20.25" customHeight="1" x14ac:dyDescent="0.2">
      <c r="A2306" s="99"/>
    </row>
    <row r="2307" spans="1:1" ht="20.25" customHeight="1" x14ac:dyDescent="0.2">
      <c r="A2307" s="99"/>
    </row>
    <row r="2308" spans="1:1" ht="20.25" customHeight="1" x14ac:dyDescent="0.2">
      <c r="A2308" s="99"/>
    </row>
    <row r="2309" spans="1:1" ht="20.25" customHeight="1" x14ac:dyDescent="0.2">
      <c r="A2309" s="99"/>
    </row>
    <row r="2310" spans="1:1" ht="20.25" customHeight="1" x14ac:dyDescent="0.2">
      <c r="A2310" s="99"/>
    </row>
    <row r="2311" spans="1:1" ht="20.25" customHeight="1" x14ac:dyDescent="0.2">
      <c r="A2311" s="99"/>
    </row>
    <row r="2312" spans="1:1" ht="20.25" customHeight="1" x14ac:dyDescent="0.2">
      <c r="A2312" s="99"/>
    </row>
    <row r="2313" spans="1:1" ht="20.25" customHeight="1" x14ac:dyDescent="0.2">
      <c r="A2313" s="99"/>
    </row>
    <row r="2314" spans="1:1" ht="20.25" customHeight="1" x14ac:dyDescent="0.2">
      <c r="A2314" s="99"/>
    </row>
    <row r="2315" spans="1:1" ht="20.25" customHeight="1" x14ac:dyDescent="0.2">
      <c r="A2315" s="99"/>
    </row>
    <row r="2316" spans="1:1" ht="20.25" customHeight="1" x14ac:dyDescent="0.2">
      <c r="A2316" s="99"/>
    </row>
    <row r="2317" spans="1:1" ht="20.25" customHeight="1" x14ac:dyDescent="0.2">
      <c r="A2317" s="99"/>
    </row>
    <row r="2318" spans="1:1" ht="20.25" customHeight="1" x14ac:dyDescent="0.2">
      <c r="A2318" s="99"/>
    </row>
    <row r="2319" spans="1:1" ht="20.25" customHeight="1" x14ac:dyDescent="0.2">
      <c r="A2319" s="99"/>
    </row>
    <row r="2320" spans="1:1" ht="20.25" customHeight="1" x14ac:dyDescent="0.2">
      <c r="A2320" s="99"/>
    </row>
    <row r="2321" spans="1:1" ht="20.25" customHeight="1" x14ac:dyDescent="0.2">
      <c r="A2321" s="99"/>
    </row>
    <row r="2322" spans="1:1" ht="20.25" customHeight="1" x14ac:dyDescent="0.2">
      <c r="A2322" s="99"/>
    </row>
    <row r="2323" spans="1:1" ht="20.25" customHeight="1" x14ac:dyDescent="0.2">
      <c r="A2323" s="99"/>
    </row>
    <row r="2324" spans="1:1" ht="20.25" customHeight="1" x14ac:dyDescent="0.2">
      <c r="A2324" s="99"/>
    </row>
    <row r="2325" spans="1:1" ht="20.25" customHeight="1" x14ac:dyDescent="0.2">
      <c r="A2325" s="99"/>
    </row>
    <row r="2326" spans="1:1" ht="20.25" customHeight="1" x14ac:dyDescent="0.2">
      <c r="A2326" s="99"/>
    </row>
    <row r="2327" spans="1:1" ht="20.25" customHeight="1" x14ac:dyDescent="0.2">
      <c r="A2327" s="99"/>
    </row>
    <row r="2328" spans="1:1" ht="20.25" customHeight="1" x14ac:dyDescent="0.2">
      <c r="A2328" s="99"/>
    </row>
    <row r="2329" spans="1:1" ht="20.25" customHeight="1" x14ac:dyDescent="0.2">
      <c r="A2329" s="99"/>
    </row>
    <row r="2330" spans="1:1" ht="20.25" customHeight="1" x14ac:dyDescent="0.2">
      <c r="A2330" s="99"/>
    </row>
    <row r="2331" spans="1:1" ht="20.25" customHeight="1" x14ac:dyDescent="0.2">
      <c r="A2331" s="99"/>
    </row>
    <row r="2332" spans="1:1" ht="20.25" customHeight="1" x14ac:dyDescent="0.2">
      <c r="A2332" s="99"/>
    </row>
    <row r="2333" spans="1:1" ht="20.25" customHeight="1" x14ac:dyDescent="0.2">
      <c r="A2333" s="99"/>
    </row>
    <row r="2334" spans="1:1" ht="20.25" customHeight="1" x14ac:dyDescent="0.2">
      <c r="A2334" s="99"/>
    </row>
    <row r="2335" spans="1:1" ht="20.25" customHeight="1" x14ac:dyDescent="0.2">
      <c r="A2335" s="99"/>
    </row>
    <row r="2336" spans="1:1" ht="20.25" customHeight="1" x14ac:dyDescent="0.2">
      <c r="A2336" s="99"/>
    </row>
    <row r="2337" spans="1:1" ht="20.25" customHeight="1" x14ac:dyDescent="0.2">
      <c r="A2337" s="99"/>
    </row>
    <row r="2338" spans="1:1" ht="20.25" customHeight="1" x14ac:dyDescent="0.2">
      <c r="A2338" s="99"/>
    </row>
    <row r="2339" spans="1:1" ht="20.25" customHeight="1" x14ac:dyDescent="0.2">
      <c r="A2339" s="99"/>
    </row>
    <row r="2340" spans="1:1" ht="20.25" customHeight="1" x14ac:dyDescent="0.2">
      <c r="A2340" s="99"/>
    </row>
    <row r="2341" spans="1:1" ht="20.25" customHeight="1" x14ac:dyDescent="0.2">
      <c r="A2341" s="99"/>
    </row>
    <row r="2342" spans="1:1" ht="20.25" customHeight="1" x14ac:dyDescent="0.2">
      <c r="A2342" s="99"/>
    </row>
    <row r="2343" spans="1:1" ht="20.25" customHeight="1" x14ac:dyDescent="0.2">
      <c r="A2343" s="99"/>
    </row>
    <row r="2344" spans="1:1" ht="20.25" customHeight="1" x14ac:dyDescent="0.2">
      <c r="A2344" s="99"/>
    </row>
    <row r="2345" spans="1:1" ht="20.25" customHeight="1" x14ac:dyDescent="0.2">
      <c r="A2345" s="99"/>
    </row>
    <row r="2346" spans="1:1" ht="20.25" customHeight="1" x14ac:dyDescent="0.2">
      <c r="A2346" s="99"/>
    </row>
    <row r="2347" spans="1:1" ht="20.25" customHeight="1" x14ac:dyDescent="0.2">
      <c r="A2347" s="99"/>
    </row>
    <row r="2348" spans="1:1" ht="20.25" customHeight="1" x14ac:dyDescent="0.2">
      <c r="A2348" s="99"/>
    </row>
    <row r="2349" spans="1:1" ht="20.25" customHeight="1" x14ac:dyDescent="0.2">
      <c r="A2349" s="99"/>
    </row>
    <row r="2350" spans="1:1" ht="20.25" customHeight="1" x14ac:dyDescent="0.2">
      <c r="A2350" s="99"/>
    </row>
    <row r="2351" spans="1:1" ht="20.25" customHeight="1" x14ac:dyDescent="0.2">
      <c r="A2351" s="99"/>
    </row>
    <row r="2352" spans="1:1" ht="20.25" customHeight="1" x14ac:dyDescent="0.2">
      <c r="A2352" s="99"/>
    </row>
    <row r="2353" spans="1:1" ht="20.25" customHeight="1" x14ac:dyDescent="0.2">
      <c r="A2353" s="99"/>
    </row>
    <row r="2354" spans="1:1" ht="20.25" customHeight="1" x14ac:dyDescent="0.2">
      <c r="A2354" s="99"/>
    </row>
    <row r="2355" spans="1:1" ht="20.25" customHeight="1" x14ac:dyDescent="0.2">
      <c r="A2355" s="99"/>
    </row>
    <row r="2356" spans="1:1" ht="20.25" customHeight="1" x14ac:dyDescent="0.2">
      <c r="A2356" s="99"/>
    </row>
    <row r="2357" spans="1:1" ht="20.25" customHeight="1" x14ac:dyDescent="0.2">
      <c r="A2357" s="99"/>
    </row>
    <row r="2358" spans="1:1" ht="20.25" customHeight="1" x14ac:dyDescent="0.2">
      <c r="A2358" s="99"/>
    </row>
    <row r="2359" spans="1:1" ht="20.25" customHeight="1" x14ac:dyDescent="0.2">
      <c r="A2359" s="99"/>
    </row>
    <row r="2360" spans="1:1" ht="20.25" customHeight="1" x14ac:dyDescent="0.2">
      <c r="A2360" s="99"/>
    </row>
    <row r="2361" spans="1:1" ht="20.25" customHeight="1" x14ac:dyDescent="0.2">
      <c r="A2361" s="99"/>
    </row>
    <row r="2362" spans="1:1" ht="20.25" customHeight="1" x14ac:dyDescent="0.2">
      <c r="A2362" s="99"/>
    </row>
    <row r="2363" spans="1:1" ht="20.25" customHeight="1" x14ac:dyDescent="0.2">
      <c r="A2363" s="99"/>
    </row>
    <row r="2364" spans="1:1" ht="20.25" customHeight="1" x14ac:dyDescent="0.2">
      <c r="A2364" s="99"/>
    </row>
    <row r="2365" spans="1:1" ht="20.25" customHeight="1" x14ac:dyDescent="0.2">
      <c r="A2365" s="99"/>
    </row>
    <row r="2366" spans="1:1" ht="20.25" customHeight="1" x14ac:dyDescent="0.2">
      <c r="A2366" s="99"/>
    </row>
    <row r="2367" spans="1:1" ht="20.25" customHeight="1" x14ac:dyDescent="0.2">
      <c r="A2367" s="99"/>
    </row>
    <row r="2368" spans="1:1" ht="20.25" customHeight="1" x14ac:dyDescent="0.2">
      <c r="A2368" s="99"/>
    </row>
    <row r="2369" spans="1:1" ht="20.25" customHeight="1" x14ac:dyDescent="0.2">
      <c r="A2369" s="99"/>
    </row>
    <row r="2370" spans="1:1" ht="20.25" customHeight="1" x14ac:dyDescent="0.2">
      <c r="A2370" s="99"/>
    </row>
    <row r="2371" spans="1:1" ht="20.25" customHeight="1" x14ac:dyDescent="0.2">
      <c r="A2371" s="99"/>
    </row>
    <row r="2372" spans="1:1" ht="20.25" customHeight="1" x14ac:dyDescent="0.2">
      <c r="A2372" s="99"/>
    </row>
    <row r="2373" spans="1:1" ht="20.25" customHeight="1" x14ac:dyDescent="0.2">
      <c r="A2373" s="99"/>
    </row>
    <row r="2374" spans="1:1" ht="20.25" customHeight="1" x14ac:dyDescent="0.2">
      <c r="A2374" s="99"/>
    </row>
    <row r="2375" spans="1:1" ht="20.25" customHeight="1" x14ac:dyDescent="0.2">
      <c r="A2375" s="99"/>
    </row>
    <row r="2376" spans="1:1" ht="20.25" customHeight="1" x14ac:dyDescent="0.2">
      <c r="A2376" s="99"/>
    </row>
    <row r="2377" spans="1:1" ht="20.25" customHeight="1" x14ac:dyDescent="0.2">
      <c r="A2377" s="99"/>
    </row>
    <row r="2378" spans="1:1" ht="20.25" customHeight="1" x14ac:dyDescent="0.2">
      <c r="A2378" s="99"/>
    </row>
    <row r="2379" spans="1:1" ht="20.25" customHeight="1" x14ac:dyDescent="0.2">
      <c r="A2379" s="99"/>
    </row>
    <row r="2380" spans="1:1" ht="20.25" customHeight="1" x14ac:dyDescent="0.2">
      <c r="A2380" s="99"/>
    </row>
    <row r="2381" spans="1:1" ht="20.25" customHeight="1" x14ac:dyDescent="0.2">
      <c r="A2381" s="99"/>
    </row>
    <row r="2382" spans="1:1" ht="20.25" customHeight="1" x14ac:dyDescent="0.2">
      <c r="A2382" s="99"/>
    </row>
    <row r="2383" spans="1:1" ht="20.25" customHeight="1" x14ac:dyDescent="0.2">
      <c r="A2383" s="99"/>
    </row>
    <row r="2384" spans="1:1" ht="20.25" customHeight="1" x14ac:dyDescent="0.2">
      <c r="A2384" s="99"/>
    </row>
    <row r="2385" spans="1:1" ht="20.25" customHeight="1" x14ac:dyDescent="0.2">
      <c r="A2385" s="99"/>
    </row>
    <row r="2386" spans="1:1" ht="20.25" customHeight="1" x14ac:dyDescent="0.2">
      <c r="A2386" s="99"/>
    </row>
    <row r="2387" spans="1:1" ht="20.25" customHeight="1" x14ac:dyDescent="0.2">
      <c r="A2387" s="99"/>
    </row>
    <row r="2388" spans="1:1" ht="20.25" customHeight="1" x14ac:dyDescent="0.2">
      <c r="A2388" s="99"/>
    </row>
    <row r="2389" spans="1:1" ht="20.25" customHeight="1" x14ac:dyDescent="0.2">
      <c r="A2389" s="99"/>
    </row>
    <row r="2390" spans="1:1" ht="20.25" customHeight="1" x14ac:dyDescent="0.2">
      <c r="A2390" s="99"/>
    </row>
    <row r="2391" spans="1:1" ht="20.25" customHeight="1" x14ac:dyDescent="0.2">
      <c r="A2391" s="99"/>
    </row>
    <row r="2392" spans="1:1" ht="20.25" customHeight="1" x14ac:dyDescent="0.2">
      <c r="A2392" s="99"/>
    </row>
    <row r="2393" spans="1:1" ht="20.25" customHeight="1" x14ac:dyDescent="0.2">
      <c r="A2393" s="99"/>
    </row>
    <row r="2394" spans="1:1" ht="20.25" customHeight="1" x14ac:dyDescent="0.2">
      <c r="A2394" s="99"/>
    </row>
    <row r="2395" spans="1:1" ht="20.25" customHeight="1" x14ac:dyDescent="0.2">
      <c r="A2395" s="99"/>
    </row>
    <row r="2396" spans="1:1" ht="20.25" customHeight="1" x14ac:dyDescent="0.2">
      <c r="A2396" s="99"/>
    </row>
    <row r="2397" spans="1:1" ht="20.25" customHeight="1" x14ac:dyDescent="0.2">
      <c r="A2397" s="99"/>
    </row>
    <row r="2398" spans="1:1" ht="20.25" customHeight="1" x14ac:dyDescent="0.2">
      <c r="A2398" s="99"/>
    </row>
    <row r="2399" spans="1:1" ht="20.25" customHeight="1" x14ac:dyDescent="0.2">
      <c r="A2399" s="99"/>
    </row>
    <row r="2400" spans="1:1" ht="20.25" customHeight="1" x14ac:dyDescent="0.2">
      <c r="A2400" s="99"/>
    </row>
    <row r="2401" spans="1:1" ht="20.25" customHeight="1" x14ac:dyDescent="0.2">
      <c r="A2401" s="99"/>
    </row>
    <row r="2402" spans="1:1" ht="20.25" customHeight="1" x14ac:dyDescent="0.2">
      <c r="A2402" s="99"/>
    </row>
    <row r="2403" spans="1:1" ht="20.25" customHeight="1" x14ac:dyDescent="0.2">
      <c r="A2403" s="99"/>
    </row>
    <row r="2404" spans="1:1" ht="20.25" customHeight="1" x14ac:dyDescent="0.2">
      <c r="A2404" s="99"/>
    </row>
    <row r="2405" spans="1:1" ht="20.25" customHeight="1" x14ac:dyDescent="0.2">
      <c r="A2405" s="99"/>
    </row>
    <row r="2406" spans="1:1" ht="20.25" customHeight="1" x14ac:dyDescent="0.2">
      <c r="A2406" s="99"/>
    </row>
    <row r="2407" spans="1:1" ht="20.25" customHeight="1" x14ac:dyDescent="0.2">
      <c r="A2407" s="99"/>
    </row>
    <row r="2408" spans="1:1" ht="20.25" customHeight="1" x14ac:dyDescent="0.2">
      <c r="A2408" s="99"/>
    </row>
    <row r="2409" spans="1:1" ht="20.25" customHeight="1" x14ac:dyDescent="0.2">
      <c r="A2409" s="99"/>
    </row>
    <row r="2410" spans="1:1" ht="20.25" customHeight="1" x14ac:dyDescent="0.2">
      <c r="A2410" s="99"/>
    </row>
    <row r="2411" spans="1:1" ht="20.25" customHeight="1" x14ac:dyDescent="0.2">
      <c r="A2411" s="99"/>
    </row>
    <row r="2412" spans="1:1" ht="20.25" customHeight="1" x14ac:dyDescent="0.2">
      <c r="A2412" s="99"/>
    </row>
    <row r="2413" spans="1:1" ht="20.25" customHeight="1" x14ac:dyDescent="0.2">
      <c r="A2413" s="99"/>
    </row>
    <row r="2414" spans="1:1" ht="20.25" customHeight="1" x14ac:dyDescent="0.2">
      <c r="A2414" s="99"/>
    </row>
    <row r="2415" spans="1:1" ht="20.25" customHeight="1" x14ac:dyDescent="0.2">
      <c r="A2415" s="99"/>
    </row>
    <row r="2416" spans="1:1" ht="20.25" customHeight="1" x14ac:dyDescent="0.2">
      <c r="A2416" s="99"/>
    </row>
    <row r="2417" spans="1:1" ht="20.25" customHeight="1" x14ac:dyDescent="0.2">
      <c r="A2417" s="99"/>
    </row>
    <row r="2418" spans="1:1" ht="20.25" customHeight="1" x14ac:dyDescent="0.2">
      <c r="A2418" s="99"/>
    </row>
    <row r="2419" spans="1:1" ht="20.25" customHeight="1" x14ac:dyDescent="0.2">
      <c r="A2419" s="99"/>
    </row>
    <row r="2420" spans="1:1" ht="20.25" customHeight="1" x14ac:dyDescent="0.2">
      <c r="A2420" s="99"/>
    </row>
    <row r="2421" spans="1:1" ht="20.25" customHeight="1" x14ac:dyDescent="0.2">
      <c r="A2421" s="99"/>
    </row>
    <row r="2422" spans="1:1" ht="20.25" customHeight="1" x14ac:dyDescent="0.2">
      <c r="A2422" s="99"/>
    </row>
    <row r="2423" spans="1:1" ht="20.25" customHeight="1" x14ac:dyDescent="0.2">
      <c r="A2423" s="99"/>
    </row>
    <row r="2424" spans="1:1" ht="20.25" customHeight="1" x14ac:dyDescent="0.2">
      <c r="A2424" s="99"/>
    </row>
    <row r="2425" spans="1:1" ht="20.25" customHeight="1" x14ac:dyDescent="0.2">
      <c r="A2425" s="99"/>
    </row>
    <row r="2426" spans="1:1" ht="20.25" customHeight="1" x14ac:dyDescent="0.2">
      <c r="A2426" s="99"/>
    </row>
    <row r="2427" spans="1:1" ht="20.25" customHeight="1" x14ac:dyDescent="0.2">
      <c r="A2427" s="99"/>
    </row>
    <row r="2428" spans="1:1" ht="20.25" customHeight="1" x14ac:dyDescent="0.2">
      <c r="A2428" s="99"/>
    </row>
    <row r="2429" spans="1:1" ht="20.25" customHeight="1" x14ac:dyDescent="0.2">
      <c r="A2429" s="99"/>
    </row>
    <row r="2430" spans="1:1" ht="20.25" customHeight="1" x14ac:dyDescent="0.2">
      <c r="A2430" s="99"/>
    </row>
    <row r="2431" spans="1:1" ht="20.25" customHeight="1" x14ac:dyDescent="0.2">
      <c r="A2431" s="99"/>
    </row>
    <row r="2432" spans="1:1" ht="20.25" customHeight="1" x14ac:dyDescent="0.2">
      <c r="A2432" s="99"/>
    </row>
    <row r="2433" spans="1:1" ht="20.25" customHeight="1" x14ac:dyDescent="0.2">
      <c r="A2433" s="99"/>
    </row>
    <row r="2434" spans="1:1" ht="20.25" customHeight="1" x14ac:dyDescent="0.2">
      <c r="A2434" s="99"/>
    </row>
    <row r="2435" spans="1:1" ht="20.25" customHeight="1" x14ac:dyDescent="0.2">
      <c r="A2435" s="99"/>
    </row>
    <row r="2436" spans="1:1" ht="20.25" customHeight="1" x14ac:dyDescent="0.2">
      <c r="A2436" s="99"/>
    </row>
    <row r="2437" spans="1:1" ht="20.25" customHeight="1" x14ac:dyDescent="0.2">
      <c r="A2437" s="99"/>
    </row>
    <row r="2438" spans="1:1" ht="20.25" customHeight="1" x14ac:dyDescent="0.2">
      <c r="A2438" s="99"/>
    </row>
    <row r="2439" spans="1:1" ht="20.25" customHeight="1" x14ac:dyDescent="0.2">
      <c r="A2439" s="99"/>
    </row>
    <row r="2440" spans="1:1" ht="20.25" customHeight="1" x14ac:dyDescent="0.2">
      <c r="A2440" s="99"/>
    </row>
    <row r="2441" spans="1:1" ht="20.25" customHeight="1" x14ac:dyDescent="0.2">
      <c r="A2441" s="99"/>
    </row>
    <row r="2442" spans="1:1" ht="20.25" customHeight="1" x14ac:dyDescent="0.2">
      <c r="A2442" s="99"/>
    </row>
    <row r="2443" spans="1:1" ht="20.25" customHeight="1" x14ac:dyDescent="0.2">
      <c r="A2443" s="99"/>
    </row>
    <row r="2444" spans="1:1" ht="20.25" customHeight="1" x14ac:dyDescent="0.2">
      <c r="A2444" s="99"/>
    </row>
    <row r="2445" spans="1:1" ht="20.25" customHeight="1" x14ac:dyDescent="0.2">
      <c r="A2445" s="99"/>
    </row>
    <row r="2446" spans="1:1" ht="20.25" customHeight="1" x14ac:dyDescent="0.2">
      <c r="A2446" s="99"/>
    </row>
    <row r="2447" spans="1:1" ht="20.25" customHeight="1" x14ac:dyDescent="0.2">
      <c r="A2447" s="99"/>
    </row>
    <row r="2448" spans="1:1" ht="20.25" customHeight="1" x14ac:dyDescent="0.2">
      <c r="A2448" s="99"/>
    </row>
    <row r="2449" spans="1:1" ht="20.25" customHeight="1" x14ac:dyDescent="0.2">
      <c r="A2449" s="99"/>
    </row>
    <row r="2450" spans="1:1" ht="20.25" customHeight="1" x14ac:dyDescent="0.2">
      <c r="A2450" s="99"/>
    </row>
    <row r="2451" spans="1:1" ht="20.25" customHeight="1" x14ac:dyDescent="0.2">
      <c r="A2451" s="99"/>
    </row>
    <row r="2452" spans="1:1" ht="20.25" customHeight="1" x14ac:dyDescent="0.2">
      <c r="A2452" s="99"/>
    </row>
    <row r="2453" spans="1:1" ht="20.25" customHeight="1" x14ac:dyDescent="0.2">
      <c r="A2453" s="99"/>
    </row>
    <row r="2454" spans="1:1" ht="20.25" customHeight="1" x14ac:dyDescent="0.2">
      <c r="A2454" s="99"/>
    </row>
    <row r="2455" spans="1:1" ht="20.25" customHeight="1" x14ac:dyDescent="0.2">
      <c r="A2455" s="99"/>
    </row>
    <row r="2456" spans="1:1" ht="20.25" customHeight="1" x14ac:dyDescent="0.2">
      <c r="A2456" s="99"/>
    </row>
    <row r="2457" spans="1:1" ht="20.25" customHeight="1" x14ac:dyDescent="0.2">
      <c r="A2457" s="99"/>
    </row>
    <row r="2458" spans="1:1" ht="20.25" customHeight="1" x14ac:dyDescent="0.2">
      <c r="A2458" s="99"/>
    </row>
    <row r="2459" spans="1:1" ht="20.25" customHeight="1" x14ac:dyDescent="0.2">
      <c r="A2459" s="99"/>
    </row>
    <row r="2460" spans="1:1" ht="20.25" customHeight="1" x14ac:dyDescent="0.2">
      <c r="A2460" s="99"/>
    </row>
    <row r="2461" spans="1:1" ht="20.25" customHeight="1" x14ac:dyDescent="0.2">
      <c r="A2461" s="99"/>
    </row>
    <row r="2462" spans="1:1" ht="20.25" customHeight="1" x14ac:dyDescent="0.2">
      <c r="A2462" s="99"/>
    </row>
    <row r="2463" spans="1:1" ht="20.25" customHeight="1" x14ac:dyDescent="0.2">
      <c r="A2463" s="99"/>
    </row>
    <row r="2464" spans="1:1" ht="20.25" customHeight="1" x14ac:dyDescent="0.2">
      <c r="A2464" s="99"/>
    </row>
    <row r="2465" spans="1:1" ht="20.25" customHeight="1" x14ac:dyDescent="0.2">
      <c r="A2465" s="99"/>
    </row>
    <row r="2466" spans="1:1" ht="20.25" customHeight="1" x14ac:dyDescent="0.2">
      <c r="A2466" s="99"/>
    </row>
    <row r="2467" spans="1:1" ht="20.25" customHeight="1" x14ac:dyDescent="0.2">
      <c r="A2467" s="99"/>
    </row>
    <row r="2468" spans="1:1" ht="20.25" customHeight="1" x14ac:dyDescent="0.2">
      <c r="A2468" s="99"/>
    </row>
    <row r="2469" spans="1:1" ht="20.25" customHeight="1" x14ac:dyDescent="0.2">
      <c r="A2469" s="99"/>
    </row>
    <row r="2470" spans="1:1" ht="20.25" customHeight="1" x14ac:dyDescent="0.2">
      <c r="A2470" s="99"/>
    </row>
    <row r="2471" spans="1:1" ht="20.25" customHeight="1" x14ac:dyDescent="0.2">
      <c r="A2471" s="99"/>
    </row>
    <row r="2472" spans="1:1" ht="20.25" customHeight="1" x14ac:dyDescent="0.2">
      <c r="A2472" s="99"/>
    </row>
    <row r="2473" spans="1:1" ht="20.25" customHeight="1" x14ac:dyDescent="0.2">
      <c r="A2473" s="99"/>
    </row>
    <row r="2474" spans="1:1" ht="20.25" customHeight="1" x14ac:dyDescent="0.2">
      <c r="A2474" s="99"/>
    </row>
    <row r="2475" spans="1:1" ht="20.25" customHeight="1" x14ac:dyDescent="0.2">
      <c r="A2475" s="99"/>
    </row>
    <row r="2476" spans="1:1" ht="20.25" customHeight="1" x14ac:dyDescent="0.2">
      <c r="A2476" s="99"/>
    </row>
    <row r="2477" spans="1:1" ht="20.25" customHeight="1" x14ac:dyDescent="0.2">
      <c r="A2477" s="99"/>
    </row>
    <row r="2478" spans="1:1" ht="20.25" customHeight="1" x14ac:dyDescent="0.2">
      <c r="A2478" s="99"/>
    </row>
    <row r="2479" spans="1:1" ht="20.25" customHeight="1" x14ac:dyDescent="0.2">
      <c r="A2479" s="99"/>
    </row>
    <row r="2480" spans="1:1" ht="20.25" customHeight="1" x14ac:dyDescent="0.2">
      <c r="A2480" s="99"/>
    </row>
    <row r="2481" spans="1:1" ht="20.25" customHeight="1" x14ac:dyDescent="0.2">
      <c r="A2481" s="99"/>
    </row>
    <row r="2482" spans="1:1" ht="20.25" customHeight="1" x14ac:dyDescent="0.2">
      <c r="A2482" s="99"/>
    </row>
    <row r="2483" spans="1:1" ht="20.25" customHeight="1" x14ac:dyDescent="0.2">
      <c r="A2483" s="99"/>
    </row>
    <row r="2484" spans="1:1" ht="20.25" customHeight="1" x14ac:dyDescent="0.2">
      <c r="A2484" s="99"/>
    </row>
    <row r="2485" spans="1:1" ht="20.25" customHeight="1" x14ac:dyDescent="0.2">
      <c r="A2485" s="99"/>
    </row>
    <row r="2486" spans="1:1" ht="20.25" customHeight="1" x14ac:dyDescent="0.2">
      <c r="A2486" s="99"/>
    </row>
    <row r="2487" spans="1:1" ht="20.25" customHeight="1" x14ac:dyDescent="0.2">
      <c r="A2487" s="99"/>
    </row>
    <row r="2488" spans="1:1" ht="20.25" customHeight="1" x14ac:dyDescent="0.2">
      <c r="A2488" s="99"/>
    </row>
    <row r="2489" spans="1:1" ht="20.25" customHeight="1" x14ac:dyDescent="0.2">
      <c r="A2489" s="99"/>
    </row>
    <row r="2490" spans="1:1" ht="20.25" customHeight="1" x14ac:dyDescent="0.2">
      <c r="A2490" s="99"/>
    </row>
    <row r="2491" spans="1:1" ht="20.25" customHeight="1" x14ac:dyDescent="0.2">
      <c r="A2491" s="99"/>
    </row>
    <row r="2492" spans="1:1" ht="20.25" customHeight="1" x14ac:dyDescent="0.2">
      <c r="A2492" s="99"/>
    </row>
    <row r="2493" spans="1:1" ht="20.25" customHeight="1" x14ac:dyDescent="0.2">
      <c r="A2493" s="99"/>
    </row>
    <row r="2494" spans="1:1" ht="20.25" customHeight="1" x14ac:dyDescent="0.2">
      <c r="A2494" s="99"/>
    </row>
    <row r="2495" spans="1:1" ht="20.25" customHeight="1" x14ac:dyDescent="0.2">
      <c r="A2495" s="99"/>
    </row>
    <row r="2496" spans="1:1" ht="20.25" customHeight="1" x14ac:dyDescent="0.2">
      <c r="A2496" s="99"/>
    </row>
    <row r="2497" spans="1:1" ht="20.25" customHeight="1" x14ac:dyDescent="0.2">
      <c r="A2497" s="99"/>
    </row>
    <row r="2498" spans="1:1" ht="20.25" customHeight="1" x14ac:dyDescent="0.2">
      <c r="A2498" s="99"/>
    </row>
    <row r="2499" spans="1:1" ht="20.25" customHeight="1" x14ac:dyDescent="0.2">
      <c r="A2499" s="99"/>
    </row>
    <row r="2500" spans="1:1" ht="20.25" customHeight="1" x14ac:dyDescent="0.2">
      <c r="A2500" s="99"/>
    </row>
    <row r="2501" spans="1:1" ht="20.25" customHeight="1" x14ac:dyDescent="0.2">
      <c r="A2501" s="99"/>
    </row>
    <row r="2502" spans="1:1" ht="20.25" customHeight="1" x14ac:dyDescent="0.2">
      <c r="A2502" s="99"/>
    </row>
    <row r="2503" spans="1:1" ht="20.25" customHeight="1" x14ac:dyDescent="0.2">
      <c r="A2503" s="99"/>
    </row>
    <row r="2504" spans="1:1" ht="20.25" customHeight="1" x14ac:dyDescent="0.2">
      <c r="A2504" s="99"/>
    </row>
    <row r="2505" spans="1:1" ht="20.25" customHeight="1" x14ac:dyDescent="0.2">
      <c r="A2505" s="99"/>
    </row>
    <row r="2506" spans="1:1" ht="20.25" customHeight="1" x14ac:dyDescent="0.2">
      <c r="A2506" s="99"/>
    </row>
    <row r="2507" spans="1:1" ht="20.25" customHeight="1" x14ac:dyDescent="0.2">
      <c r="A2507" s="99"/>
    </row>
    <row r="2508" spans="1:1" ht="20.25" customHeight="1" x14ac:dyDescent="0.2">
      <c r="A2508" s="99"/>
    </row>
    <row r="2509" spans="1:1" ht="20.25" customHeight="1" x14ac:dyDescent="0.2">
      <c r="A2509" s="99"/>
    </row>
    <row r="2510" spans="1:1" ht="20.25" customHeight="1" x14ac:dyDescent="0.2">
      <c r="A2510" s="99"/>
    </row>
    <row r="2511" spans="1:1" ht="20.25" customHeight="1" x14ac:dyDescent="0.2">
      <c r="A2511" s="99"/>
    </row>
    <row r="2512" spans="1:1" ht="20.25" customHeight="1" x14ac:dyDescent="0.2">
      <c r="A2512" s="99"/>
    </row>
    <row r="2513" spans="1:1" ht="20.25" customHeight="1" x14ac:dyDescent="0.2">
      <c r="A2513" s="99"/>
    </row>
    <row r="2514" spans="1:1" ht="20.25" customHeight="1" x14ac:dyDescent="0.2">
      <c r="A2514" s="99"/>
    </row>
    <row r="2515" spans="1:1" ht="20.25" customHeight="1" x14ac:dyDescent="0.2">
      <c r="A2515" s="99"/>
    </row>
    <row r="2516" spans="1:1" ht="20.25" customHeight="1" x14ac:dyDescent="0.2">
      <c r="A2516" s="99"/>
    </row>
    <row r="2517" spans="1:1" ht="20.25" customHeight="1" x14ac:dyDescent="0.2">
      <c r="A2517" s="99"/>
    </row>
    <row r="2518" spans="1:1" ht="20.25" customHeight="1" x14ac:dyDescent="0.2">
      <c r="A2518" s="99"/>
    </row>
    <row r="2519" spans="1:1" ht="20.25" customHeight="1" x14ac:dyDescent="0.2">
      <c r="A2519" s="99"/>
    </row>
    <row r="2520" spans="1:1" ht="20.25" customHeight="1" x14ac:dyDescent="0.2">
      <c r="A2520" s="99"/>
    </row>
    <row r="2521" spans="1:1" ht="20.25" customHeight="1" x14ac:dyDescent="0.2">
      <c r="A2521" s="99"/>
    </row>
    <row r="2522" spans="1:1" ht="20.25" customHeight="1" x14ac:dyDescent="0.2">
      <c r="A2522" s="99"/>
    </row>
    <row r="2523" spans="1:1" ht="20.25" customHeight="1" x14ac:dyDescent="0.2">
      <c r="A2523" s="99"/>
    </row>
    <row r="2524" spans="1:1" ht="20.25" customHeight="1" x14ac:dyDescent="0.2">
      <c r="A2524" s="99"/>
    </row>
    <row r="2525" spans="1:1" ht="20.25" customHeight="1" x14ac:dyDescent="0.2">
      <c r="A2525" s="99"/>
    </row>
    <row r="2526" spans="1:1" ht="20.25" customHeight="1" x14ac:dyDescent="0.2">
      <c r="A2526" s="99"/>
    </row>
    <row r="2527" spans="1:1" ht="20.25" customHeight="1" x14ac:dyDescent="0.2">
      <c r="A2527" s="99"/>
    </row>
    <row r="2528" spans="1:1" ht="20.25" customHeight="1" x14ac:dyDescent="0.2">
      <c r="A2528" s="99"/>
    </row>
    <row r="2529" spans="1:1" ht="20.25" customHeight="1" x14ac:dyDescent="0.2">
      <c r="A2529" s="99"/>
    </row>
    <row r="2530" spans="1:1" ht="20.25" customHeight="1" x14ac:dyDescent="0.2">
      <c r="A2530" s="99"/>
    </row>
    <row r="2531" spans="1:1" ht="20.25" customHeight="1" x14ac:dyDescent="0.2">
      <c r="A2531" s="99"/>
    </row>
    <row r="2532" spans="1:1" ht="20.25" customHeight="1" x14ac:dyDescent="0.2">
      <c r="A2532" s="99"/>
    </row>
    <row r="2533" spans="1:1" ht="20.25" customHeight="1" x14ac:dyDescent="0.2">
      <c r="A2533" s="99"/>
    </row>
    <row r="2534" spans="1:1" ht="20.25" customHeight="1" x14ac:dyDescent="0.2">
      <c r="A2534" s="99"/>
    </row>
    <row r="2535" spans="1:1" ht="20.25" customHeight="1" x14ac:dyDescent="0.2">
      <c r="A2535" s="99"/>
    </row>
    <row r="2536" spans="1:1" ht="20.25" customHeight="1" x14ac:dyDescent="0.2">
      <c r="A2536" s="99"/>
    </row>
    <row r="2537" spans="1:1" ht="20.25" customHeight="1" x14ac:dyDescent="0.2">
      <c r="A2537" s="99"/>
    </row>
    <row r="2538" spans="1:1" ht="20.25" customHeight="1" x14ac:dyDescent="0.2">
      <c r="A2538" s="99"/>
    </row>
    <row r="2539" spans="1:1" ht="20.25" customHeight="1" x14ac:dyDescent="0.2">
      <c r="A2539" s="99"/>
    </row>
    <row r="2540" spans="1:1" ht="20.25" customHeight="1" x14ac:dyDescent="0.2">
      <c r="A2540" s="99"/>
    </row>
    <row r="2541" spans="1:1" ht="20.25" customHeight="1" x14ac:dyDescent="0.2">
      <c r="A2541" s="99"/>
    </row>
    <row r="2542" spans="1:1" ht="20.25" customHeight="1" x14ac:dyDescent="0.2">
      <c r="A2542" s="99"/>
    </row>
    <row r="2543" spans="1:1" ht="20.25" customHeight="1" x14ac:dyDescent="0.2">
      <c r="A2543" s="99"/>
    </row>
    <row r="2544" spans="1:1" ht="20.25" customHeight="1" x14ac:dyDescent="0.2">
      <c r="A2544" s="99"/>
    </row>
    <row r="2545" spans="1:1" ht="20.25" customHeight="1" x14ac:dyDescent="0.2">
      <c r="A2545" s="99"/>
    </row>
    <row r="2546" spans="1:1" ht="20.25" customHeight="1" x14ac:dyDescent="0.2">
      <c r="A2546" s="99"/>
    </row>
    <row r="2547" spans="1:1" ht="20.25" customHeight="1" x14ac:dyDescent="0.2">
      <c r="A2547" s="99"/>
    </row>
    <row r="2548" spans="1:1" ht="20.25" customHeight="1" x14ac:dyDescent="0.2">
      <c r="A2548" s="99"/>
    </row>
    <row r="2549" spans="1:1" ht="20.25" customHeight="1" x14ac:dyDescent="0.2">
      <c r="A2549" s="99"/>
    </row>
    <row r="2550" spans="1:1" ht="20.25" customHeight="1" x14ac:dyDescent="0.2">
      <c r="A2550" s="99"/>
    </row>
    <row r="2551" spans="1:1" ht="20.25" customHeight="1" x14ac:dyDescent="0.2">
      <c r="A2551" s="99"/>
    </row>
    <row r="2552" spans="1:1" ht="20.25" customHeight="1" x14ac:dyDescent="0.2">
      <c r="A2552" s="99"/>
    </row>
    <row r="2553" spans="1:1" ht="20.25" customHeight="1" x14ac:dyDescent="0.2">
      <c r="A2553" s="99"/>
    </row>
    <row r="2554" spans="1:1" ht="20.25" customHeight="1" x14ac:dyDescent="0.2">
      <c r="A2554" s="99"/>
    </row>
    <row r="2555" spans="1:1" ht="20.25" customHeight="1" x14ac:dyDescent="0.2">
      <c r="A2555" s="99"/>
    </row>
    <row r="2556" spans="1:1" ht="20.25" customHeight="1" x14ac:dyDescent="0.2">
      <c r="A2556" s="99"/>
    </row>
    <row r="2557" spans="1:1" ht="20.25" customHeight="1" x14ac:dyDescent="0.2">
      <c r="A2557" s="99"/>
    </row>
    <row r="2558" spans="1:1" ht="20.25" customHeight="1" x14ac:dyDescent="0.2">
      <c r="A2558" s="99"/>
    </row>
    <row r="2559" spans="1:1" ht="20.25" customHeight="1" x14ac:dyDescent="0.2">
      <c r="A2559" s="99"/>
    </row>
    <row r="2560" spans="1:1" ht="20.25" customHeight="1" x14ac:dyDescent="0.2">
      <c r="A2560" s="99"/>
    </row>
    <row r="2561" spans="1:1" ht="20.25" customHeight="1" x14ac:dyDescent="0.2">
      <c r="A2561" s="99"/>
    </row>
    <row r="2562" spans="1:1" ht="20.25" customHeight="1" x14ac:dyDescent="0.2">
      <c r="A2562" s="99"/>
    </row>
    <row r="2563" spans="1:1" ht="20.25" customHeight="1" x14ac:dyDescent="0.2">
      <c r="A2563" s="99"/>
    </row>
    <row r="2564" spans="1:1" ht="20.25" customHeight="1" x14ac:dyDescent="0.2">
      <c r="A2564" s="99"/>
    </row>
    <row r="2565" spans="1:1" ht="20.25" customHeight="1" x14ac:dyDescent="0.2">
      <c r="A2565" s="99"/>
    </row>
    <row r="2566" spans="1:1" ht="20.25" customHeight="1" x14ac:dyDescent="0.2">
      <c r="A2566" s="99"/>
    </row>
    <row r="2567" spans="1:1" ht="20.25" customHeight="1" x14ac:dyDescent="0.2">
      <c r="A2567" s="99"/>
    </row>
    <row r="2568" spans="1:1" ht="20.25" customHeight="1" x14ac:dyDescent="0.2">
      <c r="A2568" s="99"/>
    </row>
    <row r="2569" spans="1:1" ht="20.25" customHeight="1" x14ac:dyDescent="0.2">
      <c r="A2569" s="99"/>
    </row>
    <row r="2570" spans="1:1" ht="20.25" customHeight="1" x14ac:dyDescent="0.2">
      <c r="A2570" s="99"/>
    </row>
    <row r="2571" spans="1:1" ht="20.25" customHeight="1" x14ac:dyDescent="0.2">
      <c r="A2571" s="99"/>
    </row>
    <row r="2572" spans="1:1" ht="20.25" customHeight="1" x14ac:dyDescent="0.2">
      <c r="A2572" s="99"/>
    </row>
    <row r="2573" spans="1:1" ht="20.25" customHeight="1" x14ac:dyDescent="0.2">
      <c r="A2573" s="99"/>
    </row>
    <row r="2574" spans="1:1" ht="20.25" customHeight="1" x14ac:dyDescent="0.2">
      <c r="A2574" s="99"/>
    </row>
    <row r="2575" spans="1:1" ht="20.25" customHeight="1" x14ac:dyDescent="0.2">
      <c r="A2575" s="99"/>
    </row>
    <row r="2576" spans="1:1" ht="20.25" customHeight="1" x14ac:dyDescent="0.2">
      <c r="A2576" s="99"/>
    </row>
    <row r="2577" spans="1:1" ht="20.25" customHeight="1" x14ac:dyDescent="0.2">
      <c r="A2577" s="99"/>
    </row>
    <row r="2578" spans="1:1" ht="20.25" customHeight="1" x14ac:dyDescent="0.2">
      <c r="A2578" s="99"/>
    </row>
    <row r="2579" spans="1:1" ht="20.25" customHeight="1" x14ac:dyDescent="0.2">
      <c r="A2579" s="99"/>
    </row>
    <row r="2580" spans="1:1" ht="20.25" customHeight="1" x14ac:dyDescent="0.2">
      <c r="A2580" s="99"/>
    </row>
    <row r="2581" spans="1:1" ht="20.25" customHeight="1" x14ac:dyDescent="0.2">
      <c r="A2581" s="99"/>
    </row>
    <row r="2582" spans="1:1" ht="20.25" customHeight="1" x14ac:dyDescent="0.2">
      <c r="A2582" s="99"/>
    </row>
    <row r="2583" spans="1:1" ht="20.25" customHeight="1" x14ac:dyDescent="0.2">
      <c r="A2583" s="99"/>
    </row>
    <row r="2584" spans="1:1" ht="20.25" customHeight="1" x14ac:dyDescent="0.2">
      <c r="A2584" s="99"/>
    </row>
    <row r="2585" spans="1:1" ht="20.25" customHeight="1" x14ac:dyDescent="0.2">
      <c r="A2585" s="99"/>
    </row>
    <row r="2586" spans="1:1" ht="20.25" customHeight="1" x14ac:dyDescent="0.2">
      <c r="A2586" s="99"/>
    </row>
    <row r="2587" spans="1:1" ht="20.25" customHeight="1" x14ac:dyDescent="0.2">
      <c r="A2587" s="99"/>
    </row>
    <row r="2588" spans="1:1" ht="20.25" customHeight="1" x14ac:dyDescent="0.2">
      <c r="A2588" s="99"/>
    </row>
    <row r="2589" spans="1:1" ht="20.25" customHeight="1" x14ac:dyDescent="0.2">
      <c r="A2589" s="99"/>
    </row>
    <row r="2590" spans="1:1" ht="20.25" customHeight="1" x14ac:dyDescent="0.2">
      <c r="A2590" s="99"/>
    </row>
    <row r="2591" spans="1:1" ht="20.25" customHeight="1" x14ac:dyDescent="0.2">
      <c r="A2591" s="99"/>
    </row>
    <row r="2592" spans="1:1" ht="20.25" customHeight="1" x14ac:dyDescent="0.2">
      <c r="A2592" s="99"/>
    </row>
    <row r="2593" spans="1:1" ht="20.25" customHeight="1" x14ac:dyDescent="0.2">
      <c r="A2593" s="99"/>
    </row>
    <row r="2594" spans="1:1" ht="20.25" customHeight="1" x14ac:dyDescent="0.2">
      <c r="A2594" s="99"/>
    </row>
    <row r="2595" spans="1:1" ht="20.25" customHeight="1" x14ac:dyDescent="0.2">
      <c r="A2595" s="99"/>
    </row>
    <row r="2596" spans="1:1" ht="20.25" customHeight="1" x14ac:dyDescent="0.2">
      <c r="A2596" s="99"/>
    </row>
    <row r="2597" spans="1:1" ht="20.25" customHeight="1" x14ac:dyDescent="0.2">
      <c r="A2597" s="99"/>
    </row>
    <row r="2598" spans="1:1" ht="20.25" customHeight="1" x14ac:dyDescent="0.2">
      <c r="A2598" s="99"/>
    </row>
    <row r="2599" spans="1:1" ht="20.25" customHeight="1" x14ac:dyDescent="0.2">
      <c r="A2599" s="99"/>
    </row>
    <row r="2600" spans="1:1" ht="20.25" customHeight="1" x14ac:dyDescent="0.2">
      <c r="A2600" s="99"/>
    </row>
    <row r="2601" spans="1:1" ht="20.25" customHeight="1" x14ac:dyDescent="0.2">
      <c r="A2601" s="99"/>
    </row>
    <row r="2602" spans="1:1" ht="20.25" customHeight="1" x14ac:dyDescent="0.2">
      <c r="A2602" s="99"/>
    </row>
    <row r="2603" spans="1:1" ht="20.25" customHeight="1" x14ac:dyDescent="0.2">
      <c r="A2603" s="99"/>
    </row>
    <row r="2604" spans="1:1" ht="20.25" customHeight="1" x14ac:dyDescent="0.2">
      <c r="A2604" s="99"/>
    </row>
    <row r="2605" spans="1:1" ht="20.25" customHeight="1" x14ac:dyDescent="0.2">
      <c r="A2605" s="99"/>
    </row>
    <row r="2606" spans="1:1" ht="20.25" customHeight="1" x14ac:dyDescent="0.2">
      <c r="A2606" s="99"/>
    </row>
    <row r="2607" spans="1:1" ht="20.25" customHeight="1" x14ac:dyDescent="0.2">
      <c r="A2607" s="99"/>
    </row>
    <row r="2608" spans="1:1" ht="20.25" customHeight="1" x14ac:dyDescent="0.2">
      <c r="A2608" s="99"/>
    </row>
    <row r="2609" spans="1:1" ht="20.25" customHeight="1" x14ac:dyDescent="0.2">
      <c r="A2609" s="99"/>
    </row>
    <row r="2610" spans="1:1" ht="20.25" customHeight="1" x14ac:dyDescent="0.2">
      <c r="A2610" s="99"/>
    </row>
    <row r="2611" spans="1:1" ht="20.25" customHeight="1" x14ac:dyDescent="0.2">
      <c r="A2611" s="99"/>
    </row>
    <row r="2612" spans="1:1" ht="20.25" customHeight="1" x14ac:dyDescent="0.2">
      <c r="A2612" s="99"/>
    </row>
    <row r="2613" spans="1:1" ht="20.25" customHeight="1" x14ac:dyDescent="0.2">
      <c r="A2613" s="99"/>
    </row>
    <row r="2614" spans="1:1" ht="20.25" customHeight="1" x14ac:dyDescent="0.2">
      <c r="A2614" s="99"/>
    </row>
    <row r="2615" spans="1:1" ht="20.25" customHeight="1" x14ac:dyDescent="0.2">
      <c r="A2615" s="99"/>
    </row>
    <row r="2616" spans="1:1" ht="20.25" customHeight="1" x14ac:dyDescent="0.2">
      <c r="A2616" s="99"/>
    </row>
    <row r="2617" spans="1:1" ht="20.25" customHeight="1" x14ac:dyDescent="0.2">
      <c r="A2617" s="99"/>
    </row>
    <row r="2618" spans="1:1" ht="20.25" customHeight="1" x14ac:dyDescent="0.2">
      <c r="A2618" s="99"/>
    </row>
    <row r="2619" spans="1:1" ht="20.25" customHeight="1" x14ac:dyDescent="0.2">
      <c r="A2619" s="99"/>
    </row>
    <row r="2620" spans="1:1" ht="20.25" customHeight="1" x14ac:dyDescent="0.2">
      <c r="A2620" s="99"/>
    </row>
    <row r="2621" spans="1:1" ht="20.25" customHeight="1" x14ac:dyDescent="0.2">
      <c r="A2621" s="99"/>
    </row>
    <row r="2622" spans="1:1" ht="20.25" customHeight="1" x14ac:dyDescent="0.2">
      <c r="A2622" s="99"/>
    </row>
    <row r="2623" spans="1:1" ht="20.25" customHeight="1" x14ac:dyDescent="0.2">
      <c r="A2623" s="99"/>
    </row>
    <row r="2624" spans="1:1" ht="20.25" customHeight="1" x14ac:dyDescent="0.2">
      <c r="A2624" s="99"/>
    </row>
    <row r="2625" spans="1:1" ht="20.25" customHeight="1" x14ac:dyDescent="0.2">
      <c r="A2625" s="99"/>
    </row>
    <row r="2626" spans="1:1" ht="20.25" customHeight="1" x14ac:dyDescent="0.2">
      <c r="A2626" s="99"/>
    </row>
    <row r="2627" spans="1:1" ht="20.25" customHeight="1" x14ac:dyDescent="0.2">
      <c r="A2627" s="99"/>
    </row>
    <row r="2628" spans="1:1" ht="20.25" customHeight="1" x14ac:dyDescent="0.2">
      <c r="A2628" s="99"/>
    </row>
    <row r="2629" spans="1:1" ht="20.25" customHeight="1" x14ac:dyDescent="0.2">
      <c r="A2629" s="99"/>
    </row>
    <row r="2630" spans="1:1" ht="20.25" customHeight="1" x14ac:dyDescent="0.2">
      <c r="A2630" s="99"/>
    </row>
    <row r="2631" spans="1:1" ht="20.25" customHeight="1" x14ac:dyDescent="0.2">
      <c r="A2631" s="99"/>
    </row>
    <row r="2632" spans="1:1" ht="20.25" customHeight="1" x14ac:dyDescent="0.2">
      <c r="A2632" s="99"/>
    </row>
    <row r="2633" spans="1:1" ht="20.25" customHeight="1" x14ac:dyDescent="0.2">
      <c r="A2633" s="99"/>
    </row>
    <row r="2634" spans="1:1" ht="20.25" customHeight="1" x14ac:dyDescent="0.2">
      <c r="A2634" s="99"/>
    </row>
    <row r="2635" spans="1:1" ht="20.25" customHeight="1" x14ac:dyDescent="0.2">
      <c r="A2635" s="99"/>
    </row>
    <row r="2636" spans="1:1" ht="20.25" customHeight="1" x14ac:dyDescent="0.2">
      <c r="A2636" s="99"/>
    </row>
    <row r="2637" spans="1:1" ht="20.25" customHeight="1" x14ac:dyDescent="0.2">
      <c r="A2637" s="99"/>
    </row>
    <row r="2638" spans="1:1" ht="20.25" customHeight="1" x14ac:dyDescent="0.2">
      <c r="A2638" s="99"/>
    </row>
    <row r="2639" spans="1:1" ht="20.25" customHeight="1" x14ac:dyDescent="0.2">
      <c r="A2639" s="99"/>
    </row>
    <row r="2640" spans="1:1" ht="20.25" customHeight="1" x14ac:dyDescent="0.2">
      <c r="A2640" s="99"/>
    </row>
    <row r="2641" spans="1:1" ht="20.25" customHeight="1" x14ac:dyDescent="0.2">
      <c r="A2641" s="99"/>
    </row>
    <row r="2642" spans="1:1" ht="20.25" customHeight="1" x14ac:dyDescent="0.2">
      <c r="A2642" s="99"/>
    </row>
    <row r="2643" spans="1:1" ht="20.25" customHeight="1" x14ac:dyDescent="0.2">
      <c r="A2643" s="99"/>
    </row>
    <row r="2644" spans="1:1" ht="20.25" customHeight="1" x14ac:dyDescent="0.2">
      <c r="A2644" s="99"/>
    </row>
    <row r="2645" spans="1:1" ht="20.25" customHeight="1" x14ac:dyDescent="0.2">
      <c r="A2645" s="99"/>
    </row>
    <row r="2646" spans="1:1" ht="20.25" customHeight="1" x14ac:dyDescent="0.2">
      <c r="A2646" s="99"/>
    </row>
    <row r="2647" spans="1:1" ht="20.25" customHeight="1" x14ac:dyDescent="0.2">
      <c r="A2647" s="99"/>
    </row>
    <row r="2648" spans="1:1" ht="20.25" customHeight="1" x14ac:dyDescent="0.2">
      <c r="A2648" s="99"/>
    </row>
    <row r="2649" spans="1:1" ht="20.25" customHeight="1" x14ac:dyDescent="0.2">
      <c r="A2649" s="99"/>
    </row>
    <row r="2650" spans="1:1" ht="20.25" customHeight="1" x14ac:dyDescent="0.2">
      <c r="A2650" s="99"/>
    </row>
    <row r="2651" spans="1:1" ht="20.25" customHeight="1" x14ac:dyDescent="0.2">
      <c r="A2651" s="99"/>
    </row>
    <row r="2652" spans="1:1" ht="20.25" customHeight="1" x14ac:dyDescent="0.2">
      <c r="A2652" s="99"/>
    </row>
    <row r="2653" spans="1:1" ht="20.25" customHeight="1" x14ac:dyDescent="0.2">
      <c r="A2653" s="99"/>
    </row>
    <row r="2654" spans="1:1" ht="20.25" customHeight="1" x14ac:dyDescent="0.2">
      <c r="A2654" s="99"/>
    </row>
    <row r="2655" spans="1:1" ht="20.25" customHeight="1" x14ac:dyDescent="0.2">
      <c r="A2655" s="99"/>
    </row>
    <row r="2656" spans="1:1" ht="20.25" customHeight="1" x14ac:dyDescent="0.2">
      <c r="A2656" s="99"/>
    </row>
    <row r="2657" spans="1:1" ht="20.25" customHeight="1" x14ac:dyDescent="0.2">
      <c r="A2657" s="99"/>
    </row>
    <row r="2658" spans="1:1" ht="20.25" customHeight="1" x14ac:dyDescent="0.2">
      <c r="A2658" s="99"/>
    </row>
    <row r="2659" spans="1:1" ht="20.25" customHeight="1" x14ac:dyDescent="0.2">
      <c r="A2659" s="99"/>
    </row>
    <row r="2660" spans="1:1" ht="20.25" customHeight="1" x14ac:dyDescent="0.2">
      <c r="A2660" s="99"/>
    </row>
    <row r="2661" spans="1:1" ht="20.25" customHeight="1" x14ac:dyDescent="0.2">
      <c r="A2661" s="99"/>
    </row>
    <row r="2662" spans="1:1" ht="20.25" customHeight="1" x14ac:dyDescent="0.2">
      <c r="A2662" s="99"/>
    </row>
    <row r="2663" spans="1:1" ht="20.25" customHeight="1" x14ac:dyDescent="0.2">
      <c r="A2663" s="99"/>
    </row>
    <row r="2664" spans="1:1" ht="20.25" customHeight="1" x14ac:dyDescent="0.2">
      <c r="A2664" s="99"/>
    </row>
    <row r="2665" spans="1:1" ht="20.25" customHeight="1" x14ac:dyDescent="0.2">
      <c r="A2665" s="99"/>
    </row>
    <row r="2666" spans="1:1" ht="20.25" customHeight="1" x14ac:dyDescent="0.2">
      <c r="A2666" s="99"/>
    </row>
    <row r="2667" spans="1:1" ht="20.25" customHeight="1" x14ac:dyDescent="0.2">
      <c r="A2667" s="99"/>
    </row>
    <row r="2668" spans="1:1" ht="20.25" customHeight="1" x14ac:dyDescent="0.2">
      <c r="A2668" s="99"/>
    </row>
    <row r="2669" spans="1:1" ht="20.25" customHeight="1" x14ac:dyDescent="0.2">
      <c r="A2669" s="99"/>
    </row>
    <row r="2670" spans="1:1" ht="20.25" customHeight="1" x14ac:dyDescent="0.2">
      <c r="A2670" s="99"/>
    </row>
    <row r="2671" spans="1:1" ht="20.25" customHeight="1" x14ac:dyDescent="0.2">
      <c r="A2671" s="99"/>
    </row>
    <row r="2672" spans="1:1" ht="20.25" customHeight="1" x14ac:dyDescent="0.2">
      <c r="A2672" s="99"/>
    </row>
    <row r="2673" spans="1:1" ht="20.25" customHeight="1" x14ac:dyDescent="0.2">
      <c r="A2673" s="99"/>
    </row>
    <row r="2674" spans="1:1" ht="20.25" customHeight="1" x14ac:dyDescent="0.2">
      <c r="A2674" s="99"/>
    </row>
    <row r="2675" spans="1:1" ht="20.25" customHeight="1" x14ac:dyDescent="0.2">
      <c r="A2675" s="99"/>
    </row>
    <row r="2676" spans="1:1" ht="20.25" customHeight="1" x14ac:dyDescent="0.2">
      <c r="A2676" s="99"/>
    </row>
    <row r="2677" spans="1:1" ht="20.25" customHeight="1" x14ac:dyDescent="0.2">
      <c r="A2677" s="99"/>
    </row>
    <row r="2678" spans="1:1" ht="20.25" customHeight="1" x14ac:dyDescent="0.2">
      <c r="A2678" s="99"/>
    </row>
    <row r="2679" spans="1:1" ht="20.25" customHeight="1" x14ac:dyDescent="0.2">
      <c r="A2679" s="99"/>
    </row>
    <row r="2680" spans="1:1" ht="20.25" customHeight="1" x14ac:dyDescent="0.2">
      <c r="A2680" s="99"/>
    </row>
    <row r="2681" spans="1:1" ht="20.25" customHeight="1" x14ac:dyDescent="0.2">
      <c r="A2681" s="99"/>
    </row>
    <row r="2682" spans="1:1" ht="20.25" customHeight="1" x14ac:dyDescent="0.2">
      <c r="A2682" s="99"/>
    </row>
    <row r="2683" spans="1:1" ht="20.25" customHeight="1" x14ac:dyDescent="0.2">
      <c r="A2683" s="99"/>
    </row>
    <row r="2684" spans="1:1" ht="20.25" customHeight="1" x14ac:dyDescent="0.2">
      <c r="A2684" s="99"/>
    </row>
    <row r="2685" spans="1:1" ht="20.25" customHeight="1" x14ac:dyDescent="0.2">
      <c r="A2685" s="99"/>
    </row>
    <row r="2686" spans="1:1" ht="20.25" customHeight="1" x14ac:dyDescent="0.2">
      <c r="A2686" s="99"/>
    </row>
    <row r="2687" spans="1:1" ht="20.25" customHeight="1" x14ac:dyDescent="0.2">
      <c r="A2687" s="99"/>
    </row>
    <row r="2688" spans="1:1" ht="20.25" customHeight="1" x14ac:dyDescent="0.2">
      <c r="A2688" s="99"/>
    </row>
    <row r="2689" spans="1:1" ht="20.25" customHeight="1" x14ac:dyDescent="0.2">
      <c r="A2689" s="99"/>
    </row>
    <row r="2690" spans="1:1" ht="20.25" customHeight="1" x14ac:dyDescent="0.2">
      <c r="A2690" s="99"/>
    </row>
    <row r="2691" spans="1:1" ht="20.25" customHeight="1" x14ac:dyDescent="0.2">
      <c r="A2691" s="99"/>
    </row>
    <row r="2692" spans="1:1" ht="20.25" customHeight="1" x14ac:dyDescent="0.2">
      <c r="A2692" s="99"/>
    </row>
    <row r="2693" spans="1:1" ht="20.25" customHeight="1" x14ac:dyDescent="0.2">
      <c r="A2693" s="99"/>
    </row>
    <row r="2694" spans="1:1" ht="20.25" customHeight="1" x14ac:dyDescent="0.2">
      <c r="A2694" s="99"/>
    </row>
    <row r="2695" spans="1:1" ht="20.25" customHeight="1" x14ac:dyDescent="0.2">
      <c r="A2695" s="99"/>
    </row>
    <row r="2696" spans="1:1" ht="20.25" customHeight="1" x14ac:dyDescent="0.2">
      <c r="A2696" s="99"/>
    </row>
    <row r="2697" spans="1:1" ht="20.25" customHeight="1" x14ac:dyDescent="0.2">
      <c r="A2697" s="99"/>
    </row>
    <row r="2698" spans="1:1" ht="20.25" customHeight="1" x14ac:dyDescent="0.2">
      <c r="A2698" s="99"/>
    </row>
    <row r="2699" spans="1:1" ht="20.25" customHeight="1" x14ac:dyDescent="0.2">
      <c r="A2699" s="99"/>
    </row>
    <row r="2700" spans="1:1" ht="20.25" customHeight="1" x14ac:dyDescent="0.2">
      <c r="A2700" s="99"/>
    </row>
    <row r="2701" spans="1:1" ht="20.25" customHeight="1" x14ac:dyDescent="0.2">
      <c r="A2701" s="99"/>
    </row>
    <row r="2702" spans="1:1" ht="20.25" customHeight="1" x14ac:dyDescent="0.2">
      <c r="A2702" s="99"/>
    </row>
    <row r="2703" spans="1:1" ht="20.25" customHeight="1" x14ac:dyDescent="0.2">
      <c r="A2703" s="99"/>
    </row>
    <row r="2704" spans="1:1" ht="20.25" customHeight="1" x14ac:dyDescent="0.2">
      <c r="A2704" s="99"/>
    </row>
    <row r="2705" spans="1:1" ht="20.25" customHeight="1" x14ac:dyDescent="0.2">
      <c r="A2705" s="99"/>
    </row>
    <row r="2706" spans="1:1" ht="20.25" customHeight="1" x14ac:dyDescent="0.2">
      <c r="A2706" s="99"/>
    </row>
    <row r="2707" spans="1:1" ht="20.25" customHeight="1" x14ac:dyDescent="0.2">
      <c r="A2707" s="99"/>
    </row>
    <row r="2708" spans="1:1" ht="20.25" customHeight="1" x14ac:dyDescent="0.2">
      <c r="A2708" s="99"/>
    </row>
    <row r="2709" spans="1:1" ht="20.25" customHeight="1" x14ac:dyDescent="0.2">
      <c r="A2709" s="99"/>
    </row>
    <row r="2710" spans="1:1" ht="20.25" customHeight="1" x14ac:dyDescent="0.2">
      <c r="A2710" s="99"/>
    </row>
    <row r="2711" spans="1:1" ht="20.25" customHeight="1" x14ac:dyDescent="0.2">
      <c r="A2711" s="99"/>
    </row>
    <row r="2712" spans="1:1" ht="20.25" customHeight="1" x14ac:dyDescent="0.2">
      <c r="A2712" s="99"/>
    </row>
    <row r="2713" spans="1:1" ht="20.25" customHeight="1" x14ac:dyDescent="0.2">
      <c r="A2713" s="99"/>
    </row>
    <row r="2714" spans="1:1" ht="20.25" customHeight="1" x14ac:dyDescent="0.2">
      <c r="A2714" s="99"/>
    </row>
    <row r="2715" spans="1:1" ht="20.25" customHeight="1" x14ac:dyDescent="0.2">
      <c r="A2715" s="99"/>
    </row>
    <row r="2716" spans="1:1" ht="20.25" customHeight="1" x14ac:dyDescent="0.2">
      <c r="A2716" s="99"/>
    </row>
    <row r="2717" spans="1:1" ht="20.25" customHeight="1" x14ac:dyDescent="0.2">
      <c r="A2717" s="99"/>
    </row>
    <row r="2718" spans="1:1" ht="20.25" customHeight="1" x14ac:dyDescent="0.2">
      <c r="A2718" s="99"/>
    </row>
    <row r="2719" spans="1:1" ht="20.25" customHeight="1" x14ac:dyDescent="0.2">
      <c r="A2719" s="99"/>
    </row>
    <row r="2720" spans="1:1" ht="20.25" customHeight="1" x14ac:dyDescent="0.2">
      <c r="A2720" s="99"/>
    </row>
    <row r="2721" spans="1:1" ht="20.25" customHeight="1" x14ac:dyDescent="0.2">
      <c r="A2721" s="99"/>
    </row>
    <row r="2722" spans="1:1" ht="20.25" customHeight="1" x14ac:dyDescent="0.2">
      <c r="A2722" s="99"/>
    </row>
    <row r="2723" spans="1:1" ht="20.25" customHeight="1" x14ac:dyDescent="0.2">
      <c r="A2723" s="99"/>
    </row>
    <row r="2724" spans="1:1" ht="20.25" customHeight="1" x14ac:dyDescent="0.2">
      <c r="A2724" s="99"/>
    </row>
    <row r="2725" spans="1:1" ht="20.25" customHeight="1" x14ac:dyDescent="0.2">
      <c r="A2725" s="99"/>
    </row>
    <row r="2726" spans="1:1" ht="20.25" customHeight="1" x14ac:dyDescent="0.2">
      <c r="A2726" s="99"/>
    </row>
    <row r="2727" spans="1:1" ht="20.25" customHeight="1" x14ac:dyDescent="0.2">
      <c r="A2727" s="99"/>
    </row>
    <row r="2728" spans="1:1" ht="20.25" customHeight="1" x14ac:dyDescent="0.2">
      <c r="A2728" s="99"/>
    </row>
    <row r="2729" spans="1:1" ht="20.25" customHeight="1" x14ac:dyDescent="0.2">
      <c r="A2729" s="99"/>
    </row>
    <row r="2730" spans="1:1" ht="20.25" customHeight="1" x14ac:dyDescent="0.2">
      <c r="A2730" s="99"/>
    </row>
    <row r="2731" spans="1:1" ht="20.25" customHeight="1" x14ac:dyDescent="0.2">
      <c r="A2731" s="99"/>
    </row>
    <row r="2732" spans="1:1" ht="20.25" customHeight="1" x14ac:dyDescent="0.2">
      <c r="A2732" s="99"/>
    </row>
    <row r="2733" spans="1:1" ht="20.25" customHeight="1" x14ac:dyDescent="0.2">
      <c r="A2733" s="99"/>
    </row>
    <row r="2734" spans="1:1" ht="20.25" customHeight="1" x14ac:dyDescent="0.2">
      <c r="A2734" s="99"/>
    </row>
    <row r="2735" spans="1:1" ht="20.25" customHeight="1" x14ac:dyDescent="0.2">
      <c r="A2735" s="99"/>
    </row>
    <row r="2736" spans="1:1" ht="20.25" customHeight="1" x14ac:dyDescent="0.2">
      <c r="A2736" s="99"/>
    </row>
    <row r="2737" spans="1:1" ht="20.25" customHeight="1" x14ac:dyDescent="0.2">
      <c r="A2737" s="99"/>
    </row>
    <row r="2738" spans="1:1" ht="20.25" customHeight="1" x14ac:dyDescent="0.2">
      <c r="A2738" s="99"/>
    </row>
    <row r="2739" spans="1:1" ht="20.25" customHeight="1" x14ac:dyDescent="0.2">
      <c r="A2739" s="99"/>
    </row>
    <row r="2740" spans="1:1" ht="20.25" customHeight="1" x14ac:dyDescent="0.2">
      <c r="A2740" s="99"/>
    </row>
    <row r="2741" spans="1:1" ht="20.25" customHeight="1" x14ac:dyDescent="0.2">
      <c r="A2741" s="99"/>
    </row>
    <row r="2742" spans="1:1" ht="20.25" customHeight="1" x14ac:dyDescent="0.2">
      <c r="A2742" s="99"/>
    </row>
    <row r="2743" spans="1:1" ht="20.25" customHeight="1" x14ac:dyDescent="0.2">
      <c r="A2743" s="99"/>
    </row>
    <row r="2744" spans="1:1" ht="20.25" customHeight="1" x14ac:dyDescent="0.2">
      <c r="A2744" s="99"/>
    </row>
    <row r="2745" spans="1:1" ht="20.25" customHeight="1" x14ac:dyDescent="0.2">
      <c r="A2745" s="99"/>
    </row>
    <row r="2746" spans="1:1" ht="20.25" customHeight="1" x14ac:dyDescent="0.2">
      <c r="A2746" s="99"/>
    </row>
    <row r="2747" spans="1:1" ht="20.25" customHeight="1" x14ac:dyDescent="0.2">
      <c r="A2747" s="99"/>
    </row>
    <row r="2748" spans="1:1" ht="20.25" customHeight="1" x14ac:dyDescent="0.2">
      <c r="A2748" s="99"/>
    </row>
    <row r="2749" spans="1:1" ht="20.25" customHeight="1" x14ac:dyDescent="0.2">
      <c r="A2749" s="99"/>
    </row>
    <row r="2750" spans="1:1" ht="20.25" customHeight="1" x14ac:dyDescent="0.2">
      <c r="A2750" s="99"/>
    </row>
    <row r="2751" spans="1:1" ht="20.25" customHeight="1" x14ac:dyDescent="0.2">
      <c r="A2751" s="99"/>
    </row>
    <row r="2752" spans="1:1" ht="20.25" customHeight="1" x14ac:dyDescent="0.2">
      <c r="A2752" s="99"/>
    </row>
    <row r="2753" spans="1:1" ht="20.25" customHeight="1" x14ac:dyDescent="0.2">
      <c r="A2753" s="99"/>
    </row>
    <row r="2754" spans="1:1" ht="20.25" customHeight="1" x14ac:dyDescent="0.2">
      <c r="A2754" s="99"/>
    </row>
    <row r="2755" spans="1:1" ht="20.25" customHeight="1" x14ac:dyDescent="0.2">
      <c r="A2755" s="99"/>
    </row>
    <row r="2756" spans="1:1" ht="20.25" customHeight="1" x14ac:dyDescent="0.2">
      <c r="A2756" s="99"/>
    </row>
    <row r="2757" spans="1:1" ht="20.25" customHeight="1" x14ac:dyDescent="0.2">
      <c r="A2757" s="99"/>
    </row>
    <row r="2758" spans="1:1" ht="20.25" customHeight="1" x14ac:dyDescent="0.2">
      <c r="A2758" s="99"/>
    </row>
    <row r="2759" spans="1:1" ht="20.25" customHeight="1" x14ac:dyDescent="0.2">
      <c r="A2759" s="99"/>
    </row>
    <row r="2760" spans="1:1" ht="20.25" customHeight="1" x14ac:dyDescent="0.2">
      <c r="A2760" s="99"/>
    </row>
    <row r="2761" spans="1:1" ht="20.25" customHeight="1" x14ac:dyDescent="0.2">
      <c r="A2761" s="99"/>
    </row>
    <row r="2762" spans="1:1" ht="20.25" customHeight="1" x14ac:dyDescent="0.2">
      <c r="A2762" s="99"/>
    </row>
    <row r="2763" spans="1:1" ht="20.25" customHeight="1" x14ac:dyDescent="0.2">
      <c r="A2763" s="99"/>
    </row>
    <row r="2764" spans="1:1" ht="20.25" customHeight="1" x14ac:dyDescent="0.2">
      <c r="A2764" s="99"/>
    </row>
    <row r="2765" spans="1:1" ht="20.25" customHeight="1" x14ac:dyDescent="0.2">
      <c r="A2765" s="99"/>
    </row>
    <row r="2766" spans="1:1" ht="20.25" customHeight="1" x14ac:dyDescent="0.2">
      <c r="A2766" s="99"/>
    </row>
    <row r="2767" spans="1:1" ht="20.25" customHeight="1" x14ac:dyDescent="0.2">
      <c r="A2767" s="99"/>
    </row>
    <row r="2768" spans="1:1" ht="20.25" customHeight="1" x14ac:dyDescent="0.2">
      <c r="A2768" s="99"/>
    </row>
    <row r="2769" spans="1:1" ht="20.25" customHeight="1" x14ac:dyDescent="0.2">
      <c r="A2769" s="99"/>
    </row>
    <row r="2770" spans="1:1" ht="20.25" customHeight="1" x14ac:dyDescent="0.2">
      <c r="A2770" s="99"/>
    </row>
    <row r="2771" spans="1:1" ht="20.25" customHeight="1" x14ac:dyDescent="0.2">
      <c r="A2771" s="99"/>
    </row>
    <row r="2772" spans="1:1" ht="20.25" customHeight="1" x14ac:dyDescent="0.2">
      <c r="A2772" s="99"/>
    </row>
    <row r="2773" spans="1:1" ht="20.25" customHeight="1" x14ac:dyDescent="0.2">
      <c r="A2773" s="99"/>
    </row>
    <row r="2774" spans="1:1" ht="20.25" customHeight="1" x14ac:dyDescent="0.2">
      <c r="A2774" s="99"/>
    </row>
    <row r="2775" spans="1:1" ht="20.25" customHeight="1" x14ac:dyDescent="0.2">
      <c r="A2775" s="99"/>
    </row>
    <row r="2776" spans="1:1" ht="20.25" customHeight="1" x14ac:dyDescent="0.2">
      <c r="A2776" s="99"/>
    </row>
    <row r="2777" spans="1:1" ht="20.25" customHeight="1" x14ac:dyDescent="0.2">
      <c r="A2777" s="99"/>
    </row>
    <row r="2778" spans="1:1" ht="20.25" customHeight="1" x14ac:dyDescent="0.2">
      <c r="A2778" s="99"/>
    </row>
    <row r="2779" spans="1:1" ht="20.25" customHeight="1" x14ac:dyDescent="0.2">
      <c r="A2779" s="99"/>
    </row>
    <row r="2780" spans="1:1" ht="20.25" customHeight="1" x14ac:dyDescent="0.2">
      <c r="A2780" s="99"/>
    </row>
    <row r="2781" spans="1:1" ht="20.25" customHeight="1" x14ac:dyDescent="0.2">
      <c r="A2781" s="99"/>
    </row>
    <row r="2782" spans="1:1" ht="20.25" customHeight="1" x14ac:dyDescent="0.2">
      <c r="A2782" s="99"/>
    </row>
    <row r="2783" spans="1:1" ht="20.25" customHeight="1" x14ac:dyDescent="0.2">
      <c r="A2783" s="99"/>
    </row>
    <row r="2784" spans="1:1" ht="20.25" customHeight="1" x14ac:dyDescent="0.2">
      <c r="A2784" s="99"/>
    </row>
    <row r="2785" spans="1:1" ht="20.25" customHeight="1" x14ac:dyDescent="0.2">
      <c r="A2785" s="99"/>
    </row>
    <row r="2786" spans="1:1" ht="20.25" customHeight="1" x14ac:dyDescent="0.2">
      <c r="A2786" s="99"/>
    </row>
    <row r="2787" spans="1:1" ht="20.25" customHeight="1" x14ac:dyDescent="0.2">
      <c r="A2787" s="99"/>
    </row>
    <row r="2788" spans="1:1" ht="20.25" customHeight="1" x14ac:dyDescent="0.2">
      <c r="A2788" s="99"/>
    </row>
    <row r="2789" spans="1:1" ht="20.25" customHeight="1" x14ac:dyDescent="0.2">
      <c r="A2789" s="99"/>
    </row>
    <row r="2790" spans="1:1" ht="20.25" customHeight="1" x14ac:dyDescent="0.2">
      <c r="A2790" s="99"/>
    </row>
    <row r="2791" spans="1:1" ht="20.25" customHeight="1" x14ac:dyDescent="0.2">
      <c r="A2791" s="99"/>
    </row>
    <row r="2792" spans="1:1" ht="20.25" customHeight="1" x14ac:dyDescent="0.2">
      <c r="A2792" s="99"/>
    </row>
    <row r="2793" spans="1:1" ht="20.25" customHeight="1" x14ac:dyDescent="0.2">
      <c r="A2793" s="99"/>
    </row>
    <row r="2794" spans="1:1" ht="20.25" customHeight="1" x14ac:dyDescent="0.2">
      <c r="A2794" s="99"/>
    </row>
    <row r="2795" spans="1:1" ht="20.25" customHeight="1" x14ac:dyDescent="0.2">
      <c r="A2795" s="99"/>
    </row>
    <row r="2796" spans="1:1" ht="20.25" customHeight="1" x14ac:dyDescent="0.2">
      <c r="A2796" s="99"/>
    </row>
    <row r="2797" spans="1:1" ht="20.25" customHeight="1" x14ac:dyDescent="0.2">
      <c r="A2797" s="99"/>
    </row>
    <row r="2798" spans="1:1" ht="20.25" customHeight="1" x14ac:dyDescent="0.2">
      <c r="A2798" s="99"/>
    </row>
    <row r="2799" spans="1:1" ht="20.25" customHeight="1" x14ac:dyDescent="0.2">
      <c r="A2799" s="99"/>
    </row>
    <row r="2800" spans="1:1" ht="20.25" customHeight="1" x14ac:dyDescent="0.2">
      <c r="A2800" s="99"/>
    </row>
    <row r="2801" spans="1:1" ht="20.25" customHeight="1" x14ac:dyDescent="0.2">
      <c r="A2801" s="99"/>
    </row>
    <row r="2802" spans="1:1" ht="20.25" customHeight="1" x14ac:dyDescent="0.2">
      <c r="A2802" s="99"/>
    </row>
    <row r="2803" spans="1:1" ht="20.25" customHeight="1" x14ac:dyDescent="0.2">
      <c r="A2803" s="99"/>
    </row>
    <row r="2804" spans="1:1" ht="20.25" customHeight="1" x14ac:dyDescent="0.2">
      <c r="A2804" s="99"/>
    </row>
    <row r="2805" spans="1:1" ht="20.25" customHeight="1" x14ac:dyDescent="0.2">
      <c r="A2805" s="99"/>
    </row>
    <row r="2806" spans="1:1" ht="20.25" customHeight="1" x14ac:dyDescent="0.2">
      <c r="A2806" s="99"/>
    </row>
    <row r="2807" spans="1:1" ht="20.25" customHeight="1" x14ac:dyDescent="0.2">
      <c r="A2807" s="99"/>
    </row>
    <row r="2808" spans="1:1" ht="20.25" customHeight="1" x14ac:dyDescent="0.2">
      <c r="A2808" s="99"/>
    </row>
    <row r="2809" spans="1:1" ht="20.25" customHeight="1" x14ac:dyDescent="0.2">
      <c r="A2809" s="99"/>
    </row>
    <row r="2810" spans="1:1" ht="20.25" customHeight="1" x14ac:dyDescent="0.2">
      <c r="A2810" s="99"/>
    </row>
    <row r="2811" spans="1:1" ht="20.25" customHeight="1" x14ac:dyDescent="0.2">
      <c r="A2811" s="99"/>
    </row>
    <row r="2812" spans="1:1" ht="20.25" customHeight="1" x14ac:dyDescent="0.2">
      <c r="A2812" s="99"/>
    </row>
    <row r="2813" spans="1:1" ht="20.25" customHeight="1" x14ac:dyDescent="0.2">
      <c r="A2813" s="99"/>
    </row>
    <row r="2814" spans="1:1" ht="20.25" customHeight="1" x14ac:dyDescent="0.2">
      <c r="A2814" s="99"/>
    </row>
    <row r="2815" spans="1:1" ht="20.25" customHeight="1" x14ac:dyDescent="0.2">
      <c r="A2815" s="99"/>
    </row>
    <row r="2816" spans="1:1" ht="20.25" customHeight="1" x14ac:dyDescent="0.2">
      <c r="A2816" s="99"/>
    </row>
    <row r="2817" spans="1:1" ht="20.25" customHeight="1" x14ac:dyDescent="0.2">
      <c r="A2817" s="99"/>
    </row>
    <row r="2818" spans="1:1" ht="20.25" customHeight="1" x14ac:dyDescent="0.2">
      <c r="A2818" s="99"/>
    </row>
    <row r="2819" spans="1:1" ht="20.25" customHeight="1" x14ac:dyDescent="0.2">
      <c r="A2819" s="99"/>
    </row>
    <row r="2820" spans="1:1" ht="20.25" customHeight="1" x14ac:dyDescent="0.2">
      <c r="A2820" s="99"/>
    </row>
    <row r="2821" spans="1:1" ht="20.25" customHeight="1" x14ac:dyDescent="0.2">
      <c r="A2821" s="99"/>
    </row>
    <row r="2822" spans="1:1" ht="20.25" customHeight="1" x14ac:dyDescent="0.2">
      <c r="A2822" s="99"/>
    </row>
    <row r="2823" spans="1:1" ht="20.25" customHeight="1" x14ac:dyDescent="0.2">
      <c r="A2823" s="99"/>
    </row>
    <row r="2824" spans="1:1" ht="20.25" customHeight="1" x14ac:dyDescent="0.2">
      <c r="A2824" s="99"/>
    </row>
    <row r="2825" spans="1:1" ht="20.25" customHeight="1" x14ac:dyDescent="0.2">
      <c r="A2825" s="99"/>
    </row>
    <row r="2826" spans="1:1" ht="20.25" customHeight="1" x14ac:dyDescent="0.2">
      <c r="A2826" s="99"/>
    </row>
    <row r="2827" spans="1:1" ht="20.25" customHeight="1" x14ac:dyDescent="0.2">
      <c r="A2827" s="99"/>
    </row>
    <row r="2828" spans="1:1" ht="20.25" customHeight="1" x14ac:dyDescent="0.2">
      <c r="A2828" s="99"/>
    </row>
    <row r="2829" spans="1:1" ht="20.25" customHeight="1" x14ac:dyDescent="0.2">
      <c r="A2829" s="99"/>
    </row>
    <row r="2830" spans="1:1" ht="20.25" customHeight="1" x14ac:dyDescent="0.2">
      <c r="A2830" s="99"/>
    </row>
    <row r="2831" spans="1:1" ht="20.25" customHeight="1" x14ac:dyDescent="0.2">
      <c r="A2831" s="99"/>
    </row>
    <row r="2832" spans="1:1" ht="20.25" customHeight="1" x14ac:dyDescent="0.2">
      <c r="A2832" s="99"/>
    </row>
    <row r="2833" spans="1:1" ht="20.25" customHeight="1" x14ac:dyDescent="0.2">
      <c r="A2833" s="99"/>
    </row>
    <row r="2834" spans="1:1" ht="20.25" customHeight="1" x14ac:dyDescent="0.2">
      <c r="A2834" s="99"/>
    </row>
    <row r="2835" spans="1:1" ht="20.25" customHeight="1" x14ac:dyDescent="0.2">
      <c r="A2835" s="99"/>
    </row>
    <row r="2836" spans="1:1" ht="20.25" customHeight="1" x14ac:dyDescent="0.2">
      <c r="A2836" s="99"/>
    </row>
    <row r="2837" spans="1:1" ht="20.25" customHeight="1" x14ac:dyDescent="0.2">
      <c r="A2837" s="99"/>
    </row>
    <row r="2838" spans="1:1" ht="20.25" customHeight="1" x14ac:dyDescent="0.2">
      <c r="A2838" s="99"/>
    </row>
    <row r="2839" spans="1:1" ht="20.25" customHeight="1" x14ac:dyDescent="0.2">
      <c r="A2839" s="99"/>
    </row>
    <row r="2840" spans="1:1" ht="20.25" customHeight="1" x14ac:dyDescent="0.2">
      <c r="A2840" s="99"/>
    </row>
    <row r="2841" spans="1:1" ht="20.25" customHeight="1" x14ac:dyDescent="0.2">
      <c r="A2841" s="99"/>
    </row>
    <row r="2842" spans="1:1" ht="20.25" customHeight="1" x14ac:dyDescent="0.2">
      <c r="A2842" s="99"/>
    </row>
    <row r="2843" spans="1:1" ht="20.25" customHeight="1" x14ac:dyDescent="0.2">
      <c r="A2843" s="99"/>
    </row>
    <row r="2844" spans="1:1" ht="20.25" customHeight="1" x14ac:dyDescent="0.2">
      <c r="A2844" s="99"/>
    </row>
    <row r="2845" spans="1:1" ht="20.25" customHeight="1" x14ac:dyDescent="0.2">
      <c r="A2845" s="99"/>
    </row>
    <row r="2846" spans="1:1" ht="20.25" customHeight="1" x14ac:dyDescent="0.2">
      <c r="A2846" s="99"/>
    </row>
    <row r="2847" spans="1:1" ht="20.25" customHeight="1" x14ac:dyDescent="0.2">
      <c r="A2847" s="99"/>
    </row>
    <row r="2848" spans="1:1" ht="20.25" customHeight="1" x14ac:dyDescent="0.2">
      <c r="A2848" s="99"/>
    </row>
    <row r="2849" spans="1:1" ht="20.25" customHeight="1" x14ac:dyDescent="0.2">
      <c r="A2849" s="99"/>
    </row>
    <row r="2850" spans="1:1" ht="20.25" customHeight="1" x14ac:dyDescent="0.2">
      <c r="A2850" s="99"/>
    </row>
    <row r="2851" spans="1:1" ht="20.25" customHeight="1" x14ac:dyDescent="0.2">
      <c r="A2851" s="99"/>
    </row>
    <row r="2852" spans="1:1" ht="20.25" customHeight="1" x14ac:dyDescent="0.2">
      <c r="A2852" s="99"/>
    </row>
    <row r="2853" spans="1:1" ht="20.25" customHeight="1" x14ac:dyDescent="0.2">
      <c r="A2853" s="99"/>
    </row>
    <row r="2854" spans="1:1" ht="20.25" customHeight="1" x14ac:dyDescent="0.2">
      <c r="A2854" s="99"/>
    </row>
    <row r="2855" spans="1:1" ht="20.25" customHeight="1" x14ac:dyDescent="0.2">
      <c r="A2855" s="99"/>
    </row>
    <row r="2856" spans="1:1" ht="20.25" customHeight="1" x14ac:dyDescent="0.2">
      <c r="A2856" s="99"/>
    </row>
    <row r="2857" spans="1:1" ht="20.25" customHeight="1" x14ac:dyDescent="0.2">
      <c r="A2857" s="99"/>
    </row>
    <row r="2858" spans="1:1" ht="20.25" customHeight="1" x14ac:dyDescent="0.2">
      <c r="A2858" s="99"/>
    </row>
    <row r="2859" spans="1:1" ht="20.25" customHeight="1" x14ac:dyDescent="0.2">
      <c r="A2859" s="99"/>
    </row>
    <row r="2860" spans="1:1" ht="20.25" customHeight="1" x14ac:dyDescent="0.2">
      <c r="A2860" s="99"/>
    </row>
    <row r="2861" spans="1:1" ht="20.25" customHeight="1" x14ac:dyDescent="0.2">
      <c r="A2861" s="99"/>
    </row>
    <row r="2862" spans="1:1" ht="20.25" customHeight="1" x14ac:dyDescent="0.2">
      <c r="A2862" s="99"/>
    </row>
    <row r="2863" spans="1:1" ht="20.25" customHeight="1" x14ac:dyDescent="0.2">
      <c r="A2863" s="99"/>
    </row>
    <row r="2864" spans="1:1" ht="20.25" customHeight="1" x14ac:dyDescent="0.2">
      <c r="A2864" s="99"/>
    </row>
    <row r="2865" spans="1:1" ht="20.25" customHeight="1" x14ac:dyDescent="0.2">
      <c r="A2865" s="99"/>
    </row>
    <row r="2866" spans="1:1" ht="20.25" customHeight="1" x14ac:dyDescent="0.2">
      <c r="A2866" s="99"/>
    </row>
    <row r="2867" spans="1:1" ht="20.25" customHeight="1" x14ac:dyDescent="0.2">
      <c r="A2867" s="99"/>
    </row>
    <row r="2868" spans="1:1" ht="20.25" customHeight="1" x14ac:dyDescent="0.2">
      <c r="A2868" s="99"/>
    </row>
    <row r="2869" spans="1:1" ht="20.25" customHeight="1" x14ac:dyDescent="0.2">
      <c r="A2869" s="99"/>
    </row>
    <row r="2870" spans="1:1" ht="20.25" customHeight="1" x14ac:dyDescent="0.2">
      <c r="A2870" s="99"/>
    </row>
    <row r="2871" spans="1:1" ht="20.25" customHeight="1" x14ac:dyDescent="0.2">
      <c r="A2871" s="99"/>
    </row>
    <row r="2872" spans="1:1" ht="20.25" customHeight="1" x14ac:dyDescent="0.2">
      <c r="A2872" s="99"/>
    </row>
    <row r="2873" spans="1:1" ht="20.25" customHeight="1" x14ac:dyDescent="0.2">
      <c r="A2873" s="99"/>
    </row>
    <row r="2874" spans="1:1" ht="20.25" customHeight="1" x14ac:dyDescent="0.2">
      <c r="A2874" s="99"/>
    </row>
    <row r="2875" spans="1:1" ht="20.25" customHeight="1" x14ac:dyDescent="0.2">
      <c r="A2875" s="99"/>
    </row>
    <row r="2876" spans="1:1" ht="20.25" customHeight="1" x14ac:dyDescent="0.2">
      <c r="A2876" s="99"/>
    </row>
    <row r="2877" spans="1:1" ht="20.25" customHeight="1" x14ac:dyDescent="0.2">
      <c r="A2877" s="99"/>
    </row>
    <row r="2878" spans="1:1" ht="20.25" customHeight="1" x14ac:dyDescent="0.2">
      <c r="A2878" s="99"/>
    </row>
    <row r="2879" spans="1:1" ht="20.25" customHeight="1" x14ac:dyDescent="0.2">
      <c r="A2879" s="99"/>
    </row>
    <row r="2880" spans="1:1" ht="20.25" customHeight="1" x14ac:dyDescent="0.2">
      <c r="A2880" s="99"/>
    </row>
    <row r="2881" spans="1:1" ht="20.25" customHeight="1" x14ac:dyDescent="0.2">
      <c r="A2881" s="99"/>
    </row>
    <row r="2882" spans="1:1" ht="20.25" customHeight="1" x14ac:dyDescent="0.2">
      <c r="A2882" s="99"/>
    </row>
    <row r="2883" spans="1:1" ht="20.25" customHeight="1" x14ac:dyDescent="0.2">
      <c r="A2883" s="99"/>
    </row>
    <row r="2884" spans="1:1" ht="20.25" customHeight="1" x14ac:dyDescent="0.2">
      <c r="A2884" s="99"/>
    </row>
    <row r="2885" spans="1:1" ht="20.25" customHeight="1" x14ac:dyDescent="0.2">
      <c r="A2885" s="99"/>
    </row>
    <row r="2886" spans="1:1" ht="20.25" customHeight="1" x14ac:dyDescent="0.2">
      <c r="A2886" s="99"/>
    </row>
    <row r="2887" spans="1:1" ht="20.25" customHeight="1" x14ac:dyDescent="0.2">
      <c r="A2887" s="99"/>
    </row>
    <row r="2888" spans="1:1" ht="20.25" customHeight="1" x14ac:dyDescent="0.2">
      <c r="A2888" s="99"/>
    </row>
    <row r="2889" spans="1:1" ht="20.25" customHeight="1" x14ac:dyDescent="0.2">
      <c r="A2889" s="99"/>
    </row>
    <row r="2890" spans="1:1" ht="20.25" customHeight="1" x14ac:dyDescent="0.2">
      <c r="A2890" s="99"/>
    </row>
    <row r="2891" spans="1:1" ht="20.25" customHeight="1" x14ac:dyDescent="0.2">
      <c r="A2891" s="99"/>
    </row>
    <row r="2892" spans="1:1" ht="20.25" customHeight="1" x14ac:dyDescent="0.2">
      <c r="A2892" s="99"/>
    </row>
    <row r="2893" spans="1:1" ht="20.25" customHeight="1" x14ac:dyDescent="0.2">
      <c r="A2893" s="99"/>
    </row>
    <row r="2894" spans="1:1" ht="20.25" customHeight="1" x14ac:dyDescent="0.2">
      <c r="A2894" s="99"/>
    </row>
    <row r="2895" spans="1:1" ht="20.25" customHeight="1" x14ac:dyDescent="0.2">
      <c r="A2895" s="99"/>
    </row>
    <row r="2896" spans="1:1" ht="20.25" customHeight="1" x14ac:dyDescent="0.2">
      <c r="A2896" s="99"/>
    </row>
    <row r="2897" spans="1:1" ht="20.25" customHeight="1" x14ac:dyDescent="0.2">
      <c r="A2897" s="99"/>
    </row>
    <row r="2898" spans="1:1" ht="20.25" customHeight="1" x14ac:dyDescent="0.2">
      <c r="A2898" s="99"/>
    </row>
    <row r="2899" spans="1:1" ht="20.25" customHeight="1" x14ac:dyDescent="0.2">
      <c r="A2899" s="99"/>
    </row>
    <row r="2900" spans="1:1" ht="20.25" customHeight="1" x14ac:dyDescent="0.2">
      <c r="A2900" s="99"/>
    </row>
    <row r="2901" spans="1:1" ht="20.25" customHeight="1" x14ac:dyDescent="0.2">
      <c r="A2901" s="99"/>
    </row>
    <row r="2902" spans="1:1" ht="20.25" customHeight="1" x14ac:dyDescent="0.2">
      <c r="A2902" s="99"/>
    </row>
    <row r="2903" spans="1:1" ht="20.25" customHeight="1" x14ac:dyDescent="0.2">
      <c r="A2903" s="99"/>
    </row>
    <row r="2904" spans="1:1" ht="20.25" customHeight="1" x14ac:dyDescent="0.2">
      <c r="A2904" s="99"/>
    </row>
    <row r="2905" spans="1:1" ht="20.25" customHeight="1" x14ac:dyDescent="0.2">
      <c r="A2905" s="99"/>
    </row>
    <row r="2906" spans="1:1" ht="20.25" customHeight="1" x14ac:dyDescent="0.2">
      <c r="A2906" s="99"/>
    </row>
    <row r="2907" spans="1:1" ht="20.25" customHeight="1" x14ac:dyDescent="0.2">
      <c r="A2907" s="99"/>
    </row>
    <row r="2908" spans="1:1" ht="20.25" customHeight="1" x14ac:dyDescent="0.2">
      <c r="A2908" s="99"/>
    </row>
    <row r="2909" spans="1:1" ht="20.25" customHeight="1" x14ac:dyDescent="0.2">
      <c r="A2909" s="99"/>
    </row>
    <row r="2910" spans="1:1" ht="20.25" customHeight="1" x14ac:dyDescent="0.2">
      <c r="A2910" s="99"/>
    </row>
    <row r="2911" spans="1:1" ht="20.25" customHeight="1" x14ac:dyDescent="0.2">
      <c r="A2911" s="99"/>
    </row>
    <row r="2912" spans="1:1" ht="20.25" customHeight="1" x14ac:dyDescent="0.2">
      <c r="A2912" s="99"/>
    </row>
    <row r="2913" spans="1:1" ht="20.25" customHeight="1" x14ac:dyDescent="0.2">
      <c r="A2913" s="99"/>
    </row>
    <row r="2914" spans="1:1" ht="20.25" customHeight="1" x14ac:dyDescent="0.2">
      <c r="A2914" s="99"/>
    </row>
    <row r="2915" spans="1:1" ht="20.25" customHeight="1" x14ac:dyDescent="0.2">
      <c r="A2915" s="99"/>
    </row>
    <row r="2916" spans="1:1" ht="20.25" customHeight="1" x14ac:dyDescent="0.2">
      <c r="A2916" s="99"/>
    </row>
    <row r="2917" spans="1:1" ht="20.25" customHeight="1" x14ac:dyDescent="0.2">
      <c r="A2917" s="99"/>
    </row>
    <row r="2918" spans="1:1" ht="20.25" customHeight="1" x14ac:dyDescent="0.2">
      <c r="A2918" s="99"/>
    </row>
    <row r="2919" spans="1:1" ht="20.25" customHeight="1" x14ac:dyDescent="0.2">
      <c r="A2919" s="99"/>
    </row>
    <row r="2920" spans="1:1" ht="20.25" customHeight="1" x14ac:dyDescent="0.2">
      <c r="A2920" s="99"/>
    </row>
    <row r="2921" spans="1:1" ht="20.25" customHeight="1" x14ac:dyDescent="0.2">
      <c r="A2921" s="99"/>
    </row>
    <row r="2922" spans="1:1" ht="20.25" customHeight="1" x14ac:dyDescent="0.2">
      <c r="A2922" s="99"/>
    </row>
    <row r="2923" spans="1:1" ht="20.25" customHeight="1" x14ac:dyDescent="0.2">
      <c r="A2923" s="99"/>
    </row>
    <row r="2924" spans="1:1" ht="20.25" customHeight="1" x14ac:dyDescent="0.2">
      <c r="A2924" s="99"/>
    </row>
    <row r="2925" spans="1:1" ht="20.25" customHeight="1" x14ac:dyDescent="0.2">
      <c r="A2925" s="99"/>
    </row>
    <row r="2926" spans="1:1" ht="20.25" customHeight="1" x14ac:dyDescent="0.2">
      <c r="A2926" s="99"/>
    </row>
    <row r="2927" spans="1:1" ht="20.25" customHeight="1" x14ac:dyDescent="0.2">
      <c r="A2927" s="99"/>
    </row>
    <row r="2928" spans="1:1" ht="20.25" customHeight="1" x14ac:dyDescent="0.2">
      <c r="A2928" s="99"/>
    </row>
    <row r="2929" spans="1:1" ht="20.25" customHeight="1" x14ac:dyDescent="0.2">
      <c r="A2929" s="99"/>
    </row>
    <row r="2930" spans="1:1" ht="20.25" customHeight="1" x14ac:dyDescent="0.2">
      <c r="A2930" s="99"/>
    </row>
    <row r="2931" spans="1:1" ht="20.25" customHeight="1" x14ac:dyDescent="0.2">
      <c r="A2931" s="99"/>
    </row>
    <row r="2932" spans="1:1" ht="20.25" customHeight="1" x14ac:dyDescent="0.2">
      <c r="A2932" s="99"/>
    </row>
    <row r="2933" spans="1:1" ht="20.25" customHeight="1" x14ac:dyDescent="0.2">
      <c r="A2933" s="99"/>
    </row>
    <row r="2934" spans="1:1" ht="20.25" customHeight="1" x14ac:dyDescent="0.2">
      <c r="A2934" s="99"/>
    </row>
    <row r="2935" spans="1:1" ht="20.25" customHeight="1" x14ac:dyDescent="0.2">
      <c r="A2935" s="99"/>
    </row>
    <row r="2936" spans="1:1" ht="20.25" customHeight="1" x14ac:dyDescent="0.2">
      <c r="A2936" s="99"/>
    </row>
    <row r="2937" spans="1:1" ht="20.25" customHeight="1" x14ac:dyDescent="0.2">
      <c r="A2937" s="99"/>
    </row>
    <row r="2938" spans="1:1" ht="20.25" customHeight="1" x14ac:dyDescent="0.2">
      <c r="A2938" s="99"/>
    </row>
    <row r="2939" spans="1:1" ht="20.25" customHeight="1" x14ac:dyDescent="0.2">
      <c r="A2939" s="99"/>
    </row>
    <row r="2940" spans="1:1" ht="20.25" customHeight="1" x14ac:dyDescent="0.2">
      <c r="A2940" s="99"/>
    </row>
    <row r="2941" spans="1:1" ht="20.25" customHeight="1" x14ac:dyDescent="0.2">
      <c r="A2941" s="99"/>
    </row>
    <row r="2942" spans="1:1" ht="20.25" customHeight="1" x14ac:dyDescent="0.2">
      <c r="A2942" s="99"/>
    </row>
    <row r="2943" spans="1:1" ht="20.25" customHeight="1" x14ac:dyDescent="0.2">
      <c r="A2943" s="99"/>
    </row>
    <row r="2944" spans="1:1" ht="20.25" customHeight="1" x14ac:dyDescent="0.2">
      <c r="A2944" s="99"/>
    </row>
    <row r="2945" spans="1:1" ht="20.25" customHeight="1" x14ac:dyDescent="0.2">
      <c r="A2945" s="99"/>
    </row>
    <row r="2946" spans="1:1" ht="20.25" customHeight="1" x14ac:dyDescent="0.2">
      <c r="A2946" s="99"/>
    </row>
    <row r="2947" spans="1:1" ht="20.25" customHeight="1" x14ac:dyDescent="0.2">
      <c r="A2947" s="99"/>
    </row>
    <row r="2948" spans="1:1" ht="20.25" customHeight="1" x14ac:dyDescent="0.2">
      <c r="A2948" s="99"/>
    </row>
    <row r="2949" spans="1:1" ht="20.25" customHeight="1" x14ac:dyDescent="0.2">
      <c r="A2949" s="99"/>
    </row>
    <row r="2950" spans="1:1" ht="20.25" customHeight="1" x14ac:dyDescent="0.2">
      <c r="A2950" s="99"/>
    </row>
    <row r="2951" spans="1:1" ht="20.25" customHeight="1" x14ac:dyDescent="0.2">
      <c r="A2951" s="99"/>
    </row>
    <row r="2952" spans="1:1" ht="20.25" customHeight="1" x14ac:dyDescent="0.2">
      <c r="A2952" s="99"/>
    </row>
    <row r="2953" spans="1:1" ht="20.25" customHeight="1" x14ac:dyDescent="0.2">
      <c r="A2953" s="99"/>
    </row>
    <row r="2954" spans="1:1" ht="20.25" customHeight="1" x14ac:dyDescent="0.2">
      <c r="A2954" s="99"/>
    </row>
    <row r="2955" spans="1:1" ht="20.25" customHeight="1" x14ac:dyDescent="0.2">
      <c r="A2955" s="99"/>
    </row>
    <row r="2956" spans="1:1" ht="20.25" customHeight="1" x14ac:dyDescent="0.2">
      <c r="A2956" s="99"/>
    </row>
    <row r="2957" spans="1:1" ht="20.25" customHeight="1" x14ac:dyDescent="0.2">
      <c r="A2957" s="99"/>
    </row>
    <row r="2958" spans="1:1" ht="20.25" customHeight="1" x14ac:dyDescent="0.2">
      <c r="A2958" s="99"/>
    </row>
    <row r="2959" spans="1:1" ht="20.25" customHeight="1" x14ac:dyDescent="0.2">
      <c r="A2959" s="99"/>
    </row>
    <row r="2960" spans="1:1" ht="20.25" customHeight="1" x14ac:dyDescent="0.2">
      <c r="A2960" s="99"/>
    </row>
    <row r="2961" spans="1:1" ht="20.25" customHeight="1" x14ac:dyDescent="0.2">
      <c r="A2961" s="99"/>
    </row>
    <row r="2962" spans="1:1" ht="20.25" customHeight="1" x14ac:dyDescent="0.2">
      <c r="A2962" s="99"/>
    </row>
    <row r="2963" spans="1:1" ht="20.25" customHeight="1" x14ac:dyDescent="0.2">
      <c r="A2963" s="99"/>
    </row>
    <row r="2964" spans="1:1" ht="20.25" customHeight="1" x14ac:dyDescent="0.2">
      <c r="A2964" s="99"/>
    </row>
    <row r="2965" spans="1:1" ht="20.25" customHeight="1" x14ac:dyDescent="0.2">
      <c r="A2965" s="99"/>
    </row>
    <row r="2966" spans="1:1" ht="20.25" customHeight="1" x14ac:dyDescent="0.2">
      <c r="A2966" s="99"/>
    </row>
    <row r="2967" spans="1:1" ht="20.25" customHeight="1" x14ac:dyDescent="0.2">
      <c r="A2967" s="99"/>
    </row>
    <row r="2968" spans="1:1" ht="20.25" customHeight="1" x14ac:dyDescent="0.2">
      <c r="A2968" s="99"/>
    </row>
    <row r="2969" spans="1:1" ht="20.25" customHeight="1" x14ac:dyDescent="0.2">
      <c r="A2969" s="99"/>
    </row>
    <row r="2970" spans="1:1" ht="20.25" customHeight="1" x14ac:dyDescent="0.2">
      <c r="A2970" s="99"/>
    </row>
    <row r="2971" spans="1:1" ht="20.25" customHeight="1" x14ac:dyDescent="0.2">
      <c r="A2971" s="99"/>
    </row>
    <row r="2972" spans="1:1" ht="20.25" customHeight="1" x14ac:dyDescent="0.2">
      <c r="A2972" s="99"/>
    </row>
    <row r="2973" spans="1:1" ht="20.25" customHeight="1" x14ac:dyDescent="0.2">
      <c r="A2973" s="99"/>
    </row>
    <row r="2974" spans="1:1" ht="20.25" customHeight="1" x14ac:dyDescent="0.2">
      <c r="A2974" s="99"/>
    </row>
    <row r="2975" spans="1:1" ht="20.25" customHeight="1" x14ac:dyDescent="0.2">
      <c r="A2975" s="99"/>
    </row>
    <row r="2976" spans="1:1" ht="20.25" customHeight="1" x14ac:dyDescent="0.2">
      <c r="A2976" s="99"/>
    </row>
    <row r="2977" spans="1:1" ht="20.25" customHeight="1" x14ac:dyDescent="0.2">
      <c r="A2977" s="99"/>
    </row>
    <row r="2978" spans="1:1" ht="20.25" customHeight="1" x14ac:dyDescent="0.2">
      <c r="A2978" s="99"/>
    </row>
    <row r="2979" spans="1:1" ht="20.25" customHeight="1" x14ac:dyDescent="0.2">
      <c r="A2979" s="99"/>
    </row>
    <row r="2980" spans="1:1" ht="20.25" customHeight="1" x14ac:dyDescent="0.2">
      <c r="A2980" s="99"/>
    </row>
    <row r="2981" spans="1:1" ht="20.25" customHeight="1" x14ac:dyDescent="0.2">
      <c r="A2981" s="99"/>
    </row>
    <row r="2982" spans="1:1" ht="20.25" customHeight="1" x14ac:dyDescent="0.2">
      <c r="A2982" s="99"/>
    </row>
    <row r="2983" spans="1:1" ht="20.25" customHeight="1" x14ac:dyDescent="0.2">
      <c r="A2983" s="99"/>
    </row>
    <row r="2984" spans="1:1" ht="20.25" customHeight="1" x14ac:dyDescent="0.2">
      <c r="A2984" s="99"/>
    </row>
    <row r="2985" spans="1:1" ht="20.25" customHeight="1" x14ac:dyDescent="0.2">
      <c r="A2985" s="99"/>
    </row>
    <row r="2986" spans="1:1" ht="20.25" customHeight="1" x14ac:dyDescent="0.2">
      <c r="A2986" s="99"/>
    </row>
    <row r="2987" spans="1:1" ht="20.25" customHeight="1" x14ac:dyDescent="0.2">
      <c r="A2987" s="99"/>
    </row>
    <row r="2988" spans="1:1" ht="20.25" customHeight="1" x14ac:dyDescent="0.2">
      <c r="A2988" s="99"/>
    </row>
    <row r="2989" spans="1:1" ht="20.25" customHeight="1" x14ac:dyDescent="0.2">
      <c r="A2989" s="99"/>
    </row>
    <row r="2990" spans="1:1" ht="20.25" customHeight="1" x14ac:dyDescent="0.2">
      <c r="A2990" s="99"/>
    </row>
    <row r="2991" spans="1:1" ht="20.25" customHeight="1" x14ac:dyDescent="0.2">
      <c r="A2991" s="99"/>
    </row>
    <row r="2992" spans="1:1" ht="20.25" customHeight="1" x14ac:dyDescent="0.2">
      <c r="A2992" s="99"/>
    </row>
    <row r="2993" spans="1:1" ht="20.25" customHeight="1" x14ac:dyDescent="0.2">
      <c r="A2993" s="99"/>
    </row>
    <row r="2994" spans="1:1" ht="20.25" customHeight="1" x14ac:dyDescent="0.2">
      <c r="A2994" s="99"/>
    </row>
    <row r="2995" spans="1:1" ht="20.25" customHeight="1" x14ac:dyDescent="0.2">
      <c r="A2995" s="99"/>
    </row>
    <row r="2996" spans="1:1" ht="20.25" customHeight="1" x14ac:dyDescent="0.2">
      <c r="A2996" s="99"/>
    </row>
    <row r="2997" spans="1:1" ht="20.25" customHeight="1" x14ac:dyDescent="0.2">
      <c r="A2997" s="99"/>
    </row>
    <row r="2998" spans="1:1" ht="20.25" customHeight="1" x14ac:dyDescent="0.2">
      <c r="A2998" s="99"/>
    </row>
    <row r="2999" spans="1:1" ht="20.25" customHeight="1" x14ac:dyDescent="0.2">
      <c r="A2999" s="99"/>
    </row>
    <row r="3000" spans="1:1" ht="20.25" customHeight="1" x14ac:dyDescent="0.2">
      <c r="A3000" s="99"/>
    </row>
    <row r="3001" spans="1:1" ht="20.25" customHeight="1" x14ac:dyDescent="0.2">
      <c r="A3001" s="99"/>
    </row>
    <row r="3002" spans="1:1" ht="20.25" customHeight="1" x14ac:dyDescent="0.2">
      <c r="A3002" s="99"/>
    </row>
    <row r="3003" spans="1:1" ht="20.25" customHeight="1" x14ac:dyDescent="0.2">
      <c r="A3003" s="99"/>
    </row>
    <row r="3004" spans="1:1" ht="20.25" customHeight="1" x14ac:dyDescent="0.2">
      <c r="A3004" s="99"/>
    </row>
    <row r="3005" spans="1:1" ht="20.25" customHeight="1" x14ac:dyDescent="0.2">
      <c r="A3005" s="99"/>
    </row>
    <row r="3006" spans="1:1" ht="20.25" customHeight="1" x14ac:dyDescent="0.2">
      <c r="A3006" s="99"/>
    </row>
    <row r="3007" spans="1:1" ht="20.25" customHeight="1" x14ac:dyDescent="0.2">
      <c r="A3007" s="99"/>
    </row>
    <row r="3008" spans="1:1" ht="20.25" customHeight="1" x14ac:dyDescent="0.2">
      <c r="A3008" s="99"/>
    </row>
    <row r="3009" spans="1:1" ht="20.25" customHeight="1" x14ac:dyDescent="0.2">
      <c r="A3009" s="99"/>
    </row>
    <row r="3010" spans="1:1" ht="20.25" customHeight="1" x14ac:dyDescent="0.2">
      <c r="A3010" s="99"/>
    </row>
    <row r="3011" spans="1:1" ht="20.25" customHeight="1" x14ac:dyDescent="0.2">
      <c r="A3011" s="99"/>
    </row>
    <row r="3012" spans="1:1" ht="20.25" customHeight="1" x14ac:dyDescent="0.2">
      <c r="A3012" s="99"/>
    </row>
    <row r="3013" spans="1:1" ht="20.25" customHeight="1" x14ac:dyDescent="0.2">
      <c r="A3013" s="99"/>
    </row>
    <row r="3014" spans="1:1" ht="20.25" customHeight="1" x14ac:dyDescent="0.2">
      <c r="A3014" s="99"/>
    </row>
    <row r="3015" spans="1:1" ht="20.25" customHeight="1" x14ac:dyDescent="0.2">
      <c r="A3015" s="99"/>
    </row>
    <row r="3016" spans="1:1" ht="20.25" customHeight="1" x14ac:dyDescent="0.2">
      <c r="A3016" s="99"/>
    </row>
    <row r="3017" spans="1:1" ht="20.25" customHeight="1" x14ac:dyDescent="0.2">
      <c r="A3017" s="99"/>
    </row>
    <row r="3018" spans="1:1" ht="20.25" customHeight="1" x14ac:dyDescent="0.2">
      <c r="A3018" s="99"/>
    </row>
    <row r="3019" spans="1:1" ht="20.25" customHeight="1" x14ac:dyDescent="0.2">
      <c r="A3019" s="99"/>
    </row>
    <row r="3020" spans="1:1" ht="20.25" customHeight="1" x14ac:dyDescent="0.2">
      <c r="A3020" s="99"/>
    </row>
    <row r="3021" spans="1:1" ht="20.25" customHeight="1" x14ac:dyDescent="0.2">
      <c r="A3021" s="99"/>
    </row>
    <row r="3022" spans="1:1" ht="20.25" customHeight="1" x14ac:dyDescent="0.2">
      <c r="A3022" s="99"/>
    </row>
    <row r="3023" spans="1:1" ht="20.25" customHeight="1" x14ac:dyDescent="0.2">
      <c r="A3023" s="99"/>
    </row>
    <row r="3024" spans="1:1" ht="20.25" customHeight="1" x14ac:dyDescent="0.2">
      <c r="A3024" s="99"/>
    </row>
    <row r="3025" spans="1:1" ht="20.25" customHeight="1" x14ac:dyDescent="0.2">
      <c r="A3025" s="99"/>
    </row>
    <row r="3026" spans="1:1" ht="20.25" customHeight="1" x14ac:dyDescent="0.2">
      <c r="A3026" s="99"/>
    </row>
    <row r="3027" spans="1:1" ht="20.25" customHeight="1" x14ac:dyDescent="0.2">
      <c r="A3027" s="99"/>
    </row>
    <row r="3028" spans="1:1" ht="20.25" customHeight="1" x14ac:dyDescent="0.2">
      <c r="A3028" s="99"/>
    </row>
    <row r="3029" spans="1:1" ht="20.25" customHeight="1" x14ac:dyDescent="0.2">
      <c r="A3029" s="99"/>
    </row>
    <row r="3030" spans="1:1" ht="20.25" customHeight="1" x14ac:dyDescent="0.2">
      <c r="A3030" s="99"/>
    </row>
    <row r="3031" spans="1:1" ht="20.25" customHeight="1" x14ac:dyDescent="0.2">
      <c r="A3031" s="99"/>
    </row>
    <row r="3032" spans="1:1" ht="20.25" customHeight="1" x14ac:dyDescent="0.2">
      <c r="A3032" s="99"/>
    </row>
    <row r="3033" spans="1:1" ht="20.25" customHeight="1" x14ac:dyDescent="0.2">
      <c r="A3033" s="99"/>
    </row>
    <row r="3034" spans="1:1" ht="20.25" customHeight="1" x14ac:dyDescent="0.2">
      <c r="A3034" s="99"/>
    </row>
    <row r="3035" spans="1:1" ht="20.25" customHeight="1" x14ac:dyDescent="0.2">
      <c r="A3035" s="99"/>
    </row>
    <row r="3036" spans="1:1" ht="20.25" customHeight="1" x14ac:dyDescent="0.2">
      <c r="A3036" s="99"/>
    </row>
    <row r="3037" spans="1:1" ht="20.25" customHeight="1" x14ac:dyDescent="0.2">
      <c r="A3037" s="99"/>
    </row>
    <row r="3038" spans="1:1" ht="20.25" customHeight="1" x14ac:dyDescent="0.2">
      <c r="A3038" s="99"/>
    </row>
    <row r="3039" spans="1:1" ht="20.25" customHeight="1" x14ac:dyDescent="0.2">
      <c r="A3039" s="99"/>
    </row>
    <row r="3040" spans="1:1" ht="20.25" customHeight="1" x14ac:dyDescent="0.2">
      <c r="A3040" s="99"/>
    </row>
    <row r="3041" spans="1:1" ht="20.25" customHeight="1" x14ac:dyDescent="0.2">
      <c r="A3041" s="99"/>
    </row>
    <row r="3042" spans="1:1" ht="20.25" customHeight="1" x14ac:dyDescent="0.2">
      <c r="A3042" s="99"/>
    </row>
    <row r="3043" spans="1:1" ht="20.25" customHeight="1" x14ac:dyDescent="0.2">
      <c r="A3043" s="99"/>
    </row>
    <row r="3044" spans="1:1" ht="20.25" customHeight="1" x14ac:dyDescent="0.2">
      <c r="A3044" s="99"/>
    </row>
    <row r="3045" spans="1:1" ht="20.25" customHeight="1" x14ac:dyDescent="0.2">
      <c r="A3045" s="99"/>
    </row>
    <row r="3046" spans="1:1" ht="20.25" customHeight="1" x14ac:dyDescent="0.2">
      <c r="A3046" s="99"/>
    </row>
    <row r="3047" spans="1:1" ht="20.25" customHeight="1" x14ac:dyDescent="0.2">
      <c r="A3047" s="99"/>
    </row>
    <row r="3048" spans="1:1" ht="20.25" customHeight="1" x14ac:dyDescent="0.2">
      <c r="A3048" s="99"/>
    </row>
    <row r="3049" spans="1:1" ht="20.25" customHeight="1" x14ac:dyDescent="0.2">
      <c r="A3049" s="99"/>
    </row>
    <row r="3050" spans="1:1" ht="20.25" customHeight="1" x14ac:dyDescent="0.2">
      <c r="A3050" s="99"/>
    </row>
    <row r="3051" spans="1:1" ht="20.25" customHeight="1" x14ac:dyDescent="0.2">
      <c r="A3051" s="99"/>
    </row>
    <row r="3052" spans="1:1" ht="20.25" customHeight="1" x14ac:dyDescent="0.2">
      <c r="A3052" s="99"/>
    </row>
    <row r="3053" spans="1:1" ht="20.25" customHeight="1" x14ac:dyDescent="0.2">
      <c r="A3053" s="99"/>
    </row>
    <row r="3054" spans="1:1" ht="20.25" customHeight="1" x14ac:dyDescent="0.2">
      <c r="A3054" s="99"/>
    </row>
    <row r="3055" spans="1:1" ht="20.25" customHeight="1" x14ac:dyDescent="0.2">
      <c r="A3055" s="99"/>
    </row>
    <row r="3056" spans="1:1" ht="20.25" customHeight="1" x14ac:dyDescent="0.2">
      <c r="A3056" s="99"/>
    </row>
    <row r="3057" spans="1:1" ht="20.25" customHeight="1" x14ac:dyDescent="0.2">
      <c r="A3057" s="99"/>
    </row>
    <row r="3058" spans="1:1" ht="20.25" customHeight="1" x14ac:dyDescent="0.2">
      <c r="A3058" s="99"/>
    </row>
    <row r="3059" spans="1:1" ht="20.25" customHeight="1" x14ac:dyDescent="0.2">
      <c r="A3059" s="99"/>
    </row>
    <row r="3060" spans="1:1" ht="20.25" customHeight="1" x14ac:dyDescent="0.2">
      <c r="A3060" s="99"/>
    </row>
    <row r="3061" spans="1:1" ht="20.25" customHeight="1" x14ac:dyDescent="0.2">
      <c r="A3061" s="99"/>
    </row>
    <row r="3062" spans="1:1" ht="20.25" customHeight="1" x14ac:dyDescent="0.2">
      <c r="A3062" s="99"/>
    </row>
    <row r="3063" spans="1:1" ht="20.25" customHeight="1" x14ac:dyDescent="0.2">
      <c r="A3063" s="99"/>
    </row>
    <row r="3064" spans="1:1" ht="20.25" customHeight="1" x14ac:dyDescent="0.2">
      <c r="A3064" s="99"/>
    </row>
    <row r="3065" spans="1:1" ht="20.25" customHeight="1" x14ac:dyDescent="0.2">
      <c r="A3065" s="99"/>
    </row>
    <row r="3066" spans="1:1" ht="20.25" customHeight="1" x14ac:dyDescent="0.2">
      <c r="A3066" s="99"/>
    </row>
    <row r="3067" spans="1:1" ht="20.25" customHeight="1" x14ac:dyDescent="0.2">
      <c r="A3067" s="99"/>
    </row>
    <row r="3068" spans="1:1" ht="20.25" customHeight="1" x14ac:dyDescent="0.2">
      <c r="A3068" s="99"/>
    </row>
    <row r="3069" spans="1:1" ht="20.25" customHeight="1" x14ac:dyDescent="0.2">
      <c r="A3069" s="99"/>
    </row>
    <row r="3070" spans="1:1" ht="20.25" customHeight="1" x14ac:dyDescent="0.2">
      <c r="A3070" s="99"/>
    </row>
    <row r="3071" spans="1:1" ht="20.25" customHeight="1" x14ac:dyDescent="0.2">
      <c r="A3071" s="99"/>
    </row>
    <row r="3072" spans="1:1" ht="20.25" customHeight="1" x14ac:dyDescent="0.2">
      <c r="A3072" s="99"/>
    </row>
    <row r="3073" spans="1:1" ht="20.25" customHeight="1" x14ac:dyDescent="0.2">
      <c r="A3073" s="99"/>
    </row>
    <row r="3074" spans="1:1" ht="20.25" customHeight="1" x14ac:dyDescent="0.2">
      <c r="A3074" s="99"/>
    </row>
    <row r="3075" spans="1:1" ht="20.25" customHeight="1" x14ac:dyDescent="0.2">
      <c r="A3075" s="99"/>
    </row>
    <row r="3076" spans="1:1" ht="20.25" customHeight="1" x14ac:dyDescent="0.2">
      <c r="A3076" s="99"/>
    </row>
    <row r="3077" spans="1:1" ht="20.25" customHeight="1" x14ac:dyDescent="0.2">
      <c r="A3077" s="99"/>
    </row>
    <row r="3078" spans="1:1" ht="20.25" customHeight="1" x14ac:dyDescent="0.2">
      <c r="A3078" s="99"/>
    </row>
    <row r="3079" spans="1:1" ht="20.25" customHeight="1" x14ac:dyDescent="0.2">
      <c r="A3079" s="99"/>
    </row>
    <row r="3080" spans="1:1" ht="20.25" customHeight="1" x14ac:dyDescent="0.2">
      <c r="A3080" s="99"/>
    </row>
    <row r="3081" spans="1:1" ht="20.25" customHeight="1" x14ac:dyDescent="0.2">
      <c r="A3081" s="99"/>
    </row>
    <row r="3082" spans="1:1" ht="20.25" customHeight="1" x14ac:dyDescent="0.2">
      <c r="A3082" s="99"/>
    </row>
    <row r="3083" spans="1:1" ht="20.25" customHeight="1" x14ac:dyDescent="0.2">
      <c r="A3083" s="99"/>
    </row>
    <row r="3084" spans="1:1" ht="20.25" customHeight="1" x14ac:dyDescent="0.2">
      <c r="A3084" s="99"/>
    </row>
    <row r="3085" spans="1:1" ht="20.25" customHeight="1" x14ac:dyDescent="0.2">
      <c r="A3085" s="99"/>
    </row>
    <row r="3086" spans="1:1" ht="20.25" customHeight="1" x14ac:dyDescent="0.2">
      <c r="A3086" s="99"/>
    </row>
    <row r="3087" spans="1:1" ht="20.25" customHeight="1" x14ac:dyDescent="0.2">
      <c r="A3087" s="99"/>
    </row>
    <row r="3088" spans="1:1" ht="20.25" customHeight="1" x14ac:dyDescent="0.2">
      <c r="A3088" s="99"/>
    </row>
    <row r="3089" spans="1:1" ht="20.25" customHeight="1" x14ac:dyDescent="0.2">
      <c r="A3089" s="99"/>
    </row>
    <row r="3090" spans="1:1" ht="20.25" customHeight="1" x14ac:dyDescent="0.2">
      <c r="A3090" s="99"/>
    </row>
    <row r="3091" spans="1:1" ht="20.25" customHeight="1" x14ac:dyDescent="0.2">
      <c r="A3091" s="99"/>
    </row>
    <row r="3092" spans="1:1" ht="20.25" customHeight="1" x14ac:dyDescent="0.2">
      <c r="A3092" s="99"/>
    </row>
    <row r="3093" spans="1:1" ht="20.25" customHeight="1" x14ac:dyDescent="0.2">
      <c r="A3093" s="99"/>
    </row>
    <row r="3094" spans="1:1" ht="20.25" customHeight="1" x14ac:dyDescent="0.2">
      <c r="A3094" s="99"/>
    </row>
    <row r="3095" spans="1:1" ht="20.25" customHeight="1" x14ac:dyDescent="0.2">
      <c r="A3095" s="99"/>
    </row>
    <row r="3096" spans="1:1" ht="20.25" customHeight="1" x14ac:dyDescent="0.2">
      <c r="A3096" s="99"/>
    </row>
    <row r="3097" spans="1:1" ht="20.25" customHeight="1" x14ac:dyDescent="0.2">
      <c r="A3097" s="99"/>
    </row>
    <row r="3098" spans="1:1" ht="20.25" customHeight="1" x14ac:dyDescent="0.2">
      <c r="A3098" s="99"/>
    </row>
    <row r="3099" spans="1:1" ht="20.25" customHeight="1" x14ac:dyDescent="0.2">
      <c r="A3099" s="99"/>
    </row>
    <row r="3100" spans="1:1" ht="20.25" customHeight="1" x14ac:dyDescent="0.2">
      <c r="A3100" s="99"/>
    </row>
    <row r="3101" spans="1:1" ht="20.25" customHeight="1" x14ac:dyDescent="0.2">
      <c r="A3101" s="99"/>
    </row>
    <row r="3102" spans="1:1" ht="20.25" customHeight="1" x14ac:dyDescent="0.2">
      <c r="A3102" s="99"/>
    </row>
    <row r="3103" spans="1:1" ht="20.25" customHeight="1" x14ac:dyDescent="0.2">
      <c r="A3103" s="99"/>
    </row>
    <row r="3104" spans="1:1" ht="20.25" customHeight="1" x14ac:dyDescent="0.2">
      <c r="A3104" s="99"/>
    </row>
    <row r="3105" spans="1:1" ht="20.25" customHeight="1" x14ac:dyDescent="0.2">
      <c r="A3105" s="99"/>
    </row>
    <row r="3106" spans="1:1" ht="20.25" customHeight="1" x14ac:dyDescent="0.2">
      <c r="A3106" s="99"/>
    </row>
    <row r="3107" spans="1:1" ht="20.25" customHeight="1" x14ac:dyDescent="0.2">
      <c r="A3107" s="99"/>
    </row>
    <row r="3108" spans="1:1" ht="20.25" customHeight="1" x14ac:dyDescent="0.2">
      <c r="A3108" s="99"/>
    </row>
    <row r="3109" spans="1:1" ht="20.25" customHeight="1" x14ac:dyDescent="0.2">
      <c r="A3109" s="99"/>
    </row>
    <row r="3110" spans="1:1" ht="20.25" customHeight="1" x14ac:dyDescent="0.2">
      <c r="A3110" s="99"/>
    </row>
    <row r="3111" spans="1:1" ht="20.25" customHeight="1" x14ac:dyDescent="0.2">
      <c r="A3111" s="99"/>
    </row>
    <row r="3112" spans="1:1" ht="20.25" customHeight="1" x14ac:dyDescent="0.2">
      <c r="A3112" s="99"/>
    </row>
    <row r="3113" spans="1:1" ht="20.25" customHeight="1" x14ac:dyDescent="0.2">
      <c r="A3113" s="99"/>
    </row>
    <row r="3114" spans="1:1" ht="20.25" customHeight="1" x14ac:dyDescent="0.2">
      <c r="A3114" s="99"/>
    </row>
    <row r="3115" spans="1:1" ht="20.25" customHeight="1" x14ac:dyDescent="0.2">
      <c r="A3115" s="99"/>
    </row>
    <row r="3116" spans="1:1" ht="20.25" customHeight="1" x14ac:dyDescent="0.2">
      <c r="A3116" s="99"/>
    </row>
    <row r="3117" spans="1:1" ht="20.25" customHeight="1" x14ac:dyDescent="0.2">
      <c r="A3117" s="99"/>
    </row>
    <row r="3118" spans="1:1" ht="20.25" customHeight="1" x14ac:dyDescent="0.2">
      <c r="A3118" s="99"/>
    </row>
    <row r="3119" spans="1:1" ht="20.25" customHeight="1" x14ac:dyDescent="0.2">
      <c r="A3119" s="99"/>
    </row>
    <row r="3120" spans="1:1" ht="20.25" customHeight="1" x14ac:dyDescent="0.2">
      <c r="A3120" s="99"/>
    </row>
    <row r="3121" spans="1:1" ht="20.25" customHeight="1" x14ac:dyDescent="0.2">
      <c r="A3121" s="99"/>
    </row>
    <row r="3122" spans="1:1" ht="20.25" customHeight="1" x14ac:dyDescent="0.2">
      <c r="A3122" s="99"/>
    </row>
    <row r="3123" spans="1:1" ht="20.25" customHeight="1" x14ac:dyDescent="0.2">
      <c r="A3123" s="99"/>
    </row>
    <row r="3124" spans="1:1" ht="20.25" customHeight="1" x14ac:dyDescent="0.2">
      <c r="A3124" s="99"/>
    </row>
    <row r="3125" spans="1:1" ht="20.25" customHeight="1" x14ac:dyDescent="0.2">
      <c r="A3125" s="99"/>
    </row>
    <row r="3126" spans="1:1" ht="20.25" customHeight="1" x14ac:dyDescent="0.2">
      <c r="A3126" s="99"/>
    </row>
    <row r="3127" spans="1:1" ht="20.25" customHeight="1" x14ac:dyDescent="0.2">
      <c r="A3127" s="99"/>
    </row>
    <row r="3128" spans="1:1" ht="20.25" customHeight="1" x14ac:dyDescent="0.2">
      <c r="A3128" s="99"/>
    </row>
    <row r="3129" spans="1:1" ht="20.25" customHeight="1" x14ac:dyDescent="0.2">
      <c r="A3129" s="99"/>
    </row>
    <row r="3130" spans="1:1" ht="20.25" customHeight="1" x14ac:dyDescent="0.2">
      <c r="A3130" s="99"/>
    </row>
    <row r="3131" spans="1:1" ht="20.25" customHeight="1" x14ac:dyDescent="0.2">
      <c r="A3131" s="99"/>
    </row>
    <row r="3132" spans="1:1" ht="20.25" customHeight="1" x14ac:dyDescent="0.2">
      <c r="A3132" s="99"/>
    </row>
    <row r="3133" spans="1:1" ht="20.25" customHeight="1" x14ac:dyDescent="0.2">
      <c r="A3133" s="99"/>
    </row>
    <row r="3134" spans="1:1" ht="20.25" customHeight="1" x14ac:dyDescent="0.2">
      <c r="A3134" s="99"/>
    </row>
    <row r="3135" spans="1:1" ht="20.25" customHeight="1" x14ac:dyDescent="0.2">
      <c r="A3135" s="99"/>
    </row>
    <row r="3136" spans="1:1" ht="20.25" customHeight="1" x14ac:dyDescent="0.2">
      <c r="A3136" s="99"/>
    </row>
    <row r="3137" spans="1:1" ht="20.25" customHeight="1" x14ac:dyDescent="0.2">
      <c r="A3137" s="99"/>
    </row>
    <row r="3138" spans="1:1" ht="20.25" customHeight="1" x14ac:dyDescent="0.2">
      <c r="A3138" s="99"/>
    </row>
    <row r="3139" spans="1:1" ht="20.25" customHeight="1" x14ac:dyDescent="0.2">
      <c r="A3139" s="99"/>
    </row>
    <row r="3140" spans="1:1" ht="20.25" customHeight="1" x14ac:dyDescent="0.2">
      <c r="A3140" s="99"/>
    </row>
    <row r="3141" spans="1:1" ht="20.25" customHeight="1" x14ac:dyDescent="0.2">
      <c r="A3141" s="99"/>
    </row>
    <row r="3142" spans="1:1" ht="20.25" customHeight="1" x14ac:dyDescent="0.2">
      <c r="A3142" s="99"/>
    </row>
    <row r="3143" spans="1:1" ht="20.25" customHeight="1" x14ac:dyDescent="0.2">
      <c r="A3143" s="99"/>
    </row>
    <row r="3144" spans="1:1" ht="20.25" customHeight="1" x14ac:dyDescent="0.2">
      <c r="A3144" s="99"/>
    </row>
    <row r="3145" spans="1:1" ht="20.25" customHeight="1" x14ac:dyDescent="0.2">
      <c r="A3145" s="99"/>
    </row>
    <row r="3146" spans="1:1" ht="20.25" customHeight="1" x14ac:dyDescent="0.2">
      <c r="A3146" s="99"/>
    </row>
    <row r="3147" spans="1:1" ht="20.25" customHeight="1" x14ac:dyDescent="0.2">
      <c r="A3147" s="99"/>
    </row>
    <row r="3148" spans="1:1" ht="20.25" customHeight="1" x14ac:dyDescent="0.2">
      <c r="A3148" s="99"/>
    </row>
    <row r="3149" spans="1:1" ht="20.25" customHeight="1" x14ac:dyDescent="0.2">
      <c r="A3149" s="99"/>
    </row>
    <row r="3150" spans="1:1" ht="20.25" customHeight="1" x14ac:dyDescent="0.2">
      <c r="A3150" s="99"/>
    </row>
    <row r="3151" spans="1:1" ht="20.25" customHeight="1" x14ac:dyDescent="0.2">
      <c r="A3151" s="99"/>
    </row>
    <row r="3152" spans="1:1" ht="20.25" customHeight="1" x14ac:dyDescent="0.2">
      <c r="A3152" s="99"/>
    </row>
    <row r="3153" spans="1:1" ht="20.25" customHeight="1" x14ac:dyDescent="0.2">
      <c r="A3153" s="99"/>
    </row>
    <row r="3154" spans="1:1" ht="20.25" customHeight="1" x14ac:dyDescent="0.2">
      <c r="A3154" s="99"/>
    </row>
    <row r="3155" spans="1:1" ht="20.25" customHeight="1" x14ac:dyDescent="0.2">
      <c r="A3155" s="99"/>
    </row>
    <row r="3156" spans="1:1" ht="20.25" customHeight="1" x14ac:dyDescent="0.2">
      <c r="A3156" s="99"/>
    </row>
    <row r="3157" spans="1:1" ht="20.25" customHeight="1" x14ac:dyDescent="0.2">
      <c r="A3157" s="99"/>
    </row>
    <row r="3158" spans="1:1" ht="20.25" customHeight="1" x14ac:dyDescent="0.2">
      <c r="A3158" s="99"/>
    </row>
    <row r="3159" spans="1:1" ht="20.25" customHeight="1" x14ac:dyDescent="0.2">
      <c r="A3159" s="99"/>
    </row>
    <row r="3160" spans="1:1" ht="20.25" customHeight="1" x14ac:dyDescent="0.2">
      <c r="A3160" s="99"/>
    </row>
    <row r="3161" spans="1:1" ht="20.25" customHeight="1" x14ac:dyDescent="0.2">
      <c r="A3161" s="99"/>
    </row>
    <row r="3162" spans="1:1" ht="20.25" customHeight="1" x14ac:dyDescent="0.2">
      <c r="A3162" s="99"/>
    </row>
    <row r="3163" spans="1:1" ht="20.25" customHeight="1" x14ac:dyDescent="0.2">
      <c r="A3163" s="99"/>
    </row>
    <row r="3164" spans="1:1" ht="20.25" customHeight="1" x14ac:dyDescent="0.2">
      <c r="A3164" s="99"/>
    </row>
    <row r="3165" spans="1:1" ht="20.25" customHeight="1" x14ac:dyDescent="0.2">
      <c r="A3165" s="99"/>
    </row>
    <row r="3166" spans="1:1" ht="20.25" customHeight="1" x14ac:dyDescent="0.2">
      <c r="A3166" s="99"/>
    </row>
    <row r="3167" spans="1:1" ht="20.25" customHeight="1" x14ac:dyDescent="0.2">
      <c r="A3167" s="99"/>
    </row>
    <row r="3168" spans="1:1" ht="20.25" customHeight="1" x14ac:dyDescent="0.2">
      <c r="A3168" s="99"/>
    </row>
    <row r="3169" spans="1:1" ht="20.25" customHeight="1" x14ac:dyDescent="0.2">
      <c r="A3169" s="99"/>
    </row>
    <row r="3170" spans="1:1" ht="20.25" customHeight="1" x14ac:dyDescent="0.2">
      <c r="A3170" s="99"/>
    </row>
    <row r="3171" spans="1:1" ht="20.25" customHeight="1" x14ac:dyDescent="0.2">
      <c r="A3171" s="99"/>
    </row>
    <row r="3172" spans="1:1" ht="20.25" customHeight="1" x14ac:dyDescent="0.2">
      <c r="A3172" s="99"/>
    </row>
    <row r="3173" spans="1:1" ht="20.25" customHeight="1" x14ac:dyDescent="0.2">
      <c r="A3173" s="99"/>
    </row>
    <row r="3174" spans="1:1" ht="20.25" customHeight="1" x14ac:dyDescent="0.2">
      <c r="A3174" s="99"/>
    </row>
    <row r="3175" spans="1:1" ht="20.25" customHeight="1" x14ac:dyDescent="0.2">
      <c r="A3175" s="99"/>
    </row>
    <row r="3176" spans="1:1" ht="20.25" customHeight="1" x14ac:dyDescent="0.2">
      <c r="A3176" s="99"/>
    </row>
    <row r="3177" spans="1:1" ht="20.25" customHeight="1" x14ac:dyDescent="0.2">
      <c r="A3177" s="99"/>
    </row>
    <row r="3178" spans="1:1" ht="20.25" customHeight="1" x14ac:dyDescent="0.2">
      <c r="A3178" s="99"/>
    </row>
    <row r="3179" spans="1:1" ht="20.25" customHeight="1" x14ac:dyDescent="0.2">
      <c r="A3179" s="99"/>
    </row>
    <row r="3180" spans="1:1" ht="20.25" customHeight="1" x14ac:dyDescent="0.2">
      <c r="A3180" s="99"/>
    </row>
    <row r="3181" spans="1:1" ht="20.25" customHeight="1" x14ac:dyDescent="0.2">
      <c r="A3181" s="99"/>
    </row>
    <row r="3182" spans="1:1" ht="20.25" customHeight="1" x14ac:dyDescent="0.2">
      <c r="A3182" s="99"/>
    </row>
    <row r="3183" spans="1:1" ht="20.25" customHeight="1" x14ac:dyDescent="0.2">
      <c r="A3183" s="99"/>
    </row>
    <row r="3184" spans="1:1" ht="20.25" customHeight="1" x14ac:dyDescent="0.2">
      <c r="A3184" s="99"/>
    </row>
    <row r="3185" spans="1:1" ht="20.25" customHeight="1" x14ac:dyDescent="0.2">
      <c r="A3185" s="99"/>
    </row>
    <row r="3186" spans="1:1" ht="20.25" customHeight="1" x14ac:dyDescent="0.2">
      <c r="A3186" s="99"/>
    </row>
    <row r="3187" spans="1:1" ht="20.25" customHeight="1" x14ac:dyDescent="0.2">
      <c r="A3187" s="99"/>
    </row>
    <row r="3188" spans="1:1" ht="20.25" customHeight="1" x14ac:dyDescent="0.2">
      <c r="A3188" s="99"/>
    </row>
    <row r="3189" spans="1:1" ht="20.25" customHeight="1" x14ac:dyDescent="0.2">
      <c r="A3189" s="99"/>
    </row>
    <row r="3190" spans="1:1" ht="20.25" customHeight="1" x14ac:dyDescent="0.2">
      <c r="A3190" s="99"/>
    </row>
    <row r="3191" spans="1:1" ht="20.25" customHeight="1" x14ac:dyDescent="0.2">
      <c r="A3191" s="99"/>
    </row>
    <row r="3192" spans="1:1" ht="20.25" customHeight="1" x14ac:dyDescent="0.2">
      <c r="A3192" s="99"/>
    </row>
    <row r="3193" spans="1:1" ht="20.25" customHeight="1" x14ac:dyDescent="0.2">
      <c r="A3193" s="99"/>
    </row>
    <row r="3194" spans="1:1" ht="20.25" customHeight="1" x14ac:dyDescent="0.2">
      <c r="A3194" s="99"/>
    </row>
    <row r="3195" spans="1:1" ht="20.25" customHeight="1" x14ac:dyDescent="0.2">
      <c r="A3195" s="99"/>
    </row>
    <row r="3196" spans="1:1" ht="20.25" customHeight="1" x14ac:dyDescent="0.2">
      <c r="A3196" s="99"/>
    </row>
    <row r="3197" spans="1:1" ht="20.25" customHeight="1" x14ac:dyDescent="0.2">
      <c r="A3197" s="99"/>
    </row>
    <row r="3198" spans="1:1" ht="20.25" customHeight="1" x14ac:dyDescent="0.2">
      <c r="A3198" s="99"/>
    </row>
    <row r="3199" spans="1:1" ht="20.25" customHeight="1" x14ac:dyDescent="0.2">
      <c r="A3199" s="99"/>
    </row>
    <row r="3200" spans="1:1" ht="20.25" customHeight="1" x14ac:dyDescent="0.2">
      <c r="A3200" s="99"/>
    </row>
    <row r="3201" spans="1:1" ht="20.25" customHeight="1" x14ac:dyDescent="0.2">
      <c r="A3201" s="99"/>
    </row>
    <row r="3202" spans="1:1" ht="20.25" customHeight="1" x14ac:dyDescent="0.2">
      <c r="A3202" s="99"/>
    </row>
    <row r="3203" spans="1:1" ht="20.25" customHeight="1" x14ac:dyDescent="0.2">
      <c r="A3203" s="99"/>
    </row>
    <row r="3204" spans="1:1" ht="20.25" customHeight="1" x14ac:dyDescent="0.2">
      <c r="A3204" s="99"/>
    </row>
    <row r="3205" spans="1:1" ht="20.25" customHeight="1" x14ac:dyDescent="0.2">
      <c r="A3205" s="99"/>
    </row>
    <row r="3206" spans="1:1" ht="20.25" customHeight="1" x14ac:dyDescent="0.2">
      <c r="A3206" s="99"/>
    </row>
    <row r="3207" spans="1:1" ht="20.25" customHeight="1" x14ac:dyDescent="0.2">
      <c r="A3207" s="99"/>
    </row>
    <row r="3208" spans="1:1" ht="20.25" customHeight="1" x14ac:dyDescent="0.2">
      <c r="A3208" s="99"/>
    </row>
    <row r="3209" spans="1:1" ht="20.25" customHeight="1" x14ac:dyDescent="0.2">
      <c r="A3209" s="99"/>
    </row>
    <row r="3210" spans="1:1" ht="20.25" customHeight="1" x14ac:dyDescent="0.2">
      <c r="A3210" s="99"/>
    </row>
    <row r="3211" spans="1:1" ht="20.25" customHeight="1" x14ac:dyDescent="0.2">
      <c r="A3211" s="99"/>
    </row>
    <row r="3212" spans="1:1" ht="20.25" customHeight="1" x14ac:dyDescent="0.2">
      <c r="A3212" s="99"/>
    </row>
    <row r="3213" spans="1:1" ht="20.25" customHeight="1" x14ac:dyDescent="0.2">
      <c r="A3213" s="99"/>
    </row>
    <row r="3214" spans="1:1" ht="20.25" customHeight="1" x14ac:dyDescent="0.2">
      <c r="A3214" s="99"/>
    </row>
    <row r="3215" spans="1:1" ht="20.25" customHeight="1" x14ac:dyDescent="0.2">
      <c r="A3215" s="99"/>
    </row>
    <row r="3216" spans="1:1" ht="20.25" customHeight="1" x14ac:dyDescent="0.2">
      <c r="A3216" s="99"/>
    </row>
    <row r="3217" spans="1:1" ht="20.25" customHeight="1" x14ac:dyDescent="0.2">
      <c r="A3217" s="99"/>
    </row>
    <row r="3218" spans="1:1" ht="20.25" customHeight="1" x14ac:dyDescent="0.2">
      <c r="A3218" s="99"/>
    </row>
    <row r="3219" spans="1:1" ht="20.25" customHeight="1" x14ac:dyDescent="0.2">
      <c r="A3219" s="99"/>
    </row>
    <row r="3220" spans="1:1" ht="20.25" customHeight="1" x14ac:dyDescent="0.2">
      <c r="A3220" s="99"/>
    </row>
    <row r="3221" spans="1:1" ht="20.25" customHeight="1" x14ac:dyDescent="0.2">
      <c r="A3221" s="99"/>
    </row>
    <row r="3222" spans="1:1" ht="20.25" customHeight="1" x14ac:dyDescent="0.2">
      <c r="A3222" s="99"/>
    </row>
    <row r="3223" spans="1:1" ht="20.25" customHeight="1" x14ac:dyDescent="0.2">
      <c r="A3223" s="99"/>
    </row>
    <row r="3224" spans="1:1" ht="20.25" customHeight="1" x14ac:dyDescent="0.2">
      <c r="A3224" s="99"/>
    </row>
    <row r="3225" spans="1:1" ht="20.25" customHeight="1" x14ac:dyDescent="0.2">
      <c r="A3225" s="99"/>
    </row>
    <row r="3226" spans="1:1" ht="20.25" customHeight="1" x14ac:dyDescent="0.2">
      <c r="A3226" s="99"/>
    </row>
    <row r="3227" spans="1:1" ht="20.25" customHeight="1" x14ac:dyDescent="0.2">
      <c r="A3227" s="99"/>
    </row>
    <row r="3228" spans="1:1" ht="20.25" customHeight="1" x14ac:dyDescent="0.2">
      <c r="A3228" s="99"/>
    </row>
    <row r="3229" spans="1:1" ht="20.25" customHeight="1" x14ac:dyDescent="0.2">
      <c r="A3229" s="99"/>
    </row>
    <row r="3230" spans="1:1" ht="20.25" customHeight="1" x14ac:dyDescent="0.2">
      <c r="A3230" s="99"/>
    </row>
    <row r="3231" spans="1:1" ht="20.25" customHeight="1" x14ac:dyDescent="0.2">
      <c r="A3231" s="99"/>
    </row>
    <row r="3232" spans="1:1" ht="20.25" customHeight="1" x14ac:dyDescent="0.2">
      <c r="A3232" s="99"/>
    </row>
    <row r="3233" spans="1:1" ht="20.25" customHeight="1" x14ac:dyDescent="0.2">
      <c r="A3233" s="99"/>
    </row>
    <row r="3234" spans="1:1" ht="20.25" customHeight="1" x14ac:dyDescent="0.2">
      <c r="A3234" s="99"/>
    </row>
    <row r="3235" spans="1:1" ht="20.25" customHeight="1" x14ac:dyDescent="0.2">
      <c r="A3235" s="99"/>
    </row>
    <row r="3236" spans="1:1" ht="20.25" customHeight="1" x14ac:dyDescent="0.2">
      <c r="A3236" s="99"/>
    </row>
    <row r="3237" spans="1:1" ht="20.25" customHeight="1" x14ac:dyDescent="0.2">
      <c r="A3237" s="99"/>
    </row>
    <row r="3238" spans="1:1" ht="20.25" customHeight="1" x14ac:dyDescent="0.2">
      <c r="A3238" s="99"/>
    </row>
    <row r="3239" spans="1:1" ht="20.25" customHeight="1" x14ac:dyDescent="0.2">
      <c r="A3239" s="99"/>
    </row>
    <row r="3240" spans="1:1" ht="20.25" customHeight="1" x14ac:dyDescent="0.2">
      <c r="A3240" s="99"/>
    </row>
    <row r="3241" spans="1:1" ht="20.25" customHeight="1" x14ac:dyDescent="0.2">
      <c r="A3241" s="99"/>
    </row>
    <row r="3242" spans="1:1" ht="20.25" customHeight="1" x14ac:dyDescent="0.2">
      <c r="A3242" s="99"/>
    </row>
    <row r="3243" spans="1:1" ht="20.25" customHeight="1" x14ac:dyDescent="0.2">
      <c r="A3243" s="99"/>
    </row>
    <row r="3244" spans="1:1" ht="20.25" customHeight="1" x14ac:dyDescent="0.2">
      <c r="A3244" s="99"/>
    </row>
    <row r="3245" spans="1:1" ht="20.25" customHeight="1" x14ac:dyDescent="0.2">
      <c r="A3245" s="99"/>
    </row>
    <row r="3246" spans="1:1" ht="20.25" customHeight="1" x14ac:dyDescent="0.2">
      <c r="A3246" s="99"/>
    </row>
    <row r="3247" spans="1:1" ht="20.25" customHeight="1" x14ac:dyDescent="0.2">
      <c r="A3247" s="99"/>
    </row>
    <row r="3248" spans="1:1" ht="20.25" customHeight="1" x14ac:dyDescent="0.2">
      <c r="A3248" s="99"/>
    </row>
    <row r="3249" spans="1:1" ht="20.25" customHeight="1" x14ac:dyDescent="0.2">
      <c r="A3249" s="99"/>
    </row>
    <row r="3250" spans="1:1" ht="20.25" customHeight="1" x14ac:dyDescent="0.2">
      <c r="A3250" s="99"/>
    </row>
    <row r="3251" spans="1:1" ht="20.25" customHeight="1" x14ac:dyDescent="0.2">
      <c r="A3251" s="99"/>
    </row>
    <row r="3252" spans="1:1" ht="20.25" customHeight="1" x14ac:dyDescent="0.2">
      <c r="A3252" s="99"/>
    </row>
    <row r="3253" spans="1:1" ht="20.25" customHeight="1" x14ac:dyDescent="0.2">
      <c r="A3253" s="99"/>
    </row>
    <row r="3254" spans="1:1" ht="20.25" customHeight="1" x14ac:dyDescent="0.2">
      <c r="A3254" s="99"/>
    </row>
    <row r="3255" spans="1:1" ht="20.25" customHeight="1" x14ac:dyDescent="0.2">
      <c r="A3255" s="99"/>
    </row>
    <row r="3256" spans="1:1" ht="20.25" customHeight="1" x14ac:dyDescent="0.2">
      <c r="A3256" s="99"/>
    </row>
    <row r="3257" spans="1:1" ht="20.25" customHeight="1" x14ac:dyDescent="0.2">
      <c r="A3257" s="99"/>
    </row>
    <row r="3258" spans="1:1" ht="20.25" customHeight="1" x14ac:dyDescent="0.2">
      <c r="A3258" s="99"/>
    </row>
    <row r="3259" spans="1:1" ht="20.25" customHeight="1" x14ac:dyDescent="0.2">
      <c r="A3259" s="99"/>
    </row>
    <row r="3260" spans="1:1" ht="20.25" customHeight="1" x14ac:dyDescent="0.2">
      <c r="A3260" s="99"/>
    </row>
    <row r="3261" spans="1:1" ht="20.25" customHeight="1" x14ac:dyDescent="0.2">
      <c r="A3261" s="99"/>
    </row>
    <row r="3262" spans="1:1" ht="20.25" customHeight="1" x14ac:dyDescent="0.2">
      <c r="A3262" s="99"/>
    </row>
    <row r="3263" spans="1:1" ht="20.25" customHeight="1" x14ac:dyDescent="0.2">
      <c r="A3263" s="99"/>
    </row>
    <row r="3264" spans="1:1" ht="20.25" customHeight="1" x14ac:dyDescent="0.2">
      <c r="A3264" s="99"/>
    </row>
    <row r="3265" spans="1:1" ht="20.25" customHeight="1" x14ac:dyDescent="0.2">
      <c r="A3265" s="99"/>
    </row>
    <row r="3266" spans="1:1" ht="20.25" customHeight="1" x14ac:dyDescent="0.2">
      <c r="A3266" s="99"/>
    </row>
    <row r="3267" spans="1:1" ht="20.25" customHeight="1" x14ac:dyDescent="0.2">
      <c r="A3267" s="99"/>
    </row>
    <row r="3268" spans="1:1" ht="20.25" customHeight="1" x14ac:dyDescent="0.2">
      <c r="A3268" s="99"/>
    </row>
    <row r="3269" spans="1:1" ht="20.25" customHeight="1" x14ac:dyDescent="0.2">
      <c r="A3269" s="99"/>
    </row>
    <row r="3270" spans="1:1" ht="20.25" customHeight="1" x14ac:dyDescent="0.2">
      <c r="A3270" s="99"/>
    </row>
    <row r="3271" spans="1:1" ht="20.25" customHeight="1" x14ac:dyDescent="0.2">
      <c r="A3271" s="99"/>
    </row>
    <row r="3272" spans="1:1" ht="20.25" customHeight="1" x14ac:dyDescent="0.2">
      <c r="A3272" s="99"/>
    </row>
    <row r="3273" spans="1:1" ht="20.25" customHeight="1" x14ac:dyDescent="0.2">
      <c r="A3273" s="99"/>
    </row>
    <row r="3274" spans="1:1" ht="20.25" customHeight="1" x14ac:dyDescent="0.2">
      <c r="A3274" s="99"/>
    </row>
    <row r="3275" spans="1:1" ht="20.25" customHeight="1" x14ac:dyDescent="0.2">
      <c r="A3275" s="99"/>
    </row>
    <row r="3276" spans="1:1" ht="20.25" customHeight="1" x14ac:dyDescent="0.2">
      <c r="A3276" s="99"/>
    </row>
    <row r="3277" spans="1:1" ht="20.25" customHeight="1" x14ac:dyDescent="0.2">
      <c r="A3277" s="99"/>
    </row>
    <row r="3278" spans="1:1" ht="20.25" customHeight="1" x14ac:dyDescent="0.2">
      <c r="A3278" s="99"/>
    </row>
    <row r="3279" spans="1:1" ht="20.25" customHeight="1" x14ac:dyDescent="0.2">
      <c r="A3279" s="99"/>
    </row>
    <row r="3280" spans="1:1" ht="20.25" customHeight="1" x14ac:dyDescent="0.2">
      <c r="A3280" s="99"/>
    </row>
    <row r="3281" spans="1:1" ht="20.25" customHeight="1" x14ac:dyDescent="0.2">
      <c r="A3281" s="99"/>
    </row>
    <row r="3282" spans="1:1" ht="20.25" customHeight="1" x14ac:dyDescent="0.2">
      <c r="A3282" s="99"/>
    </row>
    <row r="3283" spans="1:1" ht="20.25" customHeight="1" x14ac:dyDescent="0.2">
      <c r="A3283" s="99"/>
    </row>
    <row r="3284" spans="1:1" ht="20.25" customHeight="1" x14ac:dyDescent="0.2">
      <c r="A3284" s="99"/>
    </row>
    <row r="3285" spans="1:1" ht="20.25" customHeight="1" x14ac:dyDescent="0.2">
      <c r="A3285" s="99"/>
    </row>
    <row r="3286" spans="1:1" ht="20.25" customHeight="1" x14ac:dyDescent="0.2">
      <c r="A3286" s="99"/>
    </row>
    <row r="3287" spans="1:1" ht="20.25" customHeight="1" x14ac:dyDescent="0.2">
      <c r="A3287" s="99"/>
    </row>
    <row r="3288" spans="1:1" ht="20.25" customHeight="1" x14ac:dyDescent="0.2">
      <c r="A3288" s="99"/>
    </row>
    <row r="3289" spans="1:1" ht="20.25" customHeight="1" x14ac:dyDescent="0.2">
      <c r="A3289" s="99"/>
    </row>
    <row r="3290" spans="1:1" ht="20.25" customHeight="1" x14ac:dyDescent="0.2">
      <c r="A3290" s="99"/>
    </row>
    <row r="3291" spans="1:1" ht="20.25" customHeight="1" x14ac:dyDescent="0.2">
      <c r="A3291" s="99"/>
    </row>
    <row r="3292" spans="1:1" ht="20.25" customHeight="1" x14ac:dyDescent="0.2">
      <c r="A3292" s="99"/>
    </row>
    <row r="3293" spans="1:1" ht="20.25" customHeight="1" x14ac:dyDescent="0.2">
      <c r="A3293" s="99"/>
    </row>
    <row r="3294" spans="1:1" ht="20.25" customHeight="1" x14ac:dyDescent="0.2">
      <c r="A3294" s="99"/>
    </row>
    <row r="3295" spans="1:1" ht="20.25" customHeight="1" x14ac:dyDescent="0.2">
      <c r="A3295" s="99"/>
    </row>
    <row r="3296" spans="1:1" ht="20.25" customHeight="1" x14ac:dyDescent="0.2">
      <c r="A3296" s="99"/>
    </row>
    <row r="3297" spans="1:1" ht="20.25" customHeight="1" x14ac:dyDescent="0.2">
      <c r="A3297" s="99"/>
    </row>
    <row r="3298" spans="1:1" ht="20.25" customHeight="1" x14ac:dyDescent="0.2">
      <c r="A3298" s="99"/>
    </row>
    <row r="3299" spans="1:1" ht="20.25" customHeight="1" x14ac:dyDescent="0.2">
      <c r="A3299" s="99"/>
    </row>
    <row r="3300" spans="1:1" ht="20.25" customHeight="1" x14ac:dyDescent="0.2">
      <c r="A3300" s="99"/>
    </row>
    <row r="3301" spans="1:1" ht="20.25" customHeight="1" x14ac:dyDescent="0.2">
      <c r="A3301" s="99"/>
    </row>
    <row r="3302" spans="1:1" ht="20.25" customHeight="1" x14ac:dyDescent="0.2">
      <c r="A3302" s="99"/>
    </row>
    <row r="3303" spans="1:1" ht="20.25" customHeight="1" x14ac:dyDescent="0.2">
      <c r="A3303" s="99"/>
    </row>
    <row r="3304" spans="1:1" ht="20.25" customHeight="1" x14ac:dyDescent="0.2">
      <c r="A3304" s="99"/>
    </row>
    <row r="3305" spans="1:1" ht="20.25" customHeight="1" x14ac:dyDescent="0.2">
      <c r="A3305" s="99"/>
    </row>
    <row r="3306" spans="1:1" ht="20.25" customHeight="1" x14ac:dyDescent="0.2">
      <c r="A3306" s="99"/>
    </row>
    <row r="3307" spans="1:1" ht="20.25" customHeight="1" x14ac:dyDescent="0.2">
      <c r="A3307" s="99"/>
    </row>
    <row r="3308" spans="1:1" ht="20.25" customHeight="1" x14ac:dyDescent="0.2">
      <c r="A3308" s="99"/>
    </row>
    <row r="3309" spans="1:1" ht="20.25" customHeight="1" x14ac:dyDescent="0.2">
      <c r="A3309" s="99"/>
    </row>
    <row r="3310" spans="1:1" ht="20.25" customHeight="1" x14ac:dyDescent="0.2">
      <c r="A3310" s="99"/>
    </row>
    <row r="3311" spans="1:1" ht="20.25" customHeight="1" x14ac:dyDescent="0.2">
      <c r="A3311" s="99"/>
    </row>
    <row r="3312" spans="1:1" ht="20.25" customHeight="1" x14ac:dyDescent="0.2">
      <c r="A3312" s="99"/>
    </row>
    <row r="3313" spans="1:1" ht="20.25" customHeight="1" x14ac:dyDescent="0.2">
      <c r="A3313" s="99"/>
    </row>
    <row r="3314" spans="1:1" ht="20.25" customHeight="1" x14ac:dyDescent="0.2">
      <c r="A3314" s="99"/>
    </row>
    <row r="3315" spans="1:1" ht="20.25" customHeight="1" x14ac:dyDescent="0.2">
      <c r="A3315" s="99"/>
    </row>
    <row r="3316" spans="1:1" ht="20.25" customHeight="1" x14ac:dyDescent="0.2">
      <c r="A3316" s="99"/>
    </row>
    <row r="3317" spans="1:1" ht="20.25" customHeight="1" x14ac:dyDescent="0.2">
      <c r="A3317" s="99"/>
    </row>
    <row r="3318" spans="1:1" ht="20.25" customHeight="1" x14ac:dyDescent="0.2">
      <c r="A3318" s="99"/>
    </row>
    <row r="3319" spans="1:1" ht="20.25" customHeight="1" x14ac:dyDescent="0.2">
      <c r="A3319" s="99"/>
    </row>
    <row r="3320" spans="1:1" ht="20.25" customHeight="1" x14ac:dyDescent="0.2">
      <c r="A3320" s="99"/>
    </row>
    <row r="3321" spans="1:1" ht="20.25" customHeight="1" x14ac:dyDescent="0.2">
      <c r="A3321" s="99"/>
    </row>
    <row r="3322" spans="1:1" ht="20.25" customHeight="1" x14ac:dyDescent="0.2">
      <c r="A3322" s="99"/>
    </row>
    <row r="3323" spans="1:1" ht="20.25" customHeight="1" x14ac:dyDescent="0.2">
      <c r="A3323" s="99"/>
    </row>
    <row r="3324" spans="1:1" ht="20.25" customHeight="1" x14ac:dyDescent="0.2">
      <c r="A3324" s="99"/>
    </row>
    <row r="3325" spans="1:1" ht="20.25" customHeight="1" x14ac:dyDescent="0.2">
      <c r="A3325" s="99"/>
    </row>
    <row r="3326" spans="1:1" ht="20.25" customHeight="1" x14ac:dyDescent="0.2">
      <c r="A3326" s="99"/>
    </row>
    <row r="3327" spans="1:1" ht="20.25" customHeight="1" x14ac:dyDescent="0.2">
      <c r="A3327" s="99"/>
    </row>
    <row r="3328" spans="1:1" ht="20.25" customHeight="1" x14ac:dyDescent="0.2">
      <c r="A3328" s="99"/>
    </row>
    <row r="3329" spans="1:1" ht="20.25" customHeight="1" x14ac:dyDescent="0.2">
      <c r="A3329" s="99"/>
    </row>
    <row r="3330" spans="1:1" ht="20.25" customHeight="1" x14ac:dyDescent="0.2">
      <c r="A3330" s="99"/>
    </row>
    <row r="3331" spans="1:1" ht="20.25" customHeight="1" x14ac:dyDescent="0.2">
      <c r="A3331" s="99"/>
    </row>
    <row r="3332" spans="1:1" ht="20.25" customHeight="1" x14ac:dyDescent="0.2">
      <c r="A3332" s="99"/>
    </row>
    <row r="3333" spans="1:1" ht="20.25" customHeight="1" x14ac:dyDescent="0.2">
      <c r="A3333" s="99"/>
    </row>
    <row r="3334" spans="1:1" ht="20.25" customHeight="1" x14ac:dyDescent="0.2">
      <c r="A3334" s="99"/>
    </row>
    <row r="3335" spans="1:1" ht="20.25" customHeight="1" x14ac:dyDescent="0.2">
      <c r="A3335" s="99"/>
    </row>
    <row r="3336" spans="1:1" ht="20.25" customHeight="1" x14ac:dyDescent="0.2">
      <c r="A3336" s="99"/>
    </row>
    <row r="3337" spans="1:1" ht="20.25" customHeight="1" x14ac:dyDescent="0.2">
      <c r="A3337" s="99"/>
    </row>
    <row r="3338" spans="1:1" ht="20.25" customHeight="1" x14ac:dyDescent="0.2">
      <c r="A3338" s="99"/>
    </row>
    <row r="3339" spans="1:1" ht="20.25" customHeight="1" x14ac:dyDescent="0.2">
      <c r="A3339" s="99"/>
    </row>
    <row r="3340" spans="1:1" ht="20.25" customHeight="1" x14ac:dyDescent="0.2">
      <c r="A3340" s="99"/>
    </row>
    <row r="3341" spans="1:1" ht="20.25" customHeight="1" x14ac:dyDescent="0.2">
      <c r="A3341" s="99"/>
    </row>
    <row r="3342" spans="1:1" ht="20.25" customHeight="1" x14ac:dyDescent="0.2">
      <c r="A3342" s="99"/>
    </row>
    <row r="3343" spans="1:1" ht="20.25" customHeight="1" x14ac:dyDescent="0.2">
      <c r="A3343" s="99"/>
    </row>
    <row r="3344" spans="1:1" ht="20.25" customHeight="1" x14ac:dyDescent="0.2">
      <c r="A3344" s="99"/>
    </row>
    <row r="3345" spans="1:1" ht="20.25" customHeight="1" x14ac:dyDescent="0.2">
      <c r="A3345" s="99"/>
    </row>
    <row r="3346" spans="1:1" ht="20.25" customHeight="1" x14ac:dyDescent="0.2">
      <c r="A3346" s="99"/>
    </row>
    <row r="3347" spans="1:1" ht="20.25" customHeight="1" x14ac:dyDescent="0.2">
      <c r="A3347" s="99"/>
    </row>
    <row r="3348" spans="1:1" ht="20.25" customHeight="1" x14ac:dyDescent="0.2">
      <c r="A3348" s="99"/>
    </row>
    <row r="3349" spans="1:1" ht="20.25" customHeight="1" x14ac:dyDescent="0.2">
      <c r="A3349" s="99"/>
    </row>
    <row r="3350" spans="1:1" ht="20.25" customHeight="1" x14ac:dyDescent="0.2">
      <c r="A3350" s="99"/>
    </row>
    <row r="3351" spans="1:1" ht="20.25" customHeight="1" x14ac:dyDescent="0.2">
      <c r="A3351" s="99"/>
    </row>
    <row r="3352" spans="1:1" ht="20.25" customHeight="1" x14ac:dyDescent="0.2">
      <c r="A3352" s="99"/>
    </row>
    <row r="3353" spans="1:1" ht="20.25" customHeight="1" x14ac:dyDescent="0.2">
      <c r="A3353" s="99"/>
    </row>
    <row r="3354" spans="1:1" ht="20.25" customHeight="1" x14ac:dyDescent="0.2">
      <c r="A3354" s="99"/>
    </row>
    <row r="3355" spans="1:1" ht="20.25" customHeight="1" x14ac:dyDescent="0.2">
      <c r="A3355" s="99"/>
    </row>
    <row r="3356" spans="1:1" ht="20.25" customHeight="1" x14ac:dyDescent="0.2">
      <c r="A3356" s="99"/>
    </row>
    <row r="3357" spans="1:1" ht="20.25" customHeight="1" x14ac:dyDescent="0.2">
      <c r="A3357" s="99"/>
    </row>
    <row r="3358" spans="1:1" ht="20.25" customHeight="1" x14ac:dyDescent="0.2">
      <c r="A3358" s="99"/>
    </row>
    <row r="3359" spans="1:1" ht="20.25" customHeight="1" x14ac:dyDescent="0.2">
      <c r="A3359" s="99"/>
    </row>
    <row r="3360" spans="1:1" ht="20.25" customHeight="1" x14ac:dyDescent="0.2">
      <c r="A3360" s="99"/>
    </row>
    <row r="3361" spans="1:1" ht="20.25" customHeight="1" x14ac:dyDescent="0.2">
      <c r="A3361" s="99"/>
    </row>
    <row r="3362" spans="1:1" ht="20.25" customHeight="1" x14ac:dyDescent="0.2">
      <c r="A3362" s="99"/>
    </row>
    <row r="3363" spans="1:1" ht="20.25" customHeight="1" x14ac:dyDescent="0.2">
      <c r="A3363" s="99"/>
    </row>
    <row r="3364" spans="1:1" ht="20.25" customHeight="1" x14ac:dyDescent="0.2">
      <c r="A3364" s="99"/>
    </row>
    <row r="3365" spans="1:1" ht="20.25" customHeight="1" x14ac:dyDescent="0.2">
      <c r="A3365" s="99"/>
    </row>
    <row r="3366" spans="1:1" ht="20.25" customHeight="1" x14ac:dyDescent="0.2">
      <c r="A3366" s="99"/>
    </row>
    <row r="3367" spans="1:1" ht="20.25" customHeight="1" x14ac:dyDescent="0.2">
      <c r="A3367" s="99"/>
    </row>
    <row r="3368" spans="1:1" ht="20.25" customHeight="1" x14ac:dyDescent="0.2">
      <c r="A3368" s="99"/>
    </row>
    <row r="3369" spans="1:1" ht="20.25" customHeight="1" x14ac:dyDescent="0.2">
      <c r="A3369" s="99"/>
    </row>
    <row r="3370" spans="1:1" ht="20.25" customHeight="1" x14ac:dyDescent="0.2">
      <c r="A3370" s="99"/>
    </row>
    <row r="3371" spans="1:1" ht="20.25" customHeight="1" x14ac:dyDescent="0.2">
      <c r="A3371" s="99"/>
    </row>
    <row r="3372" spans="1:1" ht="20.25" customHeight="1" x14ac:dyDescent="0.2">
      <c r="A3372" s="99"/>
    </row>
    <row r="3373" spans="1:1" ht="20.25" customHeight="1" x14ac:dyDescent="0.2">
      <c r="A3373" s="99"/>
    </row>
    <row r="3374" spans="1:1" ht="20.25" customHeight="1" x14ac:dyDescent="0.2">
      <c r="A3374" s="99"/>
    </row>
    <row r="3375" spans="1:1" ht="20.25" customHeight="1" x14ac:dyDescent="0.2">
      <c r="A3375" s="99"/>
    </row>
    <row r="3376" spans="1:1" ht="20.25" customHeight="1" x14ac:dyDescent="0.2">
      <c r="A3376" s="99"/>
    </row>
    <row r="3377" spans="1:1" ht="20.25" customHeight="1" x14ac:dyDescent="0.2">
      <c r="A3377" s="99"/>
    </row>
    <row r="3378" spans="1:1" ht="20.25" customHeight="1" x14ac:dyDescent="0.2">
      <c r="A3378" s="99"/>
    </row>
    <row r="3379" spans="1:1" ht="20.25" customHeight="1" x14ac:dyDescent="0.2">
      <c r="A3379" s="99"/>
    </row>
    <row r="3380" spans="1:1" ht="20.25" customHeight="1" x14ac:dyDescent="0.2">
      <c r="A3380" s="99"/>
    </row>
    <row r="3381" spans="1:1" ht="20.25" customHeight="1" x14ac:dyDescent="0.2">
      <c r="A3381" s="99"/>
    </row>
    <row r="3382" spans="1:1" ht="20.25" customHeight="1" x14ac:dyDescent="0.2">
      <c r="A3382" s="99"/>
    </row>
    <row r="3383" spans="1:1" ht="20.25" customHeight="1" x14ac:dyDescent="0.2">
      <c r="A3383" s="99"/>
    </row>
    <row r="3384" spans="1:1" ht="20.25" customHeight="1" x14ac:dyDescent="0.2">
      <c r="A3384" s="99"/>
    </row>
    <row r="3385" spans="1:1" ht="20.25" customHeight="1" x14ac:dyDescent="0.2">
      <c r="A3385" s="99"/>
    </row>
    <row r="3386" spans="1:1" ht="20.25" customHeight="1" x14ac:dyDescent="0.2">
      <c r="A3386" s="99"/>
    </row>
    <row r="3387" spans="1:1" ht="20.25" customHeight="1" x14ac:dyDescent="0.2">
      <c r="A3387" s="99"/>
    </row>
    <row r="3388" spans="1:1" ht="20.25" customHeight="1" x14ac:dyDescent="0.2">
      <c r="A3388" s="99"/>
    </row>
    <row r="3389" spans="1:1" ht="20.25" customHeight="1" x14ac:dyDescent="0.2">
      <c r="A3389" s="99"/>
    </row>
    <row r="3390" spans="1:1" ht="20.25" customHeight="1" x14ac:dyDescent="0.2">
      <c r="A3390" s="99"/>
    </row>
    <row r="3391" spans="1:1" ht="20.25" customHeight="1" x14ac:dyDescent="0.2">
      <c r="A3391" s="99"/>
    </row>
    <row r="3392" spans="1:1" ht="20.25" customHeight="1" x14ac:dyDescent="0.2">
      <c r="A3392" s="99"/>
    </row>
    <row r="3393" spans="1:1" ht="20.25" customHeight="1" x14ac:dyDescent="0.2">
      <c r="A3393" s="99"/>
    </row>
    <row r="3394" spans="1:1" ht="20.25" customHeight="1" x14ac:dyDescent="0.2">
      <c r="A3394" s="99"/>
    </row>
    <row r="3395" spans="1:1" ht="20.25" customHeight="1" x14ac:dyDescent="0.2">
      <c r="A3395" s="99"/>
    </row>
    <row r="3396" spans="1:1" ht="20.25" customHeight="1" x14ac:dyDescent="0.2">
      <c r="A3396" s="99"/>
    </row>
    <row r="3397" spans="1:1" ht="20.25" customHeight="1" x14ac:dyDescent="0.2">
      <c r="A3397" s="99"/>
    </row>
    <row r="3398" spans="1:1" ht="20.25" customHeight="1" x14ac:dyDescent="0.2">
      <c r="A3398" s="99"/>
    </row>
    <row r="3399" spans="1:1" ht="20.25" customHeight="1" x14ac:dyDescent="0.2">
      <c r="A3399" s="99"/>
    </row>
    <row r="3400" spans="1:1" ht="20.25" customHeight="1" x14ac:dyDescent="0.2">
      <c r="A3400" s="99"/>
    </row>
    <row r="3401" spans="1:1" ht="20.25" customHeight="1" x14ac:dyDescent="0.2">
      <c r="A3401" s="99"/>
    </row>
    <row r="3402" spans="1:1" ht="20.25" customHeight="1" x14ac:dyDescent="0.2">
      <c r="A3402" s="99"/>
    </row>
    <row r="3403" spans="1:1" ht="20.25" customHeight="1" x14ac:dyDescent="0.2">
      <c r="A3403" s="99"/>
    </row>
    <row r="3404" spans="1:1" ht="20.25" customHeight="1" x14ac:dyDescent="0.2">
      <c r="A3404" s="99"/>
    </row>
    <row r="3405" spans="1:1" ht="20.25" customHeight="1" x14ac:dyDescent="0.2">
      <c r="A3405" s="99"/>
    </row>
    <row r="3406" spans="1:1" ht="20.25" customHeight="1" x14ac:dyDescent="0.2">
      <c r="A3406" s="99"/>
    </row>
    <row r="3407" spans="1:1" ht="20.25" customHeight="1" x14ac:dyDescent="0.2">
      <c r="A3407" s="99"/>
    </row>
    <row r="3408" spans="1:1" ht="20.25" customHeight="1" x14ac:dyDescent="0.2">
      <c r="A3408" s="99"/>
    </row>
    <row r="3409" spans="1:1" ht="20.25" customHeight="1" x14ac:dyDescent="0.2">
      <c r="A3409" s="99"/>
    </row>
    <row r="3410" spans="1:1" ht="20.25" customHeight="1" x14ac:dyDescent="0.2">
      <c r="A3410" s="99"/>
    </row>
    <row r="3411" spans="1:1" ht="20.25" customHeight="1" x14ac:dyDescent="0.2">
      <c r="A3411" s="99"/>
    </row>
    <row r="3412" spans="1:1" ht="20.25" customHeight="1" x14ac:dyDescent="0.2">
      <c r="A3412" s="99"/>
    </row>
    <row r="3413" spans="1:1" ht="20.25" customHeight="1" x14ac:dyDescent="0.2">
      <c r="A3413" s="99"/>
    </row>
    <row r="3414" spans="1:1" ht="20.25" customHeight="1" x14ac:dyDescent="0.2">
      <c r="A3414" s="99"/>
    </row>
    <row r="3415" spans="1:1" ht="20.25" customHeight="1" x14ac:dyDescent="0.2">
      <c r="A3415" s="99"/>
    </row>
    <row r="3416" spans="1:1" ht="20.25" customHeight="1" x14ac:dyDescent="0.2">
      <c r="A3416" s="99"/>
    </row>
    <row r="3417" spans="1:1" ht="20.25" customHeight="1" x14ac:dyDescent="0.2">
      <c r="A3417" s="99"/>
    </row>
    <row r="3418" spans="1:1" ht="20.25" customHeight="1" x14ac:dyDescent="0.2">
      <c r="A3418" s="99"/>
    </row>
    <row r="3419" spans="1:1" ht="20.25" customHeight="1" x14ac:dyDescent="0.2">
      <c r="A3419" s="99"/>
    </row>
    <row r="3420" spans="1:1" ht="20.25" customHeight="1" x14ac:dyDescent="0.2">
      <c r="A3420" s="99"/>
    </row>
    <row r="3421" spans="1:1" ht="20.25" customHeight="1" x14ac:dyDescent="0.2">
      <c r="A3421" s="99"/>
    </row>
    <row r="3422" spans="1:1" ht="20.25" customHeight="1" x14ac:dyDescent="0.2">
      <c r="A3422" s="99"/>
    </row>
    <row r="3423" spans="1:1" ht="20.25" customHeight="1" x14ac:dyDescent="0.2">
      <c r="A3423" s="99"/>
    </row>
    <row r="3424" spans="1:1" ht="20.25" customHeight="1" x14ac:dyDescent="0.2">
      <c r="A3424" s="99"/>
    </row>
    <row r="3425" spans="1:1" ht="20.25" customHeight="1" x14ac:dyDescent="0.2">
      <c r="A3425" s="99"/>
    </row>
    <row r="3426" spans="1:1" ht="20.25" customHeight="1" x14ac:dyDescent="0.2">
      <c r="A3426" s="99"/>
    </row>
    <row r="3427" spans="1:1" ht="20.25" customHeight="1" x14ac:dyDescent="0.2">
      <c r="A3427" s="99"/>
    </row>
    <row r="3428" spans="1:1" ht="20.25" customHeight="1" x14ac:dyDescent="0.2">
      <c r="A3428" s="99"/>
    </row>
    <row r="3429" spans="1:1" ht="20.25" customHeight="1" x14ac:dyDescent="0.2">
      <c r="A3429" s="99"/>
    </row>
    <row r="3430" spans="1:1" ht="20.25" customHeight="1" x14ac:dyDescent="0.2">
      <c r="A3430" s="99"/>
    </row>
    <row r="3431" spans="1:1" ht="20.25" customHeight="1" x14ac:dyDescent="0.2">
      <c r="A3431" s="99"/>
    </row>
    <row r="3432" spans="1:1" ht="20.25" customHeight="1" x14ac:dyDescent="0.2">
      <c r="A3432" s="99"/>
    </row>
    <row r="3433" spans="1:1" ht="20.25" customHeight="1" x14ac:dyDescent="0.2">
      <c r="A3433" s="99"/>
    </row>
    <row r="3434" spans="1:1" ht="20.25" customHeight="1" x14ac:dyDescent="0.2">
      <c r="A3434" s="99"/>
    </row>
    <row r="3435" spans="1:1" ht="20.25" customHeight="1" x14ac:dyDescent="0.2">
      <c r="A3435" s="99"/>
    </row>
    <row r="3436" spans="1:1" ht="20.25" customHeight="1" x14ac:dyDescent="0.2">
      <c r="A3436" s="99"/>
    </row>
    <row r="3437" spans="1:1" ht="20.25" customHeight="1" x14ac:dyDescent="0.2">
      <c r="A3437" s="99"/>
    </row>
    <row r="3438" spans="1:1" ht="20.25" customHeight="1" x14ac:dyDescent="0.2">
      <c r="A3438" s="99"/>
    </row>
    <row r="3439" spans="1:1" ht="20.25" customHeight="1" x14ac:dyDescent="0.2">
      <c r="A3439" s="99"/>
    </row>
    <row r="3440" spans="1:1" ht="20.25" customHeight="1" x14ac:dyDescent="0.2">
      <c r="A3440" s="99"/>
    </row>
    <row r="3441" spans="1:1" ht="20.25" customHeight="1" x14ac:dyDescent="0.2">
      <c r="A3441" s="99"/>
    </row>
    <row r="3442" spans="1:1" ht="20.25" customHeight="1" x14ac:dyDescent="0.2">
      <c r="A3442" s="99"/>
    </row>
    <row r="3443" spans="1:1" ht="20.25" customHeight="1" x14ac:dyDescent="0.2">
      <c r="A3443" s="99"/>
    </row>
    <row r="3444" spans="1:1" ht="20.25" customHeight="1" x14ac:dyDescent="0.2">
      <c r="A3444" s="99"/>
    </row>
    <row r="3445" spans="1:1" ht="20.25" customHeight="1" x14ac:dyDescent="0.2">
      <c r="A3445" s="99"/>
    </row>
    <row r="3446" spans="1:1" ht="20.25" customHeight="1" x14ac:dyDescent="0.2">
      <c r="A3446" s="99"/>
    </row>
    <row r="3447" spans="1:1" ht="20.25" customHeight="1" x14ac:dyDescent="0.2">
      <c r="A3447" s="99"/>
    </row>
    <row r="3448" spans="1:1" ht="20.25" customHeight="1" x14ac:dyDescent="0.2">
      <c r="A3448" s="99"/>
    </row>
    <row r="3449" spans="1:1" ht="20.25" customHeight="1" x14ac:dyDescent="0.2">
      <c r="A3449" s="99"/>
    </row>
    <row r="3450" spans="1:1" ht="20.25" customHeight="1" x14ac:dyDescent="0.2">
      <c r="A3450" s="99"/>
    </row>
    <row r="3451" spans="1:1" ht="20.25" customHeight="1" x14ac:dyDescent="0.2">
      <c r="A3451" s="99"/>
    </row>
    <row r="3452" spans="1:1" ht="20.25" customHeight="1" x14ac:dyDescent="0.2">
      <c r="A3452" s="99"/>
    </row>
    <row r="3453" spans="1:1" ht="20.25" customHeight="1" x14ac:dyDescent="0.2">
      <c r="A3453" s="99"/>
    </row>
    <row r="3454" spans="1:1" ht="20.25" customHeight="1" x14ac:dyDescent="0.2">
      <c r="A3454" s="99"/>
    </row>
    <row r="3455" spans="1:1" ht="20.25" customHeight="1" x14ac:dyDescent="0.2">
      <c r="A3455" s="99"/>
    </row>
    <row r="3456" spans="1:1" ht="20.25" customHeight="1" x14ac:dyDescent="0.2">
      <c r="A3456" s="99"/>
    </row>
    <row r="3457" spans="1:1" ht="20.25" customHeight="1" x14ac:dyDescent="0.2">
      <c r="A3457" s="99"/>
    </row>
    <row r="3458" spans="1:1" ht="20.25" customHeight="1" x14ac:dyDescent="0.2">
      <c r="A3458" s="99"/>
    </row>
    <row r="3459" spans="1:1" ht="20.25" customHeight="1" x14ac:dyDescent="0.2">
      <c r="A3459" s="99"/>
    </row>
    <row r="3460" spans="1:1" ht="20.25" customHeight="1" x14ac:dyDescent="0.2">
      <c r="A3460" s="99"/>
    </row>
    <row r="3461" spans="1:1" ht="20.25" customHeight="1" x14ac:dyDescent="0.2">
      <c r="A3461" s="99"/>
    </row>
    <row r="3462" spans="1:1" ht="20.25" customHeight="1" x14ac:dyDescent="0.2">
      <c r="A3462" s="99"/>
    </row>
    <row r="3463" spans="1:1" ht="20.25" customHeight="1" x14ac:dyDescent="0.2">
      <c r="A3463" s="99"/>
    </row>
    <row r="3464" spans="1:1" ht="20.25" customHeight="1" x14ac:dyDescent="0.2">
      <c r="A3464" s="99"/>
    </row>
    <row r="3465" spans="1:1" ht="20.25" customHeight="1" x14ac:dyDescent="0.2">
      <c r="A3465" s="99"/>
    </row>
    <row r="3466" spans="1:1" ht="20.25" customHeight="1" x14ac:dyDescent="0.2">
      <c r="A3466" s="99"/>
    </row>
    <row r="3467" spans="1:1" ht="20.25" customHeight="1" x14ac:dyDescent="0.2">
      <c r="A3467" s="99"/>
    </row>
    <row r="3468" spans="1:1" ht="20.25" customHeight="1" x14ac:dyDescent="0.2">
      <c r="A3468" s="99"/>
    </row>
    <row r="3469" spans="1:1" ht="20.25" customHeight="1" x14ac:dyDescent="0.2">
      <c r="A3469" s="99"/>
    </row>
    <row r="3470" spans="1:1" ht="20.25" customHeight="1" x14ac:dyDescent="0.2">
      <c r="A3470" s="99"/>
    </row>
    <row r="3471" spans="1:1" ht="20.25" customHeight="1" x14ac:dyDescent="0.2">
      <c r="A3471" s="99"/>
    </row>
    <row r="3472" spans="1:1" ht="20.25" customHeight="1" x14ac:dyDescent="0.2">
      <c r="A3472" s="99"/>
    </row>
    <row r="3473" spans="1:1" ht="20.25" customHeight="1" x14ac:dyDescent="0.2">
      <c r="A3473" s="99"/>
    </row>
    <row r="3474" spans="1:1" ht="20.25" customHeight="1" x14ac:dyDescent="0.2">
      <c r="A3474" s="99"/>
    </row>
    <row r="3475" spans="1:1" ht="20.25" customHeight="1" x14ac:dyDescent="0.2">
      <c r="A3475" s="99"/>
    </row>
    <row r="3476" spans="1:1" ht="20.25" customHeight="1" x14ac:dyDescent="0.2">
      <c r="A3476" s="99"/>
    </row>
    <row r="3477" spans="1:1" ht="20.25" customHeight="1" x14ac:dyDescent="0.2">
      <c r="A3477" s="99"/>
    </row>
    <row r="3478" spans="1:1" ht="20.25" customHeight="1" x14ac:dyDescent="0.2">
      <c r="A3478" s="99"/>
    </row>
    <row r="3479" spans="1:1" ht="20.25" customHeight="1" x14ac:dyDescent="0.2">
      <c r="A3479" s="99"/>
    </row>
    <row r="3480" spans="1:1" ht="20.25" customHeight="1" x14ac:dyDescent="0.2">
      <c r="A3480" s="99"/>
    </row>
    <row r="3481" spans="1:1" ht="20.25" customHeight="1" x14ac:dyDescent="0.2">
      <c r="A3481" s="99"/>
    </row>
    <row r="3482" spans="1:1" ht="20.25" customHeight="1" x14ac:dyDescent="0.2">
      <c r="A3482" s="99"/>
    </row>
    <row r="3483" spans="1:1" ht="20.25" customHeight="1" x14ac:dyDescent="0.2">
      <c r="A3483" s="99"/>
    </row>
    <row r="3484" spans="1:1" ht="20.25" customHeight="1" x14ac:dyDescent="0.2">
      <c r="A3484" s="99"/>
    </row>
    <row r="3485" spans="1:1" ht="20.25" customHeight="1" x14ac:dyDescent="0.2">
      <c r="A3485" s="99"/>
    </row>
    <row r="3486" spans="1:1" ht="20.25" customHeight="1" x14ac:dyDescent="0.2">
      <c r="A3486" s="99"/>
    </row>
    <row r="3487" spans="1:1" ht="20.25" customHeight="1" x14ac:dyDescent="0.2">
      <c r="A3487" s="99"/>
    </row>
    <row r="3488" spans="1:1" ht="20.25" customHeight="1" x14ac:dyDescent="0.2">
      <c r="A3488" s="99"/>
    </row>
    <row r="3489" spans="1:1" ht="20.25" customHeight="1" x14ac:dyDescent="0.2">
      <c r="A3489" s="99"/>
    </row>
    <row r="3490" spans="1:1" ht="20.25" customHeight="1" x14ac:dyDescent="0.2">
      <c r="A3490" s="99"/>
    </row>
    <row r="3491" spans="1:1" ht="20.25" customHeight="1" x14ac:dyDescent="0.2">
      <c r="A3491" s="99"/>
    </row>
    <row r="3492" spans="1:1" ht="20.25" customHeight="1" x14ac:dyDescent="0.2">
      <c r="A3492" s="99"/>
    </row>
    <row r="3493" spans="1:1" ht="20.25" customHeight="1" x14ac:dyDescent="0.2">
      <c r="A3493" s="99"/>
    </row>
    <row r="3494" spans="1:1" ht="20.25" customHeight="1" x14ac:dyDescent="0.2">
      <c r="A3494" s="99"/>
    </row>
    <row r="3495" spans="1:1" ht="20.25" customHeight="1" x14ac:dyDescent="0.2">
      <c r="A3495" s="99"/>
    </row>
    <row r="3496" spans="1:1" ht="20.25" customHeight="1" x14ac:dyDescent="0.2">
      <c r="A3496" s="99"/>
    </row>
    <row r="3497" spans="1:1" ht="20.25" customHeight="1" x14ac:dyDescent="0.2">
      <c r="A3497" s="99"/>
    </row>
    <row r="3498" spans="1:1" ht="20.25" customHeight="1" x14ac:dyDescent="0.2">
      <c r="A3498" s="99"/>
    </row>
    <row r="3499" spans="1:1" ht="20.25" customHeight="1" x14ac:dyDescent="0.2">
      <c r="A3499" s="99"/>
    </row>
    <row r="3500" spans="1:1" ht="20.25" customHeight="1" x14ac:dyDescent="0.2">
      <c r="A3500" s="99"/>
    </row>
    <row r="3501" spans="1:1" ht="20.25" customHeight="1" x14ac:dyDescent="0.2">
      <c r="A3501" s="99"/>
    </row>
    <row r="3502" spans="1:1" ht="20.25" customHeight="1" x14ac:dyDescent="0.2">
      <c r="A3502" s="99"/>
    </row>
    <row r="3503" spans="1:1" ht="20.25" customHeight="1" x14ac:dyDescent="0.2">
      <c r="A3503" s="99"/>
    </row>
    <row r="3504" spans="1:1" ht="20.25" customHeight="1" x14ac:dyDescent="0.2">
      <c r="A3504" s="99"/>
    </row>
    <row r="3505" spans="1:1" ht="20.25" customHeight="1" x14ac:dyDescent="0.2">
      <c r="A3505" s="99"/>
    </row>
    <row r="3506" spans="1:1" ht="20.25" customHeight="1" x14ac:dyDescent="0.2">
      <c r="A3506" s="99"/>
    </row>
    <row r="3507" spans="1:1" ht="20.25" customHeight="1" x14ac:dyDescent="0.2">
      <c r="A3507" s="99"/>
    </row>
    <row r="3508" spans="1:1" ht="20.25" customHeight="1" x14ac:dyDescent="0.2">
      <c r="A3508" s="99"/>
    </row>
    <row r="3509" spans="1:1" ht="20.25" customHeight="1" x14ac:dyDescent="0.2">
      <c r="A3509" s="99"/>
    </row>
    <row r="3510" spans="1:1" ht="20.25" customHeight="1" x14ac:dyDescent="0.2">
      <c r="A3510" s="99"/>
    </row>
    <row r="3511" spans="1:1" ht="20.25" customHeight="1" x14ac:dyDescent="0.2">
      <c r="A3511" s="99"/>
    </row>
    <row r="3512" spans="1:1" ht="20.25" customHeight="1" x14ac:dyDescent="0.2">
      <c r="A3512" s="99"/>
    </row>
    <row r="3513" spans="1:1" ht="20.25" customHeight="1" x14ac:dyDescent="0.2">
      <c r="A3513" s="99"/>
    </row>
    <row r="3514" spans="1:1" ht="20.25" customHeight="1" x14ac:dyDescent="0.2">
      <c r="A3514" s="99"/>
    </row>
    <row r="3515" spans="1:1" ht="20.25" customHeight="1" x14ac:dyDescent="0.2">
      <c r="A3515" s="99"/>
    </row>
    <row r="3516" spans="1:1" ht="20.25" customHeight="1" x14ac:dyDescent="0.2">
      <c r="A3516" s="99"/>
    </row>
    <row r="3517" spans="1:1" ht="20.25" customHeight="1" x14ac:dyDescent="0.2">
      <c r="A3517" s="99"/>
    </row>
    <row r="3518" spans="1:1" ht="20.25" customHeight="1" x14ac:dyDescent="0.2">
      <c r="A3518" s="99"/>
    </row>
    <row r="3519" spans="1:1" ht="20.25" customHeight="1" x14ac:dyDescent="0.2">
      <c r="A3519" s="99"/>
    </row>
    <row r="3520" spans="1:1" ht="20.25" customHeight="1" x14ac:dyDescent="0.2">
      <c r="A3520" s="99"/>
    </row>
    <row r="3521" spans="1:1" ht="20.25" customHeight="1" x14ac:dyDescent="0.2">
      <c r="A3521" s="99"/>
    </row>
    <row r="3522" spans="1:1" ht="20.25" customHeight="1" x14ac:dyDescent="0.2">
      <c r="A3522" s="99"/>
    </row>
    <row r="3523" spans="1:1" ht="20.25" customHeight="1" x14ac:dyDescent="0.2">
      <c r="A3523" s="99"/>
    </row>
    <row r="3524" spans="1:1" ht="20.25" customHeight="1" x14ac:dyDescent="0.2">
      <c r="A3524" s="99"/>
    </row>
    <row r="3525" spans="1:1" ht="20.25" customHeight="1" x14ac:dyDescent="0.2">
      <c r="A3525" s="99"/>
    </row>
    <row r="3526" spans="1:1" ht="20.25" customHeight="1" x14ac:dyDescent="0.2">
      <c r="A3526" s="99"/>
    </row>
    <row r="3527" spans="1:1" ht="20.25" customHeight="1" x14ac:dyDescent="0.2">
      <c r="A3527" s="99"/>
    </row>
    <row r="3528" spans="1:1" ht="20.25" customHeight="1" x14ac:dyDescent="0.2">
      <c r="A3528" s="99"/>
    </row>
    <row r="3529" spans="1:1" ht="20.25" customHeight="1" x14ac:dyDescent="0.2">
      <c r="A3529" s="99"/>
    </row>
    <row r="3530" spans="1:1" ht="20.25" customHeight="1" x14ac:dyDescent="0.2">
      <c r="A3530" s="99"/>
    </row>
    <row r="3531" spans="1:1" ht="20.25" customHeight="1" x14ac:dyDescent="0.2">
      <c r="A3531" s="99"/>
    </row>
    <row r="3532" spans="1:1" ht="20.25" customHeight="1" x14ac:dyDescent="0.2">
      <c r="A3532" s="99"/>
    </row>
    <row r="3533" spans="1:1" ht="20.25" customHeight="1" x14ac:dyDescent="0.2">
      <c r="A3533" s="99"/>
    </row>
    <row r="3534" spans="1:1" ht="20.25" customHeight="1" x14ac:dyDescent="0.2">
      <c r="A3534" s="99"/>
    </row>
    <row r="3535" spans="1:1" ht="20.25" customHeight="1" x14ac:dyDescent="0.2">
      <c r="A3535" s="99"/>
    </row>
    <row r="3536" spans="1:1" ht="20.25" customHeight="1" x14ac:dyDescent="0.2">
      <c r="A3536" s="99"/>
    </row>
    <row r="3537" spans="1:1" ht="20.25" customHeight="1" x14ac:dyDescent="0.2">
      <c r="A3537" s="99"/>
    </row>
    <row r="3538" spans="1:1" ht="20.25" customHeight="1" x14ac:dyDescent="0.2">
      <c r="A3538" s="99"/>
    </row>
    <row r="3539" spans="1:1" ht="20.25" customHeight="1" x14ac:dyDescent="0.2">
      <c r="A3539" s="99"/>
    </row>
    <row r="3540" spans="1:1" ht="20.25" customHeight="1" x14ac:dyDescent="0.2">
      <c r="A3540" s="99"/>
    </row>
    <row r="3541" spans="1:1" ht="20.25" customHeight="1" x14ac:dyDescent="0.2">
      <c r="A3541" s="99"/>
    </row>
    <row r="3542" spans="1:1" ht="20.25" customHeight="1" x14ac:dyDescent="0.2">
      <c r="A3542" s="99"/>
    </row>
    <row r="3543" spans="1:1" ht="20.25" customHeight="1" x14ac:dyDescent="0.2">
      <c r="A3543" s="99"/>
    </row>
    <row r="3544" spans="1:1" ht="20.25" customHeight="1" x14ac:dyDescent="0.2">
      <c r="A3544" s="99"/>
    </row>
    <row r="3545" spans="1:1" ht="20.25" customHeight="1" x14ac:dyDescent="0.2">
      <c r="A3545" s="99"/>
    </row>
    <row r="3546" spans="1:1" ht="20.25" customHeight="1" x14ac:dyDescent="0.2">
      <c r="A3546" s="99"/>
    </row>
    <row r="3547" spans="1:1" ht="20.25" customHeight="1" x14ac:dyDescent="0.2">
      <c r="A3547" s="99"/>
    </row>
    <row r="3548" spans="1:1" ht="20.25" customHeight="1" x14ac:dyDescent="0.2">
      <c r="A3548" s="99"/>
    </row>
    <row r="3549" spans="1:1" ht="20.25" customHeight="1" x14ac:dyDescent="0.2">
      <c r="A3549" s="99"/>
    </row>
    <row r="3550" spans="1:1" ht="20.25" customHeight="1" x14ac:dyDescent="0.2">
      <c r="A3550" s="99"/>
    </row>
    <row r="3551" spans="1:1" ht="20.25" customHeight="1" x14ac:dyDescent="0.2">
      <c r="A3551" s="99"/>
    </row>
    <row r="3552" spans="1:1" ht="20.25" customHeight="1" x14ac:dyDescent="0.2">
      <c r="A3552" s="99"/>
    </row>
    <row r="3553" spans="1:1" ht="20.25" customHeight="1" x14ac:dyDescent="0.2">
      <c r="A3553" s="99"/>
    </row>
    <row r="3554" spans="1:1" ht="20.25" customHeight="1" x14ac:dyDescent="0.2">
      <c r="A3554" s="99"/>
    </row>
    <row r="3555" spans="1:1" ht="20.25" customHeight="1" x14ac:dyDescent="0.2">
      <c r="A3555" s="99"/>
    </row>
    <row r="3556" spans="1:1" ht="20.25" customHeight="1" x14ac:dyDescent="0.2">
      <c r="A3556" s="99"/>
    </row>
    <row r="3557" spans="1:1" ht="20.25" customHeight="1" x14ac:dyDescent="0.2">
      <c r="A3557" s="99"/>
    </row>
    <row r="3558" spans="1:1" ht="20.25" customHeight="1" x14ac:dyDescent="0.2">
      <c r="A3558" s="99"/>
    </row>
    <row r="3559" spans="1:1" ht="20.25" customHeight="1" x14ac:dyDescent="0.2">
      <c r="A3559" s="99"/>
    </row>
    <row r="3560" spans="1:1" ht="20.25" customHeight="1" x14ac:dyDescent="0.2">
      <c r="A3560" s="99"/>
    </row>
    <row r="3561" spans="1:1" ht="20.25" customHeight="1" x14ac:dyDescent="0.2">
      <c r="A3561" s="99"/>
    </row>
    <row r="3562" spans="1:1" ht="20.25" customHeight="1" x14ac:dyDescent="0.2">
      <c r="A3562" s="99"/>
    </row>
    <row r="3563" spans="1:1" ht="20.25" customHeight="1" x14ac:dyDescent="0.2">
      <c r="A3563" s="99"/>
    </row>
    <row r="3564" spans="1:1" ht="20.25" customHeight="1" x14ac:dyDescent="0.2">
      <c r="A3564" s="99"/>
    </row>
    <row r="3565" spans="1:1" ht="20.25" customHeight="1" x14ac:dyDescent="0.2">
      <c r="A3565" s="99"/>
    </row>
    <row r="3566" spans="1:1" ht="20.25" customHeight="1" x14ac:dyDescent="0.2">
      <c r="A3566" s="99"/>
    </row>
    <row r="3567" spans="1:1" ht="20.25" customHeight="1" x14ac:dyDescent="0.2">
      <c r="A3567" s="99"/>
    </row>
    <row r="3568" spans="1:1" ht="20.25" customHeight="1" x14ac:dyDescent="0.2">
      <c r="A3568" s="99"/>
    </row>
    <row r="3569" spans="1:1" ht="20.25" customHeight="1" x14ac:dyDescent="0.2">
      <c r="A3569" s="99"/>
    </row>
    <row r="3570" spans="1:1" ht="20.25" customHeight="1" x14ac:dyDescent="0.2">
      <c r="A3570" s="99"/>
    </row>
    <row r="3571" spans="1:1" ht="20.25" customHeight="1" x14ac:dyDescent="0.2">
      <c r="A3571" s="99"/>
    </row>
    <row r="3572" spans="1:1" ht="20.25" customHeight="1" x14ac:dyDescent="0.2">
      <c r="A3572" s="99"/>
    </row>
    <row r="3573" spans="1:1" ht="20.25" customHeight="1" x14ac:dyDescent="0.2">
      <c r="A3573" s="99"/>
    </row>
    <row r="3574" spans="1:1" ht="20.25" customHeight="1" x14ac:dyDescent="0.2">
      <c r="A3574" s="99"/>
    </row>
    <row r="3575" spans="1:1" ht="20.25" customHeight="1" x14ac:dyDescent="0.2">
      <c r="A3575" s="99"/>
    </row>
    <row r="3576" spans="1:1" ht="20.25" customHeight="1" x14ac:dyDescent="0.2">
      <c r="A3576" s="99"/>
    </row>
    <row r="3577" spans="1:1" ht="20.25" customHeight="1" x14ac:dyDescent="0.2">
      <c r="A3577" s="99"/>
    </row>
    <row r="3578" spans="1:1" ht="20.25" customHeight="1" x14ac:dyDescent="0.2">
      <c r="A3578" s="99"/>
    </row>
    <row r="3579" spans="1:1" ht="20.25" customHeight="1" x14ac:dyDescent="0.2">
      <c r="A3579" s="99"/>
    </row>
    <row r="3580" spans="1:1" ht="20.25" customHeight="1" x14ac:dyDescent="0.2">
      <c r="A3580" s="99"/>
    </row>
    <row r="3581" spans="1:1" ht="20.25" customHeight="1" x14ac:dyDescent="0.2">
      <c r="A3581" s="99"/>
    </row>
    <row r="3582" spans="1:1" ht="20.25" customHeight="1" x14ac:dyDescent="0.2">
      <c r="A3582" s="99"/>
    </row>
    <row r="3583" spans="1:1" ht="20.25" customHeight="1" x14ac:dyDescent="0.2">
      <c r="A3583" s="99"/>
    </row>
    <row r="3584" spans="1:1" ht="20.25" customHeight="1" x14ac:dyDescent="0.2">
      <c r="A3584" s="99"/>
    </row>
    <row r="3585" spans="1:1" ht="20.25" customHeight="1" x14ac:dyDescent="0.2">
      <c r="A3585" s="99"/>
    </row>
    <row r="3586" spans="1:1" ht="20.25" customHeight="1" x14ac:dyDescent="0.2">
      <c r="A3586" s="99"/>
    </row>
    <row r="3587" spans="1:1" ht="20.25" customHeight="1" x14ac:dyDescent="0.2">
      <c r="A3587" s="99"/>
    </row>
    <row r="3588" spans="1:1" ht="20.25" customHeight="1" x14ac:dyDescent="0.2">
      <c r="A3588" s="99"/>
    </row>
    <row r="3589" spans="1:1" ht="20.25" customHeight="1" x14ac:dyDescent="0.2">
      <c r="A3589" s="99"/>
    </row>
    <row r="3590" spans="1:1" ht="20.25" customHeight="1" x14ac:dyDescent="0.2">
      <c r="A3590" s="99"/>
    </row>
    <row r="3591" spans="1:1" ht="20.25" customHeight="1" x14ac:dyDescent="0.2">
      <c r="A3591" s="99"/>
    </row>
    <row r="3592" spans="1:1" ht="20.25" customHeight="1" x14ac:dyDescent="0.2">
      <c r="A3592" s="99"/>
    </row>
    <row r="3593" spans="1:1" ht="20.25" customHeight="1" x14ac:dyDescent="0.2">
      <c r="A3593" s="99"/>
    </row>
    <row r="3594" spans="1:1" ht="20.25" customHeight="1" x14ac:dyDescent="0.2">
      <c r="A3594" s="99"/>
    </row>
    <row r="3595" spans="1:1" ht="20.25" customHeight="1" x14ac:dyDescent="0.2">
      <c r="A3595" s="99"/>
    </row>
    <row r="3596" spans="1:1" ht="20.25" customHeight="1" x14ac:dyDescent="0.2">
      <c r="A3596" s="99"/>
    </row>
    <row r="3597" spans="1:1" ht="20.25" customHeight="1" x14ac:dyDescent="0.2">
      <c r="A3597" s="99"/>
    </row>
    <row r="3598" spans="1:1" ht="20.25" customHeight="1" x14ac:dyDescent="0.2">
      <c r="A3598" s="99"/>
    </row>
    <row r="3599" spans="1:1" ht="20.25" customHeight="1" x14ac:dyDescent="0.2">
      <c r="A3599" s="99"/>
    </row>
    <row r="3600" spans="1:1" ht="20.25" customHeight="1" x14ac:dyDescent="0.2">
      <c r="A3600" s="99"/>
    </row>
    <row r="3601" spans="1:1" ht="20.25" customHeight="1" x14ac:dyDescent="0.2">
      <c r="A3601" s="99"/>
    </row>
    <row r="3602" spans="1:1" ht="20.25" customHeight="1" x14ac:dyDescent="0.2">
      <c r="A3602" s="99"/>
    </row>
    <row r="3603" spans="1:1" ht="20.25" customHeight="1" x14ac:dyDescent="0.2">
      <c r="A3603" s="99"/>
    </row>
    <row r="3604" spans="1:1" ht="20.25" customHeight="1" x14ac:dyDescent="0.2">
      <c r="A3604" s="99"/>
    </row>
    <row r="3605" spans="1:1" ht="20.25" customHeight="1" x14ac:dyDescent="0.2">
      <c r="A3605" s="99"/>
    </row>
    <row r="3606" spans="1:1" ht="20.25" customHeight="1" x14ac:dyDescent="0.2">
      <c r="A3606" s="99"/>
    </row>
    <row r="3607" spans="1:1" ht="20.25" customHeight="1" x14ac:dyDescent="0.2">
      <c r="A3607" s="99"/>
    </row>
    <row r="3608" spans="1:1" ht="20.25" customHeight="1" x14ac:dyDescent="0.2">
      <c r="A3608" s="99"/>
    </row>
    <row r="3609" spans="1:1" ht="20.25" customHeight="1" x14ac:dyDescent="0.2">
      <c r="A3609" s="99"/>
    </row>
    <row r="3610" spans="1:1" ht="20.25" customHeight="1" x14ac:dyDescent="0.2">
      <c r="A3610" s="99"/>
    </row>
    <row r="3611" spans="1:1" ht="20.25" customHeight="1" x14ac:dyDescent="0.2">
      <c r="A3611" s="99"/>
    </row>
    <row r="3612" spans="1:1" ht="20.25" customHeight="1" x14ac:dyDescent="0.2">
      <c r="A3612" s="99"/>
    </row>
    <row r="3613" spans="1:1" ht="20.25" customHeight="1" x14ac:dyDescent="0.2">
      <c r="A3613" s="99"/>
    </row>
    <row r="3614" spans="1:1" ht="20.25" customHeight="1" x14ac:dyDescent="0.2">
      <c r="A3614" s="99"/>
    </row>
    <row r="3615" spans="1:1" ht="20.25" customHeight="1" x14ac:dyDescent="0.2">
      <c r="A3615" s="99"/>
    </row>
    <row r="3616" spans="1:1" ht="20.25" customHeight="1" x14ac:dyDescent="0.2">
      <c r="A3616" s="99"/>
    </row>
    <row r="3617" spans="1:1" ht="20.25" customHeight="1" x14ac:dyDescent="0.2">
      <c r="A3617" s="99"/>
    </row>
    <row r="3618" spans="1:1" ht="20.25" customHeight="1" x14ac:dyDescent="0.2">
      <c r="A3618" s="99"/>
    </row>
    <row r="3619" spans="1:1" ht="20.25" customHeight="1" x14ac:dyDescent="0.2">
      <c r="A3619" s="99"/>
    </row>
    <row r="3620" spans="1:1" ht="20.25" customHeight="1" x14ac:dyDescent="0.2">
      <c r="A3620" s="99"/>
    </row>
    <row r="3621" spans="1:1" ht="20.25" customHeight="1" x14ac:dyDescent="0.2">
      <c r="A3621" s="99"/>
    </row>
    <row r="3622" spans="1:1" ht="20.25" customHeight="1" x14ac:dyDescent="0.2">
      <c r="A3622" s="99"/>
    </row>
    <row r="3623" spans="1:1" ht="20.25" customHeight="1" x14ac:dyDescent="0.2">
      <c r="A3623" s="99"/>
    </row>
    <row r="3624" spans="1:1" ht="20.25" customHeight="1" x14ac:dyDescent="0.2">
      <c r="A3624" s="99"/>
    </row>
    <row r="3625" spans="1:1" ht="20.25" customHeight="1" x14ac:dyDescent="0.2">
      <c r="A3625" s="99"/>
    </row>
    <row r="3626" spans="1:1" ht="20.25" customHeight="1" x14ac:dyDescent="0.2">
      <c r="A3626" s="99"/>
    </row>
    <row r="3627" spans="1:1" ht="20.25" customHeight="1" x14ac:dyDescent="0.2">
      <c r="A3627" s="99"/>
    </row>
    <row r="3628" spans="1:1" ht="20.25" customHeight="1" x14ac:dyDescent="0.2">
      <c r="A3628" s="99"/>
    </row>
    <row r="3629" spans="1:1" ht="20.25" customHeight="1" x14ac:dyDescent="0.2">
      <c r="A3629" s="99"/>
    </row>
    <row r="3630" spans="1:1" ht="20.25" customHeight="1" x14ac:dyDescent="0.2">
      <c r="A3630" s="99"/>
    </row>
    <row r="3631" spans="1:1" ht="20.25" customHeight="1" x14ac:dyDescent="0.2">
      <c r="A3631" s="99"/>
    </row>
    <row r="3632" spans="1:1" ht="20.25" customHeight="1" x14ac:dyDescent="0.2">
      <c r="A3632" s="99"/>
    </row>
    <row r="3633" spans="1:1" ht="20.25" customHeight="1" x14ac:dyDescent="0.2">
      <c r="A3633" s="99"/>
    </row>
    <row r="3634" spans="1:1" ht="20.25" customHeight="1" x14ac:dyDescent="0.2">
      <c r="A3634" s="99"/>
    </row>
    <row r="3635" spans="1:1" ht="20.25" customHeight="1" x14ac:dyDescent="0.2">
      <c r="A3635" s="99"/>
    </row>
    <row r="3636" spans="1:1" ht="20.25" customHeight="1" x14ac:dyDescent="0.2">
      <c r="A3636" s="99"/>
    </row>
    <row r="3637" spans="1:1" ht="20.25" customHeight="1" x14ac:dyDescent="0.2">
      <c r="A3637" s="99"/>
    </row>
    <row r="3638" spans="1:1" ht="20.25" customHeight="1" x14ac:dyDescent="0.2">
      <c r="A3638" s="99"/>
    </row>
    <row r="3639" spans="1:1" ht="20.25" customHeight="1" x14ac:dyDescent="0.2">
      <c r="A3639" s="99"/>
    </row>
    <row r="3640" spans="1:1" ht="20.25" customHeight="1" x14ac:dyDescent="0.2">
      <c r="A3640" s="99"/>
    </row>
    <row r="3641" spans="1:1" ht="20.25" customHeight="1" x14ac:dyDescent="0.2">
      <c r="A3641" s="99"/>
    </row>
    <row r="3642" spans="1:1" ht="20.25" customHeight="1" x14ac:dyDescent="0.2">
      <c r="A3642" s="99"/>
    </row>
    <row r="3643" spans="1:1" ht="20.25" customHeight="1" x14ac:dyDescent="0.2">
      <c r="A3643" s="99"/>
    </row>
    <row r="3644" spans="1:1" ht="20.25" customHeight="1" x14ac:dyDescent="0.2">
      <c r="A3644" s="99"/>
    </row>
    <row r="3645" spans="1:1" ht="20.25" customHeight="1" x14ac:dyDescent="0.2">
      <c r="A3645" s="99"/>
    </row>
    <row r="3646" spans="1:1" ht="20.25" customHeight="1" x14ac:dyDescent="0.2">
      <c r="A3646" s="99"/>
    </row>
    <row r="3647" spans="1:1" ht="20.25" customHeight="1" x14ac:dyDescent="0.2">
      <c r="A3647" s="99"/>
    </row>
    <row r="3648" spans="1:1" ht="20.25" customHeight="1" x14ac:dyDescent="0.2">
      <c r="A3648" s="99"/>
    </row>
    <row r="3649" spans="1:1" ht="20.25" customHeight="1" x14ac:dyDescent="0.2">
      <c r="A3649" s="99"/>
    </row>
    <row r="3650" spans="1:1" ht="20.25" customHeight="1" x14ac:dyDescent="0.2">
      <c r="A3650" s="99"/>
    </row>
    <row r="3651" spans="1:1" ht="20.25" customHeight="1" x14ac:dyDescent="0.2">
      <c r="A3651" s="99"/>
    </row>
    <row r="3652" spans="1:1" ht="20.25" customHeight="1" x14ac:dyDescent="0.2">
      <c r="A3652" s="99"/>
    </row>
    <row r="3653" spans="1:1" ht="20.25" customHeight="1" x14ac:dyDescent="0.2">
      <c r="A3653" s="99"/>
    </row>
    <row r="3654" spans="1:1" ht="20.25" customHeight="1" x14ac:dyDescent="0.2">
      <c r="A3654" s="99"/>
    </row>
    <row r="3655" spans="1:1" ht="20.25" customHeight="1" x14ac:dyDescent="0.2">
      <c r="A3655" s="99"/>
    </row>
    <row r="3656" spans="1:1" ht="20.25" customHeight="1" x14ac:dyDescent="0.2">
      <c r="A3656" s="99"/>
    </row>
    <row r="3657" spans="1:1" ht="20.25" customHeight="1" x14ac:dyDescent="0.2">
      <c r="A3657" s="99"/>
    </row>
    <row r="3658" spans="1:1" ht="20.25" customHeight="1" x14ac:dyDescent="0.2">
      <c r="A3658" s="99"/>
    </row>
    <row r="3659" spans="1:1" ht="20.25" customHeight="1" x14ac:dyDescent="0.2">
      <c r="A3659" s="99"/>
    </row>
    <row r="3660" spans="1:1" ht="20.25" customHeight="1" x14ac:dyDescent="0.2">
      <c r="A3660" s="99"/>
    </row>
    <row r="3661" spans="1:1" ht="20.25" customHeight="1" x14ac:dyDescent="0.2">
      <c r="A3661" s="99"/>
    </row>
    <row r="3662" spans="1:1" ht="20.25" customHeight="1" x14ac:dyDescent="0.2">
      <c r="A3662" s="99"/>
    </row>
    <row r="3663" spans="1:1" ht="20.25" customHeight="1" x14ac:dyDescent="0.2">
      <c r="A3663" s="99"/>
    </row>
    <row r="3664" spans="1:1" ht="20.25" customHeight="1" x14ac:dyDescent="0.2">
      <c r="A3664" s="99"/>
    </row>
    <row r="3665" spans="1:1" ht="20.25" customHeight="1" x14ac:dyDescent="0.2">
      <c r="A3665" s="99"/>
    </row>
    <row r="3666" spans="1:1" ht="20.25" customHeight="1" x14ac:dyDescent="0.2">
      <c r="A3666" s="99"/>
    </row>
    <row r="3667" spans="1:1" ht="20.25" customHeight="1" x14ac:dyDescent="0.2">
      <c r="A3667" s="99"/>
    </row>
    <row r="3668" spans="1:1" ht="20.25" customHeight="1" x14ac:dyDescent="0.2">
      <c r="A3668" s="99"/>
    </row>
    <row r="3669" spans="1:1" ht="20.25" customHeight="1" x14ac:dyDescent="0.2">
      <c r="A3669" s="99"/>
    </row>
    <row r="3670" spans="1:1" ht="20.25" customHeight="1" x14ac:dyDescent="0.2">
      <c r="A3670" s="99"/>
    </row>
    <row r="3671" spans="1:1" ht="20.25" customHeight="1" x14ac:dyDescent="0.2">
      <c r="A3671" s="99"/>
    </row>
    <row r="3672" spans="1:1" ht="20.25" customHeight="1" x14ac:dyDescent="0.2">
      <c r="A3672" s="99"/>
    </row>
    <row r="3673" spans="1:1" ht="20.25" customHeight="1" x14ac:dyDescent="0.2">
      <c r="A3673" s="99"/>
    </row>
    <row r="3674" spans="1:1" ht="20.25" customHeight="1" x14ac:dyDescent="0.2">
      <c r="A3674" s="99"/>
    </row>
    <row r="3675" spans="1:1" ht="20.25" customHeight="1" x14ac:dyDescent="0.2">
      <c r="A3675" s="99"/>
    </row>
    <row r="3676" spans="1:1" ht="20.25" customHeight="1" x14ac:dyDescent="0.2">
      <c r="A3676" s="99"/>
    </row>
    <row r="3677" spans="1:1" ht="20.25" customHeight="1" x14ac:dyDescent="0.2">
      <c r="A3677" s="99"/>
    </row>
    <row r="3678" spans="1:1" ht="20.25" customHeight="1" x14ac:dyDescent="0.2">
      <c r="A3678" s="99"/>
    </row>
    <row r="3679" spans="1:1" ht="20.25" customHeight="1" x14ac:dyDescent="0.2">
      <c r="A3679" s="99"/>
    </row>
    <row r="3680" spans="1:1" ht="20.25" customHeight="1" x14ac:dyDescent="0.2">
      <c r="A3680" s="99"/>
    </row>
    <row r="3681" spans="1:1" ht="20.25" customHeight="1" x14ac:dyDescent="0.2">
      <c r="A3681" s="99"/>
    </row>
    <row r="3682" spans="1:1" ht="20.25" customHeight="1" x14ac:dyDescent="0.2">
      <c r="A3682" s="99"/>
    </row>
    <row r="3683" spans="1:1" ht="20.25" customHeight="1" x14ac:dyDescent="0.2">
      <c r="A3683" s="99"/>
    </row>
    <row r="3684" spans="1:1" ht="20.25" customHeight="1" x14ac:dyDescent="0.2">
      <c r="A3684" s="99"/>
    </row>
    <row r="3685" spans="1:1" ht="20.25" customHeight="1" x14ac:dyDescent="0.2">
      <c r="A3685" s="99"/>
    </row>
    <row r="3686" spans="1:1" ht="20.25" customHeight="1" x14ac:dyDescent="0.2">
      <c r="A3686" s="99"/>
    </row>
    <row r="3687" spans="1:1" ht="20.25" customHeight="1" x14ac:dyDescent="0.2">
      <c r="A3687" s="99"/>
    </row>
    <row r="3688" spans="1:1" ht="20.25" customHeight="1" x14ac:dyDescent="0.2">
      <c r="A3688" s="99"/>
    </row>
    <row r="3689" spans="1:1" ht="20.25" customHeight="1" x14ac:dyDescent="0.2">
      <c r="A3689" s="99"/>
    </row>
    <row r="3690" spans="1:1" ht="20.25" customHeight="1" x14ac:dyDescent="0.2">
      <c r="A3690" s="99"/>
    </row>
    <row r="3691" spans="1:1" ht="20.25" customHeight="1" x14ac:dyDescent="0.2">
      <c r="A3691" s="99"/>
    </row>
    <row r="3692" spans="1:1" ht="20.25" customHeight="1" x14ac:dyDescent="0.2">
      <c r="A3692" s="99"/>
    </row>
    <row r="3693" spans="1:1" ht="20.25" customHeight="1" x14ac:dyDescent="0.2">
      <c r="A3693" s="99"/>
    </row>
    <row r="3694" spans="1:1" ht="20.25" customHeight="1" x14ac:dyDescent="0.2">
      <c r="A3694" s="99"/>
    </row>
    <row r="3695" spans="1:1" ht="20.25" customHeight="1" x14ac:dyDescent="0.2">
      <c r="A3695" s="99"/>
    </row>
    <row r="3696" spans="1:1" ht="20.25" customHeight="1" x14ac:dyDescent="0.2">
      <c r="A3696" s="99"/>
    </row>
    <row r="3697" spans="1:1" ht="20.25" customHeight="1" x14ac:dyDescent="0.2">
      <c r="A3697" s="99"/>
    </row>
    <row r="3698" spans="1:1" ht="20.25" customHeight="1" x14ac:dyDescent="0.2">
      <c r="A3698" s="99"/>
    </row>
    <row r="3699" spans="1:1" ht="20.25" customHeight="1" x14ac:dyDescent="0.2">
      <c r="A3699" s="99"/>
    </row>
    <row r="3700" spans="1:1" ht="20.25" customHeight="1" x14ac:dyDescent="0.2">
      <c r="A3700" s="99"/>
    </row>
    <row r="3701" spans="1:1" ht="20.25" customHeight="1" x14ac:dyDescent="0.2">
      <c r="A3701" s="99"/>
    </row>
    <row r="3702" spans="1:1" ht="20.25" customHeight="1" x14ac:dyDescent="0.2">
      <c r="A3702" s="99"/>
    </row>
    <row r="3703" spans="1:1" ht="20.25" customHeight="1" x14ac:dyDescent="0.2">
      <c r="A3703" s="99"/>
    </row>
    <row r="3704" spans="1:1" ht="20.25" customHeight="1" x14ac:dyDescent="0.2">
      <c r="A3704" s="99"/>
    </row>
    <row r="3705" spans="1:1" ht="20.25" customHeight="1" x14ac:dyDescent="0.2">
      <c r="A3705" s="99"/>
    </row>
    <row r="3706" spans="1:1" ht="20.25" customHeight="1" x14ac:dyDescent="0.2">
      <c r="A3706" s="99"/>
    </row>
    <row r="3707" spans="1:1" ht="20.25" customHeight="1" x14ac:dyDescent="0.2">
      <c r="A3707" s="99"/>
    </row>
    <row r="3708" spans="1:1" ht="20.25" customHeight="1" x14ac:dyDescent="0.2">
      <c r="A3708" s="99"/>
    </row>
    <row r="3709" spans="1:1" ht="20.25" customHeight="1" x14ac:dyDescent="0.2">
      <c r="A3709" s="99"/>
    </row>
    <row r="3710" spans="1:1" ht="20.25" customHeight="1" x14ac:dyDescent="0.2">
      <c r="A3710" s="99"/>
    </row>
    <row r="3711" spans="1:1" ht="20.25" customHeight="1" x14ac:dyDescent="0.2">
      <c r="A3711" s="99"/>
    </row>
    <row r="3712" spans="1:1" ht="20.25" customHeight="1" x14ac:dyDescent="0.2">
      <c r="A3712" s="99"/>
    </row>
    <row r="3713" spans="1:1" ht="20.25" customHeight="1" x14ac:dyDescent="0.2">
      <c r="A3713" s="99"/>
    </row>
    <row r="3714" spans="1:1" ht="20.25" customHeight="1" x14ac:dyDescent="0.2">
      <c r="A3714" s="99"/>
    </row>
    <row r="3715" spans="1:1" ht="20.25" customHeight="1" x14ac:dyDescent="0.2">
      <c r="A3715" s="99"/>
    </row>
    <row r="3716" spans="1:1" ht="20.25" customHeight="1" x14ac:dyDescent="0.2">
      <c r="A3716" s="99"/>
    </row>
    <row r="3717" spans="1:1" ht="20.25" customHeight="1" x14ac:dyDescent="0.2">
      <c r="A3717" s="99"/>
    </row>
    <row r="3718" spans="1:1" ht="20.25" customHeight="1" x14ac:dyDescent="0.2">
      <c r="A3718" s="99"/>
    </row>
    <row r="3719" spans="1:1" ht="20.25" customHeight="1" x14ac:dyDescent="0.2">
      <c r="A3719" s="99"/>
    </row>
    <row r="3720" spans="1:1" ht="20.25" customHeight="1" x14ac:dyDescent="0.2">
      <c r="A3720" s="99"/>
    </row>
    <row r="3721" spans="1:1" ht="20.25" customHeight="1" x14ac:dyDescent="0.2">
      <c r="A3721" s="99"/>
    </row>
    <row r="3722" spans="1:1" ht="20.25" customHeight="1" x14ac:dyDescent="0.2">
      <c r="A3722" s="99"/>
    </row>
    <row r="3723" spans="1:1" ht="20.25" customHeight="1" x14ac:dyDescent="0.2">
      <c r="A3723" s="99"/>
    </row>
    <row r="3724" spans="1:1" ht="20.25" customHeight="1" x14ac:dyDescent="0.2">
      <c r="A3724" s="99"/>
    </row>
    <row r="3725" spans="1:1" ht="20.25" customHeight="1" x14ac:dyDescent="0.2">
      <c r="A3725" s="99"/>
    </row>
    <row r="3726" spans="1:1" ht="20.25" customHeight="1" x14ac:dyDescent="0.2">
      <c r="A3726" s="99"/>
    </row>
    <row r="3727" spans="1:1" ht="20.25" customHeight="1" x14ac:dyDescent="0.2">
      <c r="A3727" s="99"/>
    </row>
    <row r="3728" spans="1:1" ht="20.25" customHeight="1" x14ac:dyDescent="0.2">
      <c r="A3728" s="99"/>
    </row>
    <row r="3729" spans="1:1" ht="20.25" customHeight="1" x14ac:dyDescent="0.2">
      <c r="A3729" s="99"/>
    </row>
    <row r="3730" spans="1:1" ht="20.25" customHeight="1" x14ac:dyDescent="0.2">
      <c r="A3730" s="99"/>
    </row>
    <row r="3731" spans="1:1" ht="20.25" customHeight="1" x14ac:dyDescent="0.2">
      <c r="A3731" s="99"/>
    </row>
    <row r="3732" spans="1:1" ht="20.25" customHeight="1" x14ac:dyDescent="0.2">
      <c r="A3732" s="99"/>
    </row>
    <row r="3733" spans="1:1" ht="20.25" customHeight="1" x14ac:dyDescent="0.2">
      <c r="A3733" s="99"/>
    </row>
    <row r="3734" spans="1:1" ht="20.25" customHeight="1" x14ac:dyDescent="0.2">
      <c r="A3734" s="99"/>
    </row>
    <row r="3735" spans="1:1" ht="20.25" customHeight="1" x14ac:dyDescent="0.2">
      <c r="A3735" s="99"/>
    </row>
    <row r="3736" spans="1:1" ht="20.25" customHeight="1" x14ac:dyDescent="0.2">
      <c r="A3736" s="99"/>
    </row>
    <row r="3737" spans="1:1" ht="20.25" customHeight="1" x14ac:dyDescent="0.2">
      <c r="A3737" s="99"/>
    </row>
    <row r="3738" spans="1:1" ht="20.25" customHeight="1" x14ac:dyDescent="0.2">
      <c r="A3738" s="99"/>
    </row>
    <row r="3739" spans="1:1" ht="20.25" customHeight="1" x14ac:dyDescent="0.2">
      <c r="A3739" s="99"/>
    </row>
    <row r="3740" spans="1:1" ht="20.25" customHeight="1" x14ac:dyDescent="0.2">
      <c r="A3740" s="99"/>
    </row>
    <row r="3741" spans="1:1" ht="20.25" customHeight="1" x14ac:dyDescent="0.2">
      <c r="A3741" s="99"/>
    </row>
    <row r="3742" spans="1:1" ht="20.25" customHeight="1" x14ac:dyDescent="0.2">
      <c r="A3742" s="99"/>
    </row>
    <row r="3743" spans="1:1" ht="20.25" customHeight="1" x14ac:dyDescent="0.2">
      <c r="A3743" s="99"/>
    </row>
    <row r="3744" spans="1:1" ht="20.25" customHeight="1" x14ac:dyDescent="0.2">
      <c r="A3744" s="99"/>
    </row>
    <row r="3745" spans="1:1" ht="20.25" customHeight="1" x14ac:dyDescent="0.2">
      <c r="A3745" s="99"/>
    </row>
    <row r="3746" spans="1:1" ht="20.25" customHeight="1" x14ac:dyDescent="0.2">
      <c r="A3746" s="99"/>
    </row>
    <row r="3747" spans="1:1" ht="20.25" customHeight="1" x14ac:dyDescent="0.2">
      <c r="A3747" s="99"/>
    </row>
    <row r="3748" spans="1:1" ht="20.25" customHeight="1" x14ac:dyDescent="0.2">
      <c r="A3748" s="99"/>
    </row>
    <row r="3749" spans="1:1" ht="20.25" customHeight="1" x14ac:dyDescent="0.2">
      <c r="A3749" s="99"/>
    </row>
    <row r="3750" spans="1:1" ht="20.25" customHeight="1" x14ac:dyDescent="0.2">
      <c r="A3750" s="99"/>
    </row>
    <row r="3751" spans="1:1" ht="20.25" customHeight="1" x14ac:dyDescent="0.2">
      <c r="A3751" s="99"/>
    </row>
    <row r="3752" spans="1:1" ht="20.25" customHeight="1" x14ac:dyDescent="0.2">
      <c r="A3752" s="99"/>
    </row>
    <row r="3753" spans="1:1" ht="20.25" customHeight="1" x14ac:dyDescent="0.2">
      <c r="A3753" s="99"/>
    </row>
    <row r="3754" spans="1:1" ht="20.25" customHeight="1" x14ac:dyDescent="0.2">
      <c r="A3754" s="99"/>
    </row>
    <row r="3755" spans="1:1" ht="20.25" customHeight="1" x14ac:dyDescent="0.2">
      <c r="A3755" s="99"/>
    </row>
    <row r="3756" spans="1:1" ht="20.25" customHeight="1" x14ac:dyDescent="0.2">
      <c r="A3756" s="99"/>
    </row>
    <row r="3757" spans="1:1" ht="20.25" customHeight="1" x14ac:dyDescent="0.2">
      <c r="A3757" s="99"/>
    </row>
    <row r="3758" spans="1:1" ht="20.25" customHeight="1" x14ac:dyDescent="0.2">
      <c r="A3758" s="99"/>
    </row>
    <row r="3759" spans="1:1" ht="20.25" customHeight="1" x14ac:dyDescent="0.2">
      <c r="A3759" s="99"/>
    </row>
    <row r="3760" spans="1:1" ht="20.25" customHeight="1" x14ac:dyDescent="0.2">
      <c r="A3760" s="99"/>
    </row>
    <row r="3761" spans="1:1" ht="20.25" customHeight="1" x14ac:dyDescent="0.2">
      <c r="A3761" s="99"/>
    </row>
    <row r="3762" spans="1:1" ht="20.25" customHeight="1" x14ac:dyDescent="0.2">
      <c r="A3762" s="99"/>
    </row>
    <row r="3763" spans="1:1" ht="20.25" customHeight="1" x14ac:dyDescent="0.2">
      <c r="A3763" s="99"/>
    </row>
    <row r="3764" spans="1:1" ht="20.25" customHeight="1" x14ac:dyDescent="0.2">
      <c r="A3764" s="99"/>
    </row>
    <row r="3765" spans="1:1" ht="20.25" customHeight="1" x14ac:dyDescent="0.2">
      <c r="A3765" s="99"/>
    </row>
    <row r="3766" spans="1:1" ht="20.25" customHeight="1" x14ac:dyDescent="0.2">
      <c r="A3766" s="99"/>
    </row>
    <row r="3767" spans="1:1" ht="20.25" customHeight="1" x14ac:dyDescent="0.2">
      <c r="A3767" s="99"/>
    </row>
    <row r="3768" spans="1:1" ht="20.25" customHeight="1" x14ac:dyDescent="0.2">
      <c r="A3768" s="99"/>
    </row>
    <row r="3769" spans="1:1" ht="20.25" customHeight="1" x14ac:dyDescent="0.2">
      <c r="A3769" s="99"/>
    </row>
    <row r="3770" spans="1:1" ht="20.25" customHeight="1" x14ac:dyDescent="0.2">
      <c r="A3770" s="99"/>
    </row>
    <row r="3771" spans="1:1" ht="20.25" customHeight="1" x14ac:dyDescent="0.2">
      <c r="A3771" s="99"/>
    </row>
    <row r="3772" spans="1:1" ht="20.25" customHeight="1" x14ac:dyDescent="0.2">
      <c r="A3772" s="99"/>
    </row>
    <row r="3773" spans="1:1" ht="20.25" customHeight="1" x14ac:dyDescent="0.2">
      <c r="A3773" s="99"/>
    </row>
    <row r="3774" spans="1:1" ht="20.25" customHeight="1" x14ac:dyDescent="0.2">
      <c r="A3774" s="99"/>
    </row>
    <row r="3775" spans="1:1" ht="20.25" customHeight="1" x14ac:dyDescent="0.2">
      <c r="A3775" s="99"/>
    </row>
    <row r="3776" spans="1:1" ht="20.25" customHeight="1" x14ac:dyDescent="0.2">
      <c r="A3776" s="99"/>
    </row>
    <row r="3777" spans="1:1" ht="20.25" customHeight="1" x14ac:dyDescent="0.2">
      <c r="A3777" s="99"/>
    </row>
    <row r="3778" spans="1:1" ht="20.25" customHeight="1" x14ac:dyDescent="0.2">
      <c r="A3778" s="99"/>
    </row>
    <row r="3779" spans="1:1" ht="20.25" customHeight="1" x14ac:dyDescent="0.2">
      <c r="A3779" s="99"/>
    </row>
    <row r="3780" spans="1:1" ht="20.25" customHeight="1" x14ac:dyDescent="0.2">
      <c r="A3780" s="99"/>
    </row>
    <row r="3781" spans="1:1" ht="20.25" customHeight="1" x14ac:dyDescent="0.2">
      <c r="A3781" s="99"/>
    </row>
    <row r="3782" spans="1:1" ht="20.25" customHeight="1" x14ac:dyDescent="0.2">
      <c r="A3782" s="99"/>
    </row>
    <row r="3783" spans="1:1" ht="20.25" customHeight="1" x14ac:dyDescent="0.2">
      <c r="A3783" s="99"/>
    </row>
    <row r="3784" spans="1:1" ht="20.25" customHeight="1" x14ac:dyDescent="0.2">
      <c r="A3784" s="99"/>
    </row>
    <row r="3785" spans="1:1" ht="20.25" customHeight="1" x14ac:dyDescent="0.2">
      <c r="A3785" s="99"/>
    </row>
    <row r="3786" spans="1:1" ht="20.25" customHeight="1" x14ac:dyDescent="0.2">
      <c r="A3786" s="99"/>
    </row>
    <row r="3787" spans="1:1" ht="20.25" customHeight="1" x14ac:dyDescent="0.2">
      <c r="A3787" s="99"/>
    </row>
    <row r="3788" spans="1:1" ht="20.25" customHeight="1" x14ac:dyDescent="0.2">
      <c r="A3788" s="99"/>
    </row>
    <row r="3789" spans="1:1" ht="20.25" customHeight="1" x14ac:dyDescent="0.2">
      <c r="A3789" s="99"/>
    </row>
    <row r="3790" spans="1:1" ht="20.25" customHeight="1" x14ac:dyDescent="0.2">
      <c r="A3790" s="99"/>
    </row>
    <row r="3791" spans="1:1" ht="20.25" customHeight="1" x14ac:dyDescent="0.2">
      <c r="A3791" s="99"/>
    </row>
    <row r="3792" spans="1:1" ht="20.25" customHeight="1" x14ac:dyDescent="0.2">
      <c r="A3792" s="99"/>
    </row>
    <row r="3793" spans="1:1" ht="20.25" customHeight="1" x14ac:dyDescent="0.2">
      <c r="A3793" s="99"/>
    </row>
    <row r="3794" spans="1:1" ht="20.25" customHeight="1" x14ac:dyDescent="0.2">
      <c r="A3794" s="99"/>
    </row>
    <row r="3795" spans="1:1" ht="20.25" customHeight="1" x14ac:dyDescent="0.2">
      <c r="A3795" s="99"/>
    </row>
    <row r="3796" spans="1:1" ht="20.25" customHeight="1" x14ac:dyDescent="0.2">
      <c r="A3796" s="99"/>
    </row>
    <row r="3797" spans="1:1" ht="20.25" customHeight="1" x14ac:dyDescent="0.2">
      <c r="A3797" s="99"/>
    </row>
    <row r="3798" spans="1:1" ht="20.25" customHeight="1" x14ac:dyDescent="0.2">
      <c r="A3798" s="99"/>
    </row>
    <row r="3799" spans="1:1" ht="20.25" customHeight="1" x14ac:dyDescent="0.2">
      <c r="A3799" s="99"/>
    </row>
    <row r="3800" spans="1:1" ht="20.25" customHeight="1" x14ac:dyDescent="0.2">
      <c r="A3800" s="99"/>
    </row>
    <row r="3801" spans="1:1" ht="20.25" customHeight="1" x14ac:dyDescent="0.2">
      <c r="A3801" s="99"/>
    </row>
    <row r="3802" spans="1:1" ht="20.25" customHeight="1" x14ac:dyDescent="0.2">
      <c r="A3802" s="99"/>
    </row>
    <row r="3803" spans="1:1" ht="20.25" customHeight="1" x14ac:dyDescent="0.2">
      <c r="A3803" s="99"/>
    </row>
    <row r="3804" spans="1:1" ht="20.25" customHeight="1" x14ac:dyDescent="0.2">
      <c r="A3804" s="99"/>
    </row>
    <row r="3805" spans="1:1" ht="20.25" customHeight="1" x14ac:dyDescent="0.2">
      <c r="A3805" s="99"/>
    </row>
    <row r="3806" spans="1:1" ht="20.25" customHeight="1" x14ac:dyDescent="0.2">
      <c r="A3806" s="99"/>
    </row>
    <row r="3807" spans="1:1" ht="20.25" customHeight="1" x14ac:dyDescent="0.2">
      <c r="A3807" s="99"/>
    </row>
    <row r="3808" spans="1:1" ht="20.25" customHeight="1" x14ac:dyDescent="0.2">
      <c r="A3808" s="99"/>
    </row>
    <row r="3809" spans="1:1" ht="20.25" customHeight="1" x14ac:dyDescent="0.2">
      <c r="A3809" s="99"/>
    </row>
    <row r="3810" spans="1:1" ht="20.25" customHeight="1" x14ac:dyDescent="0.2">
      <c r="A3810" s="99"/>
    </row>
    <row r="3811" spans="1:1" ht="20.25" customHeight="1" x14ac:dyDescent="0.2">
      <c r="A3811" s="99"/>
    </row>
    <row r="3812" spans="1:1" ht="20.25" customHeight="1" x14ac:dyDescent="0.2">
      <c r="A3812" s="99"/>
    </row>
    <row r="3813" spans="1:1" ht="20.25" customHeight="1" x14ac:dyDescent="0.2">
      <c r="A3813" s="99"/>
    </row>
    <row r="3814" spans="1:1" ht="20.25" customHeight="1" x14ac:dyDescent="0.2">
      <c r="A3814" s="99"/>
    </row>
    <row r="3815" spans="1:1" ht="20.25" customHeight="1" x14ac:dyDescent="0.2">
      <c r="A3815" s="99"/>
    </row>
    <row r="3816" spans="1:1" ht="20.25" customHeight="1" x14ac:dyDescent="0.2">
      <c r="A3816" s="99"/>
    </row>
    <row r="3817" spans="1:1" ht="20.25" customHeight="1" x14ac:dyDescent="0.2">
      <c r="A3817" s="99"/>
    </row>
    <row r="3818" spans="1:1" ht="20.25" customHeight="1" x14ac:dyDescent="0.2">
      <c r="A3818" s="99"/>
    </row>
    <row r="3819" spans="1:1" ht="20.25" customHeight="1" x14ac:dyDescent="0.2">
      <c r="A3819" s="99"/>
    </row>
    <row r="3820" spans="1:1" ht="20.25" customHeight="1" x14ac:dyDescent="0.2">
      <c r="A3820" s="99"/>
    </row>
    <row r="3821" spans="1:1" ht="20.25" customHeight="1" x14ac:dyDescent="0.2">
      <c r="A3821" s="99"/>
    </row>
    <row r="3822" spans="1:1" ht="20.25" customHeight="1" x14ac:dyDescent="0.2">
      <c r="A3822" s="99"/>
    </row>
    <row r="3823" spans="1:1" ht="20.25" customHeight="1" x14ac:dyDescent="0.2">
      <c r="A3823" s="99"/>
    </row>
    <row r="3824" spans="1:1" ht="20.25" customHeight="1" x14ac:dyDescent="0.2">
      <c r="A3824" s="99"/>
    </row>
    <row r="3825" spans="1:1" ht="20.25" customHeight="1" x14ac:dyDescent="0.2">
      <c r="A3825" s="99"/>
    </row>
    <row r="3826" spans="1:1" ht="20.25" customHeight="1" x14ac:dyDescent="0.2">
      <c r="A3826" s="99"/>
    </row>
    <row r="3827" spans="1:1" ht="20.25" customHeight="1" x14ac:dyDescent="0.2">
      <c r="A3827" s="99"/>
    </row>
    <row r="3828" spans="1:1" ht="20.25" customHeight="1" x14ac:dyDescent="0.2">
      <c r="A3828" s="99"/>
    </row>
    <row r="3829" spans="1:1" ht="20.25" customHeight="1" x14ac:dyDescent="0.2">
      <c r="A3829" s="99"/>
    </row>
    <row r="3830" spans="1:1" ht="20.25" customHeight="1" x14ac:dyDescent="0.2">
      <c r="A3830" s="99"/>
    </row>
    <row r="3831" spans="1:1" ht="20.25" customHeight="1" x14ac:dyDescent="0.2">
      <c r="A3831" s="99"/>
    </row>
    <row r="3832" spans="1:1" ht="20.25" customHeight="1" x14ac:dyDescent="0.2">
      <c r="A3832" s="99"/>
    </row>
    <row r="3833" spans="1:1" ht="20.25" customHeight="1" x14ac:dyDescent="0.2">
      <c r="A3833" s="99"/>
    </row>
    <row r="3834" spans="1:1" ht="20.25" customHeight="1" x14ac:dyDescent="0.2">
      <c r="A3834" s="99"/>
    </row>
    <row r="3835" spans="1:1" ht="20.25" customHeight="1" x14ac:dyDescent="0.2">
      <c r="A3835" s="99"/>
    </row>
    <row r="3836" spans="1:1" ht="20.25" customHeight="1" x14ac:dyDescent="0.2">
      <c r="A3836" s="99"/>
    </row>
    <row r="3837" spans="1:1" ht="20.25" customHeight="1" x14ac:dyDescent="0.2">
      <c r="A3837" s="99"/>
    </row>
    <row r="3838" spans="1:1" ht="20.25" customHeight="1" x14ac:dyDescent="0.2">
      <c r="A3838" s="99"/>
    </row>
    <row r="3839" spans="1:1" ht="20.25" customHeight="1" x14ac:dyDescent="0.2">
      <c r="A3839" s="99"/>
    </row>
    <row r="3840" spans="1:1" ht="20.25" customHeight="1" x14ac:dyDescent="0.2">
      <c r="A3840" s="99"/>
    </row>
    <row r="3841" spans="1:1" ht="20.25" customHeight="1" x14ac:dyDescent="0.2">
      <c r="A3841" s="99"/>
    </row>
    <row r="3842" spans="1:1" ht="20.25" customHeight="1" x14ac:dyDescent="0.2">
      <c r="A3842" s="99"/>
    </row>
    <row r="3843" spans="1:1" ht="20.25" customHeight="1" x14ac:dyDescent="0.2">
      <c r="A3843" s="99"/>
    </row>
    <row r="3844" spans="1:1" ht="20.25" customHeight="1" x14ac:dyDescent="0.2">
      <c r="A3844" s="99"/>
    </row>
    <row r="3845" spans="1:1" ht="20.25" customHeight="1" x14ac:dyDescent="0.2">
      <c r="A3845" s="99"/>
    </row>
    <row r="3846" spans="1:1" ht="20.25" customHeight="1" x14ac:dyDescent="0.2">
      <c r="A3846" s="99"/>
    </row>
    <row r="3847" spans="1:1" ht="20.25" customHeight="1" x14ac:dyDescent="0.2">
      <c r="A3847" s="99"/>
    </row>
    <row r="3848" spans="1:1" ht="20.25" customHeight="1" x14ac:dyDescent="0.2">
      <c r="A3848" s="99"/>
    </row>
    <row r="3849" spans="1:1" ht="20.25" customHeight="1" x14ac:dyDescent="0.2">
      <c r="A3849" s="99"/>
    </row>
    <row r="3850" spans="1:1" ht="20.25" customHeight="1" x14ac:dyDescent="0.2">
      <c r="A3850" s="99"/>
    </row>
    <row r="3851" spans="1:1" ht="20.25" customHeight="1" x14ac:dyDescent="0.2">
      <c r="A3851" s="99"/>
    </row>
    <row r="3852" spans="1:1" ht="20.25" customHeight="1" x14ac:dyDescent="0.2">
      <c r="A3852" s="99"/>
    </row>
    <row r="3853" spans="1:1" ht="20.25" customHeight="1" x14ac:dyDescent="0.2">
      <c r="A3853" s="99"/>
    </row>
    <row r="3854" spans="1:1" ht="20.25" customHeight="1" x14ac:dyDescent="0.2">
      <c r="A3854" s="99"/>
    </row>
    <row r="3855" spans="1:1" ht="20.25" customHeight="1" x14ac:dyDescent="0.2">
      <c r="A3855" s="99"/>
    </row>
    <row r="3856" spans="1:1" ht="20.25" customHeight="1" x14ac:dyDescent="0.2">
      <c r="A3856" s="99"/>
    </row>
    <row r="3857" spans="1:1" ht="20.25" customHeight="1" x14ac:dyDescent="0.2">
      <c r="A3857" s="99"/>
    </row>
    <row r="3858" spans="1:1" ht="20.25" customHeight="1" x14ac:dyDescent="0.2">
      <c r="A3858" s="99"/>
    </row>
    <row r="3859" spans="1:1" ht="20.25" customHeight="1" x14ac:dyDescent="0.2">
      <c r="A3859" s="99"/>
    </row>
    <row r="3860" spans="1:1" ht="20.25" customHeight="1" x14ac:dyDescent="0.2">
      <c r="A3860" s="99"/>
    </row>
    <row r="3861" spans="1:1" ht="20.25" customHeight="1" x14ac:dyDescent="0.2">
      <c r="A3861" s="99"/>
    </row>
    <row r="3862" spans="1:1" ht="20.25" customHeight="1" x14ac:dyDescent="0.2">
      <c r="A3862" s="99"/>
    </row>
    <row r="3863" spans="1:1" ht="20.25" customHeight="1" x14ac:dyDescent="0.2">
      <c r="A3863" s="99"/>
    </row>
    <row r="3864" spans="1:1" ht="20.25" customHeight="1" x14ac:dyDescent="0.2">
      <c r="A3864" s="99"/>
    </row>
    <row r="3865" spans="1:1" ht="20.25" customHeight="1" x14ac:dyDescent="0.2">
      <c r="A3865" s="99"/>
    </row>
    <row r="3866" spans="1:1" ht="20.25" customHeight="1" x14ac:dyDescent="0.2">
      <c r="A3866" s="99"/>
    </row>
    <row r="3867" spans="1:1" ht="20.25" customHeight="1" x14ac:dyDescent="0.2">
      <c r="A3867" s="99"/>
    </row>
    <row r="3868" spans="1:1" ht="20.25" customHeight="1" x14ac:dyDescent="0.2">
      <c r="A3868" s="99"/>
    </row>
    <row r="3869" spans="1:1" ht="20.25" customHeight="1" x14ac:dyDescent="0.2">
      <c r="A3869" s="99"/>
    </row>
    <row r="3870" spans="1:1" ht="20.25" customHeight="1" x14ac:dyDescent="0.2">
      <c r="A3870" s="99"/>
    </row>
    <row r="3871" spans="1:1" ht="20.25" customHeight="1" x14ac:dyDescent="0.2">
      <c r="A3871" s="99"/>
    </row>
    <row r="3872" spans="1:1" ht="20.25" customHeight="1" x14ac:dyDescent="0.2">
      <c r="A3872" s="99"/>
    </row>
    <row r="3873" spans="1:1" ht="20.25" customHeight="1" x14ac:dyDescent="0.2">
      <c r="A3873" s="99"/>
    </row>
    <row r="3874" spans="1:1" ht="20.25" customHeight="1" x14ac:dyDescent="0.2">
      <c r="A3874" s="99"/>
    </row>
    <row r="3875" spans="1:1" ht="20.25" customHeight="1" x14ac:dyDescent="0.2">
      <c r="A3875" s="99"/>
    </row>
    <row r="3876" spans="1:1" ht="20.25" customHeight="1" x14ac:dyDescent="0.2">
      <c r="A3876" s="99"/>
    </row>
    <row r="3877" spans="1:1" ht="20.25" customHeight="1" x14ac:dyDescent="0.2">
      <c r="A3877" s="99"/>
    </row>
    <row r="3878" spans="1:1" ht="20.25" customHeight="1" x14ac:dyDescent="0.2">
      <c r="A3878" s="99"/>
    </row>
    <row r="3879" spans="1:1" ht="20.25" customHeight="1" x14ac:dyDescent="0.2">
      <c r="A3879" s="99"/>
    </row>
    <row r="3880" spans="1:1" ht="20.25" customHeight="1" x14ac:dyDescent="0.2">
      <c r="A3880" s="99"/>
    </row>
    <row r="3881" spans="1:1" ht="20.25" customHeight="1" x14ac:dyDescent="0.2">
      <c r="A3881" s="99"/>
    </row>
    <row r="3882" spans="1:1" ht="20.25" customHeight="1" x14ac:dyDescent="0.2">
      <c r="A3882" s="99"/>
    </row>
    <row r="3883" spans="1:1" ht="20.25" customHeight="1" x14ac:dyDescent="0.2">
      <c r="A3883" s="99"/>
    </row>
    <row r="3884" spans="1:1" ht="20.25" customHeight="1" x14ac:dyDescent="0.2">
      <c r="A3884" s="99"/>
    </row>
    <row r="3885" spans="1:1" ht="20.25" customHeight="1" x14ac:dyDescent="0.2">
      <c r="A3885" s="99"/>
    </row>
    <row r="3886" spans="1:1" ht="20.25" customHeight="1" x14ac:dyDescent="0.2">
      <c r="A3886" s="99"/>
    </row>
    <row r="3887" spans="1:1" ht="20.25" customHeight="1" x14ac:dyDescent="0.2">
      <c r="A3887" s="99"/>
    </row>
    <row r="3888" spans="1:1" ht="20.25" customHeight="1" x14ac:dyDescent="0.2">
      <c r="A3888" s="99"/>
    </row>
    <row r="3889" spans="1:1" ht="20.25" customHeight="1" x14ac:dyDescent="0.2">
      <c r="A3889" s="99"/>
    </row>
    <row r="3890" spans="1:1" ht="20.25" customHeight="1" x14ac:dyDescent="0.2">
      <c r="A3890" s="99"/>
    </row>
    <row r="3891" spans="1:1" ht="20.25" customHeight="1" x14ac:dyDescent="0.2">
      <c r="A3891" s="99"/>
    </row>
    <row r="3892" spans="1:1" ht="20.25" customHeight="1" x14ac:dyDescent="0.2">
      <c r="A3892" s="99"/>
    </row>
    <row r="3893" spans="1:1" ht="20.25" customHeight="1" x14ac:dyDescent="0.2">
      <c r="A3893" s="99"/>
    </row>
    <row r="3894" spans="1:1" ht="20.25" customHeight="1" x14ac:dyDescent="0.2">
      <c r="A3894" s="99"/>
    </row>
    <row r="3895" spans="1:1" ht="20.25" customHeight="1" x14ac:dyDescent="0.2">
      <c r="A3895" s="99"/>
    </row>
    <row r="3896" spans="1:1" ht="20.25" customHeight="1" x14ac:dyDescent="0.2">
      <c r="A3896" s="99"/>
    </row>
    <row r="3897" spans="1:1" ht="20.25" customHeight="1" x14ac:dyDescent="0.2">
      <c r="A3897" s="99"/>
    </row>
    <row r="3898" spans="1:1" ht="20.25" customHeight="1" x14ac:dyDescent="0.2">
      <c r="A3898" s="99"/>
    </row>
    <row r="3899" spans="1:1" ht="20.25" customHeight="1" x14ac:dyDescent="0.2">
      <c r="A3899" s="99"/>
    </row>
    <row r="3900" spans="1:1" ht="20.25" customHeight="1" x14ac:dyDescent="0.2">
      <c r="A3900" s="99"/>
    </row>
    <row r="3901" spans="1:1" ht="20.25" customHeight="1" x14ac:dyDescent="0.2">
      <c r="A3901" s="99"/>
    </row>
    <row r="3902" spans="1:1" ht="20.25" customHeight="1" x14ac:dyDescent="0.2">
      <c r="A3902" s="99"/>
    </row>
    <row r="3903" spans="1:1" ht="20.25" customHeight="1" x14ac:dyDescent="0.2">
      <c r="A3903" s="99"/>
    </row>
    <row r="3904" spans="1:1" ht="20.25" customHeight="1" x14ac:dyDescent="0.2">
      <c r="A3904" s="99"/>
    </row>
    <row r="3905" spans="1:1" ht="20.25" customHeight="1" x14ac:dyDescent="0.2">
      <c r="A3905" s="99"/>
    </row>
    <row r="3906" spans="1:1" ht="20.25" customHeight="1" x14ac:dyDescent="0.2">
      <c r="A3906" s="99"/>
    </row>
    <row r="3907" spans="1:1" ht="20.25" customHeight="1" x14ac:dyDescent="0.2">
      <c r="A3907" s="99"/>
    </row>
    <row r="3908" spans="1:1" ht="20.25" customHeight="1" x14ac:dyDescent="0.2">
      <c r="A3908" s="99"/>
    </row>
    <row r="3909" spans="1:1" ht="20.25" customHeight="1" x14ac:dyDescent="0.2">
      <c r="A3909" s="99"/>
    </row>
    <row r="3910" spans="1:1" ht="20.25" customHeight="1" x14ac:dyDescent="0.2">
      <c r="A3910" s="99"/>
    </row>
    <row r="3911" spans="1:1" ht="20.25" customHeight="1" x14ac:dyDescent="0.2">
      <c r="A3911" s="99"/>
    </row>
    <row r="3912" spans="1:1" ht="20.25" customHeight="1" x14ac:dyDescent="0.2">
      <c r="A3912" s="99"/>
    </row>
    <row r="3913" spans="1:1" ht="20.25" customHeight="1" x14ac:dyDescent="0.2">
      <c r="A3913" s="99"/>
    </row>
    <row r="3914" spans="1:1" ht="20.25" customHeight="1" x14ac:dyDescent="0.2">
      <c r="A3914" s="99"/>
    </row>
    <row r="3915" spans="1:1" ht="20.25" customHeight="1" x14ac:dyDescent="0.2">
      <c r="A3915" s="99"/>
    </row>
    <row r="3916" spans="1:1" ht="20.25" customHeight="1" x14ac:dyDescent="0.2">
      <c r="A3916" s="99"/>
    </row>
    <row r="3917" spans="1:1" ht="20.25" customHeight="1" x14ac:dyDescent="0.2">
      <c r="A3917" s="99"/>
    </row>
    <row r="3918" spans="1:1" ht="20.25" customHeight="1" x14ac:dyDescent="0.2">
      <c r="A3918" s="99"/>
    </row>
    <row r="3919" spans="1:1" ht="20.25" customHeight="1" x14ac:dyDescent="0.2">
      <c r="A3919" s="99"/>
    </row>
    <row r="3920" spans="1:1" ht="20.25" customHeight="1" x14ac:dyDescent="0.2">
      <c r="A3920" s="99"/>
    </row>
    <row r="3921" spans="1:1" ht="20.25" customHeight="1" x14ac:dyDescent="0.2">
      <c r="A3921" s="99"/>
    </row>
    <row r="3922" spans="1:1" ht="20.25" customHeight="1" x14ac:dyDescent="0.2">
      <c r="A3922" s="99"/>
    </row>
    <row r="3923" spans="1:1" ht="20.25" customHeight="1" x14ac:dyDescent="0.2">
      <c r="A3923" s="99"/>
    </row>
    <row r="3924" spans="1:1" ht="20.25" customHeight="1" x14ac:dyDescent="0.2">
      <c r="A3924" s="99"/>
    </row>
    <row r="3925" spans="1:1" ht="20.25" customHeight="1" x14ac:dyDescent="0.2">
      <c r="A3925" s="99"/>
    </row>
    <row r="3926" spans="1:1" ht="20.25" customHeight="1" x14ac:dyDescent="0.2">
      <c r="A3926" s="99"/>
    </row>
    <row r="3927" spans="1:1" ht="20.25" customHeight="1" x14ac:dyDescent="0.2">
      <c r="A3927" s="99"/>
    </row>
    <row r="3928" spans="1:1" ht="20.25" customHeight="1" x14ac:dyDescent="0.2">
      <c r="A3928" s="99"/>
    </row>
    <row r="3929" spans="1:1" ht="20.25" customHeight="1" x14ac:dyDescent="0.2">
      <c r="A3929" s="99"/>
    </row>
    <row r="3930" spans="1:1" ht="20.25" customHeight="1" x14ac:dyDescent="0.2">
      <c r="A3930" s="99"/>
    </row>
    <row r="3931" spans="1:1" ht="20.25" customHeight="1" x14ac:dyDescent="0.2">
      <c r="A3931" s="99"/>
    </row>
    <row r="3932" spans="1:1" ht="20.25" customHeight="1" x14ac:dyDescent="0.2">
      <c r="A3932" s="99"/>
    </row>
    <row r="3933" spans="1:1" ht="20.25" customHeight="1" x14ac:dyDescent="0.2">
      <c r="A3933" s="99"/>
    </row>
    <row r="3934" spans="1:1" ht="20.25" customHeight="1" x14ac:dyDescent="0.2">
      <c r="A3934" s="99"/>
    </row>
    <row r="3935" spans="1:1" ht="20.25" customHeight="1" x14ac:dyDescent="0.2">
      <c r="A3935" s="99"/>
    </row>
    <row r="3936" spans="1:1" ht="20.25" customHeight="1" x14ac:dyDescent="0.2">
      <c r="A3936" s="99"/>
    </row>
    <row r="3937" spans="1:1" ht="20.25" customHeight="1" x14ac:dyDescent="0.2">
      <c r="A3937" s="99"/>
    </row>
    <row r="3938" spans="1:1" ht="20.25" customHeight="1" x14ac:dyDescent="0.2">
      <c r="A3938" s="99"/>
    </row>
    <row r="3939" spans="1:1" ht="20.25" customHeight="1" x14ac:dyDescent="0.2">
      <c r="A3939" s="99"/>
    </row>
    <row r="3940" spans="1:1" ht="20.25" customHeight="1" x14ac:dyDescent="0.2">
      <c r="A3940" s="99"/>
    </row>
    <row r="3941" spans="1:1" ht="20.25" customHeight="1" x14ac:dyDescent="0.2">
      <c r="A3941" s="99"/>
    </row>
    <row r="3942" spans="1:1" ht="20.25" customHeight="1" x14ac:dyDescent="0.2">
      <c r="A3942" s="99"/>
    </row>
    <row r="3943" spans="1:1" ht="20.25" customHeight="1" x14ac:dyDescent="0.2">
      <c r="A3943" s="99"/>
    </row>
    <row r="3944" spans="1:1" ht="20.25" customHeight="1" x14ac:dyDescent="0.2">
      <c r="A3944" s="99"/>
    </row>
    <row r="3945" spans="1:1" ht="20.25" customHeight="1" x14ac:dyDescent="0.2">
      <c r="A3945" s="99"/>
    </row>
    <row r="3946" spans="1:1" ht="20.25" customHeight="1" x14ac:dyDescent="0.2">
      <c r="A3946" s="99"/>
    </row>
    <row r="3947" spans="1:1" ht="20.25" customHeight="1" x14ac:dyDescent="0.2">
      <c r="A3947" s="99"/>
    </row>
    <row r="3948" spans="1:1" ht="20.25" customHeight="1" x14ac:dyDescent="0.2">
      <c r="A3948" s="99"/>
    </row>
    <row r="3949" spans="1:1" ht="20.25" customHeight="1" x14ac:dyDescent="0.2">
      <c r="A3949" s="99"/>
    </row>
    <row r="3950" spans="1:1" ht="20.25" customHeight="1" x14ac:dyDescent="0.2">
      <c r="A3950" s="99"/>
    </row>
    <row r="3951" spans="1:1" ht="20.25" customHeight="1" x14ac:dyDescent="0.2">
      <c r="A3951" s="99"/>
    </row>
    <row r="3952" spans="1:1" ht="20.25" customHeight="1" x14ac:dyDescent="0.2">
      <c r="A3952" s="99"/>
    </row>
    <row r="3953" spans="1:1" ht="20.25" customHeight="1" x14ac:dyDescent="0.2">
      <c r="A3953" s="99"/>
    </row>
    <row r="3954" spans="1:1" ht="20.25" customHeight="1" x14ac:dyDescent="0.2">
      <c r="A3954" s="99"/>
    </row>
    <row r="3955" spans="1:1" ht="20.25" customHeight="1" x14ac:dyDescent="0.2">
      <c r="A3955" s="99"/>
    </row>
    <row r="3956" spans="1:1" ht="20.25" customHeight="1" x14ac:dyDescent="0.2">
      <c r="A3956" s="99"/>
    </row>
    <row r="3957" spans="1:1" ht="20.25" customHeight="1" x14ac:dyDescent="0.2">
      <c r="A3957" s="99"/>
    </row>
    <row r="3958" spans="1:1" ht="20.25" customHeight="1" x14ac:dyDescent="0.2">
      <c r="A3958" s="99"/>
    </row>
    <row r="3959" spans="1:1" ht="20.25" customHeight="1" x14ac:dyDescent="0.2">
      <c r="A3959" s="99"/>
    </row>
    <row r="3960" spans="1:1" ht="20.25" customHeight="1" x14ac:dyDescent="0.2">
      <c r="A3960" s="99"/>
    </row>
    <row r="3961" spans="1:1" ht="20.25" customHeight="1" x14ac:dyDescent="0.2">
      <c r="A3961" s="99"/>
    </row>
    <row r="3962" spans="1:1" ht="20.25" customHeight="1" x14ac:dyDescent="0.2">
      <c r="A3962" s="99"/>
    </row>
    <row r="3963" spans="1:1" ht="20.25" customHeight="1" x14ac:dyDescent="0.2">
      <c r="A3963" s="99"/>
    </row>
    <row r="3964" spans="1:1" ht="20.25" customHeight="1" x14ac:dyDescent="0.2">
      <c r="A3964" s="99"/>
    </row>
    <row r="3965" spans="1:1" ht="20.25" customHeight="1" x14ac:dyDescent="0.2">
      <c r="A3965" s="99"/>
    </row>
    <row r="3966" spans="1:1" ht="20.25" customHeight="1" x14ac:dyDescent="0.2">
      <c r="A3966" s="99"/>
    </row>
    <row r="3967" spans="1:1" ht="20.25" customHeight="1" x14ac:dyDescent="0.2">
      <c r="A3967" s="99"/>
    </row>
    <row r="3968" spans="1:1" ht="20.25" customHeight="1" x14ac:dyDescent="0.2">
      <c r="A3968" s="99"/>
    </row>
    <row r="3969" spans="1:1" ht="20.25" customHeight="1" x14ac:dyDescent="0.2">
      <c r="A3969" s="99"/>
    </row>
    <row r="3970" spans="1:1" ht="20.25" customHeight="1" x14ac:dyDescent="0.2">
      <c r="A3970" s="99"/>
    </row>
    <row r="3971" spans="1:1" ht="20.25" customHeight="1" x14ac:dyDescent="0.2">
      <c r="A3971" s="99"/>
    </row>
    <row r="3972" spans="1:1" ht="20.25" customHeight="1" x14ac:dyDescent="0.2">
      <c r="A3972" s="99"/>
    </row>
    <row r="3973" spans="1:1" ht="20.25" customHeight="1" x14ac:dyDescent="0.2">
      <c r="A3973" s="99"/>
    </row>
    <row r="3974" spans="1:1" ht="20.25" customHeight="1" x14ac:dyDescent="0.2">
      <c r="A3974" s="99"/>
    </row>
    <row r="3975" spans="1:1" ht="20.25" customHeight="1" x14ac:dyDescent="0.2">
      <c r="A3975" s="99"/>
    </row>
    <row r="3976" spans="1:1" ht="20.25" customHeight="1" x14ac:dyDescent="0.2">
      <c r="A3976" s="99"/>
    </row>
    <row r="3977" spans="1:1" ht="20.25" customHeight="1" x14ac:dyDescent="0.2">
      <c r="A3977" s="99"/>
    </row>
    <row r="3978" spans="1:1" ht="20.25" customHeight="1" x14ac:dyDescent="0.2">
      <c r="A3978" s="99"/>
    </row>
    <row r="3979" spans="1:1" ht="20.25" customHeight="1" x14ac:dyDescent="0.2">
      <c r="A3979" s="99"/>
    </row>
    <row r="3980" spans="1:1" ht="20.25" customHeight="1" x14ac:dyDescent="0.2">
      <c r="A3980" s="99"/>
    </row>
    <row r="3981" spans="1:1" ht="20.25" customHeight="1" x14ac:dyDescent="0.2">
      <c r="A3981" s="99"/>
    </row>
    <row r="3982" spans="1:1" ht="20.25" customHeight="1" x14ac:dyDescent="0.2">
      <c r="A3982" s="99"/>
    </row>
    <row r="3983" spans="1:1" ht="20.25" customHeight="1" x14ac:dyDescent="0.2">
      <c r="A3983" s="99"/>
    </row>
    <row r="3984" spans="1:1" ht="20.25" customHeight="1" x14ac:dyDescent="0.2">
      <c r="A3984" s="99"/>
    </row>
    <row r="3985" spans="1:1" ht="20.25" customHeight="1" x14ac:dyDescent="0.2">
      <c r="A3985" s="99"/>
    </row>
    <row r="3986" spans="1:1" ht="20.25" customHeight="1" x14ac:dyDescent="0.2">
      <c r="A3986" s="99"/>
    </row>
    <row r="3987" spans="1:1" ht="20.25" customHeight="1" x14ac:dyDescent="0.2">
      <c r="A3987" s="99"/>
    </row>
    <row r="3988" spans="1:1" ht="20.25" customHeight="1" x14ac:dyDescent="0.2">
      <c r="A3988" s="99"/>
    </row>
    <row r="3989" spans="1:1" ht="20.25" customHeight="1" x14ac:dyDescent="0.2">
      <c r="A3989" s="99"/>
    </row>
    <row r="3990" spans="1:1" ht="20.25" customHeight="1" x14ac:dyDescent="0.2">
      <c r="A3990" s="99"/>
    </row>
    <row r="3991" spans="1:1" ht="20.25" customHeight="1" x14ac:dyDescent="0.2">
      <c r="A3991" s="99"/>
    </row>
    <row r="3992" spans="1:1" ht="20.25" customHeight="1" x14ac:dyDescent="0.2">
      <c r="A3992" s="99"/>
    </row>
    <row r="3993" spans="1:1" ht="20.25" customHeight="1" x14ac:dyDescent="0.2">
      <c r="A3993" s="99"/>
    </row>
    <row r="3994" spans="1:1" ht="20.25" customHeight="1" x14ac:dyDescent="0.2">
      <c r="A3994" s="99"/>
    </row>
    <row r="3995" spans="1:1" ht="20.25" customHeight="1" x14ac:dyDescent="0.2">
      <c r="A3995" s="99"/>
    </row>
    <row r="3996" spans="1:1" ht="20.25" customHeight="1" x14ac:dyDescent="0.2">
      <c r="A3996" s="99"/>
    </row>
    <row r="3997" spans="1:1" ht="20.25" customHeight="1" x14ac:dyDescent="0.2">
      <c r="A3997" s="99"/>
    </row>
    <row r="3998" spans="1:1" ht="20.25" customHeight="1" x14ac:dyDescent="0.2">
      <c r="A3998" s="99"/>
    </row>
    <row r="3999" spans="1:1" ht="20.25" customHeight="1" x14ac:dyDescent="0.2">
      <c r="A3999" s="99"/>
    </row>
    <row r="4000" spans="1:1" ht="20.25" customHeight="1" x14ac:dyDescent="0.2">
      <c r="A4000" s="99"/>
    </row>
    <row r="4001" spans="1:1" ht="20.25" customHeight="1" x14ac:dyDescent="0.2">
      <c r="A4001" s="99"/>
    </row>
    <row r="4002" spans="1:1" ht="20.25" customHeight="1" x14ac:dyDescent="0.2">
      <c r="A4002" s="99"/>
    </row>
    <row r="4003" spans="1:1" ht="20.25" customHeight="1" x14ac:dyDescent="0.2">
      <c r="A4003" s="99"/>
    </row>
    <row r="4004" spans="1:1" ht="20.25" customHeight="1" x14ac:dyDescent="0.2">
      <c r="A4004" s="99"/>
    </row>
    <row r="4005" spans="1:1" ht="20.25" customHeight="1" x14ac:dyDescent="0.2">
      <c r="A4005" s="99"/>
    </row>
    <row r="4006" spans="1:1" ht="20.25" customHeight="1" x14ac:dyDescent="0.2">
      <c r="A4006" s="99"/>
    </row>
    <row r="4007" spans="1:1" ht="20.25" customHeight="1" x14ac:dyDescent="0.2">
      <c r="A4007" s="99"/>
    </row>
    <row r="4008" spans="1:1" ht="20.25" customHeight="1" x14ac:dyDescent="0.2">
      <c r="A4008" s="99"/>
    </row>
    <row r="4009" spans="1:1" ht="20.25" customHeight="1" x14ac:dyDescent="0.2">
      <c r="A4009" s="99"/>
    </row>
    <row r="4010" spans="1:1" ht="20.25" customHeight="1" x14ac:dyDescent="0.2">
      <c r="A4010" s="99"/>
    </row>
    <row r="4011" spans="1:1" ht="20.25" customHeight="1" x14ac:dyDescent="0.2">
      <c r="A4011" s="99"/>
    </row>
    <row r="4012" spans="1:1" ht="20.25" customHeight="1" x14ac:dyDescent="0.2">
      <c r="A4012" s="99"/>
    </row>
    <row r="4013" spans="1:1" ht="20.25" customHeight="1" x14ac:dyDescent="0.2">
      <c r="A4013" s="99"/>
    </row>
    <row r="4014" spans="1:1" ht="20.25" customHeight="1" x14ac:dyDescent="0.2">
      <c r="A4014" s="99"/>
    </row>
    <row r="4015" spans="1:1" ht="20.25" customHeight="1" x14ac:dyDescent="0.2">
      <c r="A4015" s="99"/>
    </row>
    <row r="4016" spans="1:1" ht="20.25" customHeight="1" x14ac:dyDescent="0.2">
      <c r="A4016" s="99"/>
    </row>
    <row r="4017" spans="1:1" ht="20.25" customHeight="1" x14ac:dyDescent="0.2">
      <c r="A4017" s="99"/>
    </row>
    <row r="4018" spans="1:1" ht="20.25" customHeight="1" x14ac:dyDescent="0.2">
      <c r="A4018" s="99"/>
    </row>
    <row r="4019" spans="1:1" ht="20.25" customHeight="1" x14ac:dyDescent="0.2">
      <c r="A4019" s="99"/>
    </row>
    <row r="4020" spans="1:1" ht="20.25" customHeight="1" x14ac:dyDescent="0.2">
      <c r="A4020" s="99"/>
    </row>
    <row r="4021" spans="1:1" ht="20.25" customHeight="1" x14ac:dyDescent="0.2">
      <c r="A4021" s="99"/>
    </row>
    <row r="4022" spans="1:1" ht="20.25" customHeight="1" x14ac:dyDescent="0.2">
      <c r="A4022" s="99"/>
    </row>
    <row r="4023" spans="1:1" ht="20.25" customHeight="1" x14ac:dyDescent="0.2">
      <c r="A4023" s="99"/>
    </row>
    <row r="4024" spans="1:1" ht="20.25" customHeight="1" x14ac:dyDescent="0.2">
      <c r="A4024" s="99"/>
    </row>
    <row r="4025" spans="1:1" ht="20.25" customHeight="1" x14ac:dyDescent="0.2">
      <c r="A4025" s="99"/>
    </row>
    <row r="4026" spans="1:1" ht="20.25" customHeight="1" x14ac:dyDescent="0.2">
      <c r="A4026" s="99"/>
    </row>
    <row r="4027" spans="1:1" ht="20.25" customHeight="1" x14ac:dyDescent="0.2">
      <c r="A4027" s="99"/>
    </row>
    <row r="4028" spans="1:1" ht="20.25" customHeight="1" x14ac:dyDescent="0.2">
      <c r="A4028" s="99"/>
    </row>
    <row r="4029" spans="1:1" ht="20.25" customHeight="1" x14ac:dyDescent="0.2">
      <c r="A4029" s="99"/>
    </row>
    <row r="4030" spans="1:1" ht="20.25" customHeight="1" x14ac:dyDescent="0.2">
      <c r="A4030" s="99"/>
    </row>
    <row r="4031" spans="1:1" ht="20.25" customHeight="1" x14ac:dyDescent="0.2">
      <c r="A4031" s="99"/>
    </row>
    <row r="4032" spans="1:1" ht="20.25" customHeight="1" x14ac:dyDescent="0.2">
      <c r="A4032" s="99"/>
    </row>
    <row r="4033" spans="1:1" ht="20.25" customHeight="1" x14ac:dyDescent="0.2">
      <c r="A4033" s="99"/>
    </row>
    <row r="4034" spans="1:1" ht="20.25" customHeight="1" x14ac:dyDescent="0.2">
      <c r="A4034" s="99"/>
    </row>
    <row r="4035" spans="1:1" ht="20.25" customHeight="1" x14ac:dyDescent="0.2">
      <c r="A4035" s="99"/>
    </row>
    <row r="4036" spans="1:1" ht="20.25" customHeight="1" x14ac:dyDescent="0.2">
      <c r="A4036" s="99"/>
    </row>
    <row r="4037" spans="1:1" ht="20.25" customHeight="1" x14ac:dyDescent="0.2">
      <c r="A4037" s="99"/>
    </row>
    <row r="4038" spans="1:1" ht="20.25" customHeight="1" x14ac:dyDescent="0.2">
      <c r="A4038" s="99"/>
    </row>
    <row r="4039" spans="1:1" ht="20.25" customHeight="1" x14ac:dyDescent="0.2">
      <c r="A4039" s="99"/>
    </row>
    <row r="4040" spans="1:1" ht="20.25" customHeight="1" x14ac:dyDescent="0.2">
      <c r="A4040" s="99"/>
    </row>
    <row r="4041" spans="1:1" ht="20.25" customHeight="1" x14ac:dyDescent="0.2">
      <c r="A4041" s="99"/>
    </row>
    <row r="4042" spans="1:1" ht="20.25" customHeight="1" x14ac:dyDescent="0.2">
      <c r="A4042" s="99"/>
    </row>
    <row r="4043" spans="1:1" ht="20.25" customHeight="1" x14ac:dyDescent="0.2">
      <c r="A4043" s="99"/>
    </row>
    <row r="4044" spans="1:1" ht="20.25" customHeight="1" x14ac:dyDescent="0.2">
      <c r="A4044" s="99"/>
    </row>
    <row r="4045" spans="1:1" ht="20.25" customHeight="1" x14ac:dyDescent="0.2">
      <c r="A4045" s="99"/>
    </row>
    <row r="4046" spans="1:1" ht="20.25" customHeight="1" x14ac:dyDescent="0.2">
      <c r="A4046" s="99"/>
    </row>
    <row r="4047" spans="1:1" ht="20.25" customHeight="1" x14ac:dyDescent="0.2">
      <c r="A4047" s="99"/>
    </row>
    <row r="4048" spans="1:1" ht="20.25" customHeight="1" x14ac:dyDescent="0.2">
      <c r="A4048" s="99"/>
    </row>
    <row r="4049" spans="1:1" ht="20.25" customHeight="1" x14ac:dyDescent="0.2">
      <c r="A4049" s="99"/>
    </row>
    <row r="4050" spans="1:1" ht="20.25" customHeight="1" x14ac:dyDescent="0.2">
      <c r="A4050" s="99"/>
    </row>
    <row r="4051" spans="1:1" ht="20.25" customHeight="1" x14ac:dyDescent="0.2">
      <c r="A4051" s="99"/>
    </row>
    <row r="4052" spans="1:1" ht="20.25" customHeight="1" x14ac:dyDescent="0.2">
      <c r="A4052" s="99"/>
    </row>
    <row r="4053" spans="1:1" ht="20.25" customHeight="1" x14ac:dyDescent="0.2">
      <c r="A4053" s="99"/>
    </row>
    <row r="4054" spans="1:1" ht="20.25" customHeight="1" x14ac:dyDescent="0.2">
      <c r="A4054" s="99"/>
    </row>
    <row r="4055" spans="1:1" ht="20.25" customHeight="1" x14ac:dyDescent="0.2">
      <c r="A4055" s="99"/>
    </row>
    <row r="4056" spans="1:1" ht="20.25" customHeight="1" x14ac:dyDescent="0.2">
      <c r="A4056" s="99"/>
    </row>
    <row r="4057" spans="1:1" ht="20.25" customHeight="1" x14ac:dyDescent="0.2">
      <c r="A4057" s="99"/>
    </row>
    <row r="4058" spans="1:1" ht="20.25" customHeight="1" x14ac:dyDescent="0.2">
      <c r="A4058" s="99"/>
    </row>
    <row r="4059" spans="1:1" ht="20.25" customHeight="1" x14ac:dyDescent="0.2">
      <c r="A4059" s="99"/>
    </row>
    <row r="4060" spans="1:1" ht="20.25" customHeight="1" x14ac:dyDescent="0.2">
      <c r="A4060" s="99"/>
    </row>
    <row r="4061" spans="1:1" ht="20.25" customHeight="1" x14ac:dyDescent="0.2">
      <c r="A4061" s="99"/>
    </row>
    <row r="4062" spans="1:1" ht="20.25" customHeight="1" x14ac:dyDescent="0.2">
      <c r="A4062" s="99"/>
    </row>
    <row r="4063" spans="1:1" ht="20.25" customHeight="1" x14ac:dyDescent="0.2">
      <c r="A4063" s="99"/>
    </row>
    <row r="4064" spans="1:1" ht="20.25" customHeight="1" x14ac:dyDescent="0.2">
      <c r="A4064" s="99"/>
    </row>
    <row r="4065" spans="1:1" ht="20.25" customHeight="1" x14ac:dyDescent="0.2">
      <c r="A4065" s="99"/>
    </row>
    <row r="4066" spans="1:1" ht="20.25" customHeight="1" x14ac:dyDescent="0.2">
      <c r="A4066" s="99"/>
    </row>
    <row r="4067" spans="1:1" ht="20.25" customHeight="1" x14ac:dyDescent="0.2">
      <c r="A4067" s="99"/>
    </row>
    <row r="4068" spans="1:1" ht="20.25" customHeight="1" x14ac:dyDescent="0.2">
      <c r="A4068" s="99"/>
    </row>
    <row r="4069" spans="1:1" ht="20.25" customHeight="1" x14ac:dyDescent="0.2">
      <c r="A4069" s="99"/>
    </row>
    <row r="4070" spans="1:1" ht="20.25" customHeight="1" x14ac:dyDescent="0.2">
      <c r="A4070" s="99"/>
    </row>
    <row r="4071" spans="1:1" ht="20.25" customHeight="1" x14ac:dyDescent="0.2">
      <c r="A4071" s="99"/>
    </row>
    <row r="4072" spans="1:1" ht="20.25" customHeight="1" x14ac:dyDescent="0.2">
      <c r="A4072" s="99"/>
    </row>
    <row r="4073" spans="1:1" ht="20.25" customHeight="1" x14ac:dyDescent="0.2">
      <c r="A4073" s="99"/>
    </row>
    <row r="4074" spans="1:1" ht="20.25" customHeight="1" x14ac:dyDescent="0.2">
      <c r="A4074" s="99"/>
    </row>
    <row r="4075" spans="1:1" ht="20.25" customHeight="1" x14ac:dyDescent="0.2">
      <c r="A4075" s="99"/>
    </row>
    <row r="4076" spans="1:1" ht="20.25" customHeight="1" x14ac:dyDescent="0.2">
      <c r="A4076" s="99"/>
    </row>
    <row r="4077" spans="1:1" ht="20.25" customHeight="1" x14ac:dyDescent="0.2">
      <c r="A4077" s="99"/>
    </row>
    <row r="4078" spans="1:1" ht="20.25" customHeight="1" x14ac:dyDescent="0.2">
      <c r="A4078" s="99"/>
    </row>
    <row r="4079" spans="1:1" ht="20.25" customHeight="1" x14ac:dyDescent="0.2">
      <c r="A4079" s="99"/>
    </row>
    <row r="4080" spans="1:1" ht="20.25" customHeight="1" x14ac:dyDescent="0.2">
      <c r="A4080" s="99"/>
    </row>
    <row r="4081" spans="1:1" ht="20.25" customHeight="1" x14ac:dyDescent="0.2">
      <c r="A4081" s="99"/>
    </row>
    <row r="4082" spans="1:1" ht="20.25" customHeight="1" x14ac:dyDescent="0.2">
      <c r="A4082" s="99"/>
    </row>
    <row r="4083" spans="1:1" ht="20.25" customHeight="1" x14ac:dyDescent="0.2">
      <c r="A4083" s="99"/>
    </row>
    <row r="4084" spans="1:1" ht="20.25" customHeight="1" x14ac:dyDescent="0.2">
      <c r="A4084" s="99"/>
    </row>
    <row r="4085" spans="1:1" ht="20.25" customHeight="1" x14ac:dyDescent="0.2">
      <c r="A4085" s="99"/>
    </row>
    <row r="4086" spans="1:1" ht="20.25" customHeight="1" x14ac:dyDescent="0.2">
      <c r="A4086" s="99"/>
    </row>
    <row r="4087" spans="1:1" ht="20.25" customHeight="1" x14ac:dyDescent="0.2">
      <c r="A4087" s="99"/>
    </row>
    <row r="4088" spans="1:1" ht="20.25" customHeight="1" x14ac:dyDescent="0.2">
      <c r="A4088" s="99"/>
    </row>
    <row r="4089" spans="1:1" ht="20.25" customHeight="1" x14ac:dyDescent="0.2">
      <c r="A4089" s="99"/>
    </row>
    <row r="4090" spans="1:1" ht="20.25" customHeight="1" x14ac:dyDescent="0.2">
      <c r="A4090" s="99"/>
    </row>
    <row r="4091" spans="1:1" ht="20.25" customHeight="1" x14ac:dyDescent="0.2">
      <c r="A4091" s="99"/>
    </row>
    <row r="4092" spans="1:1" ht="20.25" customHeight="1" x14ac:dyDescent="0.2">
      <c r="A4092" s="99"/>
    </row>
    <row r="4093" spans="1:1" ht="20.25" customHeight="1" x14ac:dyDescent="0.2">
      <c r="A4093" s="99"/>
    </row>
    <row r="4094" spans="1:1" ht="20.25" customHeight="1" x14ac:dyDescent="0.2">
      <c r="A4094" s="99"/>
    </row>
    <row r="4095" spans="1:1" ht="20.25" customHeight="1" x14ac:dyDescent="0.2">
      <c r="A4095" s="99"/>
    </row>
    <row r="4096" spans="1:1" ht="20.25" customHeight="1" x14ac:dyDescent="0.2">
      <c r="A4096" s="99"/>
    </row>
    <row r="4097" spans="1:1" ht="20.25" customHeight="1" x14ac:dyDescent="0.2">
      <c r="A4097" s="99"/>
    </row>
    <row r="4098" spans="1:1" ht="20.25" customHeight="1" x14ac:dyDescent="0.2">
      <c r="A4098" s="99"/>
    </row>
    <row r="4099" spans="1:1" ht="20.25" customHeight="1" x14ac:dyDescent="0.2">
      <c r="A4099" s="99"/>
    </row>
    <row r="4100" spans="1:1" ht="20.25" customHeight="1" x14ac:dyDescent="0.2">
      <c r="A4100" s="99"/>
    </row>
    <row r="4101" spans="1:1" ht="20.25" customHeight="1" x14ac:dyDescent="0.2">
      <c r="A4101" s="99"/>
    </row>
    <row r="4102" spans="1:1" ht="20.25" customHeight="1" x14ac:dyDescent="0.2">
      <c r="A4102" s="99"/>
    </row>
    <row r="4103" spans="1:1" ht="20.25" customHeight="1" x14ac:dyDescent="0.2">
      <c r="A4103" s="99"/>
    </row>
    <row r="4104" spans="1:1" ht="20.25" customHeight="1" x14ac:dyDescent="0.2">
      <c r="A4104" s="99"/>
    </row>
    <row r="4105" spans="1:1" ht="20.25" customHeight="1" x14ac:dyDescent="0.2">
      <c r="A4105" s="99"/>
    </row>
    <row r="4106" spans="1:1" ht="20.25" customHeight="1" x14ac:dyDescent="0.2">
      <c r="A4106" s="99"/>
    </row>
    <row r="4107" spans="1:1" ht="20.25" customHeight="1" x14ac:dyDescent="0.2">
      <c r="A4107" s="99"/>
    </row>
    <row r="4108" spans="1:1" ht="20.25" customHeight="1" x14ac:dyDescent="0.2">
      <c r="A4108" s="99"/>
    </row>
    <row r="4109" spans="1:1" ht="20.25" customHeight="1" x14ac:dyDescent="0.2">
      <c r="A4109" s="99"/>
    </row>
    <row r="4110" spans="1:1" ht="20.25" customHeight="1" x14ac:dyDescent="0.2">
      <c r="A4110" s="99"/>
    </row>
    <row r="4111" spans="1:1" ht="20.25" customHeight="1" x14ac:dyDescent="0.2">
      <c r="A4111" s="99"/>
    </row>
    <row r="4112" spans="1:1" ht="20.25" customHeight="1" x14ac:dyDescent="0.2">
      <c r="A4112" s="99"/>
    </row>
    <row r="4113" spans="1:1" ht="20.25" customHeight="1" x14ac:dyDescent="0.2">
      <c r="A4113" s="99"/>
    </row>
    <row r="4114" spans="1:1" ht="20.25" customHeight="1" x14ac:dyDescent="0.2">
      <c r="A4114" s="99"/>
    </row>
    <row r="4115" spans="1:1" ht="20.25" customHeight="1" x14ac:dyDescent="0.2">
      <c r="A4115" s="99"/>
    </row>
    <row r="4116" spans="1:1" ht="20.25" customHeight="1" x14ac:dyDescent="0.2">
      <c r="A4116" s="99"/>
    </row>
    <row r="4117" spans="1:1" ht="20.25" customHeight="1" x14ac:dyDescent="0.2">
      <c r="A4117" s="99"/>
    </row>
    <row r="4118" spans="1:1" ht="20.25" customHeight="1" x14ac:dyDescent="0.2">
      <c r="A4118" s="99"/>
    </row>
    <row r="4119" spans="1:1" ht="20.25" customHeight="1" x14ac:dyDescent="0.2">
      <c r="A4119" s="99"/>
    </row>
    <row r="4120" spans="1:1" ht="20.25" customHeight="1" x14ac:dyDescent="0.2">
      <c r="A4120" s="99"/>
    </row>
    <row r="4121" spans="1:1" ht="20.25" customHeight="1" x14ac:dyDescent="0.2">
      <c r="A4121" s="99"/>
    </row>
    <row r="4122" spans="1:1" ht="20.25" customHeight="1" x14ac:dyDescent="0.2">
      <c r="A4122" s="99"/>
    </row>
    <row r="4123" spans="1:1" ht="20.25" customHeight="1" x14ac:dyDescent="0.2">
      <c r="A4123" s="99"/>
    </row>
    <row r="4124" spans="1:1" ht="20.25" customHeight="1" x14ac:dyDescent="0.2">
      <c r="A4124" s="99"/>
    </row>
    <row r="4125" spans="1:1" ht="20.25" customHeight="1" x14ac:dyDescent="0.2">
      <c r="A4125" s="99"/>
    </row>
    <row r="4126" spans="1:1" ht="20.25" customHeight="1" x14ac:dyDescent="0.2">
      <c r="A4126" s="99"/>
    </row>
    <row r="4127" spans="1:1" ht="20.25" customHeight="1" x14ac:dyDescent="0.2">
      <c r="A4127" s="99"/>
    </row>
    <row r="4128" spans="1:1" ht="20.25" customHeight="1" x14ac:dyDescent="0.2">
      <c r="A4128" s="99"/>
    </row>
    <row r="4129" spans="1:1" ht="20.25" customHeight="1" x14ac:dyDescent="0.2">
      <c r="A4129" s="99"/>
    </row>
    <row r="4130" spans="1:1" ht="20.25" customHeight="1" x14ac:dyDescent="0.2">
      <c r="A4130" s="99"/>
    </row>
    <row r="4131" spans="1:1" ht="20.25" customHeight="1" x14ac:dyDescent="0.2">
      <c r="A4131" s="99"/>
    </row>
    <row r="4132" spans="1:1" ht="20.25" customHeight="1" x14ac:dyDescent="0.2">
      <c r="A4132" s="99"/>
    </row>
    <row r="4133" spans="1:1" ht="20.25" customHeight="1" x14ac:dyDescent="0.2">
      <c r="A4133" s="99"/>
    </row>
    <row r="4134" spans="1:1" ht="20.25" customHeight="1" x14ac:dyDescent="0.2">
      <c r="A4134" s="99"/>
    </row>
    <row r="4135" spans="1:1" ht="20.25" customHeight="1" x14ac:dyDescent="0.2">
      <c r="A4135" s="99"/>
    </row>
    <row r="4136" spans="1:1" ht="20.25" customHeight="1" x14ac:dyDescent="0.2">
      <c r="A4136" s="99"/>
    </row>
    <row r="4137" spans="1:1" ht="20.25" customHeight="1" x14ac:dyDescent="0.2">
      <c r="A4137" s="99"/>
    </row>
    <row r="4138" spans="1:1" ht="20.25" customHeight="1" x14ac:dyDescent="0.2">
      <c r="A4138" s="99"/>
    </row>
    <row r="4139" spans="1:1" ht="20.25" customHeight="1" x14ac:dyDescent="0.2">
      <c r="A4139" s="99"/>
    </row>
    <row r="4140" spans="1:1" ht="20.25" customHeight="1" x14ac:dyDescent="0.2">
      <c r="A4140" s="99"/>
    </row>
    <row r="4141" spans="1:1" ht="20.25" customHeight="1" x14ac:dyDescent="0.2">
      <c r="A4141" s="99"/>
    </row>
    <row r="4142" spans="1:1" ht="20.25" customHeight="1" x14ac:dyDescent="0.2">
      <c r="A4142" s="99"/>
    </row>
    <row r="4143" spans="1:1" ht="20.25" customHeight="1" x14ac:dyDescent="0.2">
      <c r="A4143" s="99"/>
    </row>
    <row r="4144" spans="1:1" ht="20.25" customHeight="1" x14ac:dyDescent="0.2">
      <c r="A4144" s="99"/>
    </row>
    <row r="4145" spans="1:1" ht="20.25" customHeight="1" x14ac:dyDescent="0.2">
      <c r="A4145" s="99"/>
    </row>
    <row r="4146" spans="1:1" ht="20.25" customHeight="1" x14ac:dyDescent="0.2">
      <c r="A4146" s="99"/>
    </row>
    <row r="4147" spans="1:1" ht="20.25" customHeight="1" x14ac:dyDescent="0.2">
      <c r="A4147" s="99"/>
    </row>
    <row r="4148" spans="1:1" ht="20.25" customHeight="1" x14ac:dyDescent="0.2">
      <c r="A4148" s="99"/>
    </row>
    <row r="4149" spans="1:1" ht="20.25" customHeight="1" x14ac:dyDescent="0.2">
      <c r="A4149" s="99"/>
    </row>
    <row r="4150" spans="1:1" ht="20.25" customHeight="1" x14ac:dyDescent="0.2">
      <c r="A4150" s="99"/>
    </row>
    <row r="4151" spans="1:1" ht="20.25" customHeight="1" x14ac:dyDescent="0.2">
      <c r="A4151" s="99"/>
    </row>
    <row r="4152" spans="1:1" ht="20.25" customHeight="1" x14ac:dyDescent="0.2">
      <c r="A4152" s="99"/>
    </row>
    <row r="4153" spans="1:1" ht="20.25" customHeight="1" x14ac:dyDescent="0.2">
      <c r="A4153" s="99"/>
    </row>
    <row r="4154" spans="1:1" ht="20.25" customHeight="1" x14ac:dyDescent="0.2">
      <c r="A4154" s="99"/>
    </row>
    <row r="4155" spans="1:1" ht="20.25" customHeight="1" x14ac:dyDescent="0.2">
      <c r="A4155" s="99"/>
    </row>
    <row r="4156" spans="1:1" ht="20.25" customHeight="1" x14ac:dyDescent="0.2">
      <c r="A4156" s="99"/>
    </row>
    <row r="4157" spans="1:1" ht="20.25" customHeight="1" x14ac:dyDescent="0.2">
      <c r="A4157" s="99"/>
    </row>
    <row r="4158" spans="1:1" ht="20.25" customHeight="1" x14ac:dyDescent="0.2">
      <c r="A4158" s="99"/>
    </row>
    <row r="4159" spans="1:1" ht="20.25" customHeight="1" x14ac:dyDescent="0.2">
      <c r="A4159" s="99"/>
    </row>
    <row r="4160" spans="1:1" ht="20.25" customHeight="1" x14ac:dyDescent="0.2">
      <c r="A4160" s="99"/>
    </row>
    <row r="4161" spans="1:1" ht="20.25" customHeight="1" x14ac:dyDescent="0.2">
      <c r="A4161" s="99"/>
    </row>
    <row r="4162" spans="1:1" ht="20.25" customHeight="1" x14ac:dyDescent="0.2">
      <c r="A4162" s="99"/>
    </row>
    <row r="4163" spans="1:1" ht="20.25" customHeight="1" x14ac:dyDescent="0.2">
      <c r="A4163" s="99"/>
    </row>
    <row r="4164" spans="1:1" ht="20.25" customHeight="1" x14ac:dyDescent="0.2">
      <c r="A4164" s="99"/>
    </row>
    <row r="4165" spans="1:1" ht="20.25" customHeight="1" x14ac:dyDescent="0.2">
      <c r="A4165" s="99"/>
    </row>
    <row r="4166" spans="1:1" ht="20.25" customHeight="1" x14ac:dyDescent="0.2">
      <c r="A4166" s="99"/>
    </row>
    <row r="4167" spans="1:1" ht="20.25" customHeight="1" x14ac:dyDescent="0.2">
      <c r="A4167" s="99"/>
    </row>
    <row r="4168" spans="1:1" ht="20.25" customHeight="1" x14ac:dyDescent="0.2">
      <c r="A4168" s="99"/>
    </row>
    <row r="4169" spans="1:1" ht="20.25" customHeight="1" x14ac:dyDescent="0.2">
      <c r="A4169" s="99"/>
    </row>
    <row r="4170" spans="1:1" ht="20.25" customHeight="1" x14ac:dyDescent="0.2">
      <c r="A4170" s="99"/>
    </row>
    <row r="4171" spans="1:1" ht="20.25" customHeight="1" x14ac:dyDescent="0.2">
      <c r="A4171" s="99"/>
    </row>
    <row r="4172" spans="1:1" ht="20.25" customHeight="1" x14ac:dyDescent="0.2">
      <c r="A4172" s="99"/>
    </row>
    <row r="4173" spans="1:1" ht="20.25" customHeight="1" x14ac:dyDescent="0.2">
      <c r="A4173" s="99"/>
    </row>
    <row r="4174" spans="1:1" ht="20.25" customHeight="1" x14ac:dyDescent="0.2">
      <c r="A4174" s="99"/>
    </row>
    <row r="4175" spans="1:1" ht="20.25" customHeight="1" x14ac:dyDescent="0.2">
      <c r="A4175" s="99"/>
    </row>
    <row r="4176" spans="1:1" ht="20.25" customHeight="1" x14ac:dyDescent="0.2">
      <c r="A4176" s="99"/>
    </row>
    <row r="4177" spans="1:1" ht="20.25" customHeight="1" x14ac:dyDescent="0.2">
      <c r="A4177" s="99"/>
    </row>
    <row r="4178" spans="1:1" ht="20.25" customHeight="1" x14ac:dyDescent="0.2">
      <c r="A4178" s="99"/>
    </row>
    <row r="4179" spans="1:1" ht="20.25" customHeight="1" x14ac:dyDescent="0.2">
      <c r="A4179" s="99"/>
    </row>
    <row r="4180" spans="1:1" ht="20.25" customHeight="1" x14ac:dyDescent="0.2">
      <c r="A4180" s="99"/>
    </row>
    <row r="4181" spans="1:1" ht="20.25" customHeight="1" x14ac:dyDescent="0.2">
      <c r="A4181" s="99"/>
    </row>
    <row r="4182" spans="1:1" ht="20.25" customHeight="1" x14ac:dyDescent="0.2">
      <c r="A4182" s="99"/>
    </row>
    <row r="4183" spans="1:1" ht="20.25" customHeight="1" x14ac:dyDescent="0.2">
      <c r="A4183" s="99"/>
    </row>
    <row r="4184" spans="1:1" ht="20.25" customHeight="1" x14ac:dyDescent="0.2">
      <c r="A4184" s="99"/>
    </row>
    <row r="4185" spans="1:1" ht="20.25" customHeight="1" x14ac:dyDescent="0.2">
      <c r="A4185" s="99"/>
    </row>
    <row r="4186" spans="1:1" ht="20.25" customHeight="1" x14ac:dyDescent="0.2">
      <c r="A4186" s="99"/>
    </row>
    <row r="4187" spans="1:1" ht="20.25" customHeight="1" x14ac:dyDescent="0.2">
      <c r="A4187" s="99"/>
    </row>
    <row r="4188" spans="1:1" ht="20.25" customHeight="1" x14ac:dyDescent="0.2">
      <c r="A4188" s="99"/>
    </row>
    <row r="4189" spans="1:1" ht="20.25" customHeight="1" x14ac:dyDescent="0.2">
      <c r="A4189" s="99"/>
    </row>
    <row r="4190" spans="1:1" ht="20.25" customHeight="1" x14ac:dyDescent="0.2">
      <c r="A4190" s="99"/>
    </row>
    <row r="4191" spans="1:1" ht="20.25" customHeight="1" x14ac:dyDescent="0.2">
      <c r="A4191" s="99"/>
    </row>
    <row r="4192" spans="1:1" ht="20.25" customHeight="1" x14ac:dyDescent="0.2">
      <c r="A4192" s="99"/>
    </row>
    <row r="4193" spans="1:1" ht="20.25" customHeight="1" x14ac:dyDescent="0.2">
      <c r="A4193" s="99"/>
    </row>
    <row r="4194" spans="1:1" ht="20.25" customHeight="1" x14ac:dyDescent="0.2">
      <c r="A4194" s="99"/>
    </row>
    <row r="4195" spans="1:1" ht="20.25" customHeight="1" x14ac:dyDescent="0.2">
      <c r="A4195" s="99"/>
    </row>
    <row r="4196" spans="1:1" ht="20.25" customHeight="1" x14ac:dyDescent="0.2">
      <c r="A4196" s="99"/>
    </row>
    <row r="4197" spans="1:1" ht="20.25" customHeight="1" x14ac:dyDescent="0.2">
      <c r="A4197" s="99"/>
    </row>
    <row r="4198" spans="1:1" ht="20.25" customHeight="1" x14ac:dyDescent="0.2">
      <c r="A4198" s="99"/>
    </row>
    <row r="4199" spans="1:1" ht="20.25" customHeight="1" x14ac:dyDescent="0.2">
      <c r="A4199" s="99"/>
    </row>
    <row r="4200" spans="1:1" ht="20.25" customHeight="1" x14ac:dyDescent="0.2">
      <c r="A4200" s="99"/>
    </row>
    <row r="4201" spans="1:1" ht="20.25" customHeight="1" x14ac:dyDescent="0.2">
      <c r="A4201" s="99"/>
    </row>
    <row r="4202" spans="1:1" ht="20.25" customHeight="1" x14ac:dyDescent="0.2">
      <c r="A4202" s="99"/>
    </row>
    <row r="4203" spans="1:1" ht="20.25" customHeight="1" x14ac:dyDescent="0.2">
      <c r="A4203" s="99"/>
    </row>
    <row r="4204" spans="1:1" ht="20.25" customHeight="1" x14ac:dyDescent="0.2">
      <c r="A4204" s="99"/>
    </row>
    <row r="4205" spans="1:1" ht="20.25" customHeight="1" x14ac:dyDescent="0.2">
      <c r="A4205" s="99"/>
    </row>
    <row r="4206" spans="1:1" ht="20.25" customHeight="1" x14ac:dyDescent="0.2">
      <c r="A4206" s="99"/>
    </row>
    <row r="4207" spans="1:1" ht="20.25" customHeight="1" x14ac:dyDescent="0.2">
      <c r="A4207" s="99"/>
    </row>
    <row r="4208" spans="1:1" ht="20.25" customHeight="1" x14ac:dyDescent="0.2">
      <c r="A4208" s="99"/>
    </row>
    <row r="4209" spans="1:1" ht="20.25" customHeight="1" x14ac:dyDescent="0.2">
      <c r="A4209" s="99"/>
    </row>
    <row r="4210" spans="1:1" ht="20.25" customHeight="1" x14ac:dyDescent="0.2">
      <c r="A4210" s="99"/>
    </row>
    <row r="4211" spans="1:1" ht="20.25" customHeight="1" x14ac:dyDescent="0.2">
      <c r="A4211" s="99"/>
    </row>
    <row r="4212" spans="1:1" ht="20.25" customHeight="1" x14ac:dyDescent="0.2">
      <c r="A4212" s="99"/>
    </row>
    <row r="4213" spans="1:1" ht="20.25" customHeight="1" x14ac:dyDescent="0.2">
      <c r="A4213" s="99"/>
    </row>
    <row r="4214" spans="1:1" ht="20.25" customHeight="1" x14ac:dyDescent="0.2">
      <c r="A4214" s="99"/>
    </row>
    <row r="4215" spans="1:1" ht="20.25" customHeight="1" x14ac:dyDescent="0.2">
      <c r="A4215" s="99"/>
    </row>
    <row r="4216" spans="1:1" ht="20.25" customHeight="1" x14ac:dyDescent="0.2">
      <c r="A4216" s="99"/>
    </row>
    <row r="4217" spans="1:1" ht="20.25" customHeight="1" x14ac:dyDescent="0.2">
      <c r="A4217" s="99"/>
    </row>
    <row r="4218" spans="1:1" ht="20.25" customHeight="1" x14ac:dyDescent="0.2">
      <c r="A4218" s="99"/>
    </row>
    <row r="4219" spans="1:1" ht="20.25" customHeight="1" x14ac:dyDescent="0.2">
      <c r="A4219" s="99"/>
    </row>
    <row r="4220" spans="1:1" ht="20.25" customHeight="1" x14ac:dyDescent="0.2">
      <c r="A4220" s="99"/>
    </row>
    <row r="4221" spans="1:1" ht="20.25" customHeight="1" x14ac:dyDescent="0.2">
      <c r="A4221" s="99"/>
    </row>
    <row r="4222" spans="1:1" ht="20.25" customHeight="1" x14ac:dyDescent="0.2">
      <c r="A4222" s="99"/>
    </row>
    <row r="4223" spans="1:1" ht="20.25" customHeight="1" x14ac:dyDescent="0.2">
      <c r="A4223" s="99"/>
    </row>
    <row r="4224" spans="1:1" ht="20.25" customHeight="1" x14ac:dyDescent="0.2">
      <c r="A4224" s="99"/>
    </row>
    <row r="4225" spans="1:1" ht="20.25" customHeight="1" x14ac:dyDescent="0.2">
      <c r="A4225" s="99"/>
    </row>
    <row r="4226" spans="1:1" ht="20.25" customHeight="1" x14ac:dyDescent="0.2">
      <c r="A4226" s="99"/>
    </row>
    <row r="4227" spans="1:1" ht="20.25" customHeight="1" x14ac:dyDescent="0.2">
      <c r="A4227" s="99"/>
    </row>
    <row r="4228" spans="1:1" ht="20.25" customHeight="1" x14ac:dyDescent="0.2">
      <c r="A4228" s="99"/>
    </row>
    <row r="4229" spans="1:1" ht="20.25" customHeight="1" x14ac:dyDescent="0.2">
      <c r="A4229" s="99"/>
    </row>
    <row r="4230" spans="1:1" ht="20.25" customHeight="1" x14ac:dyDescent="0.2">
      <c r="A4230" s="99"/>
    </row>
    <row r="4231" spans="1:1" ht="20.25" customHeight="1" x14ac:dyDescent="0.2">
      <c r="A4231" s="99"/>
    </row>
    <row r="4232" spans="1:1" ht="20.25" customHeight="1" x14ac:dyDescent="0.2">
      <c r="A4232" s="99"/>
    </row>
    <row r="4233" spans="1:1" ht="20.25" customHeight="1" x14ac:dyDescent="0.2">
      <c r="A4233" s="99"/>
    </row>
    <row r="4234" spans="1:1" ht="20.25" customHeight="1" x14ac:dyDescent="0.2">
      <c r="A4234" s="99"/>
    </row>
    <row r="4235" spans="1:1" ht="20.25" customHeight="1" x14ac:dyDescent="0.2">
      <c r="A4235" s="99"/>
    </row>
    <row r="4236" spans="1:1" ht="20.25" customHeight="1" x14ac:dyDescent="0.2">
      <c r="A4236" s="99"/>
    </row>
    <row r="4237" spans="1:1" ht="20.25" customHeight="1" x14ac:dyDescent="0.2">
      <c r="A4237" s="99"/>
    </row>
    <row r="4238" spans="1:1" ht="20.25" customHeight="1" x14ac:dyDescent="0.2">
      <c r="A4238" s="99"/>
    </row>
    <row r="4239" spans="1:1" ht="20.25" customHeight="1" x14ac:dyDescent="0.2">
      <c r="A4239" s="99"/>
    </row>
    <row r="4240" spans="1:1" ht="20.25" customHeight="1" x14ac:dyDescent="0.2">
      <c r="A4240" s="99"/>
    </row>
    <row r="4241" spans="1:1" ht="20.25" customHeight="1" x14ac:dyDescent="0.2">
      <c r="A4241" s="99"/>
    </row>
    <row r="4242" spans="1:1" ht="20.25" customHeight="1" x14ac:dyDescent="0.2">
      <c r="A4242" s="99"/>
    </row>
    <row r="4243" spans="1:1" ht="20.25" customHeight="1" x14ac:dyDescent="0.2">
      <c r="A4243" s="99"/>
    </row>
    <row r="4244" spans="1:1" ht="20.25" customHeight="1" x14ac:dyDescent="0.2">
      <c r="A4244" s="99"/>
    </row>
    <row r="4245" spans="1:1" ht="20.25" customHeight="1" x14ac:dyDescent="0.2">
      <c r="A4245" s="99"/>
    </row>
    <row r="4246" spans="1:1" ht="20.25" customHeight="1" x14ac:dyDescent="0.2">
      <c r="A4246" s="99"/>
    </row>
    <row r="4247" spans="1:1" ht="20.25" customHeight="1" x14ac:dyDescent="0.2">
      <c r="A4247" s="99"/>
    </row>
    <row r="4248" spans="1:1" ht="20.25" customHeight="1" x14ac:dyDescent="0.2">
      <c r="A4248" s="99"/>
    </row>
    <row r="4249" spans="1:1" ht="20.25" customHeight="1" x14ac:dyDescent="0.2">
      <c r="A4249" s="99"/>
    </row>
    <row r="4250" spans="1:1" ht="20.25" customHeight="1" x14ac:dyDescent="0.2">
      <c r="A4250" s="99"/>
    </row>
    <row r="4251" spans="1:1" ht="20.25" customHeight="1" x14ac:dyDescent="0.2">
      <c r="A4251" s="99"/>
    </row>
    <row r="4252" spans="1:1" ht="20.25" customHeight="1" x14ac:dyDescent="0.2">
      <c r="A4252" s="99"/>
    </row>
    <row r="4253" spans="1:1" ht="20.25" customHeight="1" x14ac:dyDescent="0.2">
      <c r="A4253" s="99"/>
    </row>
    <row r="4254" spans="1:1" ht="20.25" customHeight="1" x14ac:dyDescent="0.2">
      <c r="A4254" s="99"/>
    </row>
    <row r="4255" spans="1:1" ht="20.25" customHeight="1" x14ac:dyDescent="0.2">
      <c r="A4255" s="99"/>
    </row>
    <row r="4256" spans="1:1" ht="20.25" customHeight="1" x14ac:dyDescent="0.2">
      <c r="A4256" s="99"/>
    </row>
    <row r="4257" spans="1:1" ht="20.25" customHeight="1" x14ac:dyDescent="0.2">
      <c r="A4257" s="99"/>
    </row>
    <row r="4258" spans="1:1" ht="20.25" customHeight="1" x14ac:dyDescent="0.2">
      <c r="A4258" s="99"/>
    </row>
    <row r="4259" spans="1:1" ht="20.25" customHeight="1" x14ac:dyDescent="0.2">
      <c r="A4259" s="99"/>
    </row>
    <row r="4260" spans="1:1" ht="20.25" customHeight="1" x14ac:dyDescent="0.2">
      <c r="A4260" s="99"/>
    </row>
    <row r="4261" spans="1:1" ht="20.25" customHeight="1" x14ac:dyDescent="0.2">
      <c r="A4261" s="99"/>
    </row>
    <row r="4262" spans="1:1" ht="20.25" customHeight="1" x14ac:dyDescent="0.2">
      <c r="A4262" s="99"/>
    </row>
    <row r="4263" spans="1:1" ht="20.25" customHeight="1" x14ac:dyDescent="0.2">
      <c r="A4263" s="99"/>
    </row>
    <row r="4264" spans="1:1" ht="20.25" customHeight="1" x14ac:dyDescent="0.2">
      <c r="A4264" s="99"/>
    </row>
    <row r="4265" spans="1:1" ht="20.25" customHeight="1" x14ac:dyDescent="0.2">
      <c r="A4265" s="99"/>
    </row>
    <row r="4266" spans="1:1" ht="20.25" customHeight="1" x14ac:dyDescent="0.2">
      <c r="A4266" s="99"/>
    </row>
    <row r="4267" spans="1:1" ht="20.25" customHeight="1" x14ac:dyDescent="0.2">
      <c r="A4267" s="99"/>
    </row>
    <row r="4268" spans="1:1" ht="20.25" customHeight="1" x14ac:dyDescent="0.2">
      <c r="A4268" s="99"/>
    </row>
    <row r="4269" spans="1:1" ht="20.25" customHeight="1" x14ac:dyDescent="0.2">
      <c r="A4269" s="99"/>
    </row>
    <row r="4270" spans="1:1" ht="20.25" customHeight="1" x14ac:dyDescent="0.2">
      <c r="A4270" s="99"/>
    </row>
    <row r="4271" spans="1:1" ht="20.25" customHeight="1" x14ac:dyDescent="0.2">
      <c r="A4271" s="99"/>
    </row>
    <row r="4272" spans="1:1" ht="20.25" customHeight="1" x14ac:dyDescent="0.2">
      <c r="A4272" s="99"/>
    </row>
    <row r="4273" spans="1:1" ht="20.25" customHeight="1" x14ac:dyDescent="0.2">
      <c r="A4273" s="99"/>
    </row>
    <row r="4274" spans="1:1" ht="20.25" customHeight="1" x14ac:dyDescent="0.2">
      <c r="A4274" s="99"/>
    </row>
    <row r="4275" spans="1:1" ht="20.25" customHeight="1" x14ac:dyDescent="0.2">
      <c r="A4275" s="99"/>
    </row>
    <row r="4276" spans="1:1" ht="20.25" customHeight="1" x14ac:dyDescent="0.2">
      <c r="A4276" s="99"/>
    </row>
    <row r="4277" spans="1:1" ht="20.25" customHeight="1" x14ac:dyDescent="0.2">
      <c r="A4277" s="99"/>
    </row>
    <row r="4278" spans="1:1" ht="20.25" customHeight="1" x14ac:dyDescent="0.2">
      <c r="A4278" s="99"/>
    </row>
    <row r="4279" spans="1:1" ht="20.25" customHeight="1" x14ac:dyDescent="0.2">
      <c r="A4279" s="99"/>
    </row>
    <row r="4280" spans="1:1" ht="20.25" customHeight="1" x14ac:dyDescent="0.2">
      <c r="A4280" s="99"/>
    </row>
    <row r="4281" spans="1:1" ht="20.25" customHeight="1" x14ac:dyDescent="0.2">
      <c r="A4281" s="99"/>
    </row>
    <row r="4282" spans="1:1" ht="20.25" customHeight="1" x14ac:dyDescent="0.2">
      <c r="A4282" s="99"/>
    </row>
    <row r="4283" spans="1:1" ht="20.25" customHeight="1" x14ac:dyDescent="0.2">
      <c r="A4283" s="99"/>
    </row>
    <row r="4284" spans="1:1" ht="20.25" customHeight="1" x14ac:dyDescent="0.2">
      <c r="A4284" s="99"/>
    </row>
    <row r="4285" spans="1:1" ht="20.25" customHeight="1" x14ac:dyDescent="0.2">
      <c r="A4285" s="99"/>
    </row>
    <row r="4286" spans="1:1" ht="20.25" customHeight="1" x14ac:dyDescent="0.2">
      <c r="A4286" s="99"/>
    </row>
    <row r="4287" spans="1:1" ht="20.25" customHeight="1" x14ac:dyDescent="0.2">
      <c r="A4287" s="99"/>
    </row>
    <row r="4288" spans="1:1" ht="20.25" customHeight="1" x14ac:dyDescent="0.2">
      <c r="A4288" s="99"/>
    </row>
    <row r="4289" spans="1:1" ht="20.25" customHeight="1" x14ac:dyDescent="0.2">
      <c r="A4289" s="99"/>
    </row>
    <row r="4290" spans="1:1" ht="20.25" customHeight="1" x14ac:dyDescent="0.2">
      <c r="A4290" s="99"/>
    </row>
    <row r="4291" spans="1:1" ht="20.25" customHeight="1" x14ac:dyDescent="0.2">
      <c r="A4291" s="99"/>
    </row>
    <row r="4292" spans="1:1" ht="20.25" customHeight="1" x14ac:dyDescent="0.2">
      <c r="A4292" s="99"/>
    </row>
    <row r="4293" spans="1:1" ht="20.25" customHeight="1" x14ac:dyDescent="0.2">
      <c r="A4293" s="99"/>
    </row>
    <row r="4294" spans="1:1" ht="20.25" customHeight="1" x14ac:dyDescent="0.2">
      <c r="A4294" s="99"/>
    </row>
    <row r="4295" spans="1:1" ht="20.25" customHeight="1" x14ac:dyDescent="0.2">
      <c r="A4295" s="99"/>
    </row>
    <row r="4296" spans="1:1" ht="20.25" customHeight="1" x14ac:dyDescent="0.2">
      <c r="A4296" s="99"/>
    </row>
    <row r="4297" spans="1:1" ht="20.25" customHeight="1" x14ac:dyDescent="0.2">
      <c r="A4297" s="99"/>
    </row>
    <row r="4298" spans="1:1" ht="20.25" customHeight="1" x14ac:dyDescent="0.2">
      <c r="A4298" s="99"/>
    </row>
    <row r="4299" spans="1:1" ht="20.25" customHeight="1" x14ac:dyDescent="0.2">
      <c r="A4299" s="99"/>
    </row>
    <row r="4300" spans="1:1" ht="20.25" customHeight="1" x14ac:dyDescent="0.2">
      <c r="A4300" s="99"/>
    </row>
    <row r="4301" spans="1:1" ht="20.25" customHeight="1" x14ac:dyDescent="0.2">
      <c r="A4301" s="99"/>
    </row>
    <row r="4302" spans="1:1" ht="20.25" customHeight="1" x14ac:dyDescent="0.2">
      <c r="A4302" s="99"/>
    </row>
    <row r="4303" spans="1:1" ht="20.25" customHeight="1" x14ac:dyDescent="0.2">
      <c r="A4303" s="99"/>
    </row>
    <row r="4304" spans="1:1" ht="20.25" customHeight="1" x14ac:dyDescent="0.2">
      <c r="A4304" s="99"/>
    </row>
    <row r="4305" spans="1:1" ht="20.25" customHeight="1" x14ac:dyDescent="0.2">
      <c r="A4305" s="99"/>
    </row>
    <row r="4306" spans="1:1" ht="20.25" customHeight="1" x14ac:dyDescent="0.2">
      <c r="A4306" s="99"/>
    </row>
    <row r="4307" spans="1:1" ht="20.25" customHeight="1" x14ac:dyDescent="0.2">
      <c r="A4307" s="99"/>
    </row>
    <row r="4308" spans="1:1" ht="20.25" customHeight="1" x14ac:dyDescent="0.2">
      <c r="A4308" s="99"/>
    </row>
    <row r="4309" spans="1:1" ht="20.25" customHeight="1" x14ac:dyDescent="0.2">
      <c r="A4309" s="99"/>
    </row>
    <row r="4310" spans="1:1" ht="20.25" customHeight="1" x14ac:dyDescent="0.2">
      <c r="A4310" s="99"/>
    </row>
    <row r="4311" spans="1:1" ht="20.25" customHeight="1" x14ac:dyDescent="0.2">
      <c r="A4311" s="99"/>
    </row>
    <row r="4312" spans="1:1" ht="20.25" customHeight="1" x14ac:dyDescent="0.2">
      <c r="A4312" s="99"/>
    </row>
    <row r="4313" spans="1:1" ht="20.25" customHeight="1" x14ac:dyDescent="0.2">
      <c r="A4313" s="99"/>
    </row>
    <row r="4314" spans="1:1" ht="20.25" customHeight="1" x14ac:dyDescent="0.2">
      <c r="A4314" s="99"/>
    </row>
    <row r="4315" spans="1:1" ht="20.25" customHeight="1" x14ac:dyDescent="0.2">
      <c r="A4315" s="99"/>
    </row>
    <row r="4316" spans="1:1" ht="20.25" customHeight="1" x14ac:dyDescent="0.2">
      <c r="A4316" s="99"/>
    </row>
    <row r="4317" spans="1:1" ht="20.25" customHeight="1" x14ac:dyDescent="0.2">
      <c r="A4317" s="99"/>
    </row>
    <row r="4318" spans="1:1" ht="20.25" customHeight="1" x14ac:dyDescent="0.2">
      <c r="A4318" s="99"/>
    </row>
    <row r="4319" spans="1:1" ht="20.25" customHeight="1" x14ac:dyDescent="0.2">
      <c r="A4319" s="99"/>
    </row>
    <row r="4320" spans="1:1" ht="20.25" customHeight="1" x14ac:dyDescent="0.2">
      <c r="A4320" s="99"/>
    </row>
    <row r="4321" spans="1:1" ht="20.25" customHeight="1" x14ac:dyDescent="0.2">
      <c r="A4321" s="99"/>
    </row>
    <row r="4322" spans="1:1" ht="20.25" customHeight="1" x14ac:dyDescent="0.2">
      <c r="A4322" s="99"/>
    </row>
    <row r="4323" spans="1:1" ht="20.25" customHeight="1" x14ac:dyDescent="0.2">
      <c r="A4323" s="99"/>
    </row>
    <row r="4324" spans="1:1" ht="20.25" customHeight="1" x14ac:dyDescent="0.2">
      <c r="A4324" s="99"/>
    </row>
    <row r="4325" spans="1:1" ht="20.25" customHeight="1" x14ac:dyDescent="0.2">
      <c r="A4325" s="99"/>
    </row>
    <row r="4326" spans="1:1" ht="20.25" customHeight="1" x14ac:dyDescent="0.2">
      <c r="A4326" s="99"/>
    </row>
    <row r="4327" spans="1:1" ht="20.25" customHeight="1" x14ac:dyDescent="0.2">
      <c r="A4327" s="99"/>
    </row>
    <row r="4328" spans="1:1" ht="20.25" customHeight="1" x14ac:dyDescent="0.2">
      <c r="A4328" s="99"/>
    </row>
    <row r="4329" spans="1:1" ht="20.25" customHeight="1" x14ac:dyDescent="0.2">
      <c r="A4329" s="99"/>
    </row>
    <row r="4330" spans="1:1" ht="20.25" customHeight="1" x14ac:dyDescent="0.2">
      <c r="A4330" s="99"/>
    </row>
    <row r="4331" spans="1:1" ht="20.25" customHeight="1" x14ac:dyDescent="0.2">
      <c r="A4331" s="99"/>
    </row>
    <row r="4332" spans="1:1" ht="20.25" customHeight="1" x14ac:dyDescent="0.2">
      <c r="A4332" s="99"/>
    </row>
    <row r="4333" spans="1:1" ht="20.25" customHeight="1" x14ac:dyDescent="0.2">
      <c r="A4333" s="99"/>
    </row>
    <row r="4334" spans="1:1" ht="20.25" customHeight="1" x14ac:dyDescent="0.2">
      <c r="A4334" s="99"/>
    </row>
    <row r="4335" spans="1:1" ht="20.25" customHeight="1" x14ac:dyDescent="0.2">
      <c r="A4335" s="99"/>
    </row>
    <row r="4336" spans="1:1" ht="20.25" customHeight="1" x14ac:dyDescent="0.2">
      <c r="A4336" s="99"/>
    </row>
    <row r="4337" spans="1:1" ht="20.25" customHeight="1" x14ac:dyDescent="0.2">
      <c r="A4337" s="99"/>
    </row>
    <row r="4338" spans="1:1" ht="20.25" customHeight="1" x14ac:dyDescent="0.2">
      <c r="A4338" s="99"/>
    </row>
    <row r="4339" spans="1:1" ht="20.25" customHeight="1" x14ac:dyDescent="0.2">
      <c r="A4339" s="99"/>
    </row>
    <row r="4340" spans="1:1" ht="20.25" customHeight="1" x14ac:dyDescent="0.2">
      <c r="A4340" s="99"/>
    </row>
    <row r="4341" spans="1:1" ht="20.25" customHeight="1" x14ac:dyDescent="0.2">
      <c r="A4341" s="99"/>
    </row>
    <row r="4342" spans="1:1" ht="20.25" customHeight="1" x14ac:dyDescent="0.2">
      <c r="A4342" s="99"/>
    </row>
    <row r="4343" spans="1:1" ht="20.25" customHeight="1" x14ac:dyDescent="0.2">
      <c r="A4343" s="99"/>
    </row>
    <row r="4344" spans="1:1" ht="20.25" customHeight="1" x14ac:dyDescent="0.2">
      <c r="A4344" s="99"/>
    </row>
    <row r="4345" spans="1:1" ht="20.25" customHeight="1" x14ac:dyDescent="0.2">
      <c r="A4345" s="99"/>
    </row>
    <row r="4346" spans="1:1" ht="20.25" customHeight="1" x14ac:dyDescent="0.2">
      <c r="A4346" s="99"/>
    </row>
    <row r="4347" spans="1:1" ht="20.25" customHeight="1" x14ac:dyDescent="0.2">
      <c r="A4347" s="99"/>
    </row>
    <row r="4348" spans="1:1" ht="20.25" customHeight="1" x14ac:dyDescent="0.2">
      <c r="A4348" s="99"/>
    </row>
    <row r="4349" spans="1:1" ht="20.25" customHeight="1" x14ac:dyDescent="0.2">
      <c r="A4349" s="99"/>
    </row>
    <row r="4350" spans="1:1" ht="20.25" customHeight="1" x14ac:dyDescent="0.2">
      <c r="A4350" s="99"/>
    </row>
    <row r="4351" spans="1:1" ht="20.25" customHeight="1" x14ac:dyDescent="0.2">
      <c r="A4351" s="99"/>
    </row>
    <row r="4352" spans="1:1" ht="20.25" customHeight="1" x14ac:dyDescent="0.2">
      <c r="A4352" s="99"/>
    </row>
    <row r="4353" spans="1:1" ht="20.25" customHeight="1" x14ac:dyDescent="0.2">
      <c r="A4353" s="99"/>
    </row>
    <row r="4354" spans="1:1" ht="20.25" customHeight="1" x14ac:dyDescent="0.2">
      <c r="A4354" s="99"/>
    </row>
    <row r="4355" spans="1:1" ht="20.25" customHeight="1" x14ac:dyDescent="0.2">
      <c r="A4355" s="99"/>
    </row>
    <row r="4356" spans="1:1" ht="20.25" customHeight="1" x14ac:dyDescent="0.2">
      <c r="A4356" s="99"/>
    </row>
    <row r="4357" spans="1:1" ht="20.25" customHeight="1" x14ac:dyDescent="0.2">
      <c r="A4357" s="99"/>
    </row>
    <row r="4358" spans="1:1" ht="20.25" customHeight="1" x14ac:dyDescent="0.2">
      <c r="A4358" s="99"/>
    </row>
    <row r="4359" spans="1:1" ht="20.25" customHeight="1" x14ac:dyDescent="0.2">
      <c r="A4359" s="99"/>
    </row>
    <row r="4360" spans="1:1" ht="20.25" customHeight="1" x14ac:dyDescent="0.2">
      <c r="A4360" s="99"/>
    </row>
    <row r="4361" spans="1:1" ht="20.25" customHeight="1" x14ac:dyDescent="0.2">
      <c r="A4361" s="99"/>
    </row>
    <row r="4362" spans="1:1" ht="20.25" customHeight="1" x14ac:dyDescent="0.2">
      <c r="A4362" s="99"/>
    </row>
    <row r="4363" spans="1:1" ht="20.25" customHeight="1" x14ac:dyDescent="0.2">
      <c r="A4363" s="99"/>
    </row>
    <row r="4364" spans="1:1" ht="20.25" customHeight="1" x14ac:dyDescent="0.2">
      <c r="A4364" s="99"/>
    </row>
    <row r="4365" spans="1:1" ht="20.25" customHeight="1" x14ac:dyDescent="0.2">
      <c r="A4365" s="99"/>
    </row>
    <row r="4366" spans="1:1" ht="20.25" customHeight="1" x14ac:dyDescent="0.2">
      <c r="A4366" s="99"/>
    </row>
    <row r="4367" spans="1:1" ht="20.25" customHeight="1" x14ac:dyDescent="0.2">
      <c r="A4367" s="99"/>
    </row>
    <row r="4368" spans="1:1" ht="20.25" customHeight="1" x14ac:dyDescent="0.2">
      <c r="A4368" s="99"/>
    </row>
    <row r="4369" spans="1:1" ht="20.25" customHeight="1" x14ac:dyDescent="0.2">
      <c r="A4369" s="99"/>
    </row>
    <row r="4370" spans="1:1" ht="20.25" customHeight="1" x14ac:dyDescent="0.2">
      <c r="A4370" s="99"/>
    </row>
    <row r="4371" spans="1:1" ht="20.25" customHeight="1" x14ac:dyDescent="0.2">
      <c r="A4371" s="99"/>
    </row>
    <row r="4372" spans="1:1" ht="20.25" customHeight="1" x14ac:dyDescent="0.2">
      <c r="A4372" s="99"/>
    </row>
    <row r="4373" spans="1:1" ht="20.25" customHeight="1" x14ac:dyDescent="0.2">
      <c r="A4373" s="99"/>
    </row>
    <row r="4374" spans="1:1" ht="20.25" customHeight="1" x14ac:dyDescent="0.2">
      <c r="A4374" s="99"/>
    </row>
    <row r="4375" spans="1:1" ht="20.25" customHeight="1" x14ac:dyDescent="0.2">
      <c r="A4375" s="99"/>
    </row>
    <row r="4376" spans="1:1" ht="20.25" customHeight="1" x14ac:dyDescent="0.2">
      <c r="A4376" s="99"/>
    </row>
    <row r="4377" spans="1:1" ht="20.25" customHeight="1" x14ac:dyDescent="0.2">
      <c r="A4377" s="99"/>
    </row>
    <row r="4378" spans="1:1" ht="20.25" customHeight="1" x14ac:dyDescent="0.2">
      <c r="A4378" s="99"/>
    </row>
    <row r="4379" spans="1:1" ht="20.25" customHeight="1" x14ac:dyDescent="0.2">
      <c r="A4379" s="99"/>
    </row>
    <row r="4380" spans="1:1" ht="20.25" customHeight="1" x14ac:dyDescent="0.2">
      <c r="A4380" s="99"/>
    </row>
    <row r="4381" spans="1:1" ht="20.25" customHeight="1" x14ac:dyDescent="0.2">
      <c r="A4381" s="99"/>
    </row>
    <row r="4382" spans="1:1" ht="20.25" customHeight="1" x14ac:dyDescent="0.2">
      <c r="A4382" s="99"/>
    </row>
    <row r="4383" spans="1:1" ht="20.25" customHeight="1" x14ac:dyDescent="0.2">
      <c r="A4383" s="99"/>
    </row>
    <row r="4384" spans="1:1" ht="20.25" customHeight="1" x14ac:dyDescent="0.2">
      <c r="A4384" s="99"/>
    </row>
    <row r="4385" spans="1:1" ht="20.25" customHeight="1" x14ac:dyDescent="0.2">
      <c r="A4385" s="99"/>
    </row>
    <row r="4386" spans="1:1" ht="20.25" customHeight="1" x14ac:dyDescent="0.2">
      <c r="A4386" s="99"/>
    </row>
    <row r="4387" spans="1:1" ht="20.25" customHeight="1" x14ac:dyDescent="0.2">
      <c r="A4387" s="99"/>
    </row>
    <row r="4388" spans="1:1" ht="20.25" customHeight="1" x14ac:dyDescent="0.2">
      <c r="A4388" s="99"/>
    </row>
    <row r="4389" spans="1:1" ht="20.25" customHeight="1" x14ac:dyDescent="0.2">
      <c r="A4389" s="99"/>
    </row>
    <row r="4390" spans="1:1" ht="20.25" customHeight="1" x14ac:dyDescent="0.2">
      <c r="A4390" s="99"/>
    </row>
    <row r="4391" spans="1:1" ht="20.25" customHeight="1" x14ac:dyDescent="0.2">
      <c r="A4391" s="99"/>
    </row>
    <row r="4392" spans="1:1" ht="20.25" customHeight="1" x14ac:dyDescent="0.2">
      <c r="A4392" s="99"/>
    </row>
    <row r="4393" spans="1:1" ht="20.25" customHeight="1" x14ac:dyDescent="0.2">
      <c r="A4393" s="99"/>
    </row>
    <row r="4394" spans="1:1" ht="20.25" customHeight="1" x14ac:dyDescent="0.2">
      <c r="A4394" s="99"/>
    </row>
    <row r="4395" spans="1:1" ht="20.25" customHeight="1" x14ac:dyDescent="0.2">
      <c r="A4395" s="99"/>
    </row>
    <row r="4396" spans="1:1" ht="20.25" customHeight="1" x14ac:dyDescent="0.2">
      <c r="A4396" s="99"/>
    </row>
    <row r="4397" spans="1:1" ht="20.25" customHeight="1" x14ac:dyDescent="0.2">
      <c r="A4397" s="99"/>
    </row>
    <row r="4398" spans="1:1" ht="20.25" customHeight="1" x14ac:dyDescent="0.2">
      <c r="A4398" s="99"/>
    </row>
    <row r="4399" spans="1:1" ht="20.25" customHeight="1" x14ac:dyDescent="0.2">
      <c r="A4399" s="99"/>
    </row>
    <row r="4400" spans="1:1" ht="20.25" customHeight="1" x14ac:dyDescent="0.2">
      <c r="A4400" s="99"/>
    </row>
    <row r="4401" spans="1:1" ht="20.25" customHeight="1" x14ac:dyDescent="0.2">
      <c r="A4401" s="99"/>
    </row>
    <row r="4402" spans="1:1" ht="20.25" customHeight="1" x14ac:dyDescent="0.2">
      <c r="A4402" s="99"/>
    </row>
    <row r="4403" spans="1:1" ht="20.25" customHeight="1" x14ac:dyDescent="0.2">
      <c r="A4403" s="99"/>
    </row>
    <row r="4404" spans="1:1" ht="20.25" customHeight="1" x14ac:dyDescent="0.2">
      <c r="A4404" s="99"/>
    </row>
    <row r="4405" spans="1:1" ht="20.25" customHeight="1" x14ac:dyDescent="0.2">
      <c r="A4405" s="99"/>
    </row>
    <row r="4406" spans="1:1" ht="20.25" customHeight="1" x14ac:dyDescent="0.2">
      <c r="A4406" s="99"/>
    </row>
    <row r="4407" spans="1:1" ht="20.25" customHeight="1" x14ac:dyDescent="0.2">
      <c r="A4407" s="99"/>
    </row>
    <row r="4408" spans="1:1" ht="20.25" customHeight="1" x14ac:dyDescent="0.2">
      <c r="A4408" s="99"/>
    </row>
    <row r="4409" spans="1:1" ht="20.25" customHeight="1" x14ac:dyDescent="0.2">
      <c r="A4409" s="99"/>
    </row>
    <row r="4410" spans="1:1" ht="20.25" customHeight="1" x14ac:dyDescent="0.2">
      <c r="A4410" s="99"/>
    </row>
    <row r="4411" spans="1:1" ht="20.25" customHeight="1" x14ac:dyDescent="0.2">
      <c r="A4411" s="99"/>
    </row>
    <row r="4412" spans="1:1" ht="20.25" customHeight="1" x14ac:dyDescent="0.2">
      <c r="A4412" s="99"/>
    </row>
    <row r="4413" spans="1:1" ht="20.25" customHeight="1" x14ac:dyDescent="0.2">
      <c r="A4413" s="99"/>
    </row>
    <row r="4414" spans="1:1" ht="20.25" customHeight="1" x14ac:dyDescent="0.2">
      <c r="A4414" s="99"/>
    </row>
    <row r="4415" spans="1:1" ht="20.25" customHeight="1" x14ac:dyDescent="0.2">
      <c r="A4415" s="99"/>
    </row>
    <row r="4416" spans="1:1" ht="20.25" customHeight="1" x14ac:dyDescent="0.2">
      <c r="A4416" s="99"/>
    </row>
    <row r="4417" spans="1:1" ht="20.25" customHeight="1" x14ac:dyDescent="0.2">
      <c r="A4417" s="99"/>
    </row>
    <row r="4418" spans="1:1" ht="20.25" customHeight="1" x14ac:dyDescent="0.2">
      <c r="A4418" s="99"/>
    </row>
    <row r="4419" spans="1:1" ht="20.25" customHeight="1" x14ac:dyDescent="0.2">
      <c r="A4419" s="99"/>
    </row>
    <row r="4420" spans="1:1" ht="20.25" customHeight="1" x14ac:dyDescent="0.2">
      <c r="A4420" s="99"/>
    </row>
    <row r="4421" spans="1:1" ht="20.25" customHeight="1" x14ac:dyDescent="0.2">
      <c r="A4421" s="99"/>
    </row>
    <row r="4422" spans="1:1" ht="20.25" customHeight="1" x14ac:dyDescent="0.2">
      <c r="A4422" s="99"/>
    </row>
    <row r="4423" spans="1:1" ht="20.25" customHeight="1" x14ac:dyDescent="0.2">
      <c r="A4423" s="99"/>
    </row>
    <row r="4424" spans="1:1" ht="20.25" customHeight="1" x14ac:dyDescent="0.2">
      <c r="A4424" s="99"/>
    </row>
    <row r="4425" spans="1:1" ht="20.25" customHeight="1" x14ac:dyDescent="0.2">
      <c r="A4425" s="99"/>
    </row>
    <row r="4426" spans="1:1" ht="20.25" customHeight="1" x14ac:dyDescent="0.2">
      <c r="A4426" s="99"/>
    </row>
    <row r="4427" spans="1:1" ht="20.25" customHeight="1" x14ac:dyDescent="0.2">
      <c r="A4427" s="99"/>
    </row>
    <row r="4428" spans="1:1" ht="20.25" customHeight="1" x14ac:dyDescent="0.2">
      <c r="A4428" s="99"/>
    </row>
    <row r="4429" spans="1:1" ht="20.25" customHeight="1" x14ac:dyDescent="0.2">
      <c r="A4429" s="99"/>
    </row>
    <row r="4430" spans="1:1" ht="20.25" customHeight="1" x14ac:dyDescent="0.2">
      <c r="A4430" s="99"/>
    </row>
    <row r="4431" spans="1:1" ht="20.25" customHeight="1" x14ac:dyDescent="0.2">
      <c r="A4431" s="99"/>
    </row>
    <row r="4432" spans="1:1" ht="20.25" customHeight="1" x14ac:dyDescent="0.2">
      <c r="A4432" s="99"/>
    </row>
    <row r="4433" spans="1:1" ht="20.25" customHeight="1" x14ac:dyDescent="0.2">
      <c r="A4433" s="99"/>
    </row>
    <row r="4434" spans="1:1" ht="20.25" customHeight="1" x14ac:dyDescent="0.2">
      <c r="A4434" s="99"/>
    </row>
    <row r="4435" spans="1:1" ht="20.25" customHeight="1" x14ac:dyDescent="0.2">
      <c r="A4435" s="99"/>
    </row>
    <row r="4436" spans="1:1" ht="20.25" customHeight="1" x14ac:dyDescent="0.2">
      <c r="A4436" s="99"/>
    </row>
    <row r="4437" spans="1:1" ht="20.25" customHeight="1" x14ac:dyDescent="0.2">
      <c r="A4437" s="99"/>
    </row>
    <row r="4438" spans="1:1" ht="20.25" customHeight="1" x14ac:dyDescent="0.2">
      <c r="A4438" s="99"/>
    </row>
    <row r="4439" spans="1:1" ht="20.25" customHeight="1" x14ac:dyDescent="0.2">
      <c r="A4439" s="99"/>
    </row>
    <row r="4440" spans="1:1" ht="20.25" customHeight="1" x14ac:dyDescent="0.2">
      <c r="A4440" s="99"/>
    </row>
    <row r="4441" spans="1:1" ht="20.25" customHeight="1" x14ac:dyDescent="0.2">
      <c r="A4441" s="99"/>
    </row>
    <row r="4442" spans="1:1" ht="20.25" customHeight="1" x14ac:dyDescent="0.2">
      <c r="A4442" s="99"/>
    </row>
    <row r="4443" spans="1:1" ht="20.25" customHeight="1" x14ac:dyDescent="0.2">
      <c r="A4443" s="99"/>
    </row>
    <row r="4444" spans="1:1" ht="20.25" customHeight="1" x14ac:dyDescent="0.2">
      <c r="A4444" s="99"/>
    </row>
    <row r="4445" spans="1:1" ht="20.25" customHeight="1" x14ac:dyDescent="0.2">
      <c r="A4445" s="99"/>
    </row>
    <row r="4446" spans="1:1" ht="20.25" customHeight="1" x14ac:dyDescent="0.2">
      <c r="A4446" s="99"/>
    </row>
    <row r="4447" spans="1:1" ht="20.25" customHeight="1" x14ac:dyDescent="0.2">
      <c r="A4447" s="99"/>
    </row>
    <row r="4448" spans="1:1" ht="20.25" customHeight="1" x14ac:dyDescent="0.2">
      <c r="A4448" s="99"/>
    </row>
    <row r="4449" spans="1:1" ht="20.25" customHeight="1" x14ac:dyDescent="0.2">
      <c r="A4449" s="99"/>
    </row>
    <row r="4450" spans="1:1" ht="20.25" customHeight="1" x14ac:dyDescent="0.2">
      <c r="A4450" s="99"/>
    </row>
    <row r="4451" spans="1:1" ht="20.25" customHeight="1" x14ac:dyDescent="0.2">
      <c r="A4451" s="99"/>
    </row>
    <row r="4452" spans="1:1" ht="20.25" customHeight="1" x14ac:dyDescent="0.2">
      <c r="A4452" s="99"/>
    </row>
    <row r="4453" spans="1:1" ht="20.25" customHeight="1" x14ac:dyDescent="0.2">
      <c r="A4453" s="99"/>
    </row>
    <row r="4454" spans="1:1" ht="20.25" customHeight="1" x14ac:dyDescent="0.2">
      <c r="A4454" s="99"/>
    </row>
    <row r="4455" spans="1:1" ht="20.25" customHeight="1" x14ac:dyDescent="0.2">
      <c r="A4455" s="99"/>
    </row>
    <row r="4456" spans="1:1" ht="20.25" customHeight="1" x14ac:dyDescent="0.2">
      <c r="A4456" s="99"/>
    </row>
    <row r="4457" spans="1:1" ht="20.25" customHeight="1" x14ac:dyDescent="0.2">
      <c r="A4457" s="99"/>
    </row>
    <row r="4458" spans="1:1" ht="20.25" customHeight="1" x14ac:dyDescent="0.2">
      <c r="A4458" s="99"/>
    </row>
    <row r="4459" spans="1:1" ht="20.25" customHeight="1" x14ac:dyDescent="0.2">
      <c r="A4459" s="99"/>
    </row>
    <row r="4460" spans="1:1" ht="20.25" customHeight="1" x14ac:dyDescent="0.2">
      <c r="A4460" s="99"/>
    </row>
    <row r="4461" spans="1:1" ht="20.25" customHeight="1" x14ac:dyDescent="0.2">
      <c r="A4461" s="99"/>
    </row>
    <row r="4462" spans="1:1" ht="20.25" customHeight="1" x14ac:dyDescent="0.2">
      <c r="A4462" s="99"/>
    </row>
    <row r="4463" spans="1:1" ht="20.25" customHeight="1" x14ac:dyDescent="0.2">
      <c r="A4463" s="99"/>
    </row>
    <row r="4464" spans="1:1" ht="20.25" customHeight="1" x14ac:dyDescent="0.2">
      <c r="A4464" s="99"/>
    </row>
    <row r="4465" spans="1:1" ht="20.25" customHeight="1" x14ac:dyDescent="0.2">
      <c r="A4465" s="99"/>
    </row>
    <row r="4466" spans="1:1" ht="20.25" customHeight="1" x14ac:dyDescent="0.2">
      <c r="A4466" s="99"/>
    </row>
    <row r="4467" spans="1:1" ht="20.25" customHeight="1" x14ac:dyDescent="0.2">
      <c r="A4467" s="99"/>
    </row>
    <row r="4468" spans="1:1" ht="20.25" customHeight="1" x14ac:dyDescent="0.2">
      <c r="A4468" s="99"/>
    </row>
    <row r="4469" spans="1:1" ht="20.25" customHeight="1" x14ac:dyDescent="0.2">
      <c r="A4469" s="99"/>
    </row>
    <row r="4470" spans="1:1" ht="20.25" customHeight="1" x14ac:dyDescent="0.2">
      <c r="A4470" s="99"/>
    </row>
    <row r="4471" spans="1:1" ht="20.25" customHeight="1" x14ac:dyDescent="0.2">
      <c r="A4471" s="99"/>
    </row>
    <row r="4472" spans="1:1" ht="20.25" customHeight="1" x14ac:dyDescent="0.2">
      <c r="A4472" s="99"/>
    </row>
    <row r="4473" spans="1:1" ht="20.25" customHeight="1" x14ac:dyDescent="0.2">
      <c r="A4473" s="99"/>
    </row>
    <row r="4474" spans="1:1" ht="20.25" customHeight="1" x14ac:dyDescent="0.2">
      <c r="A4474" s="99"/>
    </row>
    <row r="4475" spans="1:1" ht="20.25" customHeight="1" x14ac:dyDescent="0.2">
      <c r="A4475" s="99"/>
    </row>
    <row r="4476" spans="1:1" ht="20.25" customHeight="1" x14ac:dyDescent="0.2">
      <c r="A4476" s="99"/>
    </row>
    <row r="4477" spans="1:1" ht="20.25" customHeight="1" x14ac:dyDescent="0.2">
      <c r="A4477" s="99"/>
    </row>
    <row r="4478" spans="1:1" ht="20.25" customHeight="1" x14ac:dyDescent="0.2">
      <c r="A4478" s="99"/>
    </row>
    <row r="4479" spans="1:1" ht="20.25" customHeight="1" x14ac:dyDescent="0.2">
      <c r="A4479" s="99"/>
    </row>
    <row r="4480" spans="1:1" ht="20.25" customHeight="1" x14ac:dyDescent="0.2">
      <c r="A4480" s="99"/>
    </row>
    <row r="4481" spans="1:1" ht="20.25" customHeight="1" x14ac:dyDescent="0.2">
      <c r="A4481" s="99"/>
    </row>
    <row r="4482" spans="1:1" ht="20.25" customHeight="1" x14ac:dyDescent="0.2">
      <c r="A4482" s="99"/>
    </row>
    <row r="4483" spans="1:1" ht="20.25" customHeight="1" x14ac:dyDescent="0.2">
      <c r="A4483" s="99"/>
    </row>
    <row r="4484" spans="1:1" ht="20.25" customHeight="1" x14ac:dyDescent="0.2">
      <c r="A4484" s="99"/>
    </row>
    <row r="4485" spans="1:1" ht="20.25" customHeight="1" x14ac:dyDescent="0.2">
      <c r="A4485" s="99"/>
    </row>
    <row r="4486" spans="1:1" ht="20.25" customHeight="1" x14ac:dyDescent="0.2">
      <c r="A4486" s="99"/>
    </row>
    <row r="4487" spans="1:1" ht="20.25" customHeight="1" x14ac:dyDescent="0.2">
      <c r="A4487" s="99"/>
    </row>
    <row r="4488" spans="1:1" ht="20.25" customHeight="1" x14ac:dyDescent="0.2">
      <c r="A4488" s="99"/>
    </row>
    <row r="4489" spans="1:1" ht="20.25" customHeight="1" x14ac:dyDescent="0.2">
      <c r="A4489" s="99"/>
    </row>
    <row r="4490" spans="1:1" ht="20.25" customHeight="1" x14ac:dyDescent="0.2">
      <c r="A4490" s="99"/>
    </row>
    <row r="4491" spans="1:1" ht="20.25" customHeight="1" x14ac:dyDescent="0.2">
      <c r="A4491" s="99"/>
    </row>
    <row r="4492" spans="1:1" ht="20.25" customHeight="1" x14ac:dyDescent="0.2">
      <c r="A4492" s="99"/>
    </row>
    <row r="4493" spans="1:1" ht="20.25" customHeight="1" x14ac:dyDescent="0.2">
      <c r="A4493" s="99"/>
    </row>
    <row r="4494" spans="1:1" ht="20.25" customHeight="1" x14ac:dyDescent="0.2">
      <c r="A4494" s="99"/>
    </row>
    <row r="4495" spans="1:1" ht="20.25" customHeight="1" x14ac:dyDescent="0.2">
      <c r="A4495" s="99"/>
    </row>
    <row r="4496" spans="1:1" ht="20.25" customHeight="1" x14ac:dyDescent="0.2">
      <c r="A4496" s="99"/>
    </row>
    <row r="4497" spans="1:1" ht="20.25" customHeight="1" x14ac:dyDescent="0.2">
      <c r="A4497" s="99"/>
    </row>
    <row r="4498" spans="1:1" ht="20.25" customHeight="1" x14ac:dyDescent="0.2">
      <c r="A4498" s="99"/>
    </row>
    <row r="4499" spans="1:1" ht="20.25" customHeight="1" x14ac:dyDescent="0.2">
      <c r="A4499" s="99"/>
    </row>
    <row r="4500" spans="1:1" ht="20.25" customHeight="1" x14ac:dyDescent="0.2">
      <c r="A4500" s="99"/>
    </row>
    <row r="4501" spans="1:1" ht="20.25" customHeight="1" x14ac:dyDescent="0.2">
      <c r="A4501" s="99"/>
    </row>
    <row r="4502" spans="1:1" ht="20.25" customHeight="1" x14ac:dyDescent="0.2">
      <c r="A4502" s="99"/>
    </row>
    <row r="4503" spans="1:1" ht="20.25" customHeight="1" x14ac:dyDescent="0.2">
      <c r="A4503" s="99"/>
    </row>
    <row r="4504" spans="1:1" ht="20.25" customHeight="1" x14ac:dyDescent="0.2">
      <c r="A4504" s="99"/>
    </row>
    <row r="4505" spans="1:1" ht="20.25" customHeight="1" x14ac:dyDescent="0.2">
      <c r="A4505" s="99"/>
    </row>
    <row r="4506" spans="1:1" ht="20.25" customHeight="1" x14ac:dyDescent="0.2">
      <c r="A4506" s="99"/>
    </row>
    <row r="4507" spans="1:1" ht="20.25" customHeight="1" x14ac:dyDescent="0.2">
      <c r="A4507" s="99"/>
    </row>
    <row r="4508" spans="1:1" ht="20.25" customHeight="1" x14ac:dyDescent="0.2">
      <c r="A4508" s="99"/>
    </row>
    <row r="4509" spans="1:1" ht="20.25" customHeight="1" x14ac:dyDescent="0.2">
      <c r="A4509" s="99"/>
    </row>
    <row r="4510" spans="1:1" ht="20.25" customHeight="1" x14ac:dyDescent="0.2">
      <c r="A4510" s="99"/>
    </row>
    <row r="4511" spans="1:1" ht="20.25" customHeight="1" x14ac:dyDescent="0.2">
      <c r="A4511" s="99"/>
    </row>
    <row r="4512" spans="1:1" ht="20.25" customHeight="1" x14ac:dyDescent="0.2">
      <c r="A4512" s="99"/>
    </row>
    <row r="4513" spans="1:1" ht="20.25" customHeight="1" x14ac:dyDescent="0.2">
      <c r="A4513" s="99"/>
    </row>
    <row r="4514" spans="1:1" ht="20.25" customHeight="1" x14ac:dyDescent="0.2">
      <c r="A4514" s="99"/>
    </row>
    <row r="4515" spans="1:1" ht="20.25" customHeight="1" x14ac:dyDescent="0.2">
      <c r="A4515" s="99"/>
    </row>
    <row r="4516" spans="1:1" ht="20.25" customHeight="1" x14ac:dyDescent="0.2">
      <c r="A4516" s="99"/>
    </row>
    <row r="4517" spans="1:1" ht="20.25" customHeight="1" x14ac:dyDescent="0.2">
      <c r="A4517" s="99"/>
    </row>
    <row r="4518" spans="1:1" ht="20.25" customHeight="1" x14ac:dyDescent="0.2">
      <c r="A4518" s="99"/>
    </row>
    <row r="4519" spans="1:1" ht="20.25" customHeight="1" x14ac:dyDescent="0.2">
      <c r="A4519" s="99"/>
    </row>
    <row r="4520" spans="1:1" ht="20.25" customHeight="1" x14ac:dyDescent="0.2">
      <c r="A4520" s="99"/>
    </row>
    <row r="4521" spans="1:1" ht="20.25" customHeight="1" x14ac:dyDescent="0.2">
      <c r="A4521" s="99"/>
    </row>
    <row r="4522" spans="1:1" ht="20.25" customHeight="1" x14ac:dyDescent="0.2">
      <c r="A4522" s="99"/>
    </row>
    <row r="4523" spans="1:1" ht="20.25" customHeight="1" x14ac:dyDescent="0.2">
      <c r="A4523" s="99"/>
    </row>
    <row r="4524" spans="1:1" ht="20.25" customHeight="1" x14ac:dyDescent="0.2">
      <c r="A4524" s="99"/>
    </row>
    <row r="4525" spans="1:1" ht="20.25" customHeight="1" x14ac:dyDescent="0.2">
      <c r="A4525" s="99"/>
    </row>
    <row r="4526" spans="1:1" ht="20.25" customHeight="1" x14ac:dyDescent="0.2">
      <c r="A4526" s="99"/>
    </row>
    <row r="4527" spans="1:1" ht="20.25" customHeight="1" x14ac:dyDescent="0.2">
      <c r="A4527" s="99"/>
    </row>
    <row r="4528" spans="1:1" ht="20.25" customHeight="1" x14ac:dyDescent="0.2">
      <c r="A4528" s="99"/>
    </row>
    <row r="4529" spans="1:1" ht="20.25" customHeight="1" x14ac:dyDescent="0.2">
      <c r="A4529" s="99"/>
    </row>
    <row r="4530" spans="1:1" ht="20.25" customHeight="1" x14ac:dyDescent="0.2">
      <c r="A4530" s="99"/>
    </row>
    <row r="4531" spans="1:1" ht="20.25" customHeight="1" x14ac:dyDescent="0.2">
      <c r="A4531" s="99"/>
    </row>
    <row r="4532" spans="1:1" ht="20.25" customHeight="1" x14ac:dyDescent="0.2">
      <c r="A4532" s="99"/>
    </row>
    <row r="4533" spans="1:1" ht="20.25" customHeight="1" x14ac:dyDescent="0.2">
      <c r="A4533" s="99"/>
    </row>
    <row r="4534" spans="1:1" ht="20.25" customHeight="1" x14ac:dyDescent="0.2">
      <c r="A4534" s="99"/>
    </row>
    <row r="4535" spans="1:1" ht="20.25" customHeight="1" x14ac:dyDescent="0.2">
      <c r="A4535" s="99"/>
    </row>
    <row r="4536" spans="1:1" ht="20.25" customHeight="1" x14ac:dyDescent="0.2">
      <c r="A4536" s="99"/>
    </row>
    <row r="4537" spans="1:1" ht="20.25" customHeight="1" x14ac:dyDescent="0.2">
      <c r="A4537" s="99"/>
    </row>
    <row r="4538" spans="1:1" ht="20.25" customHeight="1" x14ac:dyDescent="0.2">
      <c r="A4538" s="99"/>
    </row>
    <row r="4539" spans="1:1" ht="20.25" customHeight="1" x14ac:dyDescent="0.2">
      <c r="A4539" s="99"/>
    </row>
    <row r="4540" spans="1:1" ht="20.25" customHeight="1" x14ac:dyDescent="0.2">
      <c r="A4540" s="99"/>
    </row>
    <row r="4541" spans="1:1" ht="20.25" customHeight="1" x14ac:dyDescent="0.2">
      <c r="A4541" s="99"/>
    </row>
    <row r="4542" spans="1:1" ht="20.25" customHeight="1" x14ac:dyDescent="0.2">
      <c r="A4542" s="99"/>
    </row>
    <row r="4543" spans="1:1" ht="20.25" customHeight="1" x14ac:dyDescent="0.2">
      <c r="A4543" s="99"/>
    </row>
    <row r="4544" spans="1:1" ht="20.25" customHeight="1" x14ac:dyDescent="0.2">
      <c r="A4544" s="99"/>
    </row>
    <row r="4545" spans="1:1" ht="20.25" customHeight="1" x14ac:dyDescent="0.2">
      <c r="A4545" s="99"/>
    </row>
    <row r="4546" spans="1:1" ht="20.25" customHeight="1" x14ac:dyDescent="0.2">
      <c r="A4546" s="99"/>
    </row>
    <row r="4547" spans="1:1" ht="20.25" customHeight="1" x14ac:dyDescent="0.2">
      <c r="A4547" s="99"/>
    </row>
    <row r="4548" spans="1:1" ht="20.25" customHeight="1" x14ac:dyDescent="0.2">
      <c r="A4548" s="99"/>
    </row>
    <row r="4549" spans="1:1" ht="20.25" customHeight="1" x14ac:dyDescent="0.2">
      <c r="A4549" s="99"/>
    </row>
    <row r="4550" spans="1:1" ht="20.25" customHeight="1" x14ac:dyDescent="0.2">
      <c r="A4550" s="99"/>
    </row>
    <row r="4551" spans="1:1" ht="20.25" customHeight="1" x14ac:dyDescent="0.2">
      <c r="A4551" s="99"/>
    </row>
    <row r="4552" spans="1:1" ht="20.25" customHeight="1" x14ac:dyDescent="0.2">
      <c r="A4552" s="99"/>
    </row>
    <row r="4553" spans="1:1" ht="20.25" customHeight="1" x14ac:dyDescent="0.2">
      <c r="A4553" s="99"/>
    </row>
    <row r="4554" spans="1:1" ht="20.25" customHeight="1" x14ac:dyDescent="0.2">
      <c r="A4554" s="99"/>
    </row>
    <row r="4555" spans="1:1" ht="20.25" customHeight="1" x14ac:dyDescent="0.2">
      <c r="A4555" s="99"/>
    </row>
    <row r="4556" spans="1:1" ht="20.25" customHeight="1" x14ac:dyDescent="0.2">
      <c r="A4556" s="99"/>
    </row>
    <row r="4557" spans="1:1" ht="20.25" customHeight="1" x14ac:dyDescent="0.2">
      <c r="A4557" s="99"/>
    </row>
    <row r="4558" spans="1:1" ht="20.25" customHeight="1" x14ac:dyDescent="0.2">
      <c r="A4558" s="99"/>
    </row>
    <row r="4559" spans="1:1" ht="20.25" customHeight="1" x14ac:dyDescent="0.2">
      <c r="A4559" s="99"/>
    </row>
    <row r="4560" spans="1:1" ht="20.25" customHeight="1" x14ac:dyDescent="0.2">
      <c r="A4560" s="99"/>
    </row>
    <row r="4561" spans="1:1" ht="20.25" customHeight="1" x14ac:dyDescent="0.2">
      <c r="A4561" s="99"/>
    </row>
    <row r="4562" spans="1:1" ht="20.25" customHeight="1" x14ac:dyDescent="0.2">
      <c r="A4562" s="99"/>
    </row>
    <row r="4563" spans="1:1" ht="20.25" customHeight="1" x14ac:dyDescent="0.2">
      <c r="A4563" s="99"/>
    </row>
    <row r="4564" spans="1:1" ht="20.25" customHeight="1" x14ac:dyDescent="0.2">
      <c r="A4564" s="99"/>
    </row>
    <row r="4565" spans="1:1" ht="20.25" customHeight="1" x14ac:dyDescent="0.2">
      <c r="A4565" s="99"/>
    </row>
    <row r="4566" spans="1:1" ht="20.25" customHeight="1" x14ac:dyDescent="0.2">
      <c r="A4566" s="99"/>
    </row>
    <row r="4567" spans="1:1" ht="20.25" customHeight="1" x14ac:dyDescent="0.2">
      <c r="A4567" s="99"/>
    </row>
    <row r="4568" spans="1:1" ht="20.25" customHeight="1" x14ac:dyDescent="0.2">
      <c r="A4568" s="99"/>
    </row>
    <row r="4569" spans="1:1" ht="20.25" customHeight="1" x14ac:dyDescent="0.2">
      <c r="A4569" s="99"/>
    </row>
    <row r="4570" spans="1:1" ht="20.25" customHeight="1" x14ac:dyDescent="0.2">
      <c r="A4570" s="99"/>
    </row>
    <row r="4571" spans="1:1" ht="20.25" customHeight="1" x14ac:dyDescent="0.2">
      <c r="A4571" s="99"/>
    </row>
    <row r="4572" spans="1:1" ht="20.25" customHeight="1" x14ac:dyDescent="0.2">
      <c r="A4572" s="99"/>
    </row>
    <row r="4573" spans="1:1" ht="20.25" customHeight="1" x14ac:dyDescent="0.2">
      <c r="A4573" s="99"/>
    </row>
    <row r="4574" spans="1:1" ht="20.25" customHeight="1" x14ac:dyDescent="0.2">
      <c r="A4574" s="99"/>
    </row>
    <row r="4575" spans="1:1" ht="20.25" customHeight="1" x14ac:dyDescent="0.2">
      <c r="A4575" s="99"/>
    </row>
    <row r="4576" spans="1:1" ht="20.25" customHeight="1" x14ac:dyDescent="0.2">
      <c r="A4576" s="99"/>
    </row>
    <row r="4577" spans="1:1" ht="20.25" customHeight="1" x14ac:dyDescent="0.2">
      <c r="A4577" s="99"/>
    </row>
    <row r="4578" spans="1:1" ht="20.25" customHeight="1" x14ac:dyDescent="0.2">
      <c r="A4578" s="99"/>
    </row>
    <row r="4579" spans="1:1" ht="20.25" customHeight="1" x14ac:dyDescent="0.2">
      <c r="A4579" s="99"/>
    </row>
    <row r="4580" spans="1:1" ht="20.25" customHeight="1" x14ac:dyDescent="0.2">
      <c r="A4580" s="99"/>
    </row>
    <row r="4581" spans="1:1" ht="20.25" customHeight="1" x14ac:dyDescent="0.2">
      <c r="A4581" s="99"/>
    </row>
    <row r="4582" spans="1:1" ht="20.25" customHeight="1" x14ac:dyDescent="0.2">
      <c r="A4582" s="99"/>
    </row>
    <row r="4583" spans="1:1" ht="20.25" customHeight="1" x14ac:dyDescent="0.2">
      <c r="A4583" s="99"/>
    </row>
    <row r="4584" spans="1:1" ht="20.25" customHeight="1" x14ac:dyDescent="0.2">
      <c r="A4584" s="99"/>
    </row>
    <row r="4585" spans="1:1" ht="20.25" customHeight="1" x14ac:dyDescent="0.2">
      <c r="A4585" s="99"/>
    </row>
    <row r="4586" spans="1:1" ht="20.25" customHeight="1" x14ac:dyDescent="0.2">
      <c r="A4586" s="99"/>
    </row>
    <row r="4587" spans="1:1" ht="20.25" customHeight="1" x14ac:dyDescent="0.2">
      <c r="A4587" s="99"/>
    </row>
    <row r="4588" spans="1:1" ht="20.25" customHeight="1" x14ac:dyDescent="0.2">
      <c r="A4588" s="99"/>
    </row>
    <row r="4589" spans="1:1" ht="20.25" customHeight="1" x14ac:dyDescent="0.2">
      <c r="A4589" s="99"/>
    </row>
    <row r="4590" spans="1:1" ht="20.25" customHeight="1" x14ac:dyDescent="0.2">
      <c r="A4590" s="99"/>
    </row>
    <row r="4591" spans="1:1" ht="20.25" customHeight="1" x14ac:dyDescent="0.2">
      <c r="A4591" s="99"/>
    </row>
    <row r="4592" spans="1:1" ht="20.25" customHeight="1" x14ac:dyDescent="0.2">
      <c r="A4592" s="99"/>
    </row>
    <row r="4593" spans="1:1" ht="20.25" customHeight="1" x14ac:dyDescent="0.2">
      <c r="A4593" s="99"/>
    </row>
    <row r="4594" spans="1:1" ht="20.25" customHeight="1" x14ac:dyDescent="0.2">
      <c r="A4594" s="99"/>
    </row>
    <row r="4595" spans="1:1" ht="20.25" customHeight="1" x14ac:dyDescent="0.2">
      <c r="A4595" s="99"/>
    </row>
    <row r="4596" spans="1:1" ht="20.25" customHeight="1" x14ac:dyDescent="0.2">
      <c r="A4596" s="99"/>
    </row>
    <row r="4597" spans="1:1" ht="20.25" customHeight="1" x14ac:dyDescent="0.2">
      <c r="A4597" s="99"/>
    </row>
    <row r="4598" spans="1:1" ht="20.25" customHeight="1" x14ac:dyDescent="0.2">
      <c r="A4598" s="99"/>
    </row>
    <row r="4599" spans="1:1" ht="20.25" customHeight="1" x14ac:dyDescent="0.2">
      <c r="A4599" s="99"/>
    </row>
    <row r="4600" spans="1:1" ht="20.25" customHeight="1" x14ac:dyDescent="0.2">
      <c r="A4600" s="99"/>
    </row>
    <row r="4601" spans="1:1" ht="20.25" customHeight="1" x14ac:dyDescent="0.2">
      <c r="A4601" s="99"/>
    </row>
    <row r="4602" spans="1:1" ht="20.25" customHeight="1" x14ac:dyDescent="0.2">
      <c r="A4602" s="99"/>
    </row>
    <row r="4603" spans="1:1" ht="20.25" customHeight="1" x14ac:dyDescent="0.2">
      <c r="A4603" s="99"/>
    </row>
    <row r="4604" spans="1:1" ht="20.25" customHeight="1" x14ac:dyDescent="0.2">
      <c r="A4604" s="99"/>
    </row>
    <row r="4605" spans="1:1" ht="20.25" customHeight="1" x14ac:dyDescent="0.2">
      <c r="A4605" s="99"/>
    </row>
    <row r="4606" spans="1:1" ht="20.25" customHeight="1" x14ac:dyDescent="0.2">
      <c r="A4606" s="99"/>
    </row>
    <row r="4607" spans="1:1" ht="20.25" customHeight="1" x14ac:dyDescent="0.2">
      <c r="A4607" s="99"/>
    </row>
    <row r="4608" spans="1:1" ht="20.25" customHeight="1" x14ac:dyDescent="0.2">
      <c r="A4608" s="99"/>
    </row>
    <row r="4609" spans="1:1" ht="20.25" customHeight="1" x14ac:dyDescent="0.2">
      <c r="A4609" s="99"/>
    </row>
    <row r="4610" spans="1:1" ht="20.25" customHeight="1" x14ac:dyDescent="0.2">
      <c r="A4610" s="99"/>
    </row>
    <row r="4611" spans="1:1" ht="20.25" customHeight="1" x14ac:dyDescent="0.2">
      <c r="A4611" s="99"/>
    </row>
    <row r="4612" spans="1:1" ht="20.25" customHeight="1" x14ac:dyDescent="0.2">
      <c r="A4612" s="99"/>
    </row>
    <row r="4613" spans="1:1" ht="20.25" customHeight="1" x14ac:dyDescent="0.2">
      <c r="A4613" s="99"/>
    </row>
    <row r="4614" spans="1:1" ht="20.25" customHeight="1" x14ac:dyDescent="0.2">
      <c r="A4614" s="99"/>
    </row>
    <row r="4615" spans="1:1" ht="20.25" customHeight="1" x14ac:dyDescent="0.2">
      <c r="A4615" s="99"/>
    </row>
    <row r="4616" spans="1:1" ht="20.25" customHeight="1" x14ac:dyDescent="0.2">
      <c r="A4616" s="99"/>
    </row>
    <row r="4617" spans="1:1" ht="20.25" customHeight="1" x14ac:dyDescent="0.2">
      <c r="A4617" s="99"/>
    </row>
    <row r="4618" spans="1:1" ht="20.25" customHeight="1" x14ac:dyDescent="0.2">
      <c r="A4618" s="99"/>
    </row>
    <row r="4619" spans="1:1" ht="20.25" customHeight="1" x14ac:dyDescent="0.2">
      <c r="A4619" s="99"/>
    </row>
    <row r="4620" spans="1:1" ht="20.25" customHeight="1" x14ac:dyDescent="0.2">
      <c r="A4620" s="99"/>
    </row>
    <row r="4621" spans="1:1" ht="20.25" customHeight="1" x14ac:dyDescent="0.2">
      <c r="A4621" s="99"/>
    </row>
    <row r="4622" spans="1:1" ht="20.25" customHeight="1" x14ac:dyDescent="0.2">
      <c r="A4622" s="99"/>
    </row>
    <row r="4623" spans="1:1" ht="20.25" customHeight="1" x14ac:dyDescent="0.2">
      <c r="A4623" s="99"/>
    </row>
    <row r="4624" spans="1:1" ht="20.25" customHeight="1" x14ac:dyDescent="0.2">
      <c r="A4624" s="99"/>
    </row>
    <row r="4625" spans="1:1" ht="20.25" customHeight="1" x14ac:dyDescent="0.2">
      <c r="A4625" s="99"/>
    </row>
    <row r="4626" spans="1:1" ht="20.25" customHeight="1" x14ac:dyDescent="0.2">
      <c r="A4626" s="99"/>
    </row>
    <row r="4627" spans="1:1" ht="20.25" customHeight="1" x14ac:dyDescent="0.2">
      <c r="A4627" s="99"/>
    </row>
    <row r="4628" spans="1:1" ht="20.25" customHeight="1" x14ac:dyDescent="0.2">
      <c r="A4628" s="99"/>
    </row>
    <row r="4629" spans="1:1" ht="20.25" customHeight="1" x14ac:dyDescent="0.2">
      <c r="A4629" s="99"/>
    </row>
    <row r="4630" spans="1:1" ht="20.25" customHeight="1" x14ac:dyDescent="0.2">
      <c r="A4630" s="99"/>
    </row>
    <row r="4631" spans="1:1" ht="20.25" customHeight="1" x14ac:dyDescent="0.2">
      <c r="A4631" s="99"/>
    </row>
    <row r="4632" spans="1:1" ht="20.25" customHeight="1" x14ac:dyDescent="0.2">
      <c r="A4632" s="99"/>
    </row>
    <row r="4633" spans="1:1" ht="20.25" customHeight="1" x14ac:dyDescent="0.2">
      <c r="A4633" s="99"/>
    </row>
    <row r="4634" spans="1:1" ht="20.25" customHeight="1" x14ac:dyDescent="0.2">
      <c r="A4634" s="99"/>
    </row>
    <row r="4635" spans="1:1" ht="20.25" customHeight="1" x14ac:dyDescent="0.2">
      <c r="A4635" s="99"/>
    </row>
    <row r="4636" spans="1:1" ht="20.25" customHeight="1" x14ac:dyDescent="0.2">
      <c r="A4636" s="99"/>
    </row>
    <row r="4637" spans="1:1" ht="20.25" customHeight="1" x14ac:dyDescent="0.2">
      <c r="A4637" s="99"/>
    </row>
    <row r="4638" spans="1:1" ht="20.25" customHeight="1" x14ac:dyDescent="0.2">
      <c r="A4638" s="99"/>
    </row>
    <row r="4639" spans="1:1" ht="20.25" customHeight="1" x14ac:dyDescent="0.2">
      <c r="A4639" s="99"/>
    </row>
    <row r="4640" spans="1:1" ht="20.25" customHeight="1" x14ac:dyDescent="0.2">
      <c r="A4640" s="99"/>
    </row>
    <row r="4641" spans="1:1" ht="20.25" customHeight="1" x14ac:dyDescent="0.2">
      <c r="A4641" s="99"/>
    </row>
    <row r="4642" spans="1:1" ht="20.25" customHeight="1" x14ac:dyDescent="0.2">
      <c r="A4642" s="99"/>
    </row>
    <row r="4643" spans="1:1" ht="20.25" customHeight="1" x14ac:dyDescent="0.2">
      <c r="A4643" s="99"/>
    </row>
    <row r="4644" spans="1:1" ht="20.25" customHeight="1" x14ac:dyDescent="0.2">
      <c r="A4644" s="99"/>
    </row>
    <row r="4645" spans="1:1" ht="20.25" customHeight="1" x14ac:dyDescent="0.2">
      <c r="A4645" s="99"/>
    </row>
    <row r="4646" spans="1:1" ht="20.25" customHeight="1" x14ac:dyDescent="0.2">
      <c r="A4646" s="99"/>
    </row>
    <row r="4647" spans="1:1" ht="20.25" customHeight="1" x14ac:dyDescent="0.2">
      <c r="A4647" s="99"/>
    </row>
    <row r="4648" spans="1:1" ht="20.25" customHeight="1" x14ac:dyDescent="0.2">
      <c r="A4648" s="99"/>
    </row>
    <row r="4649" spans="1:1" ht="20.25" customHeight="1" x14ac:dyDescent="0.2">
      <c r="A4649" s="99"/>
    </row>
    <row r="4650" spans="1:1" ht="20.25" customHeight="1" x14ac:dyDescent="0.2">
      <c r="A4650" s="99"/>
    </row>
    <row r="4651" spans="1:1" ht="20.25" customHeight="1" x14ac:dyDescent="0.2">
      <c r="A4651" s="99"/>
    </row>
    <row r="4652" spans="1:1" ht="20.25" customHeight="1" x14ac:dyDescent="0.2">
      <c r="A4652" s="99"/>
    </row>
    <row r="4653" spans="1:1" ht="20.25" customHeight="1" x14ac:dyDescent="0.2">
      <c r="A4653" s="99"/>
    </row>
    <row r="4654" spans="1:1" ht="20.25" customHeight="1" x14ac:dyDescent="0.2">
      <c r="A4654" s="99"/>
    </row>
    <row r="4655" spans="1:1" ht="20.25" customHeight="1" x14ac:dyDescent="0.2">
      <c r="A4655" s="99"/>
    </row>
    <row r="4656" spans="1:1" ht="20.25" customHeight="1" x14ac:dyDescent="0.2">
      <c r="A4656" s="99"/>
    </row>
    <row r="4657" spans="1:1" ht="20.25" customHeight="1" x14ac:dyDescent="0.2">
      <c r="A4657" s="99"/>
    </row>
    <row r="4658" spans="1:1" ht="20.25" customHeight="1" x14ac:dyDescent="0.2">
      <c r="A4658" s="99"/>
    </row>
    <row r="4659" spans="1:1" ht="20.25" customHeight="1" x14ac:dyDescent="0.2">
      <c r="A4659" s="99"/>
    </row>
    <row r="4660" spans="1:1" ht="20.25" customHeight="1" x14ac:dyDescent="0.2">
      <c r="A4660" s="99"/>
    </row>
    <row r="4661" spans="1:1" ht="20.25" customHeight="1" x14ac:dyDescent="0.2">
      <c r="A4661" s="99"/>
    </row>
    <row r="4662" spans="1:1" ht="20.25" customHeight="1" x14ac:dyDescent="0.2">
      <c r="A4662" s="99"/>
    </row>
    <row r="4663" spans="1:1" ht="20.25" customHeight="1" x14ac:dyDescent="0.2">
      <c r="A4663" s="99"/>
    </row>
    <row r="4664" spans="1:1" ht="20.25" customHeight="1" x14ac:dyDescent="0.2">
      <c r="A4664" s="99"/>
    </row>
    <row r="4665" spans="1:1" ht="20.25" customHeight="1" x14ac:dyDescent="0.2">
      <c r="A4665" s="99"/>
    </row>
    <row r="4666" spans="1:1" ht="20.25" customHeight="1" x14ac:dyDescent="0.2">
      <c r="A4666" s="99"/>
    </row>
    <row r="4667" spans="1:1" ht="20.25" customHeight="1" x14ac:dyDescent="0.2">
      <c r="A4667" s="99"/>
    </row>
    <row r="4668" spans="1:1" ht="20.25" customHeight="1" x14ac:dyDescent="0.2">
      <c r="A4668" s="99"/>
    </row>
    <row r="4669" spans="1:1" ht="20.25" customHeight="1" x14ac:dyDescent="0.2">
      <c r="A4669" s="99"/>
    </row>
    <row r="4670" spans="1:1" ht="20.25" customHeight="1" x14ac:dyDescent="0.2">
      <c r="A4670" s="99"/>
    </row>
    <row r="4671" spans="1:1" ht="20.25" customHeight="1" x14ac:dyDescent="0.2">
      <c r="A4671" s="99"/>
    </row>
    <row r="4672" spans="1:1" ht="20.25" customHeight="1" x14ac:dyDescent="0.2">
      <c r="A4672" s="99"/>
    </row>
    <row r="4673" spans="1:1" ht="20.25" customHeight="1" x14ac:dyDescent="0.2">
      <c r="A4673" s="99"/>
    </row>
    <row r="4674" spans="1:1" ht="20.25" customHeight="1" x14ac:dyDescent="0.2">
      <c r="A4674" s="99"/>
    </row>
    <row r="4675" spans="1:1" ht="20.25" customHeight="1" x14ac:dyDescent="0.2">
      <c r="A4675" s="99"/>
    </row>
    <row r="4676" spans="1:1" ht="20.25" customHeight="1" x14ac:dyDescent="0.2">
      <c r="A4676" s="99"/>
    </row>
    <row r="4677" spans="1:1" ht="20.25" customHeight="1" x14ac:dyDescent="0.2">
      <c r="A4677" s="99"/>
    </row>
    <row r="4678" spans="1:1" ht="20.25" customHeight="1" x14ac:dyDescent="0.2">
      <c r="A4678" s="99"/>
    </row>
    <row r="4679" spans="1:1" ht="20.25" customHeight="1" x14ac:dyDescent="0.2">
      <c r="A4679" s="99"/>
    </row>
    <row r="4680" spans="1:1" ht="20.25" customHeight="1" x14ac:dyDescent="0.2">
      <c r="A4680" s="99"/>
    </row>
    <row r="4681" spans="1:1" ht="20.25" customHeight="1" x14ac:dyDescent="0.2">
      <c r="A4681" s="99"/>
    </row>
    <row r="4682" spans="1:1" ht="20.25" customHeight="1" x14ac:dyDescent="0.2">
      <c r="A4682" s="99"/>
    </row>
    <row r="4683" spans="1:1" ht="20.25" customHeight="1" x14ac:dyDescent="0.2">
      <c r="A4683" s="99"/>
    </row>
    <row r="4684" spans="1:1" ht="20.25" customHeight="1" x14ac:dyDescent="0.2">
      <c r="A4684" s="99"/>
    </row>
    <row r="4685" spans="1:1" ht="20.25" customHeight="1" x14ac:dyDescent="0.2">
      <c r="A4685" s="99"/>
    </row>
    <row r="4686" spans="1:1" ht="20.25" customHeight="1" x14ac:dyDescent="0.2">
      <c r="A4686" s="99"/>
    </row>
    <row r="4687" spans="1:1" ht="20.25" customHeight="1" x14ac:dyDescent="0.2">
      <c r="A4687" s="99"/>
    </row>
    <row r="4688" spans="1:1" ht="20.25" customHeight="1" x14ac:dyDescent="0.2">
      <c r="A4688" s="99"/>
    </row>
    <row r="4689" spans="1:1" ht="20.25" customHeight="1" x14ac:dyDescent="0.2">
      <c r="A4689" s="99"/>
    </row>
    <row r="4690" spans="1:1" ht="20.25" customHeight="1" x14ac:dyDescent="0.2">
      <c r="A4690" s="99"/>
    </row>
    <row r="4691" spans="1:1" ht="20.25" customHeight="1" x14ac:dyDescent="0.2">
      <c r="A4691" s="99"/>
    </row>
    <row r="4692" spans="1:1" ht="20.25" customHeight="1" x14ac:dyDescent="0.2">
      <c r="A4692" s="99"/>
    </row>
    <row r="4693" spans="1:1" ht="20.25" customHeight="1" x14ac:dyDescent="0.2">
      <c r="A4693" s="99"/>
    </row>
    <row r="4694" spans="1:1" ht="20.25" customHeight="1" x14ac:dyDescent="0.2">
      <c r="A4694" s="99"/>
    </row>
    <row r="4695" spans="1:1" ht="20.25" customHeight="1" x14ac:dyDescent="0.2">
      <c r="A4695" s="99"/>
    </row>
    <row r="4696" spans="1:1" ht="20.25" customHeight="1" x14ac:dyDescent="0.2">
      <c r="A4696" s="99"/>
    </row>
    <row r="4697" spans="1:1" ht="20.25" customHeight="1" x14ac:dyDescent="0.2">
      <c r="A4697" s="99"/>
    </row>
    <row r="4698" spans="1:1" ht="20.25" customHeight="1" x14ac:dyDescent="0.2">
      <c r="A4698" s="99"/>
    </row>
    <row r="4699" spans="1:1" ht="20.25" customHeight="1" x14ac:dyDescent="0.2">
      <c r="A4699" s="99"/>
    </row>
    <row r="4700" spans="1:1" ht="20.25" customHeight="1" x14ac:dyDescent="0.2">
      <c r="A4700" s="99"/>
    </row>
    <row r="4701" spans="1:1" ht="20.25" customHeight="1" x14ac:dyDescent="0.2">
      <c r="A4701" s="99"/>
    </row>
    <row r="4702" spans="1:1" ht="20.25" customHeight="1" x14ac:dyDescent="0.2">
      <c r="A4702" s="99"/>
    </row>
    <row r="4703" spans="1:1" ht="20.25" customHeight="1" x14ac:dyDescent="0.2">
      <c r="A4703" s="99"/>
    </row>
    <row r="4704" spans="1:1" ht="20.25" customHeight="1" x14ac:dyDescent="0.2">
      <c r="A4704" s="99"/>
    </row>
    <row r="4705" spans="1:1" ht="20.25" customHeight="1" x14ac:dyDescent="0.2">
      <c r="A4705" s="99"/>
    </row>
    <row r="4706" spans="1:1" ht="20.25" customHeight="1" x14ac:dyDescent="0.2">
      <c r="A4706" s="99"/>
    </row>
    <row r="4707" spans="1:1" ht="20.25" customHeight="1" x14ac:dyDescent="0.2">
      <c r="A4707" s="99"/>
    </row>
    <row r="4708" spans="1:1" ht="20.25" customHeight="1" x14ac:dyDescent="0.2">
      <c r="A4708" s="99"/>
    </row>
    <row r="4709" spans="1:1" ht="20.25" customHeight="1" x14ac:dyDescent="0.2">
      <c r="A4709" s="99"/>
    </row>
    <row r="4710" spans="1:1" ht="20.25" customHeight="1" x14ac:dyDescent="0.2">
      <c r="A4710" s="99"/>
    </row>
    <row r="4711" spans="1:1" ht="20.25" customHeight="1" x14ac:dyDescent="0.2">
      <c r="A4711" s="99"/>
    </row>
    <row r="4712" spans="1:1" ht="20.25" customHeight="1" x14ac:dyDescent="0.2">
      <c r="A4712" s="99"/>
    </row>
    <row r="4713" spans="1:1" ht="20.25" customHeight="1" x14ac:dyDescent="0.2">
      <c r="A4713" s="99"/>
    </row>
    <row r="4714" spans="1:1" ht="20.25" customHeight="1" x14ac:dyDescent="0.2">
      <c r="A4714" s="99"/>
    </row>
    <row r="4715" spans="1:1" ht="20.25" customHeight="1" x14ac:dyDescent="0.2">
      <c r="A4715" s="99"/>
    </row>
    <row r="4716" spans="1:1" ht="20.25" customHeight="1" x14ac:dyDescent="0.2">
      <c r="A4716" s="99"/>
    </row>
    <row r="4717" spans="1:1" ht="20.25" customHeight="1" x14ac:dyDescent="0.2">
      <c r="A4717" s="99"/>
    </row>
    <row r="4718" spans="1:1" ht="20.25" customHeight="1" x14ac:dyDescent="0.2">
      <c r="A4718" s="99"/>
    </row>
    <row r="4719" spans="1:1" ht="20.25" customHeight="1" x14ac:dyDescent="0.2">
      <c r="A4719" s="99"/>
    </row>
    <row r="4720" spans="1:1" ht="20.25" customHeight="1" x14ac:dyDescent="0.2">
      <c r="A4720" s="99"/>
    </row>
    <row r="4721" spans="1:1" ht="20.25" customHeight="1" x14ac:dyDescent="0.2">
      <c r="A4721" s="99"/>
    </row>
    <row r="4722" spans="1:1" ht="20.25" customHeight="1" x14ac:dyDescent="0.2">
      <c r="A4722" s="99"/>
    </row>
    <row r="4723" spans="1:1" ht="20.25" customHeight="1" x14ac:dyDescent="0.2">
      <c r="A4723" s="99"/>
    </row>
    <row r="4724" spans="1:1" ht="20.25" customHeight="1" x14ac:dyDescent="0.2">
      <c r="A4724" s="99"/>
    </row>
    <row r="4725" spans="1:1" ht="20.25" customHeight="1" x14ac:dyDescent="0.2">
      <c r="A4725" s="99"/>
    </row>
    <row r="4726" spans="1:1" ht="20.25" customHeight="1" x14ac:dyDescent="0.2">
      <c r="A4726" s="99"/>
    </row>
    <row r="4727" spans="1:1" ht="20.25" customHeight="1" x14ac:dyDescent="0.2">
      <c r="A4727" s="99"/>
    </row>
    <row r="4728" spans="1:1" ht="20.25" customHeight="1" x14ac:dyDescent="0.2">
      <c r="A4728" s="99"/>
    </row>
    <row r="4729" spans="1:1" ht="20.25" customHeight="1" x14ac:dyDescent="0.2">
      <c r="A4729" s="99"/>
    </row>
    <row r="4730" spans="1:1" ht="20.25" customHeight="1" x14ac:dyDescent="0.2">
      <c r="A4730" s="99"/>
    </row>
    <row r="4731" spans="1:1" ht="20.25" customHeight="1" x14ac:dyDescent="0.2">
      <c r="A4731" s="99"/>
    </row>
    <row r="4732" spans="1:1" ht="20.25" customHeight="1" x14ac:dyDescent="0.2">
      <c r="A4732" s="99"/>
    </row>
    <row r="4733" spans="1:1" ht="20.25" customHeight="1" x14ac:dyDescent="0.2">
      <c r="A4733" s="99"/>
    </row>
    <row r="4734" spans="1:1" ht="20.25" customHeight="1" x14ac:dyDescent="0.2">
      <c r="A4734" s="99"/>
    </row>
    <row r="4735" spans="1:1" ht="20.25" customHeight="1" x14ac:dyDescent="0.2">
      <c r="A4735" s="99"/>
    </row>
    <row r="4736" spans="1:1" ht="20.25" customHeight="1" x14ac:dyDescent="0.2">
      <c r="A4736" s="99"/>
    </row>
    <row r="4737" spans="1:1" ht="20.25" customHeight="1" x14ac:dyDescent="0.2">
      <c r="A4737" s="99"/>
    </row>
    <row r="4738" spans="1:1" ht="20.25" customHeight="1" x14ac:dyDescent="0.2">
      <c r="A4738" s="99"/>
    </row>
    <row r="4739" spans="1:1" ht="20.25" customHeight="1" x14ac:dyDescent="0.2">
      <c r="A4739" s="99"/>
    </row>
    <row r="4740" spans="1:1" ht="20.25" customHeight="1" x14ac:dyDescent="0.2">
      <c r="A4740" s="99"/>
    </row>
    <row r="4741" spans="1:1" ht="20.25" customHeight="1" x14ac:dyDescent="0.2">
      <c r="A4741" s="99"/>
    </row>
    <row r="4742" spans="1:1" ht="20.25" customHeight="1" x14ac:dyDescent="0.2">
      <c r="A4742" s="99"/>
    </row>
    <row r="4743" spans="1:1" ht="20.25" customHeight="1" x14ac:dyDescent="0.2">
      <c r="A4743" s="99"/>
    </row>
    <row r="4744" spans="1:1" ht="20.25" customHeight="1" x14ac:dyDescent="0.2">
      <c r="A4744" s="99"/>
    </row>
    <row r="4745" spans="1:1" ht="20.25" customHeight="1" x14ac:dyDescent="0.2">
      <c r="A4745" s="99"/>
    </row>
    <row r="4746" spans="1:1" ht="20.25" customHeight="1" x14ac:dyDescent="0.2">
      <c r="A4746" s="99"/>
    </row>
    <row r="4747" spans="1:1" ht="20.25" customHeight="1" x14ac:dyDescent="0.2">
      <c r="A4747" s="99"/>
    </row>
    <row r="4748" spans="1:1" ht="20.25" customHeight="1" x14ac:dyDescent="0.2">
      <c r="A4748" s="99"/>
    </row>
    <row r="4749" spans="1:1" ht="20.25" customHeight="1" x14ac:dyDescent="0.2">
      <c r="A4749" s="99"/>
    </row>
    <row r="4750" spans="1:1" ht="20.25" customHeight="1" x14ac:dyDescent="0.2">
      <c r="A4750" s="99"/>
    </row>
    <row r="4751" spans="1:1" ht="20.25" customHeight="1" x14ac:dyDescent="0.2">
      <c r="A4751" s="99"/>
    </row>
    <row r="4752" spans="1:1" ht="20.25" customHeight="1" x14ac:dyDescent="0.2">
      <c r="A4752" s="99"/>
    </row>
    <row r="4753" spans="1:1" ht="20.25" customHeight="1" x14ac:dyDescent="0.2">
      <c r="A4753" s="99"/>
    </row>
    <row r="4754" spans="1:1" ht="20.25" customHeight="1" x14ac:dyDescent="0.2">
      <c r="A4754" s="99"/>
    </row>
    <row r="4755" spans="1:1" ht="20.25" customHeight="1" x14ac:dyDescent="0.2">
      <c r="A4755" s="99"/>
    </row>
    <row r="4756" spans="1:1" ht="20.25" customHeight="1" x14ac:dyDescent="0.2">
      <c r="A4756" s="99"/>
    </row>
    <row r="4757" spans="1:1" ht="20.25" customHeight="1" x14ac:dyDescent="0.2">
      <c r="A4757" s="99"/>
    </row>
    <row r="4758" spans="1:1" ht="20.25" customHeight="1" x14ac:dyDescent="0.2">
      <c r="A4758" s="99"/>
    </row>
    <row r="4759" spans="1:1" ht="20.25" customHeight="1" x14ac:dyDescent="0.2">
      <c r="A4759" s="99"/>
    </row>
    <row r="4760" spans="1:1" ht="20.25" customHeight="1" x14ac:dyDescent="0.2">
      <c r="A4760" s="99"/>
    </row>
    <row r="4761" spans="1:1" ht="20.25" customHeight="1" x14ac:dyDescent="0.2">
      <c r="A4761" s="99"/>
    </row>
    <row r="4762" spans="1:1" ht="20.25" customHeight="1" x14ac:dyDescent="0.2">
      <c r="A4762" s="99"/>
    </row>
    <row r="4763" spans="1:1" ht="20.25" customHeight="1" x14ac:dyDescent="0.2">
      <c r="A4763" s="99"/>
    </row>
    <row r="4764" spans="1:1" ht="20.25" customHeight="1" x14ac:dyDescent="0.2">
      <c r="A4764" s="99"/>
    </row>
    <row r="4765" spans="1:1" ht="20.25" customHeight="1" x14ac:dyDescent="0.2">
      <c r="A4765" s="99"/>
    </row>
    <row r="4766" spans="1:1" ht="20.25" customHeight="1" x14ac:dyDescent="0.2">
      <c r="A4766" s="99"/>
    </row>
    <row r="4767" spans="1:1" ht="20.25" customHeight="1" x14ac:dyDescent="0.2">
      <c r="A4767" s="99"/>
    </row>
    <row r="4768" spans="1:1" ht="20.25" customHeight="1" x14ac:dyDescent="0.2">
      <c r="A4768" s="99"/>
    </row>
    <row r="4769" spans="1:1" ht="20.25" customHeight="1" x14ac:dyDescent="0.2">
      <c r="A4769" s="99"/>
    </row>
    <row r="4770" spans="1:1" ht="20.25" customHeight="1" x14ac:dyDescent="0.2">
      <c r="A4770" s="99"/>
    </row>
    <row r="4771" spans="1:1" ht="20.25" customHeight="1" x14ac:dyDescent="0.2">
      <c r="A4771" s="99"/>
    </row>
    <row r="4772" spans="1:1" ht="20.25" customHeight="1" x14ac:dyDescent="0.2">
      <c r="A4772" s="99"/>
    </row>
    <row r="4773" spans="1:1" ht="20.25" customHeight="1" x14ac:dyDescent="0.2">
      <c r="A4773" s="99"/>
    </row>
    <row r="4774" spans="1:1" ht="20.25" customHeight="1" x14ac:dyDescent="0.2">
      <c r="A4774" s="99"/>
    </row>
    <row r="4775" spans="1:1" ht="20.25" customHeight="1" x14ac:dyDescent="0.2">
      <c r="A4775" s="99"/>
    </row>
    <row r="4776" spans="1:1" ht="20.25" customHeight="1" x14ac:dyDescent="0.2">
      <c r="A4776" s="99"/>
    </row>
    <row r="4777" spans="1:1" ht="20.25" customHeight="1" x14ac:dyDescent="0.2">
      <c r="A4777" s="99"/>
    </row>
    <row r="4778" spans="1:1" ht="20.25" customHeight="1" x14ac:dyDescent="0.2">
      <c r="A4778" s="99"/>
    </row>
    <row r="4779" spans="1:1" ht="20.25" customHeight="1" x14ac:dyDescent="0.2">
      <c r="A4779" s="99"/>
    </row>
    <row r="4780" spans="1:1" ht="20.25" customHeight="1" x14ac:dyDescent="0.2">
      <c r="A4780" s="99"/>
    </row>
    <row r="4781" spans="1:1" ht="20.25" customHeight="1" x14ac:dyDescent="0.2">
      <c r="A4781" s="99"/>
    </row>
    <row r="4782" spans="1:1" ht="20.25" customHeight="1" x14ac:dyDescent="0.2">
      <c r="A4782" s="99"/>
    </row>
    <row r="4783" spans="1:1" ht="20.25" customHeight="1" x14ac:dyDescent="0.2">
      <c r="A4783" s="99"/>
    </row>
    <row r="4784" spans="1:1" ht="20.25" customHeight="1" x14ac:dyDescent="0.2">
      <c r="A4784" s="99"/>
    </row>
    <row r="4785" spans="1:1" ht="20.25" customHeight="1" x14ac:dyDescent="0.2">
      <c r="A4785" s="99"/>
    </row>
    <row r="4786" spans="1:1" ht="20.25" customHeight="1" x14ac:dyDescent="0.2">
      <c r="A4786" s="99"/>
    </row>
    <row r="4787" spans="1:1" ht="20.25" customHeight="1" x14ac:dyDescent="0.2">
      <c r="A4787" s="99"/>
    </row>
    <row r="4788" spans="1:1" ht="20.25" customHeight="1" x14ac:dyDescent="0.2">
      <c r="A4788" s="99"/>
    </row>
    <row r="4789" spans="1:1" ht="20.25" customHeight="1" x14ac:dyDescent="0.2">
      <c r="A4789" s="99"/>
    </row>
    <row r="4790" spans="1:1" ht="20.25" customHeight="1" x14ac:dyDescent="0.2">
      <c r="A4790" s="99"/>
    </row>
    <row r="4791" spans="1:1" ht="20.25" customHeight="1" x14ac:dyDescent="0.2">
      <c r="A4791" s="99"/>
    </row>
    <row r="4792" spans="1:1" ht="20.25" customHeight="1" x14ac:dyDescent="0.2">
      <c r="A4792" s="99"/>
    </row>
    <row r="4793" spans="1:1" ht="20.25" customHeight="1" x14ac:dyDescent="0.2">
      <c r="A4793" s="99"/>
    </row>
    <row r="4794" spans="1:1" ht="20.25" customHeight="1" x14ac:dyDescent="0.2">
      <c r="A4794" s="99"/>
    </row>
    <row r="4795" spans="1:1" ht="20.25" customHeight="1" x14ac:dyDescent="0.2">
      <c r="A4795" s="99"/>
    </row>
    <row r="4796" spans="1:1" ht="20.25" customHeight="1" x14ac:dyDescent="0.2">
      <c r="A4796" s="99"/>
    </row>
    <row r="4797" spans="1:1" ht="20.25" customHeight="1" x14ac:dyDescent="0.2">
      <c r="A4797" s="99"/>
    </row>
    <row r="4798" spans="1:1" ht="20.25" customHeight="1" x14ac:dyDescent="0.2">
      <c r="A4798" s="99"/>
    </row>
    <row r="4799" spans="1:1" ht="20.25" customHeight="1" x14ac:dyDescent="0.2">
      <c r="A4799" s="99"/>
    </row>
    <row r="4800" spans="1:1" ht="20.25" customHeight="1" x14ac:dyDescent="0.2">
      <c r="A4800" s="99"/>
    </row>
    <row r="4801" spans="1:1" ht="20.25" customHeight="1" x14ac:dyDescent="0.2">
      <c r="A4801" s="99"/>
    </row>
    <row r="4802" spans="1:1" ht="20.25" customHeight="1" x14ac:dyDescent="0.2">
      <c r="A4802" s="99"/>
    </row>
    <row r="4803" spans="1:1" ht="20.25" customHeight="1" x14ac:dyDescent="0.2">
      <c r="A4803" s="99"/>
    </row>
    <row r="4804" spans="1:1" ht="20.25" customHeight="1" x14ac:dyDescent="0.2">
      <c r="A4804" s="99"/>
    </row>
    <row r="4805" spans="1:1" ht="20.25" customHeight="1" x14ac:dyDescent="0.2">
      <c r="A4805" s="99"/>
    </row>
    <row r="4806" spans="1:1" ht="20.25" customHeight="1" x14ac:dyDescent="0.2">
      <c r="A4806" s="99"/>
    </row>
    <row r="4807" spans="1:1" ht="20.25" customHeight="1" x14ac:dyDescent="0.2">
      <c r="A4807" s="99"/>
    </row>
    <row r="4808" spans="1:1" ht="20.25" customHeight="1" x14ac:dyDescent="0.2">
      <c r="A4808" s="99"/>
    </row>
    <row r="4809" spans="1:1" ht="20.25" customHeight="1" x14ac:dyDescent="0.2">
      <c r="A4809" s="99"/>
    </row>
    <row r="4810" spans="1:1" ht="20.25" customHeight="1" x14ac:dyDescent="0.2">
      <c r="A4810" s="99"/>
    </row>
    <row r="4811" spans="1:1" ht="20.25" customHeight="1" x14ac:dyDescent="0.2">
      <c r="A4811" s="99"/>
    </row>
    <row r="4812" spans="1:1" ht="20.25" customHeight="1" x14ac:dyDescent="0.2">
      <c r="A4812" s="99"/>
    </row>
    <row r="4813" spans="1:1" ht="20.25" customHeight="1" x14ac:dyDescent="0.2">
      <c r="A4813" s="99"/>
    </row>
    <row r="4814" spans="1:1" ht="20.25" customHeight="1" x14ac:dyDescent="0.2">
      <c r="A4814" s="99"/>
    </row>
    <row r="4815" spans="1:1" ht="20.25" customHeight="1" x14ac:dyDescent="0.2">
      <c r="A4815" s="99"/>
    </row>
    <row r="4816" spans="1:1" ht="20.25" customHeight="1" x14ac:dyDescent="0.2">
      <c r="A4816" s="99"/>
    </row>
    <row r="4817" spans="1:1" ht="20.25" customHeight="1" x14ac:dyDescent="0.2">
      <c r="A4817" s="99"/>
    </row>
    <row r="4818" spans="1:1" ht="20.25" customHeight="1" x14ac:dyDescent="0.2">
      <c r="A4818" s="99"/>
    </row>
    <row r="4819" spans="1:1" ht="20.25" customHeight="1" x14ac:dyDescent="0.2">
      <c r="A4819" s="99"/>
    </row>
    <row r="4820" spans="1:1" ht="20.25" customHeight="1" x14ac:dyDescent="0.2">
      <c r="A4820" s="99"/>
    </row>
    <row r="4821" spans="1:1" ht="20.25" customHeight="1" x14ac:dyDescent="0.2">
      <c r="A4821" s="99"/>
    </row>
    <row r="4822" spans="1:1" ht="20.25" customHeight="1" x14ac:dyDescent="0.2">
      <c r="A4822" s="99"/>
    </row>
    <row r="4823" spans="1:1" ht="20.25" customHeight="1" x14ac:dyDescent="0.2">
      <c r="A4823" s="99"/>
    </row>
    <row r="4824" spans="1:1" ht="20.25" customHeight="1" x14ac:dyDescent="0.2">
      <c r="A4824" s="99"/>
    </row>
    <row r="4825" spans="1:1" ht="20.25" customHeight="1" x14ac:dyDescent="0.2">
      <c r="A4825" s="99"/>
    </row>
    <row r="4826" spans="1:1" ht="20.25" customHeight="1" x14ac:dyDescent="0.2">
      <c r="A4826" s="99"/>
    </row>
    <row r="4827" spans="1:1" ht="20.25" customHeight="1" x14ac:dyDescent="0.2">
      <c r="A4827" s="99"/>
    </row>
    <row r="4828" spans="1:1" ht="20.25" customHeight="1" x14ac:dyDescent="0.2">
      <c r="A4828" s="99"/>
    </row>
    <row r="4829" spans="1:1" ht="20.25" customHeight="1" x14ac:dyDescent="0.2">
      <c r="A4829" s="99"/>
    </row>
    <row r="4830" spans="1:1" ht="20.25" customHeight="1" x14ac:dyDescent="0.2">
      <c r="A4830" s="99"/>
    </row>
    <row r="4831" spans="1:1" ht="20.25" customHeight="1" x14ac:dyDescent="0.2">
      <c r="A4831" s="99"/>
    </row>
    <row r="4832" spans="1:1" ht="20.25" customHeight="1" x14ac:dyDescent="0.2">
      <c r="A4832" s="99"/>
    </row>
    <row r="4833" spans="1:1" ht="20.25" customHeight="1" x14ac:dyDescent="0.2">
      <c r="A4833" s="99"/>
    </row>
    <row r="4834" spans="1:1" ht="20.25" customHeight="1" x14ac:dyDescent="0.2">
      <c r="A4834" s="99"/>
    </row>
    <row r="4835" spans="1:1" ht="20.25" customHeight="1" x14ac:dyDescent="0.2">
      <c r="A4835" s="99"/>
    </row>
    <row r="4836" spans="1:1" ht="20.25" customHeight="1" x14ac:dyDescent="0.2">
      <c r="A4836" s="99"/>
    </row>
    <row r="4837" spans="1:1" ht="20.25" customHeight="1" x14ac:dyDescent="0.2">
      <c r="A4837" s="99"/>
    </row>
    <row r="4838" spans="1:1" ht="20.25" customHeight="1" x14ac:dyDescent="0.2">
      <c r="A4838" s="99"/>
    </row>
    <row r="4839" spans="1:1" ht="20.25" customHeight="1" x14ac:dyDescent="0.2">
      <c r="A4839" s="99"/>
    </row>
    <row r="4840" spans="1:1" ht="20.25" customHeight="1" x14ac:dyDescent="0.2">
      <c r="A4840" s="99"/>
    </row>
    <row r="4841" spans="1:1" ht="20.25" customHeight="1" x14ac:dyDescent="0.2">
      <c r="A4841" s="99"/>
    </row>
    <row r="4842" spans="1:1" ht="20.25" customHeight="1" x14ac:dyDescent="0.2">
      <c r="A4842" s="99"/>
    </row>
    <row r="4843" spans="1:1" ht="20.25" customHeight="1" x14ac:dyDescent="0.2">
      <c r="A4843" s="99"/>
    </row>
    <row r="4844" spans="1:1" ht="20.25" customHeight="1" x14ac:dyDescent="0.2">
      <c r="A4844" s="99"/>
    </row>
    <row r="4845" spans="1:1" ht="20.25" customHeight="1" x14ac:dyDescent="0.2">
      <c r="A4845" s="99"/>
    </row>
    <row r="4846" spans="1:1" ht="20.25" customHeight="1" x14ac:dyDescent="0.2">
      <c r="A4846" s="99"/>
    </row>
    <row r="4847" spans="1:1" ht="20.25" customHeight="1" x14ac:dyDescent="0.2">
      <c r="A4847" s="99"/>
    </row>
    <row r="4848" spans="1:1" ht="20.25" customHeight="1" x14ac:dyDescent="0.2">
      <c r="A4848" s="99"/>
    </row>
    <row r="4849" spans="1:1" ht="20.25" customHeight="1" x14ac:dyDescent="0.2">
      <c r="A4849" s="99"/>
    </row>
    <row r="4850" spans="1:1" ht="20.25" customHeight="1" x14ac:dyDescent="0.2">
      <c r="A4850" s="99"/>
    </row>
    <row r="4851" spans="1:1" ht="20.25" customHeight="1" x14ac:dyDescent="0.2">
      <c r="A4851" s="99"/>
    </row>
    <row r="4852" spans="1:1" ht="20.25" customHeight="1" x14ac:dyDescent="0.2">
      <c r="A4852" s="99"/>
    </row>
    <row r="4853" spans="1:1" ht="20.25" customHeight="1" x14ac:dyDescent="0.2">
      <c r="A4853" s="99"/>
    </row>
    <row r="4854" spans="1:1" ht="20.25" customHeight="1" x14ac:dyDescent="0.2">
      <c r="A4854" s="99"/>
    </row>
    <row r="4855" spans="1:1" ht="20.25" customHeight="1" x14ac:dyDescent="0.2">
      <c r="A4855" s="99"/>
    </row>
    <row r="4856" spans="1:1" ht="20.25" customHeight="1" x14ac:dyDescent="0.2">
      <c r="A4856" s="99"/>
    </row>
    <row r="4857" spans="1:1" ht="20.25" customHeight="1" x14ac:dyDescent="0.2">
      <c r="A4857" s="99"/>
    </row>
    <row r="4858" spans="1:1" ht="20.25" customHeight="1" x14ac:dyDescent="0.2">
      <c r="A4858" s="99"/>
    </row>
    <row r="4859" spans="1:1" ht="20.25" customHeight="1" x14ac:dyDescent="0.2">
      <c r="A4859" s="99"/>
    </row>
    <row r="4860" spans="1:1" ht="20.25" customHeight="1" x14ac:dyDescent="0.2">
      <c r="A4860" s="99"/>
    </row>
    <row r="4861" spans="1:1" ht="20.25" customHeight="1" x14ac:dyDescent="0.2">
      <c r="A4861" s="99"/>
    </row>
    <row r="4862" spans="1:1" ht="20.25" customHeight="1" x14ac:dyDescent="0.2">
      <c r="A4862" s="99"/>
    </row>
    <row r="4863" spans="1:1" ht="20.25" customHeight="1" x14ac:dyDescent="0.2">
      <c r="A4863" s="99"/>
    </row>
    <row r="4864" spans="1:1" ht="20.25" customHeight="1" x14ac:dyDescent="0.2">
      <c r="A4864" s="99"/>
    </row>
    <row r="4865" spans="1:1" ht="20.25" customHeight="1" x14ac:dyDescent="0.2">
      <c r="A4865" s="99"/>
    </row>
    <row r="4866" spans="1:1" ht="20.25" customHeight="1" x14ac:dyDescent="0.2">
      <c r="A4866" s="99"/>
    </row>
    <row r="4867" spans="1:1" ht="20.25" customHeight="1" x14ac:dyDescent="0.2">
      <c r="A4867" s="99"/>
    </row>
    <row r="4868" spans="1:1" ht="20.25" customHeight="1" x14ac:dyDescent="0.2">
      <c r="A4868" s="99"/>
    </row>
    <row r="4869" spans="1:1" ht="20.25" customHeight="1" x14ac:dyDescent="0.2">
      <c r="A4869" s="99"/>
    </row>
    <row r="4870" spans="1:1" ht="20.25" customHeight="1" x14ac:dyDescent="0.2">
      <c r="A4870" s="99"/>
    </row>
    <row r="4871" spans="1:1" ht="20.25" customHeight="1" x14ac:dyDescent="0.2">
      <c r="A4871" s="99"/>
    </row>
    <row r="4872" spans="1:1" ht="20.25" customHeight="1" x14ac:dyDescent="0.2">
      <c r="A4872" s="99"/>
    </row>
    <row r="4873" spans="1:1" ht="20.25" customHeight="1" x14ac:dyDescent="0.2">
      <c r="A4873" s="99"/>
    </row>
    <row r="4874" spans="1:1" ht="20.25" customHeight="1" x14ac:dyDescent="0.2">
      <c r="A4874" s="99"/>
    </row>
    <row r="4875" spans="1:1" ht="20.25" customHeight="1" x14ac:dyDescent="0.2">
      <c r="A4875" s="99"/>
    </row>
    <row r="4876" spans="1:1" ht="20.25" customHeight="1" x14ac:dyDescent="0.2">
      <c r="A4876" s="99"/>
    </row>
    <row r="4877" spans="1:1" ht="20.25" customHeight="1" x14ac:dyDescent="0.2">
      <c r="A4877" s="99"/>
    </row>
    <row r="4878" spans="1:1" ht="20.25" customHeight="1" x14ac:dyDescent="0.2">
      <c r="A4878" s="99"/>
    </row>
    <row r="4879" spans="1:1" ht="20.25" customHeight="1" x14ac:dyDescent="0.2">
      <c r="A4879" s="99"/>
    </row>
    <row r="4880" spans="1:1" ht="20.25" customHeight="1" x14ac:dyDescent="0.2">
      <c r="A4880" s="99"/>
    </row>
    <row r="4881" spans="1:1" ht="20.25" customHeight="1" x14ac:dyDescent="0.2">
      <c r="A4881" s="99"/>
    </row>
    <row r="4882" spans="1:1" ht="20.25" customHeight="1" x14ac:dyDescent="0.2">
      <c r="A4882" s="99"/>
    </row>
    <row r="4883" spans="1:1" ht="20.25" customHeight="1" x14ac:dyDescent="0.2">
      <c r="A4883" s="99"/>
    </row>
    <row r="4884" spans="1:1" ht="20.25" customHeight="1" x14ac:dyDescent="0.2">
      <c r="A4884" s="99"/>
    </row>
    <row r="4885" spans="1:1" ht="20.25" customHeight="1" x14ac:dyDescent="0.2">
      <c r="A4885" s="99"/>
    </row>
    <row r="4886" spans="1:1" ht="20.25" customHeight="1" x14ac:dyDescent="0.2">
      <c r="A4886" s="99"/>
    </row>
    <row r="4887" spans="1:1" ht="20.25" customHeight="1" x14ac:dyDescent="0.2">
      <c r="A4887" s="99"/>
    </row>
    <row r="4888" spans="1:1" ht="20.25" customHeight="1" x14ac:dyDescent="0.2">
      <c r="A4888" s="99"/>
    </row>
    <row r="4889" spans="1:1" ht="20.25" customHeight="1" x14ac:dyDescent="0.2">
      <c r="A4889" s="99"/>
    </row>
    <row r="4890" spans="1:1" ht="20.25" customHeight="1" x14ac:dyDescent="0.2">
      <c r="A4890" s="99"/>
    </row>
    <row r="4891" spans="1:1" ht="20.25" customHeight="1" x14ac:dyDescent="0.2">
      <c r="A4891" s="99"/>
    </row>
    <row r="4892" spans="1:1" ht="20.25" customHeight="1" x14ac:dyDescent="0.2">
      <c r="A4892" s="99"/>
    </row>
    <row r="4893" spans="1:1" ht="20.25" customHeight="1" x14ac:dyDescent="0.2">
      <c r="A4893" s="99"/>
    </row>
    <row r="4894" spans="1:1" ht="20.25" customHeight="1" x14ac:dyDescent="0.2">
      <c r="A4894" s="99"/>
    </row>
    <row r="4895" spans="1:1" ht="20.25" customHeight="1" x14ac:dyDescent="0.2">
      <c r="A4895" s="99"/>
    </row>
    <row r="4896" spans="1:1" ht="20.25" customHeight="1" x14ac:dyDescent="0.2">
      <c r="A4896" s="99"/>
    </row>
    <row r="4897" spans="1:1" ht="20.25" customHeight="1" x14ac:dyDescent="0.2">
      <c r="A4897" s="99"/>
    </row>
    <row r="4898" spans="1:1" ht="20.25" customHeight="1" x14ac:dyDescent="0.2">
      <c r="A4898" s="99"/>
    </row>
    <row r="4899" spans="1:1" ht="20.25" customHeight="1" x14ac:dyDescent="0.2">
      <c r="A4899" s="99"/>
    </row>
    <row r="4900" spans="1:1" ht="20.25" customHeight="1" x14ac:dyDescent="0.2">
      <c r="A4900" s="99"/>
    </row>
    <row r="4901" spans="1:1" ht="20.25" customHeight="1" x14ac:dyDescent="0.2">
      <c r="A4901" s="99"/>
    </row>
    <row r="4902" spans="1:1" ht="20.25" customHeight="1" x14ac:dyDescent="0.2">
      <c r="A4902" s="99"/>
    </row>
    <row r="4903" spans="1:1" ht="20.25" customHeight="1" x14ac:dyDescent="0.2">
      <c r="A4903" s="99"/>
    </row>
    <row r="4904" spans="1:1" ht="20.25" customHeight="1" x14ac:dyDescent="0.2">
      <c r="A4904" s="99"/>
    </row>
    <row r="4905" spans="1:1" ht="20.25" customHeight="1" x14ac:dyDescent="0.2">
      <c r="A4905" s="99"/>
    </row>
    <row r="4906" spans="1:1" ht="20.25" customHeight="1" x14ac:dyDescent="0.2">
      <c r="A4906" s="99"/>
    </row>
    <row r="4907" spans="1:1" ht="20.25" customHeight="1" x14ac:dyDescent="0.2">
      <c r="A4907" s="99"/>
    </row>
    <row r="4908" spans="1:1" ht="20.25" customHeight="1" x14ac:dyDescent="0.2">
      <c r="A4908" s="99"/>
    </row>
    <row r="4909" spans="1:1" ht="20.25" customHeight="1" x14ac:dyDescent="0.2">
      <c r="A4909" s="99"/>
    </row>
    <row r="4910" spans="1:1" ht="20.25" customHeight="1" x14ac:dyDescent="0.2">
      <c r="A4910" s="99"/>
    </row>
    <row r="4911" spans="1:1" ht="20.25" customHeight="1" x14ac:dyDescent="0.2">
      <c r="A4911" s="99"/>
    </row>
    <row r="4912" spans="1:1" ht="20.25" customHeight="1" x14ac:dyDescent="0.2">
      <c r="A4912" s="99"/>
    </row>
    <row r="4913" spans="1:1" ht="20.25" customHeight="1" x14ac:dyDescent="0.2">
      <c r="A4913" s="99"/>
    </row>
    <row r="4914" spans="1:1" ht="20.25" customHeight="1" x14ac:dyDescent="0.2">
      <c r="A4914" s="99"/>
    </row>
    <row r="4915" spans="1:1" ht="20.25" customHeight="1" x14ac:dyDescent="0.2">
      <c r="A4915" s="99"/>
    </row>
    <row r="4916" spans="1:1" ht="20.25" customHeight="1" x14ac:dyDescent="0.2">
      <c r="A4916" s="99"/>
    </row>
    <row r="4917" spans="1:1" ht="20.25" customHeight="1" x14ac:dyDescent="0.2">
      <c r="A4917" s="99"/>
    </row>
    <row r="4918" spans="1:1" ht="20.25" customHeight="1" x14ac:dyDescent="0.2">
      <c r="A4918" s="99"/>
    </row>
    <row r="4919" spans="1:1" ht="20.25" customHeight="1" x14ac:dyDescent="0.2">
      <c r="A4919" s="99"/>
    </row>
    <row r="4920" spans="1:1" ht="20.25" customHeight="1" x14ac:dyDescent="0.2">
      <c r="A4920" s="99"/>
    </row>
    <row r="4921" spans="1:1" ht="20.25" customHeight="1" x14ac:dyDescent="0.2">
      <c r="A4921" s="99"/>
    </row>
    <row r="4922" spans="1:1" ht="20.25" customHeight="1" x14ac:dyDescent="0.2">
      <c r="A4922" s="99"/>
    </row>
    <row r="4923" spans="1:1" ht="20.25" customHeight="1" x14ac:dyDescent="0.2">
      <c r="A4923" s="99"/>
    </row>
    <row r="4924" spans="1:1" ht="20.25" customHeight="1" x14ac:dyDescent="0.2">
      <c r="A4924" s="99"/>
    </row>
    <row r="4925" spans="1:1" ht="20.25" customHeight="1" x14ac:dyDescent="0.2">
      <c r="A4925" s="99"/>
    </row>
    <row r="4926" spans="1:1" ht="20.25" customHeight="1" x14ac:dyDescent="0.2">
      <c r="A4926" s="99"/>
    </row>
    <row r="4927" spans="1:1" ht="20.25" customHeight="1" x14ac:dyDescent="0.2">
      <c r="A4927" s="99"/>
    </row>
    <row r="4928" spans="1:1" ht="20.25" customHeight="1" x14ac:dyDescent="0.2">
      <c r="A4928" s="99"/>
    </row>
    <row r="4929" spans="1:1" ht="20.25" customHeight="1" x14ac:dyDescent="0.2">
      <c r="A4929" s="99"/>
    </row>
    <row r="4930" spans="1:1" ht="20.25" customHeight="1" x14ac:dyDescent="0.2">
      <c r="A4930" s="99"/>
    </row>
    <row r="4931" spans="1:1" ht="20.25" customHeight="1" x14ac:dyDescent="0.2">
      <c r="A4931" s="99"/>
    </row>
    <row r="4932" spans="1:1" ht="20.25" customHeight="1" x14ac:dyDescent="0.2">
      <c r="A4932" s="99"/>
    </row>
    <row r="4933" spans="1:1" ht="20.25" customHeight="1" x14ac:dyDescent="0.2">
      <c r="A4933" s="99"/>
    </row>
    <row r="4934" spans="1:1" ht="20.25" customHeight="1" x14ac:dyDescent="0.2">
      <c r="A4934" s="99"/>
    </row>
    <row r="4935" spans="1:1" ht="20.25" customHeight="1" x14ac:dyDescent="0.2">
      <c r="A4935" s="99"/>
    </row>
    <row r="4936" spans="1:1" ht="20.25" customHeight="1" x14ac:dyDescent="0.2">
      <c r="A4936" s="99"/>
    </row>
    <row r="4937" spans="1:1" ht="20.25" customHeight="1" x14ac:dyDescent="0.2">
      <c r="A4937" s="99"/>
    </row>
    <row r="4938" spans="1:1" ht="20.25" customHeight="1" x14ac:dyDescent="0.2">
      <c r="A4938" s="99"/>
    </row>
    <row r="4939" spans="1:1" ht="20.25" customHeight="1" x14ac:dyDescent="0.2">
      <c r="A4939" s="99"/>
    </row>
    <row r="4940" spans="1:1" ht="20.25" customHeight="1" x14ac:dyDescent="0.2">
      <c r="A4940" s="99"/>
    </row>
    <row r="4941" spans="1:1" ht="20.25" customHeight="1" x14ac:dyDescent="0.2">
      <c r="A4941" s="99"/>
    </row>
    <row r="4942" spans="1:1" ht="20.25" customHeight="1" x14ac:dyDescent="0.2">
      <c r="A4942" s="99"/>
    </row>
    <row r="4943" spans="1:1" ht="20.25" customHeight="1" x14ac:dyDescent="0.2">
      <c r="A4943" s="99"/>
    </row>
    <row r="4944" spans="1:1" ht="20.25" customHeight="1" x14ac:dyDescent="0.2">
      <c r="A4944" s="99"/>
    </row>
    <row r="4945" spans="1:1" ht="20.25" customHeight="1" x14ac:dyDescent="0.2">
      <c r="A4945" s="99"/>
    </row>
    <row r="4946" spans="1:1" ht="20.25" customHeight="1" x14ac:dyDescent="0.2">
      <c r="A4946" s="99"/>
    </row>
    <row r="4947" spans="1:1" ht="20.25" customHeight="1" x14ac:dyDescent="0.2">
      <c r="A4947" s="99"/>
    </row>
    <row r="4948" spans="1:1" ht="20.25" customHeight="1" x14ac:dyDescent="0.2">
      <c r="A4948" s="99"/>
    </row>
    <row r="4949" spans="1:1" ht="20.25" customHeight="1" x14ac:dyDescent="0.2">
      <c r="A4949" s="99"/>
    </row>
    <row r="4950" spans="1:1" ht="20.25" customHeight="1" x14ac:dyDescent="0.2">
      <c r="A4950" s="99"/>
    </row>
    <row r="4951" spans="1:1" ht="20.25" customHeight="1" x14ac:dyDescent="0.2">
      <c r="A4951" s="99"/>
    </row>
    <row r="4952" spans="1:1" ht="20.25" customHeight="1" x14ac:dyDescent="0.2">
      <c r="A4952" s="99"/>
    </row>
    <row r="4953" spans="1:1" ht="20.25" customHeight="1" x14ac:dyDescent="0.2">
      <c r="A4953" s="99"/>
    </row>
    <row r="4954" spans="1:1" ht="20.25" customHeight="1" x14ac:dyDescent="0.2">
      <c r="A4954" s="99"/>
    </row>
    <row r="4955" spans="1:1" ht="20.25" customHeight="1" x14ac:dyDescent="0.2">
      <c r="A4955" s="99"/>
    </row>
    <row r="4956" spans="1:1" ht="20.25" customHeight="1" x14ac:dyDescent="0.2">
      <c r="A4956" s="99"/>
    </row>
    <row r="4957" spans="1:1" ht="20.25" customHeight="1" x14ac:dyDescent="0.2">
      <c r="A4957" s="99"/>
    </row>
    <row r="4958" spans="1:1" ht="20.25" customHeight="1" x14ac:dyDescent="0.2">
      <c r="A4958" s="99"/>
    </row>
    <row r="4959" spans="1:1" ht="20.25" customHeight="1" x14ac:dyDescent="0.2">
      <c r="A4959" s="99"/>
    </row>
    <row r="4960" spans="1:1" ht="20.25" customHeight="1" x14ac:dyDescent="0.2">
      <c r="A4960" s="99"/>
    </row>
    <row r="4961" spans="1:1" ht="20.25" customHeight="1" x14ac:dyDescent="0.2">
      <c r="A4961" s="99"/>
    </row>
    <row r="4962" spans="1:1" ht="20.25" customHeight="1" x14ac:dyDescent="0.2">
      <c r="A4962" s="99"/>
    </row>
    <row r="4963" spans="1:1" ht="20.25" customHeight="1" x14ac:dyDescent="0.2">
      <c r="A4963" s="99"/>
    </row>
    <row r="4964" spans="1:1" ht="20.25" customHeight="1" x14ac:dyDescent="0.2">
      <c r="A4964" s="99"/>
    </row>
    <row r="4965" spans="1:1" ht="20.25" customHeight="1" x14ac:dyDescent="0.2">
      <c r="A4965" s="99"/>
    </row>
    <row r="4966" spans="1:1" ht="20.25" customHeight="1" x14ac:dyDescent="0.2">
      <c r="A4966" s="99"/>
    </row>
    <row r="4967" spans="1:1" ht="20.25" customHeight="1" x14ac:dyDescent="0.2">
      <c r="A4967" s="99"/>
    </row>
    <row r="4968" spans="1:1" ht="20.25" customHeight="1" x14ac:dyDescent="0.2">
      <c r="A4968" s="99"/>
    </row>
    <row r="4969" spans="1:1" ht="20.25" customHeight="1" x14ac:dyDescent="0.2">
      <c r="A4969" s="99"/>
    </row>
    <row r="4970" spans="1:1" ht="20.25" customHeight="1" x14ac:dyDescent="0.2">
      <c r="A4970" s="99"/>
    </row>
    <row r="4971" spans="1:1" ht="20.25" customHeight="1" x14ac:dyDescent="0.2">
      <c r="A4971" s="99"/>
    </row>
    <row r="4972" spans="1:1" ht="20.25" customHeight="1" x14ac:dyDescent="0.2">
      <c r="A4972" s="99"/>
    </row>
    <row r="4973" spans="1:1" ht="20.25" customHeight="1" x14ac:dyDescent="0.2">
      <c r="A4973" s="99"/>
    </row>
    <row r="4974" spans="1:1" ht="20.25" customHeight="1" x14ac:dyDescent="0.2">
      <c r="A4974" s="99"/>
    </row>
    <row r="4975" spans="1:1" ht="20.25" customHeight="1" x14ac:dyDescent="0.2">
      <c r="A4975" s="99"/>
    </row>
    <row r="4976" spans="1:1" ht="20.25" customHeight="1" x14ac:dyDescent="0.2">
      <c r="A4976" s="99"/>
    </row>
    <row r="4977" spans="1:1" ht="20.25" customHeight="1" x14ac:dyDescent="0.2">
      <c r="A4977" s="99"/>
    </row>
    <row r="4978" spans="1:1" ht="20.25" customHeight="1" x14ac:dyDescent="0.2">
      <c r="A4978" s="99"/>
    </row>
    <row r="4979" spans="1:1" ht="20.25" customHeight="1" x14ac:dyDescent="0.2">
      <c r="A4979" s="99"/>
    </row>
    <row r="4980" spans="1:1" ht="20.25" customHeight="1" x14ac:dyDescent="0.2">
      <c r="A4980" s="99"/>
    </row>
    <row r="4981" spans="1:1" ht="20.25" customHeight="1" x14ac:dyDescent="0.2">
      <c r="A4981" s="99"/>
    </row>
    <row r="4982" spans="1:1" ht="20.25" customHeight="1" x14ac:dyDescent="0.2">
      <c r="A4982" s="99"/>
    </row>
    <row r="4983" spans="1:1" ht="20.25" customHeight="1" x14ac:dyDescent="0.2">
      <c r="A4983" s="99"/>
    </row>
    <row r="4984" spans="1:1" ht="20.25" customHeight="1" x14ac:dyDescent="0.2">
      <c r="A4984" s="99"/>
    </row>
    <row r="4985" spans="1:1" ht="20.25" customHeight="1" x14ac:dyDescent="0.2">
      <c r="A4985" s="99"/>
    </row>
    <row r="4986" spans="1:1" ht="20.25" customHeight="1" x14ac:dyDescent="0.2">
      <c r="A4986" s="99"/>
    </row>
    <row r="4987" spans="1:1" ht="20.25" customHeight="1" x14ac:dyDescent="0.2">
      <c r="A4987" s="99"/>
    </row>
    <row r="4988" spans="1:1" ht="20.25" customHeight="1" x14ac:dyDescent="0.2">
      <c r="A4988" s="99"/>
    </row>
    <row r="4989" spans="1:1" ht="20.25" customHeight="1" x14ac:dyDescent="0.2">
      <c r="A4989" s="99"/>
    </row>
    <row r="4990" spans="1:1" ht="20.25" customHeight="1" x14ac:dyDescent="0.2">
      <c r="A4990" s="99"/>
    </row>
    <row r="4991" spans="1:1" ht="20.25" customHeight="1" x14ac:dyDescent="0.2">
      <c r="A4991" s="99"/>
    </row>
    <row r="4992" spans="1:1" ht="20.25" customHeight="1" x14ac:dyDescent="0.2">
      <c r="A4992" s="99"/>
    </row>
    <row r="4993" spans="1:1" ht="20.25" customHeight="1" x14ac:dyDescent="0.2">
      <c r="A4993" s="99"/>
    </row>
    <row r="4994" spans="1:1" ht="20.25" customHeight="1" x14ac:dyDescent="0.2">
      <c r="A4994" s="99"/>
    </row>
    <row r="4995" spans="1:1" ht="20.25" customHeight="1" x14ac:dyDescent="0.2">
      <c r="A4995" s="99"/>
    </row>
    <row r="4996" spans="1:1" ht="20.25" customHeight="1" x14ac:dyDescent="0.2">
      <c r="A4996" s="99"/>
    </row>
    <row r="4997" spans="1:1" ht="20.25" customHeight="1" x14ac:dyDescent="0.2">
      <c r="A4997" s="99"/>
    </row>
    <row r="4998" spans="1:1" ht="20.25" customHeight="1" x14ac:dyDescent="0.2">
      <c r="A4998" s="99"/>
    </row>
    <row r="4999" spans="1:1" ht="20.25" customHeight="1" x14ac:dyDescent="0.2">
      <c r="A4999" s="99"/>
    </row>
    <row r="5000" spans="1:1" ht="20.25" customHeight="1" x14ac:dyDescent="0.2">
      <c r="A5000" s="99"/>
    </row>
    <row r="5001" spans="1:1" ht="20.25" customHeight="1" x14ac:dyDescent="0.2">
      <c r="A5001" s="99"/>
    </row>
    <row r="5002" spans="1:1" ht="20.25" customHeight="1" x14ac:dyDescent="0.2">
      <c r="A5002" s="99"/>
    </row>
    <row r="5003" spans="1:1" ht="20.25" customHeight="1" x14ac:dyDescent="0.2">
      <c r="A5003" s="99"/>
    </row>
    <row r="5004" spans="1:1" ht="20.25" customHeight="1" x14ac:dyDescent="0.2">
      <c r="A5004" s="99"/>
    </row>
    <row r="5005" spans="1:1" ht="20.25" customHeight="1" x14ac:dyDescent="0.2">
      <c r="A5005" s="99"/>
    </row>
    <row r="5006" spans="1:1" ht="20.25" customHeight="1" x14ac:dyDescent="0.2">
      <c r="A5006" s="99"/>
    </row>
    <row r="5007" spans="1:1" ht="20.25" customHeight="1" x14ac:dyDescent="0.2">
      <c r="A5007" s="99"/>
    </row>
    <row r="5008" spans="1:1" ht="20.25" customHeight="1" x14ac:dyDescent="0.2">
      <c r="A5008" s="99"/>
    </row>
    <row r="5009" spans="1:1" ht="20.25" customHeight="1" x14ac:dyDescent="0.2">
      <c r="A5009" s="99"/>
    </row>
    <row r="5010" spans="1:1" ht="20.25" customHeight="1" x14ac:dyDescent="0.2">
      <c r="A5010" s="99"/>
    </row>
    <row r="5011" spans="1:1" ht="20.25" customHeight="1" x14ac:dyDescent="0.2">
      <c r="A5011" s="99"/>
    </row>
    <row r="5012" spans="1:1" ht="20.25" customHeight="1" x14ac:dyDescent="0.2">
      <c r="A5012" s="99"/>
    </row>
    <row r="5013" spans="1:1" ht="20.25" customHeight="1" x14ac:dyDescent="0.2">
      <c r="A5013" s="99"/>
    </row>
    <row r="5014" spans="1:1" ht="20.25" customHeight="1" x14ac:dyDescent="0.2">
      <c r="A5014" s="99"/>
    </row>
    <row r="5015" spans="1:1" ht="20.25" customHeight="1" x14ac:dyDescent="0.2">
      <c r="A5015" s="99"/>
    </row>
    <row r="5016" spans="1:1" ht="20.25" customHeight="1" x14ac:dyDescent="0.2">
      <c r="A5016" s="99"/>
    </row>
    <row r="5017" spans="1:1" ht="20.25" customHeight="1" x14ac:dyDescent="0.2">
      <c r="A5017" s="99"/>
    </row>
    <row r="5018" spans="1:1" ht="20.25" customHeight="1" x14ac:dyDescent="0.2">
      <c r="A5018" s="99"/>
    </row>
    <row r="5019" spans="1:1" ht="20.25" customHeight="1" x14ac:dyDescent="0.2">
      <c r="A5019" s="99"/>
    </row>
    <row r="5020" spans="1:1" ht="20.25" customHeight="1" x14ac:dyDescent="0.2">
      <c r="A5020" s="99"/>
    </row>
    <row r="5021" spans="1:1" ht="20.25" customHeight="1" x14ac:dyDescent="0.2">
      <c r="A5021" s="99"/>
    </row>
    <row r="5022" spans="1:1" ht="20.25" customHeight="1" x14ac:dyDescent="0.2">
      <c r="A5022" s="99"/>
    </row>
    <row r="5023" spans="1:1" ht="20.25" customHeight="1" x14ac:dyDescent="0.2">
      <c r="A5023" s="99"/>
    </row>
    <row r="5024" spans="1:1" ht="20.25" customHeight="1" x14ac:dyDescent="0.2">
      <c r="A5024" s="99"/>
    </row>
    <row r="5025" spans="1:1" ht="20.25" customHeight="1" x14ac:dyDescent="0.2">
      <c r="A5025" s="99"/>
    </row>
    <row r="5026" spans="1:1" ht="20.25" customHeight="1" x14ac:dyDescent="0.2">
      <c r="A5026" s="99"/>
    </row>
    <row r="5027" spans="1:1" ht="20.25" customHeight="1" x14ac:dyDescent="0.2">
      <c r="A5027" s="99"/>
    </row>
    <row r="5028" spans="1:1" ht="20.25" customHeight="1" x14ac:dyDescent="0.2">
      <c r="A5028" s="99"/>
    </row>
    <row r="5029" spans="1:1" ht="20.25" customHeight="1" x14ac:dyDescent="0.2">
      <c r="A5029" s="99"/>
    </row>
    <row r="5030" spans="1:1" ht="20.25" customHeight="1" x14ac:dyDescent="0.2">
      <c r="A5030" s="99"/>
    </row>
    <row r="5031" spans="1:1" ht="20.25" customHeight="1" x14ac:dyDescent="0.2">
      <c r="A5031" s="99"/>
    </row>
    <row r="5032" spans="1:1" ht="20.25" customHeight="1" x14ac:dyDescent="0.2">
      <c r="A5032" s="99"/>
    </row>
    <row r="5033" spans="1:1" ht="20.25" customHeight="1" x14ac:dyDescent="0.2">
      <c r="A5033" s="99"/>
    </row>
    <row r="5034" spans="1:1" ht="20.25" customHeight="1" x14ac:dyDescent="0.2">
      <c r="A5034" s="99"/>
    </row>
    <row r="5035" spans="1:1" ht="20.25" customHeight="1" x14ac:dyDescent="0.2">
      <c r="A5035" s="99"/>
    </row>
    <row r="5036" spans="1:1" ht="20.25" customHeight="1" x14ac:dyDescent="0.2">
      <c r="A5036" s="99"/>
    </row>
    <row r="5037" spans="1:1" ht="20.25" customHeight="1" x14ac:dyDescent="0.2">
      <c r="A5037" s="99"/>
    </row>
    <row r="5038" spans="1:1" ht="20.25" customHeight="1" x14ac:dyDescent="0.2">
      <c r="A5038" s="99"/>
    </row>
    <row r="5039" spans="1:1" ht="20.25" customHeight="1" x14ac:dyDescent="0.2">
      <c r="A5039" s="99"/>
    </row>
    <row r="5040" spans="1:1" ht="20.25" customHeight="1" x14ac:dyDescent="0.2">
      <c r="A5040" s="99"/>
    </row>
    <row r="5041" spans="1:1" ht="20.25" customHeight="1" x14ac:dyDescent="0.2">
      <c r="A5041" s="99"/>
    </row>
    <row r="5042" spans="1:1" ht="20.25" customHeight="1" x14ac:dyDescent="0.2">
      <c r="A5042" s="99"/>
    </row>
    <row r="5043" spans="1:1" ht="20.25" customHeight="1" x14ac:dyDescent="0.2">
      <c r="A5043" s="99"/>
    </row>
    <row r="5044" spans="1:1" ht="20.25" customHeight="1" x14ac:dyDescent="0.2">
      <c r="A5044" s="99"/>
    </row>
    <row r="5045" spans="1:1" ht="20.25" customHeight="1" x14ac:dyDescent="0.2">
      <c r="A5045" s="99"/>
    </row>
    <row r="5046" spans="1:1" ht="20.25" customHeight="1" x14ac:dyDescent="0.2">
      <c r="A5046" s="99"/>
    </row>
    <row r="5047" spans="1:1" ht="20.25" customHeight="1" x14ac:dyDescent="0.2">
      <c r="A5047" s="99"/>
    </row>
    <row r="5048" spans="1:1" ht="20.25" customHeight="1" x14ac:dyDescent="0.2">
      <c r="A5048" s="99"/>
    </row>
    <row r="5049" spans="1:1" ht="20.25" customHeight="1" x14ac:dyDescent="0.2">
      <c r="A5049" s="99"/>
    </row>
    <row r="5050" spans="1:1" ht="20.25" customHeight="1" x14ac:dyDescent="0.2">
      <c r="A5050" s="99"/>
    </row>
    <row r="5051" spans="1:1" ht="20.25" customHeight="1" x14ac:dyDescent="0.2">
      <c r="A5051" s="99"/>
    </row>
    <row r="5052" spans="1:1" ht="20.25" customHeight="1" x14ac:dyDescent="0.2">
      <c r="A5052" s="99"/>
    </row>
    <row r="5053" spans="1:1" ht="20.25" customHeight="1" x14ac:dyDescent="0.2">
      <c r="A5053" s="99"/>
    </row>
    <row r="5054" spans="1:1" ht="20.25" customHeight="1" x14ac:dyDescent="0.2">
      <c r="A5054" s="99"/>
    </row>
    <row r="5055" spans="1:1" ht="20.25" customHeight="1" x14ac:dyDescent="0.2">
      <c r="A5055" s="99"/>
    </row>
    <row r="5056" spans="1:1" ht="20.25" customHeight="1" x14ac:dyDescent="0.2">
      <c r="A5056" s="99"/>
    </row>
    <row r="5057" spans="1:1" ht="20.25" customHeight="1" x14ac:dyDescent="0.2">
      <c r="A5057" s="99"/>
    </row>
    <row r="5058" spans="1:1" ht="20.25" customHeight="1" x14ac:dyDescent="0.2">
      <c r="A5058" s="99"/>
    </row>
    <row r="5059" spans="1:1" ht="20.25" customHeight="1" x14ac:dyDescent="0.2">
      <c r="A5059" s="99"/>
    </row>
    <row r="5060" spans="1:1" ht="20.25" customHeight="1" x14ac:dyDescent="0.2">
      <c r="A5060" s="99"/>
    </row>
    <row r="5061" spans="1:1" ht="20.25" customHeight="1" x14ac:dyDescent="0.2">
      <c r="A5061" s="99"/>
    </row>
    <row r="5062" spans="1:1" ht="20.25" customHeight="1" x14ac:dyDescent="0.2">
      <c r="A5062" s="99"/>
    </row>
    <row r="5063" spans="1:1" ht="20.25" customHeight="1" x14ac:dyDescent="0.2">
      <c r="A5063" s="99"/>
    </row>
    <row r="5064" spans="1:1" ht="20.25" customHeight="1" x14ac:dyDescent="0.2">
      <c r="A5064" s="99"/>
    </row>
    <row r="5065" spans="1:1" ht="20.25" customHeight="1" x14ac:dyDescent="0.2">
      <c r="A5065" s="99"/>
    </row>
    <row r="5066" spans="1:1" ht="20.25" customHeight="1" x14ac:dyDescent="0.2">
      <c r="A5066" s="99"/>
    </row>
    <row r="5067" spans="1:1" ht="20.25" customHeight="1" x14ac:dyDescent="0.2">
      <c r="A5067" s="99"/>
    </row>
    <row r="5068" spans="1:1" ht="20.25" customHeight="1" x14ac:dyDescent="0.2">
      <c r="A5068" s="99"/>
    </row>
    <row r="5069" spans="1:1" ht="20.25" customHeight="1" x14ac:dyDescent="0.2">
      <c r="A5069" s="99"/>
    </row>
    <row r="5070" spans="1:1" ht="20.25" customHeight="1" x14ac:dyDescent="0.2">
      <c r="A5070" s="99"/>
    </row>
    <row r="5071" spans="1:1" ht="20.25" customHeight="1" x14ac:dyDescent="0.2">
      <c r="A5071" s="99"/>
    </row>
    <row r="5072" spans="1:1" ht="20.25" customHeight="1" x14ac:dyDescent="0.2">
      <c r="A5072" s="99"/>
    </row>
    <row r="5073" spans="1:1" ht="20.25" customHeight="1" x14ac:dyDescent="0.2">
      <c r="A5073" s="99"/>
    </row>
    <row r="5074" spans="1:1" ht="20.25" customHeight="1" x14ac:dyDescent="0.2">
      <c r="A5074" s="99"/>
    </row>
    <row r="5075" spans="1:1" ht="20.25" customHeight="1" x14ac:dyDescent="0.2">
      <c r="A5075" s="99"/>
    </row>
    <row r="5076" spans="1:1" ht="20.25" customHeight="1" x14ac:dyDescent="0.2">
      <c r="A5076" s="99"/>
    </row>
    <row r="5077" spans="1:1" ht="20.25" customHeight="1" x14ac:dyDescent="0.2">
      <c r="A5077" s="99"/>
    </row>
    <row r="5078" spans="1:1" ht="20.25" customHeight="1" x14ac:dyDescent="0.2">
      <c r="A5078" s="99"/>
    </row>
    <row r="5079" spans="1:1" ht="20.25" customHeight="1" x14ac:dyDescent="0.2">
      <c r="A5079" s="99"/>
    </row>
    <row r="5080" spans="1:1" ht="20.25" customHeight="1" x14ac:dyDescent="0.2">
      <c r="A5080" s="99"/>
    </row>
    <row r="5081" spans="1:1" ht="20.25" customHeight="1" x14ac:dyDescent="0.2">
      <c r="A5081" s="99"/>
    </row>
    <row r="5082" spans="1:1" ht="20.25" customHeight="1" x14ac:dyDescent="0.2">
      <c r="A5082" s="99"/>
    </row>
    <row r="5083" spans="1:1" ht="20.25" customHeight="1" x14ac:dyDescent="0.2">
      <c r="A5083" s="99"/>
    </row>
    <row r="5084" spans="1:1" ht="20.25" customHeight="1" x14ac:dyDescent="0.2">
      <c r="A5084" s="99"/>
    </row>
    <row r="5085" spans="1:1" ht="20.25" customHeight="1" x14ac:dyDescent="0.2">
      <c r="A5085" s="99"/>
    </row>
    <row r="5086" spans="1:1" ht="20.25" customHeight="1" x14ac:dyDescent="0.2">
      <c r="A5086" s="99"/>
    </row>
    <row r="5087" spans="1:1" ht="20.25" customHeight="1" x14ac:dyDescent="0.2">
      <c r="A5087" s="99"/>
    </row>
    <row r="5088" spans="1:1" ht="20.25" customHeight="1" x14ac:dyDescent="0.2">
      <c r="A5088" s="99"/>
    </row>
    <row r="5089" spans="1:1" ht="20.25" customHeight="1" x14ac:dyDescent="0.2">
      <c r="A5089" s="99"/>
    </row>
    <row r="5090" spans="1:1" ht="20.25" customHeight="1" x14ac:dyDescent="0.2">
      <c r="A5090" s="99"/>
    </row>
    <row r="5091" spans="1:1" ht="20.25" customHeight="1" x14ac:dyDescent="0.2">
      <c r="A5091" s="99"/>
    </row>
    <row r="5092" spans="1:1" ht="20.25" customHeight="1" x14ac:dyDescent="0.2">
      <c r="A5092" s="99"/>
    </row>
    <row r="5093" spans="1:1" ht="20.25" customHeight="1" x14ac:dyDescent="0.2">
      <c r="A5093" s="99"/>
    </row>
    <row r="5094" spans="1:1" ht="20.25" customHeight="1" x14ac:dyDescent="0.2">
      <c r="A5094" s="99"/>
    </row>
    <row r="5095" spans="1:1" ht="20.25" customHeight="1" x14ac:dyDescent="0.2">
      <c r="A5095" s="99"/>
    </row>
    <row r="5096" spans="1:1" ht="20.25" customHeight="1" x14ac:dyDescent="0.2">
      <c r="A5096" s="99"/>
    </row>
    <row r="5097" spans="1:1" ht="20.25" customHeight="1" x14ac:dyDescent="0.2">
      <c r="A5097" s="99"/>
    </row>
    <row r="5098" spans="1:1" ht="20.25" customHeight="1" x14ac:dyDescent="0.2">
      <c r="A5098" s="99"/>
    </row>
    <row r="5099" spans="1:1" ht="20.25" customHeight="1" x14ac:dyDescent="0.2">
      <c r="A5099" s="99"/>
    </row>
    <row r="5100" spans="1:1" ht="20.25" customHeight="1" x14ac:dyDescent="0.2">
      <c r="A5100" s="99"/>
    </row>
    <row r="5101" spans="1:1" ht="20.25" customHeight="1" x14ac:dyDescent="0.2">
      <c r="A5101" s="99"/>
    </row>
    <row r="5102" spans="1:1" ht="20.25" customHeight="1" x14ac:dyDescent="0.2">
      <c r="A5102" s="99"/>
    </row>
    <row r="5103" spans="1:1" ht="20.25" customHeight="1" x14ac:dyDescent="0.2">
      <c r="A5103" s="99"/>
    </row>
    <row r="5104" spans="1:1" ht="20.25" customHeight="1" x14ac:dyDescent="0.2">
      <c r="A5104" s="99"/>
    </row>
    <row r="5105" spans="1:1" ht="20.25" customHeight="1" x14ac:dyDescent="0.2">
      <c r="A5105" s="99"/>
    </row>
    <row r="5106" spans="1:1" ht="20.25" customHeight="1" x14ac:dyDescent="0.2">
      <c r="A5106" s="99"/>
    </row>
    <row r="5107" spans="1:1" ht="20.25" customHeight="1" x14ac:dyDescent="0.2">
      <c r="A5107" s="99"/>
    </row>
    <row r="5108" spans="1:1" ht="20.25" customHeight="1" x14ac:dyDescent="0.2">
      <c r="A5108" s="99"/>
    </row>
    <row r="5109" spans="1:1" ht="20.25" customHeight="1" x14ac:dyDescent="0.2">
      <c r="A5109" s="99"/>
    </row>
    <row r="5110" spans="1:1" ht="20.25" customHeight="1" x14ac:dyDescent="0.2">
      <c r="A5110" s="99"/>
    </row>
    <row r="5111" spans="1:1" ht="20.25" customHeight="1" x14ac:dyDescent="0.2">
      <c r="A5111" s="99"/>
    </row>
    <row r="5112" spans="1:1" ht="20.25" customHeight="1" x14ac:dyDescent="0.2">
      <c r="A5112" s="99"/>
    </row>
    <row r="5113" spans="1:1" ht="20.25" customHeight="1" x14ac:dyDescent="0.2">
      <c r="A5113" s="99"/>
    </row>
    <row r="5114" spans="1:1" ht="20.25" customHeight="1" x14ac:dyDescent="0.2">
      <c r="A5114" s="99"/>
    </row>
    <row r="5115" spans="1:1" ht="20.25" customHeight="1" x14ac:dyDescent="0.2">
      <c r="A5115" s="99"/>
    </row>
    <row r="5116" spans="1:1" ht="20.25" customHeight="1" x14ac:dyDescent="0.2">
      <c r="A5116" s="99"/>
    </row>
    <row r="5117" spans="1:1" ht="20.25" customHeight="1" x14ac:dyDescent="0.2">
      <c r="A5117" s="99"/>
    </row>
    <row r="5118" spans="1:1" ht="20.25" customHeight="1" x14ac:dyDescent="0.2">
      <c r="A5118" s="99"/>
    </row>
    <row r="5119" spans="1:1" ht="20.25" customHeight="1" x14ac:dyDescent="0.2">
      <c r="A5119" s="99"/>
    </row>
    <row r="5120" spans="1:1" ht="20.25" customHeight="1" x14ac:dyDescent="0.2">
      <c r="A5120" s="99"/>
    </row>
    <row r="5121" spans="1:1" ht="20.25" customHeight="1" x14ac:dyDescent="0.2">
      <c r="A5121" s="99"/>
    </row>
    <row r="5122" spans="1:1" ht="20.25" customHeight="1" x14ac:dyDescent="0.2">
      <c r="A5122" s="99"/>
    </row>
    <row r="5123" spans="1:1" ht="20.25" customHeight="1" x14ac:dyDescent="0.2">
      <c r="A5123" s="99"/>
    </row>
    <row r="5124" spans="1:1" ht="20.25" customHeight="1" x14ac:dyDescent="0.2">
      <c r="A5124" s="99"/>
    </row>
    <row r="5125" spans="1:1" ht="20.25" customHeight="1" x14ac:dyDescent="0.2">
      <c r="A5125" s="99"/>
    </row>
    <row r="5126" spans="1:1" ht="20.25" customHeight="1" x14ac:dyDescent="0.2">
      <c r="A5126" s="99"/>
    </row>
    <row r="5127" spans="1:1" ht="20.25" customHeight="1" x14ac:dyDescent="0.2">
      <c r="A5127" s="99"/>
    </row>
    <row r="5128" spans="1:1" ht="20.25" customHeight="1" x14ac:dyDescent="0.2">
      <c r="A5128" s="99"/>
    </row>
    <row r="5129" spans="1:1" ht="20.25" customHeight="1" x14ac:dyDescent="0.2">
      <c r="A5129" s="99"/>
    </row>
    <row r="5130" spans="1:1" ht="20.25" customHeight="1" x14ac:dyDescent="0.2">
      <c r="A5130" s="99"/>
    </row>
    <row r="5131" spans="1:1" ht="20.25" customHeight="1" x14ac:dyDescent="0.2">
      <c r="A5131" s="99"/>
    </row>
    <row r="5132" spans="1:1" ht="20.25" customHeight="1" x14ac:dyDescent="0.2">
      <c r="A5132" s="99"/>
    </row>
    <row r="5133" spans="1:1" ht="20.25" customHeight="1" x14ac:dyDescent="0.2">
      <c r="A5133" s="99"/>
    </row>
    <row r="5134" spans="1:1" ht="20.25" customHeight="1" x14ac:dyDescent="0.2">
      <c r="A5134" s="99"/>
    </row>
    <row r="5135" spans="1:1" ht="20.25" customHeight="1" x14ac:dyDescent="0.2">
      <c r="A5135" s="99"/>
    </row>
    <row r="5136" spans="1:1" ht="20.25" customHeight="1" x14ac:dyDescent="0.2">
      <c r="A5136" s="99"/>
    </row>
    <row r="5137" spans="1:1" ht="20.25" customHeight="1" x14ac:dyDescent="0.2">
      <c r="A5137" s="99"/>
    </row>
    <row r="5138" spans="1:1" ht="20.25" customHeight="1" x14ac:dyDescent="0.2">
      <c r="A5138" s="99"/>
    </row>
    <row r="5139" spans="1:1" ht="20.25" customHeight="1" x14ac:dyDescent="0.2">
      <c r="A5139" s="99"/>
    </row>
    <row r="5140" spans="1:1" ht="20.25" customHeight="1" x14ac:dyDescent="0.2">
      <c r="A5140" s="99"/>
    </row>
    <row r="5141" spans="1:1" ht="20.25" customHeight="1" x14ac:dyDescent="0.2">
      <c r="A5141" s="99"/>
    </row>
    <row r="5142" spans="1:1" ht="20.25" customHeight="1" x14ac:dyDescent="0.2">
      <c r="A5142" s="99"/>
    </row>
    <row r="5143" spans="1:1" ht="20.25" customHeight="1" x14ac:dyDescent="0.2">
      <c r="A5143" s="99"/>
    </row>
    <row r="5144" spans="1:1" ht="20.25" customHeight="1" x14ac:dyDescent="0.2">
      <c r="A5144" s="99"/>
    </row>
    <row r="5145" spans="1:1" ht="20.25" customHeight="1" x14ac:dyDescent="0.2">
      <c r="A5145" s="99"/>
    </row>
    <row r="5146" spans="1:1" ht="20.25" customHeight="1" x14ac:dyDescent="0.2">
      <c r="A5146" s="99"/>
    </row>
    <row r="5147" spans="1:1" ht="20.25" customHeight="1" x14ac:dyDescent="0.2">
      <c r="A5147" s="99"/>
    </row>
    <row r="5148" spans="1:1" ht="20.25" customHeight="1" x14ac:dyDescent="0.2">
      <c r="A5148" s="99"/>
    </row>
    <row r="5149" spans="1:1" ht="20.25" customHeight="1" x14ac:dyDescent="0.2">
      <c r="A5149" s="99"/>
    </row>
    <row r="5150" spans="1:1" ht="20.25" customHeight="1" x14ac:dyDescent="0.2">
      <c r="A5150" s="99"/>
    </row>
    <row r="5151" spans="1:1" ht="20.25" customHeight="1" x14ac:dyDescent="0.2">
      <c r="A5151" s="99"/>
    </row>
    <row r="5152" spans="1:1" ht="20.25" customHeight="1" x14ac:dyDescent="0.2">
      <c r="A5152" s="99"/>
    </row>
    <row r="5153" spans="1:1" ht="20.25" customHeight="1" x14ac:dyDescent="0.2">
      <c r="A5153" s="99"/>
    </row>
    <row r="5154" spans="1:1" ht="20.25" customHeight="1" x14ac:dyDescent="0.2">
      <c r="A5154" s="99"/>
    </row>
    <row r="5155" spans="1:1" ht="20.25" customHeight="1" x14ac:dyDescent="0.2">
      <c r="A5155" s="99"/>
    </row>
    <row r="5156" spans="1:1" ht="20.25" customHeight="1" x14ac:dyDescent="0.2">
      <c r="A5156" s="99"/>
    </row>
    <row r="5157" spans="1:1" ht="20.25" customHeight="1" x14ac:dyDescent="0.2">
      <c r="A5157" s="99"/>
    </row>
    <row r="5158" spans="1:1" ht="20.25" customHeight="1" x14ac:dyDescent="0.2">
      <c r="A5158" s="99"/>
    </row>
    <row r="5159" spans="1:1" ht="20.25" customHeight="1" x14ac:dyDescent="0.2">
      <c r="A5159" s="99"/>
    </row>
    <row r="5160" spans="1:1" ht="20.25" customHeight="1" x14ac:dyDescent="0.2">
      <c r="A5160" s="99"/>
    </row>
    <row r="5161" spans="1:1" ht="20.25" customHeight="1" x14ac:dyDescent="0.2">
      <c r="A5161" s="99"/>
    </row>
    <row r="5162" spans="1:1" ht="20.25" customHeight="1" x14ac:dyDescent="0.2">
      <c r="A5162" s="99"/>
    </row>
    <row r="5163" spans="1:1" ht="20.25" customHeight="1" x14ac:dyDescent="0.2">
      <c r="A5163" s="99"/>
    </row>
    <row r="5164" spans="1:1" ht="20.25" customHeight="1" x14ac:dyDescent="0.2">
      <c r="A5164" s="99"/>
    </row>
    <row r="5165" spans="1:1" ht="20.25" customHeight="1" x14ac:dyDescent="0.2">
      <c r="A5165" s="99"/>
    </row>
    <row r="5166" spans="1:1" ht="20.25" customHeight="1" x14ac:dyDescent="0.2">
      <c r="A5166" s="99"/>
    </row>
    <row r="5167" spans="1:1" ht="20.25" customHeight="1" x14ac:dyDescent="0.2">
      <c r="A5167" s="99"/>
    </row>
    <row r="5168" spans="1:1" ht="20.25" customHeight="1" x14ac:dyDescent="0.2">
      <c r="A5168" s="99"/>
    </row>
    <row r="5169" spans="1:1" ht="20.25" customHeight="1" x14ac:dyDescent="0.2">
      <c r="A5169" s="99"/>
    </row>
    <row r="5170" spans="1:1" ht="20.25" customHeight="1" x14ac:dyDescent="0.2">
      <c r="A5170" s="99"/>
    </row>
    <row r="5171" spans="1:1" ht="20.25" customHeight="1" x14ac:dyDescent="0.2">
      <c r="A5171" s="99"/>
    </row>
    <row r="5172" spans="1:1" ht="20.25" customHeight="1" x14ac:dyDescent="0.2">
      <c r="A5172" s="99"/>
    </row>
    <row r="5173" spans="1:1" ht="20.25" customHeight="1" x14ac:dyDescent="0.2">
      <c r="A5173" s="99"/>
    </row>
    <row r="5174" spans="1:1" ht="20.25" customHeight="1" x14ac:dyDescent="0.2">
      <c r="A5174" s="99"/>
    </row>
    <row r="5175" spans="1:1" ht="20.25" customHeight="1" x14ac:dyDescent="0.2">
      <c r="A5175" s="99"/>
    </row>
    <row r="5176" spans="1:1" ht="20.25" customHeight="1" x14ac:dyDescent="0.2">
      <c r="A5176" s="99"/>
    </row>
    <row r="5177" spans="1:1" ht="20.25" customHeight="1" x14ac:dyDescent="0.2">
      <c r="A5177" s="99"/>
    </row>
    <row r="5178" spans="1:1" ht="20.25" customHeight="1" x14ac:dyDescent="0.2">
      <c r="A5178" s="99"/>
    </row>
    <row r="5179" spans="1:1" ht="20.25" customHeight="1" x14ac:dyDescent="0.2">
      <c r="A5179" s="99"/>
    </row>
    <row r="5180" spans="1:1" ht="20.25" customHeight="1" x14ac:dyDescent="0.2">
      <c r="A5180" s="99"/>
    </row>
    <row r="5181" spans="1:1" ht="20.25" customHeight="1" x14ac:dyDescent="0.2">
      <c r="A5181" s="99"/>
    </row>
    <row r="5182" spans="1:1" ht="20.25" customHeight="1" x14ac:dyDescent="0.2">
      <c r="A5182" s="99"/>
    </row>
    <row r="5183" spans="1:1" ht="20.25" customHeight="1" x14ac:dyDescent="0.2">
      <c r="A5183" s="99"/>
    </row>
    <row r="5184" spans="1:1" ht="20.25" customHeight="1" x14ac:dyDescent="0.2">
      <c r="A5184" s="99"/>
    </row>
    <row r="5185" spans="1:1" ht="20.25" customHeight="1" x14ac:dyDescent="0.2">
      <c r="A5185" s="99"/>
    </row>
    <row r="5186" spans="1:1" ht="20.25" customHeight="1" x14ac:dyDescent="0.2">
      <c r="A5186" s="99"/>
    </row>
    <row r="5187" spans="1:1" ht="20.25" customHeight="1" x14ac:dyDescent="0.2">
      <c r="A5187" s="99"/>
    </row>
    <row r="5188" spans="1:1" ht="20.25" customHeight="1" x14ac:dyDescent="0.2">
      <c r="A5188" s="99"/>
    </row>
    <row r="5189" spans="1:1" ht="20.25" customHeight="1" x14ac:dyDescent="0.2">
      <c r="A5189" s="99"/>
    </row>
    <row r="5190" spans="1:1" ht="20.25" customHeight="1" x14ac:dyDescent="0.2">
      <c r="A5190" s="99"/>
    </row>
    <row r="5191" spans="1:1" ht="20.25" customHeight="1" x14ac:dyDescent="0.2">
      <c r="A5191" s="99"/>
    </row>
    <row r="5192" spans="1:1" ht="20.25" customHeight="1" x14ac:dyDescent="0.2">
      <c r="A5192" s="99"/>
    </row>
    <row r="5193" spans="1:1" ht="20.25" customHeight="1" x14ac:dyDescent="0.2">
      <c r="A5193" s="99"/>
    </row>
    <row r="5194" spans="1:1" ht="20.25" customHeight="1" x14ac:dyDescent="0.2">
      <c r="A5194" s="99"/>
    </row>
    <row r="5195" spans="1:1" ht="20.25" customHeight="1" x14ac:dyDescent="0.2">
      <c r="A5195" s="99"/>
    </row>
    <row r="5196" spans="1:1" ht="20.25" customHeight="1" x14ac:dyDescent="0.2">
      <c r="A5196" s="99"/>
    </row>
    <row r="5197" spans="1:1" ht="20.25" customHeight="1" x14ac:dyDescent="0.2">
      <c r="A5197" s="99"/>
    </row>
    <row r="5198" spans="1:1" ht="20.25" customHeight="1" x14ac:dyDescent="0.2">
      <c r="A5198" s="99"/>
    </row>
    <row r="5199" spans="1:1" ht="20.25" customHeight="1" x14ac:dyDescent="0.2">
      <c r="A5199" s="99"/>
    </row>
    <row r="5200" spans="1:1" ht="20.25" customHeight="1" x14ac:dyDescent="0.2">
      <c r="A5200" s="99"/>
    </row>
    <row r="5201" spans="1:1" ht="20.25" customHeight="1" x14ac:dyDescent="0.2">
      <c r="A5201" s="99"/>
    </row>
    <row r="5202" spans="1:1" ht="20.25" customHeight="1" x14ac:dyDescent="0.2">
      <c r="A5202" s="99"/>
    </row>
    <row r="5203" spans="1:1" ht="20.25" customHeight="1" x14ac:dyDescent="0.2">
      <c r="A5203" s="99"/>
    </row>
    <row r="5204" spans="1:1" ht="20.25" customHeight="1" x14ac:dyDescent="0.2">
      <c r="A5204" s="99"/>
    </row>
    <row r="5205" spans="1:1" ht="20.25" customHeight="1" x14ac:dyDescent="0.2">
      <c r="A5205" s="99"/>
    </row>
    <row r="5206" spans="1:1" ht="20.25" customHeight="1" x14ac:dyDescent="0.2">
      <c r="A5206" s="99"/>
    </row>
    <row r="5207" spans="1:1" ht="20.25" customHeight="1" x14ac:dyDescent="0.2">
      <c r="A5207" s="99"/>
    </row>
    <row r="5208" spans="1:1" ht="20.25" customHeight="1" x14ac:dyDescent="0.2">
      <c r="A5208" s="99"/>
    </row>
    <row r="5209" spans="1:1" ht="20.25" customHeight="1" x14ac:dyDescent="0.2">
      <c r="A5209" s="99"/>
    </row>
    <row r="5210" spans="1:1" ht="20.25" customHeight="1" x14ac:dyDescent="0.2">
      <c r="A5210" s="99"/>
    </row>
    <row r="5211" spans="1:1" ht="20.25" customHeight="1" x14ac:dyDescent="0.2">
      <c r="A5211" s="99"/>
    </row>
    <row r="5212" spans="1:1" ht="20.25" customHeight="1" x14ac:dyDescent="0.2">
      <c r="A5212" s="99"/>
    </row>
    <row r="5213" spans="1:1" ht="20.25" customHeight="1" x14ac:dyDescent="0.2">
      <c r="A5213" s="99"/>
    </row>
    <row r="5214" spans="1:1" ht="20.25" customHeight="1" x14ac:dyDescent="0.2">
      <c r="A5214" s="99"/>
    </row>
    <row r="5215" spans="1:1" ht="20.25" customHeight="1" x14ac:dyDescent="0.2">
      <c r="A5215" s="99"/>
    </row>
    <row r="5216" spans="1:1" ht="20.25" customHeight="1" x14ac:dyDescent="0.2">
      <c r="A5216" s="99"/>
    </row>
    <row r="5217" spans="1:1" ht="20.25" customHeight="1" x14ac:dyDescent="0.2">
      <c r="A5217" s="99"/>
    </row>
    <row r="5218" spans="1:1" ht="20.25" customHeight="1" x14ac:dyDescent="0.2">
      <c r="A5218" s="99"/>
    </row>
    <row r="5219" spans="1:1" ht="20.25" customHeight="1" x14ac:dyDescent="0.2">
      <c r="A5219" s="99"/>
    </row>
    <row r="5220" spans="1:1" ht="20.25" customHeight="1" x14ac:dyDescent="0.2">
      <c r="A5220" s="99"/>
    </row>
    <row r="5221" spans="1:1" ht="20.25" customHeight="1" x14ac:dyDescent="0.2">
      <c r="A5221" s="99"/>
    </row>
    <row r="5222" spans="1:1" ht="20.25" customHeight="1" x14ac:dyDescent="0.2">
      <c r="A5222" s="99"/>
    </row>
    <row r="5223" spans="1:1" ht="20.25" customHeight="1" x14ac:dyDescent="0.2">
      <c r="A5223" s="99"/>
    </row>
    <row r="5224" spans="1:1" ht="20.25" customHeight="1" x14ac:dyDescent="0.2">
      <c r="A5224" s="99"/>
    </row>
    <row r="5225" spans="1:1" ht="20.25" customHeight="1" x14ac:dyDescent="0.2">
      <c r="A5225" s="99"/>
    </row>
    <row r="5226" spans="1:1" ht="20.25" customHeight="1" x14ac:dyDescent="0.2">
      <c r="A5226" s="99"/>
    </row>
    <row r="5227" spans="1:1" ht="20.25" customHeight="1" x14ac:dyDescent="0.2">
      <c r="A5227" s="99"/>
    </row>
    <row r="5228" spans="1:1" ht="20.25" customHeight="1" x14ac:dyDescent="0.2">
      <c r="A5228" s="99"/>
    </row>
    <row r="5229" spans="1:1" ht="20.25" customHeight="1" x14ac:dyDescent="0.2">
      <c r="A5229" s="99"/>
    </row>
    <row r="5230" spans="1:1" ht="20.25" customHeight="1" x14ac:dyDescent="0.2">
      <c r="A5230" s="99"/>
    </row>
    <row r="5231" spans="1:1" ht="20.25" customHeight="1" x14ac:dyDescent="0.2">
      <c r="A5231" s="99"/>
    </row>
    <row r="5232" spans="1:1" ht="20.25" customHeight="1" x14ac:dyDescent="0.2">
      <c r="A5232" s="99"/>
    </row>
    <row r="5233" spans="1:1" ht="20.25" customHeight="1" x14ac:dyDescent="0.2">
      <c r="A5233" s="99"/>
    </row>
    <row r="5234" spans="1:1" ht="20.25" customHeight="1" x14ac:dyDescent="0.2">
      <c r="A5234" s="99"/>
    </row>
    <row r="5235" spans="1:1" ht="20.25" customHeight="1" x14ac:dyDescent="0.2">
      <c r="A5235" s="99"/>
    </row>
    <row r="5236" spans="1:1" ht="20.25" customHeight="1" x14ac:dyDescent="0.2">
      <c r="A5236" s="99"/>
    </row>
    <row r="5237" spans="1:1" ht="20.25" customHeight="1" x14ac:dyDescent="0.2">
      <c r="A5237" s="99"/>
    </row>
    <row r="5238" spans="1:1" ht="20.25" customHeight="1" x14ac:dyDescent="0.2">
      <c r="A5238" s="99"/>
    </row>
    <row r="5239" spans="1:1" ht="20.25" customHeight="1" x14ac:dyDescent="0.2">
      <c r="A5239" s="99"/>
    </row>
    <row r="5240" spans="1:1" ht="20.25" customHeight="1" x14ac:dyDescent="0.2">
      <c r="A5240" s="99"/>
    </row>
    <row r="5241" spans="1:1" ht="20.25" customHeight="1" x14ac:dyDescent="0.2">
      <c r="A5241" s="99"/>
    </row>
    <row r="5242" spans="1:1" ht="20.25" customHeight="1" x14ac:dyDescent="0.2">
      <c r="A5242" s="99"/>
    </row>
    <row r="5243" spans="1:1" ht="20.25" customHeight="1" x14ac:dyDescent="0.2">
      <c r="A5243" s="99"/>
    </row>
    <row r="5244" spans="1:1" ht="20.25" customHeight="1" x14ac:dyDescent="0.2">
      <c r="A5244" s="99"/>
    </row>
    <row r="5245" spans="1:1" ht="20.25" customHeight="1" x14ac:dyDescent="0.2">
      <c r="A5245" s="99"/>
    </row>
    <row r="5246" spans="1:1" ht="20.25" customHeight="1" x14ac:dyDescent="0.2">
      <c r="A5246" s="99"/>
    </row>
    <row r="5247" spans="1:1" ht="20.25" customHeight="1" x14ac:dyDescent="0.2">
      <c r="A5247" s="99"/>
    </row>
    <row r="5248" spans="1:1" ht="20.25" customHeight="1" x14ac:dyDescent="0.2">
      <c r="A5248" s="99"/>
    </row>
    <row r="5249" spans="1:1" ht="20.25" customHeight="1" x14ac:dyDescent="0.2">
      <c r="A5249" s="99"/>
    </row>
    <row r="5250" spans="1:1" ht="20.25" customHeight="1" x14ac:dyDescent="0.2">
      <c r="A5250" s="99"/>
    </row>
    <row r="5251" spans="1:1" ht="20.25" customHeight="1" x14ac:dyDescent="0.2">
      <c r="A5251" s="99"/>
    </row>
    <row r="5252" spans="1:1" ht="20.25" customHeight="1" x14ac:dyDescent="0.2">
      <c r="A5252" s="99"/>
    </row>
    <row r="5253" spans="1:1" ht="20.25" customHeight="1" x14ac:dyDescent="0.2">
      <c r="A5253" s="99"/>
    </row>
    <row r="5254" spans="1:1" ht="20.25" customHeight="1" x14ac:dyDescent="0.2">
      <c r="A5254" s="99"/>
    </row>
    <row r="5255" spans="1:1" ht="20.25" customHeight="1" x14ac:dyDescent="0.2">
      <c r="A5255" s="99"/>
    </row>
    <row r="5256" spans="1:1" ht="20.25" customHeight="1" x14ac:dyDescent="0.2">
      <c r="A5256" s="99"/>
    </row>
    <row r="5257" spans="1:1" ht="20.25" customHeight="1" x14ac:dyDescent="0.2">
      <c r="A5257" s="99"/>
    </row>
    <row r="5258" spans="1:1" ht="20.25" customHeight="1" x14ac:dyDescent="0.2">
      <c r="A5258" s="99"/>
    </row>
    <row r="5259" spans="1:1" ht="20.25" customHeight="1" x14ac:dyDescent="0.2">
      <c r="A5259" s="99"/>
    </row>
    <row r="5260" spans="1:1" ht="20.25" customHeight="1" x14ac:dyDescent="0.2">
      <c r="A5260" s="99"/>
    </row>
    <row r="5261" spans="1:1" ht="20.25" customHeight="1" x14ac:dyDescent="0.2">
      <c r="A5261" s="99"/>
    </row>
    <row r="5262" spans="1:1" ht="20.25" customHeight="1" x14ac:dyDescent="0.2">
      <c r="A5262" s="99"/>
    </row>
    <row r="5263" spans="1:1" ht="20.25" customHeight="1" x14ac:dyDescent="0.2">
      <c r="A5263" s="99"/>
    </row>
    <row r="5264" spans="1:1" ht="20.25" customHeight="1" x14ac:dyDescent="0.2">
      <c r="A5264" s="99"/>
    </row>
    <row r="5265" spans="1:1" ht="20.25" customHeight="1" x14ac:dyDescent="0.2">
      <c r="A5265" s="99"/>
    </row>
    <row r="5266" spans="1:1" ht="20.25" customHeight="1" x14ac:dyDescent="0.2">
      <c r="A5266" s="99"/>
    </row>
    <row r="5267" spans="1:1" ht="20.25" customHeight="1" x14ac:dyDescent="0.2">
      <c r="A5267" s="99"/>
    </row>
    <row r="5268" spans="1:1" ht="20.25" customHeight="1" x14ac:dyDescent="0.2">
      <c r="A5268" s="99"/>
    </row>
    <row r="5269" spans="1:1" ht="20.25" customHeight="1" x14ac:dyDescent="0.2">
      <c r="A5269" s="99"/>
    </row>
    <row r="5270" spans="1:1" ht="20.25" customHeight="1" x14ac:dyDescent="0.2">
      <c r="A5270" s="99"/>
    </row>
    <row r="5271" spans="1:1" ht="20.25" customHeight="1" x14ac:dyDescent="0.2">
      <c r="A5271" s="99"/>
    </row>
    <row r="5272" spans="1:1" ht="20.25" customHeight="1" x14ac:dyDescent="0.2">
      <c r="A5272" s="99"/>
    </row>
    <row r="5273" spans="1:1" ht="20.25" customHeight="1" x14ac:dyDescent="0.2">
      <c r="A5273" s="99"/>
    </row>
    <row r="5274" spans="1:1" ht="20.25" customHeight="1" x14ac:dyDescent="0.2">
      <c r="A5274" s="99"/>
    </row>
    <row r="5275" spans="1:1" ht="20.25" customHeight="1" x14ac:dyDescent="0.2">
      <c r="A5275" s="99"/>
    </row>
    <row r="5276" spans="1:1" ht="20.25" customHeight="1" x14ac:dyDescent="0.2">
      <c r="A5276" s="99"/>
    </row>
    <row r="5277" spans="1:1" ht="20.25" customHeight="1" x14ac:dyDescent="0.2">
      <c r="A5277" s="99"/>
    </row>
    <row r="5278" spans="1:1" ht="20.25" customHeight="1" x14ac:dyDescent="0.2">
      <c r="A5278" s="99"/>
    </row>
    <row r="5279" spans="1:1" ht="20.25" customHeight="1" x14ac:dyDescent="0.2">
      <c r="A5279" s="99"/>
    </row>
    <row r="5280" spans="1:1" ht="20.25" customHeight="1" x14ac:dyDescent="0.2">
      <c r="A5280" s="99"/>
    </row>
    <row r="5281" spans="1:1" ht="20.25" customHeight="1" x14ac:dyDescent="0.2">
      <c r="A5281" s="99"/>
    </row>
    <row r="5282" spans="1:1" ht="20.25" customHeight="1" x14ac:dyDescent="0.2">
      <c r="A5282" s="99"/>
    </row>
    <row r="5283" spans="1:1" ht="20.25" customHeight="1" x14ac:dyDescent="0.2">
      <c r="A5283" s="99"/>
    </row>
    <row r="5284" spans="1:1" ht="20.25" customHeight="1" x14ac:dyDescent="0.2">
      <c r="A5284" s="99"/>
    </row>
    <row r="5285" spans="1:1" ht="20.25" customHeight="1" x14ac:dyDescent="0.2">
      <c r="A5285" s="99"/>
    </row>
    <row r="5286" spans="1:1" ht="20.25" customHeight="1" x14ac:dyDescent="0.2">
      <c r="A5286" s="99"/>
    </row>
    <row r="5287" spans="1:1" ht="20.25" customHeight="1" x14ac:dyDescent="0.2">
      <c r="A5287" s="99"/>
    </row>
    <row r="5288" spans="1:1" ht="20.25" customHeight="1" x14ac:dyDescent="0.2">
      <c r="A5288" s="99"/>
    </row>
    <row r="5289" spans="1:1" ht="20.25" customHeight="1" x14ac:dyDescent="0.2">
      <c r="A5289" s="99"/>
    </row>
    <row r="5290" spans="1:1" ht="20.25" customHeight="1" x14ac:dyDescent="0.2">
      <c r="A5290" s="99"/>
    </row>
    <row r="5291" spans="1:1" ht="20.25" customHeight="1" x14ac:dyDescent="0.2">
      <c r="A5291" s="99"/>
    </row>
    <row r="5292" spans="1:1" ht="20.25" customHeight="1" x14ac:dyDescent="0.2">
      <c r="A5292" s="99"/>
    </row>
    <row r="5293" spans="1:1" ht="20.25" customHeight="1" x14ac:dyDescent="0.2">
      <c r="A5293" s="99"/>
    </row>
    <row r="5294" spans="1:1" ht="20.25" customHeight="1" x14ac:dyDescent="0.2">
      <c r="A5294" s="99"/>
    </row>
    <row r="5295" spans="1:1" ht="20.25" customHeight="1" x14ac:dyDescent="0.2">
      <c r="A5295" s="99"/>
    </row>
    <row r="5296" spans="1:1" ht="20.25" customHeight="1" x14ac:dyDescent="0.2">
      <c r="A5296" s="99"/>
    </row>
    <row r="5297" spans="1:1" ht="20.25" customHeight="1" x14ac:dyDescent="0.2">
      <c r="A5297" s="99"/>
    </row>
    <row r="5298" spans="1:1" ht="20.25" customHeight="1" x14ac:dyDescent="0.2">
      <c r="A5298" s="99"/>
    </row>
    <row r="5299" spans="1:1" ht="20.25" customHeight="1" x14ac:dyDescent="0.2">
      <c r="A5299" s="99"/>
    </row>
    <row r="5300" spans="1:1" ht="20.25" customHeight="1" x14ac:dyDescent="0.2">
      <c r="A5300" s="99"/>
    </row>
    <row r="5301" spans="1:1" ht="20.25" customHeight="1" x14ac:dyDescent="0.2">
      <c r="A5301" s="99"/>
    </row>
    <row r="5302" spans="1:1" ht="20.25" customHeight="1" x14ac:dyDescent="0.2">
      <c r="A5302" s="99"/>
    </row>
    <row r="5303" spans="1:1" ht="20.25" customHeight="1" x14ac:dyDescent="0.2">
      <c r="A5303" s="99"/>
    </row>
    <row r="5304" spans="1:1" ht="20.25" customHeight="1" x14ac:dyDescent="0.2">
      <c r="A5304" s="99"/>
    </row>
    <row r="5305" spans="1:1" ht="20.25" customHeight="1" x14ac:dyDescent="0.2">
      <c r="A5305" s="99"/>
    </row>
    <row r="5306" spans="1:1" ht="20.25" customHeight="1" x14ac:dyDescent="0.2">
      <c r="A5306" s="99"/>
    </row>
    <row r="5307" spans="1:1" ht="20.25" customHeight="1" x14ac:dyDescent="0.2">
      <c r="A5307" s="99"/>
    </row>
    <row r="5308" spans="1:1" ht="20.25" customHeight="1" x14ac:dyDescent="0.2">
      <c r="A5308" s="99"/>
    </row>
    <row r="5309" spans="1:1" ht="20.25" customHeight="1" x14ac:dyDescent="0.2">
      <c r="A5309" s="99"/>
    </row>
    <row r="5310" spans="1:1" ht="20.25" customHeight="1" x14ac:dyDescent="0.2">
      <c r="A5310" s="99"/>
    </row>
    <row r="5311" spans="1:1" ht="20.25" customHeight="1" x14ac:dyDescent="0.2">
      <c r="A5311" s="99"/>
    </row>
    <row r="5312" spans="1:1" ht="20.25" customHeight="1" x14ac:dyDescent="0.2">
      <c r="A5312" s="99"/>
    </row>
    <row r="5313" spans="1:1" ht="20.25" customHeight="1" x14ac:dyDescent="0.2">
      <c r="A5313" s="99"/>
    </row>
    <row r="5314" spans="1:1" ht="20.25" customHeight="1" x14ac:dyDescent="0.2">
      <c r="A5314" s="99"/>
    </row>
    <row r="5315" spans="1:1" ht="20.25" customHeight="1" x14ac:dyDescent="0.2">
      <c r="A5315" s="99"/>
    </row>
    <row r="5316" spans="1:1" ht="20.25" customHeight="1" x14ac:dyDescent="0.2">
      <c r="A5316" s="99"/>
    </row>
    <row r="5317" spans="1:1" ht="20.25" customHeight="1" x14ac:dyDescent="0.2">
      <c r="A5317" s="99"/>
    </row>
    <row r="5318" spans="1:1" ht="20.25" customHeight="1" x14ac:dyDescent="0.2">
      <c r="A5318" s="99"/>
    </row>
    <row r="5319" spans="1:1" ht="20.25" customHeight="1" x14ac:dyDescent="0.2">
      <c r="A5319" s="99"/>
    </row>
    <row r="5320" spans="1:1" ht="20.25" customHeight="1" x14ac:dyDescent="0.2">
      <c r="A5320" s="99"/>
    </row>
    <row r="5321" spans="1:1" ht="20.25" customHeight="1" x14ac:dyDescent="0.2">
      <c r="A5321" s="99"/>
    </row>
    <row r="5322" spans="1:1" ht="20.25" customHeight="1" x14ac:dyDescent="0.2">
      <c r="A5322" s="99"/>
    </row>
    <row r="5323" spans="1:1" ht="20.25" customHeight="1" x14ac:dyDescent="0.2">
      <c r="A5323" s="99"/>
    </row>
    <row r="5324" spans="1:1" ht="20.25" customHeight="1" x14ac:dyDescent="0.2">
      <c r="A5324" s="99"/>
    </row>
    <row r="5325" spans="1:1" ht="20.25" customHeight="1" x14ac:dyDescent="0.2">
      <c r="A5325" s="99"/>
    </row>
    <row r="5326" spans="1:1" ht="20.25" customHeight="1" x14ac:dyDescent="0.2">
      <c r="A5326" s="99"/>
    </row>
    <row r="5327" spans="1:1" ht="20.25" customHeight="1" x14ac:dyDescent="0.2">
      <c r="A5327" s="99"/>
    </row>
    <row r="5328" spans="1:1" ht="20.25" customHeight="1" x14ac:dyDescent="0.2">
      <c r="A5328" s="99"/>
    </row>
    <row r="5329" spans="1:1" ht="20.25" customHeight="1" x14ac:dyDescent="0.2">
      <c r="A5329" s="99"/>
    </row>
    <row r="5330" spans="1:1" ht="20.25" customHeight="1" x14ac:dyDescent="0.2">
      <c r="A5330" s="99"/>
    </row>
    <row r="5331" spans="1:1" ht="20.25" customHeight="1" x14ac:dyDescent="0.2">
      <c r="A5331" s="99"/>
    </row>
    <row r="5332" spans="1:1" ht="20.25" customHeight="1" x14ac:dyDescent="0.2">
      <c r="A5332" s="99"/>
    </row>
    <row r="5333" spans="1:1" ht="20.25" customHeight="1" x14ac:dyDescent="0.2">
      <c r="A5333" s="99"/>
    </row>
    <row r="5334" spans="1:1" ht="20.25" customHeight="1" x14ac:dyDescent="0.2">
      <c r="A5334" s="99"/>
    </row>
    <row r="5335" spans="1:1" ht="20.25" customHeight="1" x14ac:dyDescent="0.2">
      <c r="A5335" s="99"/>
    </row>
    <row r="5336" spans="1:1" ht="20.25" customHeight="1" x14ac:dyDescent="0.2">
      <c r="A5336" s="99"/>
    </row>
    <row r="5337" spans="1:1" ht="20.25" customHeight="1" x14ac:dyDescent="0.2">
      <c r="A5337" s="99"/>
    </row>
    <row r="5338" spans="1:1" ht="20.25" customHeight="1" x14ac:dyDescent="0.2">
      <c r="A5338" s="99"/>
    </row>
    <row r="5339" spans="1:1" ht="20.25" customHeight="1" x14ac:dyDescent="0.2">
      <c r="A5339" s="99"/>
    </row>
    <row r="5340" spans="1:1" ht="20.25" customHeight="1" x14ac:dyDescent="0.2">
      <c r="A5340" s="99"/>
    </row>
    <row r="5341" spans="1:1" ht="20.25" customHeight="1" x14ac:dyDescent="0.2">
      <c r="A5341" s="99"/>
    </row>
    <row r="5342" spans="1:1" ht="20.25" customHeight="1" x14ac:dyDescent="0.2">
      <c r="A5342" s="99"/>
    </row>
    <row r="5343" spans="1:1" ht="20.25" customHeight="1" x14ac:dyDescent="0.2">
      <c r="A5343" s="99"/>
    </row>
    <row r="5344" spans="1:1" ht="20.25" customHeight="1" x14ac:dyDescent="0.2">
      <c r="A5344" s="99"/>
    </row>
    <row r="5345" spans="1:1" ht="20.25" customHeight="1" x14ac:dyDescent="0.2">
      <c r="A5345" s="99"/>
    </row>
    <row r="5346" spans="1:1" ht="20.25" customHeight="1" x14ac:dyDescent="0.2">
      <c r="A5346" s="99"/>
    </row>
    <row r="5347" spans="1:1" ht="20.25" customHeight="1" x14ac:dyDescent="0.2">
      <c r="A5347" s="99"/>
    </row>
    <row r="5348" spans="1:1" ht="20.25" customHeight="1" x14ac:dyDescent="0.2">
      <c r="A5348" s="99"/>
    </row>
    <row r="5349" spans="1:1" ht="20.25" customHeight="1" x14ac:dyDescent="0.2">
      <c r="A5349" s="99"/>
    </row>
    <row r="5350" spans="1:1" ht="20.25" customHeight="1" x14ac:dyDescent="0.2">
      <c r="A5350" s="99"/>
    </row>
    <row r="5351" spans="1:1" ht="20.25" customHeight="1" x14ac:dyDescent="0.2">
      <c r="A5351" s="99"/>
    </row>
    <row r="5352" spans="1:1" ht="20.25" customHeight="1" x14ac:dyDescent="0.2">
      <c r="A5352" s="99"/>
    </row>
    <row r="5353" spans="1:1" ht="20.25" customHeight="1" x14ac:dyDescent="0.2">
      <c r="A5353" s="99"/>
    </row>
    <row r="5354" spans="1:1" ht="20.25" customHeight="1" x14ac:dyDescent="0.2">
      <c r="A5354" s="99"/>
    </row>
    <row r="5355" spans="1:1" ht="20.25" customHeight="1" x14ac:dyDescent="0.2">
      <c r="A5355" s="99"/>
    </row>
    <row r="5356" spans="1:1" ht="20.25" customHeight="1" x14ac:dyDescent="0.2">
      <c r="A5356" s="99"/>
    </row>
    <row r="5357" spans="1:1" ht="20.25" customHeight="1" x14ac:dyDescent="0.2">
      <c r="A5357" s="99"/>
    </row>
    <row r="5358" spans="1:1" ht="20.25" customHeight="1" x14ac:dyDescent="0.2">
      <c r="A5358" s="99"/>
    </row>
    <row r="5359" spans="1:1" ht="20.25" customHeight="1" x14ac:dyDescent="0.2">
      <c r="A5359" s="99"/>
    </row>
    <row r="5360" spans="1:1" ht="20.25" customHeight="1" x14ac:dyDescent="0.2">
      <c r="A5360" s="99"/>
    </row>
    <row r="5361" spans="1:1" ht="20.25" customHeight="1" x14ac:dyDescent="0.2">
      <c r="A5361" s="99"/>
    </row>
    <row r="5362" spans="1:1" ht="20.25" customHeight="1" x14ac:dyDescent="0.2">
      <c r="A5362" s="99"/>
    </row>
    <row r="5363" spans="1:1" ht="20.25" customHeight="1" x14ac:dyDescent="0.2">
      <c r="A5363" s="99"/>
    </row>
    <row r="5364" spans="1:1" ht="20.25" customHeight="1" x14ac:dyDescent="0.2">
      <c r="A5364" s="99"/>
    </row>
    <row r="5365" spans="1:1" ht="20.25" customHeight="1" x14ac:dyDescent="0.2">
      <c r="A5365" s="99"/>
    </row>
    <row r="5366" spans="1:1" ht="20.25" customHeight="1" x14ac:dyDescent="0.2">
      <c r="A5366" s="99"/>
    </row>
    <row r="5367" spans="1:1" ht="20.25" customHeight="1" x14ac:dyDescent="0.2">
      <c r="A5367" s="99"/>
    </row>
    <row r="5368" spans="1:1" ht="20.25" customHeight="1" x14ac:dyDescent="0.2">
      <c r="A5368" s="99"/>
    </row>
    <row r="5369" spans="1:1" ht="20.25" customHeight="1" x14ac:dyDescent="0.2">
      <c r="A5369" s="99"/>
    </row>
    <row r="5370" spans="1:1" ht="20.25" customHeight="1" x14ac:dyDescent="0.2">
      <c r="A5370" s="99"/>
    </row>
    <row r="5371" spans="1:1" ht="20.25" customHeight="1" x14ac:dyDescent="0.2">
      <c r="A5371" s="99"/>
    </row>
    <row r="5372" spans="1:1" ht="20.25" customHeight="1" x14ac:dyDescent="0.2">
      <c r="A5372" s="99"/>
    </row>
    <row r="5373" spans="1:1" ht="20.25" customHeight="1" x14ac:dyDescent="0.2">
      <c r="A5373" s="99"/>
    </row>
    <row r="5374" spans="1:1" ht="20.25" customHeight="1" x14ac:dyDescent="0.2">
      <c r="A5374" s="99"/>
    </row>
    <row r="5375" spans="1:1" ht="20.25" customHeight="1" x14ac:dyDescent="0.2">
      <c r="A5375" s="99"/>
    </row>
    <row r="5376" spans="1:1" ht="20.25" customHeight="1" x14ac:dyDescent="0.2">
      <c r="A5376" s="99"/>
    </row>
    <row r="5377" spans="1:1" ht="20.25" customHeight="1" x14ac:dyDescent="0.2">
      <c r="A5377" s="99"/>
    </row>
    <row r="5378" spans="1:1" ht="20.25" customHeight="1" x14ac:dyDescent="0.2">
      <c r="A5378" s="99"/>
    </row>
    <row r="5379" spans="1:1" ht="20.25" customHeight="1" x14ac:dyDescent="0.2">
      <c r="A5379" s="99"/>
    </row>
    <row r="5380" spans="1:1" ht="20.25" customHeight="1" x14ac:dyDescent="0.2">
      <c r="A5380" s="99"/>
    </row>
    <row r="5381" spans="1:1" ht="20.25" customHeight="1" x14ac:dyDescent="0.2">
      <c r="A5381" s="99"/>
    </row>
    <row r="5382" spans="1:1" ht="20.25" customHeight="1" x14ac:dyDescent="0.2">
      <c r="A5382" s="99"/>
    </row>
    <row r="5383" spans="1:1" ht="20.25" customHeight="1" x14ac:dyDescent="0.2">
      <c r="A5383" s="99"/>
    </row>
    <row r="5384" spans="1:1" ht="20.25" customHeight="1" x14ac:dyDescent="0.2">
      <c r="A5384" s="99"/>
    </row>
    <row r="5385" spans="1:1" ht="20.25" customHeight="1" x14ac:dyDescent="0.2">
      <c r="A5385" s="99"/>
    </row>
    <row r="5386" spans="1:1" ht="20.25" customHeight="1" x14ac:dyDescent="0.2">
      <c r="A5386" s="99"/>
    </row>
    <row r="5387" spans="1:1" ht="20.25" customHeight="1" x14ac:dyDescent="0.2">
      <c r="A5387" s="99"/>
    </row>
    <row r="5388" spans="1:1" ht="20.25" customHeight="1" x14ac:dyDescent="0.2">
      <c r="A5388" s="99"/>
    </row>
    <row r="5389" spans="1:1" ht="20.25" customHeight="1" x14ac:dyDescent="0.2">
      <c r="A5389" s="99"/>
    </row>
    <row r="5390" spans="1:1" ht="20.25" customHeight="1" x14ac:dyDescent="0.2">
      <c r="A5390" s="99"/>
    </row>
    <row r="5391" spans="1:1" ht="20.25" customHeight="1" x14ac:dyDescent="0.2">
      <c r="A5391" s="99"/>
    </row>
    <row r="5392" spans="1:1" ht="20.25" customHeight="1" x14ac:dyDescent="0.2">
      <c r="A5392" s="99"/>
    </row>
    <row r="5393" spans="1:1" ht="20.25" customHeight="1" x14ac:dyDescent="0.2">
      <c r="A5393" s="99"/>
    </row>
    <row r="5394" spans="1:1" ht="20.25" customHeight="1" x14ac:dyDescent="0.2">
      <c r="A5394" s="99"/>
    </row>
    <row r="5395" spans="1:1" ht="20.25" customHeight="1" x14ac:dyDescent="0.2">
      <c r="A5395" s="99"/>
    </row>
    <row r="5396" spans="1:1" ht="20.25" customHeight="1" x14ac:dyDescent="0.2">
      <c r="A5396" s="99"/>
    </row>
    <row r="5397" spans="1:1" ht="20.25" customHeight="1" x14ac:dyDescent="0.2">
      <c r="A5397" s="99"/>
    </row>
    <row r="5398" spans="1:1" ht="20.25" customHeight="1" x14ac:dyDescent="0.2">
      <c r="A5398" s="99"/>
    </row>
    <row r="5399" spans="1:1" ht="20.25" customHeight="1" x14ac:dyDescent="0.2">
      <c r="A5399" s="99"/>
    </row>
    <row r="5400" spans="1:1" ht="20.25" customHeight="1" x14ac:dyDescent="0.2">
      <c r="A5400" s="99"/>
    </row>
    <row r="5401" spans="1:1" ht="20.25" customHeight="1" x14ac:dyDescent="0.2">
      <c r="A5401" s="99"/>
    </row>
    <row r="5402" spans="1:1" ht="20.25" customHeight="1" x14ac:dyDescent="0.2">
      <c r="A5402" s="99"/>
    </row>
    <row r="5403" spans="1:1" ht="20.25" customHeight="1" x14ac:dyDescent="0.2">
      <c r="A5403" s="99"/>
    </row>
    <row r="5404" spans="1:1" ht="20.25" customHeight="1" x14ac:dyDescent="0.2">
      <c r="A5404" s="99"/>
    </row>
    <row r="5405" spans="1:1" ht="20.25" customHeight="1" x14ac:dyDescent="0.2">
      <c r="A5405" s="99"/>
    </row>
    <row r="5406" spans="1:1" ht="20.25" customHeight="1" x14ac:dyDescent="0.2">
      <c r="A5406" s="99"/>
    </row>
    <row r="5407" spans="1:1" ht="20.25" customHeight="1" x14ac:dyDescent="0.2">
      <c r="A5407" s="99"/>
    </row>
    <row r="5408" spans="1:1" ht="20.25" customHeight="1" x14ac:dyDescent="0.2">
      <c r="A5408" s="99"/>
    </row>
    <row r="5409" spans="1:1" ht="20.25" customHeight="1" x14ac:dyDescent="0.2">
      <c r="A5409" s="99"/>
    </row>
    <row r="5410" spans="1:1" ht="20.25" customHeight="1" x14ac:dyDescent="0.2">
      <c r="A5410" s="99"/>
    </row>
    <row r="5411" spans="1:1" ht="20.25" customHeight="1" x14ac:dyDescent="0.2">
      <c r="A5411" s="99"/>
    </row>
    <row r="5412" spans="1:1" ht="20.25" customHeight="1" x14ac:dyDescent="0.2">
      <c r="A5412" s="99"/>
    </row>
    <row r="5413" spans="1:1" ht="20.25" customHeight="1" x14ac:dyDescent="0.2">
      <c r="A5413" s="99"/>
    </row>
    <row r="5414" spans="1:1" ht="20.25" customHeight="1" x14ac:dyDescent="0.2">
      <c r="A5414" s="99"/>
    </row>
    <row r="5415" spans="1:1" ht="20.25" customHeight="1" x14ac:dyDescent="0.2">
      <c r="A5415" s="99"/>
    </row>
    <row r="5416" spans="1:1" ht="20.25" customHeight="1" x14ac:dyDescent="0.2">
      <c r="A5416" s="99"/>
    </row>
    <row r="5417" spans="1:1" ht="20.25" customHeight="1" x14ac:dyDescent="0.2">
      <c r="A5417" s="99"/>
    </row>
    <row r="5418" spans="1:1" ht="20.25" customHeight="1" x14ac:dyDescent="0.2">
      <c r="A5418" s="99"/>
    </row>
    <row r="5419" spans="1:1" ht="20.25" customHeight="1" x14ac:dyDescent="0.2">
      <c r="A5419" s="99"/>
    </row>
    <row r="5420" spans="1:1" ht="20.25" customHeight="1" x14ac:dyDescent="0.2">
      <c r="A5420" s="99"/>
    </row>
    <row r="5421" spans="1:1" ht="20.25" customHeight="1" x14ac:dyDescent="0.2">
      <c r="A5421" s="99"/>
    </row>
    <row r="5422" spans="1:1" ht="20.25" customHeight="1" x14ac:dyDescent="0.2">
      <c r="A5422" s="99"/>
    </row>
    <row r="5423" spans="1:1" ht="20.25" customHeight="1" x14ac:dyDescent="0.2">
      <c r="A5423" s="99"/>
    </row>
    <row r="5424" spans="1:1" ht="20.25" customHeight="1" x14ac:dyDescent="0.2">
      <c r="A5424" s="99"/>
    </row>
    <row r="5425" spans="1:1" ht="20.25" customHeight="1" x14ac:dyDescent="0.2">
      <c r="A5425" s="99"/>
    </row>
    <row r="5426" spans="1:1" ht="20.25" customHeight="1" x14ac:dyDescent="0.2">
      <c r="A5426" s="99"/>
    </row>
    <row r="5427" spans="1:1" ht="20.25" customHeight="1" x14ac:dyDescent="0.2">
      <c r="A5427" s="99"/>
    </row>
    <row r="5428" spans="1:1" ht="20.25" customHeight="1" x14ac:dyDescent="0.2">
      <c r="A5428" s="99"/>
    </row>
    <row r="5429" spans="1:1" ht="20.25" customHeight="1" x14ac:dyDescent="0.2">
      <c r="A5429" s="99"/>
    </row>
    <row r="5430" spans="1:1" ht="20.25" customHeight="1" x14ac:dyDescent="0.2">
      <c r="A5430" s="99"/>
    </row>
    <row r="5431" spans="1:1" ht="20.25" customHeight="1" x14ac:dyDescent="0.2">
      <c r="A5431" s="99"/>
    </row>
    <row r="5432" spans="1:1" ht="20.25" customHeight="1" x14ac:dyDescent="0.2">
      <c r="A5432" s="99"/>
    </row>
    <row r="5433" spans="1:1" ht="20.25" customHeight="1" x14ac:dyDescent="0.2">
      <c r="A5433" s="99"/>
    </row>
    <row r="5434" spans="1:1" ht="20.25" customHeight="1" x14ac:dyDescent="0.2">
      <c r="A5434" s="99"/>
    </row>
    <row r="5435" spans="1:1" ht="20.25" customHeight="1" x14ac:dyDescent="0.2">
      <c r="A5435" s="99"/>
    </row>
    <row r="5436" spans="1:1" ht="20.25" customHeight="1" x14ac:dyDescent="0.2">
      <c r="A5436" s="99"/>
    </row>
    <row r="5437" spans="1:1" ht="20.25" customHeight="1" x14ac:dyDescent="0.2">
      <c r="A5437" s="99"/>
    </row>
    <row r="5438" spans="1:1" ht="20.25" customHeight="1" x14ac:dyDescent="0.2">
      <c r="A5438" s="99"/>
    </row>
    <row r="5439" spans="1:1" ht="20.25" customHeight="1" x14ac:dyDescent="0.2">
      <c r="A5439" s="99"/>
    </row>
    <row r="5440" spans="1:1" ht="20.25" customHeight="1" x14ac:dyDescent="0.2">
      <c r="A5440" s="99"/>
    </row>
    <row r="5441" spans="1:1" ht="20.25" customHeight="1" x14ac:dyDescent="0.2">
      <c r="A5441" s="99"/>
    </row>
    <row r="5442" spans="1:1" ht="20.25" customHeight="1" x14ac:dyDescent="0.2">
      <c r="A5442" s="99"/>
    </row>
    <row r="5443" spans="1:1" ht="20.25" customHeight="1" x14ac:dyDescent="0.2">
      <c r="A5443" s="99"/>
    </row>
    <row r="5444" spans="1:1" ht="20.25" customHeight="1" x14ac:dyDescent="0.2">
      <c r="A5444" s="99"/>
    </row>
    <row r="5445" spans="1:1" ht="20.25" customHeight="1" x14ac:dyDescent="0.2">
      <c r="A5445" s="99"/>
    </row>
    <row r="5446" spans="1:1" ht="20.25" customHeight="1" x14ac:dyDescent="0.2">
      <c r="A5446" s="99"/>
    </row>
    <row r="5447" spans="1:1" ht="20.25" customHeight="1" x14ac:dyDescent="0.2">
      <c r="A5447" s="99"/>
    </row>
    <row r="5448" spans="1:1" ht="20.25" customHeight="1" x14ac:dyDescent="0.2">
      <c r="A5448" s="99"/>
    </row>
    <row r="5449" spans="1:1" ht="20.25" customHeight="1" x14ac:dyDescent="0.2">
      <c r="A5449" s="99"/>
    </row>
    <row r="5450" spans="1:1" ht="20.25" customHeight="1" x14ac:dyDescent="0.2">
      <c r="A5450" s="99"/>
    </row>
    <row r="5451" spans="1:1" ht="20.25" customHeight="1" x14ac:dyDescent="0.2">
      <c r="A5451" s="99"/>
    </row>
    <row r="5452" spans="1:1" ht="20.25" customHeight="1" x14ac:dyDescent="0.2">
      <c r="A5452" s="99"/>
    </row>
    <row r="5453" spans="1:1" ht="20.25" customHeight="1" x14ac:dyDescent="0.2">
      <c r="A5453" s="99"/>
    </row>
    <row r="5454" spans="1:1" ht="20.25" customHeight="1" x14ac:dyDescent="0.2">
      <c r="A5454" s="99"/>
    </row>
    <row r="5455" spans="1:1" ht="20.25" customHeight="1" x14ac:dyDescent="0.2">
      <c r="A5455" s="99"/>
    </row>
    <row r="5456" spans="1:1" ht="20.25" customHeight="1" x14ac:dyDescent="0.2">
      <c r="A5456" s="99"/>
    </row>
    <row r="5457" spans="1:1" ht="20.25" customHeight="1" x14ac:dyDescent="0.2">
      <c r="A5457" s="99"/>
    </row>
    <row r="5458" spans="1:1" ht="20.25" customHeight="1" x14ac:dyDescent="0.2">
      <c r="A5458" s="99"/>
    </row>
    <row r="5459" spans="1:1" ht="20.25" customHeight="1" x14ac:dyDescent="0.2">
      <c r="A5459" s="99"/>
    </row>
    <row r="5460" spans="1:1" ht="20.25" customHeight="1" x14ac:dyDescent="0.2">
      <c r="A5460" s="99"/>
    </row>
    <row r="5461" spans="1:1" ht="20.25" customHeight="1" x14ac:dyDescent="0.2">
      <c r="A5461" s="99"/>
    </row>
    <row r="5462" spans="1:1" ht="20.25" customHeight="1" x14ac:dyDescent="0.2">
      <c r="A5462" s="99"/>
    </row>
    <row r="5463" spans="1:1" ht="20.25" customHeight="1" x14ac:dyDescent="0.2">
      <c r="A5463" s="99"/>
    </row>
    <row r="5464" spans="1:1" ht="20.25" customHeight="1" x14ac:dyDescent="0.2">
      <c r="A5464" s="99"/>
    </row>
    <row r="5465" spans="1:1" ht="20.25" customHeight="1" x14ac:dyDescent="0.2">
      <c r="A5465" s="99"/>
    </row>
    <row r="5466" spans="1:1" ht="20.25" customHeight="1" x14ac:dyDescent="0.2">
      <c r="A5466" s="99"/>
    </row>
    <row r="5467" spans="1:1" ht="20.25" customHeight="1" x14ac:dyDescent="0.2">
      <c r="A5467" s="99"/>
    </row>
    <row r="5468" spans="1:1" ht="20.25" customHeight="1" x14ac:dyDescent="0.2">
      <c r="A5468" s="99"/>
    </row>
    <row r="5469" spans="1:1" ht="20.25" customHeight="1" x14ac:dyDescent="0.2">
      <c r="A5469" s="99"/>
    </row>
    <row r="5470" spans="1:1" ht="20.25" customHeight="1" x14ac:dyDescent="0.2">
      <c r="A5470" s="99"/>
    </row>
    <row r="5471" spans="1:1" ht="20.25" customHeight="1" x14ac:dyDescent="0.2">
      <c r="A5471" s="99"/>
    </row>
    <row r="5472" spans="1:1" ht="20.25" customHeight="1" x14ac:dyDescent="0.2">
      <c r="A5472" s="99"/>
    </row>
    <row r="5473" spans="1:1" ht="20.25" customHeight="1" x14ac:dyDescent="0.2">
      <c r="A5473" s="99"/>
    </row>
    <row r="5474" spans="1:1" ht="20.25" customHeight="1" x14ac:dyDescent="0.2">
      <c r="A5474" s="99"/>
    </row>
    <row r="5475" spans="1:1" ht="20.25" customHeight="1" x14ac:dyDescent="0.2">
      <c r="A5475" s="99"/>
    </row>
    <row r="5476" spans="1:1" ht="20.25" customHeight="1" x14ac:dyDescent="0.2">
      <c r="A5476" s="99"/>
    </row>
    <row r="5477" spans="1:1" ht="20.25" customHeight="1" x14ac:dyDescent="0.2">
      <c r="A5477" s="99"/>
    </row>
    <row r="5478" spans="1:1" ht="20.25" customHeight="1" x14ac:dyDescent="0.2">
      <c r="A5478" s="99"/>
    </row>
    <row r="5479" spans="1:1" ht="20.25" customHeight="1" x14ac:dyDescent="0.2">
      <c r="A5479" s="99"/>
    </row>
    <row r="5480" spans="1:1" ht="20.25" customHeight="1" x14ac:dyDescent="0.2">
      <c r="A5480" s="99"/>
    </row>
    <row r="5481" spans="1:1" ht="20.25" customHeight="1" x14ac:dyDescent="0.2">
      <c r="A5481" s="99"/>
    </row>
    <row r="5482" spans="1:1" ht="20.25" customHeight="1" x14ac:dyDescent="0.2">
      <c r="A5482" s="99"/>
    </row>
    <row r="5483" spans="1:1" ht="20.25" customHeight="1" x14ac:dyDescent="0.2">
      <c r="A5483" s="99"/>
    </row>
    <row r="5484" spans="1:1" ht="20.25" customHeight="1" x14ac:dyDescent="0.2">
      <c r="A5484" s="99"/>
    </row>
    <row r="5485" spans="1:1" ht="20.25" customHeight="1" x14ac:dyDescent="0.2">
      <c r="A5485" s="99"/>
    </row>
    <row r="5486" spans="1:1" ht="20.25" customHeight="1" x14ac:dyDescent="0.2">
      <c r="A5486" s="99"/>
    </row>
    <row r="5487" spans="1:1" ht="20.25" customHeight="1" x14ac:dyDescent="0.2">
      <c r="A5487" s="99"/>
    </row>
    <row r="5488" spans="1:1" ht="20.25" customHeight="1" x14ac:dyDescent="0.2">
      <c r="A5488" s="99"/>
    </row>
    <row r="5489" spans="1:1" ht="20.25" customHeight="1" x14ac:dyDescent="0.2">
      <c r="A5489" s="99"/>
    </row>
    <row r="5490" spans="1:1" ht="20.25" customHeight="1" x14ac:dyDescent="0.2">
      <c r="A5490" s="99"/>
    </row>
    <row r="5491" spans="1:1" ht="20.25" customHeight="1" x14ac:dyDescent="0.2">
      <c r="A5491" s="99"/>
    </row>
    <row r="5492" spans="1:1" ht="20.25" customHeight="1" x14ac:dyDescent="0.2">
      <c r="A5492" s="99"/>
    </row>
    <row r="5493" spans="1:1" ht="20.25" customHeight="1" x14ac:dyDescent="0.2">
      <c r="A5493" s="99"/>
    </row>
    <row r="5494" spans="1:1" ht="20.25" customHeight="1" x14ac:dyDescent="0.2">
      <c r="A5494" s="99"/>
    </row>
    <row r="5495" spans="1:1" ht="20.25" customHeight="1" x14ac:dyDescent="0.2">
      <c r="A5495" s="99"/>
    </row>
    <row r="5496" spans="1:1" ht="20.25" customHeight="1" x14ac:dyDescent="0.2">
      <c r="A5496" s="99"/>
    </row>
    <row r="5497" spans="1:1" ht="20.25" customHeight="1" x14ac:dyDescent="0.2">
      <c r="A5497" s="99"/>
    </row>
    <row r="5498" spans="1:1" ht="20.25" customHeight="1" x14ac:dyDescent="0.2">
      <c r="A5498" s="99"/>
    </row>
    <row r="5499" spans="1:1" ht="20.25" customHeight="1" x14ac:dyDescent="0.2">
      <c r="A5499" s="99"/>
    </row>
    <row r="5500" spans="1:1" ht="20.25" customHeight="1" x14ac:dyDescent="0.2">
      <c r="A5500" s="99"/>
    </row>
    <row r="5501" spans="1:1" ht="20.25" customHeight="1" x14ac:dyDescent="0.2">
      <c r="A5501" s="99"/>
    </row>
    <row r="5502" spans="1:1" ht="20.25" customHeight="1" x14ac:dyDescent="0.2">
      <c r="A5502" s="99"/>
    </row>
    <row r="5503" spans="1:1" ht="20.25" customHeight="1" x14ac:dyDescent="0.2">
      <c r="A5503" s="99"/>
    </row>
    <row r="5504" spans="1:1" ht="20.25" customHeight="1" x14ac:dyDescent="0.2">
      <c r="A5504" s="99"/>
    </row>
    <row r="5505" spans="1:1" ht="20.25" customHeight="1" x14ac:dyDescent="0.2">
      <c r="A5505" s="99"/>
    </row>
    <row r="5506" spans="1:1" ht="20.25" customHeight="1" x14ac:dyDescent="0.2">
      <c r="A5506" s="99"/>
    </row>
    <row r="5507" spans="1:1" ht="20.25" customHeight="1" x14ac:dyDescent="0.2">
      <c r="A5507" s="99"/>
    </row>
    <row r="5508" spans="1:1" ht="20.25" customHeight="1" x14ac:dyDescent="0.2">
      <c r="A5508" s="99"/>
    </row>
    <row r="5509" spans="1:1" ht="20.25" customHeight="1" x14ac:dyDescent="0.2">
      <c r="A5509" s="99"/>
    </row>
    <row r="5510" spans="1:1" ht="20.25" customHeight="1" x14ac:dyDescent="0.2">
      <c r="A5510" s="99"/>
    </row>
    <row r="5511" spans="1:1" ht="20.25" customHeight="1" x14ac:dyDescent="0.2">
      <c r="A5511" s="99"/>
    </row>
    <row r="5512" spans="1:1" ht="20.25" customHeight="1" x14ac:dyDescent="0.2">
      <c r="A5512" s="99"/>
    </row>
    <row r="5513" spans="1:1" ht="20.25" customHeight="1" x14ac:dyDescent="0.2">
      <c r="A5513" s="99"/>
    </row>
    <row r="5514" spans="1:1" ht="20.25" customHeight="1" x14ac:dyDescent="0.2">
      <c r="A5514" s="99"/>
    </row>
    <row r="5515" spans="1:1" ht="20.25" customHeight="1" x14ac:dyDescent="0.2">
      <c r="A5515" s="99"/>
    </row>
    <row r="5516" spans="1:1" ht="20.25" customHeight="1" x14ac:dyDescent="0.2">
      <c r="A5516" s="99"/>
    </row>
    <row r="5517" spans="1:1" ht="20.25" customHeight="1" x14ac:dyDescent="0.2">
      <c r="A5517" s="99"/>
    </row>
    <row r="5518" spans="1:1" ht="20.25" customHeight="1" x14ac:dyDescent="0.2">
      <c r="A5518" s="99"/>
    </row>
    <row r="5519" spans="1:1" ht="20.25" customHeight="1" x14ac:dyDescent="0.2">
      <c r="A5519" s="99"/>
    </row>
    <row r="5520" spans="1:1" ht="20.25" customHeight="1" x14ac:dyDescent="0.2">
      <c r="A5520" s="99"/>
    </row>
    <row r="5521" spans="1:1" ht="20.25" customHeight="1" x14ac:dyDescent="0.2">
      <c r="A5521" s="99"/>
    </row>
    <row r="5522" spans="1:1" ht="20.25" customHeight="1" x14ac:dyDescent="0.2">
      <c r="A5522" s="99"/>
    </row>
    <row r="5523" spans="1:1" ht="20.25" customHeight="1" x14ac:dyDescent="0.2">
      <c r="A5523" s="99"/>
    </row>
    <row r="5524" spans="1:1" ht="20.25" customHeight="1" x14ac:dyDescent="0.2">
      <c r="A5524" s="99"/>
    </row>
    <row r="5525" spans="1:1" ht="20.25" customHeight="1" x14ac:dyDescent="0.2">
      <c r="A5525" s="99"/>
    </row>
    <row r="5526" spans="1:1" ht="20.25" customHeight="1" x14ac:dyDescent="0.2">
      <c r="A5526" s="99"/>
    </row>
    <row r="5527" spans="1:1" ht="20.25" customHeight="1" x14ac:dyDescent="0.2">
      <c r="A5527" s="99"/>
    </row>
    <row r="5528" spans="1:1" ht="20.25" customHeight="1" x14ac:dyDescent="0.2">
      <c r="A5528" s="99"/>
    </row>
    <row r="5529" spans="1:1" ht="20.25" customHeight="1" x14ac:dyDescent="0.2">
      <c r="A5529" s="99"/>
    </row>
    <row r="5530" spans="1:1" ht="20.25" customHeight="1" x14ac:dyDescent="0.2">
      <c r="A5530" s="99"/>
    </row>
    <row r="5531" spans="1:1" ht="20.25" customHeight="1" x14ac:dyDescent="0.2">
      <c r="A5531" s="99"/>
    </row>
    <row r="5532" spans="1:1" ht="20.25" customHeight="1" x14ac:dyDescent="0.2">
      <c r="A5532" s="99"/>
    </row>
    <row r="5533" spans="1:1" ht="20.25" customHeight="1" x14ac:dyDescent="0.2">
      <c r="A5533" s="99"/>
    </row>
    <row r="5534" spans="1:1" ht="20.25" customHeight="1" x14ac:dyDescent="0.2">
      <c r="A5534" s="99"/>
    </row>
    <row r="5535" spans="1:1" ht="20.25" customHeight="1" x14ac:dyDescent="0.2">
      <c r="A5535" s="99"/>
    </row>
    <row r="5536" spans="1:1" ht="20.25" customHeight="1" x14ac:dyDescent="0.2">
      <c r="A5536" s="99"/>
    </row>
    <row r="5537" spans="1:1" ht="20.25" customHeight="1" x14ac:dyDescent="0.2">
      <c r="A5537" s="99"/>
    </row>
    <row r="5538" spans="1:1" ht="20.25" customHeight="1" x14ac:dyDescent="0.2">
      <c r="A5538" s="99"/>
    </row>
    <row r="5539" spans="1:1" ht="20.25" customHeight="1" x14ac:dyDescent="0.2">
      <c r="A5539" s="99"/>
    </row>
    <row r="5540" spans="1:1" ht="20.25" customHeight="1" x14ac:dyDescent="0.2">
      <c r="A5540" s="99"/>
    </row>
    <row r="5541" spans="1:1" ht="20.25" customHeight="1" x14ac:dyDescent="0.2">
      <c r="A5541" s="99"/>
    </row>
    <row r="5542" spans="1:1" ht="20.25" customHeight="1" x14ac:dyDescent="0.2">
      <c r="A5542" s="99"/>
    </row>
    <row r="5543" spans="1:1" ht="20.25" customHeight="1" x14ac:dyDescent="0.2">
      <c r="A5543" s="99"/>
    </row>
    <row r="5544" spans="1:1" ht="20.25" customHeight="1" x14ac:dyDescent="0.2">
      <c r="A5544" s="99"/>
    </row>
    <row r="5545" spans="1:1" ht="20.25" customHeight="1" x14ac:dyDescent="0.2">
      <c r="A5545" s="99"/>
    </row>
    <row r="5546" spans="1:1" ht="20.25" customHeight="1" x14ac:dyDescent="0.2">
      <c r="A5546" s="99"/>
    </row>
    <row r="5547" spans="1:1" ht="20.25" customHeight="1" x14ac:dyDescent="0.2">
      <c r="A5547" s="99"/>
    </row>
    <row r="5548" spans="1:1" ht="20.25" customHeight="1" x14ac:dyDescent="0.2">
      <c r="A5548" s="99"/>
    </row>
    <row r="5549" spans="1:1" ht="20.25" customHeight="1" x14ac:dyDescent="0.2">
      <c r="A5549" s="99"/>
    </row>
    <row r="5550" spans="1:1" ht="20.25" customHeight="1" x14ac:dyDescent="0.2">
      <c r="A5550" s="99"/>
    </row>
    <row r="5551" spans="1:1" ht="20.25" customHeight="1" x14ac:dyDescent="0.2">
      <c r="A5551" s="99"/>
    </row>
    <row r="5552" spans="1:1" ht="20.25" customHeight="1" x14ac:dyDescent="0.2">
      <c r="A5552" s="99"/>
    </row>
    <row r="5553" spans="1:1" ht="20.25" customHeight="1" x14ac:dyDescent="0.2">
      <c r="A5553" s="99"/>
    </row>
    <row r="5554" spans="1:1" ht="20.25" customHeight="1" x14ac:dyDescent="0.2">
      <c r="A5554" s="99"/>
    </row>
    <row r="5555" spans="1:1" ht="20.25" customHeight="1" x14ac:dyDescent="0.2">
      <c r="A5555" s="99"/>
    </row>
    <row r="5556" spans="1:1" ht="20.25" customHeight="1" x14ac:dyDescent="0.2">
      <c r="A5556" s="99"/>
    </row>
    <row r="5557" spans="1:1" ht="20.25" customHeight="1" x14ac:dyDescent="0.2">
      <c r="A5557" s="99"/>
    </row>
    <row r="5558" spans="1:1" ht="20.25" customHeight="1" x14ac:dyDescent="0.2">
      <c r="A5558" s="99"/>
    </row>
    <row r="5559" spans="1:1" ht="20.25" customHeight="1" x14ac:dyDescent="0.2">
      <c r="A5559" s="99"/>
    </row>
    <row r="5560" spans="1:1" ht="20.25" customHeight="1" x14ac:dyDescent="0.2">
      <c r="A5560" s="99"/>
    </row>
    <row r="5561" spans="1:1" ht="20.25" customHeight="1" x14ac:dyDescent="0.2">
      <c r="A5561" s="99"/>
    </row>
    <row r="5562" spans="1:1" ht="20.25" customHeight="1" x14ac:dyDescent="0.2">
      <c r="A5562" s="99"/>
    </row>
    <row r="5563" spans="1:1" ht="20.25" customHeight="1" x14ac:dyDescent="0.2">
      <c r="A5563" s="99"/>
    </row>
    <row r="5564" spans="1:1" ht="20.25" customHeight="1" x14ac:dyDescent="0.2">
      <c r="A5564" s="99"/>
    </row>
    <row r="5565" spans="1:1" ht="20.25" customHeight="1" x14ac:dyDescent="0.2">
      <c r="A5565" s="99"/>
    </row>
    <row r="5566" spans="1:1" ht="20.25" customHeight="1" x14ac:dyDescent="0.2">
      <c r="A5566" s="99"/>
    </row>
    <row r="5567" spans="1:1" ht="20.25" customHeight="1" x14ac:dyDescent="0.2">
      <c r="A5567" s="99"/>
    </row>
    <row r="5568" spans="1:1" ht="20.25" customHeight="1" x14ac:dyDescent="0.2">
      <c r="A5568" s="99"/>
    </row>
    <row r="5569" spans="1:1" ht="20.25" customHeight="1" x14ac:dyDescent="0.2">
      <c r="A5569" s="99"/>
    </row>
    <row r="5570" spans="1:1" ht="20.25" customHeight="1" x14ac:dyDescent="0.2">
      <c r="A5570" s="99"/>
    </row>
    <row r="5571" spans="1:1" ht="20.25" customHeight="1" x14ac:dyDescent="0.2">
      <c r="A5571" s="99"/>
    </row>
    <row r="5572" spans="1:1" ht="20.25" customHeight="1" x14ac:dyDescent="0.2">
      <c r="A5572" s="99"/>
    </row>
    <row r="5573" spans="1:1" ht="20.25" customHeight="1" x14ac:dyDescent="0.2">
      <c r="A5573" s="99"/>
    </row>
    <row r="5574" spans="1:1" ht="20.25" customHeight="1" x14ac:dyDescent="0.2">
      <c r="A5574" s="99"/>
    </row>
    <row r="5575" spans="1:1" ht="20.25" customHeight="1" x14ac:dyDescent="0.2">
      <c r="A5575" s="99"/>
    </row>
    <row r="5576" spans="1:1" ht="20.25" customHeight="1" x14ac:dyDescent="0.2">
      <c r="A5576" s="99"/>
    </row>
    <row r="5577" spans="1:1" ht="20.25" customHeight="1" x14ac:dyDescent="0.2">
      <c r="A5577" s="99"/>
    </row>
    <row r="5578" spans="1:1" ht="20.25" customHeight="1" x14ac:dyDescent="0.2">
      <c r="A5578" s="99"/>
    </row>
    <row r="5579" spans="1:1" ht="20.25" customHeight="1" x14ac:dyDescent="0.2">
      <c r="A5579" s="99"/>
    </row>
    <row r="5580" spans="1:1" ht="20.25" customHeight="1" x14ac:dyDescent="0.2">
      <c r="A5580" s="99"/>
    </row>
    <row r="5581" spans="1:1" ht="20.25" customHeight="1" x14ac:dyDescent="0.2">
      <c r="A5581" s="99"/>
    </row>
    <row r="5582" spans="1:1" ht="20.25" customHeight="1" x14ac:dyDescent="0.2">
      <c r="A5582" s="99"/>
    </row>
    <row r="5583" spans="1:1" ht="20.25" customHeight="1" x14ac:dyDescent="0.2">
      <c r="A5583" s="99"/>
    </row>
    <row r="5584" spans="1:1" ht="20.25" customHeight="1" x14ac:dyDescent="0.2">
      <c r="A5584" s="99"/>
    </row>
    <row r="5585" spans="1:1" ht="20.25" customHeight="1" x14ac:dyDescent="0.2">
      <c r="A5585" s="99"/>
    </row>
    <row r="5586" spans="1:1" ht="20.25" customHeight="1" x14ac:dyDescent="0.2">
      <c r="A5586" s="99"/>
    </row>
    <row r="5587" spans="1:1" ht="20.25" customHeight="1" x14ac:dyDescent="0.2">
      <c r="A5587" s="99"/>
    </row>
    <row r="5588" spans="1:1" ht="20.25" customHeight="1" x14ac:dyDescent="0.2">
      <c r="A5588" s="99"/>
    </row>
    <row r="5589" spans="1:1" ht="20.25" customHeight="1" x14ac:dyDescent="0.2">
      <c r="A5589" s="99"/>
    </row>
    <row r="5590" spans="1:1" ht="20.25" customHeight="1" x14ac:dyDescent="0.2">
      <c r="A5590" s="99"/>
    </row>
    <row r="5591" spans="1:1" ht="20.25" customHeight="1" x14ac:dyDescent="0.2">
      <c r="A5591" s="99"/>
    </row>
    <row r="5592" spans="1:1" ht="20.25" customHeight="1" x14ac:dyDescent="0.2">
      <c r="A5592" s="99"/>
    </row>
    <row r="5593" spans="1:1" ht="20.25" customHeight="1" x14ac:dyDescent="0.2">
      <c r="A5593" s="99"/>
    </row>
    <row r="5594" spans="1:1" ht="20.25" customHeight="1" x14ac:dyDescent="0.2">
      <c r="A5594" s="99"/>
    </row>
    <row r="5595" spans="1:1" ht="20.25" customHeight="1" x14ac:dyDescent="0.2">
      <c r="A5595" s="99"/>
    </row>
    <row r="5596" spans="1:1" ht="20.25" customHeight="1" x14ac:dyDescent="0.2">
      <c r="A5596" s="99"/>
    </row>
    <row r="5597" spans="1:1" ht="20.25" customHeight="1" x14ac:dyDescent="0.2">
      <c r="A5597" s="99"/>
    </row>
    <row r="5598" spans="1:1" ht="20.25" customHeight="1" x14ac:dyDescent="0.2">
      <c r="A5598" s="99"/>
    </row>
    <row r="5599" spans="1:1" ht="20.25" customHeight="1" x14ac:dyDescent="0.2">
      <c r="A5599" s="99"/>
    </row>
    <row r="5600" spans="1:1" ht="20.25" customHeight="1" x14ac:dyDescent="0.2">
      <c r="A5600" s="99"/>
    </row>
    <row r="5601" spans="1:1" ht="20.25" customHeight="1" x14ac:dyDescent="0.2">
      <c r="A5601" s="99"/>
    </row>
    <row r="5602" spans="1:1" ht="20.25" customHeight="1" x14ac:dyDescent="0.2">
      <c r="A5602" s="99"/>
    </row>
    <row r="5603" spans="1:1" ht="20.25" customHeight="1" x14ac:dyDescent="0.2">
      <c r="A5603" s="99"/>
    </row>
    <row r="5604" spans="1:1" ht="20.25" customHeight="1" x14ac:dyDescent="0.2">
      <c r="A5604" s="99"/>
    </row>
    <row r="5605" spans="1:1" ht="20.25" customHeight="1" x14ac:dyDescent="0.2">
      <c r="A5605" s="99"/>
    </row>
    <row r="5606" spans="1:1" ht="20.25" customHeight="1" x14ac:dyDescent="0.2">
      <c r="A5606" s="99"/>
    </row>
    <row r="5607" spans="1:1" ht="20.25" customHeight="1" x14ac:dyDescent="0.2">
      <c r="A5607" s="99"/>
    </row>
    <row r="5608" spans="1:1" ht="20.25" customHeight="1" x14ac:dyDescent="0.2">
      <c r="A5608" s="99"/>
    </row>
    <row r="5609" spans="1:1" ht="20.25" customHeight="1" x14ac:dyDescent="0.2">
      <c r="A5609" s="99"/>
    </row>
    <row r="5610" spans="1:1" ht="20.25" customHeight="1" x14ac:dyDescent="0.2">
      <c r="A5610" s="99"/>
    </row>
    <row r="5611" spans="1:1" ht="20.25" customHeight="1" x14ac:dyDescent="0.2">
      <c r="A5611" s="99"/>
    </row>
    <row r="5612" spans="1:1" ht="20.25" customHeight="1" x14ac:dyDescent="0.2">
      <c r="A5612" s="99"/>
    </row>
    <row r="5613" spans="1:1" ht="20.25" customHeight="1" x14ac:dyDescent="0.2">
      <c r="A5613" s="99"/>
    </row>
    <row r="5614" spans="1:1" ht="20.25" customHeight="1" x14ac:dyDescent="0.2">
      <c r="A5614" s="99"/>
    </row>
    <row r="5615" spans="1:1" ht="20.25" customHeight="1" x14ac:dyDescent="0.2">
      <c r="A5615" s="99"/>
    </row>
    <row r="5616" spans="1:1" ht="20.25" customHeight="1" x14ac:dyDescent="0.2">
      <c r="A5616" s="99"/>
    </row>
    <row r="5617" spans="1:1" ht="20.25" customHeight="1" x14ac:dyDescent="0.2">
      <c r="A5617" s="99"/>
    </row>
    <row r="5618" spans="1:1" ht="20.25" customHeight="1" x14ac:dyDescent="0.2">
      <c r="A5618" s="99"/>
    </row>
    <row r="5619" spans="1:1" ht="20.25" customHeight="1" x14ac:dyDescent="0.2">
      <c r="A5619" s="99"/>
    </row>
    <row r="5620" spans="1:1" ht="20.25" customHeight="1" x14ac:dyDescent="0.2">
      <c r="A5620" s="99"/>
    </row>
    <row r="5621" spans="1:1" ht="20.25" customHeight="1" x14ac:dyDescent="0.2">
      <c r="A5621" s="99"/>
    </row>
    <row r="5622" spans="1:1" ht="20.25" customHeight="1" x14ac:dyDescent="0.2">
      <c r="A5622" s="99"/>
    </row>
    <row r="5623" spans="1:1" ht="20.25" customHeight="1" x14ac:dyDescent="0.2">
      <c r="A5623" s="99"/>
    </row>
    <row r="5624" spans="1:1" ht="20.25" customHeight="1" x14ac:dyDescent="0.2">
      <c r="A5624" s="99"/>
    </row>
    <row r="5625" spans="1:1" ht="20.25" customHeight="1" x14ac:dyDescent="0.2">
      <c r="A5625" s="99"/>
    </row>
    <row r="5626" spans="1:1" ht="20.25" customHeight="1" x14ac:dyDescent="0.2">
      <c r="A5626" s="99"/>
    </row>
    <row r="5627" spans="1:1" ht="20.25" customHeight="1" x14ac:dyDescent="0.2">
      <c r="A5627" s="99"/>
    </row>
    <row r="5628" spans="1:1" ht="20.25" customHeight="1" x14ac:dyDescent="0.2">
      <c r="A5628" s="99"/>
    </row>
    <row r="5629" spans="1:1" ht="20.25" customHeight="1" x14ac:dyDescent="0.2">
      <c r="A5629" s="99"/>
    </row>
    <row r="5630" spans="1:1" ht="20.25" customHeight="1" x14ac:dyDescent="0.2">
      <c r="A5630" s="99"/>
    </row>
    <row r="5631" spans="1:1" ht="20.25" customHeight="1" x14ac:dyDescent="0.2">
      <c r="A5631" s="99"/>
    </row>
    <row r="5632" spans="1:1" ht="20.25" customHeight="1" x14ac:dyDescent="0.2">
      <c r="A5632" s="99"/>
    </row>
    <row r="5633" spans="1:1" ht="20.25" customHeight="1" x14ac:dyDescent="0.2">
      <c r="A5633" s="99"/>
    </row>
    <row r="5634" spans="1:1" ht="20.25" customHeight="1" x14ac:dyDescent="0.2">
      <c r="A5634" s="99"/>
    </row>
    <row r="5635" spans="1:1" ht="20.25" customHeight="1" x14ac:dyDescent="0.2">
      <c r="A5635" s="99"/>
    </row>
    <row r="5636" spans="1:1" ht="20.25" customHeight="1" x14ac:dyDescent="0.2">
      <c r="A5636" s="99"/>
    </row>
    <row r="5637" spans="1:1" ht="20.25" customHeight="1" x14ac:dyDescent="0.2">
      <c r="A5637" s="99"/>
    </row>
    <row r="5638" spans="1:1" ht="20.25" customHeight="1" x14ac:dyDescent="0.2">
      <c r="A5638" s="99"/>
    </row>
    <row r="5639" spans="1:1" ht="20.25" customHeight="1" x14ac:dyDescent="0.2">
      <c r="A5639" s="99"/>
    </row>
    <row r="5640" spans="1:1" ht="20.25" customHeight="1" x14ac:dyDescent="0.2">
      <c r="A5640" s="99"/>
    </row>
    <row r="5641" spans="1:1" ht="20.25" customHeight="1" x14ac:dyDescent="0.2">
      <c r="A5641" s="99"/>
    </row>
    <row r="5642" spans="1:1" ht="20.25" customHeight="1" x14ac:dyDescent="0.2">
      <c r="A5642" s="99"/>
    </row>
    <row r="5643" spans="1:1" ht="20.25" customHeight="1" x14ac:dyDescent="0.2">
      <c r="A5643" s="99"/>
    </row>
    <row r="5644" spans="1:1" ht="20.25" customHeight="1" x14ac:dyDescent="0.2">
      <c r="A5644" s="99"/>
    </row>
    <row r="5645" spans="1:1" ht="20.25" customHeight="1" x14ac:dyDescent="0.2">
      <c r="A5645" s="99"/>
    </row>
    <row r="5646" spans="1:1" ht="20.25" customHeight="1" x14ac:dyDescent="0.2">
      <c r="A5646" s="99"/>
    </row>
    <row r="5647" spans="1:1" ht="20.25" customHeight="1" x14ac:dyDescent="0.2">
      <c r="A5647" s="99"/>
    </row>
    <row r="5648" spans="1:1" ht="20.25" customHeight="1" x14ac:dyDescent="0.2">
      <c r="A5648" s="99"/>
    </row>
    <row r="5649" spans="1:1" ht="20.25" customHeight="1" x14ac:dyDescent="0.2">
      <c r="A5649" s="99"/>
    </row>
    <row r="5650" spans="1:1" ht="20.25" customHeight="1" x14ac:dyDescent="0.2">
      <c r="A5650" s="99"/>
    </row>
    <row r="5651" spans="1:1" ht="20.25" customHeight="1" x14ac:dyDescent="0.2">
      <c r="A5651" s="99"/>
    </row>
    <row r="5652" spans="1:1" ht="20.25" customHeight="1" x14ac:dyDescent="0.2">
      <c r="A5652" s="99"/>
    </row>
    <row r="5653" spans="1:1" ht="20.25" customHeight="1" x14ac:dyDescent="0.2">
      <c r="A5653" s="99"/>
    </row>
    <row r="5654" spans="1:1" ht="20.25" customHeight="1" x14ac:dyDescent="0.2">
      <c r="A5654" s="99"/>
    </row>
    <row r="5655" spans="1:1" ht="20.25" customHeight="1" x14ac:dyDescent="0.2">
      <c r="A5655" s="99"/>
    </row>
    <row r="5656" spans="1:1" ht="20.25" customHeight="1" x14ac:dyDescent="0.2">
      <c r="A5656" s="99"/>
    </row>
    <row r="5657" spans="1:1" ht="20.25" customHeight="1" x14ac:dyDescent="0.2">
      <c r="A5657" s="99"/>
    </row>
    <row r="5658" spans="1:1" ht="20.25" customHeight="1" x14ac:dyDescent="0.2">
      <c r="A5658" s="99"/>
    </row>
    <row r="5659" spans="1:1" ht="20.25" customHeight="1" x14ac:dyDescent="0.2">
      <c r="A5659" s="99"/>
    </row>
    <row r="5660" spans="1:1" ht="20.25" customHeight="1" x14ac:dyDescent="0.2">
      <c r="A5660" s="99"/>
    </row>
    <row r="5661" spans="1:1" ht="20.25" customHeight="1" x14ac:dyDescent="0.2">
      <c r="A5661" s="99"/>
    </row>
    <row r="5662" spans="1:1" ht="20.25" customHeight="1" x14ac:dyDescent="0.2">
      <c r="A5662" s="99"/>
    </row>
    <row r="5663" spans="1:1" ht="20.25" customHeight="1" x14ac:dyDescent="0.2">
      <c r="A5663" s="99"/>
    </row>
    <row r="5664" spans="1:1" ht="20.25" customHeight="1" x14ac:dyDescent="0.2">
      <c r="A5664" s="99"/>
    </row>
    <row r="5665" spans="1:1" ht="20.25" customHeight="1" x14ac:dyDescent="0.2">
      <c r="A5665" s="99"/>
    </row>
    <row r="5666" spans="1:1" ht="20.25" customHeight="1" x14ac:dyDescent="0.2">
      <c r="A5666" s="99"/>
    </row>
    <row r="5667" spans="1:1" ht="20.25" customHeight="1" x14ac:dyDescent="0.2">
      <c r="A5667" s="99"/>
    </row>
    <row r="5668" spans="1:1" ht="20.25" customHeight="1" x14ac:dyDescent="0.2">
      <c r="A5668" s="99"/>
    </row>
    <row r="5669" spans="1:1" ht="20.25" customHeight="1" x14ac:dyDescent="0.2">
      <c r="A5669" s="99"/>
    </row>
    <row r="5670" spans="1:1" ht="20.25" customHeight="1" x14ac:dyDescent="0.2">
      <c r="A5670" s="99"/>
    </row>
    <row r="5671" spans="1:1" ht="20.25" customHeight="1" x14ac:dyDescent="0.2">
      <c r="A5671" s="99"/>
    </row>
    <row r="5672" spans="1:1" ht="20.25" customHeight="1" x14ac:dyDescent="0.2">
      <c r="A5672" s="99"/>
    </row>
    <row r="5673" spans="1:1" ht="20.25" customHeight="1" x14ac:dyDescent="0.2">
      <c r="A5673" s="99"/>
    </row>
    <row r="5674" spans="1:1" ht="20.25" customHeight="1" x14ac:dyDescent="0.2">
      <c r="A5674" s="99"/>
    </row>
    <row r="5675" spans="1:1" ht="20.25" customHeight="1" x14ac:dyDescent="0.2">
      <c r="A5675" s="99"/>
    </row>
    <row r="5676" spans="1:1" ht="20.25" customHeight="1" x14ac:dyDescent="0.2">
      <c r="A5676" s="99"/>
    </row>
    <row r="5677" spans="1:1" ht="20.25" customHeight="1" x14ac:dyDescent="0.2">
      <c r="A5677" s="99"/>
    </row>
    <row r="5678" spans="1:1" ht="20.25" customHeight="1" x14ac:dyDescent="0.2">
      <c r="A5678" s="99"/>
    </row>
    <row r="5679" spans="1:1" ht="20.25" customHeight="1" x14ac:dyDescent="0.2">
      <c r="A5679" s="99"/>
    </row>
    <row r="5680" spans="1:1" ht="20.25" customHeight="1" x14ac:dyDescent="0.2">
      <c r="A5680" s="99"/>
    </row>
    <row r="5681" spans="1:1" ht="20.25" customHeight="1" x14ac:dyDescent="0.2">
      <c r="A5681" s="99"/>
    </row>
    <row r="5682" spans="1:1" ht="20.25" customHeight="1" x14ac:dyDescent="0.2">
      <c r="A5682" s="99"/>
    </row>
    <row r="5683" spans="1:1" ht="20.25" customHeight="1" x14ac:dyDescent="0.2">
      <c r="A5683" s="99"/>
    </row>
    <row r="5684" spans="1:1" ht="20.25" customHeight="1" x14ac:dyDescent="0.2">
      <c r="A5684" s="99"/>
    </row>
    <row r="5685" spans="1:1" ht="20.25" customHeight="1" x14ac:dyDescent="0.2">
      <c r="A5685" s="99"/>
    </row>
    <row r="5686" spans="1:1" ht="20.25" customHeight="1" x14ac:dyDescent="0.2">
      <c r="A5686" s="99"/>
    </row>
    <row r="5687" spans="1:1" ht="20.25" customHeight="1" x14ac:dyDescent="0.2">
      <c r="A5687" s="99"/>
    </row>
    <row r="5688" spans="1:1" ht="20.25" customHeight="1" x14ac:dyDescent="0.2">
      <c r="A5688" s="99"/>
    </row>
    <row r="5689" spans="1:1" ht="20.25" customHeight="1" x14ac:dyDescent="0.2">
      <c r="A5689" s="99"/>
    </row>
    <row r="5690" spans="1:1" ht="20.25" customHeight="1" x14ac:dyDescent="0.2">
      <c r="A5690" s="99"/>
    </row>
    <row r="5691" spans="1:1" ht="20.25" customHeight="1" x14ac:dyDescent="0.2">
      <c r="A5691" s="99"/>
    </row>
    <row r="5692" spans="1:1" ht="20.25" customHeight="1" x14ac:dyDescent="0.2">
      <c r="A5692" s="99"/>
    </row>
    <row r="5693" spans="1:1" ht="20.25" customHeight="1" x14ac:dyDescent="0.2">
      <c r="A5693" s="99"/>
    </row>
    <row r="5694" spans="1:1" ht="20.25" customHeight="1" x14ac:dyDescent="0.2">
      <c r="A5694" s="99"/>
    </row>
    <row r="5695" spans="1:1" ht="20.25" customHeight="1" x14ac:dyDescent="0.2">
      <c r="A5695" s="99"/>
    </row>
    <row r="5696" spans="1:1" ht="20.25" customHeight="1" x14ac:dyDescent="0.2">
      <c r="A5696" s="99"/>
    </row>
    <row r="5697" spans="1:1" ht="20.25" customHeight="1" x14ac:dyDescent="0.2">
      <c r="A5697" s="99"/>
    </row>
    <row r="5698" spans="1:1" ht="20.25" customHeight="1" x14ac:dyDescent="0.2">
      <c r="A5698" s="99"/>
    </row>
    <row r="5699" spans="1:1" ht="20.25" customHeight="1" x14ac:dyDescent="0.2">
      <c r="A5699" s="99"/>
    </row>
    <row r="5700" spans="1:1" ht="20.25" customHeight="1" x14ac:dyDescent="0.2">
      <c r="A5700" s="99"/>
    </row>
    <row r="5701" spans="1:1" ht="20.25" customHeight="1" x14ac:dyDescent="0.2">
      <c r="A5701" s="99"/>
    </row>
    <row r="5702" spans="1:1" ht="20.25" customHeight="1" x14ac:dyDescent="0.2">
      <c r="A5702" s="99"/>
    </row>
    <row r="5703" spans="1:1" ht="20.25" customHeight="1" x14ac:dyDescent="0.2">
      <c r="A5703" s="99"/>
    </row>
    <row r="5704" spans="1:1" ht="20.25" customHeight="1" x14ac:dyDescent="0.2">
      <c r="A5704" s="99"/>
    </row>
    <row r="5705" spans="1:1" ht="20.25" customHeight="1" x14ac:dyDescent="0.2">
      <c r="A5705" s="99"/>
    </row>
    <row r="5706" spans="1:1" ht="20.25" customHeight="1" x14ac:dyDescent="0.2">
      <c r="A5706" s="99"/>
    </row>
    <row r="5707" spans="1:1" ht="20.25" customHeight="1" x14ac:dyDescent="0.2">
      <c r="A5707" s="99"/>
    </row>
    <row r="5708" spans="1:1" ht="20.25" customHeight="1" x14ac:dyDescent="0.2">
      <c r="A5708" s="99"/>
    </row>
    <row r="5709" spans="1:1" ht="20.25" customHeight="1" x14ac:dyDescent="0.2">
      <c r="A5709" s="99"/>
    </row>
    <row r="5710" spans="1:1" ht="20.25" customHeight="1" x14ac:dyDescent="0.2">
      <c r="A5710" s="99"/>
    </row>
    <row r="5711" spans="1:1" ht="20.25" customHeight="1" x14ac:dyDescent="0.2">
      <c r="A5711" s="99"/>
    </row>
    <row r="5712" spans="1:1" ht="20.25" customHeight="1" x14ac:dyDescent="0.2">
      <c r="A5712" s="99"/>
    </row>
    <row r="5713" spans="1:1" ht="20.25" customHeight="1" x14ac:dyDescent="0.2">
      <c r="A5713" s="99"/>
    </row>
    <row r="5714" spans="1:1" ht="20.25" customHeight="1" x14ac:dyDescent="0.2">
      <c r="A5714" s="99"/>
    </row>
    <row r="5715" spans="1:1" ht="20.25" customHeight="1" x14ac:dyDescent="0.2">
      <c r="A5715" s="99"/>
    </row>
    <row r="5716" spans="1:1" ht="20.25" customHeight="1" x14ac:dyDescent="0.2">
      <c r="A5716" s="99"/>
    </row>
    <row r="5717" spans="1:1" ht="20.25" customHeight="1" x14ac:dyDescent="0.2">
      <c r="A5717" s="99"/>
    </row>
    <row r="5718" spans="1:1" ht="20.25" customHeight="1" x14ac:dyDescent="0.2">
      <c r="A5718" s="99"/>
    </row>
    <row r="5719" spans="1:1" ht="20.25" customHeight="1" x14ac:dyDescent="0.2">
      <c r="A5719" s="99"/>
    </row>
    <row r="5720" spans="1:1" ht="20.25" customHeight="1" x14ac:dyDescent="0.2">
      <c r="A5720" s="99"/>
    </row>
    <row r="5721" spans="1:1" ht="20.25" customHeight="1" x14ac:dyDescent="0.2">
      <c r="A5721" s="99"/>
    </row>
    <row r="5722" spans="1:1" ht="20.25" customHeight="1" x14ac:dyDescent="0.2">
      <c r="A5722" s="99"/>
    </row>
    <row r="5723" spans="1:1" ht="20.25" customHeight="1" x14ac:dyDescent="0.2">
      <c r="A5723" s="99"/>
    </row>
    <row r="5724" spans="1:1" ht="20.25" customHeight="1" x14ac:dyDescent="0.2">
      <c r="A5724" s="99"/>
    </row>
    <row r="5725" spans="1:1" ht="20.25" customHeight="1" x14ac:dyDescent="0.2">
      <c r="A5725" s="99"/>
    </row>
    <row r="5726" spans="1:1" ht="20.25" customHeight="1" x14ac:dyDescent="0.2">
      <c r="A5726" s="99"/>
    </row>
    <row r="5727" spans="1:1" ht="20.25" customHeight="1" x14ac:dyDescent="0.2">
      <c r="A5727" s="99"/>
    </row>
    <row r="5728" spans="1:1" ht="20.25" customHeight="1" x14ac:dyDescent="0.2">
      <c r="A5728" s="99"/>
    </row>
    <row r="5729" spans="1:1" ht="20.25" customHeight="1" x14ac:dyDescent="0.2">
      <c r="A5729" s="99"/>
    </row>
    <row r="5730" spans="1:1" ht="20.25" customHeight="1" x14ac:dyDescent="0.2">
      <c r="A5730" s="99"/>
    </row>
    <row r="5731" spans="1:1" ht="20.25" customHeight="1" x14ac:dyDescent="0.2">
      <c r="A5731" s="99"/>
    </row>
    <row r="5732" spans="1:1" ht="20.25" customHeight="1" x14ac:dyDescent="0.2">
      <c r="A5732" s="99"/>
    </row>
    <row r="5733" spans="1:1" ht="20.25" customHeight="1" x14ac:dyDescent="0.2">
      <c r="A5733" s="99"/>
    </row>
    <row r="5734" spans="1:1" ht="20.25" customHeight="1" x14ac:dyDescent="0.2">
      <c r="A5734" s="99"/>
    </row>
    <row r="5735" spans="1:1" ht="20.25" customHeight="1" x14ac:dyDescent="0.2">
      <c r="A5735" s="99"/>
    </row>
    <row r="5736" spans="1:1" ht="20.25" customHeight="1" x14ac:dyDescent="0.2">
      <c r="A5736" s="99"/>
    </row>
    <row r="5737" spans="1:1" ht="20.25" customHeight="1" x14ac:dyDescent="0.2">
      <c r="A5737" s="99"/>
    </row>
    <row r="5738" spans="1:1" ht="20.25" customHeight="1" x14ac:dyDescent="0.2">
      <c r="A5738" s="99"/>
    </row>
    <row r="5739" spans="1:1" ht="20.25" customHeight="1" x14ac:dyDescent="0.2">
      <c r="A5739" s="99"/>
    </row>
    <row r="5740" spans="1:1" ht="20.25" customHeight="1" x14ac:dyDescent="0.2">
      <c r="A5740" s="99"/>
    </row>
    <row r="5741" spans="1:1" ht="20.25" customHeight="1" x14ac:dyDescent="0.2">
      <c r="A5741" s="99"/>
    </row>
    <row r="5742" spans="1:1" ht="20.25" customHeight="1" x14ac:dyDescent="0.2">
      <c r="A5742" s="99"/>
    </row>
    <row r="5743" spans="1:1" ht="20.25" customHeight="1" x14ac:dyDescent="0.2">
      <c r="A5743" s="99"/>
    </row>
    <row r="5744" spans="1:1" ht="20.25" customHeight="1" x14ac:dyDescent="0.2">
      <c r="A5744" s="99"/>
    </row>
    <row r="5745" spans="1:1" ht="20.25" customHeight="1" x14ac:dyDescent="0.2">
      <c r="A5745" s="99"/>
    </row>
    <row r="5746" spans="1:1" ht="20.25" customHeight="1" x14ac:dyDescent="0.2">
      <c r="A5746" s="99"/>
    </row>
    <row r="5747" spans="1:1" ht="20.25" customHeight="1" x14ac:dyDescent="0.2">
      <c r="A5747" s="99"/>
    </row>
    <row r="5748" spans="1:1" ht="20.25" customHeight="1" x14ac:dyDescent="0.2">
      <c r="A5748" s="99"/>
    </row>
    <row r="5749" spans="1:1" ht="20.25" customHeight="1" x14ac:dyDescent="0.2">
      <c r="A5749" s="99"/>
    </row>
    <row r="5750" spans="1:1" ht="20.25" customHeight="1" x14ac:dyDescent="0.2">
      <c r="A5750" s="99"/>
    </row>
    <row r="5751" spans="1:1" ht="20.25" customHeight="1" x14ac:dyDescent="0.2">
      <c r="A5751" s="99"/>
    </row>
    <row r="5752" spans="1:1" ht="20.25" customHeight="1" x14ac:dyDescent="0.2">
      <c r="A5752" s="99"/>
    </row>
    <row r="5753" spans="1:1" ht="20.25" customHeight="1" x14ac:dyDescent="0.2">
      <c r="A5753" s="99"/>
    </row>
    <row r="5754" spans="1:1" ht="20.25" customHeight="1" x14ac:dyDescent="0.2">
      <c r="A5754" s="99"/>
    </row>
    <row r="5755" spans="1:1" ht="20.25" customHeight="1" x14ac:dyDescent="0.2">
      <c r="A5755" s="99"/>
    </row>
    <row r="5756" spans="1:1" ht="20.25" customHeight="1" x14ac:dyDescent="0.2">
      <c r="A5756" s="99"/>
    </row>
    <row r="5757" spans="1:1" ht="20.25" customHeight="1" x14ac:dyDescent="0.2">
      <c r="A5757" s="99"/>
    </row>
    <row r="5758" spans="1:1" ht="20.25" customHeight="1" x14ac:dyDescent="0.2">
      <c r="A5758" s="99"/>
    </row>
    <row r="5759" spans="1:1" ht="20.25" customHeight="1" x14ac:dyDescent="0.2">
      <c r="A5759" s="99"/>
    </row>
    <row r="5760" spans="1:1" ht="20.25" customHeight="1" x14ac:dyDescent="0.2">
      <c r="A5760" s="99"/>
    </row>
    <row r="5761" spans="1:1" ht="20.25" customHeight="1" x14ac:dyDescent="0.2">
      <c r="A5761" s="99"/>
    </row>
    <row r="5762" spans="1:1" ht="20.25" customHeight="1" x14ac:dyDescent="0.2">
      <c r="A5762" s="99"/>
    </row>
    <row r="5763" spans="1:1" ht="20.25" customHeight="1" x14ac:dyDescent="0.2">
      <c r="A5763" s="99"/>
    </row>
    <row r="5764" spans="1:1" ht="20.25" customHeight="1" x14ac:dyDescent="0.2">
      <c r="A5764" s="99"/>
    </row>
    <row r="5765" spans="1:1" ht="20.25" customHeight="1" x14ac:dyDescent="0.2">
      <c r="A5765" s="99"/>
    </row>
    <row r="5766" spans="1:1" ht="20.25" customHeight="1" x14ac:dyDescent="0.2">
      <c r="A5766" s="99"/>
    </row>
    <row r="5767" spans="1:1" ht="20.25" customHeight="1" x14ac:dyDescent="0.2">
      <c r="A5767" s="99"/>
    </row>
    <row r="5768" spans="1:1" ht="20.25" customHeight="1" x14ac:dyDescent="0.2">
      <c r="A5768" s="99"/>
    </row>
    <row r="5769" spans="1:1" ht="20.25" customHeight="1" x14ac:dyDescent="0.2">
      <c r="A5769" s="99"/>
    </row>
    <row r="5770" spans="1:1" ht="20.25" customHeight="1" x14ac:dyDescent="0.2">
      <c r="A5770" s="99"/>
    </row>
    <row r="5771" spans="1:1" ht="20.25" customHeight="1" x14ac:dyDescent="0.2">
      <c r="A5771" s="99"/>
    </row>
    <row r="5772" spans="1:1" ht="20.25" customHeight="1" x14ac:dyDescent="0.2">
      <c r="A5772" s="99"/>
    </row>
    <row r="5773" spans="1:1" ht="20.25" customHeight="1" x14ac:dyDescent="0.2">
      <c r="A5773" s="99"/>
    </row>
    <row r="5774" spans="1:1" ht="20.25" customHeight="1" x14ac:dyDescent="0.2">
      <c r="A5774" s="99"/>
    </row>
    <row r="5775" spans="1:1" ht="20.25" customHeight="1" x14ac:dyDescent="0.2">
      <c r="A5775" s="99"/>
    </row>
    <row r="5776" spans="1:1" ht="20.25" customHeight="1" x14ac:dyDescent="0.2">
      <c r="A5776" s="99"/>
    </row>
    <row r="5777" spans="1:1" ht="20.25" customHeight="1" x14ac:dyDescent="0.2">
      <c r="A5777" s="99"/>
    </row>
    <row r="5778" spans="1:1" ht="20.25" customHeight="1" x14ac:dyDescent="0.2">
      <c r="A5778" s="99"/>
    </row>
    <row r="5779" spans="1:1" ht="20.25" customHeight="1" x14ac:dyDescent="0.2">
      <c r="A5779" s="99"/>
    </row>
    <row r="5780" spans="1:1" ht="20.25" customHeight="1" x14ac:dyDescent="0.2">
      <c r="A5780" s="99"/>
    </row>
    <row r="5781" spans="1:1" ht="20.25" customHeight="1" x14ac:dyDescent="0.2">
      <c r="A5781" s="99"/>
    </row>
    <row r="5782" spans="1:1" ht="20.25" customHeight="1" x14ac:dyDescent="0.2">
      <c r="A5782" s="99"/>
    </row>
    <row r="5783" spans="1:1" ht="20.25" customHeight="1" x14ac:dyDescent="0.2">
      <c r="A5783" s="99"/>
    </row>
    <row r="5784" spans="1:1" ht="20.25" customHeight="1" x14ac:dyDescent="0.2">
      <c r="A5784" s="99"/>
    </row>
    <row r="5785" spans="1:1" ht="20.25" customHeight="1" x14ac:dyDescent="0.2">
      <c r="A5785" s="99"/>
    </row>
    <row r="5786" spans="1:1" ht="20.25" customHeight="1" x14ac:dyDescent="0.2">
      <c r="A5786" s="99"/>
    </row>
    <row r="5787" spans="1:1" ht="20.25" customHeight="1" x14ac:dyDescent="0.2">
      <c r="A5787" s="99"/>
    </row>
    <row r="5788" spans="1:1" ht="20.25" customHeight="1" x14ac:dyDescent="0.2">
      <c r="A5788" s="99"/>
    </row>
    <row r="5789" spans="1:1" ht="20.25" customHeight="1" x14ac:dyDescent="0.2">
      <c r="A5789" s="99"/>
    </row>
    <row r="5790" spans="1:1" ht="20.25" customHeight="1" x14ac:dyDescent="0.2">
      <c r="A5790" s="99"/>
    </row>
    <row r="5791" spans="1:1" ht="20.25" customHeight="1" x14ac:dyDescent="0.2">
      <c r="A5791" s="99"/>
    </row>
    <row r="5792" spans="1:1" ht="20.25" customHeight="1" x14ac:dyDescent="0.2">
      <c r="A5792" s="99"/>
    </row>
    <row r="5793" spans="1:1" ht="20.25" customHeight="1" x14ac:dyDescent="0.2">
      <c r="A5793" s="99"/>
    </row>
    <row r="5794" spans="1:1" ht="20.25" customHeight="1" x14ac:dyDescent="0.2">
      <c r="A5794" s="99"/>
    </row>
    <row r="5795" spans="1:1" ht="20.25" customHeight="1" x14ac:dyDescent="0.2">
      <c r="A5795" s="99"/>
    </row>
    <row r="5796" spans="1:1" ht="20.25" customHeight="1" x14ac:dyDescent="0.2">
      <c r="A5796" s="99"/>
    </row>
    <row r="5797" spans="1:1" ht="20.25" customHeight="1" x14ac:dyDescent="0.2">
      <c r="A5797" s="99"/>
    </row>
    <row r="5798" spans="1:1" ht="20.25" customHeight="1" x14ac:dyDescent="0.2">
      <c r="A5798" s="99"/>
    </row>
    <row r="5799" spans="1:1" ht="20.25" customHeight="1" x14ac:dyDescent="0.2">
      <c r="A5799" s="99"/>
    </row>
    <row r="5800" spans="1:1" ht="20.25" customHeight="1" x14ac:dyDescent="0.2">
      <c r="A5800" s="99"/>
    </row>
    <row r="5801" spans="1:1" ht="20.25" customHeight="1" x14ac:dyDescent="0.2">
      <c r="A5801" s="99"/>
    </row>
    <row r="5802" spans="1:1" ht="20.25" customHeight="1" x14ac:dyDescent="0.2">
      <c r="A5802" s="99"/>
    </row>
    <row r="5803" spans="1:1" ht="20.25" customHeight="1" x14ac:dyDescent="0.2">
      <c r="A5803" s="99"/>
    </row>
    <row r="5804" spans="1:1" ht="20.25" customHeight="1" x14ac:dyDescent="0.2">
      <c r="A5804" s="99"/>
    </row>
    <row r="5805" spans="1:1" ht="20.25" customHeight="1" x14ac:dyDescent="0.2">
      <c r="A5805" s="99"/>
    </row>
    <row r="5806" spans="1:1" ht="20.25" customHeight="1" x14ac:dyDescent="0.2">
      <c r="A5806" s="99"/>
    </row>
    <row r="5807" spans="1:1" ht="20.25" customHeight="1" x14ac:dyDescent="0.2">
      <c r="A5807" s="99"/>
    </row>
    <row r="5808" spans="1:1" ht="20.25" customHeight="1" x14ac:dyDescent="0.2">
      <c r="A5808" s="99"/>
    </row>
    <row r="5809" spans="1:1" ht="20.25" customHeight="1" x14ac:dyDescent="0.2">
      <c r="A5809" s="99"/>
    </row>
    <row r="5810" spans="1:1" ht="20.25" customHeight="1" x14ac:dyDescent="0.2">
      <c r="A5810" s="99"/>
    </row>
    <row r="5811" spans="1:1" ht="20.25" customHeight="1" x14ac:dyDescent="0.2">
      <c r="A5811" s="99"/>
    </row>
    <row r="5812" spans="1:1" ht="20.25" customHeight="1" x14ac:dyDescent="0.2">
      <c r="A5812" s="99"/>
    </row>
    <row r="5813" spans="1:1" ht="20.25" customHeight="1" x14ac:dyDescent="0.2">
      <c r="A5813" s="99"/>
    </row>
    <row r="5814" spans="1:1" ht="20.25" customHeight="1" x14ac:dyDescent="0.2">
      <c r="A5814" s="99"/>
    </row>
    <row r="5815" spans="1:1" ht="20.25" customHeight="1" x14ac:dyDescent="0.2">
      <c r="A5815" s="99"/>
    </row>
    <row r="5816" spans="1:1" ht="20.25" customHeight="1" x14ac:dyDescent="0.2">
      <c r="A5816" s="99"/>
    </row>
    <row r="5817" spans="1:1" ht="20.25" customHeight="1" x14ac:dyDescent="0.2">
      <c r="A5817" s="99"/>
    </row>
    <row r="5818" spans="1:1" ht="20.25" customHeight="1" x14ac:dyDescent="0.2">
      <c r="A5818" s="99"/>
    </row>
    <row r="5819" spans="1:1" ht="20.25" customHeight="1" x14ac:dyDescent="0.2">
      <c r="A5819" s="99"/>
    </row>
    <row r="5820" spans="1:1" ht="20.25" customHeight="1" x14ac:dyDescent="0.2">
      <c r="A5820" s="99"/>
    </row>
    <row r="5821" spans="1:1" ht="20.25" customHeight="1" x14ac:dyDescent="0.2">
      <c r="A5821" s="99"/>
    </row>
    <row r="5822" spans="1:1" ht="20.25" customHeight="1" x14ac:dyDescent="0.2">
      <c r="A5822" s="99"/>
    </row>
    <row r="5823" spans="1:1" ht="20.25" customHeight="1" x14ac:dyDescent="0.2">
      <c r="A5823" s="99"/>
    </row>
    <row r="5824" spans="1:1" ht="20.25" customHeight="1" x14ac:dyDescent="0.2">
      <c r="A5824" s="99"/>
    </row>
    <row r="5825" spans="1:1" ht="20.25" customHeight="1" x14ac:dyDescent="0.2">
      <c r="A5825" s="99"/>
    </row>
    <row r="5826" spans="1:1" ht="20.25" customHeight="1" x14ac:dyDescent="0.2">
      <c r="A5826" s="99"/>
    </row>
    <row r="5827" spans="1:1" ht="20.25" customHeight="1" x14ac:dyDescent="0.2">
      <c r="A5827" s="99"/>
    </row>
    <row r="5828" spans="1:1" ht="20.25" customHeight="1" x14ac:dyDescent="0.2">
      <c r="A5828" s="99"/>
    </row>
    <row r="5829" spans="1:1" ht="20.25" customHeight="1" x14ac:dyDescent="0.2">
      <c r="A5829" s="99"/>
    </row>
    <row r="5830" spans="1:1" ht="20.25" customHeight="1" x14ac:dyDescent="0.2">
      <c r="A5830" s="99"/>
    </row>
    <row r="5831" spans="1:1" ht="20.25" customHeight="1" x14ac:dyDescent="0.2">
      <c r="A5831" s="99"/>
    </row>
    <row r="5832" spans="1:1" ht="20.25" customHeight="1" x14ac:dyDescent="0.2">
      <c r="A5832" s="99"/>
    </row>
    <row r="5833" spans="1:1" ht="20.25" customHeight="1" x14ac:dyDescent="0.2">
      <c r="A5833" s="99"/>
    </row>
    <row r="5834" spans="1:1" ht="20.25" customHeight="1" x14ac:dyDescent="0.2">
      <c r="A5834" s="99"/>
    </row>
    <row r="5835" spans="1:1" ht="20.25" customHeight="1" x14ac:dyDescent="0.2">
      <c r="A5835" s="99"/>
    </row>
    <row r="5836" spans="1:1" ht="20.25" customHeight="1" x14ac:dyDescent="0.2">
      <c r="A5836" s="99"/>
    </row>
    <row r="5837" spans="1:1" ht="20.25" customHeight="1" x14ac:dyDescent="0.2">
      <c r="A5837" s="99"/>
    </row>
    <row r="5838" spans="1:1" ht="20.25" customHeight="1" x14ac:dyDescent="0.2">
      <c r="A5838" s="99"/>
    </row>
    <row r="5839" spans="1:1" ht="20.25" customHeight="1" x14ac:dyDescent="0.2">
      <c r="A5839" s="99"/>
    </row>
    <row r="5840" spans="1:1" ht="20.25" customHeight="1" x14ac:dyDescent="0.2">
      <c r="A5840" s="99"/>
    </row>
    <row r="5841" spans="1:1" ht="20.25" customHeight="1" x14ac:dyDescent="0.2">
      <c r="A5841" s="99"/>
    </row>
    <row r="5842" spans="1:1" ht="20.25" customHeight="1" x14ac:dyDescent="0.2">
      <c r="A5842" s="99"/>
    </row>
    <row r="5843" spans="1:1" ht="20.25" customHeight="1" x14ac:dyDescent="0.2">
      <c r="A5843" s="99"/>
    </row>
    <row r="5844" spans="1:1" ht="20.25" customHeight="1" x14ac:dyDescent="0.2">
      <c r="A5844" s="99"/>
    </row>
    <row r="5845" spans="1:1" ht="20.25" customHeight="1" x14ac:dyDescent="0.2">
      <c r="A5845" s="99"/>
    </row>
    <row r="5846" spans="1:1" ht="20.25" customHeight="1" x14ac:dyDescent="0.2">
      <c r="A5846" s="99"/>
    </row>
    <row r="5847" spans="1:1" ht="20.25" customHeight="1" x14ac:dyDescent="0.2">
      <c r="A5847" s="99"/>
    </row>
    <row r="5848" spans="1:1" ht="20.25" customHeight="1" x14ac:dyDescent="0.2">
      <c r="A5848" s="99"/>
    </row>
    <row r="5849" spans="1:1" ht="20.25" customHeight="1" x14ac:dyDescent="0.2">
      <c r="A5849" s="99"/>
    </row>
    <row r="5850" spans="1:1" ht="20.25" customHeight="1" x14ac:dyDescent="0.2">
      <c r="A5850" s="99"/>
    </row>
    <row r="5851" spans="1:1" ht="20.25" customHeight="1" x14ac:dyDescent="0.2">
      <c r="A5851" s="99"/>
    </row>
    <row r="5852" spans="1:1" ht="20.25" customHeight="1" x14ac:dyDescent="0.2">
      <c r="A5852" s="99"/>
    </row>
    <row r="5853" spans="1:1" ht="20.25" customHeight="1" x14ac:dyDescent="0.2">
      <c r="A5853" s="99"/>
    </row>
    <row r="5854" spans="1:1" ht="20.25" customHeight="1" x14ac:dyDescent="0.2">
      <c r="A5854" s="99"/>
    </row>
    <row r="5855" spans="1:1" ht="20.25" customHeight="1" x14ac:dyDescent="0.2">
      <c r="A5855" s="99"/>
    </row>
    <row r="5856" spans="1:1" ht="20.25" customHeight="1" x14ac:dyDescent="0.2">
      <c r="A5856" s="99"/>
    </row>
    <row r="5857" spans="1:1" ht="20.25" customHeight="1" x14ac:dyDescent="0.2">
      <c r="A5857" s="99"/>
    </row>
    <row r="5858" spans="1:1" ht="20.25" customHeight="1" x14ac:dyDescent="0.2">
      <c r="A5858" s="99"/>
    </row>
    <row r="5859" spans="1:1" ht="20.25" customHeight="1" x14ac:dyDescent="0.2">
      <c r="A5859" s="99"/>
    </row>
    <row r="5860" spans="1:1" ht="20.25" customHeight="1" x14ac:dyDescent="0.2">
      <c r="A5860" s="99"/>
    </row>
    <row r="5861" spans="1:1" ht="20.25" customHeight="1" x14ac:dyDescent="0.2">
      <c r="A5861" s="99"/>
    </row>
    <row r="5862" spans="1:1" ht="20.25" customHeight="1" x14ac:dyDescent="0.2">
      <c r="A5862" s="99"/>
    </row>
    <row r="5863" spans="1:1" ht="20.25" customHeight="1" x14ac:dyDescent="0.2">
      <c r="A5863" s="99"/>
    </row>
    <row r="5864" spans="1:1" ht="20.25" customHeight="1" x14ac:dyDescent="0.2">
      <c r="A5864" s="99"/>
    </row>
    <row r="5865" spans="1:1" ht="20.25" customHeight="1" x14ac:dyDescent="0.2">
      <c r="A5865" s="99"/>
    </row>
    <row r="5866" spans="1:1" ht="20.25" customHeight="1" x14ac:dyDescent="0.2">
      <c r="A5866" s="99"/>
    </row>
    <row r="5867" spans="1:1" ht="20.25" customHeight="1" x14ac:dyDescent="0.2">
      <c r="A5867" s="99"/>
    </row>
    <row r="5868" spans="1:1" ht="20.25" customHeight="1" x14ac:dyDescent="0.2">
      <c r="A5868" s="99"/>
    </row>
    <row r="5869" spans="1:1" ht="20.25" customHeight="1" x14ac:dyDescent="0.2">
      <c r="A5869" s="99"/>
    </row>
    <row r="5870" spans="1:1" ht="20.25" customHeight="1" x14ac:dyDescent="0.2">
      <c r="A5870" s="99"/>
    </row>
    <row r="5871" spans="1:1" ht="20.25" customHeight="1" x14ac:dyDescent="0.2">
      <c r="A5871" s="99"/>
    </row>
    <row r="5872" spans="1:1" ht="20.25" customHeight="1" x14ac:dyDescent="0.2">
      <c r="A5872" s="99"/>
    </row>
    <row r="5873" spans="1:1" ht="20.25" customHeight="1" x14ac:dyDescent="0.2">
      <c r="A5873" s="99"/>
    </row>
    <row r="5874" spans="1:1" ht="20.25" customHeight="1" x14ac:dyDescent="0.2">
      <c r="A5874" s="99"/>
    </row>
    <row r="5875" spans="1:1" ht="20.25" customHeight="1" x14ac:dyDescent="0.2">
      <c r="A5875" s="99"/>
    </row>
    <row r="5876" spans="1:1" ht="20.25" customHeight="1" x14ac:dyDescent="0.2">
      <c r="A5876" s="99"/>
    </row>
    <row r="5877" spans="1:1" ht="20.25" customHeight="1" x14ac:dyDescent="0.2">
      <c r="A5877" s="99"/>
    </row>
    <row r="5878" spans="1:1" ht="20.25" customHeight="1" x14ac:dyDescent="0.2">
      <c r="A5878" s="99"/>
    </row>
    <row r="5879" spans="1:1" ht="20.25" customHeight="1" x14ac:dyDescent="0.2">
      <c r="A5879" s="99"/>
    </row>
    <row r="5880" spans="1:1" ht="20.25" customHeight="1" x14ac:dyDescent="0.2">
      <c r="A5880" s="99"/>
    </row>
    <row r="5881" spans="1:1" ht="20.25" customHeight="1" x14ac:dyDescent="0.2">
      <c r="A5881" s="99"/>
    </row>
    <row r="5882" spans="1:1" ht="20.25" customHeight="1" x14ac:dyDescent="0.2">
      <c r="A5882" s="99"/>
    </row>
    <row r="5883" spans="1:1" ht="20.25" customHeight="1" x14ac:dyDescent="0.2">
      <c r="A5883" s="99"/>
    </row>
    <row r="5884" spans="1:1" ht="20.25" customHeight="1" x14ac:dyDescent="0.2">
      <c r="A5884" s="99"/>
    </row>
    <row r="5885" spans="1:1" ht="20.25" customHeight="1" x14ac:dyDescent="0.2">
      <c r="A5885" s="99"/>
    </row>
    <row r="5886" spans="1:1" ht="20.25" customHeight="1" x14ac:dyDescent="0.2">
      <c r="A5886" s="99"/>
    </row>
    <row r="5887" spans="1:1" ht="20.25" customHeight="1" x14ac:dyDescent="0.2">
      <c r="A5887" s="99"/>
    </row>
    <row r="5888" spans="1:1" ht="20.25" customHeight="1" x14ac:dyDescent="0.2">
      <c r="A5888" s="99"/>
    </row>
    <row r="5889" spans="1:1" ht="20.25" customHeight="1" x14ac:dyDescent="0.2">
      <c r="A5889" s="99"/>
    </row>
    <row r="5890" spans="1:1" ht="20.25" customHeight="1" x14ac:dyDescent="0.2">
      <c r="A5890" s="99"/>
    </row>
    <row r="5891" spans="1:1" ht="20.25" customHeight="1" x14ac:dyDescent="0.2">
      <c r="A5891" s="99"/>
    </row>
    <row r="5892" spans="1:1" ht="20.25" customHeight="1" x14ac:dyDescent="0.2">
      <c r="A5892" s="99"/>
    </row>
    <row r="5893" spans="1:1" ht="20.25" customHeight="1" x14ac:dyDescent="0.2">
      <c r="A5893" s="99"/>
    </row>
    <row r="5894" spans="1:1" ht="20.25" customHeight="1" x14ac:dyDescent="0.2">
      <c r="A5894" s="99"/>
    </row>
    <row r="5895" spans="1:1" ht="20.25" customHeight="1" x14ac:dyDescent="0.2">
      <c r="A5895" s="99"/>
    </row>
    <row r="5896" spans="1:1" ht="20.25" customHeight="1" x14ac:dyDescent="0.2">
      <c r="A5896" s="99"/>
    </row>
    <row r="5897" spans="1:1" ht="20.25" customHeight="1" x14ac:dyDescent="0.2">
      <c r="A5897" s="99"/>
    </row>
    <row r="5898" spans="1:1" ht="20.25" customHeight="1" x14ac:dyDescent="0.2">
      <c r="A5898" s="99"/>
    </row>
    <row r="5899" spans="1:1" ht="20.25" customHeight="1" x14ac:dyDescent="0.2">
      <c r="A5899" s="99"/>
    </row>
    <row r="5900" spans="1:1" ht="20.25" customHeight="1" x14ac:dyDescent="0.2">
      <c r="A5900" s="99"/>
    </row>
    <row r="5901" spans="1:1" ht="20.25" customHeight="1" x14ac:dyDescent="0.2">
      <c r="A5901" s="99"/>
    </row>
    <row r="5902" spans="1:1" ht="20.25" customHeight="1" x14ac:dyDescent="0.2">
      <c r="A5902" s="99"/>
    </row>
    <row r="5903" spans="1:1" ht="20.25" customHeight="1" x14ac:dyDescent="0.2">
      <c r="A5903" s="99"/>
    </row>
    <row r="5904" spans="1:1" ht="20.25" customHeight="1" x14ac:dyDescent="0.2">
      <c r="A5904" s="99"/>
    </row>
    <row r="5905" spans="1:1" ht="20.25" customHeight="1" x14ac:dyDescent="0.2">
      <c r="A5905" s="99"/>
    </row>
    <row r="5906" spans="1:1" ht="20.25" customHeight="1" x14ac:dyDescent="0.2">
      <c r="A5906" s="99"/>
    </row>
    <row r="5907" spans="1:1" ht="20.25" customHeight="1" x14ac:dyDescent="0.2">
      <c r="A5907" s="99"/>
    </row>
    <row r="5908" spans="1:1" ht="20.25" customHeight="1" x14ac:dyDescent="0.2">
      <c r="A5908" s="99"/>
    </row>
    <row r="5909" spans="1:1" ht="20.25" customHeight="1" x14ac:dyDescent="0.2">
      <c r="A5909" s="99"/>
    </row>
    <row r="5910" spans="1:1" ht="20.25" customHeight="1" x14ac:dyDescent="0.2">
      <c r="A5910" s="99"/>
    </row>
    <row r="5911" spans="1:1" ht="20.25" customHeight="1" x14ac:dyDescent="0.2">
      <c r="A5911" s="99"/>
    </row>
    <row r="5912" spans="1:1" ht="20.25" customHeight="1" x14ac:dyDescent="0.2">
      <c r="A5912" s="99"/>
    </row>
    <row r="5913" spans="1:1" ht="20.25" customHeight="1" x14ac:dyDescent="0.2">
      <c r="A5913" s="99"/>
    </row>
    <row r="5914" spans="1:1" ht="20.25" customHeight="1" x14ac:dyDescent="0.2">
      <c r="A5914" s="99"/>
    </row>
    <row r="5915" spans="1:1" ht="20.25" customHeight="1" x14ac:dyDescent="0.2">
      <c r="A5915" s="99"/>
    </row>
    <row r="5916" spans="1:1" ht="20.25" customHeight="1" x14ac:dyDescent="0.2">
      <c r="A5916" s="99"/>
    </row>
    <row r="5917" spans="1:1" ht="20.25" customHeight="1" x14ac:dyDescent="0.2">
      <c r="A5917" s="99"/>
    </row>
    <row r="5918" spans="1:1" ht="20.25" customHeight="1" x14ac:dyDescent="0.2">
      <c r="A5918" s="99"/>
    </row>
    <row r="5919" spans="1:1" ht="20.25" customHeight="1" x14ac:dyDescent="0.2">
      <c r="A5919" s="99"/>
    </row>
    <row r="5920" spans="1:1" ht="20.25" customHeight="1" x14ac:dyDescent="0.2">
      <c r="A5920" s="99"/>
    </row>
    <row r="5921" spans="1:1" ht="20.25" customHeight="1" x14ac:dyDescent="0.2">
      <c r="A5921" s="99"/>
    </row>
    <row r="5922" spans="1:1" ht="20.25" customHeight="1" x14ac:dyDescent="0.2">
      <c r="A5922" s="99"/>
    </row>
    <row r="5923" spans="1:1" ht="20.25" customHeight="1" x14ac:dyDescent="0.2">
      <c r="A5923" s="99"/>
    </row>
    <row r="5924" spans="1:1" ht="20.25" customHeight="1" x14ac:dyDescent="0.2">
      <c r="A5924" s="99"/>
    </row>
    <row r="5925" spans="1:1" ht="20.25" customHeight="1" x14ac:dyDescent="0.2">
      <c r="A5925" s="99"/>
    </row>
    <row r="5926" spans="1:1" ht="20.25" customHeight="1" x14ac:dyDescent="0.2">
      <c r="A5926" s="99"/>
    </row>
    <row r="5927" spans="1:1" ht="20.25" customHeight="1" x14ac:dyDescent="0.2">
      <c r="A5927" s="99"/>
    </row>
    <row r="5928" spans="1:1" ht="20.25" customHeight="1" x14ac:dyDescent="0.2">
      <c r="A5928" s="99"/>
    </row>
    <row r="5929" spans="1:1" ht="20.25" customHeight="1" x14ac:dyDescent="0.2">
      <c r="A5929" s="99"/>
    </row>
    <row r="5930" spans="1:1" ht="20.25" customHeight="1" x14ac:dyDescent="0.2">
      <c r="A5930" s="99"/>
    </row>
    <row r="5931" spans="1:1" ht="20.25" customHeight="1" x14ac:dyDescent="0.2">
      <c r="A5931" s="99"/>
    </row>
    <row r="5932" spans="1:1" ht="20.25" customHeight="1" x14ac:dyDescent="0.2">
      <c r="A5932" s="99"/>
    </row>
    <row r="5933" spans="1:1" ht="20.25" customHeight="1" x14ac:dyDescent="0.2">
      <c r="A5933" s="99"/>
    </row>
    <row r="5934" spans="1:1" ht="20.25" customHeight="1" x14ac:dyDescent="0.2">
      <c r="A5934" s="99"/>
    </row>
    <row r="5935" spans="1:1" ht="20.25" customHeight="1" x14ac:dyDescent="0.2">
      <c r="A5935" s="99"/>
    </row>
    <row r="5936" spans="1:1" ht="20.25" customHeight="1" x14ac:dyDescent="0.2">
      <c r="A5936" s="99"/>
    </row>
    <row r="5937" spans="1:1" ht="20.25" customHeight="1" x14ac:dyDescent="0.2">
      <c r="A5937" s="99"/>
    </row>
    <row r="5938" spans="1:1" ht="20.25" customHeight="1" x14ac:dyDescent="0.2">
      <c r="A5938" s="99"/>
    </row>
    <row r="5939" spans="1:1" ht="20.25" customHeight="1" x14ac:dyDescent="0.2">
      <c r="A5939" s="99"/>
    </row>
    <row r="5940" spans="1:1" ht="20.25" customHeight="1" x14ac:dyDescent="0.2">
      <c r="A5940" s="99"/>
    </row>
    <row r="5941" spans="1:1" ht="20.25" customHeight="1" x14ac:dyDescent="0.2">
      <c r="A5941" s="99"/>
    </row>
    <row r="5942" spans="1:1" ht="20.25" customHeight="1" x14ac:dyDescent="0.2">
      <c r="A5942" s="99"/>
    </row>
    <row r="5943" spans="1:1" ht="20.25" customHeight="1" x14ac:dyDescent="0.2">
      <c r="A5943" s="99"/>
    </row>
    <row r="5944" spans="1:1" ht="20.25" customHeight="1" x14ac:dyDescent="0.2">
      <c r="A5944" s="99"/>
    </row>
    <row r="5945" spans="1:1" ht="20.25" customHeight="1" x14ac:dyDescent="0.2">
      <c r="A5945" s="99"/>
    </row>
    <row r="5946" spans="1:1" ht="20.25" customHeight="1" x14ac:dyDescent="0.2">
      <c r="A5946" s="99"/>
    </row>
    <row r="5947" spans="1:1" ht="20.25" customHeight="1" x14ac:dyDescent="0.2">
      <c r="A5947" s="99"/>
    </row>
    <row r="5948" spans="1:1" ht="20.25" customHeight="1" x14ac:dyDescent="0.2">
      <c r="A5948" s="99"/>
    </row>
    <row r="5949" spans="1:1" ht="20.25" customHeight="1" x14ac:dyDescent="0.2">
      <c r="A5949" s="99"/>
    </row>
    <row r="5950" spans="1:1" ht="20.25" customHeight="1" x14ac:dyDescent="0.2">
      <c r="A5950" s="99"/>
    </row>
    <row r="5951" spans="1:1" ht="20.25" customHeight="1" x14ac:dyDescent="0.2">
      <c r="A5951" s="99"/>
    </row>
    <row r="5952" spans="1:1" ht="20.25" customHeight="1" x14ac:dyDescent="0.2">
      <c r="A5952" s="99"/>
    </row>
    <row r="5953" spans="1:1" ht="20.25" customHeight="1" x14ac:dyDescent="0.2">
      <c r="A5953" s="99"/>
    </row>
    <row r="5954" spans="1:1" ht="20.25" customHeight="1" x14ac:dyDescent="0.2">
      <c r="A5954" s="99"/>
    </row>
    <row r="5955" spans="1:1" ht="20.25" customHeight="1" x14ac:dyDescent="0.2">
      <c r="A5955" s="99"/>
    </row>
    <row r="5956" spans="1:1" ht="20.25" customHeight="1" x14ac:dyDescent="0.2">
      <c r="A5956" s="99"/>
    </row>
    <row r="5957" spans="1:1" ht="20.25" customHeight="1" x14ac:dyDescent="0.2">
      <c r="A5957" s="99"/>
    </row>
    <row r="5958" spans="1:1" ht="20.25" customHeight="1" x14ac:dyDescent="0.2">
      <c r="A5958" s="99"/>
    </row>
    <row r="5959" spans="1:1" ht="20.25" customHeight="1" x14ac:dyDescent="0.2">
      <c r="A5959" s="99"/>
    </row>
    <row r="5960" spans="1:1" ht="20.25" customHeight="1" x14ac:dyDescent="0.2">
      <c r="A5960" s="99"/>
    </row>
    <row r="5961" spans="1:1" ht="20.25" customHeight="1" x14ac:dyDescent="0.2">
      <c r="A5961" s="99"/>
    </row>
    <row r="5962" spans="1:1" ht="20.25" customHeight="1" x14ac:dyDescent="0.2">
      <c r="A5962" s="99"/>
    </row>
    <row r="5963" spans="1:1" ht="20.25" customHeight="1" x14ac:dyDescent="0.2">
      <c r="A5963" s="99"/>
    </row>
    <row r="5964" spans="1:1" ht="20.25" customHeight="1" x14ac:dyDescent="0.2">
      <c r="A5964" s="99"/>
    </row>
    <row r="5965" spans="1:1" ht="20.25" customHeight="1" x14ac:dyDescent="0.2">
      <c r="A5965" s="99"/>
    </row>
    <row r="5966" spans="1:1" ht="20.25" customHeight="1" x14ac:dyDescent="0.2">
      <c r="A5966" s="99"/>
    </row>
    <row r="5967" spans="1:1" ht="20.25" customHeight="1" x14ac:dyDescent="0.2">
      <c r="A5967" s="99"/>
    </row>
    <row r="5968" spans="1:1" ht="20.25" customHeight="1" x14ac:dyDescent="0.2">
      <c r="A5968" s="99"/>
    </row>
    <row r="5969" spans="1:1" ht="20.25" customHeight="1" x14ac:dyDescent="0.2">
      <c r="A5969" s="99"/>
    </row>
    <row r="5970" spans="1:1" ht="20.25" customHeight="1" x14ac:dyDescent="0.2">
      <c r="A5970" s="99"/>
    </row>
    <row r="5971" spans="1:1" ht="20.25" customHeight="1" x14ac:dyDescent="0.2">
      <c r="A5971" s="99"/>
    </row>
    <row r="5972" spans="1:1" ht="20.25" customHeight="1" x14ac:dyDescent="0.2">
      <c r="A5972" s="99"/>
    </row>
    <row r="5973" spans="1:1" ht="20.25" customHeight="1" x14ac:dyDescent="0.2">
      <c r="A5973" s="99"/>
    </row>
    <row r="5974" spans="1:1" ht="20.25" customHeight="1" x14ac:dyDescent="0.2">
      <c r="A5974" s="99"/>
    </row>
    <row r="5975" spans="1:1" ht="20.25" customHeight="1" x14ac:dyDescent="0.2">
      <c r="A5975" s="99"/>
    </row>
    <row r="5976" spans="1:1" ht="20.25" customHeight="1" x14ac:dyDescent="0.2">
      <c r="A5976" s="99"/>
    </row>
    <row r="5977" spans="1:1" ht="20.25" customHeight="1" x14ac:dyDescent="0.2">
      <c r="A5977" s="99"/>
    </row>
    <row r="5978" spans="1:1" ht="20.25" customHeight="1" x14ac:dyDescent="0.2">
      <c r="A5978" s="99"/>
    </row>
    <row r="5979" spans="1:1" ht="20.25" customHeight="1" x14ac:dyDescent="0.2">
      <c r="A5979" s="99"/>
    </row>
    <row r="5980" spans="1:1" ht="20.25" customHeight="1" x14ac:dyDescent="0.2">
      <c r="A5980" s="99"/>
    </row>
    <row r="5981" spans="1:1" ht="20.25" customHeight="1" x14ac:dyDescent="0.2">
      <c r="A5981" s="99"/>
    </row>
    <row r="5982" spans="1:1" ht="20.25" customHeight="1" x14ac:dyDescent="0.2">
      <c r="A5982" s="99"/>
    </row>
    <row r="5983" spans="1:1" ht="20.25" customHeight="1" x14ac:dyDescent="0.2">
      <c r="A5983" s="99"/>
    </row>
    <row r="5984" spans="1:1" ht="20.25" customHeight="1" x14ac:dyDescent="0.2">
      <c r="A5984" s="99"/>
    </row>
    <row r="5985" spans="1:1" ht="20.25" customHeight="1" x14ac:dyDescent="0.2">
      <c r="A5985" s="99"/>
    </row>
    <row r="5986" spans="1:1" ht="20.25" customHeight="1" x14ac:dyDescent="0.2">
      <c r="A5986" s="99"/>
    </row>
    <row r="5987" spans="1:1" ht="20.25" customHeight="1" x14ac:dyDescent="0.2">
      <c r="A5987" s="99"/>
    </row>
    <row r="5988" spans="1:1" ht="20.25" customHeight="1" x14ac:dyDescent="0.2">
      <c r="A5988" s="99"/>
    </row>
    <row r="5989" spans="1:1" ht="20.25" customHeight="1" x14ac:dyDescent="0.2">
      <c r="A5989" s="99"/>
    </row>
    <row r="5990" spans="1:1" ht="20.25" customHeight="1" x14ac:dyDescent="0.2">
      <c r="A5990" s="99"/>
    </row>
    <row r="5991" spans="1:1" ht="20.25" customHeight="1" x14ac:dyDescent="0.2">
      <c r="A5991" s="99"/>
    </row>
    <row r="5992" spans="1:1" ht="20.25" customHeight="1" x14ac:dyDescent="0.2">
      <c r="A5992" s="99"/>
    </row>
    <row r="5993" spans="1:1" ht="20.25" customHeight="1" x14ac:dyDescent="0.2">
      <c r="A5993" s="99"/>
    </row>
    <row r="5994" spans="1:1" ht="20.25" customHeight="1" x14ac:dyDescent="0.2">
      <c r="A5994" s="99"/>
    </row>
    <row r="5995" spans="1:1" ht="20.25" customHeight="1" x14ac:dyDescent="0.2">
      <c r="A5995" s="99"/>
    </row>
    <row r="5996" spans="1:1" ht="20.25" customHeight="1" x14ac:dyDescent="0.2">
      <c r="A5996" s="99"/>
    </row>
    <row r="5997" spans="1:1" ht="20.25" customHeight="1" x14ac:dyDescent="0.2">
      <c r="A5997" s="99"/>
    </row>
    <row r="5998" spans="1:1" ht="20.25" customHeight="1" x14ac:dyDescent="0.2">
      <c r="A5998" s="99"/>
    </row>
    <row r="5999" spans="1:1" ht="20.25" customHeight="1" x14ac:dyDescent="0.2">
      <c r="A5999" s="99"/>
    </row>
    <row r="6000" spans="1:1" ht="20.25" customHeight="1" x14ac:dyDescent="0.2">
      <c r="A6000" s="99"/>
    </row>
    <row r="6001" spans="1:1" ht="20.25" customHeight="1" x14ac:dyDescent="0.2">
      <c r="A6001" s="99"/>
    </row>
    <row r="6002" spans="1:1" ht="20.25" customHeight="1" x14ac:dyDescent="0.2">
      <c r="A6002" s="99"/>
    </row>
    <row r="6003" spans="1:1" ht="20.25" customHeight="1" x14ac:dyDescent="0.2">
      <c r="A6003" s="99"/>
    </row>
    <row r="6004" spans="1:1" ht="20.25" customHeight="1" x14ac:dyDescent="0.2">
      <c r="A6004" s="99"/>
    </row>
    <row r="6005" spans="1:1" ht="20.25" customHeight="1" x14ac:dyDescent="0.2">
      <c r="A6005" s="99"/>
    </row>
    <row r="6006" spans="1:1" ht="20.25" customHeight="1" x14ac:dyDescent="0.2">
      <c r="A6006" s="99"/>
    </row>
    <row r="6007" spans="1:1" ht="20.25" customHeight="1" x14ac:dyDescent="0.2">
      <c r="A6007" s="99"/>
    </row>
    <row r="6008" spans="1:1" ht="20.25" customHeight="1" x14ac:dyDescent="0.2">
      <c r="A6008" s="99"/>
    </row>
    <row r="6009" spans="1:1" ht="20.25" customHeight="1" x14ac:dyDescent="0.2">
      <c r="A6009" s="99"/>
    </row>
    <row r="6010" spans="1:1" ht="20.25" customHeight="1" x14ac:dyDescent="0.2">
      <c r="A6010" s="99"/>
    </row>
    <row r="6011" spans="1:1" ht="20.25" customHeight="1" x14ac:dyDescent="0.2">
      <c r="A6011" s="99"/>
    </row>
    <row r="6012" spans="1:1" ht="20.25" customHeight="1" x14ac:dyDescent="0.2">
      <c r="A6012" s="99"/>
    </row>
    <row r="6013" spans="1:1" ht="20.25" customHeight="1" x14ac:dyDescent="0.2">
      <c r="A6013" s="99"/>
    </row>
    <row r="6014" spans="1:1" ht="20.25" customHeight="1" x14ac:dyDescent="0.2">
      <c r="A6014" s="99"/>
    </row>
    <row r="6015" spans="1:1" ht="20.25" customHeight="1" x14ac:dyDescent="0.2">
      <c r="A6015" s="99"/>
    </row>
    <row r="6016" spans="1:1" ht="20.25" customHeight="1" x14ac:dyDescent="0.2">
      <c r="A6016" s="99"/>
    </row>
    <row r="6017" spans="1:1" ht="20.25" customHeight="1" x14ac:dyDescent="0.2">
      <c r="A6017" s="99"/>
    </row>
    <row r="6018" spans="1:1" ht="20.25" customHeight="1" x14ac:dyDescent="0.2">
      <c r="A6018" s="99"/>
    </row>
    <row r="6019" spans="1:1" ht="20.25" customHeight="1" x14ac:dyDescent="0.2">
      <c r="A6019" s="99"/>
    </row>
    <row r="6020" spans="1:1" ht="20.25" customHeight="1" x14ac:dyDescent="0.2">
      <c r="A6020" s="99"/>
    </row>
    <row r="6021" spans="1:1" ht="20.25" customHeight="1" x14ac:dyDescent="0.2">
      <c r="A6021" s="99"/>
    </row>
    <row r="6022" spans="1:1" ht="20.25" customHeight="1" x14ac:dyDescent="0.2">
      <c r="A6022" s="99"/>
    </row>
    <row r="6023" spans="1:1" ht="20.25" customHeight="1" x14ac:dyDescent="0.2">
      <c r="A6023" s="99"/>
    </row>
    <row r="6024" spans="1:1" ht="20.25" customHeight="1" x14ac:dyDescent="0.2">
      <c r="A6024" s="99"/>
    </row>
    <row r="6025" spans="1:1" ht="20.25" customHeight="1" x14ac:dyDescent="0.2">
      <c r="A6025" s="99"/>
    </row>
    <row r="6026" spans="1:1" ht="20.25" customHeight="1" x14ac:dyDescent="0.2">
      <c r="A6026" s="99"/>
    </row>
    <row r="6027" spans="1:1" ht="20.25" customHeight="1" x14ac:dyDescent="0.2">
      <c r="A6027" s="99"/>
    </row>
    <row r="6028" spans="1:1" ht="20.25" customHeight="1" x14ac:dyDescent="0.2">
      <c r="A6028" s="99"/>
    </row>
    <row r="6029" spans="1:1" ht="20.25" customHeight="1" x14ac:dyDescent="0.2">
      <c r="A6029" s="99"/>
    </row>
    <row r="6030" spans="1:1" ht="20.25" customHeight="1" x14ac:dyDescent="0.2">
      <c r="A6030" s="99"/>
    </row>
    <row r="6031" spans="1:1" ht="20.25" customHeight="1" x14ac:dyDescent="0.2">
      <c r="A6031" s="99"/>
    </row>
    <row r="6032" spans="1:1" ht="20.25" customHeight="1" x14ac:dyDescent="0.2">
      <c r="A6032" s="99"/>
    </row>
    <row r="6033" spans="1:1" ht="20.25" customHeight="1" x14ac:dyDescent="0.2">
      <c r="A6033" s="99"/>
    </row>
    <row r="6034" spans="1:1" ht="20.25" customHeight="1" x14ac:dyDescent="0.2">
      <c r="A6034" s="99"/>
    </row>
    <row r="6035" spans="1:1" ht="20.25" customHeight="1" x14ac:dyDescent="0.2">
      <c r="A6035" s="99"/>
    </row>
    <row r="6036" spans="1:1" ht="20.25" customHeight="1" x14ac:dyDescent="0.2">
      <c r="A6036" s="99"/>
    </row>
    <row r="6037" spans="1:1" ht="20.25" customHeight="1" x14ac:dyDescent="0.2">
      <c r="A6037" s="99"/>
    </row>
    <row r="6038" spans="1:1" ht="20.25" customHeight="1" x14ac:dyDescent="0.2">
      <c r="A6038" s="99"/>
    </row>
    <row r="6039" spans="1:1" ht="20.25" customHeight="1" x14ac:dyDescent="0.2">
      <c r="A6039" s="99"/>
    </row>
    <row r="6040" spans="1:1" ht="20.25" customHeight="1" x14ac:dyDescent="0.2">
      <c r="A6040" s="99"/>
    </row>
    <row r="6041" spans="1:1" ht="20.25" customHeight="1" x14ac:dyDescent="0.2">
      <c r="A6041" s="99"/>
    </row>
    <row r="6042" spans="1:1" ht="20.25" customHeight="1" x14ac:dyDescent="0.2">
      <c r="A6042" s="99"/>
    </row>
    <row r="6043" spans="1:1" ht="20.25" customHeight="1" x14ac:dyDescent="0.2">
      <c r="A6043" s="99"/>
    </row>
    <row r="6044" spans="1:1" ht="20.25" customHeight="1" x14ac:dyDescent="0.2">
      <c r="A6044" s="99"/>
    </row>
    <row r="6045" spans="1:1" ht="20.25" customHeight="1" x14ac:dyDescent="0.2">
      <c r="A6045" s="99"/>
    </row>
    <row r="6046" spans="1:1" ht="20.25" customHeight="1" x14ac:dyDescent="0.2">
      <c r="A6046" s="99"/>
    </row>
    <row r="6047" spans="1:1" ht="20.25" customHeight="1" x14ac:dyDescent="0.2">
      <c r="A6047" s="99"/>
    </row>
    <row r="6048" spans="1:1" ht="20.25" customHeight="1" x14ac:dyDescent="0.2">
      <c r="A6048" s="99"/>
    </row>
    <row r="6049" spans="1:1" ht="20.25" customHeight="1" x14ac:dyDescent="0.2">
      <c r="A6049" s="99"/>
    </row>
    <row r="6050" spans="1:1" ht="20.25" customHeight="1" x14ac:dyDescent="0.2">
      <c r="A6050" s="99"/>
    </row>
    <row r="6051" spans="1:1" ht="20.25" customHeight="1" x14ac:dyDescent="0.2">
      <c r="A6051" s="99"/>
    </row>
    <row r="6052" spans="1:1" ht="20.25" customHeight="1" x14ac:dyDescent="0.2">
      <c r="A6052" s="99"/>
    </row>
    <row r="6053" spans="1:1" ht="20.25" customHeight="1" x14ac:dyDescent="0.2">
      <c r="A6053" s="99"/>
    </row>
    <row r="6054" spans="1:1" ht="20.25" customHeight="1" x14ac:dyDescent="0.2">
      <c r="A6054" s="99"/>
    </row>
    <row r="6055" spans="1:1" ht="20.25" customHeight="1" x14ac:dyDescent="0.2">
      <c r="A6055" s="99"/>
    </row>
    <row r="6056" spans="1:1" ht="20.25" customHeight="1" x14ac:dyDescent="0.2">
      <c r="A6056" s="99"/>
    </row>
    <row r="6057" spans="1:1" ht="20.25" customHeight="1" x14ac:dyDescent="0.2">
      <c r="A6057" s="99"/>
    </row>
    <row r="6058" spans="1:1" ht="20.25" customHeight="1" x14ac:dyDescent="0.2">
      <c r="A6058" s="99"/>
    </row>
    <row r="6059" spans="1:1" ht="20.25" customHeight="1" x14ac:dyDescent="0.2">
      <c r="A6059" s="99"/>
    </row>
    <row r="6060" spans="1:1" ht="20.25" customHeight="1" x14ac:dyDescent="0.2">
      <c r="A6060" s="99"/>
    </row>
    <row r="6061" spans="1:1" ht="20.25" customHeight="1" x14ac:dyDescent="0.2">
      <c r="A6061" s="99"/>
    </row>
    <row r="6062" spans="1:1" ht="20.25" customHeight="1" x14ac:dyDescent="0.2">
      <c r="A6062" s="99"/>
    </row>
    <row r="6063" spans="1:1" ht="20.25" customHeight="1" x14ac:dyDescent="0.2">
      <c r="A6063" s="99"/>
    </row>
    <row r="6064" spans="1:1" ht="20.25" customHeight="1" x14ac:dyDescent="0.2">
      <c r="A6064" s="99"/>
    </row>
    <row r="6065" spans="1:1" ht="20.25" customHeight="1" x14ac:dyDescent="0.2">
      <c r="A6065" s="99"/>
    </row>
    <row r="6066" spans="1:1" ht="20.25" customHeight="1" x14ac:dyDescent="0.2">
      <c r="A6066" s="99"/>
    </row>
    <row r="6067" spans="1:1" ht="20.25" customHeight="1" x14ac:dyDescent="0.2">
      <c r="A6067" s="99"/>
    </row>
    <row r="6068" spans="1:1" ht="20.25" customHeight="1" x14ac:dyDescent="0.2">
      <c r="A6068" s="99"/>
    </row>
    <row r="6069" spans="1:1" ht="20.25" customHeight="1" x14ac:dyDescent="0.2">
      <c r="A6069" s="99"/>
    </row>
    <row r="6070" spans="1:1" ht="20.25" customHeight="1" x14ac:dyDescent="0.2">
      <c r="A6070" s="99"/>
    </row>
    <row r="6071" spans="1:1" ht="20.25" customHeight="1" x14ac:dyDescent="0.2">
      <c r="A6071" s="99"/>
    </row>
    <row r="6072" spans="1:1" ht="20.25" customHeight="1" x14ac:dyDescent="0.2">
      <c r="A6072" s="99"/>
    </row>
    <row r="6073" spans="1:1" ht="20.25" customHeight="1" x14ac:dyDescent="0.2">
      <c r="A6073" s="99"/>
    </row>
    <row r="6074" spans="1:1" ht="20.25" customHeight="1" x14ac:dyDescent="0.2">
      <c r="A6074" s="99"/>
    </row>
    <row r="6075" spans="1:1" ht="20.25" customHeight="1" x14ac:dyDescent="0.2">
      <c r="A6075" s="99"/>
    </row>
    <row r="6076" spans="1:1" ht="20.25" customHeight="1" x14ac:dyDescent="0.2">
      <c r="A6076" s="99"/>
    </row>
    <row r="6077" spans="1:1" ht="20.25" customHeight="1" x14ac:dyDescent="0.2">
      <c r="A6077" s="99"/>
    </row>
    <row r="6078" spans="1:1" ht="20.25" customHeight="1" x14ac:dyDescent="0.2">
      <c r="A6078" s="99"/>
    </row>
    <row r="6079" spans="1:1" ht="20.25" customHeight="1" x14ac:dyDescent="0.2">
      <c r="A6079" s="99"/>
    </row>
    <row r="6080" spans="1:1" ht="20.25" customHeight="1" x14ac:dyDescent="0.2">
      <c r="A6080" s="99"/>
    </row>
    <row r="6081" spans="1:1" ht="20.25" customHeight="1" x14ac:dyDescent="0.2">
      <c r="A6081" s="99"/>
    </row>
    <row r="6082" spans="1:1" ht="20.25" customHeight="1" x14ac:dyDescent="0.2">
      <c r="A6082" s="99"/>
    </row>
    <row r="6083" spans="1:1" ht="20.25" customHeight="1" x14ac:dyDescent="0.2">
      <c r="A6083" s="99"/>
    </row>
    <row r="6084" spans="1:1" ht="20.25" customHeight="1" x14ac:dyDescent="0.2">
      <c r="A6084" s="99"/>
    </row>
    <row r="6085" spans="1:1" ht="20.25" customHeight="1" x14ac:dyDescent="0.2">
      <c r="A6085" s="99"/>
    </row>
    <row r="6086" spans="1:1" ht="20.25" customHeight="1" x14ac:dyDescent="0.2">
      <c r="A6086" s="99"/>
    </row>
    <row r="6087" spans="1:1" ht="20.25" customHeight="1" x14ac:dyDescent="0.2">
      <c r="A6087" s="99"/>
    </row>
    <row r="6088" spans="1:1" ht="20.25" customHeight="1" x14ac:dyDescent="0.2">
      <c r="A6088" s="99"/>
    </row>
    <row r="6089" spans="1:1" ht="20.25" customHeight="1" x14ac:dyDescent="0.2">
      <c r="A6089" s="99"/>
    </row>
    <row r="6090" spans="1:1" ht="20.25" customHeight="1" x14ac:dyDescent="0.2">
      <c r="A6090" s="99"/>
    </row>
    <row r="6091" spans="1:1" ht="20.25" customHeight="1" x14ac:dyDescent="0.2">
      <c r="A6091" s="99"/>
    </row>
    <row r="6092" spans="1:1" ht="20.25" customHeight="1" x14ac:dyDescent="0.2">
      <c r="A6092" s="99"/>
    </row>
    <row r="6093" spans="1:1" ht="20.25" customHeight="1" x14ac:dyDescent="0.2">
      <c r="A6093" s="99"/>
    </row>
    <row r="6094" spans="1:1" ht="20.25" customHeight="1" x14ac:dyDescent="0.2">
      <c r="A6094" s="99"/>
    </row>
    <row r="6095" spans="1:1" ht="20.25" customHeight="1" x14ac:dyDescent="0.2">
      <c r="A6095" s="99"/>
    </row>
    <row r="6096" spans="1:1" ht="20.25" customHeight="1" x14ac:dyDescent="0.2">
      <c r="A6096" s="99"/>
    </row>
    <row r="6097" spans="1:1" ht="20.25" customHeight="1" x14ac:dyDescent="0.2">
      <c r="A6097" s="99"/>
    </row>
    <row r="6098" spans="1:1" ht="20.25" customHeight="1" x14ac:dyDescent="0.2">
      <c r="A6098" s="99"/>
    </row>
    <row r="6099" spans="1:1" ht="20.25" customHeight="1" x14ac:dyDescent="0.2">
      <c r="A6099" s="99"/>
    </row>
    <row r="6100" spans="1:1" ht="20.25" customHeight="1" x14ac:dyDescent="0.2">
      <c r="A6100" s="99"/>
    </row>
    <row r="6101" spans="1:1" ht="20.25" customHeight="1" x14ac:dyDescent="0.2">
      <c r="A6101" s="99"/>
    </row>
    <row r="6102" spans="1:1" ht="20.25" customHeight="1" x14ac:dyDescent="0.2">
      <c r="A6102" s="99"/>
    </row>
    <row r="6103" spans="1:1" ht="20.25" customHeight="1" x14ac:dyDescent="0.2">
      <c r="A6103" s="99"/>
    </row>
    <row r="6104" spans="1:1" ht="20.25" customHeight="1" x14ac:dyDescent="0.2">
      <c r="A6104" s="99"/>
    </row>
    <row r="6105" spans="1:1" ht="20.25" customHeight="1" x14ac:dyDescent="0.2">
      <c r="A6105" s="99"/>
    </row>
    <row r="6106" spans="1:1" ht="20.25" customHeight="1" x14ac:dyDescent="0.2">
      <c r="A6106" s="99"/>
    </row>
    <row r="6107" spans="1:1" ht="20.25" customHeight="1" x14ac:dyDescent="0.2">
      <c r="A6107" s="99"/>
    </row>
    <row r="6108" spans="1:1" ht="20.25" customHeight="1" x14ac:dyDescent="0.2">
      <c r="A6108" s="99"/>
    </row>
    <row r="6109" spans="1:1" ht="20.25" customHeight="1" x14ac:dyDescent="0.2">
      <c r="A6109" s="99"/>
    </row>
    <row r="6110" spans="1:1" ht="20.25" customHeight="1" x14ac:dyDescent="0.2">
      <c r="A6110" s="99"/>
    </row>
    <row r="6111" spans="1:1" ht="20.25" customHeight="1" x14ac:dyDescent="0.2">
      <c r="A6111" s="99"/>
    </row>
    <row r="6112" spans="1:1" ht="20.25" customHeight="1" x14ac:dyDescent="0.2">
      <c r="A6112" s="99"/>
    </row>
    <row r="6113" spans="1:1" ht="20.25" customHeight="1" x14ac:dyDescent="0.2">
      <c r="A6113" s="99"/>
    </row>
    <row r="6114" spans="1:1" ht="20.25" customHeight="1" x14ac:dyDescent="0.2">
      <c r="A6114" s="99"/>
    </row>
    <row r="6115" spans="1:1" ht="20.25" customHeight="1" x14ac:dyDescent="0.2">
      <c r="A6115" s="99"/>
    </row>
    <row r="6116" spans="1:1" ht="20.25" customHeight="1" x14ac:dyDescent="0.2">
      <c r="A6116" s="99"/>
    </row>
    <row r="6117" spans="1:1" ht="20.25" customHeight="1" x14ac:dyDescent="0.2">
      <c r="A6117" s="99"/>
    </row>
    <row r="6118" spans="1:1" ht="20.25" customHeight="1" x14ac:dyDescent="0.2">
      <c r="A6118" s="99"/>
    </row>
    <row r="6119" spans="1:1" ht="20.25" customHeight="1" x14ac:dyDescent="0.2">
      <c r="A6119" s="99"/>
    </row>
    <row r="6120" spans="1:1" ht="20.25" customHeight="1" x14ac:dyDescent="0.2">
      <c r="A6120" s="99"/>
    </row>
    <row r="6121" spans="1:1" ht="20.25" customHeight="1" x14ac:dyDescent="0.2">
      <c r="A6121" s="99"/>
    </row>
    <row r="6122" spans="1:1" ht="20.25" customHeight="1" x14ac:dyDescent="0.2">
      <c r="A6122" s="99"/>
    </row>
    <row r="6123" spans="1:1" ht="20.25" customHeight="1" x14ac:dyDescent="0.2">
      <c r="A6123" s="99"/>
    </row>
    <row r="6124" spans="1:1" ht="20.25" customHeight="1" x14ac:dyDescent="0.2">
      <c r="A6124" s="99"/>
    </row>
    <row r="6125" spans="1:1" ht="20.25" customHeight="1" x14ac:dyDescent="0.2">
      <c r="A6125" s="99"/>
    </row>
    <row r="6126" spans="1:1" ht="20.25" customHeight="1" x14ac:dyDescent="0.2">
      <c r="A6126" s="99"/>
    </row>
    <row r="6127" spans="1:1" ht="20.25" customHeight="1" x14ac:dyDescent="0.2">
      <c r="A6127" s="99"/>
    </row>
    <row r="6128" spans="1:1" ht="20.25" customHeight="1" x14ac:dyDescent="0.2">
      <c r="A6128" s="99"/>
    </row>
    <row r="6129" spans="1:1" ht="20.25" customHeight="1" x14ac:dyDescent="0.2">
      <c r="A6129" s="99"/>
    </row>
    <row r="6130" spans="1:1" ht="20.25" customHeight="1" x14ac:dyDescent="0.2">
      <c r="A6130" s="99"/>
    </row>
    <row r="6131" spans="1:1" ht="20.25" customHeight="1" x14ac:dyDescent="0.2">
      <c r="A6131" s="99"/>
    </row>
    <row r="6132" spans="1:1" ht="20.25" customHeight="1" x14ac:dyDescent="0.2">
      <c r="A6132" s="99"/>
    </row>
    <row r="6133" spans="1:1" ht="20.25" customHeight="1" x14ac:dyDescent="0.2">
      <c r="A6133" s="99"/>
    </row>
    <row r="6134" spans="1:1" ht="20.25" customHeight="1" x14ac:dyDescent="0.2">
      <c r="A6134" s="99"/>
    </row>
    <row r="6135" spans="1:1" ht="20.25" customHeight="1" x14ac:dyDescent="0.2">
      <c r="A6135" s="99"/>
    </row>
    <row r="6136" spans="1:1" ht="20.25" customHeight="1" x14ac:dyDescent="0.2">
      <c r="A6136" s="99"/>
    </row>
    <row r="6137" spans="1:1" ht="20.25" customHeight="1" x14ac:dyDescent="0.2">
      <c r="A6137" s="99"/>
    </row>
    <row r="6138" spans="1:1" ht="20.25" customHeight="1" x14ac:dyDescent="0.2">
      <c r="A6138" s="99"/>
    </row>
    <row r="6139" spans="1:1" ht="20.25" customHeight="1" x14ac:dyDescent="0.2">
      <c r="A6139" s="99"/>
    </row>
    <row r="6140" spans="1:1" ht="20.25" customHeight="1" x14ac:dyDescent="0.2">
      <c r="A6140" s="99"/>
    </row>
    <row r="6141" spans="1:1" ht="20.25" customHeight="1" x14ac:dyDescent="0.2">
      <c r="A6141" s="99"/>
    </row>
    <row r="6142" spans="1:1" ht="20.25" customHeight="1" x14ac:dyDescent="0.2">
      <c r="A6142" s="99"/>
    </row>
    <row r="6143" spans="1:1" ht="20.25" customHeight="1" x14ac:dyDescent="0.2">
      <c r="A6143" s="99"/>
    </row>
    <row r="6144" spans="1:1" ht="20.25" customHeight="1" x14ac:dyDescent="0.2">
      <c r="A6144" s="99"/>
    </row>
    <row r="6145" spans="1:1" ht="20.25" customHeight="1" x14ac:dyDescent="0.2">
      <c r="A6145" s="99"/>
    </row>
    <row r="6146" spans="1:1" ht="20.25" customHeight="1" x14ac:dyDescent="0.2">
      <c r="A6146" s="99"/>
    </row>
    <row r="6147" spans="1:1" ht="20.25" customHeight="1" x14ac:dyDescent="0.2">
      <c r="A6147" s="99"/>
    </row>
    <row r="6148" spans="1:1" ht="20.25" customHeight="1" x14ac:dyDescent="0.2">
      <c r="A6148" s="99"/>
    </row>
    <row r="6149" spans="1:1" ht="20.25" customHeight="1" x14ac:dyDescent="0.2">
      <c r="A6149" s="99"/>
    </row>
    <row r="6150" spans="1:1" ht="20.25" customHeight="1" x14ac:dyDescent="0.2">
      <c r="A6150" s="99"/>
    </row>
    <row r="6151" spans="1:1" ht="20.25" customHeight="1" x14ac:dyDescent="0.2">
      <c r="A6151" s="99"/>
    </row>
    <row r="6152" spans="1:1" ht="20.25" customHeight="1" x14ac:dyDescent="0.2">
      <c r="A6152" s="99"/>
    </row>
    <row r="6153" spans="1:1" ht="20.25" customHeight="1" x14ac:dyDescent="0.2">
      <c r="A6153" s="99"/>
    </row>
    <row r="6154" spans="1:1" ht="20.25" customHeight="1" x14ac:dyDescent="0.2">
      <c r="A6154" s="99"/>
    </row>
    <row r="6155" spans="1:1" ht="20.25" customHeight="1" x14ac:dyDescent="0.2">
      <c r="A6155" s="99"/>
    </row>
    <row r="6156" spans="1:1" ht="20.25" customHeight="1" x14ac:dyDescent="0.2">
      <c r="A6156" s="99"/>
    </row>
    <row r="6157" spans="1:1" ht="20.25" customHeight="1" x14ac:dyDescent="0.2">
      <c r="A6157" s="99"/>
    </row>
    <row r="6158" spans="1:1" ht="20.25" customHeight="1" x14ac:dyDescent="0.2">
      <c r="A6158" s="99"/>
    </row>
    <row r="6159" spans="1:1" ht="20.25" customHeight="1" x14ac:dyDescent="0.2">
      <c r="A6159" s="99"/>
    </row>
    <row r="6160" spans="1:1" ht="20.25" customHeight="1" x14ac:dyDescent="0.2">
      <c r="A6160" s="99"/>
    </row>
    <row r="6161" spans="1:1" ht="20.25" customHeight="1" x14ac:dyDescent="0.2">
      <c r="A6161" s="99"/>
    </row>
    <row r="6162" spans="1:1" ht="20.25" customHeight="1" x14ac:dyDescent="0.2">
      <c r="A6162" s="99"/>
    </row>
    <row r="6163" spans="1:1" ht="20.25" customHeight="1" x14ac:dyDescent="0.2">
      <c r="A6163" s="99"/>
    </row>
    <row r="6164" spans="1:1" ht="20.25" customHeight="1" x14ac:dyDescent="0.2">
      <c r="A6164" s="99"/>
    </row>
    <row r="6165" spans="1:1" ht="20.25" customHeight="1" x14ac:dyDescent="0.2">
      <c r="A6165" s="99"/>
    </row>
    <row r="6166" spans="1:1" ht="20.25" customHeight="1" x14ac:dyDescent="0.2">
      <c r="A6166" s="99"/>
    </row>
    <row r="6167" spans="1:1" ht="20.25" customHeight="1" x14ac:dyDescent="0.2">
      <c r="A6167" s="99"/>
    </row>
    <row r="6168" spans="1:1" ht="20.25" customHeight="1" x14ac:dyDescent="0.2">
      <c r="A6168" s="99"/>
    </row>
    <row r="6169" spans="1:1" ht="20.25" customHeight="1" x14ac:dyDescent="0.2">
      <c r="A6169" s="99"/>
    </row>
    <row r="6170" spans="1:1" ht="20.25" customHeight="1" x14ac:dyDescent="0.2">
      <c r="A6170" s="99"/>
    </row>
    <row r="6171" spans="1:1" ht="20.25" customHeight="1" x14ac:dyDescent="0.2">
      <c r="A6171" s="99"/>
    </row>
    <row r="6172" spans="1:1" ht="20.25" customHeight="1" x14ac:dyDescent="0.2">
      <c r="A6172" s="99"/>
    </row>
    <row r="6173" spans="1:1" ht="20.25" customHeight="1" x14ac:dyDescent="0.2">
      <c r="A6173" s="99"/>
    </row>
    <row r="6174" spans="1:1" ht="20.25" customHeight="1" x14ac:dyDescent="0.2">
      <c r="A6174" s="99"/>
    </row>
    <row r="6175" spans="1:1" ht="20.25" customHeight="1" x14ac:dyDescent="0.2">
      <c r="A6175" s="99"/>
    </row>
    <row r="6176" spans="1:1" ht="20.25" customHeight="1" x14ac:dyDescent="0.2">
      <c r="A6176" s="99"/>
    </row>
    <row r="6177" spans="1:1" ht="20.25" customHeight="1" x14ac:dyDescent="0.2">
      <c r="A6177" s="99"/>
    </row>
    <row r="6178" spans="1:1" ht="20.25" customHeight="1" x14ac:dyDescent="0.2">
      <c r="A6178" s="99"/>
    </row>
    <row r="6179" spans="1:1" ht="20.25" customHeight="1" x14ac:dyDescent="0.2">
      <c r="A6179" s="99"/>
    </row>
    <row r="6180" spans="1:1" ht="20.25" customHeight="1" x14ac:dyDescent="0.2">
      <c r="A6180" s="99"/>
    </row>
    <row r="6181" spans="1:1" ht="20.25" customHeight="1" x14ac:dyDescent="0.2">
      <c r="A6181" s="99"/>
    </row>
    <row r="6182" spans="1:1" ht="20.25" customHeight="1" x14ac:dyDescent="0.2">
      <c r="A6182" s="99"/>
    </row>
    <row r="6183" spans="1:1" ht="20.25" customHeight="1" x14ac:dyDescent="0.2">
      <c r="A6183" s="99"/>
    </row>
    <row r="6184" spans="1:1" ht="20.25" customHeight="1" x14ac:dyDescent="0.2">
      <c r="A6184" s="99"/>
    </row>
    <row r="6185" spans="1:1" ht="20.25" customHeight="1" x14ac:dyDescent="0.2">
      <c r="A6185" s="99"/>
    </row>
    <row r="6186" spans="1:1" ht="20.25" customHeight="1" x14ac:dyDescent="0.2">
      <c r="A6186" s="99"/>
    </row>
    <row r="6187" spans="1:1" ht="20.25" customHeight="1" x14ac:dyDescent="0.2">
      <c r="A6187" s="99"/>
    </row>
    <row r="6188" spans="1:1" ht="20.25" customHeight="1" x14ac:dyDescent="0.2">
      <c r="A6188" s="99"/>
    </row>
    <row r="6189" spans="1:1" ht="20.25" customHeight="1" x14ac:dyDescent="0.2">
      <c r="A6189" s="99"/>
    </row>
    <row r="6190" spans="1:1" ht="20.25" customHeight="1" x14ac:dyDescent="0.2">
      <c r="A6190" s="99"/>
    </row>
    <row r="6191" spans="1:1" ht="20.25" customHeight="1" x14ac:dyDescent="0.2">
      <c r="A6191" s="99"/>
    </row>
    <row r="6192" spans="1:1" ht="20.25" customHeight="1" x14ac:dyDescent="0.2">
      <c r="A6192" s="99"/>
    </row>
    <row r="6193" spans="1:1" ht="20.25" customHeight="1" x14ac:dyDescent="0.2">
      <c r="A6193" s="99"/>
    </row>
    <row r="6194" spans="1:1" ht="20.25" customHeight="1" x14ac:dyDescent="0.2">
      <c r="A6194" s="99"/>
    </row>
    <row r="6195" spans="1:1" ht="20.25" customHeight="1" x14ac:dyDescent="0.2">
      <c r="A6195" s="99"/>
    </row>
    <row r="6196" spans="1:1" ht="20.25" customHeight="1" x14ac:dyDescent="0.2">
      <c r="A6196" s="99"/>
    </row>
    <row r="6197" spans="1:1" ht="20.25" customHeight="1" x14ac:dyDescent="0.2">
      <c r="A6197" s="99"/>
    </row>
    <row r="6198" spans="1:1" ht="20.25" customHeight="1" x14ac:dyDescent="0.2">
      <c r="A6198" s="99"/>
    </row>
    <row r="6199" spans="1:1" ht="20.25" customHeight="1" x14ac:dyDescent="0.2">
      <c r="A6199" s="99"/>
    </row>
    <row r="6200" spans="1:1" ht="20.25" customHeight="1" x14ac:dyDescent="0.2">
      <c r="A6200" s="99"/>
    </row>
    <row r="6201" spans="1:1" ht="20.25" customHeight="1" x14ac:dyDescent="0.2">
      <c r="A6201" s="99"/>
    </row>
    <row r="6202" spans="1:1" ht="20.25" customHeight="1" x14ac:dyDescent="0.2">
      <c r="A6202" s="99"/>
    </row>
    <row r="6203" spans="1:1" ht="20.25" customHeight="1" x14ac:dyDescent="0.2">
      <c r="A6203" s="99"/>
    </row>
    <row r="6204" spans="1:1" ht="20.25" customHeight="1" x14ac:dyDescent="0.2">
      <c r="A6204" s="99"/>
    </row>
    <row r="6205" spans="1:1" ht="20.25" customHeight="1" x14ac:dyDescent="0.2">
      <c r="A6205" s="99"/>
    </row>
    <row r="6206" spans="1:1" ht="20.25" customHeight="1" x14ac:dyDescent="0.2">
      <c r="A6206" s="99"/>
    </row>
    <row r="6207" spans="1:1" ht="20.25" customHeight="1" x14ac:dyDescent="0.2">
      <c r="A6207" s="99"/>
    </row>
    <row r="6208" spans="1:1" ht="20.25" customHeight="1" x14ac:dyDescent="0.2">
      <c r="A6208" s="99"/>
    </row>
    <row r="6209" spans="1:1" ht="20.25" customHeight="1" x14ac:dyDescent="0.2">
      <c r="A6209" s="99"/>
    </row>
    <row r="6210" spans="1:1" ht="20.25" customHeight="1" x14ac:dyDescent="0.2">
      <c r="A6210" s="99"/>
    </row>
    <row r="6211" spans="1:1" ht="20.25" customHeight="1" x14ac:dyDescent="0.2">
      <c r="A6211" s="99"/>
    </row>
    <row r="6212" spans="1:1" ht="20.25" customHeight="1" x14ac:dyDescent="0.2">
      <c r="A6212" s="99"/>
    </row>
    <row r="6213" spans="1:1" ht="20.25" customHeight="1" x14ac:dyDescent="0.2">
      <c r="A6213" s="99"/>
    </row>
    <row r="6214" spans="1:1" ht="20.25" customHeight="1" x14ac:dyDescent="0.2">
      <c r="A6214" s="99"/>
    </row>
    <row r="6215" spans="1:1" ht="20.25" customHeight="1" x14ac:dyDescent="0.2">
      <c r="A6215" s="99"/>
    </row>
    <row r="6216" spans="1:1" ht="20.25" customHeight="1" x14ac:dyDescent="0.2">
      <c r="A6216" s="99"/>
    </row>
    <row r="6217" spans="1:1" ht="20.25" customHeight="1" x14ac:dyDescent="0.2">
      <c r="A6217" s="99"/>
    </row>
    <row r="6218" spans="1:1" ht="20.25" customHeight="1" x14ac:dyDescent="0.2">
      <c r="A6218" s="99"/>
    </row>
    <row r="6219" spans="1:1" ht="20.25" customHeight="1" x14ac:dyDescent="0.2">
      <c r="A6219" s="99"/>
    </row>
    <row r="6220" spans="1:1" ht="20.25" customHeight="1" x14ac:dyDescent="0.2">
      <c r="A6220" s="99"/>
    </row>
    <row r="6221" spans="1:1" ht="20.25" customHeight="1" x14ac:dyDescent="0.2">
      <c r="A6221" s="99"/>
    </row>
    <row r="6222" spans="1:1" ht="20.25" customHeight="1" x14ac:dyDescent="0.2">
      <c r="A6222" s="99"/>
    </row>
    <row r="6223" spans="1:1" ht="20.25" customHeight="1" x14ac:dyDescent="0.2">
      <c r="A6223" s="99"/>
    </row>
    <row r="6224" spans="1:1" ht="20.25" customHeight="1" x14ac:dyDescent="0.2">
      <c r="A6224" s="99"/>
    </row>
    <row r="6225" spans="1:1" ht="20.25" customHeight="1" x14ac:dyDescent="0.2">
      <c r="A6225" s="99"/>
    </row>
    <row r="6226" spans="1:1" ht="20.25" customHeight="1" x14ac:dyDescent="0.2">
      <c r="A6226" s="99"/>
    </row>
    <row r="6227" spans="1:1" ht="20.25" customHeight="1" x14ac:dyDescent="0.2">
      <c r="A6227" s="99"/>
    </row>
    <row r="6228" spans="1:1" ht="20.25" customHeight="1" x14ac:dyDescent="0.2">
      <c r="A6228" s="99"/>
    </row>
    <row r="6229" spans="1:1" ht="20.25" customHeight="1" x14ac:dyDescent="0.2">
      <c r="A6229" s="99"/>
    </row>
    <row r="6230" spans="1:1" ht="20.25" customHeight="1" x14ac:dyDescent="0.2">
      <c r="A6230" s="99"/>
    </row>
    <row r="6231" spans="1:1" ht="20.25" customHeight="1" x14ac:dyDescent="0.2">
      <c r="A6231" s="99"/>
    </row>
    <row r="6232" spans="1:1" ht="20.25" customHeight="1" x14ac:dyDescent="0.2">
      <c r="A6232" s="99"/>
    </row>
    <row r="6233" spans="1:1" ht="20.25" customHeight="1" x14ac:dyDescent="0.2">
      <c r="A6233" s="99"/>
    </row>
    <row r="6234" spans="1:1" ht="20.25" customHeight="1" x14ac:dyDescent="0.2">
      <c r="A6234" s="99"/>
    </row>
    <row r="6235" spans="1:1" ht="20.25" customHeight="1" x14ac:dyDescent="0.2">
      <c r="A6235" s="99"/>
    </row>
    <row r="6236" spans="1:1" ht="20.25" customHeight="1" x14ac:dyDescent="0.2">
      <c r="A6236" s="99"/>
    </row>
    <row r="6237" spans="1:1" ht="20.25" customHeight="1" x14ac:dyDescent="0.2">
      <c r="A6237" s="99"/>
    </row>
    <row r="6238" spans="1:1" ht="20.25" customHeight="1" x14ac:dyDescent="0.2">
      <c r="A6238" s="99"/>
    </row>
    <row r="6239" spans="1:1" ht="20.25" customHeight="1" x14ac:dyDescent="0.2">
      <c r="A6239" s="99"/>
    </row>
    <row r="6240" spans="1:1" ht="20.25" customHeight="1" x14ac:dyDescent="0.2">
      <c r="A6240" s="99"/>
    </row>
    <row r="6241" spans="1:1" ht="20.25" customHeight="1" x14ac:dyDescent="0.2">
      <c r="A6241" s="99"/>
    </row>
    <row r="6242" spans="1:1" ht="20.25" customHeight="1" x14ac:dyDescent="0.2">
      <c r="A6242" s="99"/>
    </row>
    <row r="6243" spans="1:1" ht="20.25" customHeight="1" x14ac:dyDescent="0.2">
      <c r="A6243" s="99"/>
    </row>
    <row r="6244" spans="1:1" ht="20.25" customHeight="1" x14ac:dyDescent="0.2">
      <c r="A6244" s="99"/>
    </row>
    <row r="6245" spans="1:1" ht="20.25" customHeight="1" x14ac:dyDescent="0.2">
      <c r="A6245" s="99"/>
    </row>
    <row r="6246" spans="1:1" ht="20.25" customHeight="1" x14ac:dyDescent="0.2">
      <c r="A6246" s="99"/>
    </row>
    <row r="6247" spans="1:1" ht="20.25" customHeight="1" x14ac:dyDescent="0.2">
      <c r="A6247" s="99"/>
    </row>
    <row r="6248" spans="1:1" ht="20.25" customHeight="1" x14ac:dyDescent="0.2">
      <c r="A6248" s="99"/>
    </row>
    <row r="6249" spans="1:1" ht="20.25" customHeight="1" x14ac:dyDescent="0.2">
      <c r="A6249" s="99"/>
    </row>
    <row r="6250" spans="1:1" ht="20.25" customHeight="1" x14ac:dyDescent="0.2">
      <c r="A6250" s="99"/>
    </row>
    <row r="6251" spans="1:1" ht="20.25" customHeight="1" x14ac:dyDescent="0.2">
      <c r="A6251" s="99"/>
    </row>
    <row r="6252" spans="1:1" ht="20.25" customHeight="1" x14ac:dyDescent="0.2">
      <c r="A6252" s="99"/>
    </row>
    <row r="6253" spans="1:1" ht="20.25" customHeight="1" x14ac:dyDescent="0.2">
      <c r="A6253" s="99"/>
    </row>
    <row r="6254" spans="1:1" ht="20.25" customHeight="1" x14ac:dyDescent="0.2">
      <c r="A6254" s="99"/>
    </row>
    <row r="6255" spans="1:1" ht="20.25" customHeight="1" x14ac:dyDescent="0.2">
      <c r="A6255" s="99"/>
    </row>
    <row r="6256" spans="1:1" ht="20.25" customHeight="1" x14ac:dyDescent="0.2">
      <c r="A6256" s="99"/>
    </row>
    <row r="6257" spans="1:1" ht="20.25" customHeight="1" x14ac:dyDescent="0.2">
      <c r="A6257" s="99"/>
    </row>
    <row r="6258" spans="1:1" ht="20.25" customHeight="1" x14ac:dyDescent="0.2">
      <c r="A6258" s="99"/>
    </row>
    <row r="6259" spans="1:1" ht="20.25" customHeight="1" x14ac:dyDescent="0.2">
      <c r="A6259" s="99"/>
    </row>
    <row r="6260" spans="1:1" ht="20.25" customHeight="1" x14ac:dyDescent="0.2">
      <c r="A6260" s="99"/>
    </row>
    <row r="6261" spans="1:1" ht="20.25" customHeight="1" x14ac:dyDescent="0.2">
      <c r="A6261" s="99"/>
    </row>
    <row r="6262" spans="1:1" ht="20.25" customHeight="1" x14ac:dyDescent="0.2">
      <c r="A6262" s="99"/>
    </row>
    <row r="6263" spans="1:1" ht="20.25" customHeight="1" x14ac:dyDescent="0.2">
      <c r="A6263" s="99"/>
    </row>
    <row r="6264" spans="1:1" ht="20.25" customHeight="1" x14ac:dyDescent="0.2">
      <c r="A6264" s="99"/>
    </row>
    <row r="6265" spans="1:1" ht="20.25" customHeight="1" x14ac:dyDescent="0.2">
      <c r="A6265" s="99"/>
    </row>
    <row r="6266" spans="1:1" ht="20.25" customHeight="1" x14ac:dyDescent="0.2">
      <c r="A6266" s="99"/>
    </row>
    <row r="6267" spans="1:1" ht="20.25" customHeight="1" x14ac:dyDescent="0.2">
      <c r="A6267" s="99"/>
    </row>
    <row r="6268" spans="1:1" ht="20.25" customHeight="1" x14ac:dyDescent="0.2">
      <c r="A6268" s="99"/>
    </row>
    <row r="6269" spans="1:1" ht="20.25" customHeight="1" x14ac:dyDescent="0.2">
      <c r="A6269" s="99"/>
    </row>
    <row r="6270" spans="1:1" ht="20.25" customHeight="1" x14ac:dyDescent="0.2">
      <c r="A6270" s="99"/>
    </row>
    <row r="6271" spans="1:1" ht="20.25" customHeight="1" x14ac:dyDescent="0.2">
      <c r="A6271" s="99"/>
    </row>
    <row r="6272" spans="1:1" ht="20.25" customHeight="1" x14ac:dyDescent="0.2">
      <c r="A6272" s="99"/>
    </row>
    <row r="6273" spans="1:1" ht="20.25" customHeight="1" x14ac:dyDescent="0.2">
      <c r="A6273" s="99"/>
    </row>
    <row r="6274" spans="1:1" ht="20.25" customHeight="1" x14ac:dyDescent="0.2">
      <c r="A6274" s="99"/>
    </row>
    <row r="6275" spans="1:1" ht="20.25" customHeight="1" x14ac:dyDescent="0.2">
      <c r="A6275" s="99"/>
    </row>
    <row r="6276" spans="1:1" ht="20.25" customHeight="1" x14ac:dyDescent="0.2">
      <c r="A6276" s="99"/>
    </row>
    <row r="6277" spans="1:1" ht="20.25" customHeight="1" x14ac:dyDescent="0.2">
      <c r="A6277" s="99"/>
    </row>
    <row r="6278" spans="1:1" ht="20.25" customHeight="1" x14ac:dyDescent="0.2">
      <c r="A6278" s="99"/>
    </row>
    <row r="6279" spans="1:1" ht="20.25" customHeight="1" x14ac:dyDescent="0.2">
      <c r="A6279" s="99"/>
    </row>
    <row r="6280" spans="1:1" ht="20.25" customHeight="1" x14ac:dyDescent="0.2">
      <c r="A6280" s="99"/>
    </row>
    <row r="6281" spans="1:1" ht="20.25" customHeight="1" x14ac:dyDescent="0.2">
      <c r="A6281" s="99"/>
    </row>
    <row r="6282" spans="1:1" ht="20.25" customHeight="1" x14ac:dyDescent="0.2">
      <c r="A6282" s="99"/>
    </row>
    <row r="6283" spans="1:1" ht="20.25" customHeight="1" x14ac:dyDescent="0.2">
      <c r="A6283" s="99"/>
    </row>
    <row r="6284" spans="1:1" ht="20.25" customHeight="1" x14ac:dyDescent="0.2">
      <c r="A6284" s="99"/>
    </row>
    <row r="6285" spans="1:1" ht="20.25" customHeight="1" x14ac:dyDescent="0.2">
      <c r="A6285" s="99"/>
    </row>
    <row r="6286" spans="1:1" ht="20.25" customHeight="1" x14ac:dyDescent="0.2">
      <c r="A6286" s="99"/>
    </row>
    <row r="6287" spans="1:1" ht="20.25" customHeight="1" x14ac:dyDescent="0.2">
      <c r="A6287" s="99"/>
    </row>
    <row r="6288" spans="1:1" ht="20.25" customHeight="1" x14ac:dyDescent="0.2">
      <c r="A6288" s="99"/>
    </row>
    <row r="6289" spans="1:1" ht="20.25" customHeight="1" x14ac:dyDescent="0.2">
      <c r="A6289" s="99"/>
    </row>
    <row r="6290" spans="1:1" ht="20.25" customHeight="1" x14ac:dyDescent="0.2">
      <c r="A6290" s="99"/>
    </row>
    <row r="6291" spans="1:1" ht="20.25" customHeight="1" x14ac:dyDescent="0.2">
      <c r="A6291" s="99"/>
    </row>
    <row r="6292" spans="1:1" ht="20.25" customHeight="1" x14ac:dyDescent="0.2">
      <c r="A6292" s="99"/>
    </row>
    <row r="6293" spans="1:1" ht="20.25" customHeight="1" x14ac:dyDescent="0.2">
      <c r="A6293" s="99"/>
    </row>
    <row r="6294" spans="1:1" ht="20.25" customHeight="1" x14ac:dyDescent="0.2">
      <c r="A6294" s="99"/>
    </row>
    <row r="6295" spans="1:1" ht="20.25" customHeight="1" x14ac:dyDescent="0.2">
      <c r="A6295" s="99"/>
    </row>
    <row r="6296" spans="1:1" ht="20.25" customHeight="1" x14ac:dyDescent="0.2">
      <c r="A6296" s="99"/>
    </row>
    <row r="6297" spans="1:1" ht="20.25" customHeight="1" x14ac:dyDescent="0.2">
      <c r="A6297" s="99"/>
    </row>
    <row r="6298" spans="1:1" ht="20.25" customHeight="1" x14ac:dyDescent="0.2">
      <c r="A6298" s="99"/>
    </row>
    <row r="6299" spans="1:1" ht="20.25" customHeight="1" x14ac:dyDescent="0.2">
      <c r="A6299" s="99"/>
    </row>
    <row r="6300" spans="1:1" ht="20.25" customHeight="1" x14ac:dyDescent="0.2">
      <c r="A6300" s="99"/>
    </row>
    <row r="6301" spans="1:1" ht="20.25" customHeight="1" x14ac:dyDescent="0.2">
      <c r="A6301" s="99"/>
    </row>
    <row r="6302" spans="1:1" ht="20.25" customHeight="1" x14ac:dyDescent="0.2">
      <c r="A6302" s="99"/>
    </row>
    <row r="6303" spans="1:1" ht="20.25" customHeight="1" x14ac:dyDescent="0.2">
      <c r="A6303" s="99"/>
    </row>
    <row r="6304" spans="1:1" ht="20.25" customHeight="1" x14ac:dyDescent="0.2">
      <c r="A6304" s="99"/>
    </row>
    <row r="6305" spans="1:1" ht="20.25" customHeight="1" x14ac:dyDescent="0.2">
      <c r="A6305" s="99"/>
    </row>
    <row r="6306" spans="1:1" ht="20.25" customHeight="1" x14ac:dyDescent="0.2">
      <c r="A6306" s="99"/>
    </row>
    <row r="6307" spans="1:1" ht="20.25" customHeight="1" x14ac:dyDescent="0.2">
      <c r="A6307" s="99"/>
    </row>
    <row r="6308" spans="1:1" ht="20.25" customHeight="1" x14ac:dyDescent="0.2">
      <c r="A6308" s="99"/>
    </row>
    <row r="6309" spans="1:1" ht="20.25" customHeight="1" x14ac:dyDescent="0.2">
      <c r="A6309" s="99"/>
    </row>
    <row r="6310" spans="1:1" ht="20.25" customHeight="1" x14ac:dyDescent="0.2">
      <c r="A6310" s="99"/>
    </row>
    <row r="6311" spans="1:1" ht="20.25" customHeight="1" x14ac:dyDescent="0.2">
      <c r="A6311" s="99"/>
    </row>
    <row r="6312" spans="1:1" ht="20.25" customHeight="1" x14ac:dyDescent="0.2">
      <c r="A6312" s="99"/>
    </row>
    <row r="6313" spans="1:1" ht="20.25" customHeight="1" x14ac:dyDescent="0.2">
      <c r="A6313" s="99"/>
    </row>
    <row r="6314" spans="1:1" ht="20.25" customHeight="1" x14ac:dyDescent="0.2">
      <c r="A6314" s="99"/>
    </row>
    <row r="6315" spans="1:1" ht="20.25" customHeight="1" x14ac:dyDescent="0.2">
      <c r="A6315" s="99"/>
    </row>
    <row r="6316" spans="1:1" ht="20.25" customHeight="1" x14ac:dyDescent="0.2">
      <c r="A6316" s="99"/>
    </row>
    <row r="6317" spans="1:1" ht="20.25" customHeight="1" x14ac:dyDescent="0.2">
      <c r="A6317" s="99"/>
    </row>
    <row r="6318" spans="1:1" ht="20.25" customHeight="1" x14ac:dyDescent="0.2">
      <c r="A6318" s="99"/>
    </row>
    <row r="6319" spans="1:1" ht="20.25" customHeight="1" x14ac:dyDescent="0.2">
      <c r="A6319" s="99"/>
    </row>
    <row r="6320" spans="1:1" ht="20.25" customHeight="1" x14ac:dyDescent="0.2">
      <c r="A6320" s="99"/>
    </row>
    <row r="6321" spans="1:1" ht="20.25" customHeight="1" x14ac:dyDescent="0.2">
      <c r="A6321" s="99"/>
    </row>
    <row r="6322" spans="1:1" ht="20.25" customHeight="1" x14ac:dyDescent="0.2">
      <c r="A6322" s="99"/>
    </row>
    <row r="6323" spans="1:1" ht="20.25" customHeight="1" x14ac:dyDescent="0.2">
      <c r="A6323" s="99"/>
    </row>
    <row r="6324" spans="1:1" ht="20.25" customHeight="1" x14ac:dyDescent="0.2">
      <c r="A6324" s="99"/>
    </row>
    <row r="6325" spans="1:1" ht="20.25" customHeight="1" x14ac:dyDescent="0.2">
      <c r="A6325" s="99"/>
    </row>
    <row r="6326" spans="1:1" ht="20.25" customHeight="1" x14ac:dyDescent="0.2">
      <c r="A6326" s="99"/>
    </row>
    <row r="6327" spans="1:1" ht="20.25" customHeight="1" x14ac:dyDescent="0.2">
      <c r="A6327" s="99"/>
    </row>
    <row r="6328" spans="1:1" ht="20.25" customHeight="1" x14ac:dyDescent="0.2">
      <c r="A6328" s="99"/>
    </row>
    <row r="6329" spans="1:1" ht="20.25" customHeight="1" x14ac:dyDescent="0.2">
      <c r="A6329" s="99"/>
    </row>
    <row r="6330" spans="1:1" ht="20.25" customHeight="1" x14ac:dyDescent="0.2">
      <c r="A6330" s="99"/>
    </row>
    <row r="6331" spans="1:1" ht="20.25" customHeight="1" x14ac:dyDescent="0.2">
      <c r="A6331" s="99"/>
    </row>
    <row r="6332" spans="1:1" ht="20.25" customHeight="1" x14ac:dyDescent="0.2">
      <c r="A6332" s="99"/>
    </row>
    <row r="6333" spans="1:1" ht="20.25" customHeight="1" x14ac:dyDescent="0.2">
      <c r="A6333" s="99"/>
    </row>
    <row r="6334" spans="1:1" ht="20.25" customHeight="1" x14ac:dyDescent="0.2">
      <c r="A6334" s="99"/>
    </row>
    <row r="6335" spans="1:1" ht="20.25" customHeight="1" x14ac:dyDescent="0.2">
      <c r="A6335" s="99"/>
    </row>
    <row r="6336" spans="1:1" ht="20.25" customHeight="1" x14ac:dyDescent="0.2">
      <c r="A6336" s="99"/>
    </row>
    <row r="6337" spans="1:1" ht="20.25" customHeight="1" x14ac:dyDescent="0.2">
      <c r="A6337" s="99"/>
    </row>
    <row r="6338" spans="1:1" ht="20.25" customHeight="1" x14ac:dyDescent="0.2">
      <c r="A6338" s="99"/>
    </row>
    <row r="6339" spans="1:1" ht="20.25" customHeight="1" x14ac:dyDescent="0.2">
      <c r="A6339" s="99"/>
    </row>
    <row r="6340" spans="1:1" ht="20.25" customHeight="1" x14ac:dyDescent="0.2">
      <c r="A6340" s="99"/>
    </row>
    <row r="6341" spans="1:1" ht="20.25" customHeight="1" x14ac:dyDescent="0.2">
      <c r="A6341" s="99"/>
    </row>
    <row r="6342" spans="1:1" ht="20.25" customHeight="1" x14ac:dyDescent="0.2">
      <c r="A6342" s="99"/>
    </row>
    <row r="6343" spans="1:1" ht="20.25" customHeight="1" x14ac:dyDescent="0.2">
      <c r="A6343" s="99"/>
    </row>
    <row r="6344" spans="1:1" ht="20.25" customHeight="1" x14ac:dyDescent="0.2">
      <c r="A6344" s="99"/>
    </row>
    <row r="6345" spans="1:1" ht="20.25" customHeight="1" x14ac:dyDescent="0.2">
      <c r="A6345" s="99"/>
    </row>
    <row r="6346" spans="1:1" ht="20.25" customHeight="1" x14ac:dyDescent="0.2">
      <c r="A6346" s="99"/>
    </row>
    <row r="6347" spans="1:1" ht="20.25" customHeight="1" x14ac:dyDescent="0.2">
      <c r="A6347" s="99"/>
    </row>
    <row r="6348" spans="1:1" ht="20.25" customHeight="1" x14ac:dyDescent="0.2">
      <c r="A6348" s="99"/>
    </row>
    <row r="6349" spans="1:1" ht="20.25" customHeight="1" x14ac:dyDescent="0.2">
      <c r="A6349" s="99"/>
    </row>
    <row r="6350" spans="1:1" ht="20.25" customHeight="1" x14ac:dyDescent="0.2">
      <c r="A6350" s="99"/>
    </row>
    <row r="6351" spans="1:1" ht="20.25" customHeight="1" x14ac:dyDescent="0.2">
      <c r="A6351" s="99"/>
    </row>
    <row r="6352" spans="1:1" ht="20.25" customHeight="1" x14ac:dyDescent="0.2">
      <c r="A6352" s="99"/>
    </row>
    <row r="6353" spans="1:1" ht="20.25" customHeight="1" x14ac:dyDescent="0.2">
      <c r="A6353" s="99"/>
    </row>
    <row r="6354" spans="1:1" ht="20.25" customHeight="1" x14ac:dyDescent="0.2">
      <c r="A6354" s="99"/>
    </row>
    <row r="6355" spans="1:1" ht="20.25" customHeight="1" x14ac:dyDescent="0.2">
      <c r="A6355" s="99"/>
    </row>
    <row r="6356" spans="1:1" ht="20.25" customHeight="1" x14ac:dyDescent="0.2">
      <c r="A6356" s="99"/>
    </row>
    <row r="6357" spans="1:1" ht="20.25" customHeight="1" x14ac:dyDescent="0.2">
      <c r="A6357" s="99"/>
    </row>
    <row r="6358" spans="1:1" ht="20.25" customHeight="1" x14ac:dyDescent="0.2">
      <c r="A6358" s="99"/>
    </row>
    <row r="6359" spans="1:1" ht="20.25" customHeight="1" x14ac:dyDescent="0.2">
      <c r="A6359" s="99"/>
    </row>
    <row r="6360" spans="1:1" ht="20.25" customHeight="1" x14ac:dyDescent="0.2">
      <c r="A6360" s="99"/>
    </row>
    <row r="6361" spans="1:1" ht="20.25" customHeight="1" x14ac:dyDescent="0.2">
      <c r="A6361" s="99"/>
    </row>
    <row r="6362" spans="1:1" ht="20.25" customHeight="1" x14ac:dyDescent="0.2">
      <c r="A6362" s="99"/>
    </row>
    <row r="6363" spans="1:1" ht="20.25" customHeight="1" x14ac:dyDescent="0.2">
      <c r="A6363" s="99"/>
    </row>
    <row r="6364" spans="1:1" ht="20.25" customHeight="1" x14ac:dyDescent="0.2">
      <c r="A6364" s="99"/>
    </row>
    <row r="6365" spans="1:1" ht="20.25" customHeight="1" x14ac:dyDescent="0.2">
      <c r="A6365" s="99"/>
    </row>
    <row r="6366" spans="1:1" ht="20.25" customHeight="1" x14ac:dyDescent="0.2">
      <c r="A6366" s="99"/>
    </row>
    <row r="6367" spans="1:1" ht="20.25" customHeight="1" x14ac:dyDescent="0.2">
      <c r="A6367" s="99"/>
    </row>
    <row r="6368" spans="1:1" ht="20.25" customHeight="1" x14ac:dyDescent="0.2">
      <c r="A6368" s="99"/>
    </row>
    <row r="6369" spans="1:1" ht="20.25" customHeight="1" x14ac:dyDescent="0.2">
      <c r="A6369" s="99"/>
    </row>
    <row r="6370" spans="1:1" ht="20.25" customHeight="1" x14ac:dyDescent="0.2">
      <c r="A6370" s="99"/>
    </row>
    <row r="6371" spans="1:1" ht="20.25" customHeight="1" x14ac:dyDescent="0.2">
      <c r="A6371" s="99"/>
    </row>
    <row r="6372" spans="1:1" ht="20.25" customHeight="1" x14ac:dyDescent="0.2">
      <c r="A6372" s="99"/>
    </row>
    <row r="6373" spans="1:1" ht="20.25" customHeight="1" x14ac:dyDescent="0.2">
      <c r="A6373" s="99"/>
    </row>
    <row r="6374" spans="1:1" ht="20.25" customHeight="1" x14ac:dyDescent="0.2">
      <c r="A6374" s="99"/>
    </row>
    <row r="6375" spans="1:1" ht="20.25" customHeight="1" x14ac:dyDescent="0.2">
      <c r="A6375" s="99"/>
    </row>
    <row r="6376" spans="1:1" ht="20.25" customHeight="1" x14ac:dyDescent="0.2">
      <c r="A6376" s="99"/>
    </row>
    <row r="6377" spans="1:1" ht="20.25" customHeight="1" x14ac:dyDescent="0.2">
      <c r="A6377" s="99"/>
    </row>
    <row r="6378" spans="1:1" ht="20.25" customHeight="1" x14ac:dyDescent="0.2">
      <c r="A6378" s="99"/>
    </row>
    <row r="6379" spans="1:1" ht="20.25" customHeight="1" x14ac:dyDescent="0.2">
      <c r="A6379" s="99"/>
    </row>
    <row r="6380" spans="1:1" ht="20.25" customHeight="1" x14ac:dyDescent="0.2">
      <c r="A6380" s="99"/>
    </row>
    <row r="6381" spans="1:1" ht="20.25" customHeight="1" x14ac:dyDescent="0.2">
      <c r="A6381" s="99"/>
    </row>
    <row r="6382" spans="1:1" ht="20.25" customHeight="1" x14ac:dyDescent="0.2">
      <c r="A6382" s="99"/>
    </row>
    <row r="6383" spans="1:1" ht="20.25" customHeight="1" x14ac:dyDescent="0.2">
      <c r="A6383" s="99"/>
    </row>
    <row r="6384" spans="1:1" ht="20.25" customHeight="1" x14ac:dyDescent="0.2">
      <c r="A6384" s="99"/>
    </row>
    <row r="6385" spans="1:1" ht="20.25" customHeight="1" x14ac:dyDescent="0.2">
      <c r="A6385" s="99"/>
    </row>
    <row r="6386" spans="1:1" ht="20.25" customHeight="1" x14ac:dyDescent="0.2">
      <c r="A6386" s="99"/>
    </row>
    <row r="6387" spans="1:1" ht="20.25" customHeight="1" x14ac:dyDescent="0.2">
      <c r="A6387" s="99"/>
    </row>
    <row r="6388" spans="1:1" ht="20.25" customHeight="1" x14ac:dyDescent="0.2">
      <c r="A6388" s="99"/>
    </row>
    <row r="6389" spans="1:1" ht="20.25" customHeight="1" x14ac:dyDescent="0.2">
      <c r="A6389" s="99"/>
    </row>
    <row r="6390" spans="1:1" ht="20.25" customHeight="1" x14ac:dyDescent="0.2">
      <c r="A6390" s="99"/>
    </row>
    <row r="6391" spans="1:1" ht="20.25" customHeight="1" x14ac:dyDescent="0.2">
      <c r="A6391" s="99"/>
    </row>
    <row r="6392" spans="1:1" ht="20.25" customHeight="1" x14ac:dyDescent="0.2">
      <c r="A6392" s="99"/>
    </row>
    <row r="6393" spans="1:1" ht="20.25" customHeight="1" x14ac:dyDescent="0.2">
      <c r="A6393" s="99"/>
    </row>
    <row r="6394" spans="1:1" ht="20.25" customHeight="1" x14ac:dyDescent="0.2">
      <c r="A6394" s="99"/>
    </row>
    <row r="6395" spans="1:1" ht="20.25" customHeight="1" x14ac:dyDescent="0.2">
      <c r="A6395" s="99"/>
    </row>
    <row r="6396" spans="1:1" ht="20.25" customHeight="1" x14ac:dyDescent="0.2">
      <c r="A6396" s="99"/>
    </row>
    <row r="6397" spans="1:1" ht="20.25" customHeight="1" x14ac:dyDescent="0.2">
      <c r="A6397" s="99"/>
    </row>
    <row r="6398" spans="1:1" ht="20.25" customHeight="1" x14ac:dyDescent="0.2">
      <c r="A6398" s="99"/>
    </row>
    <row r="6399" spans="1:1" ht="20.25" customHeight="1" x14ac:dyDescent="0.2">
      <c r="A6399" s="99"/>
    </row>
    <row r="6400" spans="1:1" ht="20.25" customHeight="1" x14ac:dyDescent="0.2">
      <c r="A6400" s="99"/>
    </row>
    <row r="6401" spans="1:1" ht="20.25" customHeight="1" x14ac:dyDescent="0.2">
      <c r="A6401" s="99"/>
    </row>
    <row r="6402" spans="1:1" ht="20.25" customHeight="1" x14ac:dyDescent="0.2">
      <c r="A6402" s="99"/>
    </row>
    <row r="6403" spans="1:1" ht="20.25" customHeight="1" x14ac:dyDescent="0.2">
      <c r="A6403" s="99"/>
    </row>
    <row r="6404" spans="1:1" ht="20.25" customHeight="1" x14ac:dyDescent="0.2">
      <c r="A6404" s="99"/>
    </row>
    <row r="6405" spans="1:1" ht="20.25" customHeight="1" x14ac:dyDescent="0.2">
      <c r="A6405" s="99"/>
    </row>
    <row r="6406" spans="1:1" ht="20.25" customHeight="1" x14ac:dyDescent="0.2">
      <c r="A6406" s="99"/>
    </row>
    <row r="6407" spans="1:1" ht="20.25" customHeight="1" x14ac:dyDescent="0.2">
      <c r="A6407" s="99"/>
    </row>
    <row r="6408" spans="1:1" ht="20.25" customHeight="1" x14ac:dyDescent="0.2">
      <c r="A6408" s="99"/>
    </row>
    <row r="6409" spans="1:1" ht="20.25" customHeight="1" x14ac:dyDescent="0.2">
      <c r="A6409" s="99"/>
    </row>
    <row r="6410" spans="1:1" ht="20.25" customHeight="1" x14ac:dyDescent="0.2">
      <c r="A6410" s="99"/>
    </row>
    <row r="6411" spans="1:1" ht="20.25" customHeight="1" x14ac:dyDescent="0.2">
      <c r="A6411" s="99"/>
    </row>
    <row r="6412" spans="1:1" ht="20.25" customHeight="1" x14ac:dyDescent="0.2">
      <c r="A6412" s="99"/>
    </row>
    <row r="6413" spans="1:1" ht="20.25" customHeight="1" x14ac:dyDescent="0.2">
      <c r="A6413" s="99"/>
    </row>
    <row r="6414" spans="1:1" ht="20.25" customHeight="1" x14ac:dyDescent="0.2">
      <c r="A6414" s="99"/>
    </row>
    <row r="6415" spans="1:1" ht="20.25" customHeight="1" x14ac:dyDescent="0.2">
      <c r="A6415" s="99"/>
    </row>
    <row r="6416" spans="1:1" ht="20.25" customHeight="1" x14ac:dyDescent="0.2">
      <c r="A6416" s="99"/>
    </row>
    <row r="6417" spans="1:1" ht="20.25" customHeight="1" x14ac:dyDescent="0.2">
      <c r="A6417" s="99"/>
    </row>
    <row r="6418" spans="1:1" ht="20.25" customHeight="1" x14ac:dyDescent="0.2">
      <c r="A6418" s="99"/>
    </row>
    <row r="6419" spans="1:1" ht="20.25" customHeight="1" x14ac:dyDescent="0.2">
      <c r="A6419" s="99"/>
    </row>
    <row r="6420" spans="1:1" ht="20.25" customHeight="1" x14ac:dyDescent="0.2">
      <c r="A6420" s="99"/>
    </row>
    <row r="6421" spans="1:1" ht="20.25" customHeight="1" x14ac:dyDescent="0.2">
      <c r="A6421" s="99"/>
    </row>
    <row r="6422" spans="1:1" ht="20.25" customHeight="1" x14ac:dyDescent="0.2">
      <c r="A6422" s="99"/>
    </row>
    <row r="6423" spans="1:1" ht="20.25" customHeight="1" x14ac:dyDescent="0.2">
      <c r="A6423" s="99"/>
    </row>
    <row r="6424" spans="1:1" ht="20.25" customHeight="1" x14ac:dyDescent="0.2">
      <c r="A6424" s="99"/>
    </row>
    <row r="6425" spans="1:1" ht="20.25" customHeight="1" x14ac:dyDescent="0.2">
      <c r="A6425" s="99"/>
    </row>
    <row r="6426" spans="1:1" ht="20.25" customHeight="1" x14ac:dyDescent="0.2">
      <c r="A6426" s="99"/>
    </row>
    <row r="6427" spans="1:1" ht="20.25" customHeight="1" x14ac:dyDescent="0.2">
      <c r="A6427" s="99"/>
    </row>
    <row r="6428" spans="1:1" ht="20.25" customHeight="1" x14ac:dyDescent="0.2">
      <c r="A6428" s="99"/>
    </row>
    <row r="6429" spans="1:1" ht="20.25" customHeight="1" x14ac:dyDescent="0.2">
      <c r="A6429" s="99"/>
    </row>
    <row r="6430" spans="1:1" ht="20.25" customHeight="1" x14ac:dyDescent="0.2">
      <c r="A6430" s="99"/>
    </row>
    <row r="6431" spans="1:1" ht="20.25" customHeight="1" x14ac:dyDescent="0.2">
      <c r="A6431" s="99"/>
    </row>
    <row r="6432" spans="1:1" ht="20.25" customHeight="1" x14ac:dyDescent="0.2">
      <c r="A6432" s="99"/>
    </row>
    <row r="6433" spans="1:1" ht="20.25" customHeight="1" x14ac:dyDescent="0.2">
      <c r="A6433" s="99"/>
    </row>
    <row r="6434" spans="1:1" ht="20.25" customHeight="1" x14ac:dyDescent="0.2">
      <c r="A6434" s="99"/>
    </row>
    <row r="6435" spans="1:1" ht="20.25" customHeight="1" x14ac:dyDescent="0.2">
      <c r="A6435" s="99"/>
    </row>
    <row r="6436" spans="1:1" ht="20.25" customHeight="1" x14ac:dyDescent="0.2">
      <c r="A6436" s="99"/>
    </row>
    <row r="6437" spans="1:1" ht="20.25" customHeight="1" x14ac:dyDescent="0.2">
      <c r="A6437" s="99"/>
    </row>
    <row r="6438" spans="1:1" ht="20.25" customHeight="1" x14ac:dyDescent="0.2">
      <c r="A6438" s="99"/>
    </row>
    <row r="6439" spans="1:1" ht="20.25" customHeight="1" x14ac:dyDescent="0.2">
      <c r="A6439" s="99"/>
    </row>
    <row r="6440" spans="1:1" ht="20.25" customHeight="1" x14ac:dyDescent="0.2">
      <c r="A6440" s="99"/>
    </row>
    <row r="6441" spans="1:1" ht="20.25" customHeight="1" x14ac:dyDescent="0.2">
      <c r="A6441" s="99"/>
    </row>
    <row r="6442" spans="1:1" ht="20.25" customHeight="1" x14ac:dyDescent="0.2">
      <c r="A6442" s="99"/>
    </row>
    <row r="6443" spans="1:1" ht="20.25" customHeight="1" x14ac:dyDescent="0.2">
      <c r="A6443" s="99"/>
    </row>
    <row r="6444" spans="1:1" ht="20.25" customHeight="1" x14ac:dyDescent="0.2">
      <c r="A6444" s="99"/>
    </row>
    <row r="6445" spans="1:1" ht="20.25" customHeight="1" x14ac:dyDescent="0.2">
      <c r="A6445" s="99"/>
    </row>
    <row r="6446" spans="1:1" ht="20.25" customHeight="1" x14ac:dyDescent="0.2">
      <c r="A6446" s="99"/>
    </row>
    <row r="6447" spans="1:1" ht="20.25" customHeight="1" x14ac:dyDescent="0.2">
      <c r="A6447" s="99"/>
    </row>
    <row r="6448" spans="1:1" ht="20.25" customHeight="1" x14ac:dyDescent="0.2">
      <c r="A6448" s="99"/>
    </row>
    <row r="6449" spans="1:1" ht="20.25" customHeight="1" x14ac:dyDescent="0.2">
      <c r="A6449" s="99"/>
    </row>
    <row r="6450" spans="1:1" ht="20.25" customHeight="1" x14ac:dyDescent="0.2">
      <c r="A6450" s="99"/>
    </row>
    <row r="6451" spans="1:1" ht="20.25" customHeight="1" x14ac:dyDescent="0.2">
      <c r="A6451" s="99"/>
    </row>
    <row r="6452" spans="1:1" ht="20.25" customHeight="1" x14ac:dyDescent="0.2">
      <c r="A6452" s="99"/>
    </row>
    <row r="6453" spans="1:1" ht="20.25" customHeight="1" x14ac:dyDescent="0.2">
      <c r="A6453" s="99"/>
    </row>
    <row r="6454" spans="1:1" ht="20.25" customHeight="1" x14ac:dyDescent="0.2">
      <c r="A6454" s="99"/>
    </row>
    <row r="6455" spans="1:1" ht="20.25" customHeight="1" x14ac:dyDescent="0.2">
      <c r="A6455" s="99"/>
    </row>
    <row r="6456" spans="1:1" ht="20.25" customHeight="1" x14ac:dyDescent="0.2">
      <c r="A6456" s="99"/>
    </row>
    <row r="6457" spans="1:1" ht="20.25" customHeight="1" x14ac:dyDescent="0.2">
      <c r="A6457" s="99"/>
    </row>
    <row r="6458" spans="1:1" ht="20.25" customHeight="1" x14ac:dyDescent="0.2">
      <c r="A6458" s="99"/>
    </row>
    <row r="6459" spans="1:1" ht="20.25" customHeight="1" x14ac:dyDescent="0.2">
      <c r="A6459" s="99"/>
    </row>
    <row r="6460" spans="1:1" ht="20.25" customHeight="1" x14ac:dyDescent="0.2">
      <c r="A6460" s="99"/>
    </row>
    <row r="6461" spans="1:1" ht="20.25" customHeight="1" x14ac:dyDescent="0.2">
      <c r="A6461" s="99"/>
    </row>
    <row r="6462" spans="1:1" ht="20.25" customHeight="1" x14ac:dyDescent="0.2">
      <c r="A6462" s="99"/>
    </row>
    <row r="6463" spans="1:1" ht="20.25" customHeight="1" x14ac:dyDescent="0.2">
      <c r="A6463" s="99"/>
    </row>
    <row r="6464" spans="1:1" ht="20.25" customHeight="1" x14ac:dyDescent="0.2">
      <c r="A6464" s="99"/>
    </row>
    <row r="6465" spans="1:1" ht="20.25" customHeight="1" x14ac:dyDescent="0.2">
      <c r="A6465" s="99"/>
    </row>
    <row r="6466" spans="1:1" ht="20.25" customHeight="1" x14ac:dyDescent="0.2">
      <c r="A6466" s="99"/>
    </row>
    <row r="6467" spans="1:1" ht="20.25" customHeight="1" x14ac:dyDescent="0.2">
      <c r="A6467" s="99"/>
    </row>
    <row r="6468" spans="1:1" ht="20.25" customHeight="1" x14ac:dyDescent="0.2">
      <c r="A6468" s="99"/>
    </row>
    <row r="6469" spans="1:1" ht="20.25" customHeight="1" x14ac:dyDescent="0.2">
      <c r="A6469" s="99"/>
    </row>
    <row r="6470" spans="1:1" ht="20.25" customHeight="1" x14ac:dyDescent="0.2">
      <c r="A6470" s="99"/>
    </row>
    <row r="6471" spans="1:1" ht="20.25" customHeight="1" x14ac:dyDescent="0.2">
      <c r="A6471" s="99"/>
    </row>
    <row r="6472" spans="1:1" ht="20.25" customHeight="1" x14ac:dyDescent="0.2">
      <c r="A6472" s="99"/>
    </row>
    <row r="6473" spans="1:1" ht="20.25" customHeight="1" x14ac:dyDescent="0.2">
      <c r="A6473" s="99"/>
    </row>
    <row r="6474" spans="1:1" ht="20.25" customHeight="1" x14ac:dyDescent="0.2">
      <c r="A6474" s="99"/>
    </row>
    <row r="6475" spans="1:1" ht="20.25" customHeight="1" x14ac:dyDescent="0.2">
      <c r="A6475" s="99"/>
    </row>
    <row r="6476" spans="1:1" ht="20.25" customHeight="1" x14ac:dyDescent="0.2">
      <c r="A6476" s="99"/>
    </row>
    <row r="6477" spans="1:1" ht="20.25" customHeight="1" x14ac:dyDescent="0.2">
      <c r="A6477" s="99"/>
    </row>
    <row r="6478" spans="1:1" ht="20.25" customHeight="1" x14ac:dyDescent="0.2">
      <c r="A6478" s="99"/>
    </row>
    <row r="6479" spans="1:1" ht="20.25" customHeight="1" x14ac:dyDescent="0.2">
      <c r="A6479" s="99"/>
    </row>
    <row r="6480" spans="1:1" ht="20.25" customHeight="1" x14ac:dyDescent="0.2">
      <c r="A6480" s="99"/>
    </row>
    <row r="6481" spans="1:1" ht="20.25" customHeight="1" x14ac:dyDescent="0.2">
      <c r="A6481" s="99"/>
    </row>
    <row r="6482" spans="1:1" ht="20.25" customHeight="1" x14ac:dyDescent="0.2">
      <c r="A6482" s="99"/>
    </row>
    <row r="6483" spans="1:1" ht="20.25" customHeight="1" x14ac:dyDescent="0.2">
      <c r="A6483" s="99"/>
    </row>
    <row r="6484" spans="1:1" ht="20.25" customHeight="1" x14ac:dyDescent="0.2">
      <c r="A6484" s="99"/>
    </row>
    <row r="6485" spans="1:1" ht="20.25" customHeight="1" x14ac:dyDescent="0.2">
      <c r="A6485" s="99"/>
    </row>
    <row r="6486" spans="1:1" ht="20.25" customHeight="1" x14ac:dyDescent="0.2">
      <c r="A6486" s="99"/>
    </row>
    <row r="6487" spans="1:1" ht="20.25" customHeight="1" x14ac:dyDescent="0.2">
      <c r="A6487" s="99"/>
    </row>
    <row r="6488" spans="1:1" ht="20.25" customHeight="1" x14ac:dyDescent="0.2">
      <c r="A6488" s="99"/>
    </row>
    <row r="6489" spans="1:1" ht="20.25" customHeight="1" x14ac:dyDescent="0.2">
      <c r="A6489" s="99"/>
    </row>
    <row r="6490" spans="1:1" ht="20.25" customHeight="1" x14ac:dyDescent="0.2">
      <c r="A6490" s="99"/>
    </row>
    <row r="6491" spans="1:1" ht="20.25" customHeight="1" x14ac:dyDescent="0.2">
      <c r="A6491" s="99"/>
    </row>
    <row r="6492" spans="1:1" ht="20.25" customHeight="1" x14ac:dyDescent="0.2">
      <c r="A6492" s="99"/>
    </row>
    <row r="6493" spans="1:1" ht="20.25" customHeight="1" x14ac:dyDescent="0.2">
      <c r="A6493" s="99"/>
    </row>
    <row r="6494" spans="1:1" ht="20.25" customHeight="1" x14ac:dyDescent="0.2">
      <c r="A6494" s="99"/>
    </row>
    <row r="6495" spans="1:1" ht="20.25" customHeight="1" x14ac:dyDescent="0.2">
      <c r="A6495" s="99"/>
    </row>
    <row r="6496" spans="1:1" ht="20.25" customHeight="1" x14ac:dyDescent="0.2">
      <c r="A6496" s="99"/>
    </row>
    <row r="6497" spans="1:1" ht="20.25" customHeight="1" x14ac:dyDescent="0.2">
      <c r="A6497" s="99"/>
    </row>
    <row r="6498" spans="1:1" ht="20.25" customHeight="1" x14ac:dyDescent="0.2">
      <c r="A6498" s="99"/>
    </row>
    <row r="6499" spans="1:1" ht="20.25" customHeight="1" x14ac:dyDescent="0.2">
      <c r="A6499" s="99"/>
    </row>
    <row r="6500" spans="1:1" ht="20.25" customHeight="1" x14ac:dyDescent="0.2">
      <c r="A6500" s="99"/>
    </row>
    <row r="6501" spans="1:1" ht="20.25" customHeight="1" x14ac:dyDescent="0.2">
      <c r="A6501" s="99"/>
    </row>
    <row r="6502" spans="1:1" ht="20.25" customHeight="1" x14ac:dyDescent="0.2">
      <c r="A6502" s="99"/>
    </row>
    <row r="6503" spans="1:1" ht="20.25" customHeight="1" x14ac:dyDescent="0.2">
      <c r="A6503" s="99"/>
    </row>
    <row r="6504" spans="1:1" ht="20.25" customHeight="1" x14ac:dyDescent="0.2">
      <c r="A6504" s="99"/>
    </row>
    <row r="6505" spans="1:1" ht="20.25" customHeight="1" x14ac:dyDescent="0.2">
      <c r="A6505" s="99"/>
    </row>
    <row r="6506" spans="1:1" ht="20.25" customHeight="1" x14ac:dyDescent="0.2">
      <c r="A6506" s="99"/>
    </row>
    <row r="6507" spans="1:1" ht="20.25" customHeight="1" x14ac:dyDescent="0.2">
      <c r="A6507" s="99"/>
    </row>
    <row r="6508" spans="1:1" ht="20.25" customHeight="1" x14ac:dyDescent="0.2">
      <c r="A6508" s="99"/>
    </row>
    <row r="6509" spans="1:1" ht="20.25" customHeight="1" x14ac:dyDescent="0.2">
      <c r="A6509" s="99"/>
    </row>
    <row r="6510" spans="1:1" ht="20.25" customHeight="1" x14ac:dyDescent="0.2">
      <c r="A6510" s="99"/>
    </row>
    <row r="6511" spans="1:1" ht="20.25" customHeight="1" x14ac:dyDescent="0.2">
      <c r="A6511" s="99"/>
    </row>
    <row r="6512" spans="1:1" ht="20.25" customHeight="1" x14ac:dyDescent="0.2">
      <c r="A6512" s="99"/>
    </row>
    <row r="6513" spans="1:1" ht="20.25" customHeight="1" x14ac:dyDescent="0.2">
      <c r="A6513" s="99"/>
    </row>
    <row r="6514" spans="1:1" ht="20.25" customHeight="1" x14ac:dyDescent="0.2">
      <c r="A6514" s="99"/>
    </row>
    <row r="6515" spans="1:1" ht="20.25" customHeight="1" x14ac:dyDescent="0.2">
      <c r="A6515" s="99"/>
    </row>
    <row r="6516" spans="1:1" ht="20.25" customHeight="1" x14ac:dyDescent="0.2">
      <c r="A6516" s="99"/>
    </row>
    <row r="6517" spans="1:1" ht="20.25" customHeight="1" x14ac:dyDescent="0.2">
      <c r="A6517" s="99"/>
    </row>
    <row r="6518" spans="1:1" ht="20.25" customHeight="1" x14ac:dyDescent="0.2">
      <c r="A6518" s="99"/>
    </row>
    <row r="6519" spans="1:1" ht="20.25" customHeight="1" x14ac:dyDescent="0.2">
      <c r="A6519" s="99"/>
    </row>
    <row r="6520" spans="1:1" ht="20.25" customHeight="1" x14ac:dyDescent="0.2">
      <c r="A6520" s="99"/>
    </row>
    <row r="6521" spans="1:1" ht="20.25" customHeight="1" x14ac:dyDescent="0.2">
      <c r="A6521" s="99"/>
    </row>
    <row r="6522" spans="1:1" ht="20.25" customHeight="1" x14ac:dyDescent="0.2">
      <c r="A6522" s="99"/>
    </row>
    <row r="6523" spans="1:1" ht="20.25" customHeight="1" x14ac:dyDescent="0.2">
      <c r="A6523" s="99"/>
    </row>
    <row r="6524" spans="1:1" ht="20.25" customHeight="1" x14ac:dyDescent="0.2">
      <c r="A6524" s="99"/>
    </row>
    <row r="6525" spans="1:1" ht="20.25" customHeight="1" x14ac:dyDescent="0.2">
      <c r="A6525" s="99"/>
    </row>
    <row r="6526" spans="1:1" ht="20.25" customHeight="1" x14ac:dyDescent="0.2">
      <c r="A6526" s="99"/>
    </row>
    <row r="6527" spans="1:1" ht="20.25" customHeight="1" x14ac:dyDescent="0.2">
      <c r="A6527" s="99"/>
    </row>
    <row r="6528" spans="1:1" ht="20.25" customHeight="1" x14ac:dyDescent="0.2">
      <c r="A6528" s="99"/>
    </row>
    <row r="6529" spans="1:1" ht="20.25" customHeight="1" x14ac:dyDescent="0.2">
      <c r="A6529" s="99"/>
    </row>
    <row r="6530" spans="1:1" ht="20.25" customHeight="1" x14ac:dyDescent="0.2">
      <c r="A6530" s="99"/>
    </row>
    <row r="6531" spans="1:1" ht="20.25" customHeight="1" x14ac:dyDescent="0.2">
      <c r="A6531" s="99"/>
    </row>
    <row r="6532" spans="1:1" ht="20.25" customHeight="1" x14ac:dyDescent="0.2">
      <c r="A6532" s="99"/>
    </row>
    <row r="6533" spans="1:1" ht="20.25" customHeight="1" x14ac:dyDescent="0.2">
      <c r="A6533" s="99"/>
    </row>
    <row r="6534" spans="1:1" ht="20.25" customHeight="1" x14ac:dyDescent="0.2">
      <c r="A6534" s="99"/>
    </row>
    <row r="6535" spans="1:1" ht="20.25" customHeight="1" x14ac:dyDescent="0.2">
      <c r="A6535" s="99"/>
    </row>
    <row r="6536" spans="1:1" ht="20.25" customHeight="1" x14ac:dyDescent="0.2">
      <c r="A6536" s="99"/>
    </row>
    <row r="6537" spans="1:1" ht="20.25" customHeight="1" x14ac:dyDescent="0.2">
      <c r="A6537" s="99"/>
    </row>
    <row r="6538" spans="1:1" ht="20.25" customHeight="1" x14ac:dyDescent="0.2">
      <c r="A6538" s="99"/>
    </row>
    <row r="6539" spans="1:1" ht="20.25" customHeight="1" x14ac:dyDescent="0.2">
      <c r="A6539" s="99"/>
    </row>
    <row r="6540" spans="1:1" ht="20.25" customHeight="1" x14ac:dyDescent="0.2">
      <c r="A6540" s="99"/>
    </row>
    <row r="6541" spans="1:1" ht="20.25" customHeight="1" x14ac:dyDescent="0.2">
      <c r="A6541" s="99"/>
    </row>
    <row r="6542" spans="1:1" ht="20.25" customHeight="1" x14ac:dyDescent="0.2">
      <c r="A6542" s="99"/>
    </row>
    <row r="6543" spans="1:1" ht="20.25" customHeight="1" x14ac:dyDescent="0.2">
      <c r="A6543" s="99"/>
    </row>
    <row r="6544" spans="1:1" ht="20.25" customHeight="1" x14ac:dyDescent="0.2">
      <c r="A6544" s="99"/>
    </row>
    <row r="6545" spans="1:1" ht="20.25" customHeight="1" x14ac:dyDescent="0.2">
      <c r="A6545" s="99"/>
    </row>
    <row r="6546" spans="1:1" ht="20.25" customHeight="1" x14ac:dyDescent="0.2">
      <c r="A6546" s="99"/>
    </row>
    <row r="6547" spans="1:1" ht="20.25" customHeight="1" x14ac:dyDescent="0.2">
      <c r="A6547" s="99"/>
    </row>
    <row r="6548" spans="1:1" ht="20.25" customHeight="1" x14ac:dyDescent="0.2">
      <c r="A6548" s="99"/>
    </row>
    <row r="6549" spans="1:1" ht="20.25" customHeight="1" x14ac:dyDescent="0.2">
      <c r="A6549" s="99"/>
    </row>
    <row r="6550" spans="1:1" ht="20.25" customHeight="1" x14ac:dyDescent="0.2">
      <c r="A6550" s="99"/>
    </row>
    <row r="6551" spans="1:1" ht="20.25" customHeight="1" x14ac:dyDescent="0.2">
      <c r="A6551" s="99"/>
    </row>
    <row r="6552" spans="1:1" ht="20.25" customHeight="1" x14ac:dyDescent="0.2">
      <c r="A6552" s="99"/>
    </row>
    <row r="6553" spans="1:1" ht="20.25" customHeight="1" x14ac:dyDescent="0.2">
      <c r="A6553" s="99"/>
    </row>
    <row r="6554" spans="1:1" ht="20.25" customHeight="1" x14ac:dyDescent="0.2">
      <c r="A6554" s="99"/>
    </row>
    <row r="6555" spans="1:1" ht="20.25" customHeight="1" x14ac:dyDescent="0.2">
      <c r="A6555" s="99"/>
    </row>
    <row r="6556" spans="1:1" ht="20.25" customHeight="1" x14ac:dyDescent="0.2">
      <c r="A6556" s="99"/>
    </row>
    <row r="6557" spans="1:1" ht="20.25" customHeight="1" x14ac:dyDescent="0.2">
      <c r="A6557" s="99"/>
    </row>
    <row r="6558" spans="1:1" ht="20.25" customHeight="1" x14ac:dyDescent="0.2">
      <c r="A6558" s="99"/>
    </row>
    <row r="6559" spans="1:1" ht="20.25" customHeight="1" x14ac:dyDescent="0.2">
      <c r="A6559" s="99"/>
    </row>
    <row r="6560" spans="1:1" ht="20.25" customHeight="1" x14ac:dyDescent="0.2">
      <c r="A6560" s="99"/>
    </row>
    <row r="6561" spans="1:1" ht="20.25" customHeight="1" x14ac:dyDescent="0.2">
      <c r="A6561" s="99"/>
    </row>
    <row r="6562" spans="1:1" ht="20.25" customHeight="1" x14ac:dyDescent="0.2">
      <c r="A6562" s="99"/>
    </row>
    <row r="6563" spans="1:1" ht="20.25" customHeight="1" x14ac:dyDescent="0.2">
      <c r="A6563" s="99"/>
    </row>
    <row r="6564" spans="1:1" ht="20.25" customHeight="1" x14ac:dyDescent="0.2">
      <c r="A6564" s="99"/>
    </row>
    <row r="6565" spans="1:1" ht="20.25" customHeight="1" x14ac:dyDescent="0.2">
      <c r="A6565" s="99"/>
    </row>
    <row r="6566" spans="1:1" ht="20.25" customHeight="1" x14ac:dyDescent="0.2">
      <c r="A6566" s="99"/>
    </row>
    <row r="6567" spans="1:1" ht="20.25" customHeight="1" x14ac:dyDescent="0.2">
      <c r="A6567" s="99"/>
    </row>
    <row r="6568" spans="1:1" ht="20.25" customHeight="1" x14ac:dyDescent="0.2">
      <c r="A6568" s="99"/>
    </row>
    <row r="6569" spans="1:1" ht="20.25" customHeight="1" x14ac:dyDescent="0.2">
      <c r="A6569" s="99"/>
    </row>
    <row r="6570" spans="1:1" ht="20.25" customHeight="1" x14ac:dyDescent="0.2">
      <c r="A6570" s="99"/>
    </row>
    <row r="6571" spans="1:1" ht="20.25" customHeight="1" x14ac:dyDescent="0.2">
      <c r="A6571" s="99"/>
    </row>
    <row r="6572" spans="1:1" ht="20.25" customHeight="1" x14ac:dyDescent="0.2">
      <c r="A6572" s="99"/>
    </row>
    <row r="6573" spans="1:1" ht="20.25" customHeight="1" x14ac:dyDescent="0.2">
      <c r="A6573" s="99"/>
    </row>
    <row r="6574" spans="1:1" ht="20.25" customHeight="1" x14ac:dyDescent="0.2">
      <c r="A6574" s="99"/>
    </row>
    <row r="6575" spans="1:1" ht="20.25" customHeight="1" x14ac:dyDescent="0.2">
      <c r="A6575" s="99"/>
    </row>
    <row r="6576" spans="1:1" ht="20.25" customHeight="1" x14ac:dyDescent="0.2">
      <c r="A6576" s="99"/>
    </row>
    <row r="6577" spans="1:1" ht="20.25" customHeight="1" x14ac:dyDescent="0.2">
      <c r="A6577" s="99"/>
    </row>
    <row r="6578" spans="1:1" ht="20.25" customHeight="1" x14ac:dyDescent="0.2">
      <c r="A6578" s="99"/>
    </row>
    <row r="6579" spans="1:1" ht="20.25" customHeight="1" x14ac:dyDescent="0.2">
      <c r="A6579" s="99"/>
    </row>
    <row r="6580" spans="1:1" ht="20.25" customHeight="1" x14ac:dyDescent="0.2">
      <c r="A6580" s="99"/>
    </row>
    <row r="6581" spans="1:1" ht="20.25" customHeight="1" x14ac:dyDescent="0.2">
      <c r="A6581" s="99"/>
    </row>
    <row r="6582" spans="1:1" ht="20.25" customHeight="1" x14ac:dyDescent="0.2">
      <c r="A6582" s="99"/>
    </row>
    <row r="6583" spans="1:1" ht="20.25" customHeight="1" x14ac:dyDescent="0.2">
      <c r="A6583" s="99"/>
    </row>
    <row r="6584" spans="1:1" ht="20.25" customHeight="1" x14ac:dyDescent="0.2">
      <c r="A6584" s="99"/>
    </row>
    <row r="6585" spans="1:1" ht="20.25" customHeight="1" x14ac:dyDescent="0.2">
      <c r="A6585" s="99"/>
    </row>
    <row r="6586" spans="1:1" ht="20.25" customHeight="1" x14ac:dyDescent="0.2">
      <c r="A6586" s="99"/>
    </row>
    <row r="6587" spans="1:1" ht="20.25" customHeight="1" x14ac:dyDescent="0.2">
      <c r="A6587" s="99"/>
    </row>
    <row r="6588" spans="1:1" ht="20.25" customHeight="1" x14ac:dyDescent="0.2">
      <c r="A6588" s="99"/>
    </row>
    <row r="6589" spans="1:1" ht="20.25" customHeight="1" x14ac:dyDescent="0.2">
      <c r="A6589" s="99"/>
    </row>
    <row r="6590" spans="1:1" ht="20.25" customHeight="1" x14ac:dyDescent="0.2">
      <c r="A6590" s="99"/>
    </row>
    <row r="6591" spans="1:1" ht="20.25" customHeight="1" x14ac:dyDescent="0.2">
      <c r="A6591" s="99"/>
    </row>
    <row r="6592" spans="1:1" ht="20.25" customHeight="1" x14ac:dyDescent="0.2">
      <c r="A6592" s="99"/>
    </row>
    <row r="6593" spans="1:1" ht="20.25" customHeight="1" x14ac:dyDescent="0.2">
      <c r="A6593" s="99"/>
    </row>
    <row r="6594" spans="1:1" ht="20.25" customHeight="1" x14ac:dyDescent="0.2">
      <c r="A6594" s="99"/>
    </row>
    <row r="6595" spans="1:1" ht="20.25" customHeight="1" x14ac:dyDescent="0.2">
      <c r="A6595" s="99"/>
    </row>
    <row r="6596" spans="1:1" ht="20.25" customHeight="1" x14ac:dyDescent="0.2">
      <c r="A6596" s="99"/>
    </row>
    <row r="6597" spans="1:1" ht="20.25" customHeight="1" x14ac:dyDescent="0.2">
      <c r="A6597" s="99"/>
    </row>
    <row r="6598" spans="1:1" ht="20.25" customHeight="1" x14ac:dyDescent="0.2">
      <c r="A6598" s="99"/>
    </row>
    <row r="6599" spans="1:1" ht="20.25" customHeight="1" x14ac:dyDescent="0.2">
      <c r="A6599" s="99"/>
    </row>
    <row r="6600" spans="1:1" ht="20.25" customHeight="1" x14ac:dyDescent="0.2">
      <c r="A6600" s="99"/>
    </row>
    <row r="6601" spans="1:1" ht="20.25" customHeight="1" x14ac:dyDescent="0.2">
      <c r="A6601" s="99"/>
    </row>
    <row r="6602" spans="1:1" ht="20.25" customHeight="1" x14ac:dyDescent="0.2">
      <c r="A6602" s="99"/>
    </row>
    <row r="6603" spans="1:1" ht="20.25" customHeight="1" x14ac:dyDescent="0.2">
      <c r="A6603" s="99"/>
    </row>
    <row r="6604" spans="1:1" ht="20.25" customHeight="1" x14ac:dyDescent="0.2">
      <c r="A6604" s="99"/>
    </row>
    <row r="6605" spans="1:1" ht="20.25" customHeight="1" x14ac:dyDescent="0.2">
      <c r="A6605" s="99"/>
    </row>
    <row r="6606" spans="1:1" ht="20.25" customHeight="1" x14ac:dyDescent="0.2">
      <c r="A6606" s="99"/>
    </row>
    <row r="6607" spans="1:1" ht="20.25" customHeight="1" x14ac:dyDescent="0.2">
      <c r="A6607" s="99"/>
    </row>
    <row r="6608" spans="1:1" ht="20.25" customHeight="1" x14ac:dyDescent="0.2">
      <c r="A6608" s="99"/>
    </row>
    <row r="6609" spans="1:1" ht="20.25" customHeight="1" x14ac:dyDescent="0.2">
      <c r="A6609" s="99"/>
    </row>
    <row r="6610" spans="1:1" ht="20.25" customHeight="1" x14ac:dyDescent="0.2">
      <c r="A6610" s="99"/>
    </row>
    <row r="6611" spans="1:1" ht="20.25" customHeight="1" x14ac:dyDescent="0.2">
      <c r="A6611" s="99"/>
    </row>
    <row r="6612" spans="1:1" ht="20.25" customHeight="1" x14ac:dyDescent="0.2">
      <c r="A6612" s="99"/>
    </row>
    <row r="6613" spans="1:1" ht="20.25" customHeight="1" x14ac:dyDescent="0.2">
      <c r="A6613" s="99"/>
    </row>
    <row r="6614" spans="1:1" ht="20.25" customHeight="1" x14ac:dyDescent="0.2">
      <c r="A6614" s="99"/>
    </row>
    <row r="6615" spans="1:1" ht="20.25" customHeight="1" x14ac:dyDescent="0.2">
      <c r="A6615" s="99"/>
    </row>
    <row r="6616" spans="1:1" ht="20.25" customHeight="1" x14ac:dyDescent="0.2">
      <c r="A6616" s="99"/>
    </row>
    <row r="6617" spans="1:1" ht="20.25" customHeight="1" x14ac:dyDescent="0.2">
      <c r="A6617" s="99"/>
    </row>
    <row r="6618" spans="1:1" ht="20.25" customHeight="1" x14ac:dyDescent="0.2">
      <c r="A6618" s="99"/>
    </row>
    <row r="6619" spans="1:1" ht="20.25" customHeight="1" x14ac:dyDescent="0.2">
      <c r="A6619" s="99"/>
    </row>
    <row r="6620" spans="1:1" ht="20.25" customHeight="1" x14ac:dyDescent="0.2">
      <c r="A6620" s="99"/>
    </row>
    <row r="6621" spans="1:1" ht="20.25" customHeight="1" x14ac:dyDescent="0.2">
      <c r="A6621" s="99"/>
    </row>
    <row r="6622" spans="1:1" ht="20.25" customHeight="1" x14ac:dyDescent="0.2">
      <c r="A6622" s="99"/>
    </row>
    <row r="6623" spans="1:1" ht="20.25" customHeight="1" x14ac:dyDescent="0.2">
      <c r="A6623" s="99"/>
    </row>
    <row r="6624" spans="1:1" ht="20.25" customHeight="1" x14ac:dyDescent="0.2">
      <c r="A6624" s="99"/>
    </row>
    <row r="6625" spans="1:1" ht="20.25" customHeight="1" x14ac:dyDescent="0.2">
      <c r="A6625" s="99"/>
    </row>
    <row r="6626" spans="1:1" ht="20.25" customHeight="1" x14ac:dyDescent="0.2">
      <c r="A6626" s="99"/>
    </row>
    <row r="6627" spans="1:1" ht="20.25" customHeight="1" x14ac:dyDescent="0.2">
      <c r="A6627" s="99"/>
    </row>
    <row r="6628" spans="1:1" ht="20.25" customHeight="1" x14ac:dyDescent="0.2">
      <c r="A6628" s="99"/>
    </row>
    <row r="6629" spans="1:1" ht="20.25" customHeight="1" x14ac:dyDescent="0.2">
      <c r="A6629" s="99"/>
    </row>
    <row r="6630" spans="1:1" ht="20.25" customHeight="1" x14ac:dyDescent="0.2">
      <c r="A6630" s="99"/>
    </row>
    <row r="6631" spans="1:1" ht="20.25" customHeight="1" x14ac:dyDescent="0.2">
      <c r="A6631" s="99"/>
    </row>
    <row r="6632" spans="1:1" ht="20.25" customHeight="1" x14ac:dyDescent="0.2">
      <c r="A6632" s="99"/>
    </row>
    <row r="6633" spans="1:1" ht="20.25" customHeight="1" x14ac:dyDescent="0.2">
      <c r="A6633" s="99"/>
    </row>
    <row r="6634" spans="1:1" ht="20.25" customHeight="1" x14ac:dyDescent="0.2">
      <c r="A6634" s="99"/>
    </row>
    <row r="6635" spans="1:1" ht="20.25" customHeight="1" x14ac:dyDescent="0.2">
      <c r="A6635" s="99"/>
    </row>
    <row r="6636" spans="1:1" ht="20.25" customHeight="1" x14ac:dyDescent="0.2">
      <c r="A6636" s="99"/>
    </row>
    <row r="6637" spans="1:1" ht="20.25" customHeight="1" x14ac:dyDescent="0.2">
      <c r="A6637" s="99"/>
    </row>
    <row r="6638" spans="1:1" ht="20.25" customHeight="1" x14ac:dyDescent="0.2">
      <c r="A6638" s="99"/>
    </row>
    <row r="6639" spans="1:1" ht="20.25" customHeight="1" x14ac:dyDescent="0.2">
      <c r="A6639" s="99"/>
    </row>
    <row r="6640" spans="1:1" ht="20.25" customHeight="1" x14ac:dyDescent="0.2">
      <c r="A6640" s="99"/>
    </row>
    <row r="6641" spans="1:1" ht="20.25" customHeight="1" x14ac:dyDescent="0.2">
      <c r="A6641" s="99"/>
    </row>
    <row r="6642" spans="1:1" ht="20.25" customHeight="1" x14ac:dyDescent="0.2">
      <c r="A6642" s="99"/>
    </row>
    <row r="6643" spans="1:1" ht="20.25" customHeight="1" x14ac:dyDescent="0.2">
      <c r="A6643" s="99"/>
    </row>
    <row r="6644" spans="1:1" ht="20.25" customHeight="1" x14ac:dyDescent="0.2">
      <c r="A6644" s="99"/>
    </row>
    <row r="6645" spans="1:1" ht="20.25" customHeight="1" x14ac:dyDescent="0.2">
      <c r="A6645" s="99"/>
    </row>
    <row r="6646" spans="1:1" ht="20.25" customHeight="1" x14ac:dyDescent="0.2">
      <c r="A6646" s="99"/>
    </row>
    <row r="6647" spans="1:1" ht="20.25" customHeight="1" x14ac:dyDescent="0.2">
      <c r="A6647" s="99"/>
    </row>
    <row r="6648" spans="1:1" ht="20.25" customHeight="1" x14ac:dyDescent="0.2">
      <c r="A6648" s="99"/>
    </row>
    <row r="6649" spans="1:1" ht="20.25" customHeight="1" x14ac:dyDescent="0.2">
      <c r="A6649" s="99"/>
    </row>
    <row r="6650" spans="1:1" ht="20.25" customHeight="1" x14ac:dyDescent="0.2">
      <c r="A6650" s="99"/>
    </row>
    <row r="6651" spans="1:1" ht="20.25" customHeight="1" x14ac:dyDescent="0.2">
      <c r="A6651" s="99"/>
    </row>
    <row r="6652" spans="1:1" ht="20.25" customHeight="1" x14ac:dyDescent="0.2">
      <c r="A6652" s="99"/>
    </row>
    <row r="6653" spans="1:1" ht="20.25" customHeight="1" x14ac:dyDescent="0.2">
      <c r="A6653" s="99"/>
    </row>
    <row r="6654" spans="1:1" ht="20.25" customHeight="1" x14ac:dyDescent="0.2">
      <c r="A6654" s="99"/>
    </row>
    <row r="6655" spans="1:1" ht="20.25" customHeight="1" x14ac:dyDescent="0.2">
      <c r="A6655" s="99"/>
    </row>
    <row r="6656" spans="1:1" ht="20.25" customHeight="1" x14ac:dyDescent="0.2">
      <c r="A6656" s="99"/>
    </row>
    <row r="6657" spans="1:1" ht="20.25" customHeight="1" x14ac:dyDescent="0.2">
      <c r="A6657" s="99"/>
    </row>
    <row r="6658" spans="1:1" ht="20.25" customHeight="1" x14ac:dyDescent="0.2">
      <c r="A6658" s="99"/>
    </row>
    <row r="6659" spans="1:1" ht="20.25" customHeight="1" x14ac:dyDescent="0.2">
      <c r="A6659" s="99"/>
    </row>
    <row r="6660" spans="1:1" ht="20.25" customHeight="1" x14ac:dyDescent="0.2">
      <c r="A6660" s="99"/>
    </row>
    <row r="6661" spans="1:1" ht="20.25" customHeight="1" x14ac:dyDescent="0.2">
      <c r="A6661" s="99"/>
    </row>
    <row r="6662" spans="1:1" ht="20.25" customHeight="1" x14ac:dyDescent="0.2">
      <c r="A6662" s="99"/>
    </row>
    <row r="6663" spans="1:1" ht="20.25" customHeight="1" x14ac:dyDescent="0.2">
      <c r="A6663" s="99"/>
    </row>
    <row r="6664" spans="1:1" ht="20.25" customHeight="1" x14ac:dyDescent="0.2">
      <c r="A6664" s="99"/>
    </row>
    <row r="6665" spans="1:1" ht="20.25" customHeight="1" x14ac:dyDescent="0.2">
      <c r="A6665" s="99"/>
    </row>
    <row r="6666" spans="1:1" ht="20.25" customHeight="1" x14ac:dyDescent="0.2">
      <c r="A6666" s="99"/>
    </row>
    <row r="6667" spans="1:1" ht="20.25" customHeight="1" x14ac:dyDescent="0.2">
      <c r="A6667" s="99"/>
    </row>
    <row r="6668" spans="1:1" ht="20.25" customHeight="1" x14ac:dyDescent="0.2">
      <c r="A6668" s="99"/>
    </row>
    <row r="6669" spans="1:1" ht="20.25" customHeight="1" x14ac:dyDescent="0.2">
      <c r="A6669" s="99"/>
    </row>
    <row r="6670" spans="1:1" ht="20.25" customHeight="1" x14ac:dyDescent="0.2">
      <c r="A6670" s="99"/>
    </row>
    <row r="6671" spans="1:1" ht="20.25" customHeight="1" x14ac:dyDescent="0.2">
      <c r="A6671" s="99"/>
    </row>
    <row r="6672" spans="1:1" ht="20.25" customHeight="1" x14ac:dyDescent="0.2">
      <c r="A6672" s="99"/>
    </row>
    <row r="6673" spans="1:1" ht="20.25" customHeight="1" x14ac:dyDescent="0.2">
      <c r="A6673" s="99"/>
    </row>
    <row r="6674" spans="1:1" ht="20.25" customHeight="1" x14ac:dyDescent="0.2">
      <c r="A6674" s="99"/>
    </row>
    <row r="6675" spans="1:1" ht="20.25" customHeight="1" x14ac:dyDescent="0.2">
      <c r="A6675" s="99"/>
    </row>
    <row r="6676" spans="1:1" ht="20.25" customHeight="1" x14ac:dyDescent="0.2">
      <c r="A6676" s="99"/>
    </row>
    <row r="6677" spans="1:1" ht="20.25" customHeight="1" x14ac:dyDescent="0.2">
      <c r="A6677" s="99"/>
    </row>
    <row r="6678" spans="1:1" ht="20.25" customHeight="1" x14ac:dyDescent="0.2">
      <c r="A6678" s="99"/>
    </row>
    <row r="6679" spans="1:1" ht="20.25" customHeight="1" x14ac:dyDescent="0.2">
      <c r="A6679" s="99"/>
    </row>
    <row r="6680" spans="1:1" ht="20.25" customHeight="1" x14ac:dyDescent="0.2">
      <c r="A6680" s="99"/>
    </row>
    <row r="6681" spans="1:1" ht="20.25" customHeight="1" x14ac:dyDescent="0.2">
      <c r="A6681" s="99"/>
    </row>
    <row r="6682" spans="1:1" ht="20.25" customHeight="1" x14ac:dyDescent="0.2">
      <c r="A6682" s="99"/>
    </row>
    <row r="6683" spans="1:1" ht="20.25" customHeight="1" x14ac:dyDescent="0.2">
      <c r="A6683" s="99"/>
    </row>
    <row r="6684" spans="1:1" ht="20.25" customHeight="1" x14ac:dyDescent="0.2">
      <c r="A6684" s="99"/>
    </row>
    <row r="6685" spans="1:1" ht="20.25" customHeight="1" x14ac:dyDescent="0.2">
      <c r="A6685" s="99"/>
    </row>
    <row r="6686" spans="1:1" ht="20.25" customHeight="1" x14ac:dyDescent="0.2">
      <c r="A6686" s="99"/>
    </row>
    <row r="6687" spans="1:1" ht="20.25" customHeight="1" x14ac:dyDescent="0.2">
      <c r="A6687" s="99"/>
    </row>
    <row r="6688" spans="1:1" ht="20.25" customHeight="1" x14ac:dyDescent="0.2">
      <c r="A6688" s="99"/>
    </row>
    <row r="6689" spans="1:1" ht="20.25" customHeight="1" x14ac:dyDescent="0.2">
      <c r="A6689" s="99"/>
    </row>
    <row r="6690" spans="1:1" ht="20.25" customHeight="1" x14ac:dyDescent="0.2">
      <c r="A6690" s="99"/>
    </row>
    <row r="6691" spans="1:1" ht="20.25" customHeight="1" x14ac:dyDescent="0.2">
      <c r="A6691" s="99"/>
    </row>
    <row r="6692" spans="1:1" ht="20.25" customHeight="1" x14ac:dyDescent="0.2">
      <c r="A6692" s="99"/>
    </row>
    <row r="6693" spans="1:1" ht="20.25" customHeight="1" x14ac:dyDescent="0.2">
      <c r="A6693" s="99"/>
    </row>
    <row r="6694" spans="1:1" ht="20.25" customHeight="1" x14ac:dyDescent="0.2">
      <c r="A6694" s="99"/>
    </row>
    <row r="6695" spans="1:1" ht="20.25" customHeight="1" x14ac:dyDescent="0.2">
      <c r="A6695" s="99"/>
    </row>
    <row r="6696" spans="1:1" ht="20.25" customHeight="1" x14ac:dyDescent="0.2">
      <c r="A6696" s="99"/>
    </row>
    <row r="6697" spans="1:1" ht="20.25" customHeight="1" x14ac:dyDescent="0.2">
      <c r="A6697" s="99"/>
    </row>
    <row r="6698" spans="1:1" ht="20.25" customHeight="1" x14ac:dyDescent="0.2">
      <c r="A6698" s="99"/>
    </row>
    <row r="6699" spans="1:1" ht="20.25" customHeight="1" x14ac:dyDescent="0.2">
      <c r="A6699" s="99"/>
    </row>
    <row r="6700" spans="1:1" ht="20.25" customHeight="1" x14ac:dyDescent="0.2">
      <c r="A6700" s="99"/>
    </row>
    <row r="6701" spans="1:1" ht="20.25" customHeight="1" x14ac:dyDescent="0.2">
      <c r="A6701" s="99"/>
    </row>
    <row r="6702" spans="1:1" ht="20.25" customHeight="1" x14ac:dyDescent="0.2">
      <c r="A6702" s="99"/>
    </row>
    <row r="6703" spans="1:1" ht="20.25" customHeight="1" x14ac:dyDescent="0.2">
      <c r="A6703" s="99"/>
    </row>
    <row r="6704" spans="1:1" ht="20.25" customHeight="1" x14ac:dyDescent="0.2">
      <c r="A6704" s="99"/>
    </row>
    <row r="6705" spans="1:1" ht="20.25" customHeight="1" x14ac:dyDescent="0.2">
      <c r="A6705" s="99"/>
    </row>
    <row r="6706" spans="1:1" ht="20.25" customHeight="1" x14ac:dyDescent="0.2">
      <c r="A6706" s="99"/>
    </row>
    <row r="6707" spans="1:1" ht="20.25" customHeight="1" x14ac:dyDescent="0.2">
      <c r="A6707" s="99"/>
    </row>
    <row r="6708" spans="1:1" ht="20.25" customHeight="1" x14ac:dyDescent="0.2">
      <c r="A6708" s="99"/>
    </row>
    <row r="6709" spans="1:1" ht="20.25" customHeight="1" x14ac:dyDescent="0.2">
      <c r="A6709" s="99"/>
    </row>
    <row r="6710" spans="1:1" ht="20.25" customHeight="1" x14ac:dyDescent="0.2">
      <c r="A6710" s="99"/>
    </row>
    <row r="6711" spans="1:1" ht="20.25" customHeight="1" x14ac:dyDescent="0.2">
      <c r="A6711" s="99"/>
    </row>
    <row r="6712" spans="1:1" ht="20.25" customHeight="1" x14ac:dyDescent="0.2">
      <c r="A6712" s="99"/>
    </row>
    <row r="6713" spans="1:1" ht="20.25" customHeight="1" x14ac:dyDescent="0.2">
      <c r="A6713" s="99"/>
    </row>
    <row r="6714" spans="1:1" ht="20.25" customHeight="1" x14ac:dyDescent="0.2">
      <c r="A6714" s="99"/>
    </row>
    <row r="6715" spans="1:1" ht="20.25" customHeight="1" x14ac:dyDescent="0.2">
      <c r="A6715" s="99"/>
    </row>
    <row r="6716" spans="1:1" ht="20.25" customHeight="1" x14ac:dyDescent="0.2">
      <c r="A6716" s="99"/>
    </row>
    <row r="6717" spans="1:1" ht="20.25" customHeight="1" x14ac:dyDescent="0.2">
      <c r="A6717" s="99"/>
    </row>
    <row r="6718" spans="1:1" ht="20.25" customHeight="1" x14ac:dyDescent="0.2">
      <c r="A6718" s="99"/>
    </row>
    <row r="6719" spans="1:1" ht="20.25" customHeight="1" x14ac:dyDescent="0.2">
      <c r="A6719" s="99"/>
    </row>
    <row r="6720" spans="1:1" ht="20.25" customHeight="1" x14ac:dyDescent="0.2">
      <c r="A6720" s="99"/>
    </row>
    <row r="6721" spans="1:1" ht="20.25" customHeight="1" x14ac:dyDescent="0.2">
      <c r="A6721" s="99"/>
    </row>
    <row r="6722" spans="1:1" ht="20.25" customHeight="1" x14ac:dyDescent="0.2">
      <c r="A6722" s="99"/>
    </row>
    <row r="6723" spans="1:1" ht="20.25" customHeight="1" x14ac:dyDescent="0.2">
      <c r="A6723" s="99"/>
    </row>
    <row r="6724" spans="1:1" ht="20.25" customHeight="1" x14ac:dyDescent="0.2">
      <c r="A6724" s="99"/>
    </row>
    <row r="6725" spans="1:1" ht="20.25" customHeight="1" x14ac:dyDescent="0.2">
      <c r="A6725" s="99"/>
    </row>
    <row r="6726" spans="1:1" ht="20.25" customHeight="1" x14ac:dyDescent="0.2">
      <c r="A6726" s="99"/>
    </row>
    <row r="6727" spans="1:1" ht="20.25" customHeight="1" x14ac:dyDescent="0.2">
      <c r="A6727" s="99"/>
    </row>
    <row r="6728" spans="1:1" ht="20.25" customHeight="1" x14ac:dyDescent="0.2">
      <c r="A6728" s="99"/>
    </row>
    <row r="6729" spans="1:1" ht="20.25" customHeight="1" x14ac:dyDescent="0.2">
      <c r="A6729" s="99"/>
    </row>
    <row r="6730" spans="1:1" ht="20.25" customHeight="1" x14ac:dyDescent="0.2">
      <c r="A6730" s="99"/>
    </row>
    <row r="6731" spans="1:1" ht="20.25" customHeight="1" x14ac:dyDescent="0.2">
      <c r="A6731" s="99"/>
    </row>
    <row r="6732" spans="1:1" ht="20.25" customHeight="1" x14ac:dyDescent="0.2">
      <c r="A6732" s="99"/>
    </row>
    <row r="6733" spans="1:1" ht="20.25" customHeight="1" x14ac:dyDescent="0.2">
      <c r="A6733" s="99"/>
    </row>
    <row r="6734" spans="1:1" ht="20.25" customHeight="1" x14ac:dyDescent="0.2">
      <c r="A6734" s="99"/>
    </row>
    <row r="6735" spans="1:1" ht="20.25" customHeight="1" x14ac:dyDescent="0.2">
      <c r="A6735" s="99"/>
    </row>
    <row r="6736" spans="1:1" ht="20.25" customHeight="1" x14ac:dyDescent="0.2">
      <c r="A6736" s="99"/>
    </row>
    <row r="6737" spans="1:1" ht="20.25" customHeight="1" x14ac:dyDescent="0.2">
      <c r="A6737" s="99"/>
    </row>
    <row r="6738" spans="1:1" ht="20.25" customHeight="1" x14ac:dyDescent="0.2">
      <c r="A6738" s="99"/>
    </row>
    <row r="6739" spans="1:1" ht="20.25" customHeight="1" x14ac:dyDescent="0.2">
      <c r="A6739" s="99"/>
    </row>
    <row r="6740" spans="1:1" ht="20.25" customHeight="1" x14ac:dyDescent="0.2">
      <c r="A6740" s="99"/>
    </row>
    <row r="6741" spans="1:1" ht="20.25" customHeight="1" x14ac:dyDescent="0.2">
      <c r="A6741" s="99"/>
    </row>
    <row r="6742" spans="1:1" ht="20.25" customHeight="1" x14ac:dyDescent="0.2">
      <c r="A6742" s="99"/>
    </row>
    <row r="6743" spans="1:1" ht="20.25" customHeight="1" x14ac:dyDescent="0.2">
      <c r="A6743" s="99"/>
    </row>
    <row r="6744" spans="1:1" ht="20.25" customHeight="1" x14ac:dyDescent="0.2">
      <c r="A6744" s="99"/>
    </row>
    <row r="6745" spans="1:1" ht="20.25" customHeight="1" x14ac:dyDescent="0.2">
      <c r="A6745" s="99"/>
    </row>
    <row r="6746" spans="1:1" ht="20.25" customHeight="1" x14ac:dyDescent="0.2">
      <c r="A6746" s="99"/>
    </row>
    <row r="6747" spans="1:1" ht="20.25" customHeight="1" x14ac:dyDescent="0.2">
      <c r="A6747" s="99"/>
    </row>
    <row r="6748" spans="1:1" ht="20.25" customHeight="1" x14ac:dyDescent="0.2">
      <c r="A6748" s="99"/>
    </row>
    <row r="6749" spans="1:1" ht="20.25" customHeight="1" x14ac:dyDescent="0.2">
      <c r="A6749" s="99"/>
    </row>
    <row r="6750" spans="1:1" ht="20.25" customHeight="1" x14ac:dyDescent="0.2">
      <c r="A6750" s="99"/>
    </row>
    <row r="6751" spans="1:1" ht="20.25" customHeight="1" x14ac:dyDescent="0.2">
      <c r="A6751" s="99"/>
    </row>
    <row r="6752" spans="1:1" ht="20.25" customHeight="1" x14ac:dyDescent="0.2">
      <c r="A6752" s="99"/>
    </row>
    <row r="6753" spans="1:1" ht="20.25" customHeight="1" x14ac:dyDescent="0.2">
      <c r="A6753" s="99"/>
    </row>
    <row r="6754" spans="1:1" ht="20.25" customHeight="1" x14ac:dyDescent="0.2">
      <c r="A6754" s="99"/>
    </row>
    <row r="6755" spans="1:1" ht="20.25" customHeight="1" x14ac:dyDescent="0.2">
      <c r="A6755" s="99"/>
    </row>
    <row r="6756" spans="1:1" ht="20.25" customHeight="1" x14ac:dyDescent="0.2">
      <c r="A6756" s="99"/>
    </row>
    <row r="6757" spans="1:1" ht="20.25" customHeight="1" x14ac:dyDescent="0.2">
      <c r="A6757" s="99"/>
    </row>
    <row r="6758" spans="1:1" ht="20.25" customHeight="1" x14ac:dyDescent="0.2">
      <c r="A6758" s="99"/>
    </row>
    <row r="6759" spans="1:1" ht="20.25" customHeight="1" x14ac:dyDescent="0.2">
      <c r="A6759" s="99"/>
    </row>
    <row r="6760" spans="1:1" ht="20.25" customHeight="1" x14ac:dyDescent="0.2">
      <c r="A6760" s="99"/>
    </row>
    <row r="6761" spans="1:1" ht="20.25" customHeight="1" x14ac:dyDescent="0.2">
      <c r="A6761" s="99"/>
    </row>
    <row r="6762" spans="1:1" ht="20.25" customHeight="1" x14ac:dyDescent="0.2">
      <c r="A6762" s="99"/>
    </row>
    <row r="6763" spans="1:1" ht="20.25" customHeight="1" x14ac:dyDescent="0.2">
      <c r="A6763" s="99"/>
    </row>
    <row r="6764" spans="1:1" ht="20.25" customHeight="1" x14ac:dyDescent="0.2">
      <c r="A6764" s="99"/>
    </row>
    <row r="6765" spans="1:1" ht="20.25" customHeight="1" x14ac:dyDescent="0.2">
      <c r="A6765" s="99"/>
    </row>
    <row r="6766" spans="1:1" ht="20.25" customHeight="1" x14ac:dyDescent="0.2">
      <c r="A6766" s="99"/>
    </row>
    <row r="6767" spans="1:1" ht="20.25" customHeight="1" x14ac:dyDescent="0.2">
      <c r="A6767" s="99"/>
    </row>
    <row r="6768" spans="1:1" ht="20.25" customHeight="1" x14ac:dyDescent="0.2">
      <c r="A6768" s="99"/>
    </row>
    <row r="6769" spans="1:1" ht="20.25" customHeight="1" x14ac:dyDescent="0.2">
      <c r="A6769" s="99"/>
    </row>
    <row r="6770" spans="1:1" ht="20.25" customHeight="1" x14ac:dyDescent="0.2">
      <c r="A6770" s="99"/>
    </row>
    <row r="6771" spans="1:1" ht="20.25" customHeight="1" x14ac:dyDescent="0.2">
      <c r="A6771" s="99"/>
    </row>
    <row r="6772" spans="1:1" ht="20.25" customHeight="1" x14ac:dyDescent="0.2">
      <c r="A6772" s="99"/>
    </row>
    <row r="6773" spans="1:1" ht="20.25" customHeight="1" x14ac:dyDescent="0.2">
      <c r="A6773" s="99"/>
    </row>
    <row r="6774" spans="1:1" ht="20.25" customHeight="1" x14ac:dyDescent="0.2">
      <c r="A6774" s="99"/>
    </row>
    <row r="6775" spans="1:1" ht="20.25" customHeight="1" x14ac:dyDescent="0.2">
      <c r="A6775" s="99"/>
    </row>
    <row r="6776" spans="1:1" ht="20.25" customHeight="1" x14ac:dyDescent="0.2">
      <c r="A6776" s="99"/>
    </row>
    <row r="6777" spans="1:1" ht="20.25" customHeight="1" x14ac:dyDescent="0.2">
      <c r="A6777" s="99"/>
    </row>
    <row r="6778" spans="1:1" ht="20.25" customHeight="1" x14ac:dyDescent="0.2">
      <c r="A6778" s="99"/>
    </row>
    <row r="6779" spans="1:1" ht="20.25" customHeight="1" x14ac:dyDescent="0.2">
      <c r="A6779" s="99"/>
    </row>
    <row r="6780" spans="1:1" ht="20.25" customHeight="1" x14ac:dyDescent="0.2">
      <c r="A6780" s="99"/>
    </row>
    <row r="6781" spans="1:1" ht="20.25" customHeight="1" x14ac:dyDescent="0.2">
      <c r="A6781" s="99"/>
    </row>
    <row r="6782" spans="1:1" ht="20.25" customHeight="1" x14ac:dyDescent="0.2">
      <c r="A6782" s="99"/>
    </row>
    <row r="6783" spans="1:1" ht="20.25" customHeight="1" x14ac:dyDescent="0.2">
      <c r="A6783" s="99"/>
    </row>
    <row r="6784" spans="1:1" ht="20.25" customHeight="1" x14ac:dyDescent="0.2">
      <c r="A6784" s="99"/>
    </row>
    <row r="6785" spans="1:1" ht="20.25" customHeight="1" x14ac:dyDescent="0.2">
      <c r="A6785" s="99"/>
    </row>
    <row r="6786" spans="1:1" ht="20.25" customHeight="1" x14ac:dyDescent="0.2">
      <c r="A6786" s="99"/>
    </row>
    <row r="6787" spans="1:1" ht="20.25" customHeight="1" x14ac:dyDescent="0.2">
      <c r="A6787" s="99"/>
    </row>
    <row r="6788" spans="1:1" ht="20.25" customHeight="1" x14ac:dyDescent="0.2">
      <c r="A6788" s="99"/>
    </row>
    <row r="6789" spans="1:1" ht="20.25" customHeight="1" x14ac:dyDescent="0.2">
      <c r="A6789" s="99"/>
    </row>
    <row r="6790" spans="1:1" ht="20.25" customHeight="1" x14ac:dyDescent="0.2">
      <c r="A6790" s="99"/>
    </row>
    <row r="6791" spans="1:1" ht="20.25" customHeight="1" x14ac:dyDescent="0.2">
      <c r="A6791" s="99"/>
    </row>
    <row r="6792" spans="1:1" ht="20.25" customHeight="1" x14ac:dyDescent="0.2">
      <c r="A6792" s="99"/>
    </row>
    <row r="6793" spans="1:1" ht="20.25" customHeight="1" x14ac:dyDescent="0.2">
      <c r="A6793" s="99"/>
    </row>
    <row r="6794" spans="1:1" ht="20.25" customHeight="1" x14ac:dyDescent="0.2">
      <c r="A6794" s="99"/>
    </row>
    <row r="6795" spans="1:1" ht="20.25" customHeight="1" x14ac:dyDescent="0.2">
      <c r="A6795" s="99"/>
    </row>
    <row r="6796" spans="1:1" ht="20.25" customHeight="1" x14ac:dyDescent="0.2">
      <c r="A6796" s="99"/>
    </row>
    <row r="6797" spans="1:1" ht="20.25" customHeight="1" x14ac:dyDescent="0.2">
      <c r="A6797" s="99"/>
    </row>
    <row r="6798" spans="1:1" ht="20.25" customHeight="1" x14ac:dyDescent="0.2">
      <c r="A6798" s="99"/>
    </row>
    <row r="6799" spans="1:1" ht="20.25" customHeight="1" x14ac:dyDescent="0.2">
      <c r="A6799" s="99"/>
    </row>
    <row r="6800" spans="1:1" ht="20.25" customHeight="1" x14ac:dyDescent="0.2">
      <c r="A6800" s="99"/>
    </row>
    <row r="6801" spans="1:1" ht="20.25" customHeight="1" x14ac:dyDescent="0.2">
      <c r="A6801" s="99"/>
    </row>
    <row r="6802" spans="1:1" ht="20.25" customHeight="1" x14ac:dyDescent="0.2">
      <c r="A6802" s="99"/>
    </row>
    <row r="6803" spans="1:1" ht="20.25" customHeight="1" x14ac:dyDescent="0.2">
      <c r="A6803" s="99"/>
    </row>
    <row r="6804" spans="1:1" ht="20.25" customHeight="1" x14ac:dyDescent="0.2">
      <c r="A6804" s="99"/>
    </row>
    <row r="6805" spans="1:1" ht="20.25" customHeight="1" x14ac:dyDescent="0.2">
      <c r="A6805" s="99"/>
    </row>
    <row r="6806" spans="1:1" ht="20.25" customHeight="1" x14ac:dyDescent="0.2">
      <c r="A6806" s="99"/>
    </row>
    <row r="6807" spans="1:1" ht="20.25" customHeight="1" x14ac:dyDescent="0.2">
      <c r="A6807" s="99"/>
    </row>
    <row r="6808" spans="1:1" ht="20.25" customHeight="1" x14ac:dyDescent="0.2">
      <c r="A6808" s="99"/>
    </row>
    <row r="6809" spans="1:1" ht="20.25" customHeight="1" x14ac:dyDescent="0.2">
      <c r="A6809" s="99"/>
    </row>
    <row r="6810" spans="1:1" ht="20.25" customHeight="1" x14ac:dyDescent="0.2">
      <c r="A6810" s="99"/>
    </row>
    <row r="6811" spans="1:1" ht="20.25" customHeight="1" x14ac:dyDescent="0.2">
      <c r="A6811" s="99"/>
    </row>
    <row r="6812" spans="1:1" ht="20.25" customHeight="1" x14ac:dyDescent="0.2">
      <c r="A6812" s="99"/>
    </row>
    <row r="6813" spans="1:1" ht="20.25" customHeight="1" x14ac:dyDescent="0.2">
      <c r="A6813" s="99"/>
    </row>
    <row r="6814" spans="1:1" ht="20.25" customHeight="1" x14ac:dyDescent="0.2">
      <c r="A6814" s="99"/>
    </row>
    <row r="6815" spans="1:1" ht="20.25" customHeight="1" x14ac:dyDescent="0.2">
      <c r="A6815" s="99"/>
    </row>
    <row r="6816" spans="1:1" ht="20.25" customHeight="1" x14ac:dyDescent="0.2">
      <c r="A6816" s="99"/>
    </row>
    <row r="6817" spans="1:1" ht="20.25" customHeight="1" x14ac:dyDescent="0.2">
      <c r="A6817" s="99"/>
    </row>
    <row r="6818" spans="1:1" ht="20.25" customHeight="1" x14ac:dyDescent="0.2">
      <c r="A6818" s="99"/>
    </row>
    <row r="6819" spans="1:1" ht="20.25" customHeight="1" x14ac:dyDescent="0.2">
      <c r="A6819" s="99"/>
    </row>
    <row r="6820" spans="1:1" ht="20.25" customHeight="1" x14ac:dyDescent="0.2">
      <c r="A6820" s="99"/>
    </row>
    <row r="6821" spans="1:1" ht="20.25" customHeight="1" x14ac:dyDescent="0.2">
      <c r="A6821" s="99"/>
    </row>
    <row r="6822" spans="1:1" ht="20.25" customHeight="1" x14ac:dyDescent="0.2">
      <c r="A6822" s="99"/>
    </row>
    <row r="6823" spans="1:1" ht="20.25" customHeight="1" x14ac:dyDescent="0.2">
      <c r="A6823" s="99"/>
    </row>
    <row r="6824" spans="1:1" ht="20.25" customHeight="1" x14ac:dyDescent="0.2">
      <c r="A6824" s="99"/>
    </row>
    <row r="6825" spans="1:1" ht="20.25" customHeight="1" x14ac:dyDescent="0.2">
      <c r="A6825" s="99"/>
    </row>
    <row r="6826" spans="1:1" ht="20.25" customHeight="1" x14ac:dyDescent="0.2">
      <c r="A6826" s="99"/>
    </row>
    <row r="6827" spans="1:1" ht="20.25" customHeight="1" x14ac:dyDescent="0.2">
      <c r="A6827" s="99"/>
    </row>
    <row r="6828" spans="1:1" ht="20.25" customHeight="1" x14ac:dyDescent="0.2">
      <c r="A6828" s="99"/>
    </row>
    <row r="6829" spans="1:1" ht="20.25" customHeight="1" x14ac:dyDescent="0.2">
      <c r="A6829" s="99"/>
    </row>
    <row r="6830" spans="1:1" ht="20.25" customHeight="1" x14ac:dyDescent="0.2">
      <c r="A6830" s="99"/>
    </row>
    <row r="6831" spans="1:1" ht="20.25" customHeight="1" x14ac:dyDescent="0.2">
      <c r="A6831" s="99"/>
    </row>
    <row r="6832" spans="1:1" ht="20.25" customHeight="1" x14ac:dyDescent="0.2">
      <c r="A6832" s="99"/>
    </row>
    <row r="6833" spans="1:1" ht="20.25" customHeight="1" x14ac:dyDescent="0.2">
      <c r="A6833" s="99"/>
    </row>
    <row r="6834" spans="1:1" ht="20.25" customHeight="1" x14ac:dyDescent="0.2">
      <c r="A6834" s="99"/>
    </row>
    <row r="6835" spans="1:1" ht="20.25" customHeight="1" x14ac:dyDescent="0.2">
      <c r="A6835" s="99"/>
    </row>
    <row r="6836" spans="1:1" ht="20.25" customHeight="1" x14ac:dyDescent="0.2">
      <c r="A6836" s="99"/>
    </row>
    <row r="6837" spans="1:1" ht="20.25" customHeight="1" x14ac:dyDescent="0.2">
      <c r="A6837" s="99"/>
    </row>
    <row r="6838" spans="1:1" ht="20.25" customHeight="1" x14ac:dyDescent="0.2">
      <c r="A6838" s="99"/>
    </row>
    <row r="6839" spans="1:1" ht="20.25" customHeight="1" x14ac:dyDescent="0.2">
      <c r="A6839" s="99"/>
    </row>
    <row r="6840" spans="1:1" ht="20.25" customHeight="1" x14ac:dyDescent="0.2">
      <c r="A6840" s="99"/>
    </row>
    <row r="6841" spans="1:1" ht="20.25" customHeight="1" x14ac:dyDescent="0.2">
      <c r="A6841" s="99"/>
    </row>
    <row r="6842" spans="1:1" ht="20.25" customHeight="1" x14ac:dyDescent="0.2">
      <c r="A6842" s="99"/>
    </row>
    <row r="6843" spans="1:1" ht="20.25" customHeight="1" x14ac:dyDescent="0.2">
      <c r="A6843" s="99"/>
    </row>
    <row r="6844" spans="1:1" ht="20.25" customHeight="1" x14ac:dyDescent="0.2">
      <c r="A6844" s="99"/>
    </row>
    <row r="6845" spans="1:1" ht="20.25" customHeight="1" x14ac:dyDescent="0.2">
      <c r="A6845" s="99"/>
    </row>
    <row r="6846" spans="1:1" ht="20.25" customHeight="1" x14ac:dyDescent="0.2">
      <c r="A6846" s="99"/>
    </row>
    <row r="6847" spans="1:1" ht="20.25" customHeight="1" x14ac:dyDescent="0.2">
      <c r="A6847" s="99"/>
    </row>
    <row r="6848" spans="1:1" ht="20.25" customHeight="1" x14ac:dyDescent="0.2">
      <c r="A6848" s="99"/>
    </row>
    <row r="6849" spans="1:1" ht="20.25" customHeight="1" x14ac:dyDescent="0.2">
      <c r="A6849" s="99"/>
    </row>
    <row r="6850" spans="1:1" ht="20.25" customHeight="1" x14ac:dyDescent="0.2">
      <c r="A6850" s="99"/>
    </row>
    <row r="6851" spans="1:1" ht="20.25" customHeight="1" x14ac:dyDescent="0.2">
      <c r="A6851" s="99"/>
    </row>
    <row r="6852" spans="1:1" ht="20.25" customHeight="1" x14ac:dyDescent="0.2">
      <c r="A6852" s="99"/>
    </row>
    <row r="6853" spans="1:1" ht="20.25" customHeight="1" x14ac:dyDescent="0.2">
      <c r="A6853" s="99"/>
    </row>
    <row r="6854" spans="1:1" ht="20.25" customHeight="1" x14ac:dyDescent="0.2">
      <c r="A6854" s="99"/>
    </row>
    <row r="6855" spans="1:1" ht="20.25" customHeight="1" x14ac:dyDescent="0.2">
      <c r="A6855" s="99"/>
    </row>
    <row r="6856" spans="1:1" ht="20.25" customHeight="1" x14ac:dyDescent="0.2">
      <c r="A6856" s="99"/>
    </row>
    <row r="6857" spans="1:1" ht="20.25" customHeight="1" x14ac:dyDescent="0.2">
      <c r="A6857" s="99"/>
    </row>
    <row r="6858" spans="1:1" ht="20.25" customHeight="1" x14ac:dyDescent="0.2">
      <c r="A6858" s="99"/>
    </row>
    <row r="6859" spans="1:1" ht="20.25" customHeight="1" x14ac:dyDescent="0.2">
      <c r="A6859" s="99"/>
    </row>
    <row r="6860" spans="1:1" ht="20.25" customHeight="1" x14ac:dyDescent="0.2">
      <c r="A6860" s="99"/>
    </row>
    <row r="6861" spans="1:1" ht="20.25" customHeight="1" x14ac:dyDescent="0.2">
      <c r="A6861" s="99"/>
    </row>
    <row r="6862" spans="1:1" ht="20.25" customHeight="1" x14ac:dyDescent="0.2">
      <c r="A6862" s="99"/>
    </row>
    <row r="6863" spans="1:1" ht="20.25" customHeight="1" x14ac:dyDescent="0.2">
      <c r="A6863" s="99"/>
    </row>
    <row r="6864" spans="1:1" ht="20.25" customHeight="1" x14ac:dyDescent="0.2">
      <c r="A6864" s="99"/>
    </row>
    <row r="6865" spans="1:1" ht="20.25" customHeight="1" x14ac:dyDescent="0.2">
      <c r="A6865" s="99"/>
    </row>
    <row r="6866" spans="1:1" ht="20.25" customHeight="1" x14ac:dyDescent="0.2">
      <c r="A6866" s="99"/>
    </row>
    <row r="6867" spans="1:1" ht="20.25" customHeight="1" x14ac:dyDescent="0.2">
      <c r="A6867" s="99"/>
    </row>
    <row r="6868" spans="1:1" ht="20.25" customHeight="1" x14ac:dyDescent="0.2">
      <c r="A6868" s="99"/>
    </row>
    <row r="6869" spans="1:1" ht="20.25" customHeight="1" x14ac:dyDescent="0.2">
      <c r="A6869" s="99"/>
    </row>
    <row r="6870" spans="1:1" ht="20.25" customHeight="1" x14ac:dyDescent="0.2">
      <c r="A6870" s="99"/>
    </row>
    <row r="6871" spans="1:1" ht="20.25" customHeight="1" x14ac:dyDescent="0.2">
      <c r="A6871" s="99"/>
    </row>
    <row r="6872" spans="1:1" ht="20.25" customHeight="1" x14ac:dyDescent="0.2">
      <c r="A6872" s="99"/>
    </row>
    <row r="6873" spans="1:1" ht="20.25" customHeight="1" x14ac:dyDescent="0.2">
      <c r="A6873" s="99"/>
    </row>
    <row r="6874" spans="1:1" ht="20.25" customHeight="1" x14ac:dyDescent="0.2">
      <c r="A6874" s="99"/>
    </row>
    <row r="6875" spans="1:1" ht="20.25" customHeight="1" x14ac:dyDescent="0.2">
      <c r="A6875" s="99"/>
    </row>
    <row r="6876" spans="1:1" ht="20.25" customHeight="1" x14ac:dyDescent="0.2">
      <c r="A6876" s="99"/>
    </row>
    <row r="6877" spans="1:1" ht="20.25" customHeight="1" x14ac:dyDescent="0.2">
      <c r="A6877" s="99"/>
    </row>
    <row r="6878" spans="1:1" ht="20.25" customHeight="1" x14ac:dyDescent="0.2">
      <c r="A6878" s="99"/>
    </row>
    <row r="6879" spans="1:1" ht="20.25" customHeight="1" x14ac:dyDescent="0.2">
      <c r="A6879" s="99"/>
    </row>
    <row r="6880" spans="1:1" ht="20.25" customHeight="1" x14ac:dyDescent="0.2">
      <c r="A6880" s="99"/>
    </row>
    <row r="6881" spans="1:1" ht="20.25" customHeight="1" x14ac:dyDescent="0.2">
      <c r="A6881" s="99"/>
    </row>
    <row r="6882" spans="1:1" ht="20.25" customHeight="1" x14ac:dyDescent="0.2">
      <c r="A6882" s="99"/>
    </row>
    <row r="6883" spans="1:1" ht="20.25" customHeight="1" x14ac:dyDescent="0.2">
      <c r="A6883" s="99"/>
    </row>
    <row r="6884" spans="1:1" ht="20.25" customHeight="1" x14ac:dyDescent="0.2">
      <c r="A6884" s="99"/>
    </row>
    <row r="6885" spans="1:1" ht="20.25" customHeight="1" x14ac:dyDescent="0.2">
      <c r="A6885" s="99"/>
    </row>
    <row r="6886" spans="1:1" ht="20.25" customHeight="1" x14ac:dyDescent="0.2">
      <c r="A6886" s="99"/>
    </row>
    <row r="6887" spans="1:1" ht="20.25" customHeight="1" x14ac:dyDescent="0.2">
      <c r="A6887" s="99"/>
    </row>
    <row r="6888" spans="1:1" ht="20.25" customHeight="1" x14ac:dyDescent="0.2">
      <c r="A6888" s="99"/>
    </row>
    <row r="6889" spans="1:1" ht="20.25" customHeight="1" x14ac:dyDescent="0.2">
      <c r="A6889" s="99"/>
    </row>
    <row r="6890" spans="1:1" ht="20.25" customHeight="1" x14ac:dyDescent="0.2">
      <c r="A6890" s="99"/>
    </row>
    <row r="6891" spans="1:1" ht="20.25" customHeight="1" x14ac:dyDescent="0.2">
      <c r="A6891" s="99"/>
    </row>
    <row r="6892" spans="1:1" ht="20.25" customHeight="1" x14ac:dyDescent="0.2">
      <c r="A6892" s="99"/>
    </row>
    <row r="6893" spans="1:1" ht="20.25" customHeight="1" x14ac:dyDescent="0.2">
      <c r="A6893" s="99"/>
    </row>
    <row r="6894" spans="1:1" ht="20.25" customHeight="1" x14ac:dyDescent="0.2">
      <c r="A6894" s="99"/>
    </row>
    <row r="6895" spans="1:1" ht="20.25" customHeight="1" x14ac:dyDescent="0.2">
      <c r="A6895" s="99"/>
    </row>
    <row r="6896" spans="1:1" ht="20.25" customHeight="1" x14ac:dyDescent="0.2">
      <c r="A6896" s="99"/>
    </row>
    <row r="6897" spans="1:1" ht="20.25" customHeight="1" x14ac:dyDescent="0.2">
      <c r="A6897" s="99"/>
    </row>
    <row r="6898" spans="1:1" ht="20.25" customHeight="1" x14ac:dyDescent="0.2">
      <c r="A6898" s="99"/>
    </row>
    <row r="6899" spans="1:1" ht="20.25" customHeight="1" x14ac:dyDescent="0.2">
      <c r="A6899" s="99"/>
    </row>
    <row r="6900" spans="1:1" ht="20.25" customHeight="1" x14ac:dyDescent="0.2">
      <c r="A6900" s="99"/>
    </row>
    <row r="6901" spans="1:1" ht="20.25" customHeight="1" x14ac:dyDescent="0.2">
      <c r="A6901" s="99"/>
    </row>
    <row r="6902" spans="1:1" ht="20.25" customHeight="1" x14ac:dyDescent="0.2">
      <c r="A6902" s="99"/>
    </row>
    <row r="6903" spans="1:1" ht="20.25" customHeight="1" x14ac:dyDescent="0.2">
      <c r="A6903" s="99"/>
    </row>
    <row r="6904" spans="1:1" ht="20.25" customHeight="1" x14ac:dyDescent="0.2">
      <c r="A6904" s="99"/>
    </row>
    <row r="6905" spans="1:1" ht="20.25" customHeight="1" x14ac:dyDescent="0.2">
      <c r="A6905" s="99"/>
    </row>
    <row r="6906" spans="1:1" ht="20.25" customHeight="1" x14ac:dyDescent="0.2">
      <c r="A6906" s="99"/>
    </row>
    <row r="6907" spans="1:1" ht="20.25" customHeight="1" x14ac:dyDescent="0.2">
      <c r="A6907" s="99"/>
    </row>
    <row r="6908" spans="1:1" ht="20.25" customHeight="1" x14ac:dyDescent="0.2">
      <c r="A6908" s="99"/>
    </row>
    <row r="6909" spans="1:1" ht="20.25" customHeight="1" x14ac:dyDescent="0.2">
      <c r="A6909" s="99"/>
    </row>
    <row r="6910" spans="1:1" ht="20.25" customHeight="1" x14ac:dyDescent="0.2">
      <c r="A6910" s="99"/>
    </row>
    <row r="6911" spans="1:1" ht="20.25" customHeight="1" x14ac:dyDescent="0.2">
      <c r="A6911" s="99"/>
    </row>
    <row r="6912" spans="1:1" ht="20.25" customHeight="1" x14ac:dyDescent="0.2">
      <c r="A6912" s="99"/>
    </row>
    <row r="6913" spans="1:1" ht="20.25" customHeight="1" x14ac:dyDescent="0.2">
      <c r="A6913" s="99"/>
    </row>
    <row r="6914" spans="1:1" ht="20.25" customHeight="1" x14ac:dyDescent="0.2">
      <c r="A6914" s="99"/>
    </row>
    <row r="6915" spans="1:1" ht="20.25" customHeight="1" x14ac:dyDescent="0.2">
      <c r="A6915" s="99"/>
    </row>
    <row r="6916" spans="1:1" ht="20.25" customHeight="1" x14ac:dyDescent="0.2">
      <c r="A6916" s="99"/>
    </row>
    <row r="6917" spans="1:1" ht="20.25" customHeight="1" x14ac:dyDescent="0.2">
      <c r="A6917" s="99"/>
    </row>
    <row r="6918" spans="1:1" ht="20.25" customHeight="1" x14ac:dyDescent="0.2">
      <c r="A6918" s="99"/>
    </row>
    <row r="6919" spans="1:1" ht="20.25" customHeight="1" x14ac:dyDescent="0.2">
      <c r="A6919" s="99"/>
    </row>
    <row r="6920" spans="1:1" ht="20.25" customHeight="1" x14ac:dyDescent="0.2">
      <c r="A6920" s="99"/>
    </row>
    <row r="6921" spans="1:1" ht="20.25" customHeight="1" x14ac:dyDescent="0.2">
      <c r="A6921" s="99"/>
    </row>
    <row r="6922" spans="1:1" ht="20.25" customHeight="1" x14ac:dyDescent="0.2">
      <c r="A6922" s="99"/>
    </row>
    <row r="6923" spans="1:1" ht="20.25" customHeight="1" x14ac:dyDescent="0.2">
      <c r="A6923" s="99"/>
    </row>
    <row r="6924" spans="1:1" ht="20.25" customHeight="1" x14ac:dyDescent="0.2">
      <c r="A6924" s="99"/>
    </row>
    <row r="6925" spans="1:1" ht="20.25" customHeight="1" x14ac:dyDescent="0.2">
      <c r="A6925" s="99"/>
    </row>
    <row r="6926" spans="1:1" ht="20.25" customHeight="1" x14ac:dyDescent="0.2">
      <c r="A6926" s="99"/>
    </row>
    <row r="6927" spans="1:1" ht="20.25" customHeight="1" x14ac:dyDescent="0.2">
      <c r="A6927" s="99"/>
    </row>
    <row r="6928" spans="1:1" ht="20.25" customHeight="1" x14ac:dyDescent="0.2">
      <c r="A6928" s="99"/>
    </row>
    <row r="6929" spans="1:1" ht="20.25" customHeight="1" x14ac:dyDescent="0.2">
      <c r="A6929" s="99"/>
    </row>
    <row r="6930" spans="1:1" ht="20.25" customHeight="1" x14ac:dyDescent="0.2">
      <c r="A6930" s="99"/>
    </row>
    <row r="6931" spans="1:1" ht="20.25" customHeight="1" x14ac:dyDescent="0.2">
      <c r="A6931" s="99"/>
    </row>
    <row r="6932" spans="1:1" ht="20.25" customHeight="1" x14ac:dyDescent="0.2">
      <c r="A6932" s="99"/>
    </row>
    <row r="6933" spans="1:1" ht="20.25" customHeight="1" x14ac:dyDescent="0.2">
      <c r="A6933" s="99"/>
    </row>
    <row r="6934" spans="1:1" ht="20.25" customHeight="1" x14ac:dyDescent="0.2">
      <c r="A6934" s="99"/>
    </row>
    <row r="6935" spans="1:1" ht="20.25" customHeight="1" x14ac:dyDescent="0.2">
      <c r="A6935" s="99"/>
    </row>
    <row r="6936" spans="1:1" ht="20.25" customHeight="1" x14ac:dyDescent="0.2">
      <c r="A6936" s="99"/>
    </row>
    <row r="6937" spans="1:1" ht="20.25" customHeight="1" x14ac:dyDescent="0.2">
      <c r="A6937" s="99"/>
    </row>
    <row r="6938" spans="1:1" ht="20.25" customHeight="1" x14ac:dyDescent="0.2">
      <c r="A6938" s="99"/>
    </row>
    <row r="6939" spans="1:1" ht="20.25" customHeight="1" x14ac:dyDescent="0.2">
      <c r="A6939" s="99"/>
    </row>
    <row r="6940" spans="1:1" ht="20.25" customHeight="1" x14ac:dyDescent="0.2">
      <c r="A6940" s="99"/>
    </row>
    <row r="6941" spans="1:1" ht="20.25" customHeight="1" x14ac:dyDescent="0.2">
      <c r="A6941" s="99"/>
    </row>
    <row r="6942" spans="1:1" ht="20.25" customHeight="1" x14ac:dyDescent="0.2">
      <c r="A6942" s="99"/>
    </row>
    <row r="6943" spans="1:1" ht="20.25" customHeight="1" x14ac:dyDescent="0.2">
      <c r="A6943" s="99"/>
    </row>
    <row r="6944" spans="1:1" ht="20.25" customHeight="1" x14ac:dyDescent="0.2">
      <c r="A6944" s="99"/>
    </row>
    <row r="6945" spans="1:1" ht="20.25" customHeight="1" x14ac:dyDescent="0.2">
      <c r="A6945" s="99"/>
    </row>
    <row r="6946" spans="1:1" ht="20.25" customHeight="1" x14ac:dyDescent="0.2">
      <c r="A6946" s="99"/>
    </row>
    <row r="6947" spans="1:1" ht="20.25" customHeight="1" x14ac:dyDescent="0.2">
      <c r="A6947" s="99"/>
    </row>
    <row r="6948" spans="1:1" ht="20.25" customHeight="1" x14ac:dyDescent="0.2">
      <c r="A6948" s="99"/>
    </row>
    <row r="6949" spans="1:1" ht="20.25" customHeight="1" x14ac:dyDescent="0.2">
      <c r="A6949" s="99"/>
    </row>
    <row r="6950" spans="1:1" ht="20.25" customHeight="1" x14ac:dyDescent="0.2">
      <c r="A6950" s="99"/>
    </row>
    <row r="6951" spans="1:1" ht="20.25" customHeight="1" x14ac:dyDescent="0.2">
      <c r="A6951" s="99"/>
    </row>
    <row r="6952" spans="1:1" ht="20.25" customHeight="1" x14ac:dyDescent="0.2">
      <c r="A6952" s="99"/>
    </row>
    <row r="6953" spans="1:1" ht="20.25" customHeight="1" x14ac:dyDescent="0.2">
      <c r="A6953" s="99"/>
    </row>
    <row r="6954" spans="1:1" ht="20.25" customHeight="1" x14ac:dyDescent="0.2">
      <c r="A6954" s="99"/>
    </row>
    <row r="6955" spans="1:1" ht="20.25" customHeight="1" x14ac:dyDescent="0.2">
      <c r="A6955" s="99"/>
    </row>
    <row r="6956" spans="1:1" ht="20.25" customHeight="1" x14ac:dyDescent="0.2">
      <c r="A6956" s="99"/>
    </row>
    <row r="6957" spans="1:1" ht="20.25" customHeight="1" x14ac:dyDescent="0.2">
      <c r="A6957" s="99"/>
    </row>
    <row r="6958" spans="1:1" ht="20.25" customHeight="1" x14ac:dyDescent="0.2">
      <c r="A6958" s="99"/>
    </row>
    <row r="6959" spans="1:1" ht="20.25" customHeight="1" x14ac:dyDescent="0.2">
      <c r="A6959" s="99"/>
    </row>
    <row r="6960" spans="1:1" ht="20.25" customHeight="1" x14ac:dyDescent="0.2">
      <c r="A6960" s="99"/>
    </row>
    <row r="6961" spans="1:1" ht="20.25" customHeight="1" x14ac:dyDescent="0.2">
      <c r="A6961" s="99"/>
    </row>
    <row r="6962" spans="1:1" ht="20.25" customHeight="1" x14ac:dyDescent="0.2">
      <c r="A6962" s="99"/>
    </row>
    <row r="6963" spans="1:1" ht="20.25" customHeight="1" x14ac:dyDescent="0.2">
      <c r="A6963" s="99"/>
    </row>
    <row r="6964" spans="1:1" ht="20.25" customHeight="1" x14ac:dyDescent="0.2">
      <c r="A6964" s="99"/>
    </row>
    <row r="6965" spans="1:1" ht="20.25" customHeight="1" x14ac:dyDescent="0.2">
      <c r="A6965" s="99"/>
    </row>
    <row r="6966" spans="1:1" ht="20.25" customHeight="1" x14ac:dyDescent="0.2">
      <c r="A6966" s="99"/>
    </row>
    <row r="6967" spans="1:1" ht="20.25" customHeight="1" x14ac:dyDescent="0.2">
      <c r="A6967" s="99"/>
    </row>
    <row r="6968" spans="1:1" ht="20.25" customHeight="1" x14ac:dyDescent="0.2">
      <c r="A6968" s="99"/>
    </row>
    <row r="6969" spans="1:1" ht="20.25" customHeight="1" x14ac:dyDescent="0.2">
      <c r="A6969" s="99"/>
    </row>
    <row r="6970" spans="1:1" ht="20.25" customHeight="1" x14ac:dyDescent="0.2">
      <c r="A6970" s="99"/>
    </row>
    <row r="6971" spans="1:1" ht="20.25" customHeight="1" x14ac:dyDescent="0.2">
      <c r="A6971" s="99"/>
    </row>
    <row r="6972" spans="1:1" ht="20.25" customHeight="1" x14ac:dyDescent="0.2">
      <c r="A6972" s="99"/>
    </row>
    <row r="6973" spans="1:1" ht="20.25" customHeight="1" x14ac:dyDescent="0.2">
      <c r="A6973" s="99"/>
    </row>
    <row r="6974" spans="1:1" ht="20.25" customHeight="1" x14ac:dyDescent="0.2">
      <c r="A6974" s="99"/>
    </row>
    <row r="6975" spans="1:1" ht="20.25" customHeight="1" x14ac:dyDescent="0.2">
      <c r="A6975" s="99"/>
    </row>
    <row r="6976" spans="1:1" ht="20.25" customHeight="1" x14ac:dyDescent="0.2">
      <c r="A6976" s="99"/>
    </row>
    <row r="6977" spans="1:1" ht="20.25" customHeight="1" x14ac:dyDescent="0.2">
      <c r="A6977" s="99"/>
    </row>
    <row r="6978" spans="1:1" ht="20.25" customHeight="1" x14ac:dyDescent="0.2">
      <c r="A6978" s="99"/>
    </row>
    <row r="6979" spans="1:1" ht="20.25" customHeight="1" x14ac:dyDescent="0.2">
      <c r="A6979" s="99"/>
    </row>
    <row r="6980" spans="1:1" ht="20.25" customHeight="1" x14ac:dyDescent="0.2">
      <c r="A6980" s="99"/>
    </row>
    <row r="6981" spans="1:1" ht="20.25" customHeight="1" x14ac:dyDescent="0.2">
      <c r="A6981" s="99"/>
    </row>
    <row r="6982" spans="1:1" ht="20.25" customHeight="1" x14ac:dyDescent="0.2">
      <c r="A6982" s="99"/>
    </row>
    <row r="6983" spans="1:1" ht="20.25" customHeight="1" x14ac:dyDescent="0.2">
      <c r="A6983" s="99"/>
    </row>
    <row r="6984" spans="1:1" ht="20.25" customHeight="1" x14ac:dyDescent="0.2">
      <c r="A6984" s="99"/>
    </row>
    <row r="6985" spans="1:1" ht="20.25" customHeight="1" x14ac:dyDescent="0.2">
      <c r="A6985" s="99"/>
    </row>
    <row r="6986" spans="1:1" ht="20.25" customHeight="1" x14ac:dyDescent="0.2">
      <c r="A6986" s="99"/>
    </row>
    <row r="6987" spans="1:1" ht="20.25" customHeight="1" x14ac:dyDescent="0.2">
      <c r="A6987" s="99"/>
    </row>
    <row r="6988" spans="1:1" ht="20.25" customHeight="1" x14ac:dyDescent="0.2">
      <c r="A6988" s="99"/>
    </row>
    <row r="6989" spans="1:1" ht="20.25" customHeight="1" x14ac:dyDescent="0.2">
      <c r="A6989" s="99"/>
    </row>
    <row r="6990" spans="1:1" ht="20.25" customHeight="1" x14ac:dyDescent="0.2">
      <c r="A6990" s="99"/>
    </row>
    <row r="6991" spans="1:1" ht="20.25" customHeight="1" x14ac:dyDescent="0.2">
      <c r="A6991" s="99"/>
    </row>
    <row r="6992" spans="1:1" ht="20.25" customHeight="1" x14ac:dyDescent="0.2">
      <c r="A6992" s="99"/>
    </row>
    <row r="6993" spans="1:1" ht="20.25" customHeight="1" x14ac:dyDescent="0.2">
      <c r="A6993" s="99"/>
    </row>
    <row r="6994" spans="1:1" ht="20.25" customHeight="1" x14ac:dyDescent="0.2">
      <c r="A6994" s="99"/>
    </row>
    <row r="6995" spans="1:1" ht="20.25" customHeight="1" x14ac:dyDescent="0.2">
      <c r="A6995" s="99"/>
    </row>
    <row r="6996" spans="1:1" ht="20.25" customHeight="1" x14ac:dyDescent="0.2">
      <c r="A6996" s="99"/>
    </row>
    <row r="6997" spans="1:1" ht="20.25" customHeight="1" x14ac:dyDescent="0.2">
      <c r="A6997" s="99"/>
    </row>
    <row r="6998" spans="1:1" ht="20.25" customHeight="1" x14ac:dyDescent="0.2">
      <c r="A6998" s="99"/>
    </row>
    <row r="6999" spans="1:1" ht="20.25" customHeight="1" x14ac:dyDescent="0.2">
      <c r="A6999" s="99"/>
    </row>
    <row r="7000" spans="1:1" ht="20.25" customHeight="1" x14ac:dyDescent="0.2">
      <c r="A7000" s="99"/>
    </row>
    <row r="7001" spans="1:1" ht="20.25" customHeight="1" x14ac:dyDescent="0.2">
      <c r="A7001" s="99"/>
    </row>
    <row r="7002" spans="1:1" ht="20.25" customHeight="1" x14ac:dyDescent="0.2">
      <c r="A7002" s="99"/>
    </row>
    <row r="7003" spans="1:1" ht="20.25" customHeight="1" x14ac:dyDescent="0.2">
      <c r="A7003" s="99"/>
    </row>
    <row r="7004" spans="1:1" ht="20.25" customHeight="1" x14ac:dyDescent="0.2">
      <c r="A7004" s="99"/>
    </row>
    <row r="7005" spans="1:1" ht="20.25" customHeight="1" x14ac:dyDescent="0.2">
      <c r="A7005" s="99"/>
    </row>
    <row r="7006" spans="1:1" ht="20.25" customHeight="1" x14ac:dyDescent="0.2">
      <c r="A7006" s="99"/>
    </row>
    <row r="7007" spans="1:1" ht="20.25" customHeight="1" x14ac:dyDescent="0.2">
      <c r="A7007" s="99"/>
    </row>
    <row r="7008" spans="1:1" ht="20.25" customHeight="1" x14ac:dyDescent="0.2">
      <c r="A7008" s="99"/>
    </row>
    <row r="7009" spans="1:1" ht="20.25" customHeight="1" x14ac:dyDescent="0.2">
      <c r="A7009" s="99"/>
    </row>
    <row r="7010" spans="1:1" ht="20.25" customHeight="1" x14ac:dyDescent="0.2">
      <c r="A7010" s="99"/>
    </row>
    <row r="7011" spans="1:1" ht="20.25" customHeight="1" x14ac:dyDescent="0.2">
      <c r="A7011" s="99"/>
    </row>
    <row r="7012" spans="1:1" ht="20.25" customHeight="1" x14ac:dyDescent="0.2">
      <c r="A7012" s="99"/>
    </row>
    <row r="7013" spans="1:1" ht="20.25" customHeight="1" x14ac:dyDescent="0.2">
      <c r="A7013" s="99"/>
    </row>
    <row r="7014" spans="1:1" ht="20.25" customHeight="1" x14ac:dyDescent="0.2">
      <c r="A7014" s="99"/>
    </row>
    <row r="7015" spans="1:1" ht="20.25" customHeight="1" x14ac:dyDescent="0.2">
      <c r="A7015" s="99"/>
    </row>
    <row r="7016" spans="1:1" ht="20.25" customHeight="1" x14ac:dyDescent="0.2">
      <c r="A7016" s="99"/>
    </row>
    <row r="7017" spans="1:1" ht="20.25" customHeight="1" x14ac:dyDescent="0.2">
      <c r="A7017" s="99"/>
    </row>
    <row r="7018" spans="1:1" ht="20.25" customHeight="1" x14ac:dyDescent="0.2">
      <c r="A7018" s="99"/>
    </row>
    <row r="7019" spans="1:1" ht="20.25" customHeight="1" x14ac:dyDescent="0.2">
      <c r="A7019" s="99"/>
    </row>
    <row r="7020" spans="1:1" ht="20.25" customHeight="1" x14ac:dyDescent="0.2">
      <c r="A7020" s="99"/>
    </row>
    <row r="7021" spans="1:1" ht="20.25" customHeight="1" x14ac:dyDescent="0.2">
      <c r="A7021" s="99"/>
    </row>
    <row r="7022" spans="1:1" ht="20.25" customHeight="1" x14ac:dyDescent="0.2">
      <c r="A7022" s="99"/>
    </row>
    <row r="7023" spans="1:1" ht="20.25" customHeight="1" x14ac:dyDescent="0.2">
      <c r="A7023" s="99"/>
    </row>
    <row r="7024" spans="1:1" ht="20.25" customHeight="1" x14ac:dyDescent="0.2">
      <c r="A7024" s="99"/>
    </row>
    <row r="7025" spans="1:1" ht="20.25" customHeight="1" x14ac:dyDescent="0.2">
      <c r="A7025" s="99"/>
    </row>
    <row r="7026" spans="1:1" ht="20.25" customHeight="1" x14ac:dyDescent="0.2">
      <c r="A7026" s="99"/>
    </row>
    <row r="7027" spans="1:1" ht="20.25" customHeight="1" x14ac:dyDescent="0.2">
      <c r="A7027" s="99"/>
    </row>
    <row r="7028" spans="1:1" ht="20.25" customHeight="1" x14ac:dyDescent="0.2">
      <c r="A7028" s="99"/>
    </row>
    <row r="7029" spans="1:1" ht="20.25" customHeight="1" x14ac:dyDescent="0.2">
      <c r="A7029" s="99"/>
    </row>
    <row r="7030" spans="1:1" ht="20.25" customHeight="1" x14ac:dyDescent="0.2">
      <c r="A7030" s="99"/>
    </row>
    <row r="7031" spans="1:1" ht="20.25" customHeight="1" x14ac:dyDescent="0.2">
      <c r="A7031" s="99"/>
    </row>
    <row r="7032" spans="1:1" ht="20.25" customHeight="1" x14ac:dyDescent="0.2">
      <c r="A7032" s="99"/>
    </row>
    <row r="7033" spans="1:1" ht="20.25" customHeight="1" x14ac:dyDescent="0.2">
      <c r="A7033" s="99"/>
    </row>
    <row r="7034" spans="1:1" ht="20.25" customHeight="1" x14ac:dyDescent="0.2">
      <c r="A7034" s="99"/>
    </row>
    <row r="7035" spans="1:1" ht="20.25" customHeight="1" x14ac:dyDescent="0.2">
      <c r="A7035" s="99"/>
    </row>
    <row r="7036" spans="1:1" ht="20.25" customHeight="1" x14ac:dyDescent="0.2">
      <c r="A7036" s="99"/>
    </row>
    <row r="7037" spans="1:1" ht="20.25" customHeight="1" x14ac:dyDescent="0.2">
      <c r="A7037" s="99"/>
    </row>
    <row r="7038" spans="1:1" ht="20.25" customHeight="1" x14ac:dyDescent="0.2">
      <c r="A7038" s="99"/>
    </row>
    <row r="7039" spans="1:1" ht="20.25" customHeight="1" x14ac:dyDescent="0.2">
      <c r="A7039" s="99"/>
    </row>
    <row r="7040" spans="1:1" ht="20.25" customHeight="1" x14ac:dyDescent="0.2">
      <c r="A7040" s="99"/>
    </row>
    <row r="7041" spans="1:1" ht="20.25" customHeight="1" x14ac:dyDescent="0.2">
      <c r="A7041" s="99"/>
    </row>
    <row r="7042" spans="1:1" ht="20.25" customHeight="1" x14ac:dyDescent="0.2">
      <c r="A7042" s="99"/>
    </row>
    <row r="7043" spans="1:1" ht="20.25" customHeight="1" x14ac:dyDescent="0.2">
      <c r="A7043" s="99"/>
    </row>
    <row r="7044" spans="1:1" ht="20.25" customHeight="1" x14ac:dyDescent="0.2">
      <c r="A7044" s="99"/>
    </row>
    <row r="7045" spans="1:1" ht="20.25" customHeight="1" x14ac:dyDescent="0.2">
      <c r="A7045" s="99"/>
    </row>
    <row r="7046" spans="1:1" ht="20.25" customHeight="1" x14ac:dyDescent="0.2">
      <c r="A7046" s="99"/>
    </row>
    <row r="7047" spans="1:1" ht="20.25" customHeight="1" x14ac:dyDescent="0.2">
      <c r="A7047" s="99"/>
    </row>
    <row r="7048" spans="1:1" ht="20.25" customHeight="1" x14ac:dyDescent="0.2">
      <c r="A7048" s="99"/>
    </row>
    <row r="7049" spans="1:1" ht="20.25" customHeight="1" x14ac:dyDescent="0.2">
      <c r="A7049" s="99"/>
    </row>
    <row r="7050" spans="1:1" ht="20.25" customHeight="1" x14ac:dyDescent="0.2">
      <c r="A7050" s="99"/>
    </row>
    <row r="7051" spans="1:1" ht="20.25" customHeight="1" x14ac:dyDescent="0.2">
      <c r="A7051" s="99"/>
    </row>
    <row r="7052" spans="1:1" ht="20.25" customHeight="1" x14ac:dyDescent="0.2">
      <c r="A7052" s="99"/>
    </row>
    <row r="7053" spans="1:1" ht="20.25" customHeight="1" x14ac:dyDescent="0.2">
      <c r="A7053" s="99"/>
    </row>
    <row r="7054" spans="1:1" ht="20.25" customHeight="1" x14ac:dyDescent="0.2">
      <c r="A7054" s="99"/>
    </row>
    <row r="7055" spans="1:1" ht="20.25" customHeight="1" x14ac:dyDescent="0.2">
      <c r="A7055" s="99"/>
    </row>
    <row r="7056" spans="1:1" ht="20.25" customHeight="1" x14ac:dyDescent="0.2">
      <c r="A7056" s="99"/>
    </row>
    <row r="7057" spans="1:1" ht="20.25" customHeight="1" x14ac:dyDescent="0.2">
      <c r="A7057" s="99"/>
    </row>
    <row r="7058" spans="1:1" ht="20.25" customHeight="1" x14ac:dyDescent="0.2">
      <c r="A7058" s="99"/>
    </row>
    <row r="7059" spans="1:1" ht="20.25" customHeight="1" x14ac:dyDescent="0.2">
      <c r="A7059" s="99"/>
    </row>
    <row r="7060" spans="1:1" ht="20.25" customHeight="1" x14ac:dyDescent="0.2">
      <c r="A7060" s="99"/>
    </row>
    <row r="7061" spans="1:1" ht="20.25" customHeight="1" x14ac:dyDescent="0.2">
      <c r="A7061" s="99"/>
    </row>
    <row r="7062" spans="1:1" ht="20.25" customHeight="1" x14ac:dyDescent="0.2">
      <c r="A7062" s="99"/>
    </row>
    <row r="7063" spans="1:1" ht="20.25" customHeight="1" x14ac:dyDescent="0.2">
      <c r="A7063" s="99"/>
    </row>
    <row r="7064" spans="1:1" ht="20.25" customHeight="1" x14ac:dyDescent="0.2">
      <c r="A7064" s="99"/>
    </row>
    <row r="7065" spans="1:1" ht="20.25" customHeight="1" x14ac:dyDescent="0.2">
      <c r="A7065" s="99"/>
    </row>
    <row r="7066" spans="1:1" ht="20.25" customHeight="1" x14ac:dyDescent="0.2">
      <c r="A7066" s="99"/>
    </row>
    <row r="7067" spans="1:1" ht="20.25" customHeight="1" x14ac:dyDescent="0.2">
      <c r="A7067" s="99"/>
    </row>
    <row r="7068" spans="1:1" ht="20.25" customHeight="1" x14ac:dyDescent="0.2">
      <c r="A7068" s="99"/>
    </row>
    <row r="7069" spans="1:1" ht="20.25" customHeight="1" x14ac:dyDescent="0.2">
      <c r="A7069" s="99"/>
    </row>
    <row r="7070" spans="1:1" ht="20.25" customHeight="1" x14ac:dyDescent="0.2">
      <c r="A7070" s="99"/>
    </row>
    <row r="7071" spans="1:1" ht="20.25" customHeight="1" x14ac:dyDescent="0.2">
      <c r="A7071" s="99"/>
    </row>
    <row r="7072" spans="1:1" ht="20.25" customHeight="1" x14ac:dyDescent="0.2">
      <c r="A7072" s="99"/>
    </row>
    <row r="7073" spans="1:1" ht="20.25" customHeight="1" x14ac:dyDescent="0.2">
      <c r="A7073" s="99"/>
    </row>
    <row r="7074" spans="1:1" ht="20.25" customHeight="1" x14ac:dyDescent="0.2">
      <c r="A7074" s="99"/>
    </row>
    <row r="7075" spans="1:1" ht="20.25" customHeight="1" x14ac:dyDescent="0.2">
      <c r="A7075" s="99"/>
    </row>
    <row r="7076" spans="1:1" ht="20.25" customHeight="1" x14ac:dyDescent="0.2">
      <c r="A7076" s="99"/>
    </row>
    <row r="7077" spans="1:1" ht="20.25" customHeight="1" x14ac:dyDescent="0.2">
      <c r="A7077" s="99"/>
    </row>
    <row r="7078" spans="1:1" ht="20.25" customHeight="1" x14ac:dyDescent="0.2">
      <c r="A7078" s="99"/>
    </row>
    <row r="7079" spans="1:1" ht="20.25" customHeight="1" x14ac:dyDescent="0.2">
      <c r="A7079" s="99"/>
    </row>
    <row r="7080" spans="1:1" ht="20.25" customHeight="1" x14ac:dyDescent="0.2">
      <c r="A7080" s="99"/>
    </row>
    <row r="7081" spans="1:1" ht="20.25" customHeight="1" x14ac:dyDescent="0.2">
      <c r="A7081" s="99"/>
    </row>
    <row r="7082" spans="1:1" ht="20.25" customHeight="1" x14ac:dyDescent="0.2">
      <c r="A7082" s="99"/>
    </row>
    <row r="7083" spans="1:1" ht="20.25" customHeight="1" x14ac:dyDescent="0.2">
      <c r="A7083" s="99"/>
    </row>
    <row r="7084" spans="1:1" ht="20.25" customHeight="1" x14ac:dyDescent="0.2">
      <c r="A7084" s="99"/>
    </row>
    <row r="7085" spans="1:1" ht="20.25" customHeight="1" x14ac:dyDescent="0.2">
      <c r="A7085" s="99"/>
    </row>
    <row r="7086" spans="1:1" ht="20.25" customHeight="1" x14ac:dyDescent="0.2">
      <c r="A7086" s="99"/>
    </row>
    <row r="7087" spans="1:1" ht="20.25" customHeight="1" x14ac:dyDescent="0.2">
      <c r="A7087" s="99"/>
    </row>
    <row r="7088" spans="1:1" ht="20.25" customHeight="1" x14ac:dyDescent="0.2">
      <c r="A7088" s="99"/>
    </row>
    <row r="7089" spans="1:1" ht="20.25" customHeight="1" x14ac:dyDescent="0.2">
      <c r="A7089" s="99"/>
    </row>
    <row r="7090" spans="1:1" ht="20.25" customHeight="1" x14ac:dyDescent="0.2">
      <c r="A7090" s="99"/>
    </row>
    <row r="7091" spans="1:1" ht="20.25" customHeight="1" x14ac:dyDescent="0.2">
      <c r="A7091" s="99"/>
    </row>
    <row r="7092" spans="1:1" ht="20.25" customHeight="1" x14ac:dyDescent="0.2">
      <c r="A7092" s="99"/>
    </row>
    <row r="7093" spans="1:1" ht="20.25" customHeight="1" x14ac:dyDescent="0.2">
      <c r="A7093" s="99"/>
    </row>
    <row r="7094" spans="1:1" ht="20.25" customHeight="1" x14ac:dyDescent="0.2">
      <c r="A7094" s="99"/>
    </row>
    <row r="7095" spans="1:1" ht="20.25" customHeight="1" x14ac:dyDescent="0.2">
      <c r="A7095" s="99"/>
    </row>
    <row r="7096" spans="1:1" ht="20.25" customHeight="1" x14ac:dyDescent="0.2">
      <c r="A7096" s="99"/>
    </row>
    <row r="7097" spans="1:1" ht="20.25" customHeight="1" x14ac:dyDescent="0.2">
      <c r="A7097" s="99"/>
    </row>
    <row r="7098" spans="1:1" ht="20.25" customHeight="1" x14ac:dyDescent="0.2">
      <c r="A7098" s="99"/>
    </row>
    <row r="7099" spans="1:1" ht="20.25" customHeight="1" x14ac:dyDescent="0.2">
      <c r="A7099" s="99"/>
    </row>
    <row r="7100" spans="1:1" ht="20.25" customHeight="1" x14ac:dyDescent="0.2">
      <c r="A7100" s="99"/>
    </row>
    <row r="7101" spans="1:1" ht="20.25" customHeight="1" x14ac:dyDescent="0.2">
      <c r="A7101" s="99"/>
    </row>
    <row r="7102" spans="1:1" ht="20.25" customHeight="1" x14ac:dyDescent="0.2">
      <c r="A7102" s="99"/>
    </row>
    <row r="7103" spans="1:1" ht="20.25" customHeight="1" x14ac:dyDescent="0.2">
      <c r="A7103" s="99"/>
    </row>
    <row r="7104" spans="1:1" ht="20.25" customHeight="1" x14ac:dyDescent="0.2">
      <c r="A7104" s="99"/>
    </row>
    <row r="7105" spans="1:1" ht="20.25" customHeight="1" x14ac:dyDescent="0.2">
      <c r="A7105" s="99"/>
    </row>
    <row r="7106" spans="1:1" ht="20.25" customHeight="1" x14ac:dyDescent="0.2">
      <c r="A7106" s="99"/>
    </row>
    <row r="7107" spans="1:1" ht="20.25" customHeight="1" x14ac:dyDescent="0.2">
      <c r="A7107" s="99"/>
    </row>
    <row r="7108" spans="1:1" ht="20.25" customHeight="1" x14ac:dyDescent="0.2">
      <c r="A7108" s="99"/>
    </row>
    <row r="7109" spans="1:1" ht="20.25" customHeight="1" x14ac:dyDescent="0.2">
      <c r="A7109" s="99"/>
    </row>
    <row r="7110" spans="1:1" ht="20.25" customHeight="1" x14ac:dyDescent="0.2">
      <c r="A7110" s="99"/>
    </row>
    <row r="7111" spans="1:1" ht="20.25" customHeight="1" x14ac:dyDescent="0.2">
      <c r="A7111" s="99"/>
    </row>
    <row r="7112" spans="1:1" ht="20.25" customHeight="1" x14ac:dyDescent="0.2">
      <c r="A7112" s="99"/>
    </row>
    <row r="7113" spans="1:1" ht="20.25" customHeight="1" x14ac:dyDescent="0.2">
      <c r="A7113" s="99"/>
    </row>
    <row r="7114" spans="1:1" ht="20.25" customHeight="1" x14ac:dyDescent="0.2">
      <c r="A7114" s="99"/>
    </row>
    <row r="7115" spans="1:1" ht="20.25" customHeight="1" x14ac:dyDescent="0.2">
      <c r="A7115" s="99"/>
    </row>
    <row r="7116" spans="1:1" ht="20.25" customHeight="1" x14ac:dyDescent="0.2">
      <c r="A7116" s="99"/>
    </row>
    <row r="7117" spans="1:1" ht="20.25" customHeight="1" x14ac:dyDescent="0.2">
      <c r="A7117" s="99"/>
    </row>
    <row r="7118" spans="1:1" ht="20.25" customHeight="1" x14ac:dyDescent="0.2">
      <c r="A7118" s="99"/>
    </row>
    <row r="7119" spans="1:1" ht="20.25" customHeight="1" x14ac:dyDescent="0.2">
      <c r="A7119" s="99"/>
    </row>
    <row r="7120" spans="1:1" ht="20.25" customHeight="1" x14ac:dyDescent="0.2">
      <c r="A7120" s="99"/>
    </row>
    <row r="7121" spans="1:1" ht="20.25" customHeight="1" x14ac:dyDescent="0.2">
      <c r="A7121" s="99"/>
    </row>
    <row r="7122" spans="1:1" ht="20.25" customHeight="1" x14ac:dyDescent="0.2">
      <c r="A7122" s="99"/>
    </row>
    <row r="7123" spans="1:1" ht="20.25" customHeight="1" x14ac:dyDescent="0.2">
      <c r="A7123" s="99"/>
    </row>
    <row r="7124" spans="1:1" ht="20.25" customHeight="1" x14ac:dyDescent="0.2">
      <c r="A7124" s="99"/>
    </row>
    <row r="7125" spans="1:1" ht="20.25" customHeight="1" x14ac:dyDescent="0.2">
      <c r="A7125" s="99"/>
    </row>
    <row r="7126" spans="1:1" ht="20.25" customHeight="1" x14ac:dyDescent="0.2">
      <c r="A7126" s="99"/>
    </row>
    <row r="7127" spans="1:1" ht="20.25" customHeight="1" x14ac:dyDescent="0.2">
      <c r="A7127" s="99"/>
    </row>
    <row r="7128" spans="1:1" ht="20.25" customHeight="1" x14ac:dyDescent="0.2">
      <c r="A7128" s="99"/>
    </row>
    <row r="7129" spans="1:1" ht="20.25" customHeight="1" x14ac:dyDescent="0.2">
      <c r="A7129" s="99"/>
    </row>
    <row r="7130" spans="1:1" ht="20.25" customHeight="1" x14ac:dyDescent="0.2">
      <c r="A7130" s="99"/>
    </row>
    <row r="7131" spans="1:1" ht="20.25" customHeight="1" x14ac:dyDescent="0.2">
      <c r="A7131" s="99"/>
    </row>
    <row r="7132" spans="1:1" ht="20.25" customHeight="1" x14ac:dyDescent="0.2">
      <c r="A7132" s="99"/>
    </row>
    <row r="7133" spans="1:1" ht="20.25" customHeight="1" x14ac:dyDescent="0.2">
      <c r="A7133" s="99"/>
    </row>
    <row r="7134" spans="1:1" ht="20.25" customHeight="1" x14ac:dyDescent="0.2">
      <c r="A7134" s="99"/>
    </row>
    <row r="7135" spans="1:1" ht="20.25" customHeight="1" x14ac:dyDescent="0.2">
      <c r="A7135" s="99"/>
    </row>
    <row r="7136" spans="1:1" ht="20.25" customHeight="1" x14ac:dyDescent="0.2">
      <c r="A7136" s="99"/>
    </row>
    <row r="7137" spans="1:1" ht="20.25" customHeight="1" x14ac:dyDescent="0.2">
      <c r="A7137" s="99"/>
    </row>
    <row r="7138" spans="1:1" ht="20.25" customHeight="1" x14ac:dyDescent="0.2">
      <c r="A7138" s="99"/>
    </row>
    <row r="7139" spans="1:1" ht="20.25" customHeight="1" x14ac:dyDescent="0.2">
      <c r="A7139" s="99"/>
    </row>
    <row r="7140" spans="1:1" ht="20.25" customHeight="1" x14ac:dyDescent="0.2">
      <c r="A7140" s="99"/>
    </row>
    <row r="7141" spans="1:1" ht="20.25" customHeight="1" x14ac:dyDescent="0.2">
      <c r="A7141" s="99"/>
    </row>
    <row r="7142" spans="1:1" ht="20.25" customHeight="1" x14ac:dyDescent="0.2">
      <c r="A7142" s="99"/>
    </row>
    <row r="7143" spans="1:1" ht="20.25" customHeight="1" x14ac:dyDescent="0.2">
      <c r="A7143" s="99"/>
    </row>
    <row r="7144" spans="1:1" ht="20.25" customHeight="1" x14ac:dyDescent="0.2">
      <c r="A7144" s="99"/>
    </row>
    <row r="7145" spans="1:1" ht="20.25" customHeight="1" x14ac:dyDescent="0.2">
      <c r="A7145" s="99"/>
    </row>
    <row r="7146" spans="1:1" ht="20.25" customHeight="1" x14ac:dyDescent="0.2">
      <c r="A7146" s="99"/>
    </row>
    <row r="7147" spans="1:1" ht="20.25" customHeight="1" x14ac:dyDescent="0.2">
      <c r="A7147" s="99"/>
    </row>
    <row r="7148" spans="1:1" ht="20.25" customHeight="1" x14ac:dyDescent="0.2">
      <c r="A7148" s="99"/>
    </row>
    <row r="7149" spans="1:1" ht="20.25" customHeight="1" x14ac:dyDescent="0.2">
      <c r="A7149" s="99"/>
    </row>
    <row r="7150" spans="1:1" ht="20.25" customHeight="1" x14ac:dyDescent="0.2">
      <c r="A7150" s="99"/>
    </row>
    <row r="7151" spans="1:1" ht="20.25" customHeight="1" x14ac:dyDescent="0.2">
      <c r="A7151" s="99"/>
    </row>
    <row r="7152" spans="1:1" ht="20.25" customHeight="1" x14ac:dyDescent="0.2">
      <c r="A7152" s="99"/>
    </row>
    <row r="7153" spans="1:1" ht="20.25" customHeight="1" x14ac:dyDescent="0.2">
      <c r="A7153" s="99"/>
    </row>
    <row r="7154" spans="1:1" ht="20.25" customHeight="1" x14ac:dyDescent="0.2">
      <c r="A7154" s="99"/>
    </row>
    <row r="7155" spans="1:1" ht="20.25" customHeight="1" x14ac:dyDescent="0.2">
      <c r="A7155" s="99"/>
    </row>
    <row r="7156" spans="1:1" ht="20.25" customHeight="1" x14ac:dyDescent="0.2">
      <c r="A7156" s="99"/>
    </row>
    <row r="7157" spans="1:1" ht="20.25" customHeight="1" x14ac:dyDescent="0.2">
      <c r="A7157" s="99"/>
    </row>
    <row r="7158" spans="1:1" ht="20.25" customHeight="1" x14ac:dyDescent="0.2">
      <c r="A7158" s="99"/>
    </row>
    <row r="7159" spans="1:1" ht="20.25" customHeight="1" x14ac:dyDescent="0.2">
      <c r="A7159" s="99"/>
    </row>
    <row r="7160" spans="1:1" ht="20.25" customHeight="1" x14ac:dyDescent="0.2">
      <c r="A7160" s="99"/>
    </row>
    <row r="7161" spans="1:1" ht="20.25" customHeight="1" x14ac:dyDescent="0.2">
      <c r="A7161" s="99"/>
    </row>
    <row r="7162" spans="1:1" ht="20.25" customHeight="1" x14ac:dyDescent="0.2">
      <c r="A7162" s="99"/>
    </row>
    <row r="7163" spans="1:1" ht="20.25" customHeight="1" x14ac:dyDescent="0.2">
      <c r="A7163" s="99"/>
    </row>
    <row r="7164" spans="1:1" ht="20.25" customHeight="1" x14ac:dyDescent="0.2">
      <c r="A7164" s="99"/>
    </row>
    <row r="7165" spans="1:1" ht="20.25" customHeight="1" x14ac:dyDescent="0.2">
      <c r="A7165" s="99"/>
    </row>
    <row r="7166" spans="1:1" ht="20.25" customHeight="1" x14ac:dyDescent="0.2">
      <c r="A7166" s="99"/>
    </row>
    <row r="7167" spans="1:1" ht="20.25" customHeight="1" x14ac:dyDescent="0.2">
      <c r="A7167" s="99"/>
    </row>
    <row r="7168" spans="1:1" ht="20.25" customHeight="1" x14ac:dyDescent="0.2">
      <c r="A7168" s="99"/>
    </row>
    <row r="7169" spans="1:1" ht="20.25" customHeight="1" x14ac:dyDescent="0.2">
      <c r="A7169" s="99"/>
    </row>
    <row r="7170" spans="1:1" ht="20.25" customHeight="1" x14ac:dyDescent="0.2">
      <c r="A7170" s="99"/>
    </row>
    <row r="7171" spans="1:1" ht="20.25" customHeight="1" x14ac:dyDescent="0.2">
      <c r="A7171" s="99"/>
    </row>
    <row r="7172" spans="1:1" ht="20.25" customHeight="1" x14ac:dyDescent="0.2">
      <c r="A7172" s="99"/>
    </row>
    <row r="7173" spans="1:1" ht="20.25" customHeight="1" x14ac:dyDescent="0.2">
      <c r="A7173" s="99"/>
    </row>
    <row r="7174" spans="1:1" ht="20.25" customHeight="1" x14ac:dyDescent="0.2">
      <c r="A7174" s="99"/>
    </row>
    <row r="7175" spans="1:1" ht="20.25" customHeight="1" x14ac:dyDescent="0.2">
      <c r="A7175" s="99"/>
    </row>
    <row r="7176" spans="1:1" ht="20.25" customHeight="1" x14ac:dyDescent="0.2">
      <c r="A7176" s="99"/>
    </row>
    <row r="7177" spans="1:1" ht="20.25" customHeight="1" x14ac:dyDescent="0.2">
      <c r="A7177" s="99"/>
    </row>
    <row r="7178" spans="1:1" ht="20.25" customHeight="1" x14ac:dyDescent="0.2">
      <c r="A7178" s="99"/>
    </row>
    <row r="7179" spans="1:1" ht="20.25" customHeight="1" x14ac:dyDescent="0.2">
      <c r="A7179" s="99"/>
    </row>
    <row r="7180" spans="1:1" ht="20.25" customHeight="1" x14ac:dyDescent="0.2">
      <c r="A7180" s="99"/>
    </row>
    <row r="7181" spans="1:1" ht="20.25" customHeight="1" x14ac:dyDescent="0.2">
      <c r="A7181" s="99"/>
    </row>
    <row r="7182" spans="1:1" ht="20.25" customHeight="1" x14ac:dyDescent="0.2">
      <c r="A7182" s="99"/>
    </row>
    <row r="7183" spans="1:1" ht="20.25" customHeight="1" x14ac:dyDescent="0.2">
      <c r="A7183" s="99"/>
    </row>
    <row r="7184" spans="1:1" ht="20.25" customHeight="1" x14ac:dyDescent="0.2">
      <c r="A7184" s="99"/>
    </row>
    <row r="7185" spans="1:1" ht="20.25" customHeight="1" x14ac:dyDescent="0.2">
      <c r="A7185" s="99"/>
    </row>
    <row r="7186" spans="1:1" ht="20.25" customHeight="1" x14ac:dyDescent="0.2">
      <c r="A7186" s="99"/>
    </row>
    <row r="7187" spans="1:1" ht="20.25" customHeight="1" x14ac:dyDescent="0.2">
      <c r="A7187" s="99"/>
    </row>
    <row r="7188" spans="1:1" ht="20.25" customHeight="1" x14ac:dyDescent="0.2">
      <c r="A7188" s="99"/>
    </row>
    <row r="7189" spans="1:1" ht="20.25" customHeight="1" x14ac:dyDescent="0.2">
      <c r="A7189" s="99"/>
    </row>
    <row r="7190" spans="1:1" ht="20.25" customHeight="1" x14ac:dyDescent="0.2">
      <c r="A7190" s="99"/>
    </row>
    <row r="7191" spans="1:1" ht="20.25" customHeight="1" x14ac:dyDescent="0.2">
      <c r="A7191" s="99"/>
    </row>
    <row r="7192" spans="1:1" ht="20.25" customHeight="1" x14ac:dyDescent="0.2">
      <c r="A7192" s="99"/>
    </row>
    <row r="7193" spans="1:1" ht="20.25" customHeight="1" x14ac:dyDescent="0.2">
      <c r="A7193" s="99"/>
    </row>
    <row r="7194" spans="1:1" ht="20.25" customHeight="1" x14ac:dyDescent="0.2">
      <c r="A7194" s="99"/>
    </row>
    <row r="7195" spans="1:1" ht="20.25" customHeight="1" x14ac:dyDescent="0.2">
      <c r="A7195" s="99"/>
    </row>
    <row r="7196" spans="1:1" ht="20.25" customHeight="1" x14ac:dyDescent="0.2">
      <c r="A7196" s="99"/>
    </row>
    <row r="7197" spans="1:1" ht="20.25" customHeight="1" x14ac:dyDescent="0.2">
      <c r="A7197" s="99"/>
    </row>
    <row r="7198" spans="1:1" ht="20.25" customHeight="1" x14ac:dyDescent="0.2">
      <c r="A7198" s="99"/>
    </row>
    <row r="7199" spans="1:1" ht="20.25" customHeight="1" x14ac:dyDescent="0.2">
      <c r="A7199" s="99"/>
    </row>
    <row r="7200" spans="1:1" ht="20.25" customHeight="1" x14ac:dyDescent="0.2">
      <c r="A7200" s="99"/>
    </row>
    <row r="7201" spans="1:1" ht="20.25" customHeight="1" x14ac:dyDescent="0.2">
      <c r="A7201" s="99"/>
    </row>
    <row r="7202" spans="1:1" ht="20.25" customHeight="1" x14ac:dyDescent="0.2">
      <c r="A7202" s="99"/>
    </row>
    <row r="7203" spans="1:1" ht="20.25" customHeight="1" x14ac:dyDescent="0.2">
      <c r="A7203" s="99"/>
    </row>
    <row r="7204" spans="1:1" ht="20.25" customHeight="1" x14ac:dyDescent="0.2">
      <c r="A7204" s="99"/>
    </row>
    <row r="7205" spans="1:1" ht="20.25" customHeight="1" x14ac:dyDescent="0.2">
      <c r="A7205" s="99"/>
    </row>
    <row r="7206" spans="1:1" ht="20.25" customHeight="1" x14ac:dyDescent="0.2">
      <c r="A7206" s="99"/>
    </row>
    <row r="7207" spans="1:1" ht="20.25" customHeight="1" x14ac:dyDescent="0.2">
      <c r="A7207" s="99"/>
    </row>
    <row r="7208" spans="1:1" ht="20.25" customHeight="1" x14ac:dyDescent="0.2">
      <c r="A7208" s="99"/>
    </row>
    <row r="7209" spans="1:1" ht="20.25" customHeight="1" x14ac:dyDescent="0.2">
      <c r="A7209" s="99"/>
    </row>
    <row r="7210" spans="1:1" ht="20.25" customHeight="1" x14ac:dyDescent="0.2">
      <c r="A7210" s="99"/>
    </row>
    <row r="7211" spans="1:1" ht="20.25" customHeight="1" x14ac:dyDescent="0.2">
      <c r="A7211" s="99"/>
    </row>
    <row r="7212" spans="1:1" ht="20.25" customHeight="1" x14ac:dyDescent="0.2">
      <c r="A7212" s="99"/>
    </row>
    <row r="7213" spans="1:1" ht="20.25" customHeight="1" x14ac:dyDescent="0.2">
      <c r="A7213" s="99"/>
    </row>
    <row r="7214" spans="1:1" ht="20.25" customHeight="1" x14ac:dyDescent="0.2">
      <c r="A7214" s="99"/>
    </row>
    <row r="7215" spans="1:1" ht="20.25" customHeight="1" x14ac:dyDescent="0.2">
      <c r="A7215" s="99"/>
    </row>
    <row r="7216" spans="1:1" ht="20.25" customHeight="1" x14ac:dyDescent="0.2">
      <c r="A7216" s="99"/>
    </row>
    <row r="7217" spans="1:1" ht="20.25" customHeight="1" x14ac:dyDescent="0.2">
      <c r="A7217" s="99"/>
    </row>
    <row r="7218" spans="1:1" ht="20.25" customHeight="1" x14ac:dyDescent="0.2">
      <c r="A7218" s="99"/>
    </row>
    <row r="7219" spans="1:1" ht="20.25" customHeight="1" x14ac:dyDescent="0.2">
      <c r="A7219" s="99"/>
    </row>
    <row r="7220" spans="1:1" ht="20.25" customHeight="1" x14ac:dyDescent="0.2">
      <c r="A7220" s="99"/>
    </row>
    <row r="7221" spans="1:1" ht="20.25" customHeight="1" x14ac:dyDescent="0.2">
      <c r="A7221" s="99"/>
    </row>
    <row r="7222" spans="1:1" ht="20.25" customHeight="1" x14ac:dyDescent="0.2">
      <c r="A7222" s="99"/>
    </row>
    <row r="7223" spans="1:1" ht="20.25" customHeight="1" x14ac:dyDescent="0.2">
      <c r="A7223" s="99"/>
    </row>
    <row r="7224" spans="1:1" ht="20.25" customHeight="1" x14ac:dyDescent="0.2">
      <c r="A7224" s="99"/>
    </row>
    <row r="7225" spans="1:1" ht="20.25" customHeight="1" x14ac:dyDescent="0.2">
      <c r="A7225" s="99"/>
    </row>
    <row r="7226" spans="1:1" ht="20.25" customHeight="1" x14ac:dyDescent="0.2">
      <c r="A7226" s="99"/>
    </row>
    <row r="7227" spans="1:1" ht="20.25" customHeight="1" x14ac:dyDescent="0.2">
      <c r="A7227" s="99"/>
    </row>
    <row r="7228" spans="1:1" ht="20.25" customHeight="1" x14ac:dyDescent="0.2">
      <c r="A7228" s="99"/>
    </row>
    <row r="7229" spans="1:1" ht="20.25" customHeight="1" x14ac:dyDescent="0.2">
      <c r="A7229" s="99"/>
    </row>
    <row r="7230" spans="1:1" ht="20.25" customHeight="1" x14ac:dyDescent="0.2">
      <c r="A7230" s="99"/>
    </row>
    <row r="7231" spans="1:1" ht="20.25" customHeight="1" x14ac:dyDescent="0.2">
      <c r="A7231" s="99"/>
    </row>
    <row r="7232" spans="1:1" ht="20.25" customHeight="1" x14ac:dyDescent="0.2">
      <c r="A7232" s="99"/>
    </row>
    <row r="7233" spans="1:1" ht="20.25" customHeight="1" x14ac:dyDescent="0.2">
      <c r="A7233" s="99"/>
    </row>
    <row r="7234" spans="1:1" ht="20.25" customHeight="1" x14ac:dyDescent="0.2">
      <c r="A7234" s="99"/>
    </row>
    <row r="7235" spans="1:1" ht="20.25" customHeight="1" x14ac:dyDescent="0.2">
      <c r="A7235" s="99"/>
    </row>
    <row r="7236" spans="1:1" ht="20.25" customHeight="1" x14ac:dyDescent="0.2">
      <c r="A7236" s="99"/>
    </row>
    <row r="7237" spans="1:1" ht="20.25" customHeight="1" x14ac:dyDescent="0.2">
      <c r="A7237" s="99"/>
    </row>
    <row r="7238" spans="1:1" ht="20.25" customHeight="1" x14ac:dyDescent="0.2">
      <c r="A7238" s="99"/>
    </row>
    <row r="7239" spans="1:1" ht="20.25" customHeight="1" x14ac:dyDescent="0.2">
      <c r="A7239" s="99"/>
    </row>
    <row r="7240" spans="1:1" ht="20.25" customHeight="1" x14ac:dyDescent="0.2">
      <c r="A7240" s="99"/>
    </row>
    <row r="7241" spans="1:1" ht="20.25" customHeight="1" x14ac:dyDescent="0.2">
      <c r="A7241" s="99"/>
    </row>
    <row r="7242" spans="1:1" ht="20.25" customHeight="1" x14ac:dyDescent="0.2">
      <c r="A7242" s="99"/>
    </row>
    <row r="7243" spans="1:1" ht="20.25" customHeight="1" x14ac:dyDescent="0.2">
      <c r="A7243" s="99"/>
    </row>
    <row r="7244" spans="1:1" ht="20.25" customHeight="1" x14ac:dyDescent="0.2">
      <c r="A7244" s="99"/>
    </row>
    <row r="7245" spans="1:1" ht="20.25" customHeight="1" x14ac:dyDescent="0.2">
      <c r="A7245" s="99"/>
    </row>
    <row r="7246" spans="1:1" ht="20.25" customHeight="1" x14ac:dyDescent="0.2">
      <c r="A7246" s="99"/>
    </row>
    <row r="7247" spans="1:1" ht="20.25" customHeight="1" x14ac:dyDescent="0.2">
      <c r="A7247" s="99"/>
    </row>
    <row r="7248" spans="1:1" ht="20.25" customHeight="1" x14ac:dyDescent="0.2">
      <c r="A7248" s="99"/>
    </row>
    <row r="7249" spans="1:1" ht="20.25" customHeight="1" x14ac:dyDescent="0.2">
      <c r="A7249" s="99"/>
    </row>
    <row r="7250" spans="1:1" ht="20.25" customHeight="1" x14ac:dyDescent="0.2">
      <c r="A7250" s="99"/>
    </row>
    <row r="7251" spans="1:1" ht="20.25" customHeight="1" x14ac:dyDescent="0.2">
      <c r="A7251" s="99"/>
    </row>
    <row r="7252" spans="1:1" ht="20.25" customHeight="1" x14ac:dyDescent="0.2">
      <c r="A7252" s="99"/>
    </row>
    <row r="7253" spans="1:1" ht="20.25" customHeight="1" x14ac:dyDescent="0.2">
      <c r="A7253" s="99"/>
    </row>
    <row r="7254" spans="1:1" ht="20.25" customHeight="1" x14ac:dyDescent="0.2">
      <c r="A7254" s="99"/>
    </row>
    <row r="7255" spans="1:1" ht="20.25" customHeight="1" x14ac:dyDescent="0.2">
      <c r="A7255" s="99"/>
    </row>
    <row r="7256" spans="1:1" ht="20.25" customHeight="1" x14ac:dyDescent="0.2">
      <c r="A7256" s="99"/>
    </row>
    <row r="7257" spans="1:1" ht="20.25" customHeight="1" x14ac:dyDescent="0.2">
      <c r="A7257" s="99"/>
    </row>
    <row r="7258" spans="1:1" ht="20.25" customHeight="1" x14ac:dyDescent="0.2">
      <c r="A7258" s="99"/>
    </row>
    <row r="7259" spans="1:1" ht="20.25" customHeight="1" x14ac:dyDescent="0.2">
      <c r="A7259" s="99"/>
    </row>
    <row r="7260" spans="1:1" ht="20.25" customHeight="1" x14ac:dyDescent="0.2">
      <c r="A7260" s="99"/>
    </row>
    <row r="7261" spans="1:1" ht="20.25" customHeight="1" x14ac:dyDescent="0.2">
      <c r="A7261" s="99"/>
    </row>
    <row r="7262" spans="1:1" ht="20.25" customHeight="1" x14ac:dyDescent="0.2">
      <c r="A7262" s="99"/>
    </row>
    <row r="7263" spans="1:1" ht="20.25" customHeight="1" x14ac:dyDescent="0.2">
      <c r="A7263" s="99"/>
    </row>
    <row r="7264" spans="1:1" ht="20.25" customHeight="1" x14ac:dyDescent="0.2">
      <c r="A7264" s="99"/>
    </row>
    <row r="7265" spans="1:1" ht="20.25" customHeight="1" x14ac:dyDescent="0.2">
      <c r="A7265" s="99"/>
    </row>
    <row r="7266" spans="1:1" ht="20.25" customHeight="1" x14ac:dyDescent="0.2">
      <c r="A7266" s="99"/>
    </row>
    <row r="7267" spans="1:1" ht="20.25" customHeight="1" x14ac:dyDescent="0.2">
      <c r="A7267" s="99"/>
    </row>
    <row r="7268" spans="1:1" ht="20.25" customHeight="1" x14ac:dyDescent="0.2">
      <c r="A7268" s="99"/>
    </row>
    <row r="7269" spans="1:1" ht="20.25" customHeight="1" x14ac:dyDescent="0.2">
      <c r="A7269" s="99"/>
    </row>
    <row r="7270" spans="1:1" ht="20.25" customHeight="1" x14ac:dyDescent="0.2">
      <c r="A7270" s="99"/>
    </row>
    <row r="7271" spans="1:1" ht="20.25" customHeight="1" x14ac:dyDescent="0.2">
      <c r="A7271" s="99"/>
    </row>
    <row r="7272" spans="1:1" ht="20.25" customHeight="1" x14ac:dyDescent="0.2">
      <c r="A7272" s="99"/>
    </row>
    <row r="7273" spans="1:1" ht="20.25" customHeight="1" x14ac:dyDescent="0.2">
      <c r="A7273" s="99"/>
    </row>
    <row r="7274" spans="1:1" ht="20.25" customHeight="1" x14ac:dyDescent="0.2">
      <c r="A7274" s="99"/>
    </row>
    <row r="7275" spans="1:1" ht="20.25" customHeight="1" x14ac:dyDescent="0.2">
      <c r="A7275" s="99"/>
    </row>
    <row r="7276" spans="1:1" ht="20.25" customHeight="1" x14ac:dyDescent="0.2">
      <c r="A7276" s="99"/>
    </row>
    <row r="7277" spans="1:1" ht="20.25" customHeight="1" x14ac:dyDescent="0.2">
      <c r="A7277" s="99"/>
    </row>
    <row r="7278" spans="1:1" ht="20.25" customHeight="1" x14ac:dyDescent="0.2">
      <c r="A7278" s="99"/>
    </row>
    <row r="7279" spans="1:1" ht="20.25" customHeight="1" x14ac:dyDescent="0.2">
      <c r="A7279" s="99"/>
    </row>
    <row r="7280" spans="1:1" ht="20.25" customHeight="1" x14ac:dyDescent="0.2">
      <c r="A7280" s="99"/>
    </row>
    <row r="7281" spans="1:1" ht="20.25" customHeight="1" x14ac:dyDescent="0.2">
      <c r="A7281" s="99"/>
    </row>
    <row r="7282" spans="1:1" ht="20.25" customHeight="1" x14ac:dyDescent="0.2">
      <c r="A7282" s="99"/>
    </row>
    <row r="7283" spans="1:1" ht="20.25" customHeight="1" x14ac:dyDescent="0.2">
      <c r="A7283" s="99"/>
    </row>
    <row r="7284" spans="1:1" ht="20.25" customHeight="1" x14ac:dyDescent="0.2">
      <c r="A7284" s="99"/>
    </row>
    <row r="7285" spans="1:1" ht="20.25" customHeight="1" x14ac:dyDescent="0.2">
      <c r="A7285" s="99"/>
    </row>
    <row r="7286" spans="1:1" ht="20.25" customHeight="1" x14ac:dyDescent="0.2">
      <c r="A7286" s="99"/>
    </row>
    <row r="7287" spans="1:1" ht="20.25" customHeight="1" x14ac:dyDescent="0.2">
      <c r="A7287" s="99"/>
    </row>
    <row r="7288" spans="1:1" ht="20.25" customHeight="1" x14ac:dyDescent="0.2">
      <c r="A7288" s="99"/>
    </row>
    <row r="7289" spans="1:1" ht="20.25" customHeight="1" x14ac:dyDescent="0.2">
      <c r="A7289" s="99"/>
    </row>
    <row r="7290" spans="1:1" ht="20.25" customHeight="1" x14ac:dyDescent="0.2">
      <c r="A7290" s="99"/>
    </row>
    <row r="7291" spans="1:1" ht="20.25" customHeight="1" x14ac:dyDescent="0.2">
      <c r="A7291" s="99"/>
    </row>
    <row r="7292" spans="1:1" ht="20.25" customHeight="1" x14ac:dyDescent="0.2">
      <c r="A7292" s="99"/>
    </row>
    <row r="7293" spans="1:1" ht="20.25" customHeight="1" x14ac:dyDescent="0.2">
      <c r="A7293" s="99"/>
    </row>
    <row r="7294" spans="1:1" ht="20.25" customHeight="1" x14ac:dyDescent="0.2">
      <c r="A7294" s="99"/>
    </row>
    <row r="7295" spans="1:1" ht="20.25" customHeight="1" x14ac:dyDescent="0.2">
      <c r="A7295" s="99"/>
    </row>
    <row r="7296" spans="1:1" ht="20.25" customHeight="1" x14ac:dyDescent="0.2">
      <c r="A7296" s="99"/>
    </row>
    <row r="7297" spans="1:1" ht="20.25" customHeight="1" x14ac:dyDescent="0.2">
      <c r="A7297" s="99"/>
    </row>
    <row r="7298" spans="1:1" ht="20.25" customHeight="1" x14ac:dyDescent="0.2">
      <c r="A7298" s="99"/>
    </row>
    <row r="7299" spans="1:1" ht="20.25" customHeight="1" x14ac:dyDescent="0.2">
      <c r="A7299" s="99"/>
    </row>
    <row r="7300" spans="1:1" ht="20.25" customHeight="1" x14ac:dyDescent="0.2">
      <c r="A7300" s="99"/>
    </row>
    <row r="7301" spans="1:1" ht="20.25" customHeight="1" x14ac:dyDescent="0.2">
      <c r="A7301" s="99"/>
    </row>
    <row r="7302" spans="1:1" ht="20.25" customHeight="1" x14ac:dyDescent="0.2">
      <c r="A7302" s="99"/>
    </row>
    <row r="7303" spans="1:1" ht="20.25" customHeight="1" x14ac:dyDescent="0.2">
      <c r="A7303" s="99"/>
    </row>
    <row r="7304" spans="1:1" ht="20.25" customHeight="1" x14ac:dyDescent="0.2">
      <c r="A7304" s="99"/>
    </row>
    <row r="7305" spans="1:1" ht="20.25" customHeight="1" x14ac:dyDescent="0.2">
      <c r="A7305" s="99"/>
    </row>
    <row r="7306" spans="1:1" ht="20.25" customHeight="1" x14ac:dyDescent="0.2">
      <c r="A7306" s="99"/>
    </row>
    <row r="7307" spans="1:1" ht="20.25" customHeight="1" x14ac:dyDescent="0.2">
      <c r="A7307" s="99"/>
    </row>
    <row r="7308" spans="1:1" ht="20.25" customHeight="1" x14ac:dyDescent="0.2">
      <c r="A7308" s="99"/>
    </row>
    <row r="7309" spans="1:1" ht="20.25" customHeight="1" x14ac:dyDescent="0.2">
      <c r="A7309" s="99"/>
    </row>
    <row r="7310" spans="1:1" ht="20.25" customHeight="1" x14ac:dyDescent="0.2">
      <c r="A7310" s="99"/>
    </row>
    <row r="7311" spans="1:1" ht="20.25" customHeight="1" x14ac:dyDescent="0.2">
      <c r="A7311" s="99"/>
    </row>
    <row r="7312" spans="1:1" ht="20.25" customHeight="1" x14ac:dyDescent="0.2">
      <c r="A7312" s="99"/>
    </row>
    <row r="7313" spans="1:1" ht="20.25" customHeight="1" x14ac:dyDescent="0.2">
      <c r="A7313" s="99"/>
    </row>
    <row r="7314" spans="1:1" ht="20.25" customHeight="1" x14ac:dyDescent="0.2">
      <c r="A7314" s="99"/>
    </row>
    <row r="7315" spans="1:1" ht="20.25" customHeight="1" x14ac:dyDescent="0.2">
      <c r="A7315" s="99"/>
    </row>
    <row r="7316" spans="1:1" ht="20.25" customHeight="1" x14ac:dyDescent="0.2">
      <c r="A7316" s="99"/>
    </row>
    <row r="7317" spans="1:1" ht="20.25" customHeight="1" x14ac:dyDescent="0.2">
      <c r="A7317" s="99"/>
    </row>
    <row r="7318" spans="1:1" ht="20.25" customHeight="1" x14ac:dyDescent="0.2">
      <c r="A7318" s="99"/>
    </row>
    <row r="7319" spans="1:1" ht="20.25" customHeight="1" x14ac:dyDescent="0.2">
      <c r="A7319" s="99"/>
    </row>
    <row r="7320" spans="1:1" ht="20.25" customHeight="1" x14ac:dyDescent="0.2">
      <c r="A7320" s="99"/>
    </row>
    <row r="7321" spans="1:1" ht="20.25" customHeight="1" x14ac:dyDescent="0.2">
      <c r="A7321" s="99"/>
    </row>
    <row r="7322" spans="1:1" ht="20.25" customHeight="1" x14ac:dyDescent="0.2">
      <c r="A7322" s="99"/>
    </row>
    <row r="7323" spans="1:1" ht="20.25" customHeight="1" x14ac:dyDescent="0.2">
      <c r="A7323" s="99"/>
    </row>
    <row r="7324" spans="1:1" ht="20.25" customHeight="1" x14ac:dyDescent="0.2">
      <c r="A7324" s="99"/>
    </row>
    <row r="7325" spans="1:1" ht="20.25" customHeight="1" x14ac:dyDescent="0.2">
      <c r="A7325" s="99"/>
    </row>
    <row r="7326" spans="1:1" ht="20.25" customHeight="1" x14ac:dyDescent="0.2">
      <c r="A7326" s="99"/>
    </row>
    <row r="7327" spans="1:1" ht="20.25" customHeight="1" x14ac:dyDescent="0.2">
      <c r="A7327" s="99"/>
    </row>
    <row r="7328" spans="1:1" ht="20.25" customHeight="1" x14ac:dyDescent="0.2">
      <c r="A7328" s="99"/>
    </row>
    <row r="7329" spans="1:1" ht="20.25" customHeight="1" x14ac:dyDescent="0.2">
      <c r="A7329" s="99"/>
    </row>
    <row r="7330" spans="1:1" ht="20.25" customHeight="1" x14ac:dyDescent="0.2">
      <c r="A7330" s="99"/>
    </row>
    <row r="7331" spans="1:1" ht="20.25" customHeight="1" x14ac:dyDescent="0.2">
      <c r="A7331" s="99"/>
    </row>
    <row r="7332" spans="1:1" ht="20.25" customHeight="1" x14ac:dyDescent="0.2">
      <c r="A7332" s="99"/>
    </row>
    <row r="7333" spans="1:1" ht="20.25" customHeight="1" x14ac:dyDescent="0.2">
      <c r="A7333" s="99"/>
    </row>
    <row r="7334" spans="1:1" ht="20.25" customHeight="1" x14ac:dyDescent="0.2">
      <c r="A7334" s="99"/>
    </row>
    <row r="7335" spans="1:1" ht="20.25" customHeight="1" x14ac:dyDescent="0.2">
      <c r="A7335" s="99"/>
    </row>
    <row r="7336" spans="1:1" ht="20.25" customHeight="1" x14ac:dyDescent="0.2">
      <c r="A7336" s="99"/>
    </row>
    <row r="7337" spans="1:1" ht="20.25" customHeight="1" x14ac:dyDescent="0.2">
      <c r="A7337" s="99"/>
    </row>
    <row r="7338" spans="1:1" ht="20.25" customHeight="1" x14ac:dyDescent="0.2">
      <c r="A7338" s="99"/>
    </row>
    <row r="7339" spans="1:1" ht="20.25" customHeight="1" x14ac:dyDescent="0.2">
      <c r="A7339" s="99"/>
    </row>
    <row r="7340" spans="1:1" ht="20.25" customHeight="1" x14ac:dyDescent="0.2">
      <c r="A7340" s="99"/>
    </row>
    <row r="7341" spans="1:1" ht="20.25" customHeight="1" x14ac:dyDescent="0.2">
      <c r="A7341" s="99"/>
    </row>
    <row r="7342" spans="1:1" ht="20.25" customHeight="1" x14ac:dyDescent="0.2">
      <c r="A7342" s="99"/>
    </row>
    <row r="7343" spans="1:1" ht="20.25" customHeight="1" x14ac:dyDescent="0.2">
      <c r="A7343" s="99"/>
    </row>
    <row r="7344" spans="1:1" ht="20.25" customHeight="1" x14ac:dyDescent="0.2">
      <c r="A7344" s="99"/>
    </row>
    <row r="7345" spans="1:1" ht="20.25" customHeight="1" x14ac:dyDescent="0.2">
      <c r="A7345" s="99"/>
    </row>
    <row r="7346" spans="1:1" ht="20.25" customHeight="1" x14ac:dyDescent="0.2">
      <c r="A7346" s="99"/>
    </row>
    <row r="7347" spans="1:1" ht="20.25" customHeight="1" x14ac:dyDescent="0.2">
      <c r="A7347" s="99"/>
    </row>
    <row r="7348" spans="1:1" ht="20.25" customHeight="1" x14ac:dyDescent="0.2">
      <c r="A7348" s="99"/>
    </row>
    <row r="7349" spans="1:1" ht="20.25" customHeight="1" x14ac:dyDescent="0.2">
      <c r="A7349" s="99"/>
    </row>
    <row r="7350" spans="1:1" ht="20.25" customHeight="1" x14ac:dyDescent="0.2">
      <c r="A7350" s="99"/>
    </row>
    <row r="7351" spans="1:1" ht="20.25" customHeight="1" x14ac:dyDescent="0.2">
      <c r="A7351" s="99"/>
    </row>
    <row r="7352" spans="1:1" ht="20.25" customHeight="1" x14ac:dyDescent="0.2">
      <c r="A7352" s="99"/>
    </row>
    <row r="7353" spans="1:1" ht="20.25" customHeight="1" x14ac:dyDescent="0.2">
      <c r="A7353" s="99"/>
    </row>
    <row r="7354" spans="1:1" ht="20.25" customHeight="1" x14ac:dyDescent="0.2">
      <c r="A7354" s="99"/>
    </row>
    <row r="7355" spans="1:1" ht="20.25" customHeight="1" x14ac:dyDescent="0.2">
      <c r="A7355" s="99"/>
    </row>
    <row r="7356" spans="1:1" ht="20.25" customHeight="1" x14ac:dyDescent="0.2">
      <c r="A7356" s="99"/>
    </row>
    <row r="7357" spans="1:1" ht="20.25" customHeight="1" x14ac:dyDescent="0.2">
      <c r="A7357" s="99"/>
    </row>
    <row r="7358" spans="1:1" ht="20.25" customHeight="1" x14ac:dyDescent="0.2">
      <c r="A7358" s="99"/>
    </row>
    <row r="7359" spans="1:1" ht="20.25" customHeight="1" x14ac:dyDescent="0.2">
      <c r="A7359" s="99"/>
    </row>
    <row r="7360" spans="1:1" ht="20.25" customHeight="1" x14ac:dyDescent="0.2">
      <c r="A7360" s="99"/>
    </row>
    <row r="7361" spans="1:1" ht="20.25" customHeight="1" x14ac:dyDescent="0.2">
      <c r="A7361" s="99"/>
    </row>
    <row r="7362" spans="1:1" ht="20.25" customHeight="1" x14ac:dyDescent="0.2">
      <c r="A7362" s="99"/>
    </row>
    <row r="7363" spans="1:1" ht="20.25" customHeight="1" x14ac:dyDescent="0.2">
      <c r="A7363" s="99"/>
    </row>
    <row r="7364" spans="1:1" ht="20.25" customHeight="1" x14ac:dyDescent="0.2">
      <c r="A7364" s="99"/>
    </row>
    <row r="7365" spans="1:1" ht="20.25" customHeight="1" x14ac:dyDescent="0.2">
      <c r="A7365" s="99"/>
    </row>
    <row r="7366" spans="1:1" ht="20.25" customHeight="1" x14ac:dyDescent="0.2">
      <c r="A7366" s="99"/>
    </row>
    <row r="7367" spans="1:1" ht="20.25" customHeight="1" x14ac:dyDescent="0.2">
      <c r="A7367" s="99"/>
    </row>
    <row r="7368" spans="1:1" ht="20.25" customHeight="1" x14ac:dyDescent="0.2">
      <c r="A7368" s="99"/>
    </row>
    <row r="7369" spans="1:1" ht="20.25" customHeight="1" x14ac:dyDescent="0.2">
      <c r="A7369" s="99"/>
    </row>
    <row r="7370" spans="1:1" ht="20.25" customHeight="1" x14ac:dyDescent="0.2">
      <c r="A7370" s="99"/>
    </row>
    <row r="7371" spans="1:1" ht="20.25" customHeight="1" x14ac:dyDescent="0.2">
      <c r="A7371" s="99"/>
    </row>
    <row r="7372" spans="1:1" ht="20.25" customHeight="1" x14ac:dyDescent="0.2">
      <c r="A7372" s="99"/>
    </row>
    <row r="7373" spans="1:1" ht="20.25" customHeight="1" x14ac:dyDescent="0.2">
      <c r="A7373" s="99"/>
    </row>
    <row r="7374" spans="1:1" ht="20.25" customHeight="1" x14ac:dyDescent="0.2">
      <c r="A7374" s="99"/>
    </row>
    <row r="7375" spans="1:1" ht="20.25" customHeight="1" x14ac:dyDescent="0.2">
      <c r="A7375" s="99"/>
    </row>
    <row r="7376" spans="1:1" ht="20.25" customHeight="1" x14ac:dyDescent="0.2">
      <c r="A7376" s="99"/>
    </row>
    <row r="7377" spans="1:1" ht="20.25" customHeight="1" x14ac:dyDescent="0.2">
      <c r="A7377" s="99"/>
    </row>
    <row r="7378" spans="1:1" ht="20.25" customHeight="1" x14ac:dyDescent="0.2">
      <c r="A7378" s="99"/>
    </row>
    <row r="7379" spans="1:1" ht="20.25" customHeight="1" x14ac:dyDescent="0.2">
      <c r="A7379" s="99"/>
    </row>
    <row r="7380" spans="1:1" ht="20.25" customHeight="1" x14ac:dyDescent="0.2">
      <c r="A7380" s="99"/>
    </row>
    <row r="7381" spans="1:1" ht="20.25" customHeight="1" x14ac:dyDescent="0.2">
      <c r="A7381" s="99"/>
    </row>
    <row r="7382" spans="1:1" ht="20.25" customHeight="1" x14ac:dyDescent="0.2">
      <c r="A7382" s="99"/>
    </row>
    <row r="7383" spans="1:1" ht="20.25" customHeight="1" x14ac:dyDescent="0.2">
      <c r="A7383" s="99"/>
    </row>
    <row r="7384" spans="1:1" ht="20.25" customHeight="1" x14ac:dyDescent="0.2">
      <c r="A7384" s="99"/>
    </row>
    <row r="7385" spans="1:1" ht="20.25" customHeight="1" x14ac:dyDescent="0.2">
      <c r="A7385" s="99"/>
    </row>
    <row r="7386" spans="1:1" ht="20.25" customHeight="1" x14ac:dyDescent="0.2">
      <c r="A7386" s="99"/>
    </row>
    <row r="7387" spans="1:1" ht="20.25" customHeight="1" x14ac:dyDescent="0.2">
      <c r="A7387" s="99"/>
    </row>
    <row r="7388" spans="1:1" ht="20.25" customHeight="1" x14ac:dyDescent="0.2">
      <c r="A7388" s="99"/>
    </row>
    <row r="7389" spans="1:1" ht="20.25" customHeight="1" x14ac:dyDescent="0.2">
      <c r="A7389" s="99"/>
    </row>
    <row r="7390" spans="1:1" ht="20.25" customHeight="1" x14ac:dyDescent="0.2">
      <c r="A7390" s="99"/>
    </row>
    <row r="7391" spans="1:1" ht="20.25" customHeight="1" x14ac:dyDescent="0.2">
      <c r="A7391" s="99"/>
    </row>
    <row r="7392" spans="1:1" ht="20.25" customHeight="1" x14ac:dyDescent="0.2">
      <c r="A7392" s="99"/>
    </row>
    <row r="7393" spans="1:1" ht="20.25" customHeight="1" x14ac:dyDescent="0.2">
      <c r="A7393" s="99"/>
    </row>
    <row r="7394" spans="1:1" ht="20.25" customHeight="1" x14ac:dyDescent="0.2">
      <c r="A7394" s="99"/>
    </row>
    <row r="7395" spans="1:1" ht="20.25" customHeight="1" x14ac:dyDescent="0.2">
      <c r="A7395" s="99"/>
    </row>
    <row r="7396" spans="1:1" ht="20.25" customHeight="1" x14ac:dyDescent="0.2">
      <c r="A7396" s="99"/>
    </row>
    <row r="7397" spans="1:1" ht="20.25" customHeight="1" x14ac:dyDescent="0.2">
      <c r="A7397" s="99"/>
    </row>
    <row r="7398" spans="1:1" ht="20.25" customHeight="1" x14ac:dyDescent="0.2">
      <c r="A7398" s="99"/>
    </row>
    <row r="7399" spans="1:1" ht="20.25" customHeight="1" x14ac:dyDescent="0.2">
      <c r="A7399" s="99"/>
    </row>
    <row r="7400" spans="1:1" ht="20.25" customHeight="1" x14ac:dyDescent="0.2">
      <c r="A7400" s="99"/>
    </row>
    <row r="7401" spans="1:1" ht="20.25" customHeight="1" x14ac:dyDescent="0.2">
      <c r="A7401" s="99"/>
    </row>
    <row r="7402" spans="1:1" ht="20.25" customHeight="1" x14ac:dyDescent="0.2">
      <c r="A7402" s="99"/>
    </row>
    <row r="7403" spans="1:1" ht="20.25" customHeight="1" x14ac:dyDescent="0.2">
      <c r="A7403" s="99"/>
    </row>
    <row r="7404" spans="1:1" ht="20.25" customHeight="1" x14ac:dyDescent="0.2">
      <c r="A7404" s="99"/>
    </row>
    <row r="7405" spans="1:1" ht="20.25" customHeight="1" x14ac:dyDescent="0.2">
      <c r="A7405" s="99"/>
    </row>
    <row r="7406" spans="1:1" ht="20.25" customHeight="1" x14ac:dyDescent="0.2">
      <c r="A7406" s="99"/>
    </row>
    <row r="7407" spans="1:1" ht="20.25" customHeight="1" x14ac:dyDescent="0.2">
      <c r="A7407" s="99"/>
    </row>
    <row r="7408" spans="1:1" ht="20.25" customHeight="1" x14ac:dyDescent="0.2">
      <c r="A7408" s="99"/>
    </row>
    <row r="7409" spans="1:1" ht="20.25" customHeight="1" x14ac:dyDescent="0.2">
      <c r="A7409" s="99"/>
    </row>
    <row r="7410" spans="1:1" ht="20.25" customHeight="1" x14ac:dyDescent="0.2">
      <c r="A7410" s="99"/>
    </row>
    <row r="7411" spans="1:1" ht="20.25" customHeight="1" x14ac:dyDescent="0.2">
      <c r="A7411" s="99"/>
    </row>
    <row r="7412" spans="1:1" ht="20.25" customHeight="1" x14ac:dyDescent="0.2">
      <c r="A7412" s="99"/>
    </row>
    <row r="7413" spans="1:1" ht="20.25" customHeight="1" x14ac:dyDescent="0.2">
      <c r="A7413" s="99"/>
    </row>
    <row r="7414" spans="1:1" ht="20.25" customHeight="1" x14ac:dyDescent="0.2">
      <c r="A7414" s="99"/>
    </row>
    <row r="7415" spans="1:1" ht="20.25" customHeight="1" x14ac:dyDescent="0.2">
      <c r="A7415" s="99"/>
    </row>
    <row r="7416" spans="1:1" ht="20.25" customHeight="1" x14ac:dyDescent="0.2">
      <c r="A7416" s="99"/>
    </row>
    <row r="7417" spans="1:1" ht="20.25" customHeight="1" x14ac:dyDescent="0.2">
      <c r="A7417" s="99"/>
    </row>
    <row r="7418" spans="1:1" ht="20.25" customHeight="1" x14ac:dyDescent="0.2">
      <c r="A7418" s="99"/>
    </row>
    <row r="7419" spans="1:1" ht="20.25" customHeight="1" x14ac:dyDescent="0.2">
      <c r="A7419" s="99"/>
    </row>
    <row r="7420" spans="1:1" ht="20.25" customHeight="1" x14ac:dyDescent="0.2">
      <c r="A7420" s="99"/>
    </row>
    <row r="7421" spans="1:1" ht="20.25" customHeight="1" x14ac:dyDescent="0.2">
      <c r="A7421" s="99"/>
    </row>
    <row r="7422" spans="1:1" ht="20.25" customHeight="1" x14ac:dyDescent="0.2">
      <c r="A7422" s="99"/>
    </row>
    <row r="7423" spans="1:1" ht="20.25" customHeight="1" x14ac:dyDescent="0.2">
      <c r="A7423" s="99"/>
    </row>
    <row r="7424" spans="1:1" ht="20.25" customHeight="1" x14ac:dyDescent="0.2">
      <c r="A7424" s="99"/>
    </row>
    <row r="7425" spans="1:1" ht="20.25" customHeight="1" x14ac:dyDescent="0.2">
      <c r="A7425" s="99"/>
    </row>
    <row r="7426" spans="1:1" ht="20.25" customHeight="1" x14ac:dyDescent="0.2">
      <c r="A7426" s="99"/>
    </row>
    <row r="7427" spans="1:1" ht="20.25" customHeight="1" x14ac:dyDescent="0.2">
      <c r="A7427" s="99"/>
    </row>
    <row r="7428" spans="1:1" ht="20.25" customHeight="1" x14ac:dyDescent="0.2">
      <c r="A7428" s="99"/>
    </row>
    <row r="7429" spans="1:1" ht="20.25" customHeight="1" x14ac:dyDescent="0.2">
      <c r="A7429" s="99"/>
    </row>
    <row r="7430" spans="1:1" ht="20.25" customHeight="1" x14ac:dyDescent="0.2">
      <c r="A7430" s="99"/>
    </row>
    <row r="7431" spans="1:1" ht="20.25" customHeight="1" x14ac:dyDescent="0.2">
      <c r="A7431" s="99"/>
    </row>
    <row r="7432" spans="1:1" ht="20.25" customHeight="1" x14ac:dyDescent="0.2">
      <c r="A7432" s="99"/>
    </row>
    <row r="7433" spans="1:1" ht="20.25" customHeight="1" x14ac:dyDescent="0.2">
      <c r="A7433" s="99"/>
    </row>
    <row r="7434" spans="1:1" ht="20.25" customHeight="1" x14ac:dyDescent="0.2">
      <c r="A7434" s="99"/>
    </row>
    <row r="7435" spans="1:1" ht="20.25" customHeight="1" x14ac:dyDescent="0.2">
      <c r="A7435" s="99"/>
    </row>
    <row r="7436" spans="1:1" ht="20.25" customHeight="1" x14ac:dyDescent="0.2">
      <c r="A7436" s="99"/>
    </row>
    <row r="7437" spans="1:1" ht="20.25" customHeight="1" x14ac:dyDescent="0.2">
      <c r="A7437" s="99"/>
    </row>
    <row r="7438" spans="1:1" ht="20.25" customHeight="1" x14ac:dyDescent="0.2">
      <c r="A7438" s="99"/>
    </row>
    <row r="7439" spans="1:1" ht="20.25" customHeight="1" x14ac:dyDescent="0.2">
      <c r="A7439" s="99"/>
    </row>
    <row r="7440" spans="1:1" ht="20.25" customHeight="1" x14ac:dyDescent="0.2">
      <c r="A7440" s="99"/>
    </row>
    <row r="7441" spans="1:1" ht="20.25" customHeight="1" x14ac:dyDescent="0.2">
      <c r="A7441" s="99"/>
    </row>
    <row r="7442" spans="1:1" ht="20.25" customHeight="1" x14ac:dyDescent="0.2">
      <c r="A7442" s="99"/>
    </row>
    <row r="7443" spans="1:1" ht="20.25" customHeight="1" x14ac:dyDescent="0.2">
      <c r="A7443" s="99"/>
    </row>
    <row r="7444" spans="1:1" ht="20.25" customHeight="1" x14ac:dyDescent="0.2">
      <c r="A7444" s="99"/>
    </row>
    <row r="7445" spans="1:1" ht="20.25" customHeight="1" x14ac:dyDescent="0.2">
      <c r="A7445" s="99"/>
    </row>
    <row r="7446" spans="1:1" ht="20.25" customHeight="1" x14ac:dyDescent="0.2">
      <c r="A7446" s="99"/>
    </row>
    <row r="7447" spans="1:1" ht="20.25" customHeight="1" x14ac:dyDescent="0.2">
      <c r="A7447" s="99"/>
    </row>
    <row r="7448" spans="1:1" ht="20.25" customHeight="1" x14ac:dyDescent="0.2">
      <c r="A7448" s="99"/>
    </row>
    <row r="7449" spans="1:1" ht="20.25" customHeight="1" x14ac:dyDescent="0.2">
      <c r="A7449" s="99"/>
    </row>
    <row r="7450" spans="1:1" ht="20.25" customHeight="1" x14ac:dyDescent="0.2">
      <c r="A7450" s="99"/>
    </row>
    <row r="7451" spans="1:1" ht="20.25" customHeight="1" x14ac:dyDescent="0.2">
      <c r="A7451" s="99"/>
    </row>
    <row r="7452" spans="1:1" ht="20.25" customHeight="1" x14ac:dyDescent="0.2">
      <c r="A7452" s="99"/>
    </row>
    <row r="7453" spans="1:1" ht="20.25" customHeight="1" x14ac:dyDescent="0.2">
      <c r="A7453" s="99"/>
    </row>
    <row r="7454" spans="1:1" ht="20.25" customHeight="1" x14ac:dyDescent="0.2">
      <c r="A7454" s="99"/>
    </row>
    <row r="7455" spans="1:1" ht="20.25" customHeight="1" x14ac:dyDescent="0.2">
      <c r="A7455" s="99"/>
    </row>
    <row r="7456" spans="1:1" ht="20.25" customHeight="1" x14ac:dyDescent="0.2">
      <c r="A7456" s="99"/>
    </row>
    <row r="7457" spans="1:1" ht="20.25" customHeight="1" x14ac:dyDescent="0.2">
      <c r="A7457" s="99"/>
    </row>
    <row r="7458" spans="1:1" ht="20.25" customHeight="1" x14ac:dyDescent="0.2">
      <c r="A7458" s="99"/>
    </row>
    <row r="7459" spans="1:1" ht="20.25" customHeight="1" x14ac:dyDescent="0.2">
      <c r="A7459" s="99"/>
    </row>
    <row r="7460" spans="1:1" ht="20.25" customHeight="1" x14ac:dyDescent="0.2">
      <c r="A7460" s="99"/>
    </row>
    <row r="7461" spans="1:1" ht="20.25" customHeight="1" x14ac:dyDescent="0.2">
      <c r="A7461" s="99"/>
    </row>
    <row r="7462" spans="1:1" ht="20.25" customHeight="1" x14ac:dyDescent="0.2">
      <c r="A7462" s="99"/>
    </row>
    <row r="7463" spans="1:1" ht="20.25" customHeight="1" x14ac:dyDescent="0.2">
      <c r="A7463" s="99"/>
    </row>
    <row r="7464" spans="1:1" ht="20.25" customHeight="1" x14ac:dyDescent="0.2">
      <c r="A7464" s="99"/>
    </row>
    <row r="7465" spans="1:1" ht="20.25" customHeight="1" x14ac:dyDescent="0.2">
      <c r="A7465" s="99"/>
    </row>
    <row r="7466" spans="1:1" ht="20.25" customHeight="1" x14ac:dyDescent="0.2">
      <c r="A7466" s="99"/>
    </row>
    <row r="7467" spans="1:1" ht="20.25" customHeight="1" x14ac:dyDescent="0.2">
      <c r="A7467" s="99"/>
    </row>
    <row r="7468" spans="1:1" ht="20.25" customHeight="1" x14ac:dyDescent="0.2">
      <c r="A7468" s="99"/>
    </row>
    <row r="7469" spans="1:1" ht="20.25" customHeight="1" x14ac:dyDescent="0.2">
      <c r="A7469" s="99"/>
    </row>
    <row r="7470" spans="1:1" ht="20.25" customHeight="1" x14ac:dyDescent="0.2">
      <c r="A7470" s="99"/>
    </row>
    <row r="7471" spans="1:1" ht="20.25" customHeight="1" x14ac:dyDescent="0.2">
      <c r="A7471" s="99"/>
    </row>
    <row r="7472" spans="1:1" ht="20.25" customHeight="1" x14ac:dyDescent="0.2">
      <c r="A7472" s="99"/>
    </row>
    <row r="7473" spans="1:1" ht="20.25" customHeight="1" x14ac:dyDescent="0.2">
      <c r="A7473" s="99"/>
    </row>
    <row r="7474" spans="1:1" ht="20.25" customHeight="1" x14ac:dyDescent="0.2">
      <c r="A7474" s="99"/>
    </row>
    <row r="7475" spans="1:1" ht="20.25" customHeight="1" x14ac:dyDescent="0.2">
      <c r="A7475" s="99"/>
    </row>
    <row r="7476" spans="1:1" ht="20.25" customHeight="1" x14ac:dyDescent="0.2">
      <c r="A7476" s="99"/>
    </row>
    <row r="7477" spans="1:1" ht="20.25" customHeight="1" x14ac:dyDescent="0.2">
      <c r="A7477" s="99"/>
    </row>
    <row r="7478" spans="1:1" ht="20.25" customHeight="1" x14ac:dyDescent="0.2">
      <c r="A7478" s="99"/>
    </row>
    <row r="7479" spans="1:1" ht="20.25" customHeight="1" x14ac:dyDescent="0.2">
      <c r="A7479" s="99"/>
    </row>
    <row r="7480" spans="1:1" ht="20.25" customHeight="1" x14ac:dyDescent="0.2">
      <c r="A7480" s="99"/>
    </row>
    <row r="7481" spans="1:1" ht="20.25" customHeight="1" x14ac:dyDescent="0.2">
      <c r="A7481" s="99"/>
    </row>
    <row r="7482" spans="1:1" ht="20.25" customHeight="1" x14ac:dyDescent="0.2">
      <c r="A7482" s="99"/>
    </row>
    <row r="7483" spans="1:1" ht="20.25" customHeight="1" x14ac:dyDescent="0.2">
      <c r="A7483" s="99"/>
    </row>
    <row r="7484" spans="1:1" ht="20.25" customHeight="1" x14ac:dyDescent="0.2">
      <c r="A7484" s="99"/>
    </row>
    <row r="7485" spans="1:1" ht="20.25" customHeight="1" x14ac:dyDescent="0.2">
      <c r="A7485" s="99"/>
    </row>
    <row r="7486" spans="1:1" ht="20.25" customHeight="1" x14ac:dyDescent="0.2">
      <c r="A7486" s="99"/>
    </row>
    <row r="7487" spans="1:1" ht="20.25" customHeight="1" x14ac:dyDescent="0.2">
      <c r="A7487" s="99"/>
    </row>
    <row r="7488" spans="1:1" ht="20.25" customHeight="1" x14ac:dyDescent="0.2">
      <c r="A7488" s="99"/>
    </row>
    <row r="7489" spans="1:1" ht="20.25" customHeight="1" x14ac:dyDescent="0.2">
      <c r="A7489" s="99"/>
    </row>
    <row r="7490" spans="1:1" ht="20.25" customHeight="1" x14ac:dyDescent="0.2">
      <c r="A7490" s="99"/>
    </row>
    <row r="7491" spans="1:1" ht="20.25" customHeight="1" x14ac:dyDescent="0.2">
      <c r="A7491" s="99"/>
    </row>
    <row r="7492" spans="1:1" ht="20.25" customHeight="1" x14ac:dyDescent="0.2">
      <c r="A7492" s="99"/>
    </row>
    <row r="7493" spans="1:1" ht="20.25" customHeight="1" x14ac:dyDescent="0.2">
      <c r="A7493" s="99"/>
    </row>
    <row r="7494" spans="1:1" ht="20.25" customHeight="1" x14ac:dyDescent="0.2">
      <c r="A7494" s="99"/>
    </row>
    <row r="7495" spans="1:1" ht="20.25" customHeight="1" x14ac:dyDescent="0.2">
      <c r="A7495" s="99"/>
    </row>
    <row r="7496" spans="1:1" ht="20.25" customHeight="1" x14ac:dyDescent="0.2">
      <c r="A7496" s="99"/>
    </row>
    <row r="7497" spans="1:1" ht="20.25" customHeight="1" x14ac:dyDescent="0.2">
      <c r="A7497" s="99"/>
    </row>
    <row r="7498" spans="1:1" ht="20.25" customHeight="1" x14ac:dyDescent="0.2">
      <c r="A7498" s="99"/>
    </row>
    <row r="7499" spans="1:1" ht="20.25" customHeight="1" x14ac:dyDescent="0.2">
      <c r="A7499" s="99"/>
    </row>
    <row r="7500" spans="1:1" ht="20.25" customHeight="1" x14ac:dyDescent="0.2">
      <c r="A7500" s="99"/>
    </row>
    <row r="7501" spans="1:1" ht="20.25" customHeight="1" x14ac:dyDescent="0.2">
      <c r="A7501" s="99"/>
    </row>
    <row r="7502" spans="1:1" ht="20.25" customHeight="1" x14ac:dyDescent="0.2">
      <c r="A7502" s="99"/>
    </row>
    <row r="7503" spans="1:1" ht="20.25" customHeight="1" x14ac:dyDescent="0.2">
      <c r="A7503" s="99"/>
    </row>
    <row r="7504" spans="1:1" ht="20.25" customHeight="1" x14ac:dyDescent="0.2">
      <c r="A7504" s="99"/>
    </row>
    <row r="7505" spans="1:1" ht="20.25" customHeight="1" x14ac:dyDescent="0.2">
      <c r="A7505" s="99"/>
    </row>
    <row r="7506" spans="1:1" ht="20.25" customHeight="1" x14ac:dyDescent="0.2">
      <c r="A7506" s="99"/>
    </row>
    <row r="7507" spans="1:1" ht="20.25" customHeight="1" x14ac:dyDescent="0.2">
      <c r="A7507" s="99"/>
    </row>
    <row r="7508" spans="1:1" ht="20.25" customHeight="1" x14ac:dyDescent="0.2">
      <c r="A7508" s="99"/>
    </row>
    <row r="7509" spans="1:1" ht="20.25" customHeight="1" x14ac:dyDescent="0.2">
      <c r="A7509" s="99"/>
    </row>
    <row r="7510" spans="1:1" ht="20.25" customHeight="1" x14ac:dyDescent="0.2">
      <c r="A7510" s="99"/>
    </row>
    <row r="7511" spans="1:1" ht="20.25" customHeight="1" x14ac:dyDescent="0.2">
      <c r="A7511" s="99"/>
    </row>
    <row r="7512" spans="1:1" ht="20.25" customHeight="1" x14ac:dyDescent="0.2">
      <c r="A7512" s="99"/>
    </row>
    <row r="7513" spans="1:1" ht="20.25" customHeight="1" x14ac:dyDescent="0.2">
      <c r="A7513" s="99"/>
    </row>
    <row r="7514" spans="1:1" ht="20.25" customHeight="1" x14ac:dyDescent="0.2">
      <c r="A7514" s="99"/>
    </row>
    <row r="7515" spans="1:1" ht="20.25" customHeight="1" x14ac:dyDescent="0.2">
      <c r="A7515" s="99"/>
    </row>
    <row r="7516" spans="1:1" ht="20.25" customHeight="1" x14ac:dyDescent="0.2">
      <c r="A7516" s="99"/>
    </row>
    <row r="7517" spans="1:1" ht="20.25" customHeight="1" x14ac:dyDescent="0.2">
      <c r="A7517" s="99"/>
    </row>
    <row r="7518" spans="1:1" ht="20.25" customHeight="1" x14ac:dyDescent="0.2">
      <c r="A7518" s="99"/>
    </row>
    <row r="7519" spans="1:1" ht="20.25" customHeight="1" x14ac:dyDescent="0.2">
      <c r="A7519" s="99"/>
    </row>
    <row r="7520" spans="1:1" ht="20.25" customHeight="1" x14ac:dyDescent="0.2">
      <c r="A7520" s="99"/>
    </row>
    <row r="7521" spans="1:1" ht="20.25" customHeight="1" x14ac:dyDescent="0.2">
      <c r="A7521" s="99"/>
    </row>
    <row r="7522" spans="1:1" ht="20.25" customHeight="1" x14ac:dyDescent="0.2">
      <c r="A7522" s="99"/>
    </row>
    <row r="7523" spans="1:1" ht="20.25" customHeight="1" x14ac:dyDescent="0.2">
      <c r="A7523" s="99"/>
    </row>
    <row r="7524" spans="1:1" ht="20.25" customHeight="1" x14ac:dyDescent="0.2">
      <c r="A7524" s="99"/>
    </row>
    <row r="7525" spans="1:1" ht="20.25" customHeight="1" x14ac:dyDescent="0.2">
      <c r="A7525" s="99"/>
    </row>
    <row r="7526" spans="1:1" ht="20.25" customHeight="1" x14ac:dyDescent="0.2">
      <c r="A7526" s="99"/>
    </row>
    <row r="7527" spans="1:1" ht="20.25" customHeight="1" x14ac:dyDescent="0.2">
      <c r="A7527" s="99"/>
    </row>
    <row r="7528" spans="1:1" ht="20.25" customHeight="1" x14ac:dyDescent="0.2">
      <c r="A7528" s="99"/>
    </row>
    <row r="7529" spans="1:1" ht="20.25" customHeight="1" x14ac:dyDescent="0.2">
      <c r="A7529" s="99"/>
    </row>
    <row r="7530" spans="1:1" ht="20.25" customHeight="1" x14ac:dyDescent="0.2">
      <c r="A7530" s="99"/>
    </row>
    <row r="7531" spans="1:1" ht="20.25" customHeight="1" x14ac:dyDescent="0.2">
      <c r="A7531" s="99"/>
    </row>
    <row r="7532" spans="1:1" ht="20.25" customHeight="1" x14ac:dyDescent="0.2">
      <c r="A7532" s="99"/>
    </row>
    <row r="7533" spans="1:1" ht="20.25" customHeight="1" x14ac:dyDescent="0.2">
      <c r="A7533" s="99"/>
    </row>
    <row r="7534" spans="1:1" ht="20.25" customHeight="1" x14ac:dyDescent="0.2">
      <c r="A7534" s="99"/>
    </row>
    <row r="7535" spans="1:1" ht="20.25" customHeight="1" x14ac:dyDescent="0.2">
      <c r="A7535" s="99"/>
    </row>
    <row r="7536" spans="1:1" ht="20.25" customHeight="1" x14ac:dyDescent="0.2">
      <c r="A7536" s="99"/>
    </row>
    <row r="7537" spans="1:1" ht="20.25" customHeight="1" x14ac:dyDescent="0.2">
      <c r="A7537" s="99"/>
    </row>
    <row r="7538" spans="1:1" ht="20.25" customHeight="1" x14ac:dyDescent="0.2">
      <c r="A7538" s="99"/>
    </row>
    <row r="7539" spans="1:1" ht="20.25" customHeight="1" x14ac:dyDescent="0.2">
      <c r="A7539" s="99"/>
    </row>
    <row r="7540" spans="1:1" ht="20.25" customHeight="1" x14ac:dyDescent="0.2">
      <c r="A7540" s="99"/>
    </row>
    <row r="7541" spans="1:1" ht="20.25" customHeight="1" x14ac:dyDescent="0.2">
      <c r="A7541" s="99"/>
    </row>
    <row r="7542" spans="1:1" ht="20.25" customHeight="1" x14ac:dyDescent="0.2">
      <c r="A7542" s="99"/>
    </row>
    <row r="7543" spans="1:1" ht="20.25" customHeight="1" x14ac:dyDescent="0.2">
      <c r="A7543" s="99"/>
    </row>
    <row r="7544" spans="1:1" ht="20.25" customHeight="1" x14ac:dyDescent="0.2">
      <c r="A7544" s="99"/>
    </row>
    <row r="7545" spans="1:1" ht="20.25" customHeight="1" x14ac:dyDescent="0.2">
      <c r="A7545" s="99"/>
    </row>
    <row r="7546" spans="1:1" ht="20.25" customHeight="1" x14ac:dyDescent="0.2">
      <c r="A7546" s="99"/>
    </row>
    <row r="7547" spans="1:1" ht="20.25" customHeight="1" x14ac:dyDescent="0.2">
      <c r="A7547" s="99"/>
    </row>
    <row r="7548" spans="1:1" ht="20.25" customHeight="1" x14ac:dyDescent="0.2">
      <c r="A7548" s="99"/>
    </row>
    <row r="7549" spans="1:1" ht="20.25" customHeight="1" x14ac:dyDescent="0.2">
      <c r="A7549" s="99"/>
    </row>
    <row r="7550" spans="1:1" ht="20.25" customHeight="1" x14ac:dyDescent="0.2">
      <c r="A7550" s="99"/>
    </row>
    <row r="7551" spans="1:1" ht="20.25" customHeight="1" x14ac:dyDescent="0.2">
      <c r="A7551" s="99"/>
    </row>
    <row r="7552" spans="1:1" ht="20.25" customHeight="1" x14ac:dyDescent="0.2">
      <c r="A7552" s="99"/>
    </row>
    <row r="7553" spans="1:1" ht="20.25" customHeight="1" x14ac:dyDescent="0.2">
      <c r="A7553" s="99"/>
    </row>
    <row r="7554" spans="1:1" ht="20.25" customHeight="1" x14ac:dyDescent="0.2">
      <c r="A7554" s="99"/>
    </row>
    <row r="7555" spans="1:1" ht="20.25" customHeight="1" x14ac:dyDescent="0.2">
      <c r="A7555" s="99"/>
    </row>
    <row r="7556" spans="1:1" ht="20.25" customHeight="1" x14ac:dyDescent="0.2">
      <c r="A7556" s="99"/>
    </row>
    <row r="7557" spans="1:1" ht="20.25" customHeight="1" x14ac:dyDescent="0.2">
      <c r="A7557" s="99"/>
    </row>
    <row r="7558" spans="1:1" ht="20.25" customHeight="1" x14ac:dyDescent="0.2">
      <c r="A7558" s="99"/>
    </row>
    <row r="7559" spans="1:1" ht="20.25" customHeight="1" x14ac:dyDescent="0.2">
      <c r="A7559" s="99"/>
    </row>
    <row r="7560" spans="1:1" ht="20.25" customHeight="1" x14ac:dyDescent="0.2">
      <c r="A7560" s="99"/>
    </row>
    <row r="7561" spans="1:1" ht="20.25" customHeight="1" x14ac:dyDescent="0.2">
      <c r="A7561" s="99"/>
    </row>
    <row r="7562" spans="1:1" ht="20.25" customHeight="1" x14ac:dyDescent="0.2">
      <c r="A7562" s="99"/>
    </row>
    <row r="7563" spans="1:1" ht="20.25" customHeight="1" x14ac:dyDescent="0.2">
      <c r="A7563" s="99"/>
    </row>
    <row r="7564" spans="1:1" ht="20.25" customHeight="1" x14ac:dyDescent="0.2">
      <c r="A7564" s="99"/>
    </row>
    <row r="7565" spans="1:1" ht="20.25" customHeight="1" x14ac:dyDescent="0.2">
      <c r="A7565" s="99"/>
    </row>
    <row r="7566" spans="1:1" ht="20.25" customHeight="1" x14ac:dyDescent="0.2">
      <c r="A7566" s="99"/>
    </row>
    <row r="7567" spans="1:1" ht="20.25" customHeight="1" x14ac:dyDescent="0.2">
      <c r="A7567" s="99"/>
    </row>
    <row r="7568" spans="1:1" ht="20.25" customHeight="1" x14ac:dyDescent="0.2">
      <c r="A7568" s="99"/>
    </row>
    <row r="7569" spans="1:1" ht="20.25" customHeight="1" x14ac:dyDescent="0.2">
      <c r="A7569" s="99"/>
    </row>
    <row r="7570" spans="1:1" ht="20.25" customHeight="1" x14ac:dyDescent="0.2">
      <c r="A7570" s="99"/>
    </row>
    <row r="7571" spans="1:1" ht="20.25" customHeight="1" x14ac:dyDescent="0.2">
      <c r="A7571" s="99"/>
    </row>
    <row r="7572" spans="1:1" ht="20.25" customHeight="1" x14ac:dyDescent="0.2">
      <c r="A7572" s="99"/>
    </row>
    <row r="7573" spans="1:1" ht="20.25" customHeight="1" x14ac:dyDescent="0.2">
      <c r="A7573" s="99"/>
    </row>
    <row r="7574" spans="1:1" ht="20.25" customHeight="1" x14ac:dyDescent="0.2">
      <c r="A7574" s="99"/>
    </row>
    <row r="7575" spans="1:1" ht="20.25" customHeight="1" x14ac:dyDescent="0.2">
      <c r="A7575" s="99"/>
    </row>
    <row r="7576" spans="1:1" ht="20.25" customHeight="1" x14ac:dyDescent="0.2">
      <c r="A7576" s="99"/>
    </row>
    <row r="7577" spans="1:1" ht="20.25" customHeight="1" x14ac:dyDescent="0.2">
      <c r="A7577" s="99"/>
    </row>
    <row r="7578" spans="1:1" ht="20.25" customHeight="1" x14ac:dyDescent="0.2">
      <c r="A7578" s="99"/>
    </row>
    <row r="7579" spans="1:1" ht="20.25" customHeight="1" x14ac:dyDescent="0.2">
      <c r="A7579" s="99"/>
    </row>
    <row r="7580" spans="1:1" ht="20.25" customHeight="1" x14ac:dyDescent="0.2">
      <c r="A7580" s="99"/>
    </row>
    <row r="7581" spans="1:1" ht="20.25" customHeight="1" x14ac:dyDescent="0.2">
      <c r="A7581" s="99"/>
    </row>
    <row r="7582" spans="1:1" ht="20.25" customHeight="1" x14ac:dyDescent="0.2">
      <c r="A7582" s="99"/>
    </row>
    <row r="7583" spans="1:1" ht="20.25" customHeight="1" x14ac:dyDescent="0.2">
      <c r="A7583" s="99"/>
    </row>
    <row r="7584" spans="1:1" ht="20.25" customHeight="1" x14ac:dyDescent="0.2">
      <c r="A7584" s="99"/>
    </row>
    <row r="7585" spans="1:1" ht="20.25" customHeight="1" x14ac:dyDescent="0.2">
      <c r="A7585" s="99"/>
    </row>
    <row r="7586" spans="1:1" ht="20.25" customHeight="1" x14ac:dyDescent="0.2">
      <c r="A7586" s="99"/>
    </row>
    <row r="7587" spans="1:1" ht="20.25" customHeight="1" x14ac:dyDescent="0.2">
      <c r="A7587" s="99"/>
    </row>
    <row r="7588" spans="1:1" ht="20.25" customHeight="1" x14ac:dyDescent="0.2">
      <c r="A7588" s="99"/>
    </row>
    <row r="7589" spans="1:1" ht="20.25" customHeight="1" x14ac:dyDescent="0.2">
      <c r="A7589" s="99"/>
    </row>
    <row r="7590" spans="1:1" ht="20.25" customHeight="1" x14ac:dyDescent="0.2">
      <c r="A7590" s="99"/>
    </row>
    <row r="7591" spans="1:1" ht="20.25" customHeight="1" x14ac:dyDescent="0.2">
      <c r="A7591" s="99"/>
    </row>
    <row r="7592" spans="1:1" ht="20.25" customHeight="1" x14ac:dyDescent="0.2">
      <c r="A7592" s="99"/>
    </row>
    <row r="7593" spans="1:1" ht="20.25" customHeight="1" x14ac:dyDescent="0.2">
      <c r="A7593" s="99"/>
    </row>
    <row r="7594" spans="1:1" ht="20.25" customHeight="1" x14ac:dyDescent="0.2">
      <c r="A7594" s="99"/>
    </row>
    <row r="7595" spans="1:1" ht="20.25" customHeight="1" x14ac:dyDescent="0.2">
      <c r="A7595" s="99"/>
    </row>
    <row r="7596" spans="1:1" ht="20.25" customHeight="1" x14ac:dyDescent="0.2">
      <c r="A7596" s="99"/>
    </row>
    <row r="7597" spans="1:1" ht="20.25" customHeight="1" x14ac:dyDescent="0.2">
      <c r="A7597" s="99"/>
    </row>
    <row r="7598" spans="1:1" ht="20.25" customHeight="1" x14ac:dyDescent="0.2">
      <c r="A7598" s="99"/>
    </row>
    <row r="7599" spans="1:1" ht="20.25" customHeight="1" x14ac:dyDescent="0.2">
      <c r="A7599" s="99"/>
    </row>
    <row r="7600" spans="1:1" ht="20.25" customHeight="1" x14ac:dyDescent="0.2">
      <c r="A7600" s="99"/>
    </row>
    <row r="7601" spans="1:1" ht="20.25" customHeight="1" x14ac:dyDescent="0.2">
      <c r="A7601" s="99"/>
    </row>
    <row r="7602" spans="1:1" ht="20.25" customHeight="1" x14ac:dyDescent="0.2">
      <c r="A7602" s="99"/>
    </row>
    <row r="7603" spans="1:1" ht="20.25" customHeight="1" x14ac:dyDescent="0.2">
      <c r="A7603" s="99"/>
    </row>
    <row r="7604" spans="1:1" ht="20.25" customHeight="1" x14ac:dyDescent="0.2">
      <c r="A7604" s="99"/>
    </row>
    <row r="7605" spans="1:1" ht="20.25" customHeight="1" x14ac:dyDescent="0.2">
      <c r="A7605" s="99"/>
    </row>
    <row r="7606" spans="1:1" ht="20.25" customHeight="1" x14ac:dyDescent="0.2">
      <c r="A7606" s="99"/>
    </row>
    <row r="7607" spans="1:1" ht="20.25" customHeight="1" x14ac:dyDescent="0.2">
      <c r="A7607" s="99"/>
    </row>
    <row r="7608" spans="1:1" ht="20.25" customHeight="1" x14ac:dyDescent="0.2">
      <c r="A7608" s="99"/>
    </row>
    <row r="7609" spans="1:1" ht="20.25" customHeight="1" x14ac:dyDescent="0.2">
      <c r="A7609" s="99"/>
    </row>
    <row r="7610" spans="1:1" ht="20.25" customHeight="1" x14ac:dyDescent="0.2">
      <c r="A7610" s="99"/>
    </row>
    <row r="7611" spans="1:1" ht="20.25" customHeight="1" x14ac:dyDescent="0.2">
      <c r="A7611" s="99"/>
    </row>
    <row r="7612" spans="1:1" ht="20.25" customHeight="1" x14ac:dyDescent="0.2">
      <c r="A7612" s="99"/>
    </row>
    <row r="7613" spans="1:1" ht="20.25" customHeight="1" x14ac:dyDescent="0.2">
      <c r="A7613" s="99"/>
    </row>
    <row r="7614" spans="1:1" ht="20.25" customHeight="1" x14ac:dyDescent="0.2">
      <c r="A7614" s="99"/>
    </row>
    <row r="7615" spans="1:1" ht="20.25" customHeight="1" x14ac:dyDescent="0.2">
      <c r="A7615" s="99"/>
    </row>
    <row r="7616" spans="1:1" ht="20.25" customHeight="1" x14ac:dyDescent="0.2">
      <c r="A7616" s="99"/>
    </row>
    <row r="7617" spans="1:1" ht="20.25" customHeight="1" x14ac:dyDescent="0.2">
      <c r="A7617" s="99"/>
    </row>
    <row r="7618" spans="1:1" ht="20.25" customHeight="1" x14ac:dyDescent="0.2">
      <c r="A7618" s="99"/>
    </row>
    <row r="7619" spans="1:1" ht="20.25" customHeight="1" x14ac:dyDescent="0.2">
      <c r="A7619" s="99"/>
    </row>
    <row r="7620" spans="1:1" ht="20.25" customHeight="1" x14ac:dyDescent="0.2">
      <c r="A7620" s="99"/>
    </row>
    <row r="7621" spans="1:1" ht="20.25" customHeight="1" x14ac:dyDescent="0.2">
      <c r="A7621" s="99"/>
    </row>
    <row r="7622" spans="1:1" ht="20.25" customHeight="1" x14ac:dyDescent="0.2">
      <c r="A7622" s="99"/>
    </row>
    <row r="7623" spans="1:1" ht="20.25" customHeight="1" x14ac:dyDescent="0.2">
      <c r="A7623" s="99"/>
    </row>
    <row r="7624" spans="1:1" ht="20.25" customHeight="1" x14ac:dyDescent="0.2">
      <c r="A7624" s="99"/>
    </row>
    <row r="7625" spans="1:1" ht="20.25" customHeight="1" x14ac:dyDescent="0.2">
      <c r="A7625" s="99"/>
    </row>
    <row r="7626" spans="1:1" ht="20.25" customHeight="1" x14ac:dyDescent="0.2">
      <c r="A7626" s="99"/>
    </row>
    <row r="7627" spans="1:1" ht="20.25" customHeight="1" x14ac:dyDescent="0.2">
      <c r="A7627" s="99"/>
    </row>
    <row r="7628" spans="1:1" ht="20.25" customHeight="1" x14ac:dyDescent="0.2">
      <c r="A7628" s="99"/>
    </row>
    <row r="7629" spans="1:1" ht="20.25" customHeight="1" x14ac:dyDescent="0.2">
      <c r="A7629" s="99"/>
    </row>
    <row r="7630" spans="1:1" ht="20.25" customHeight="1" x14ac:dyDescent="0.2">
      <c r="A7630" s="99"/>
    </row>
    <row r="7631" spans="1:1" ht="20.25" customHeight="1" x14ac:dyDescent="0.2">
      <c r="A7631" s="99"/>
    </row>
    <row r="7632" spans="1:1" ht="20.25" customHeight="1" x14ac:dyDescent="0.2">
      <c r="A7632" s="99"/>
    </row>
    <row r="7633" spans="1:1" ht="20.25" customHeight="1" x14ac:dyDescent="0.2">
      <c r="A7633" s="99"/>
    </row>
    <row r="7634" spans="1:1" ht="20.25" customHeight="1" x14ac:dyDescent="0.2">
      <c r="A7634" s="99"/>
    </row>
    <row r="7635" spans="1:1" ht="20.25" customHeight="1" x14ac:dyDescent="0.2">
      <c r="A7635" s="99"/>
    </row>
    <row r="7636" spans="1:1" ht="20.25" customHeight="1" x14ac:dyDescent="0.2">
      <c r="A7636" s="99"/>
    </row>
    <row r="7637" spans="1:1" ht="20.25" customHeight="1" x14ac:dyDescent="0.2">
      <c r="A7637" s="99"/>
    </row>
    <row r="7638" spans="1:1" ht="20.25" customHeight="1" x14ac:dyDescent="0.2">
      <c r="A7638" s="99"/>
    </row>
    <row r="7639" spans="1:1" ht="20.25" customHeight="1" x14ac:dyDescent="0.2">
      <c r="A7639" s="99"/>
    </row>
    <row r="7640" spans="1:1" ht="20.25" customHeight="1" x14ac:dyDescent="0.2">
      <c r="A7640" s="99"/>
    </row>
    <row r="7641" spans="1:1" ht="20.25" customHeight="1" x14ac:dyDescent="0.2">
      <c r="A7641" s="99"/>
    </row>
    <row r="7642" spans="1:1" ht="20.25" customHeight="1" x14ac:dyDescent="0.2">
      <c r="A7642" s="99"/>
    </row>
    <row r="7643" spans="1:1" ht="20.25" customHeight="1" x14ac:dyDescent="0.2">
      <c r="A7643" s="99"/>
    </row>
    <row r="7644" spans="1:1" ht="20.25" customHeight="1" x14ac:dyDescent="0.2">
      <c r="A7644" s="99"/>
    </row>
    <row r="7645" spans="1:1" ht="20.25" customHeight="1" x14ac:dyDescent="0.2">
      <c r="A7645" s="99"/>
    </row>
    <row r="7646" spans="1:1" ht="20.25" customHeight="1" x14ac:dyDescent="0.2">
      <c r="A7646" s="99"/>
    </row>
    <row r="7647" spans="1:1" ht="20.25" customHeight="1" x14ac:dyDescent="0.2">
      <c r="A7647" s="99"/>
    </row>
    <row r="7648" spans="1:1" ht="20.25" customHeight="1" x14ac:dyDescent="0.2">
      <c r="A7648" s="99"/>
    </row>
    <row r="7649" spans="1:1" ht="20.25" customHeight="1" x14ac:dyDescent="0.2">
      <c r="A7649" s="99"/>
    </row>
    <row r="7650" spans="1:1" ht="20.25" customHeight="1" x14ac:dyDescent="0.2">
      <c r="A7650" s="99"/>
    </row>
    <row r="7651" spans="1:1" ht="20.25" customHeight="1" x14ac:dyDescent="0.2">
      <c r="A7651" s="99"/>
    </row>
    <row r="7652" spans="1:1" ht="20.25" customHeight="1" x14ac:dyDescent="0.2">
      <c r="A7652" s="99"/>
    </row>
    <row r="7653" spans="1:1" ht="20.25" customHeight="1" x14ac:dyDescent="0.2">
      <c r="A7653" s="99"/>
    </row>
    <row r="7654" spans="1:1" ht="20.25" customHeight="1" x14ac:dyDescent="0.2">
      <c r="A7654" s="99"/>
    </row>
    <row r="7655" spans="1:1" ht="20.25" customHeight="1" x14ac:dyDescent="0.2">
      <c r="A7655" s="99"/>
    </row>
    <row r="7656" spans="1:1" ht="20.25" customHeight="1" x14ac:dyDescent="0.2">
      <c r="A7656" s="99"/>
    </row>
    <row r="7657" spans="1:1" ht="20.25" customHeight="1" x14ac:dyDescent="0.2">
      <c r="A7657" s="99"/>
    </row>
    <row r="7658" spans="1:1" ht="20.25" customHeight="1" x14ac:dyDescent="0.2">
      <c r="A7658" s="99"/>
    </row>
    <row r="7659" spans="1:1" ht="20.25" customHeight="1" x14ac:dyDescent="0.2">
      <c r="A7659" s="99"/>
    </row>
    <row r="7660" spans="1:1" ht="20.25" customHeight="1" x14ac:dyDescent="0.2">
      <c r="A7660" s="99"/>
    </row>
    <row r="7661" spans="1:1" ht="20.25" customHeight="1" x14ac:dyDescent="0.2">
      <c r="A7661" s="99"/>
    </row>
    <row r="7662" spans="1:1" ht="20.25" customHeight="1" x14ac:dyDescent="0.2">
      <c r="A7662" s="99"/>
    </row>
    <row r="7663" spans="1:1" ht="20.25" customHeight="1" x14ac:dyDescent="0.2">
      <c r="A7663" s="99"/>
    </row>
    <row r="7664" spans="1:1" ht="20.25" customHeight="1" x14ac:dyDescent="0.2">
      <c r="A7664" s="99"/>
    </row>
    <row r="7665" spans="1:1" ht="20.25" customHeight="1" x14ac:dyDescent="0.2">
      <c r="A7665" s="99"/>
    </row>
    <row r="7666" spans="1:1" ht="20.25" customHeight="1" x14ac:dyDescent="0.2">
      <c r="A7666" s="99"/>
    </row>
    <row r="7667" spans="1:1" ht="20.25" customHeight="1" x14ac:dyDescent="0.2">
      <c r="A7667" s="99"/>
    </row>
    <row r="7668" spans="1:1" ht="20.25" customHeight="1" x14ac:dyDescent="0.2">
      <c r="A7668" s="99"/>
    </row>
    <row r="7669" spans="1:1" ht="20.25" customHeight="1" x14ac:dyDescent="0.2">
      <c r="A7669" s="99"/>
    </row>
    <row r="7670" spans="1:1" ht="20.25" customHeight="1" x14ac:dyDescent="0.2">
      <c r="A7670" s="99"/>
    </row>
    <row r="7671" spans="1:1" ht="20.25" customHeight="1" x14ac:dyDescent="0.2">
      <c r="A7671" s="99"/>
    </row>
    <row r="7672" spans="1:1" ht="20.25" customHeight="1" x14ac:dyDescent="0.2">
      <c r="A7672" s="99"/>
    </row>
    <row r="7673" spans="1:1" ht="20.25" customHeight="1" x14ac:dyDescent="0.2">
      <c r="A7673" s="99"/>
    </row>
    <row r="7674" spans="1:1" ht="20.25" customHeight="1" x14ac:dyDescent="0.2">
      <c r="A7674" s="99"/>
    </row>
    <row r="7675" spans="1:1" ht="20.25" customHeight="1" x14ac:dyDescent="0.2">
      <c r="A7675" s="99"/>
    </row>
    <row r="7676" spans="1:1" ht="20.25" customHeight="1" x14ac:dyDescent="0.2">
      <c r="A7676" s="99"/>
    </row>
    <row r="7677" spans="1:1" ht="20.25" customHeight="1" x14ac:dyDescent="0.2">
      <c r="A7677" s="99"/>
    </row>
    <row r="7678" spans="1:1" ht="20.25" customHeight="1" x14ac:dyDescent="0.2">
      <c r="A7678" s="99"/>
    </row>
    <row r="7679" spans="1:1" ht="20.25" customHeight="1" x14ac:dyDescent="0.2">
      <c r="A7679" s="99"/>
    </row>
    <row r="7680" spans="1:1" ht="20.25" customHeight="1" x14ac:dyDescent="0.2">
      <c r="A7680" s="99"/>
    </row>
    <row r="7681" spans="1:1" ht="20.25" customHeight="1" x14ac:dyDescent="0.2">
      <c r="A7681" s="99"/>
    </row>
    <row r="7682" spans="1:1" ht="20.25" customHeight="1" x14ac:dyDescent="0.2">
      <c r="A7682" s="99"/>
    </row>
    <row r="7683" spans="1:1" ht="20.25" customHeight="1" x14ac:dyDescent="0.2">
      <c r="A7683" s="99"/>
    </row>
    <row r="7684" spans="1:1" ht="20.25" customHeight="1" x14ac:dyDescent="0.2">
      <c r="A7684" s="99"/>
    </row>
    <row r="7685" spans="1:1" ht="20.25" customHeight="1" x14ac:dyDescent="0.2">
      <c r="A7685" s="99"/>
    </row>
    <row r="7686" spans="1:1" ht="20.25" customHeight="1" x14ac:dyDescent="0.2">
      <c r="A7686" s="99"/>
    </row>
    <row r="7687" spans="1:1" ht="20.25" customHeight="1" x14ac:dyDescent="0.2">
      <c r="A7687" s="99"/>
    </row>
    <row r="7688" spans="1:1" ht="20.25" customHeight="1" x14ac:dyDescent="0.2">
      <c r="A7688" s="99"/>
    </row>
    <row r="7689" spans="1:1" ht="20.25" customHeight="1" x14ac:dyDescent="0.2">
      <c r="A7689" s="99"/>
    </row>
    <row r="7690" spans="1:1" ht="20.25" customHeight="1" x14ac:dyDescent="0.2">
      <c r="A7690" s="99"/>
    </row>
    <row r="7691" spans="1:1" ht="20.25" customHeight="1" x14ac:dyDescent="0.2">
      <c r="A7691" s="99"/>
    </row>
    <row r="7692" spans="1:1" ht="20.25" customHeight="1" x14ac:dyDescent="0.2">
      <c r="A7692" s="99"/>
    </row>
    <row r="7693" spans="1:1" ht="20.25" customHeight="1" x14ac:dyDescent="0.2">
      <c r="A7693" s="99"/>
    </row>
    <row r="7694" spans="1:1" ht="20.25" customHeight="1" x14ac:dyDescent="0.2">
      <c r="A7694" s="99"/>
    </row>
    <row r="7695" spans="1:1" ht="20.25" customHeight="1" x14ac:dyDescent="0.2">
      <c r="A7695" s="99"/>
    </row>
    <row r="7696" spans="1:1" ht="20.25" customHeight="1" x14ac:dyDescent="0.2">
      <c r="A7696" s="99"/>
    </row>
    <row r="7697" spans="1:1" ht="20.25" customHeight="1" x14ac:dyDescent="0.2">
      <c r="A7697" s="99"/>
    </row>
    <row r="7698" spans="1:1" ht="20.25" customHeight="1" x14ac:dyDescent="0.2">
      <c r="A7698" s="99"/>
    </row>
    <row r="7699" spans="1:1" ht="20.25" customHeight="1" x14ac:dyDescent="0.2">
      <c r="A7699" s="99"/>
    </row>
    <row r="7700" spans="1:1" ht="20.25" customHeight="1" x14ac:dyDescent="0.2">
      <c r="A7700" s="99"/>
    </row>
    <row r="7701" spans="1:1" ht="20.25" customHeight="1" x14ac:dyDescent="0.2">
      <c r="A7701" s="99"/>
    </row>
    <row r="7702" spans="1:1" ht="20.25" customHeight="1" x14ac:dyDescent="0.2">
      <c r="A7702" s="99"/>
    </row>
    <row r="7703" spans="1:1" ht="20.25" customHeight="1" x14ac:dyDescent="0.2">
      <c r="A7703" s="99"/>
    </row>
    <row r="7704" spans="1:1" ht="20.25" customHeight="1" x14ac:dyDescent="0.2">
      <c r="A7704" s="99"/>
    </row>
    <row r="7705" spans="1:1" ht="20.25" customHeight="1" x14ac:dyDescent="0.2">
      <c r="A7705" s="99"/>
    </row>
    <row r="7706" spans="1:1" ht="20.25" customHeight="1" x14ac:dyDescent="0.2">
      <c r="A7706" s="99"/>
    </row>
    <row r="7707" spans="1:1" ht="20.25" customHeight="1" x14ac:dyDescent="0.2">
      <c r="A7707" s="99"/>
    </row>
    <row r="7708" spans="1:1" ht="20.25" customHeight="1" x14ac:dyDescent="0.2">
      <c r="A7708" s="99"/>
    </row>
    <row r="7709" spans="1:1" ht="20.25" customHeight="1" x14ac:dyDescent="0.2">
      <c r="A7709" s="99"/>
    </row>
    <row r="7710" spans="1:1" ht="20.25" customHeight="1" x14ac:dyDescent="0.2">
      <c r="A7710" s="99"/>
    </row>
    <row r="7711" spans="1:1" ht="20.25" customHeight="1" x14ac:dyDescent="0.2">
      <c r="A7711" s="99"/>
    </row>
    <row r="7712" spans="1:1" ht="20.25" customHeight="1" x14ac:dyDescent="0.2">
      <c r="A7712" s="99"/>
    </row>
    <row r="7713" spans="1:1" ht="20.25" customHeight="1" x14ac:dyDescent="0.2">
      <c r="A7713" s="99"/>
    </row>
    <row r="7714" spans="1:1" ht="20.25" customHeight="1" x14ac:dyDescent="0.2">
      <c r="A7714" s="99"/>
    </row>
    <row r="7715" spans="1:1" ht="20.25" customHeight="1" x14ac:dyDescent="0.2">
      <c r="A7715" s="99"/>
    </row>
    <row r="7716" spans="1:1" ht="20.25" customHeight="1" x14ac:dyDescent="0.2">
      <c r="A7716" s="99"/>
    </row>
    <row r="7717" spans="1:1" ht="20.25" customHeight="1" x14ac:dyDescent="0.2">
      <c r="A7717" s="99"/>
    </row>
    <row r="7718" spans="1:1" ht="20.25" customHeight="1" x14ac:dyDescent="0.2">
      <c r="A7718" s="99"/>
    </row>
    <row r="7719" spans="1:1" ht="20.25" customHeight="1" x14ac:dyDescent="0.2">
      <c r="A7719" s="99"/>
    </row>
    <row r="7720" spans="1:1" ht="20.25" customHeight="1" x14ac:dyDescent="0.2">
      <c r="A7720" s="99"/>
    </row>
    <row r="7721" spans="1:1" ht="20.25" customHeight="1" x14ac:dyDescent="0.2">
      <c r="A7721" s="99"/>
    </row>
    <row r="7722" spans="1:1" ht="20.25" customHeight="1" x14ac:dyDescent="0.2">
      <c r="A7722" s="99"/>
    </row>
    <row r="7723" spans="1:1" ht="20.25" customHeight="1" x14ac:dyDescent="0.2">
      <c r="A7723" s="99"/>
    </row>
    <row r="7724" spans="1:1" ht="20.25" customHeight="1" x14ac:dyDescent="0.2">
      <c r="A7724" s="99"/>
    </row>
    <row r="7725" spans="1:1" ht="20.25" customHeight="1" x14ac:dyDescent="0.2">
      <c r="A7725" s="99"/>
    </row>
    <row r="7726" spans="1:1" ht="20.25" customHeight="1" x14ac:dyDescent="0.2">
      <c r="A7726" s="99"/>
    </row>
    <row r="7727" spans="1:1" ht="20.25" customHeight="1" x14ac:dyDescent="0.2">
      <c r="A7727" s="99"/>
    </row>
    <row r="7728" spans="1:1" ht="20.25" customHeight="1" x14ac:dyDescent="0.2">
      <c r="A7728" s="99"/>
    </row>
    <row r="7729" spans="1:1" ht="20.25" customHeight="1" x14ac:dyDescent="0.2">
      <c r="A7729" s="99"/>
    </row>
    <row r="7730" spans="1:1" ht="20.25" customHeight="1" x14ac:dyDescent="0.2">
      <c r="A7730" s="99"/>
    </row>
    <row r="7731" spans="1:1" ht="20.25" customHeight="1" x14ac:dyDescent="0.2">
      <c r="A7731" s="99"/>
    </row>
    <row r="7732" spans="1:1" ht="20.25" customHeight="1" x14ac:dyDescent="0.2">
      <c r="A7732" s="99"/>
    </row>
    <row r="7733" spans="1:1" ht="20.25" customHeight="1" x14ac:dyDescent="0.2">
      <c r="A7733" s="99"/>
    </row>
    <row r="7734" spans="1:1" ht="20.25" customHeight="1" x14ac:dyDescent="0.2">
      <c r="A7734" s="99"/>
    </row>
    <row r="7735" spans="1:1" ht="20.25" customHeight="1" x14ac:dyDescent="0.2">
      <c r="A7735" s="99"/>
    </row>
    <row r="7736" spans="1:1" ht="20.25" customHeight="1" x14ac:dyDescent="0.2">
      <c r="A7736" s="99"/>
    </row>
    <row r="7737" spans="1:1" ht="20.25" customHeight="1" x14ac:dyDescent="0.2">
      <c r="A7737" s="99"/>
    </row>
    <row r="7738" spans="1:1" ht="20.25" customHeight="1" x14ac:dyDescent="0.2">
      <c r="A7738" s="99"/>
    </row>
    <row r="7739" spans="1:1" ht="20.25" customHeight="1" x14ac:dyDescent="0.2">
      <c r="A7739" s="99"/>
    </row>
    <row r="7740" spans="1:1" ht="20.25" customHeight="1" x14ac:dyDescent="0.2">
      <c r="A7740" s="99"/>
    </row>
    <row r="7741" spans="1:1" ht="20.25" customHeight="1" x14ac:dyDescent="0.2">
      <c r="A7741" s="99"/>
    </row>
    <row r="7742" spans="1:1" ht="20.25" customHeight="1" x14ac:dyDescent="0.2">
      <c r="A7742" s="99"/>
    </row>
    <row r="7743" spans="1:1" ht="20.25" customHeight="1" x14ac:dyDescent="0.2">
      <c r="A7743" s="99"/>
    </row>
    <row r="7744" spans="1:1" ht="20.25" customHeight="1" x14ac:dyDescent="0.2">
      <c r="A7744" s="99"/>
    </row>
    <row r="7745" spans="1:1" ht="20.25" customHeight="1" x14ac:dyDescent="0.2">
      <c r="A7745" s="99"/>
    </row>
    <row r="7746" spans="1:1" ht="20.25" customHeight="1" x14ac:dyDescent="0.2">
      <c r="A7746" s="99"/>
    </row>
    <row r="7747" spans="1:1" ht="20.25" customHeight="1" x14ac:dyDescent="0.2">
      <c r="A7747" s="99"/>
    </row>
    <row r="7748" spans="1:1" ht="20.25" customHeight="1" x14ac:dyDescent="0.2">
      <c r="A7748" s="99"/>
    </row>
    <row r="7749" spans="1:1" ht="20.25" customHeight="1" x14ac:dyDescent="0.2">
      <c r="A7749" s="99"/>
    </row>
    <row r="7750" spans="1:1" ht="20.25" customHeight="1" x14ac:dyDescent="0.2">
      <c r="A7750" s="99"/>
    </row>
    <row r="7751" spans="1:1" ht="20.25" customHeight="1" x14ac:dyDescent="0.2">
      <c r="A7751" s="99"/>
    </row>
    <row r="7752" spans="1:1" ht="20.25" customHeight="1" x14ac:dyDescent="0.2">
      <c r="A7752" s="99"/>
    </row>
    <row r="7753" spans="1:1" ht="20.25" customHeight="1" x14ac:dyDescent="0.2">
      <c r="A7753" s="99"/>
    </row>
    <row r="7754" spans="1:1" ht="20.25" customHeight="1" x14ac:dyDescent="0.2">
      <c r="A7754" s="99"/>
    </row>
    <row r="7755" spans="1:1" ht="20.25" customHeight="1" x14ac:dyDescent="0.2">
      <c r="A7755" s="99"/>
    </row>
    <row r="7756" spans="1:1" ht="20.25" customHeight="1" x14ac:dyDescent="0.2">
      <c r="A7756" s="99"/>
    </row>
    <row r="7757" spans="1:1" ht="20.25" customHeight="1" x14ac:dyDescent="0.2">
      <c r="A7757" s="99"/>
    </row>
    <row r="7758" spans="1:1" ht="20.25" customHeight="1" x14ac:dyDescent="0.2">
      <c r="A7758" s="99"/>
    </row>
    <row r="7759" spans="1:1" ht="20.25" customHeight="1" x14ac:dyDescent="0.2">
      <c r="A7759" s="99"/>
    </row>
    <row r="7760" spans="1:1" ht="20.25" customHeight="1" x14ac:dyDescent="0.2">
      <c r="A7760" s="99"/>
    </row>
    <row r="7761" spans="1:1" ht="20.25" customHeight="1" x14ac:dyDescent="0.2">
      <c r="A7761" s="99"/>
    </row>
    <row r="7762" spans="1:1" ht="20.25" customHeight="1" x14ac:dyDescent="0.2">
      <c r="A7762" s="99"/>
    </row>
    <row r="7763" spans="1:1" ht="20.25" customHeight="1" x14ac:dyDescent="0.2">
      <c r="A7763" s="99"/>
    </row>
    <row r="7764" spans="1:1" ht="20.25" customHeight="1" x14ac:dyDescent="0.2">
      <c r="A7764" s="99"/>
    </row>
    <row r="7765" spans="1:1" ht="20.25" customHeight="1" x14ac:dyDescent="0.2">
      <c r="A7765" s="99"/>
    </row>
    <row r="7766" spans="1:1" ht="20.25" customHeight="1" x14ac:dyDescent="0.2">
      <c r="A7766" s="99"/>
    </row>
    <row r="7767" spans="1:1" ht="20.25" customHeight="1" x14ac:dyDescent="0.2">
      <c r="A7767" s="99"/>
    </row>
    <row r="7768" spans="1:1" ht="20.25" customHeight="1" x14ac:dyDescent="0.2">
      <c r="A7768" s="99"/>
    </row>
    <row r="7769" spans="1:1" ht="20.25" customHeight="1" x14ac:dyDescent="0.2">
      <c r="A7769" s="99"/>
    </row>
    <row r="7770" spans="1:1" ht="20.25" customHeight="1" x14ac:dyDescent="0.2">
      <c r="A7770" s="99"/>
    </row>
    <row r="7771" spans="1:1" ht="20.25" customHeight="1" x14ac:dyDescent="0.2">
      <c r="A7771" s="99"/>
    </row>
    <row r="7772" spans="1:1" ht="20.25" customHeight="1" x14ac:dyDescent="0.2">
      <c r="A7772" s="99"/>
    </row>
    <row r="7773" spans="1:1" ht="20.25" customHeight="1" x14ac:dyDescent="0.2">
      <c r="A7773" s="99"/>
    </row>
    <row r="7774" spans="1:1" ht="20.25" customHeight="1" x14ac:dyDescent="0.2">
      <c r="A7774" s="99"/>
    </row>
    <row r="7775" spans="1:1" ht="20.25" customHeight="1" x14ac:dyDescent="0.2">
      <c r="A7775" s="99"/>
    </row>
    <row r="7776" spans="1:1" ht="20.25" customHeight="1" x14ac:dyDescent="0.2">
      <c r="A7776" s="99"/>
    </row>
    <row r="7777" spans="1:1" ht="20.25" customHeight="1" x14ac:dyDescent="0.2">
      <c r="A7777" s="99"/>
    </row>
    <row r="7778" spans="1:1" ht="20.25" customHeight="1" x14ac:dyDescent="0.2">
      <c r="A7778" s="99"/>
    </row>
    <row r="7779" spans="1:1" ht="20.25" customHeight="1" x14ac:dyDescent="0.2">
      <c r="A7779" s="99"/>
    </row>
    <row r="7780" spans="1:1" ht="20.25" customHeight="1" x14ac:dyDescent="0.2">
      <c r="A7780" s="99"/>
    </row>
    <row r="7781" spans="1:1" ht="20.25" customHeight="1" x14ac:dyDescent="0.2">
      <c r="A7781" s="99"/>
    </row>
    <row r="7782" spans="1:1" ht="20.25" customHeight="1" x14ac:dyDescent="0.2">
      <c r="A7782" s="99"/>
    </row>
    <row r="7783" spans="1:1" ht="20.25" customHeight="1" x14ac:dyDescent="0.2">
      <c r="A7783" s="99"/>
    </row>
    <row r="7784" spans="1:1" ht="20.25" customHeight="1" x14ac:dyDescent="0.2">
      <c r="A7784" s="99"/>
    </row>
    <row r="7785" spans="1:1" ht="20.25" customHeight="1" x14ac:dyDescent="0.2">
      <c r="A7785" s="99"/>
    </row>
    <row r="7786" spans="1:1" ht="20.25" customHeight="1" x14ac:dyDescent="0.2">
      <c r="A7786" s="99"/>
    </row>
    <row r="7787" spans="1:1" ht="20.25" customHeight="1" x14ac:dyDescent="0.2">
      <c r="A7787" s="99"/>
    </row>
    <row r="7788" spans="1:1" ht="20.25" customHeight="1" x14ac:dyDescent="0.2">
      <c r="A7788" s="99"/>
    </row>
    <row r="7789" spans="1:1" ht="20.25" customHeight="1" x14ac:dyDescent="0.2">
      <c r="A7789" s="99"/>
    </row>
    <row r="7790" spans="1:1" ht="20.25" customHeight="1" x14ac:dyDescent="0.2">
      <c r="A7790" s="99"/>
    </row>
    <row r="7791" spans="1:1" ht="20.25" customHeight="1" x14ac:dyDescent="0.2">
      <c r="A7791" s="99"/>
    </row>
    <row r="7792" spans="1:1" ht="20.25" customHeight="1" x14ac:dyDescent="0.2">
      <c r="A7792" s="99"/>
    </row>
    <row r="7793" spans="1:1" ht="20.25" customHeight="1" x14ac:dyDescent="0.2">
      <c r="A7793" s="99"/>
    </row>
    <row r="7794" spans="1:1" ht="20.25" customHeight="1" x14ac:dyDescent="0.2">
      <c r="A7794" s="99"/>
    </row>
    <row r="7795" spans="1:1" ht="20.25" customHeight="1" x14ac:dyDescent="0.2">
      <c r="A7795" s="99"/>
    </row>
    <row r="7796" spans="1:1" ht="20.25" customHeight="1" x14ac:dyDescent="0.2">
      <c r="A7796" s="99"/>
    </row>
    <row r="7797" spans="1:1" ht="20.25" customHeight="1" x14ac:dyDescent="0.2">
      <c r="A7797" s="99"/>
    </row>
    <row r="7798" spans="1:1" ht="20.25" customHeight="1" x14ac:dyDescent="0.2">
      <c r="A7798" s="99"/>
    </row>
    <row r="7799" spans="1:1" ht="20.25" customHeight="1" x14ac:dyDescent="0.2">
      <c r="A7799" s="99"/>
    </row>
    <row r="7800" spans="1:1" ht="20.25" customHeight="1" x14ac:dyDescent="0.2">
      <c r="A7800" s="99"/>
    </row>
    <row r="7801" spans="1:1" ht="20.25" customHeight="1" x14ac:dyDescent="0.2">
      <c r="A7801" s="99"/>
    </row>
    <row r="7802" spans="1:1" ht="20.25" customHeight="1" x14ac:dyDescent="0.2">
      <c r="A7802" s="99"/>
    </row>
    <row r="7803" spans="1:1" ht="20.25" customHeight="1" x14ac:dyDescent="0.2">
      <c r="A7803" s="99"/>
    </row>
    <row r="7804" spans="1:1" ht="20.25" customHeight="1" x14ac:dyDescent="0.2">
      <c r="A7804" s="99"/>
    </row>
    <row r="7805" spans="1:1" ht="20.25" customHeight="1" x14ac:dyDescent="0.2">
      <c r="A7805" s="99"/>
    </row>
    <row r="7806" spans="1:1" ht="20.25" customHeight="1" x14ac:dyDescent="0.2">
      <c r="A7806" s="99"/>
    </row>
    <row r="7807" spans="1:1" ht="20.25" customHeight="1" x14ac:dyDescent="0.2">
      <c r="A7807" s="99"/>
    </row>
    <row r="7808" spans="1:1" ht="20.25" customHeight="1" x14ac:dyDescent="0.2">
      <c r="A7808" s="99"/>
    </row>
    <row r="7809" spans="1:1" ht="20.25" customHeight="1" x14ac:dyDescent="0.2">
      <c r="A7809" s="99"/>
    </row>
    <row r="7810" spans="1:1" ht="20.25" customHeight="1" x14ac:dyDescent="0.2">
      <c r="A7810" s="99"/>
    </row>
    <row r="7811" spans="1:1" ht="20.25" customHeight="1" x14ac:dyDescent="0.2">
      <c r="A7811" s="99"/>
    </row>
    <row r="7812" spans="1:1" ht="20.25" customHeight="1" x14ac:dyDescent="0.2">
      <c r="A7812" s="99"/>
    </row>
    <row r="7813" spans="1:1" ht="20.25" customHeight="1" x14ac:dyDescent="0.2">
      <c r="A7813" s="99"/>
    </row>
    <row r="7814" spans="1:1" ht="20.25" customHeight="1" x14ac:dyDescent="0.2">
      <c r="A7814" s="99"/>
    </row>
    <row r="7815" spans="1:1" ht="20.25" customHeight="1" x14ac:dyDescent="0.2">
      <c r="A7815" s="99"/>
    </row>
    <row r="7816" spans="1:1" ht="20.25" customHeight="1" x14ac:dyDescent="0.2">
      <c r="A7816" s="99"/>
    </row>
    <row r="7817" spans="1:1" ht="20.25" customHeight="1" x14ac:dyDescent="0.2">
      <c r="A7817" s="99"/>
    </row>
    <row r="7818" spans="1:1" ht="20.25" customHeight="1" x14ac:dyDescent="0.2">
      <c r="A7818" s="99"/>
    </row>
    <row r="7819" spans="1:1" ht="20.25" customHeight="1" x14ac:dyDescent="0.2">
      <c r="A7819" s="99"/>
    </row>
    <row r="7820" spans="1:1" ht="20.25" customHeight="1" x14ac:dyDescent="0.2">
      <c r="A7820" s="99"/>
    </row>
    <row r="7821" spans="1:1" ht="20.25" customHeight="1" x14ac:dyDescent="0.2">
      <c r="A7821" s="99"/>
    </row>
    <row r="7822" spans="1:1" ht="20.25" customHeight="1" x14ac:dyDescent="0.2">
      <c r="A7822" s="99"/>
    </row>
    <row r="7823" spans="1:1" ht="20.25" customHeight="1" x14ac:dyDescent="0.2">
      <c r="A7823" s="99"/>
    </row>
    <row r="7824" spans="1:1" ht="20.25" customHeight="1" x14ac:dyDescent="0.2">
      <c r="A7824" s="99"/>
    </row>
    <row r="7825" spans="1:1" ht="20.25" customHeight="1" x14ac:dyDescent="0.2">
      <c r="A7825" s="99"/>
    </row>
    <row r="7826" spans="1:1" ht="20.25" customHeight="1" x14ac:dyDescent="0.2">
      <c r="A7826" s="99"/>
    </row>
    <row r="7827" spans="1:1" ht="20.25" customHeight="1" x14ac:dyDescent="0.2">
      <c r="A7827" s="99"/>
    </row>
    <row r="7828" spans="1:1" ht="20.25" customHeight="1" x14ac:dyDescent="0.2">
      <c r="A7828" s="99"/>
    </row>
    <row r="7829" spans="1:1" ht="20.25" customHeight="1" x14ac:dyDescent="0.2">
      <c r="A7829" s="99"/>
    </row>
    <row r="7830" spans="1:1" ht="20.25" customHeight="1" x14ac:dyDescent="0.2">
      <c r="A7830" s="99"/>
    </row>
    <row r="7831" spans="1:1" ht="20.25" customHeight="1" x14ac:dyDescent="0.2">
      <c r="A7831" s="99"/>
    </row>
    <row r="7832" spans="1:1" ht="20.25" customHeight="1" x14ac:dyDescent="0.2">
      <c r="A7832" s="99"/>
    </row>
    <row r="7833" spans="1:1" ht="20.25" customHeight="1" x14ac:dyDescent="0.2">
      <c r="A7833" s="99"/>
    </row>
    <row r="7834" spans="1:1" ht="20.25" customHeight="1" x14ac:dyDescent="0.2">
      <c r="A7834" s="99"/>
    </row>
    <row r="7835" spans="1:1" ht="20.25" customHeight="1" x14ac:dyDescent="0.2">
      <c r="A7835" s="99"/>
    </row>
    <row r="7836" spans="1:1" ht="20.25" customHeight="1" x14ac:dyDescent="0.2">
      <c r="A7836" s="99"/>
    </row>
    <row r="7837" spans="1:1" ht="20.25" customHeight="1" x14ac:dyDescent="0.2">
      <c r="A7837" s="99"/>
    </row>
    <row r="7838" spans="1:1" ht="20.25" customHeight="1" x14ac:dyDescent="0.2">
      <c r="A7838" s="99"/>
    </row>
    <row r="7839" spans="1:1" ht="20.25" customHeight="1" x14ac:dyDescent="0.2">
      <c r="A7839" s="99"/>
    </row>
    <row r="7840" spans="1:1" ht="20.25" customHeight="1" x14ac:dyDescent="0.2">
      <c r="A7840" s="99"/>
    </row>
    <row r="7841" spans="1:1" ht="20.25" customHeight="1" x14ac:dyDescent="0.2">
      <c r="A7841" s="99"/>
    </row>
    <row r="7842" spans="1:1" ht="20.25" customHeight="1" x14ac:dyDescent="0.2">
      <c r="A7842" s="99"/>
    </row>
    <row r="7843" spans="1:1" ht="20.25" customHeight="1" x14ac:dyDescent="0.2">
      <c r="A7843" s="99"/>
    </row>
    <row r="7844" spans="1:1" ht="20.25" customHeight="1" x14ac:dyDescent="0.2">
      <c r="A7844" s="99"/>
    </row>
    <row r="7845" spans="1:1" ht="20.25" customHeight="1" x14ac:dyDescent="0.2">
      <c r="A7845" s="99"/>
    </row>
    <row r="7846" spans="1:1" ht="20.25" customHeight="1" x14ac:dyDescent="0.2">
      <c r="A7846" s="99"/>
    </row>
    <row r="7847" spans="1:1" ht="20.25" customHeight="1" x14ac:dyDescent="0.2">
      <c r="A7847" s="99"/>
    </row>
    <row r="7848" spans="1:1" ht="20.25" customHeight="1" x14ac:dyDescent="0.2">
      <c r="A7848" s="99"/>
    </row>
    <row r="7849" spans="1:1" ht="20.25" customHeight="1" x14ac:dyDescent="0.2">
      <c r="A7849" s="99"/>
    </row>
    <row r="7850" spans="1:1" ht="20.25" customHeight="1" x14ac:dyDescent="0.2">
      <c r="A7850" s="99"/>
    </row>
    <row r="7851" spans="1:1" ht="20.25" customHeight="1" x14ac:dyDescent="0.2">
      <c r="A7851" s="99"/>
    </row>
    <row r="7852" spans="1:1" ht="20.25" customHeight="1" x14ac:dyDescent="0.2">
      <c r="A7852" s="99"/>
    </row>
    <row r="7853" spans="1:1" ht="20.25" customHeight="1" x14ac:dyDescent="0.2">
      <c r="A7853" s="99"/>
    </row>
    <row r="7854" spans="1:1" ht="20.25" customHeight="1" x14ac:dyDescent="0.2">
      <c r="A7854" s="99"/>
    </row>
    <row r="7855" spans="1:1" ht="20.25" customHeight="1" x14ac:dyDescent="0.2">
      <c r="A7855" s="99"/>
    </row>
    <row r="7856" spans="1:1" ht="20.25" customHeight="1" x14ac:dyDescent="0.2">
      <c r="A7856" s="99"/>
    </row>
    <row r="7857" spans="1:1" ht="20.25" customHeight="1" x14ac:dyDescent="0.2">
      <c r="A7857" s="99"/>
    </row>
    <row r="7858" spans="1:1" ht="20.25" customHeight="1" x14ac:dyDescent="0.2">
      <c r="A7858" s="99"/>
    </row>
    <row r="7859" spans="1:1" ht="20.25" customHeight="1" x14ac:dyDescent="0.2">
      <c r="A7859" s="99"/>
    </row>
    <row r="7860" spans="1:1" ht="20.25" customHeight="1" x14ac:dyDescent="0.2">
      <c r="A7860" s="99"/>
    </row>
    <row r="7861" spans="1:1" ht="20.25" customHeight="1" x14ac:dyDescent="0.2">
      <c r="A7861" s="99"/>
    </row>
    <row r="7862" spans="1:1" ht="20.25" customHeight="1" x14ac:dyDescent="0.2">
      <c r="A7862" s="99"/>
    </row>
    <row r="7863" spans="1:1" ht="20.25" customHeight="1" x14ac:dyDescent="0.2">
      <c r="A7863" s="99"/>
    </row>
    <row r="7864" spans="1:1" ht="20.25" customHeight="1" x14ac:dyDescent="0.2">
      <c r="A7864" s="99"/>
    </row>
    <row r="7865" spans="1:1" ht="20.25" customHeight="1" x14ac:dyDescent="0.2">
      <c r="A7865" s="99"/>
    </row>
    <row r="7866" spans="1:1" ht="20.25" customHeight="1" x14ac:dyDescent="0.2">
      <c r="A7866" s="99"/>
    </row>
    <row r="7867" spans="1:1" ht="20.25" customHeight="1" x14ac:dyDescent="0.2">
      <c r="A7867" s="99"/>
    </row>
    <row r="7868" spans="1:1" ht="20.25" customHeight="1" x14ac:dyDescent="0.2">
      <c r="A7868" s="99"/>
    </row>
    <row r="7869" spans="1:1" ht="20.25" customHeight="1" x14ac:dyDescent="0.2">
      <c r="A7869" s="99"/>
    </row>
    <row r="7870" spans="1:1" ht="20.25" customHeight="1" x14ac:dyDescent="0.2">
      <c r="A7870" s="99"/>
    </row>
    <row r="7871" spans="1:1" ht="20.25" customHeight="1" x14ac:dyDescent="0.2">
      <c r="A7871" s="99"/>
    </row>
    <row r="7872" spans="1:1" ht="20.25" customHeight="1" x14ac:dyDescent="0.2">
      <c r="A7872" s="99"/>
    </row>
    <row r="7873" spans="1:1" ht="20.25" customHeight="1" x14ac:dyDescent="0.2">
      <c r="A7873" s="99"/>
    </row>
    <row r="7874" spans="1:1" ht="20.25" customHeight="1" x14ac:dyDescent="0.2">
      <c r="A7874" s="99"/>
    </row>
    <row r="7875" spans="1:1" ht="20.25" customHeight="1" x14ac:dyDescent="0.2">
      <c r="A7875" s="99"/>
    </row>
    <row r="7876" spans="1:1" ht="20.25" customHeight="1" x14ac:dyDescent="0.2">
      <c r="A7876" s="99"/>
    </row>
    <row r="7877" spans="1:1" ht="20.25" customHeight="1" x14ac:dyDescent="0.2">
      <c r="A7877" s="99"/>
    </row>
    <row r="7878" spans="1:1" ht="20.25" customHeight="1" x14ac:dyDescent="0.2">
      <c r="A7878" s="99"/>
    </row>
    <row r="7879" spans="1:1" ht="20.25" customHeight="1" x14ac:dyDescent="0.2">
      <c r="A7879" s="99"/>
    </row>
    <row r="7880" spans="1:1" ht="20.25" customHeight="1" x14ac:dyDescent="0.2">
      <c r="A7880" s="99"/>
    </row>
    <row r="7881" spans="1:1" ht="20.25" customHeight="1" x14ac:dyDescent="0.2">
      <c r="A7881" s="99"/>
    </row>
    <row r="7882" spans="1:1" ht="20.25" customHeight="1" x14ac:dyDescent="0.2">
      <c r="A7882" s="99"/>
    </row>
    <row r="7883" spans="1:1" ht="20.25" customHeight="1" x14ac:dyDescent="0.2">
      <c r="A7883" s="99"/>
    </row>
    <row r="7884" spans="1:1" ht="20.25" customHeight="1" x14ac:dyDescent="0.2">
      <c r="A7884" s="99"/>
    </row>
    <row r="7885" spans="1:1" ht="20.25" customHeight="1" x14ac:dyDescent="0.2">
      <c r="A7885" s="99"/>
    </row>
    <row r="7886" spans="1:1" ht="20.25" customHeight="1" x14ac:dyDescent="0.2">
      <c r="A7886" s="99"/>
    </row>
    <row r="7887" spans="1:1" ht="20.25" customHeight="1" x14ac:dyDescent="0.2">
      <c r="A7887" s="99"/>
    </row>
    <row r="7888" spans="1:1" ht="20.25" customHeight="1" x14ac:dyDescent="0.2">
      <c r="A7888" s="99"/>
    </row>
    <row r="7889" spans="1:1" ht="20.25" customHeight="1" x14ac:dyDescent="0.2">
      <c r="A7889" s="99"/>
    </row>
    <row r="7890" spans="1:1" ht="20.25" customHeight="1" x14ac:dyDescent="0.2">
      <c r="A7890" s="99"/>
    </row>
    <row r="7891" spans="1:1" ht="20.25" customHeight="1" x14ac:dyDescent="0.2">
      <c r="A7891" s="99"/>
    </row>
    <row r="7892" spans="1:1" ht="20.25" customHeight="1" x14ac:dyDescent="0.2">
      <c r="A7892" s="99"/>
    </row>
    <row r="7893" spans="1:1" ht="20.25" customHeight="1" x14ac:dyDescent="0.2">
      <c r="A7893" s="99"/>
    </row>
    <row r="7894" spans="1:1" ht="20.25" customHeight="1" x14ac:dyDescent="0.2">
      <c r="A7894" s="99"/>
    </row>
    <row r="7895" spans="1:1" ht="20.25" customHeight="1" x14ac:dyDescent="0.2">
      <c r="A7895" s="99"/>
    </row>
    <row r="7896" spans="1:1" ht="20.25" customHeight="1" x14ac:dyDescent="0.2">
      <c r="A7896" s="99"/>
    </row>
    <row r="7897" spans="1:1" ht="20.25" customHeight="1" x14ac:dyDescent="0.2">
      <c r="A7897" s="99"/>
    </row>
    <row r="7898" spans="1:1" ht="20.25" customHeight="1" x14ac:dyDescent="0.2">
      <c r="A7898" s="99"/>
    </row>
    <row r="7899" spans="1:1" ht="20.25" customHeight="1" x14ac:dyDescent="0.2">
      <c r="A7899" s="99"/>
    </row>
    <row r="7900" spans="1:1" ht="20.25" customHeight="1" x14ac:dyDescent="0.2">
      <c r="A7900" s="99"/>
    </row>
    <row r="7901" spans="1:1" ht="20.25" customHeight="1" x14ac:dyDescent="0.2">
      <c r="A7901" s="99"/>
    </row>
    <row r="7902" spans="1:1" ht="20.25" customHeight="1" x14ac:dyDescent="0.2">
      <c r="A7902" s="99"/>
    </row>
    <row r="7903" spans="1:1" ht="20.25" customHeight="1" x14ac:dyDescent="0.2">
      <c r="A7903" s="99"/>
    </row>
    <row r="7904" spans="1:1" ht="20.25" customHeight="1" x14ac:dyDescent="0.2">
      <c r="A7904" s="99"/>
    </row>
    <row r="7905" spans="1:1" ht="20.25" customHeight="1" x14ac:dyDescent="0.2">
      <c r="A7905" s="99"/>
    </row>
    <row r="7906" spans="1:1" ht="20.25" customHeight="1" x14ac:dyDescent="0.2">
      <c r="A7906" s="99"/>
    </row>
    <row r="7907" spans="1:1" ht="20.25" customHeight="1" x14ac:dyDescent="0.2">
      <c r="A7907" s="99"/>
    </row>
    <row r="7908" spans="1:1" ht="20.25" customHeight="1" x14ac:dyDescent="0.2">
      <c r="A7908" s="99"/>
    </row>
    <row r="7909" spans="1:1" ht="20.25" customHeight="1" x14ac:dyDescent="0.2">
      <c r="A7909" s="99"/>
    </row>
    <row r="7910" spans="1:1" ht="20.25" customHeight="1" x14ac:dyDescent="0.2">
      <c r="A7910" s="99"/>
    </row>
    <row r="7911" spans="1:1" ht="20.25" customHeight="1" x14ac:dyDescent="0.2">
      <c r="A7911" s="99"/>
    </row>
    <row r="7912" spans="1:1" ht="20.25" customHeight="1" x14ac:dyDescent="0.2">
      <c r="A7912" s="99"/>
    </row>
    <row r="7913" spans="1:1" ht="20.25" customHeight="1" x14ac:dyDescent="0.2">
      <c r="A7913" s="99"/>
    </row>
    <row r="7914" spans="1:1" ht="20.25" customHeight="1" x14ac:dyDescent="0.2">
      <c r="A7914" s="99"/>
    </row>
    <row r="7915" spans="1:1" ht="20.25" customHeight="1" x14ac:dyDescent="0.2">
      <c r="A7915" s="99"/>
    </row>
    <row r="7916" spans="1:1" ht="20.25" customHeight="1" x14ac:dyDescent="0.2">
      <c r="A7916" s="99"/>
    </row>
    <row r="7917" spans="1:1" ht="20.25" customHeight="1" x14ac:dyDescent="0.2">
      <c r="A7917" s="99"/>
    </row>
    <row r="7918" spans="1:1" ht="20.25" customHeight="1" x14ac:dyDescent="0.2">
      <c r="A7918" s="99"/>
    </row>
    <row r="7919" spans="1:1" ht="20.25" customHeight="1" x14ac:dyDescent="0.2">
      <c r="A7919" s="99"/>
    </row>
    <row r="7920" spans="1:1" ht="20.25" customHeight="1" x14ac:dyDescent="0.2">
      <c r="A7920" s="99"/>
    </row>
    <row r="7921" spans="1:1" ht="20.25" customHeight="1" x14ac:dyDescent="0.2">
      <c r="A7921" s="99"/>
    </row>
    <row r="7922" spans="1:1" ht="20.25" customHeight="1" x14ac:dyDescent="0.2">
      <c r="A7922" s="99"/>
    </row>
    <row r="7923" spans="1:1" ht="20.25" customHeight="1" x14ac:dyDescent="0.2">
      <c r="A7923" s="99"/>
    </row>
    <row r="7924" spans="1:1" ht="20.25" customHeight="1" x14ac:dyDescent="0.2">
      <c r="A7924" s="99"/>
    </row>
    <row r="7925" spans="1:1" ht="20.25" customHeight="1" x14ac:dyDescent="0.2">
      <c r="A7925" s="99"/>
    </row>
    <row r="7926" spans="1:1" ht="20.25" customHeight="1" x14ac:dyDescent="0.2">
      <c r="A7926" s="99"/>
    </row>
    <row r="7927" spans="1:1" ht="20.25" customHeight="1" x14ac:dyDescent="0.2">
      <c r="A7927" s="99"/>
    </row>
    <row r="7928" spans="1:1" ht="20.25" customHeight="1" x14ac:dyDescent="0.2">
      <c r="A7928" s="99"/>
    </row>
    <row r="7929" spans="1:1" ht="20.25" customHeight="1" x14ac:dyDescent="0.2">
      <c r="A7929" s="99"/>
    </row>
    <row r="7930" spans="1:1" ht="20.25" customHeight="1" x14ac:dyDescent="0.2">
      <c r="A7930" s="99"/>
    </row>
    <row r="7931" spans="1:1" ht="20.25" customHeight="1" x14ac:dyDescent="0.2">
      <c r="A7931" s="99"/>
    </row>
    <row r="7932" spans="1:1" ht="20.25" customHeight="1" x14ac:dyDescent="0.2">
      <c r="A7932" s="99"/>
    </row>
    <row r="7933" spans="1:1" ht="20.25" customHeight="1" x14ac:dyDescent="0.2">
      <c r="A7933" s="99"/>
    </row>
    <row r="7934" spans="1:1" ht="20.25" customHeight="1" x14ac:dyDescent="0.2">
      <c r="A7934" s="99"/>
    </row>
    <row r="7935" spans="1:1" ht="20.25" customHeight="1" x14ac:dyDescent="0.2">
      <c r="A7935" s="99"/>
    </row>
    <row r="7936" spans="1:1" ht="20.25" customHeight="1" x14ac:dyDescent="0.2">
      <c r="A7936" s="99"/>
    </row>
    <row r="7937" spans="1:1" ht="20.25" customHeight="1" x14ac:dyDescent="0.2">
      <c r="A7937" s="99"/>
    </row>
    <row r="7938" spans="1:1" ht="20.25" customHeight="1" x14ac:dyDescent="0.2">
      <c r="A7938" s="99"/>
    </row>
    <row r="7939" spans="1:1" ht="20.25" customHeight="1" x14ac:dyDescent="0.2">
      <c r="A7939" s="99"/>
    </row>
    <row r="7940" spans="1:1" ht="20.25" customHeight="1" x14ac:dyDescent="0.2">
      <c r="A7940" s="99"/>
    </row>
    <row r="7941" spans="1:1" ht="20.25" customHeight="1" x14ac:dyDescent="0.2">
      <c r="A7941" s="99"/>
    </row>
    <row r="7942" spans="1:1" ht="20.25" customHeight="1" x14ac:dyDescent="0.2">
      <c r="A7942" s="99"/>
    </row>
    <row r="7943" spans="1:1" ht="20.25" customHeight="1" x14ac:dyDescent="0.2">
      <c r="A7943" s="99"/>
    </row>
    <row r="7944" spans="1:1" ht="20.25" customHeight="1" x14ac:dyDescent="0.2">
      <c r="A7944" s="99"/>
    </row>
    <row r="7945" spans="1:1" ht="20.25" customHeight="1" x14ac:dyDescent="0.2">
      <c r="A7945" s="99"/>
    </row>
    <row r="7946" spans="1:1" ht="20.25" customHeight="1" x14ac:dyDescent="0.2">
      <c r="A7946" s="99"/>
    </row>
    <row r="7947" spans="1:1" ht="20.25" customHeight="1" x14ac:dyDescent="0.2">
      <c r="A7947" s="99"/>
    </row>
    <row r="7948" spans="1:1" ht="20.25" customHeight="1" x14ac:dyDescent="0.2">
      <c r="A7948" s="99"/>
    </row>
    <row r="7949" spans="1:1" ht="20.25" customHeight="1" x14ac:dyDescent="0.2">
      <c r="A7949" s="99"/>
    </row>
    <row r="7950" spans="1:1" ht="20.25" customHeight="1" x14ac:dyDescent="0.2">
      <c r="A7950" s="99"/>
    </row>
    <row r="7951" spans="1:1" ht="20.25" customHeight="1" x14ac:dyDescent="0.2">
      <c r="A7951" s="99"/>
    </row>
    <row r="7952" spans="1:1" ht="20.25" customHeight="1" x14ac:dyDescent="0.2">
      <c r="A7952" s="99"/>
    </row>
    <row r="7953" spans="1:1" ht="20.25" customHeight="1" x14ac:dyDescent="0.2">
      <c r="A7953" s="99"/>
    </row>
    <row r="7954" spans="1:1" ht="20.25" customHeight="1" x14ac:dyDescent="0.2">
      <c r="A7954" s="99"/>
    </row>
    <row r="7955" spans="1:1" ht="20.25" customHeight="1" x14ac:dyDescent="0.2">
      <c r="A7955" s="99"/>
    </row>
    <row r="7956" spans="1:1" ht="20.25" customHeight="1" x14ac:dyDescent="0.2">
      <c r="A7956" s="99"/>
    </row>
    <row r="7957" spans="1:1" ht="20.25" customHeight="1" x14ac:dyDescent="0.2">
      <c r="A7957" s="99"/>
    </row>
    <row r="7958" spans="1:1" ht="20.25" customHeight="1" x14ac:dyDescent="0.2">
      <c r="A7958" s="99"/>
    </row>
    <row r="7959" spans="1:1" ht="20.25" customHeight="1" x14ac:dyDescent="0.2">
      <c r="A7959" s="99"/>
    </row>
    <row r="7960" spans="1:1" ht="20.25" customHeight="1" x14ac:dyDescent="0.2">
      <c r="A7960" s="99"/>
    </row>
    <row r="7961" spans="1:1" ht="20.25" customHeight="1" x14ac:dyDescent="0.2">
      <c r="A7961" s="99"/>
    </row>
    <row r="7962" spans="1:1" ht="20.25" customHeight="1" x14ac:dyDescent="0.2">
      <c r="A7962" s="99"/>
    </row>
    <row r="7963" spans="1:1" ht="20.25" customHeight="1" x14ac:dyDescent="0.2">
      <c r="A7963" s="99"/>
    </row>
    <row r="7964" spans="1:1" ht="20.25" customHeight="1" x14ac:dyDescent="0.2">
      <c r="A7964" s="99"/>
    </row>
    <row r="7965" spans="1:1" ht="20.25" customHeight="1" x14ac:dyDescent="0.2">
      <c r="A7965" s="99"/>
    </row>
    <row r="7966" spans="1:1" ht="20.25" customHeight="1" x14ac:dyDescent="0.2">
      <c r="A7966" s="99"/>
    </row>
    <row r="7967" spans="1:1" ht="20.25" customHeight="1" x14ac:dyDescent="0.2">
      <c r="A7967" s="99"/>
    </row>
    <row r="7968" spans="1:1" ht="20.25" customHeight="1" x14ac:dyDescent="0.2">
      <c r="A7968" s="99"/>
    </row>
    <row r="7969" spans="1:1" ht="20.25" customHeight="1" x14ac:dyDescent="0.2">
      <c r="A7969" s="99"/>
    </row>
    <row r="7970" spans="1:1" ht="20.25" customHeight="1" x14ac:dyDescent="0.2">
      <c r="A7970" s="99"/>
    </row>
    <row r="7971" spans="1:1" ht="20.25" customHeight="1" x14ac:dyDescent="0.2">
      <c r="A7971" s="99"/>
    </row>
    <row r="7972" spans="1:1" ht="20.25" customHeight="1" x14ac:dyDescent="0.2">
      <c r="A7972" s="99"/>
    </row>
    <row r="7973" spans="1:1" ht="20.25" customHeight="1" x14ac:dyDescent="0.2">
      <c r="A7973" s="99"/>
    </row>
    <row r="7974" spans="1:1" ht="20.25" customHeight="1" x14ac:dyDescent="0.2">
      <c r="A7974" s="99"/>
    </row>
    <row r="7975" spans="1:1" ht="20.25" customHeight="1" x14ac:dyDescent="0.2">
      <c r="A7975" s="99"/>
    </row>
    <row r="7976" spans="1:1" ht="20.25" customHeight="1" x14ac:dyDescent="0.2">
      <c r="A7976" s="99"/>
    </row>
    <row r="7977" spans="1:1" ht="20.25" customHeight="1" x14ac:dyDescent="0.2">
      <c r="A7977" s="99"/>
    </row>
    <row r="7978" spans="1:1" ht="20.25" customHeight="1" x14ac:dyDescent="0.2">
      <c r="A7978" s="99"/>
    </row>
    <row r="7979" spans="1:1" ht="20.25" customHeight="1" x14ac:dyDescent="0.2">
      <c r="A7979" s="99"/>
    </row>
    <row r="7980" spans="1:1" ht="20.25" customHeight="1" x14ac:dyDescent="0.2">
      <c r="A7980" s="99"/>
    </row>
    <row r="7981" spans="1:1" ht="20.25" customHeight="1" x14ac:dyDescent="0.2">
      <c r="A7981" s="99"/>
    </row>
    <row r="7982" spans="1:1" ht="20.25" customHeight="1" x14ac:dyDescent="0.2">
      <c r="A7982" s="99"/>
    </row>
    <row r="7983" spans="1:1" ht="20.25" customHeight="1" x14ac:dyDescent="0.2">
      <c r="A7983" s="99"/>
    </row>
    <row r="7984" spans="1:1" ht="20.25" customHeight="1" x14ac:dyDescent="0.2">
      <c r="A7984" s="99"/>
    </row>
    <row r="7985" spans="1:1" ht="20.25" customHeight="1" x14ac:dyDescent="0.2">
      <c r="A7985" s="99"/>
    </row>
    <row r="7986" spans="1:1" ht="20.25" customHeight="1" x14ac:dyDescent="0.2">
      <c r="A7986" s="99"/>
    </row>
    <row r="7987" spans="1:1" ht="20.25" customHeight="1" x14ac:dyDescent="0.2">
      <c r="A7987" s="99"/>
    </row>
    <row r="7988" spans="1:1" ht="20.25" customHeight="1" x14ac:dyDescent="0.2">
      <c r="A7988" s="99"/>
    </row>
    <row r="7989" spans="1:1" ht="20.25" customHeight="1" x14ac:dyDescent="0.2">
      <c r="A7989" s="99"/>
    </row>
    <row r="7990" spans="1:1" ht="20.25" customHeight="1" x14ac:dyDescent="0.2">
      <c r="A7990" s="99"/>
    </row>
    <row r="7991" spans="1:1" ht="20.25" customHeight="1" x14ac:dyDescent="0.2">
      <c r="A7991" s="99"/>
    </row>
    <row r="7992" spans="1:1" ht="20.25" customHeight="1" x14ac:dyDescent="0.2">
      <c r="A7992" s="99"/>
    </row>
    <row r="7993" spans="1:1" ht="20.25" customHeight="1" x14ac:dyDescent="0.2">
      <c r="A7993" s="99"/>
    </row>
    <row r="7994" spans="1:1" ht="20.25" customHeight="1" x14ac:dyDescent="0.2">
      <c r="A7994" s="99"/>
    </row>
    <row r="7995" spans="1:1" ht="20.25" customHeight="1" x14ac:dyDescent="0.2">
      <c r="A7995" s="99"/>
    </row>
    <row r="7996" spans="1:1" ht="20.25" customHeight="1" x14ac:dyDescent="0.2">
      <c r="A7996" s="99"/>
    </row>
    <row r="7997" spans="1:1" ht="20.25" customHeight="1" x14ac:dyDescent="0.2">
      <c r="A7997" s="99"/>
    </row>
    <row r="7998" spans="1:1" ht="20.25" customHeight="1" x14ac:dyDescent="0.2">
      <c r="A7998" s="99"/>
    </row>
    <row r="7999" spans="1:1" ht="20.25" customHeight="1" x14ac:dyDescent="0.2">
      <c r="A7999" s="99"/>
    </row>
    <row r="8000" spans="1:1" ht="20.25" customHeight="1" x14ac:dyDescent="0.2">
      <c r="A8000" s="99"/>
    </row>
    <row r="8001" spans="1:1" ht="20.25" customHeight="1" x14ac:dyDescent="0.2">
      <c r="A8001" s="99"/>
    </row>
    <row r="8002" spans="1:1" ht="20.25" customHeight="1" x14ac:dyDescent="0.2">
      <c r="A8002" s="99"/>
    </row>
    <row r="8003" spans="1:1" ht="20.25" customHeight="1" x14ac:dyDescent="0.2">
      <c r="A8003" s="99"/>
    </row>
    <row r="8004" spans="1:1" ht="20.25" customHeight="1" x14ac:dyDescent="0.2">
      <c r="A8004" s="99"/>
    </row>
    <row r="8005" spans="1:1" ht="20.25" customHeight="1" x14ac:dyDescent="0.2">
      <c r="A8005" s="99"/>
    </row>
    <row r="8006" spans="1:1" ht="20.25" customHeight="1" x14ac:dyDescent="0.2">
      <c r="A8006" s="99"/>
    </row>
    <row r="8007" spans="1:1" ht="20.25" customHeight="1" x14ac:dyDescent="0.2">
      <c r="A8007" s="99"/>
    </row>
    <row r="8008" spans="1:1" ht="20.25" customHeight="1" x14ac:dyDescent="0.2">
      <c r="A8008" s="99"/>
    </row>
    <row r="8009" spans="1:1" ht="20.25" customHeight="1" x14ac:dyDescent="0.2">
      <c r="A8009" s="99"/>
    </row>
    <row r="8010" spans="1:1" ht="20.25" customHeight="1" x14ac:dyDescent="0.2">
      <c r="A8010" s="99"/>
    </row>
    <row r="8011" spans="1:1" ht="20.25" customHeight="1" x14ac:dyDescent="0.2">
      <c r="A8011" s="99"/>
    </row>
    <row r="8012" spans="1:1" ht="20.25" customHeight="1" x14ac:dyDescent="0.2">
      <c r="A8012" s="99"/>
    </row>
    <row r="8013" spans="1:1" ht="20.25" customHeight="1" x14ac:dyDescent="0.2">
      <c r="A8013" s="99"/>
    </row>
    <row r="8014" spans="1:1" ht="20.25" customHeight="1" x14ac:dyDescent="0.2">
      <c r="A8014" s="99"/>
    </row>
    <row r="8015" spans="1:1" ht="20.25" customHeight="1" x14ac:dyDescent="0.2">
      <c r="A8015" s="99"/>
    </row>
    <row r="8016" spans="1:1" ht="20.25" customHeight="1" x14ac:dyDescent="0.2">
      <c r="A8016" s="99"/>
    </row>
    <row r="8017" spans="1:1" ht="20.25" customHeight="1" x14ac:dyDescent="0.2">
      <c r="A8017" s="99"/>
    </row>
    <row r="8018" spans="1:1" ht="20.25" customHeight="1" x14ac:dyDescent="0.2">
      <c r="A8018" s="99"/>
    </row>
    <row r="8019" spans="1:1" ht="20.25" customHeight="1" x14ac:dyDescent="0.2">
      <c r="A8019" s="99"/>
    </row>
    <row r="8020" spans="1:1" ht="20.25" customHeight="1" x14ac:dyDescent="0.2">
      <c r="A8020" s="99"/>
    </row>
    <row r="8021" spans="1:1" ht="20.25" customHeight="1" x14ac:dyDescent="0.2">
      <c r="A8021" s="99"/>
    </row>
    <row r="8022" spans="1:1" ht="20.25" customHeight="1" x14ac:dyDescent="0.2">
      <c r="A8022" s="99"/>
    </row>
    <row r="8023" spans="1:1" ht="20.25" customHeight="1" x14ac:dyDescent="0.2">
      <c r="A8023" s="99"/>
    </row>
    <row r="8024" spans="1:1" ht="20.25" customHeight="1" x14ac:dyDescent="0.2">
      <c r="A8024" s="99"/>
    </row>
    <row r="8025" spans="1:1" ht="20.25" customHeight="1" x14ac:dyDescent="0.2">
      <c r="A8025" s="99"/>
    </row>
    <row r="8026" spans="1:1" ht="20.25" customHeight="1" x14ac:dyDescent="0.2">
      <c r="A8026" s="99"/>
    </row>
    <row r="8027" spans="1:1" ht="20.25" customHeight="1" x14ac:dyDescent="0.2">
      <c r="A8027" s="99"/>
    </row>
    <row r="8028" spans="1:1" ht="20.25" customHeight="1" x14ac:dyDescent="0.2">
      <c r="A8028" s="99"/>
    </row>
    <row r="8029" spans="1:1" ht="20.25" customHeight="1" x14ac:dyDescent="0.2">
      <c r="A8029" s="99"/>
    </row>
    <row r="8030" spans="1:1" ht="20.25" customHeight="1" x14ac:dyDescent="0.2">
      <c r="A8030" s="99"/>
    </row>
    <row r="8031" spans="1:1" ht="20.25" customHeight="1" x14ac:dyDescent="0.2">
      <c r="A8031" s="99"/>
    </row>
    <row r="8032" spans="1:1" ht="20.25" customHeight="1" x14ac:dyDescent="0.2">
      <c r="A8032" s="99"/>
    </row>
    <row r="8033" spans="1:1" ht="20.25" customHeight="1" x14ac:dyDescent="0.2">
      <c r="A8033" s="99"/>
    </row>
    <row r="8034" spans="1:1" ht="20.25" customHeight="1" x14ac:dyDescent="0.2">
      <c r="A8034" s="99"/>
    </row>
    <row r="8035" spans="1:1" ht="20.25" customHeight="1" x14ac:dyDescent="0.2">
      <c r="A8035" s="99"/>
    </row>
    <row r="8036" spans="1:1" ht="20.25" customHeight="1" x14ac:dyDescent="0.2">
      <c r="A8036" s="99"/>
    </row>
    <row r="8037" spans="1:1" ht="20.25" customHeight="1" x14ac:dyDescent="0.2">
      <c r="A8037" s="99"/>
    </row>
    <row r="8038" spans="1:1" ht="20.25" customHeight="1" x14ac:dyDescent="0.2">
      <c r="A8038" s="99"/>
    </row>
    <row r="8039" spans="1:1" ht="20.25" customHeight="1" x14ac:dyDescent="0.2">
      <c r="A8039" s="99"/>
    </row>
    <row r="8040" spans="1:1" ht="20.25" customHeight="1" x14ac:dyDescent="0.2">
      <c r="A8040" s="99"/>
    </row>
    <row r="8041" spans="1:1" ht="20.25" customHeight="1" x14ac:dyDescent="0.2">
      <c r="A8041" s="99"/>
    </row>
    <row r="8042" spans="1:1" ht="20.25" customHeight="1" x14ac:dyDescent="0.2">
      <c r="A8042" s="99"/>
    </row>
    <row r="8043" spans="1:1" ht="20.25" customHeight="1" x14ac:dyDescent="0.2">
      <c r="A8043" s="99"/>
    </row>
    <row r="8044" spans="1:1" ht="20.25" customHeight="1" x14ac:dyDescent="0.2">
      <c r="A8044" s="99"/>
    </row>
    <row r="8045" spans="1:1" ht="20.25" customHeight="1" x14ac:dyDescent="0.2">
      <c r="A8045" s="99"/>
    </row>
    <row r="8046" spans="1:1" ht="20.25" customHeight="1" x14ac:dyDescent="0.2">
      <c r="A8046" s="99"/>
    </row>
    <row r="8047" spans="1:1" ht="20.25" customHeight="1" x14ac:dyDescent="0.2">
      <c r="A8047" s="99"/>
    </row>
    <row r="8048" spans="1:1" ht="20.25" customHeight="1" x14ac:dyDescent="0.2">
      <c r="A8048" s="99"/>
    </row>
    <row r="8049" spans="1:1" ht="20.25" customHeight="1" x14ac:dyDescent="0.2">
      <c r="A8049" s="99"/>
    </row>
    <row r="8050" spans="1:1" ht="20.25" customHeight="1" x14ac:dyDescent="0.2">
      <c r="A8050" s="99"/>
    </row>
    <row r="8051" spans="1:1" ht="20.25" customHeight="1" x14ac:dyDescent="0.2">
      <c r="A8051" s="99"/>
    </row>
    <row r="8052" spans="1:1" ht="20.25" customHeight="1" x14ac:dyDescent="0.2">
      <c r="A8052" s="99"/>
    </row>
    <row r="8053" spans="1:1" ht="20.25" customHeight="1" x14ac:dyDescent="0.2">
      <c r="A8053" s="99"/>
    </row>
    <row r="8054" spans="1:1" ht="20.25" customHeight="1" x14ac:dyDescent="0.2">
      <c r="A8054" s="99"/>
    </row>
    <row r="8055" spans="1:1" ht="20.25" customHeight="1" x14ac:dyDescent="0.2">
      <c r="A8055" s="99"/>
    </row>
    <row r="8056" spans="1:1" ht="20.25" customHeight="1" x14ac:dyDescent="0.2">
      <c r="A8056" s="99"/>
    </row>
    <row r="8057" spans="1:1" ht="20.25" customHeight="1" x14ac:dyDescent="0.2">
      <c r="A8057" s="99"/>
    </row>
    <row r="8058" spans="1:1" ht="20.25" customHeight="1" x14ac:dyDescent="0.2">
      <c r="A8058" s="99"/>
    </row>
    <row r="8059" spans="1:1" ht="20.25" customHeight="1" x14ac:dyDescent="0.2">
      <c r="A8059" s="99"/>
    </row>
    <row r="8060" spans="1:1" ht="20.25" customHeight="1" x14ac:dyDescent="0.2">
      <c r="A8060" s="99"/>
    </row>
    <row r="8061" spans="1:1" ht="20.25" customHeight="1" x14ac:dyDescent="0.2">
      <c r="A8061" s="99"/>
    </row>
    <row r="8062" spans="1:1" ht="20.25" customHeight="1" x14ac:dyDescent="0.2">
      <c r="A8062" s="99"/>
    </row>
    <row r="8063" spans="1:1" ht="20.25" customHeight="1" x14ac:dyDescent="0.2">
      <c r="A8063" s="99"/>
    </row>
    <row r="8064" spans="1:1" ht="20.25" customHeight="1" x14ac:dyDescent="0.2">
      <c r="A8064" s="99"/>
    </row>
    <row r="8065" spans="1:1" ht="20.25" customHeight="1" x14ac:dyDescent="0.2">
      <c r="A8065" s="99"/>
    </row>
    <row r="8066" spans="1:1" ht="20.25" customHeight="1" x14ac:dyDescent="0.2">
      <c r="A8066" s="99"/>
    </row>
    <row r="8067" spans="1:1" ht="20.25" customHeight="1" x14ac:dyDescent="0.2">
      <c r="A8067" s="99"/>
    </row>
    <row r="8068" spans="1:1" ht="20.25" customHeight="1" x14ac:dyDescent="0.2">
      <c r="A8068" s="99"/>
    </row>
    <row r="8069" spans="1:1" ht="20.25" customHeight="1" x14ac:dyDescent="0.2">
      <c r="A8069" s="99"/>
    </row>
    <row r="8070" spans="1:1" ht="20.25" customHeight="1" x14ac:dyDescent="0.2">
      <c r="A8070" s="99"/>
    </row>
    <row r="8071" spans="1:1" ht="20.25" customHeight="1" x14ac:dyDescent="0.2">
      <c r="A8071" s="99"/>
    </row>
    <row r="8072" spans="1:1" ht="20.25" customHeight="1" x14ac:dyDescent="0.2">
      <c r="A8072" s="99"/>
    </row>
    <row r="8073" spans="1:1" ht="20.25" customHeight="1" x14ac:dyDescent="0.2">
      <c r="A8073" s="99"/>
    </row>
    <row r="8074" spans="1:1" ht="20.25" customHeight="1" x14ac:dyDescent="0.2">
      <c r="A8074" s="99"/>
    </row>
    <row r="8075" spans="1:1" ht="20.25" customHeight="1" x14ac:dyDescent="0.2">
      <c r="A8075" s="99"/>
    </row>
    <row r="8076" spans="1:1" ht="20.25" customHeight="1" x14ac:dyDescent="0.2">
      <c r="A8076" s="99"/>
    </row>
    <row r="8077" spans="1:1" ht="20.25" customHeight="1" x14ac:dyDescent="0.2">
      <c r="A8077" s="99"/>
    </row>
    <row r="8078" spans="1:1" ht="20.25" customHeight="1" x14ac:dyDescent="0.2">
      <c r="A8078" s="99"/>
    </row>
    <row r="8079" spans="1:1" ht="20.25" customHeight="1" x14ac:dyDescent="0.2">
      <c r="A8079" s="99"/>
    </row>
    <row r="8080" spans="1:1" ht="20.25" customHeight="1" x14ac:dyDescent="0.2">
      <c r="A8080" s="99"/>
    </row>
    <row r="8081" spans="1:1" ht="20.25" customHeight="1" x14ac:dyDescent="0.2">
      <c r="A8081" s="99"/>
    </row>
    <row r="8082" spans="1:1" ht="20.25" customHeight="1" x14ac:dyDescent="0.2">
      <c r="A8082" s="99"/>
    </row>
    <row r="8083" spans="1:1" ht="20.25" customHeight="1" x14ac:dyDescent="0.2">
      <c r="A8083" s="99"/>
    </row>
    <row r="8084" spans="1:1" ht="20.25" customHeight="1" x14ac:dyDescent="0.2">
      <c r="A8084" s="99"/>
    </row>
    <row r="8085" spans="1:1" ht="20.25" customHeight="1" x14ac:dyDescent="0.2">
      <c r="A8085" s="99"/>
    </row>
    <row r="8086" spans="1:1" ht="20.25" customHeight="1" x14ac:dyDescent="0.2">
      <c r="A8086" s="99"/>
    </row>
    <row r="8087" spans="1:1" ht="20.25" customHeight="1" x14ac:dyDescent="0.2">
      <c r="A8087" s="99"/>
    </row>
    <row r="8088" spans="1:1" ht="20.25" customHeight="1" x14ac:dyDescent="0.2">
      <c r="A8088" s="99"/>
    </row>
    <row r="8089" spans="1:1" ht="20.25" customHeight="1" x14ac:dyDescent="0.2">
      <c r="A8089" s="99"/>
    </row>
    <row r="8090" spans="1:1" ht="20.25" customHeight="1" x14ac:dyDescent="0.2">
      <c r="A8090" s="99"/>
    </row>
    <row r="8091" spans="1:1" ht="20.25" customHeight="1" x14ac:dyDescent="0.2">
      <c r="A8091" s="99"/>
    </row>
    <row r="8092" spans="1:1" ht="20.25" customHeight="1" x14ac:dyDescent="0.2">
      <c r="A8092" s="99"/>
    </row>
    <row r="8093" spans="1:1" ht="20.25" customHeight="1" x14ac:dyDescent="0.2">
      <c r="A8093" s="99"/>
    </row>
    <row r="8094" spans="1:1" ht="20.25" customHeight="1" x14ac:dyDescent="0.2">
      <c r="A8094" s="99"/>
    </row>
    <row r="8095" spans="1:1" ht="20.25" customHeight="1" x14ac:dyDescent="0.2">
      <c r="A8095" s="99"/>
    </row>
    <row r="8096" spans="1:1" ht="20.25" customHeight="1" x14ac:dyDescent="0.2">
      <c r="A8096" s="99"/>
    </row>
    <row r="8097" spans="1:1" ht="20.25" customHeight="1" x14ac:dyDescent="0.2">
      <c r="A8097" s="99"/>
    </row>
    <row r="8098" spans="1:1" ht="20.25" customHeight="1" x14ac:dyDescent="0.2">
      <c r="A8098" s="99"/>
    </row>
    <row r="8099" spans="1:1" ht="20.25" customHeight="1" x14ac:dyDescent="0.2">
      <c r="A8099" s="99"/>
    </row>
    <row r="8100" spans="1:1" ht="20.25" customHeight="1" x14ac:dyDescent="0.2">
      <c r="A8100" s="99"/>
    </row>
    <row r="8101" spans="1:1" ht="20.25" customHeight="1" x14ac:dyDescent="0.2">
      <c r="A8101" s="99"/>
    </row>
    <row r="8102" spans="1:1" ht="20.25" customHeight="1" x14ac:dyDescent="0.2">
      <c r="A8102" s="99"/>
    </row>
    <row r="8103" spans="1:1" ht="20.25" customHeight="1" x14ac:dyDescent="0.2">
      <c r="A8103" s="99"/>
    </row>
    <row r="8104" spans="1:1" ht="20.25" customHeight="1" x14ac:dyDescent="0.2">
      <c r="A8104" s="99"/>
    </row>
    <row r="8105" spans="1:1" ht="20.25" customHeight="1" x14ac:dyDescent="0.2">
      <c r="A8105" s="99"/>
    </row>
    <row r="8106" spans="1:1" ht="20.25" customHeight="1" x14ac:dyDescent="0.2">
      <c r="A8106" s="99"/>
    </row>
    <row r="8107" spans="1:1" ht="20.25" customHeight="1" x14ac:dyDescent="0.2">
      <c r="A8107" s="99"/>
    </row>
    <row r="8108" spans="1:1" ht="20.25" customHeight="1" x14ac:dyDescent="0.2">
      <c r="A8108" s="99"/>
    </row>
    <row r="8109" spans="1:1" ht="20.25" customHeight="1" x14ac:dyDescent="0.2">
      <c r="A8109" s="99"/>
    </row>
    <row r="8110" spans="1:1" ht="20.25" customHeight="1" x14ac:dyDescent="0.2">
      <c r="A8110" s="99"/>
    </row>
    <row r="8111" spans="1:1" ht="20.25" customHeight="1" x14ac:dyDescent="0.2">
      <c r="A8111" s="99"/>
    </row>
    <row r="8112" spans="1:1" ht="20.25" customHeight="1" x14ac:dyDescent="0.2">
      <c r="A8112" s="99"/>
    </row>
    <row r="8113" spans="1:1" ht="20.25" customHeight="1" x14ac:dyDescent="0.2">
      <c r="A8113" s="99"/>
    </row>
    <row r="8114" spans="1:1" ht="20.25" customHeight="1" x14ac:dyDescent="0.2">
      <c r="A8114" s="99"/>
    </row>
    <row r="8115" spans="1:1" ht="20.25" customHeight="1" x14ac:dyDescent="0.2">
      <c r="A8115" s="99"/>
    </row>
    <row r="8116" spans="1:1" ht="20.25" customHeight="1" x14ac:dyDescent="0.2">
      <c r="A8116" s="99"/>
    </row>
    <row r="8117" spans="1:1" ht="20.25" customHeight="1" x14ac:dyDescent="0.2">
      <c r="A8117" s="99"/>
    </row>
    <row r="8118" spans="1:1" ht="20.25" customHeight="1" x14ac:dyDescent="0.2">
      <c r="A8118" s="99"/>
    </row>
    <row r="8119" spans="1:1" ht="20.25" customHeight="1" x14ac:dyDescent="0.2">
      <c r="A8119" s="99"/>
    </row>
    <row r="8120" spans="1:1" ht="20.25" customHeight="1" x14ac:dyDescent="0.2">
      <c r="A8120" s="99"/>
    </row>
    <row r="8121" spans="1:1" ht="20.25" customHeight="1" x14ac:dyDescent="0.2">
      <c r="A8121" s="99"/>
    </row>
    <row r="8122" spans="1:1" ht="20.25" customHeight="1" x14ac:dyDescent="0.2">
      <c r="A8122" s="99"/>
    </row>
    <row r="8123" spans="1:1" ht="20.25" customHeight="1" x14ac:dyDescent="0.2">
      <c r="A8123" s="99"/>
    </row>
    <row r="8124" spans="1:1" ht="20.25" customHeight="1" x14ac:dyDescent="0.2">
      <c r="A8124" s="99"/>
    </row>
    <row r="8125" spans="1:1" ht="20.25" customHeight="1" x14ac:dyDescent="0.2">
      <c r="A8125" s="99"/>
    </row>
    <row r="8126" spans="1:1" ht="20.25" customHeight="1" x14ac:dyDescent="0.2">
      <c r="A8126" s="99"/>
    </row>
    <row r="8127" spans="1:1" ht="20.25" customHeight="1" x14ac:dyDescent="0.2">
      <c r="A8127" s="99"/>
    </row>
    <row r="8128" spans="1:1" ht="20.25" customHeight="1" x14ac:dyDescent="0.2">
      <c r="A8128" s="99"/>
    </row>
    <row r="8129" spans="1:1" ht="20.25" customHeight="1" x14ac:dyDescent="0.2">
      <c r="A8129" s="99"/>
    </row>
    <row r="8130" spans="1:1" ht="20.25" customHeight="1" x14ac:dyDescent="0.2">
      <c r="A8130" s="99"/>
    </row>
    <row r="8131" spans="1:1" ht="20.25" customHeight="1" x14ac:dyDescent="0.2">
      <c r="A8131" s="99"/>
    </row>
    <row r="8132" spans="1:1" ht="20.25" customHeight="1" x14ac:dyDescent="0.2">
      <c r="A8132" s="99"/>
    </row>
    <row r="8133" spans="1:1" ht="20.25" customHeight="1" x14ac:dyDescent="0.2">
      <c r="A8133" s="99"/>
    </row>
    <row r="8134" spans="1:1" ht="20.25" customHeight="1" x14ac:dyDescent="0.2">
      <c r="A8134" s="99"/>
    </row>
    <row r="8135" spans="1:1" ht="20.25" customHeight="1" x14ac:dyDescent="0.2">
      <c r="A8135" s="99"/>
    </row>
    <row r="8136" spans="1:1" ht="20.25" customHeight="1" x14ac:dyDescent="0.2">
      <c r="A8136" s="99"/>
    </row>
    <row r="8137" spans="1:1" ht="20.25" customHeight="1" x14ac:dyDescent="0.2">
      <c r="A8137" s="99"/>
    </row>
    <row r="8138" spans="1:1" ht="20.25" customHeight="1" x14ac:dyDescent="0.2">
      <c r="A8138" s="99"/>
    </row>
    <row r="8139" spans="1:1" ht="20.25" customHeight="1" x14ac:dyDescent="0.2">
      <c r="A8139" s="99"/>
    </row>
    <row r="8140" spans="1:1" ht="20.25" customHeight="1" x14ac:dyDescent="0.2">
      <c r="A8140" s="99"/>
    </row>
    <row r="8141" spans="1:1" ht="20.25" customHeight="1" x14ac:dyDescent="0.2">
      <c r="A8141" s="99"/>
    </row>
    <row r="8142" spans="1:1" ht="20.25" customHeight="1" x14ac:dyDescent="0.2">
      <c r="A8142" s="99"/>
    </row>
    <row r="8143" spans="1:1" ht="20.25" customHeight="1" x14ac:dyDescent="0.2">
      <c r="A8143" s="99"/>
    </row>
    <row r="8144" spans="1:1" ht="20.25" customHeight="1" x14ac:dyDescent="0.2">
      <c r="A8144" s="99"/>
    </row>
    <row r="8145" spans="1:1" ht="20.25" customHeight="1" x14ac:dyDescent="0.2">
      <c r="A8145" s="99"/>
    </row>
    <row r="8146" spans="1:1" ht="20.25" customHeight="1" x14ac:dyDescent="0.2">
      <c r="A8146" s="99"/>
    </row>
    <row r="8147" spans="1:1" ht="20.25" customHeight="1" x14ac:dyDescent="0.2">
      <c r="A8147" s="99"/>
    </row>
    <row r="8148" spans="1:1" ht="20.25" customHeight="1" x14ac:dyDescent="0.2">
      <c r="A8148" s="99"/>
    </row>
    <row r="8149" spans="1:1" ht="20.25" customHeight="1" x14ac:dyDescent="0.2">
      <c r="A8149" s="99"/>
    </row>
    <row r="8150" spans="1:1" ht="20.25" customHeight="1" x14ac:dyDescent="0.2">
      <c r="A8150" s="99"/>
    </row>
    <row r="8151" spans="1:1" ht="20.25" customHeight="1" x14ac:dyDescent="0.2">
      <c r="A8151" s="99"/>
    </row>
    <row r="8152" spans="1:1" ht="20.25" customHeight="1" x14ac:dyDescent="0.2">
      <c r="A8152" s="99"/>
    </row>
    <row r="8153" spans="1:1" ht="20.25" customHeight="1" x14ac:dyDescent="0.2">
      <c r="A8153" s="99"/>
    </row>
    <row r="8154" spans="1:1" ht="20.25" customHeight="1" x14ac:dyDescent="0.2">
      <c r="A8154" s="99"/>
    </row>
    <row r="8155" spans="1:1" ht="20.25" customHeight="1" x14ac:dyDescent="0.2">
      <c r="A8155" s="99"/>
    </row>
    <row r="8156" spans="1:1" ht="20.25" customHeight="1" x14ac:dyDescent="0.2">
      <c r="A8156" s="99"/>
    </row>
    <row r="8157" spans="1:1" ht="20.25" customHeight="1" x14ac:dyDescent="0.2">
      <c r="A8157" s="99"/>
    </row>
    <row r="8158" spans="1:1" ht="20.25" customHeight="1" x14ac:dyDescent="0.2">
      <c r="A8158" s="99"/>
    </row>
    <row r="8159" spans="1:1" ht="20.25" customHeight="1" x14ac:dyDescent="0.2">
      <c r="A8159" s="99"/>
    </row>
    <row r="8160" spans="1:1" ht="20.25" customHeight="1" x14ac:dyDescent="0.2">
      <c r="A8160" s="99"/>
    </row>
    <row r="8161" spans="1:1" ht="20.25" customHeight="1" x14ac:dyDescent="0.2">
      <c r="A8161" s="99"/>
    </row>
    <row r="8162" spans="1:1" ht="20.25" customHeight="1" x14ac:dyDescent="0.2">
      <c r="A8162" s="99"/>
    </row>
    <row r="8163" spans="1:1" ht="20.25" customHeight="1" x14ac:dyDescent="0.2">
      <c r="A8163" s="99"/>
    </row>
    <row r="8164" spans="1:1" ht="20.25" customHeight="1" x14ac:dyDescent="0.2">
      <c r="A8164" s="99"/>
    </row>
    <row r="8165" spans="1:1" ht="20.25" customHeight="1" x14ac:dyDescent="0.2">
      <c r="A8165" s="99"/>
    </row>
    <row r="8166" spans="1:1" ht="20.25" customHeight="1" x14ac:dyDescent="0.2">
      <c r="A8166" s="99"/>
    </row>
    <row r="8167" spans="1:1" ht="20.25" customHeight="1" x14ac:dyDescent="0.2">
      <c r="A8167" s="99"/>
    </row>
    <row r="8168" spans="1:1" ht="20.25" customHeight="1" x14ac:dyDescent="0.2">
      <c r="A8168" s="99"/>
    </row>
    <row r="8169" spans="1:1" ht="20.25" customHeight="1" x14ac:dyDescent="0.2">
      <c r="A8169" s="99"/>
    </row>
    <row r="8170" spans="1:1" ht="20.25" customHeight="1" x14ac:dyDescent="0.2">
      <c r="A8170" s="99"/>
    </row>
    <row r="8171" spans="1:1" ht="20.25" customHeight="1" x14ac:dyDescent="0.2">
      <c r="A8171" s="99"/>
    </row>
    <row r="8172" spans="1:1" ht="20.25" customHeight="1" x14ac:dyDescent="0.2">
      <c r="A8172" s="99"/>
    </row>
    <row r="8173" spans="1:1" ht="20.25" customHeight="1" x14ac:dyDescent="0.2">
      <c r="A8173" s="99"/>
    </row>
    <row r="8174" spans="1:1" ht="20.25" customHeight="1" x14ac:dyDescent="0.2">
      <c r="A8174" s="99"/>
    </row>
    <row r="8175" spans="1:1" ht="20.25" customHeight="1" x14ac:dyDescent="0.2">
      <c r="A8175" s="99"/>
    </row>
    <row r="8176" spans="1:1" ht="20.25" customHeight="1" x14ac:dyDescent="0.2">
      <c r="A8176" s="99"/>
    </row>
    <row r="8177" spans="1:1" ht="20.25" customHeight="1" x14ac:dyDescent="0.2">
      <c r="A8177" s="99"/>
    </row>
    <row r="8178" spans="1:1" ht="20.25" customHeight="1" x14ac:dyDescent="0.2">
      <c r="A8178" s="99"/>
    </row>
    <row r="8179" spans="1:1" ht="20.25" customHeight="1" x14ac:dyDescent="0.2">
      <c r="A8179" s="99"/>
    </row>
    <row r="8180" spans="1:1" ht="20.25" customHeight="1" x14ac:dyDescent="0.2">
      <c r="A8180" s="99"/>
    </row>
    <row r="8181" spans="1:1" ht="20.25" customHeight="1" x14ac:dyDescent="0.2">
      <c r="A8181" s="99"/>
    </row>
    <row r="8182" spans="1:1" ht="20.25" customHeight="1" x14ac:dyDescent="0.2">
      <c r="A8182" s="99"/>
    </row>
    <row r="8183" spans="1:1" ht="20.25" customHeight="1" x14ac:dyDescent="0.2">
      <c r="A8183" s="99"/>
    </row>
    <row r="8184" spans="1:1" ht="20.25" customHeight="1" x14ac:dyDescent="0.2">
      <c r="A8184" s="99"/>
    </row>
    <row r="8185" spans="1:1" ht="20.25" customHeight="1" x14ac:dyDescent="0.2">
      <c r="A8185" s="99"/>
    </row>
    <row r="8186" spans="1:1" ht="20.25" customHeight="1" x14ac:dyDescent="0.2">
      <c r="A8186" s="99"/>
    </row>
    <row r="8187" spans="1:1" ht="20.25" customHeight="1" x14ac:dyDescent="0.2">
      <c r="A8187" s="99"/>
    </row>
    <row r="8188" spans="1:1" ht="20.25" customHeight="1" x14ac:dyDescent="0.2">
      <c r="A8188" s="99"/>
    </row>
    <row r="8189" spans="1:1" ht="20.25" customHeight="1" x14ac:dyDescent="0.2">
      <c r="A8189" s="99"/>
    </row>
    <row r="8190" spans="1:1" ht="20.25" customHeight="1" x14ac:dyDescent="0.2">
      <c r="A8190" s="99"/>
    </row>
    <row r="8191" spans="1:1" ht="20.25" customHeight="1" x14ac:dyDescent="0.2">
      <c r="A8191" s="99"/>
    </row>
    <row r="8192" spans="1:1" ht="20.25" customHeight="1" x14ac:dyDescent="0.2">
      <c r="A8192" s="99"/>
    </row>
    <row r="8193" spans="1:1" ht="20.25" customHeight="1" x14ac:dyDescent="0.2">
      <c r="A8193" s="99"/>
    </row>
    <row r="8194" spans="1:1" ht="20.25" customHeight="1" x14ac:dyDescent="0.2">
      <c r="A8194" s="99"/>
    </row>
    <row r="8195" spans="1:1" ht="20.25" customHeight="1" x14ac:dyDescent="0.2">
      <c r="A8195" s="99"/>
    </row>
    <row r="8196" spans="1:1" ht="20.25" customHeight="1" x14ac:dyDescent="0.2">
      <c r="A8196" s="99"/>
    </row>
    <row r="8197" spans="1:1" ht="20.25" customHeight="1" x14ac:dyDescent="0.2">
      <c r="A8197" s="99"/>
    </row>
    <row r="8198" spans="1:1" ht="20.25" customHeight="1" x14ac:dyDescent="0.2">
      <c r="A8198" s="99"/>
    </row>
    <row r="8199" spans="1:1" ht="20.25" customHeight="1" x14ac:dyDescent="0.2">
      <c r="A8199" s="99"/>
    </row>
    <row r="8200" spans="1:1" ht="20.25" customHeight="1" x14ac:dyDescent="0.2">
      <c r="A8200" s="99"/>
    </row>
    <row r="8201" spans="1:1" ht="20.25" customHeight="1" x14ac:dyDescent="0.2">
      <c r="A8201" s="99"/>
    </row>
    <row r="8202" spans="1:1" ht="20.25" customHeight="1" x14ac:dyDescent="0.2">
      <c r="A8202" s="99"/>
    </row>
    <row r="8203" spans="1:1" ht="20.25" customHeight="1" x14ac:dyDescent="0.2">
      <c r="A8203" s="99"/>
    </row>
    <row r="8204" spans="1:1" ht="20.25" customHeight="1" x14ac:dyDescent="0.2">
      <c r="A8204" s="99"/>
    </row>
    <row r="8205" spans="1:1" ht="20.25" customHeight="1" x14ac:dyDescent="0.2">
      <c r="A8205" s="99"/>
    </row>
    <row r="8206" spans="1:1" ht="20.25" customHeight="1" x14ac:dyDescent="0.2">
      <c r="A8206" s="99"/>
    </row>
    <row r="8207" spans="1:1" ht="20.25" customHeight="1" x14ac:dyDescent="0.2">
      <c r="A8207" s="99"/>
    </row>
    <row r="8208" spans="1:1" ht="20.25" customHeight="1" x14ac:dyDescent="0.2">
      <c r="A8208" s="99"/>
    </row>
    <row r="8209" spans="1:1" ht="20.25" customHeight="1" x14ac:dyDescent="0.2">
      <c r="A8209" s="99"/>
    </row>
    <row r="8210" spans="1:1" ht="20.25" customHeight="1" x14ac:dyDescent="0.2">
      <c r="A8210" s="99"/>
    </row>
    <row r="8211" spans="1:1" ht="20.25" customHeight="1" x14ac:dyDescent="0.2">
      <c r="A8211" s="99"/>
    </row>
    <row r="8212" spans="1:1" ht="20.25" customHeight="1" x14ac:dyDescent="0.2">
      <c r="A8212" s="99"/>
    </row>
    <row r="8213" spans="1:1" ht="20.25" customHeight="1" x14ac:dyDescent="0.2">
      <c r="A8213" s="99"/>
    </row>
    <row r="8214" spans="1:1" ht="20.25" customHeight="1" x14ac:dyDescent="0.2">
      <c r="A8214" s="99"/>
    </row>
    <row r="8215" spans="1:1" ht="20.25" customHeight="1" x14ac:dyDescent="0.2">
      <c r="A8215" s="99"/>
    </row>
    <row r="8216" spans="1:1" ht="20.25" customHeight="1" x14ac:dyDescent="0.2">
      <c r="A8216" s="99"/>
    </row>
    <row r="8217" spans="1:1" ht="20.25" customHeight="1" x14ac:dyDescent="0.2">
      <c r="A8217" s="99"/>
    </row>
    <row r="8218" spans="1:1" ht="20.25" customHeight="1" x14ac:dyDescent="0.2">
      <c r="A8218" s="99"/>
    </row>
    <row r="8219" spans="1:1" ht="20.25" customHeight="1" x14ac:dyDescent="0.2">
      <c r="A8219" s="99"/>
    </row>
    <row r="8220" spans="1:1" ht="20.25" customHeight="1" x14ac:dyDescent="0.2">
      <c r="A8220" s="99"/>
    </row>
    <row r="8221" spans="1:1" ht="20.25" customHeight="1" x14ac:dyDescent="0.2">
      <c r="A8221" s="99"/>
    </row>
    <row r="8222" spans="1:1" ht="20.25" customHeight="1" x14ac:dyDescent="0.2">
      <c r="A8222" s="99"/>
    </row>
    <row r="8223" spans="1:1" ht="20.25" customHeight="1" x14ac:dyDescent="0.2">
      <c r="A8223" s="99"/>
    </row>
    <row r="8224" spans="1:1" ht="20.25" customHeight="1" x14ac:dyDescent="0.2">
      <c r="A8224" s="99"/>
    </row>
    <row r="8225" spans="1:1" ht="20.25" customHeight="1" x14ac:dyDescent="0.2">
      <c r="A8225" s="99"/>
    </row>
    <row r="8226" spans="1:1" ht="20.25" customHeight="1" x14ac:dyDescent="0.2">
      <c r="A8226" s="99"/>
    </row>
    <row r="8227" spans="1:1" ht="20.25" customHeight="1" x14ac:dyDescent="0.2">
      <c r="A8227" s="99"/>
    </row>
    <row r="8228" spans="1:1" ht="20.25" customHeight="1" x14ac:dyDescent="0.2">
      <c r="A8228" s="99"/>
    </row>
    <row r="8229" spans="1:1" ht="20.25" customHeight="1" x14ac:dyDescent="0.2">
      <c r="A8229" s="99"/>
    </row>
    <row r="8230" spans="1:1" ht="20.25" customHeight="1" x14ac:dyDescent="0.2">
      <c r="A8230" s="99"/>
    </row>
    <row r="8231" spans="1:1" ht="20.25" customHeight="1" x14ac:dyDescent="0.2">
      <c r="A8231" s="99"/>
    </row>
    <row r="8232" spans="1:1" ht="20.25" customHeight="1" x14ac:dyDescent="0.2">
      <c r="A8232" s="99"/>
    </row>
    <row r="8233" spans="1:1" ht="20.25" customHeight="1" x14ac:dyDescent="0.2">
      <c r="A8233" s="99"/>
    </row>
    <row r="8234" spans="1:1" ht="20.25" customHeight="1" x14ac:dyDescent="0.2">
      <c r="A8234" s="99"/>
    </row>
    <row r="8235" spans="1:1" ht="20.25" customHeight="1" x14ac:dyDescent="0.2">
      <c r="A8235" s="99"/>
    </row>
    <row r="8236" spans="1:1" ht="20.25" customHeight="1" x14ac:dyDescent="0.2">
      <c r="A8236" s="99"/>
    </row>
    <row r="8237" spans="1:1" ht="20.25" customHeight="1" x14ac:dyDescent="0.2">
      <c r="A8237" s="99"/>
    </row>
    <row r="8238" spans="1:1" ht="20.25" customHeight="1" x14ac:dyDescent="0.2">
      <c r="A8238" s="99"/>
    </row>
    <row r="8239" spans="1:1" ht="20.25" customHeight="1" x14ac:dyDescent="0.2">
      <c r="A8239" s="99"/>
    </row>
    <row r="8240" spans="1:1" ht="20.25" customHeight="1" x14ac:dyDescent="0.2">
      <c r="A8240" s="99"/>
    </row>
    <row r="8241" spans="1:1" ht="20.25" customHeight="1" x14ac:dyDescent="0.2">
      <c r="A8241" s="99"/>
    </row>
    <row r="8242" spans="1:1" ht="20.25" customHeight="1" x14ac:dyDescent="0.2">
      <c r="A8242" s="99"/>
    </row>
    <row r="8243" spans="1:1" ht="20.25" customHeight="1" x14ac:dyDescent="0.2">
      <c r="A8243" s="99"/>
    </row>
    <row r="8244" spans="1:1" ht="20.25" customHeight="1" x14ac:dyDescent="0.2">
      <c r="A8244" s="99"/>
    </row>
    <row r="8245" spans="1:1" ht="20.25" customHeight="1" x14ac:dyDescent="0.2">
      <c r="A8245" s="99"/>
    </row>
    <row r="8246" spans="1:1" ht="20.25" customHeight="1" x14ac:dyDescent="0.2">
      <c r="A8246" s="99"/>
    </row>
    <row r="8247" spans="1:1" ht="20.25" customHeight="1" x14ac:dyDescent="0.2">
      <c r="A8247" s="99"/>
    </row>
    <row r="8248" spans="1:1" ht="20.25" customHeight="1" x14ac:dyDescent="0.2">
      <c r="A8248" s="99"/>
    </row>
    <row r="8249" spans="1:1" ht="20.25" customHeight="1" x14ac:dyDescent="0.2">
      <c r="A8249" s="99"/>
    </row>
    <row r="8250" spans="1:1" ht="20.25" customHeight="1" x14ac:dyDescent="0.2">
      <c r="A8250" s="99"/>
    </row>
    <row r="8251" spans="1:1" ht="20.25" customHeight="1" x14ac:dyDescent="0.2">
      <c r="A8251" s="99"/>
    </row>
    <row r="8252" spans="1:1" ht="20.25" customHeight="1" x14ac:dyDescent="0.2">
      <c r="A8252" s="99"/>
    </row>
    <row r="8253" spans="1:1" ht="20.25" customHeight="1" x14ac:dyDescent="0.2">
      <c r="A8253" s="99"/>
    </row>
    <row r="8254" spans="1:1" ht="20.25" customHeight="1" x14ac:dyDescent="0.2">
      <c r="A8254" s="99"/>
    </row>
    <row r="8255" spans="1:1" ht="20.25" customHeight="1" x14ac:dyDescent="0.2">
      <c r="A8255" s="99"/>
    </row>
    <row r="8256" spans="1:1" ht="20.25" customHeight="1" x14ac:dyDescent="0.2">
      <c r="A8256" s="99"/>
    </row>
    <row r="8257" spans="1:1" ht="20.25" customHeight="1" x14ac:dyDescent="0.2">
      <c r="A8257" s="99"/>
    </row>
    <row r="8258" spans="1:1" ht="20.25" customHeight="1" x14ac:dyDescent="0.2">
      <c r="A8258" s="99"/>
    </row>
    <row r="8259" spans="1:1" ht="20.25" customHeight="1" x14ac:dyDescent="0.2">
      <c r="A8259" s="99"/>
    </row>
    <row r="8260" spans="1:1" ht="20.25" customHeight="1" x14ac:dyDescent="0.2">
      <c r="A8260" s="99"/>
    </row>
    <row r="8261" spans="1:1" ht="20.25" customHeight="1" x14ac:dyDescent="0.2">
      <c r="A8261" s="99"/>
    </row>
    <row r="8262" spans="1:1" ht="20.25" customHeight="1" x14ac:dyDescent="0.2">
      <c r="A8262" s="99"/>
    </row>
    <row r="8263" spans="1:1" ht="20.25" customHeight="1" x14ac:dyDescent="0.2">
      <c r="A8263" s="99"/>
    </row>
    <row r="8264" spans="1:1" ht="20.25" customHeight="1" x14ac:dyDescent="0.2">
      <c r="A8264" s="99"/>
    </row>
    <row r="8265" spans="1:1" ht="20.25" customHeight="1" x14ac:dyDescent="0.2">
      <c r="A8265" s="99"/>
    </row>
    <row r="8266" spans="1:1" ht="20.25" customHeight="1" x14ac:dyDescent="0.2">
      <c r="A8266" s="99"/>
    </row>
    <row r="8267" spans="1:1" ht="20.25" customHeight="1" x14ac:dyDescent="0.2">
      <c r="A8267" s="99"/>
    </row>
    <row r="8268" spans="1:1" ht="20.25" customHeight="1" x14ac:dyDescent="0.2">
      <c r="A8268" s="99"/>
    </row>
    <row r="8269" spans="1:1" ht="20.25" customHeight="1" x14ac:dyDescent="0.2">
      <c r="A8269" s="99"/>
    </row>
    <row r="8270" spans="1:1" ht="20.25" customHeight="1" x14ac:dyDescent="0.2">
      <c r="A8270" s="99"/>
    </row>
    <row r="8271" spans="1:1" ht="20.25" customHeight="1" x14ac:dyDescent="0.2">
      <c r="A8271" s="99"/>
    </row>
    <row r="8272" spans="1:1" ht="20.25" customHeight="1" x14ac:dyDescent="0.2">
      <c r="A8272" s="99"/>
    </row>
    <row r="8273" spans="1:1" ht="20.25" customHeight="1" x14ac:dyDescent="0.2">
      <c r="A8273" s="99"/>
    </row>
    <row r="8274" spans="1:1" ht="20.25" customHeight="1" x14ac:dyDescent="0.2">
      <c r="A8274" s="99"/>
    </row>
    <row r="8275" spans="1:1" ht="20.25" customHeight="1" x14ac:dyDescent="0.2">
      <c r="A8275" s="99"/>
    </row>
    <row r="8276" spans="1:1" ht="20.25" customHeight="1" x14ac:dyDescent="0.2">
      <c r="A8276" s="99"/>
    </row>
    <row r="8277" spans="1:1" ht="20.25" customHeight="1" x14ac:dyDescent="0.2">
      <c r="A8277" s="99"/>
    </row>
    <row r="8278" spans="1:1" ht="20.25" customHeight="1" x14ac:dyDescent="0.2">
      <c r="A8278" s="99"/>
    </row>
    <row r="8279" spans="1:1" ht="20.25" customHeight="1" x14ac:dyDescent="0.2">
      <c r="A8279" s="99"/>
    </row>
    <row r="8280" spans="1:1" ht="20.25" customHeight="1" x14ac:dyDescent="0.2">
      <c r="A8280" s="99"/>
    </row>
    <row r="8281" spans="1:1" ht="20.25" customHeight="1" x14ac:dyDescent="0.2">
      <c r="A8281" s="99"/>
    </row>
    <row r="8282" spans="1:1" ht="20.25" customHeight="1" x14ac:dyDescent="0.2">
      <c r="A8282" s="99"/>
    </row>
    <row r="8283" spans="1:1" ht="20.25" customHeight="1" x14ac:dyDescent="0.2">
      <c r="A8283" s="99"/>
    </row>
    <row r="8284" spans="1:1" ht="20.25" customHeight="1" x14ac:dyDescent="0.2">
      <c r="A8284" s="99"/>
    </row>
    <row r="8285" spans="1:1" ht="20.25" customHeight="1" x14ac:dyDescent="0.2">
      <c r="A8285" s="99"/>
    </row>
    <row r="8286" spans="1:1" ht="20.25" customHeight="1" x14ac:dyDescent="0.2">
      <c r="A8286" s="99"/>
    </row>
    <row r="8287" spans="1:1" ht="20.25" customHeight="1" x14ac:dyDescent="0.2">
      <c r="A8287" s="99"/>
    </row>
    <row r="8288" spans="1:1" ht="20.25" customHeight="1" x14ac:dyDescent="0.2">
      <c r="A8288" s="99"/>
    </row>
    <row r="8289" spans="1:1" ht="20.25" customHeight="1" x14ac:dyDescent="0.2">
      <c r="A8289" s="99"/>
    </row>
    <row r="8290" spans="1:1" ht="20.25" customHeight="1" x14ac:dyDescent="0.2">
      <c r="A8290" s="99"/>
    </row>
    <row r="8291" spans="1:1" ht="20.25" customHeight="1" x14ac:dyDescent="0.2">
      <c r="A8291" s="99"/>
    </row>
    <row r="8292" spans="1:1" ht="20.25" customHeight="1" x14ac:dyDescent="0.2">
      <c r="A8292" s="99"/>
    </row>
    <row r="8293" spans="1:1" ht="20.25" customHeight="1" x14ac:dyDescent="0.2">
      <c r="A8293" s="99"/>
    </row>
    <row r="8294" spans="1:1" ht="20.25" customHeight="1" x14ac:dyDescent="0.2">
      <c r="A8294" s="99"/>
    </row>
    <row r="8295" spans="1:1" ht="20.25" customHeight="1" x14ac:dyDescent="0.2">
      <c r="A8295" s="99"/>
    </row>
    <row r="8296" spans="1:1" ht="20.25" customHeight="1" x14ac:dyDescent="0.2">
      <c r="A8296" s="99"/>
    </row>
    <row r="8297" spans="1:1" ht="20.25" customHeight="1" x14ac:dyDescent="0.2">
      <c r="A8297" s="99"/>
    </row>
    <row r="8298" spans="1:1" ht="20.25" customHeight="1" x14ac:dyDescent="0.2">
      <c r="A8298" s="99"/>
    </row>
    <row r="8299" spans="1:1" ht="20.25" customHeight="1" x14ac:dyDescent="0.2">
      <c r="A8299" s="99"/>
    </row>
    <row r="8300" spans="1:1" ht="20.25" customHeight="1" x14ac:dyDescent="0.2">
      <c r="A8300" s="99"/>
    </row>
    <row r="8301" spans="1:1" ht="20.25" customHeight="1" x14ac:dyDescent="0.2">
      <c r="A8301" s="99"/>
    </row>
    <row r="8302" spans="1:1" ht="20.25" customHeight="1" x14ac:dyDescent="0.2">
      <c r="A8302" s="99"/>
    </row>
    <row r="8303" spans="1:1" ht="20.25" customHeight="1" x14ac:dyDescent="0.2">
      <c r="A8303" s="99"/>
    </row>
    <row r="8304" spans="1:1" ht="20.25" customHeight="1" x14ac:dyDescent="0.2">
      <c r="A8304" s="99"/>
    </row>
    <row r="8305" spans="1:1" ht="20.25" customHeight="1" x14ac:dyDescent="0.2">
      <c r="A8305" s="99"/>
    </row>
    <row r="8306" spans="1:1" ht="20.25" customHeight="1" x14ac:dyDescent="0.2">
      <c r="A8306" s="99"/>
    </row>
    <row r="8307" spans="1:1" ht="20.25" customHeight="1" x14ac:dyDescent="0.2">
      <c r="A8307" s="99"/>
    </row>
    <row r="8308" spans="1:1" ht="20.25" customHeight="1" x14ac:dyDescent="0.2">
      <c r="A8308" s="99"/>
    </row>
    <row r="8309" spans="1:1" ht="20.25" customHeight="1" x14ac:dyDescent="0.2">
      <c r="A8309" s="99"/>
    </row>
    <row r="8310" spans="1:1" ht="20.25" customHeight="1" x14ac:dyDescent="0.2">
      <c r="A8310" s="99"/>
    </row>
    <row r="8311" spans="1:1" ht="20.25" customHeight="1" x14ac:dyDescent="0.2">
      <c r="A8311" s="99"/>
    </row>
    <row r="8312" spans="1:1" ht="20.25" customHeight="1" x14ac:dyDescent="0.2">
      <c r="A8312" s="99"/>
    </row>
    <row r="8313" spans="1:1" ht="20.25" customHeight="1" x14ac:dyDescent="0.2">
      <c r="A8313" s="99"/>
    </row>
    <row r="8314" spans="1:1" ht="20.25" customHeight="1" x14ac:dyDescent="0.2">
      <c r="A8314" s="99"/>
    </row>
    <row r="8315" spans="1:1" ht="20.25" customHeight="1" x14ac:dyDescent="0.2">
      <c r="A8315" s="99"/>
    </row>
    <row r="8316" spans="1:1" ht="20.25" customHeight="1" x14ac:dyDescent="0.2">
      <c r="A8316" s="99"/>
    </row>
    <row r="8317" spans="1:1" ht="20.25" customHeight="1" x14ac:dyDescent="0.2">
      <c r="A8317" s="99"/>
    </row>
    <row r="8318" spans="1:1" ht="20.25" customHeight="1" x14ac:dyDescent="0.2">
      <c r="A8318" s="99"/>
    </row>
    <row r="8319" spans="1:1" ht="20.25" customHeight="1" x14ac:dyDescent="0.2">
      <c r="A8319" s="99"/>
    </row>
    <row r="8320" spans="1:1" ht="20.25" customHeight="1" x14ac:dyDescent="0.2">
      <c r="A8320" s="99"/>
    </row>
    <row r="8321" spans="1:1" ht="20.25" customHeight="1" x14ac:dyDescent="0.2">
      <c r="A8321" s="99"/>
    </row>
    <row r="8322" spans="1:1" ht="20.25" customHeight="1" x14ac:dyDescent="0.2">
      <c r="A8322" s="99"/>
    </row>
    <row r="8323" spans="1:1" ht="20.25" customHeight="1" x14ac:dyDescent="0.2">
      <c r="A8323" s="99"/>
    </row>
    <row r="8324" spans="1:1" ht="20.25" customHeight="1" x14ac:dyDescent="0.2">
      <c r="A8324" s="99"/>
    </row>
    <row r="8325" spans="1:1" ht="20.25" customHeight="1" x14ac:dyDescent="0.2">
      <c r="A8325" s="99"/>
    </row>
    <row r="8326" spans="1:1" ht="20.25" customHeight="1" x14ac:dyDescent="0.2">
      <c r="A8326" s="99"/>
    </row>
    <row r="8327" spans="1:1" ht="20.25" customHeight="1" x14ac:dyDescent="0.2">
      <c r="A8327" s="99"/>
    </row>
    <row r="8328" spans="1:1" ht="20.25" customHeight="1" x14ac:dyDescent="0.2">
      <c r="A8328" s="99"/>
    </row>
    <row r="8329" spans="1:1" ht="20.25" customHeight="1" x14ac:dyDescent="0.2">
      <c r="A8329" s="99"/>
    </row>
    <row r="8330" spans="1:1" ht="20.25" customHeight="1" x14ac:dyDescent="0.2">
      <c r="A8330" s="99"/>
    </row>
    <row r="8331" spans="1:1" ht="20.25" customHeight="1" x14ac:dyDescent="0.2">
      <c r="A8331" s="99"/>
    </row>
    <row r="8332" spans="1:1" ht="20.25" customHeight="1" x14ac:dyDescent="0.2">
      <c r="A8332" s="99"/>
    </row>
    <row r="8333" spans="1:1" ht="20.25" customHeight="1" x14ac:dyDescent="0.2">
      <c r="A8333" s="99"/>
    </row>
    <row r="8334" spans="1:1" ht="20.25" customHeight="1" x14ac:dyDescent="0.2">
      <c r="A8334" s="99"/>
    </row>
    <row r="8335" spans="1:1" ht="20.25" customHeight="1" x14ac:dyDescent="0.2">
      <c r="A8335" s="99"/>
    </row>
    <row r="8336" spans="1:1" ht="20.25" customHeight="1" x14ac:dyDescent="0.2">
      <c r="A8336" s="99"/>
    </row>
    <row r="8337" spans="1:1" ht="20.25" customHeight="1" x14ac:dyDescent="0.2">
      <c r="A8337" s="99"/>
    </row>
    <row r="8338" spans="1:1" ht="20.25" customHeight="1" x14ac:dyDescent="0.2">
      <c r="A8338" s="99"/>
    </row>
    <row r="8339" spans="1:1" ht="20.25" customHeight="1" x14ac:dyDescent="0.2">
      <c r="A8339" s="99"/>
    </row>
    <row r="8340" spans="1:1" ht="20.25" customHeight="1" x14ac:dyDescent="0.2">
      <c r="A8340" s="99"/>
    </row>
    <row r="8341" spans="1:1" ht="20.25" customHeight="1" x14ac:dyDescent="0.2">
      <c r="A8341" s="99"/>
    </row>
    <row r="8342" spans="1:1" ht="20.25" customHeight="1" x14ac:dyDescent="0.2">
      <c r="A8342" s="99"/>
    </row>
    <row r="8343" spans="1:1" ht="20.25" customHeight="1" x14ac:dyDescent="0.2">
      <c r="A8343" s="99"/>
    </row>
    <row r="8344" spans="1:1" ht="20.25" customHeight="1" x14ac:dyDescent="0.2">
      <c r="A8344" s="99"/>
    </row>
    <row r="8345" spans="1:1" ht="20.25" customHeight="1" x14ac:dyDescent="0.2">
      <c r="A8345" s="99"/>
    </row>
    <row r="8346" spans="1:1" ht="20.25" customHeight="1" x14ac:dyDescent="0.2">
      <c r="A8346" s="99"/>
    </row>
    <row r="8347" spans="1:1" ht="20.25" customHeight="1" x14ac:dyDescent="0.2">
      <c r="A8347" s="99"/>
    </row>
    <row r="8348" spans="1:1" ht="20.25" customHeight="1" x14ac:dyDescent="0.2">
      <c r="A8348" s="99"/>
    </row>
    <row r="8349" spans="1:1" ht="20.25" customHeight="1" x14ac:dyDescent="0.2">
      <c r="A8349" s="99"/>
    </row>
    <row r="8350" spans="1:1" ht="20.25" customHeight="1" x14ac:dyDescent="0.2">
      <c r="A8350" s="99"/>
    </row>
    <row r="8351" spans="1:1" ht="20.25" customHeight="1" x14ac:dyDescent="0.2">
      <c r="A8351" s="99"/>
    </row>
    <row r="8352" spans="1:1" ht="20.25" customHeight="1" x14ac:dyDescent="0.2">
      <c r="A8352" s="99"/>
    </row>
    <row r="8353" spans="1:1" ht="20.25" customHeight="1" x14ac:dyDescent="0.2">
      <c r="A8353" s="99"/>
    </row>
    <row r="8354" spans="1:1" ht="20.25" customHeight="1" x14ac:dyDescent="0.2">
      <c r="A8354" s="99"/>
    </row>
    <row r="8355" spans="1:1" ht="20.25" customHeight="1" x14ac:dyDescent="0.2">
      <c r="A8355" s="99"/>
    </row>
    <row r="8356" spans="1:1" ht="20.25" customHeight="1" x14ac:dyDescent="0.2">
      <c r="A8356" s="99"/>
    </row>
    <row r="8357" spans="1:1" ht="20.25" customHeight="1" x14ac:dyDescent="0.2">
      <c r="A8357" s="99"/>
    </row>
    <row r="8358" spans="1:1" ht="20.25" customHeight="1" x14ac:dyDescent="0.2">
      <c r="A8358" s="99"/>
    </row>
    <row r="8359" spans="1:1" ht="20.25" customHeight="1" x14ac:dyDescent="0.2">
      <c r="A8359" s="99"/>
    </row>
    <row r="8360" spans="1:1" ht="20.25" customHeight="1" x14ac:dyDescent="0.2">
      <c r="A8360" s="99"/>
    </row>
    <row r="8361" spans="1:1" ht="20.25" customHeight="1" x14ac:dyDescent="0.2">
      <c r="A8361" s="99"/>
    </row>
    <row r="8362" spans="1:1" ht="20.25" customHeight="1" x14ac:dyDescent="0.2">
      <c r="A8362" s="99"/>
    </row>
    <row r="8363" spans="1:1" ht="20.25" customHeight="1" x14ac:dyDescent="0.2">
      <c r="A8363" s="99"/>
    </row>
    <row r="8364" spans="1:1" ht="20.25" customHeight="1" x14ac:dyDescent="0.2">
      <c r="A8364" s="99"/>
    </row>
    <row r="8365" spans="1:1" ht="20.25" customHeight="1" x14ac:dyDescent="0.2">
      <c r="A8365" s="99"/>
    </row>
    <row r="8366" spans="1:1" ht="20.25" customHeight="1" x14ac:dyDescent="0.2">
      <c r="A8366" s="99"/>
    </row>
    <row r="8367" spans="1:1" ht="20.25" customHeight="1" x14ac:dyDescent="0.2">
      <c r="A8367" s="99"/>
    </row>
    <row r="8368" spans="1:1" ht="20.25" customHeight="1" x14ac:dyDescent="0.2">
      <c r="A8368" s="99"/>
    </row>
    <row r="8369" spans="1:1" ht="20.25" customHeight="1" x14ac:dyDescent="0.2">
      <c r="A8369" s="99"/>
    </row>
    <row r="8370" spans="1:1" ht="20.25" customHeight="1" x14ac:dyDescent="0.2">
      <c r="A8370" s="99"/>
    </row>
    <row r="8371" spans="1:1" ht="20.25" customHeight="1" x14ac:dyDescent="0.2">
      <c r="A8371" s="99"/>
    </row>
    <row r="8372" spans="1:1" ht="20.25" customHeight="1" x14ac:dyDescent="0.2">
      <c r="A8372" s="99"/>
    </row>
    <row r="8373" spans="1:1" ht="20.25" customHeight="1" x14ac:dyDescent="0.2">
      <c r="A8373" s="99"/>
    </row>
    <row r="8374" spans="1:1" ht="20.25" customHeight="1" x14ac:dyDescent="0.2">
      <c r="A8374" s="99"/>
    </row>
    <row r="8375" spans="1:1" ht="20.25" customHeight="1" x14ac:dyDescent="0.2">
      <c r="A8375" s="99"/>
    </row>
    <row r="8376" spans="1:1" ht="20.25" customHeight="1" x14ac:dyDescent="0.2">
      <c r="A8376" s="99"/>
    </row>
    <row r="8377" spans="1:1" ht="20.25" customHeight="1" x14ac:dyDescent="0.2">
      <c r="A8377" s="99"/>
    </row>
    <row r="8378" spans="1:1" ht="20.25" customHeight="1" x14ac:dyDescent="0.2">
      <c r="A8378" s="99"/>
    </row>
    <row r="8379" spans="1:1" ht="20.25" customHeight="1" x14ac:dyDescent="0.2">
      <c r="A8379" s="99"/>
    </row>
    <row r="8380" spans="1:1" ht="20.25" customHeight="1" x14ac:dyDescent="0.2">
      <c r="A8380" s="99"/>
    </row>
    <row r="8381" spans="1:1" ht="20.25" customHeight="1" x14ac:dyDescent="0.2">
      <c r="A8381" s="99"/>
    </row>
    <row r="8382" spans="1:1" ht="20.25" customHeight="1" x14ac:dyDescent="0.2">
      <c r="A8382" s="99"/>
    </row>
    <row r="8383" spans="1:1" ht="20.25" customHeight="1" x14ac:dyDescent="0.2">
      <c r="A8383" s="99"/>
    </row>
    <row r="8384" spans="1:1" ht="20.25" customHeight="1" x14ac:dyDescent="0.2">
      <c r="A8384" s="99"/>
    </row>
    <row r="8385" spans="1:1" ht="20.25" customHeight="1" x14ac:dyDescent="0.2">
      <c r="A8385" s="99"/>
    </row>
    <row r="8386" spans="1:1" ht="20.25" customHeight="1" x14ac:dyDescent="0.2">
      <c r="A8386" s="99"/>
    </row>
    <row r="8387" spans="1:1" ht="20.25" customHeight="1" x14ac:dyDescent="0.2">
      <c r="A8387" s="99"/>
    </row>
    <row r="8388" spans="1:1" ht="20.25" customHeight="1" x14ac:dyDescent="0.2">
      <c r="A8388" s="99"/>
    </row>
    <row r="8389" spans="1:1" ht="20.25" customHeight="1" x14ac:dyDescent="0.2">
      <c r="A8389" s="99"/>
    </row>
    <row r="8390" spans="1:1" ht="20.25" customHeight="1" x14ac:dyDescent="0.2">
      <c r="A8390" s="99"/>
    </row>
    <row r="8391" spans="1:1" ht="20.25" customHeight="1" x14ac:dyDescent="0.2">
      <c r="A8391" s="99"/>
    </row>
    <row r="8392" spans="1:1" ht="20.25" customHeight="1" x14ac:dyDescent="0.2">
      <c r="A8392" s="99"/>
    </row>
    <row r="8393" spans="1:1" ht="20.25" customHeight="1" x14ac:dyDescent="0.2">
      <c r="A8393" s="99"/>
    </row>
    <row r="8394" spans="1:1" ht="20.25" customHeight="1" x14ac:dyDescent="0.2">
      <c r="A8394" s="99"/>
    </row>
    <row r="8395" spans="1:1" ht="20.25" customHeight="1" x14ac:dyDescent="0.2">
      <c r="A8395" s="99"/>
    </row>
    <row r="8396" spans="1:1" ht="20.25" customHeight="1" x14ac:dyDescent="0.2">
      <c r="A8396" s="99"/>
    </row>
    <row r="8397" spans="1:1" ht="20.25" customHeight="1" x14ac:dyDescent="0.2">
      <c r="A8397" s="99"/>
    </row>
    <row r="8398" spans="1:1" ht="20.25" customHeight="1" x14ac:dyDescent="0.2">
      <c r="A8398" s="99"/>
    </row>
    <row r="8399" spans="1:1" ht="20.25" customHeight="1" x14ac:dyDescent="0.2">
      <c r="A8399" s="99"/>
    </row>
    <row r="8400" spans="1:1" ht="20.25" customHeight="1" x14ac:dyDescent="0.2">
      <c r="A8400" s="99"/>
    </row>
    <row r="8401" spans="1:1" ht="20.25" customHeight="1" x14ac:dyDescent="0.2">
      <c r="A8401" s="99"/>
    </row>
    <row r="8402" spans="1:1" ht="20.25" customHeight="1" x14ac:dyDescent="0.2">
      <c r="A8402" s="99"/>
    </row>
    <row r="8403" spans="1:1" ht="20.25" customHeight="1" x14ac:dyDescent="0.2">
      <c r="A8403" s="99"/>
    </row>
    <row r="8404" spans="1:1" ht="20.25" customHeight="1" x14ac:dyDescent="0.2">
      <c r="A8404" s="99"/>
    </row>
    <row r="8405" spans="1:1" ht="20.25" customHeight="1" x14ac:dyDescent="0.2">
      <c r="A8405" s="99"/>
    </row>
    <row r="8406" spans="1:1" ht="20.25" customHeight="1" x14ac:dyDescent="0.2">
      <c r="A8406" s="99"/>
    </row>
    <row r="8407" spans="1:1" ht="20.25" customHeight="1" x14ac:dyDescent="0.2">
      <c r="A8407" s="99"/>
    </row>
    <row r="8408" spans="1:1" ht="20.25" customHeight="1" x14ac:dyDescent="0.2">
      <c r="A8408" s="99"/>
    </row>
    <row r="8409" spans="1:1" ht="20.25" customHeight="1" x14ac:dyDescent="0.2">
      <c r="A8409" s="99"/>
    </row>
    <row r="8410" spans="1:1" ht="20.25" customHeight="1" x14ac:dyDescent="0.2">
      <c r="A8410" s="99"/>
    </row>
    <row r="8411" spans="1:1" ht="20.25" customHeight="1" x14ac:dyDescent="0.2">
      <c r="A8411" s="99"/>
    </row>
    <row r="8412" spans="1:1" ht="20.25" customHeight="1" x14ac:dyDescent="0.2">
      <c r="A8412" s="99"/>
    </row>
    <row r="8413" spans="1:1" ht="20.25" customHeight="1" x14ac:dyDescent="0.2">
      <c r="A8413" s="99"/>
    </row>
    <row r="8414" spans="1:1" ht="20.25" customHeight="1" x14ac:dyDescent="0.2">
      <c r="A8414" s="99"/>
    </row>
    <row r="8415" spans="1:1" ht="20.25" customHeight="1" x14ac:dyDescent="0.2">
      <c r="A8415" s="99"/>
    </row>
    <row r="8416" spans="1:1" ht="20.25" customHeight="1" x14ac:dyDescent="0.2">
      <c r="A8416" s="99"/>
    </row>
    <row r="8417" spans="1:1" ht="20.25" customHeight="1" x14ac:dyDescent="0.2">
      <c r="A8417" s="99"/>
    </row>
    <row r="8418" spans="1:1" ht="20.25" customHeight="1" x14ac:dyDescent="0.2">
      <c r="A8418" s="99"/>
    </row>
    <row r="8419" spans="1:1" ht="20.25" customHeight="1" x14ac:dyDescent="0.2">
      <c r="A8419" s="99"/>
    </row>
    <row r="8420" spans="1:1" ht="20.25" customHeight="1" x14ac:dyDescent="0.2">
      <c r="A8420" s="99"/>
    </row>
    <row r="8421" spans="1:1" ht="20.25" customHeight="1" x14ac:dyDescent="0.2">
      <c r="A8421" s="99"/>
    </row>
    <row r="8422" spans="1:1" ht="20.25" customHeight="1" x14ac:dyDescent="0.2">
      <c r="A8422" s="99"/>
    </row>
    <row r="8423" spans="1:1" ht="20.25" customHeight="1" x14ac:dyDescent="0.2">
      <c r="A8423" s="99"/>
    </row>
    <row r="8424" spans="1:1" ht="20.25" customHeight="1" x14ac:dyDescent="0.2">
      <c r="A8424" s="99"/>
    </row>
    <row r="8425" spans="1:1" ht="20.25" customHeight="1" x14ac:dyDescent="0.2">
      <c r="A8425" s="99"/>
    </row>
    <row r="8426" spans="1:1" ht="20.25" customHeight="1" x14ac:dyDescent="0.2">
      <c r="A8426" s="99"/>
    </row>
    <row r="8427" spans="1:1" ht="20.25" customHeight="1" x14ac:dyDescent="0.2">
      <c r="A8427" s="99"/>
    </row>
    <row r="8428" spans="1:1" ht="20.25" customHeight="1" x14ac:dyDescent="0.2">
      <c r="A8428" s="99"/>
    </row>
    <row r="8429" spans="1:1" ht="20.25" customHeight="1" x14ac:dyDescent="0.2">
      <c r="A8429" s="99"/>
    </row>
    <row r="8430" spans="1:1" ht="20.25" customHeight="1" x14ac:dyDescent="0.2">
      <c r="A8430" s="99"/>
    </row>
    <row r="8431" spans="1:1" ht="20.25" customHeight="1" x14ac:dyDescent="0.2">
      <c r="A8431" s="99"/>
    </row>
    <row r="8432" spans="1:1" ht="20.25" customHeight="1" x14ac:dyDescent="0.2">
      <c r="A8432" s="99"/>
    </row>
    <row r="8433" spans="1:1" ht="20.25" customHeight="1" x14ac:dyDescent="0.2">
      <c r="A8433" s="99"/>
    </row>
    <row r="8434" spans="1:1" ht="20.25" customHeight="1" x14ac:dyDescent="0.2">
      <c r="A8434" s="99"/>
    </row>
    <row r="8435" spans="1:1" ht="20.25" customHeight="1" x14ac:dyDescent="0.2">
      <c r="A8435" s="99"/>
    </row>
    <row r="8436" spans="1:1" ht="20.25" customHeight="1" x14ac:dyDescent="0.2">
      <c r="A8436" s="99"/>
    </row>
    <row r="8437" spans="1:1" ht="20.25" customHeight="1" x14ac:dyDescent="0.2">
      <c r="A8437" s="99"/>
    </row>
    <row r="8438" spans="1:1" ht="20.25" customHeight="1" x14ac:dyDescent="0.2">
      <c r="A8438" s="99"/>
    </row>
    <row r="8439" spans="1:1" ht="20.25" customHeight="1" x14ac:dyDescent="0.2">
      <c r="A8439" s="99"/>
    </row>
    <row r="8440" spans="1:1" ht="20.25" customHeight="1" x14ac:dyDescent="0.2">
      <c r="A8440" s="99"/>
    </row>
    <row r="8441" spans="1:1" ht="20.25" customHeight="1" x14ac:dyDescent="0.2">
      <c r="A8441" s="99"/>
    </row>
    <row r="8442" spans="1:1" ht="20.25" customHeight="1" x14ac:dyDescent="0.2">
      <c r="A8442" s="99"/>
    </row>
    <row r="8443" spans="1:1" ht="20.25" customHeight="1" x14ac:dyDescent="0.2">
      <c r="A8443" s="99"/>
    </row>
    <row r="8444" spans="1:1" ht="20.25" customHeight="1" x14ac:dyDescent="0.2">
      <c r="A8444" s="99"/>
    </row>
    <row r="8445" spans="1:1" ht="20.25" customHeight="1" x14ac:dyDescent="0.2">
      <c r="A8445" s="99"/>
    </row>
    <row r="8446" spans="1:1" ht="20.25" customHeight="1" x14ac:dyDescent="0.2">
      <c r="A8446" s="99"/>
    </row>
    <row r="8447" spans="1:1" ht="20.25" customHeight="1" x14ac:dyDescent="0.2">
      <c r="A8447" s="99"/>
    </row>
    <row r="8448" spans="1:1" ht="20.25" customHeight="1" x14ac:dyDescent="0.2">
      <c r="A8448" s="99"/>
    </row>
    <row r="8449" spans="1:1" ht="20.25" customHeight="1" x14ac:dyDescent="0.2">
      <c r="A8449" s="99"/>
    </row>
    <row r="8450" spans="1:1" ht="20.25" customHeight="1" x14ac:dyDescent="0.2">
      <c r="A8450" s="99"/>
    </row>
    <row r="8451" spans="1:1" ht="20.25" customHeight="1" x14ac:dyDescent="0.2">
      <c r="A8451" s="99"/>
    </row>
    <row r="8452" spans="1:1" ht="20.25" customHeight="1" x14ac:dyDescent="0.2">
      <c r="A8452" s="99"/>
    </row>
    <row r="8453" spans="1:1" ht="20.25" customHeight="1" x14ac:dyDescent="0.2">
      <c r="A8453" s="99"/>
    </row>
    <row r="8454" spans="1:1" ht="20.25" customHeight="1" x14ac:dyDescent="0.2">
      <c r="A8454" s="99"/>
    </row>
    <row r="8455" spans="1:1" ht="20.25" customHeight="1" x14ac:dyDescent="0.2">
      <c r="A8455" s="99"/>
    </row>
    <row r="8456" spans="1:1" ht="20.25" customHeight="1" x14ac:dyDescent="0.2">
      <c r="A8456" s="99"/>
    </row>
    <row r="8457" spans="1:1" ht="20.25" customHeight="1" x14ac:dyDescent="0.2">
      <c r="A8457" s="99"/>
    </row>
    <row r="8458" spans="1:1" ht="20.25" customHeight="1" x14ac:dyDescent="0.2">
      <c r="A8458" s="99"/>
    </row>
    <row r="8459" spans="1:1" ht="20.25" customHeight="1" x14ac:dyDescent="0.2">
      <c r="A8459" s="99"/>
    </row>
    <row r="8460" spans="1:1" ht="20.25" customHeight="1" x14ac:dyDescent="0.2">
      <c r="A8460" s="99"/>
    </row>
    <row r="8461" spans="1:1" ht="20.25" customHeight="1" x14ac:dyDescent="0.2">
      <c r="A8461" s="99"/>
    </row>
    <row r="8462" spans="1:1" ht="20.25" customHeight="1" x14ac:dyDescent="0.2">
      <c r="A8462" s="99"/>
    </row>
    <row r="8463" spans="1:1" ht="20.25" customHeight="1" x14ac:dyDescent="0.2">
      <c r="A8463" s="99"/>
    </row>
    <row r="8464" spans="1:1" ht="20.25" customHeight="1" x14ac:dyDescent="0.2">
      <c r="A8464" s="99"/>
    </row>
    <row r="8465" spans="1:1" ht="20.25" customHeight="1" x14ac:dyDescent="0.2">
      <c r="A8465" s="99"/>
    </row>
    <row r="8466" spans="1:1" ht="20.25" customHeight="1" x14ac:dyDescent="0.2">
      <c r="A8466" s="99"/>
    </row>
    <row r="8467" spans="1:1" ht="20.25" customHeight="1" x14ac:dyDescent="0.2">
      <c r="A8467" s="99"/>
    </row>
    <row r="8468" spans="1:1" ht="20.25" customHeight="1" x14ac:dyDescent="0.2">
      <c r="A8468" s="99"/>
    </row>
    <row r="8469" spans="1:1" ht="20.25" customHeight="1" x14ac:dyDescent="0.2">
      <c r="A8469" s="99"/>
    </row>
    <row r="8470" spans="1:1" ht="20.25" customHeight="1" x14ac:dyDescent="0.2">
      <c r="A8470" s="99"/>
    </row>
    <row r="8471" spans="1:1" ht="20.25" customHeight="1" x14ac:dyDescent="0.2">
      <c r="A8471" s="99"/>
    </row>
    <row r="8472" spans="1:1" ht="20.25" customHeight="1" x14ac:dyDescent="0.2">
      <c r="A8472" s="99"/>
    </row>
    <row r="8473" spans="1:1" ht="20.25" customHeight="1" x14ac:dyDescent="0.2">
      <c r="A8473" s="99"/>
    </row>
    <row r="8474" spans="1:1" ht="20.25" customHeight="1" x14ac:dyDescent="0.2">
      <c r="A8474" s="99"/>
    </row>
    <row r="8475" spans="1:1" ht="20.25" customHeight="1" x14ac:dyDescent="0.2">
      <c r="A8475" s="99"/>
    </row>
    <row r="8476" spans="1:1" ht="20.25" customHeight="1" x14ac:dyDescent="0.2">
      <c r="A8476" s="99"/>
    </row>
    <row r="8477" spans="1:1" ht="20.25" customHeight="1" x14ac:dyDescent="0.2">
      <c r="A8477" s="99"/>
    </row>
    <row r="8478" spans="1:1" ht="20.25" customHeight="1" x14ac:dyDescent="0.2">
      <c r="A8478" s="99"/>
    </row>
    <row r="8479" spans="1:1" ht="20.25" customHeight="1" x14ac:dyDescent="0.2">
      <c r="A8479" s="99"/>
    </row>
    <row r="8480" spans="1:1" ht="20.25" customHeight="1" x14ac:dyDescent="0.2">
      <c r="A8480" s="99"/>
    </row>
    <row r="8481" spans="1:1" ht="20.25" customHeight="1" x14ac:dyDescent="0.2">
      <c r="A8481" s="99"/>
    </row>
    <row r="8482" spans="1:1" ht="20.25" customHeight="1" x14ac:dyDescent="0.2">
      <c r="A8482" s="99"/>
    </row>
    <row r="8483" spans="1:1" ht="20.25" customHeight="1" x14ac:dyDescent="0.2">
      <c r="A8483" s="99"/>
    </row>
    <row r="8484" spans="1:1" ht="20.25" customHeight="1" x14ac:dyDescent="0.2">
      <c r="A8484" s="99"/>
    </row>
    <row r="8485" spans="1:1" ht="20.25" customHeight="1" x14ac:dyDescent="0.2">
      <c r="A8485" s="99"/>
    </row>
    <row r="8486" spans="1:1" ht="20.25" customHeight="1" x14ac:dyDescent="0.2">
      <c r="A8486" s="99"/>
    </row>
    <row r="8487" spans="1:1" ht="20.25" customHeight="1" x14ac:dyDescent="0.2">
      <c r="A8487" s="99"/>
    </row>
    <row r="8488" spans="1:1" ht="20.25" customHeight="1" x14ac:dyDescent="0.2">
      <c r="A8488" s="99"/>
    </row>
    <row r="8489" spans="1:1" ht="20.25" customHeight="1" x14ac:dyDescent="0.2">
      <c r="A8489" s="99"/>
    </row>
    <row r="8490" spans="1:1" ht="20.25" customHeight="1" x14ac:dyDescent="0.2">
      <c r="A8490" s="99"/>
    </row>
    <row r="8491" spans="1:1" ht="20.25" customHeight="1" x14ac:dyDescent="0.2">
      <c r="A8491" s="99"/>
    </row>
    <row r="8492" spans="1:1" ht="20.25" customHeight="1" x14ac:dyDescent="0.2">
      <c r="A8492" s="99"/>
    </row>
    <row r="8493" spans="1:1" ht="20.25" customHeight="1" x14ac:dyDescent="0.2">
      <c r="A8493" s="99"/>
    </row>
    <row r="8494" spans="1:1" ht="20.25" customHeight="1" x14ac:dyDescent="0.2">
      <c r="A8494" s="99"/>
    </row>
    <row r="8495" spans="1:1" ht="20.25" customHeight="1" x14ac:dyDescent="0.2">
      <c r="A8495" s="99"/>
    </row>
    <row r="8496" spans="1:1" ht="20.25" customHeight="1" x14ac:dyDescent="0.2">
      <c r="A8496" s="99"/>
    </row>
    <row r="8497" spans="1:1" ht="20.25" customHeight="1" x14ac:dyDescent="0.2">
      <c r="A8497" s="99"/>
    </row>
    <row r="8498" spans="1:1" ht="20.25" customHeight="1" x14ac:dyDescent="0.2">
      <c r="A8498" s="99"/>
    </row>
    <row r="8499" spans="1:1" ht="20.25" customHeight="1" x14ac:dyDescent="0.2">
      <c r="A8499" s="99"/>
    </row>
    <row r="8500" spans="1:1" ht="20.25" customHeight="1" x14ac:dyDescent="0.2">
      <c r="A8500" s="99"/>
    </row>
    <row r="8501" spans="1:1" ht="20.25" customHeight="1" x14ac:dyDescent="0.2">
      <c r="A8501" s="99"/>
    </row>
    <row r="8502" spans="1:1" ht="20.25" customHeight="1" x14ac:dyDescent="0.2">
      <c r="A8502" s="99"/>
    </row>
    <row r="8503" spans="1:1" ht="20.25" customHeight="1" x14ac:dyDescent="0.2">
      <c r="A8503" s="99"/>
    </row>
    <row r="8504" spans="1:1" ht="20.25" customHeight="1" x14ac:dyDescent="0.2">
      <c r="A8504" s="99"/>
    </row>
    <row r="8505" spans="1:1" ht="20.25" customHeight="1" x14ac:dyDescent="0.2">
      <c r="A8505" s="99"/>
    </row>
    <row r="8506" spans="1:1" ht="20.25" customHeight="1" x14ac:dyDescent="0.2">
      <c r="A8506" s="99"/>
    </row>
    <row r="8507" spans="1:1" ht="20.25" customHeight="1" x14ac:dyDescent="0.2">
      <c r="A8507" s="99"/>
    </row>
    <row r="8508" spans="1:1" ht="20.25" customHeight="1" x14ac:dyDescent="0.2">
      <c r="A8508" s="99"/>
    </row>
    <row r="8509" spans="1:1" ht="20.25" customHeight="1" x14ac:dyDescent="0.2">
      <c r="A8509" s="99"/>
    </row>
    <row r="8510" spans="1:1" ht="20.25" customHeight="1" x14ac:dyDescent="0.2">
      <c r="A8510" s="99"/>
    </row>
    <row r="8511" spans="1:1" ht="20.25" customHeight="1" x14ac:dyDescent="0.2">
      <c r="A8511" s="99"/>
    </row>
    <row r="8512" spans="1:1" ht="20.25" customHeight="1" x14ac:dyDescent="0.2">
      <c r="A8512" s="99"/>
    </row>
    <row r="8513" spans="1:1" ht="20.25" customHeight="1" x14ac:dyDescent="0.2">
      <c r="A8513" s="99"/>
    </row>
    <row r="8514" spans="1:1" ht="20.25" customHeight="1" x14ac:dyDescent="0.2">
      <c r="A8514" s="99"/>
    </row>
    <row r="8515" spans="1:1" ht="20.25" customHeight="1" x14ac:dyDescent="0.2">
      <c r="A8515" s="99"/>
    </row>
    <row r="8516" spans="1:1" ht="20.25" customHeight="1" x14ac:dyDescent="0.2">
      <c r="A8516" s="99"/>
    </row>
    <row r="8517" spans="1:1" ht="20.25" customHeight="1" x14ac:dyDescent="0.2">
      <c r="A8517" s="99"/>
    </row>
    <row r="8518" spans="1:1" ht="20.25" customHeight="1" x14ac:dyDescent="0.2">
      <c r="A8518" s="99"/>
    </row>
    <row r="8519" spans="1:1" ht="20.25" customHeight="1" x14ac:dyDescent="0.2">
      <c r="A8519" s="99"/>
    </row>
    <row r="8520" spans="1:1" ht="20.25" customHeight="1" x14ac:dyDescent="0.2">
      <c r="A8520" s="99"/>
    </row>
    <row r="8521" spans="1:1" ht="20.25" customHeight="1" x14ac:dyDescent="0.2">
      <c r="A8521" s="99"/>
    </row>
    <row r="8522" spans="1:1" ht="20.25" customHeight="1" x14ac:dyDescent="0.2">
      <c r="A8522" s="99"/>
    </row>
    <row r="8523" spans="1:1" ht="20.25" customHeight="1" x14ac:dyDescent="0.2">
      <c r="A8523" s="99"/>
    </row>
    <row r="8524" spans="1:1" ht="20.25" customHeight="1" x14ac:dyDescent="0.2">
      <c r="A8524" s="99"/>
    </row>
    <row r="8525" spans="1:1" ht="20.25" customHeight="1" x14ac:dyDescent="0.2">
      <c r="A8525" s="99"/>
    </row>
    <row r="8526" spans="1:1" ht="20.25" customHeight="1" x14ac:dyDescent="0.2">
      <c r="A8526" s="99"/>
    </row>
    <row r="8527" spans="1:1" ht="20.25" customHeight="1" x14ac:dyDescent="0.2">
      <c r="A8527" s="99"/>
    </row>
    <row r="8528" spans="1:1" ht="20.25" customHeight="1" x14ac:dyDescent="0.2">
      <c r="A8528" s="99"/>
    </row>
    <row r="8529" spans="1:1" ht="20.25" customHeight="1" x14ac:dyDescent="0.2">
      <c r="A8529" s="99"/>
    </row>
    <row r="8530" spans="1:1" ht="20.25" customHeight="1" x14ac:dyDescent="0.2">
      <c r="A8530" s="99"/>
    </row>
    <row r="8531" spans="1:1" ht="20.25" customHeight="1" x14ac:dyDescent="0.2">
      <c r="A8531" s="99"/>
    </row>
    <row r="8532" spans="1:1" ht="20.25" customHeight="1" x14ac:dyDescent="0.2">
      <c r="A8532" s="99"/>
    </row>
    <row r="8533" spans="1:1" ht="20.25" customHeight="1" x14ac:dyDescent="0.2">
      <c r="A8533" s="99"/>
    </row>
    <row r="8534" spans="1:1" ht="20.25" customHeight="1" x14ac:dyDescent="0.2">
      <c r="A8534" s="99"/>
    </row>
    <row r="8535" spans="1:1" ht="20.25" customHeight="1" x14ac:dyDescent="0.2">
      <c r="A8535" s="99"/>
    </row>
    <row r="8536" spans="1:1" ht="20.25" customHeight="1" x14ac:dyDescent="0.2">
      <c r="A8536" s="99"/>
    </row>
    <row r="8537" spans="1:1" ht="20.25" customHeight="1" x14ac:dyDescent="0.2">
      <c r="A8537" s="99"/>
    </row>
    <row r="8538" spans="1:1" ht="20.25" customHeight="1" x14ac:dyDescent="0.2">
      <c r="A8538" s="99"/>
    </row>
    <row r="8539" spans="1:1" ht="20.25" customHeight="1" x14ac:dyDescent="0.2">
      <c r="A8539" s="99"/>
    </row>
    <row r="8540" spans="1:1" ht="20.25" customHeight="1" x14ac:dyDescent="0.2">
      <c r="A8540" s="99"/>
    </row>
    <row r="8541" spans="1:1" ht="20.25" customHeight="1" x14ac:dyDescent="0.2">
      <c r="A8541" s="99"/>
    </row>
    <row r="8542" spans="1:1" ht="20.25" customHeight="1" x14ac:dyDescent="0.2">
      <c r="A8542" s="99"/>
    </row>
    <row r="8543" spans="1:1" ht="20.25" customHeight="1" x14ac:dyDescent="0.2">
      <c r="A8543" s="99"/>
    </row>
    <row r="8544" spans="1:1" ht="20.25" customHeight="1" x14ac:dyDescent="0.2">
      <c r="A8544" s="99"/>
    </row>
    <row r="8545" spans="1:1" ht="20.25" customHeight="1" x14ac:dyDescent="0.2">
      <c r="A8545" s="99"/>
    </row>
    <row r="8546" spans="1:1" ht="20.25" customHeight="1" x14ac:dyDescent="0.2">
      <c r="A8546" s="99"/>
    </row>
    <row r="8547" spans="1:1" ht="20.25" customHeight="1" x14ac:dyDescent="0.2">
      <c r="A8547" s="99"/>
    </row>
    <row r="8548" spans="1:1" ht="20.25" customHeight="1" x14ac:dyDescent="0.2">
      <c r="A8548" s="99"/>
    </row>
    <row r="8549" spans="1:1" ht="20.25" customHeight="1" x14ac:dyDescent="0.2">
      <c r="A8549" s="99"/>
    </row>
    <row r="8550" spans="1:1" ht="20.25" customHeight="1" x14ac:dyDescent="0.2">
      <c r="A8550" s="99"/>
    </row>
    <row r="8551" spans="1:1" ht="20.25" customHeight="1" x14ac:dyDescent="0.2">
      <c r="A8551" s="99"/>
    </row>
    <row r="8552" spans="1:1" ht="20.25" customHeight="1" x14ac:dyDescent="0.2">
      <c r="A8552" s="99"/>
    </row>
    <row r="8553" spans="1:1" ht="20.25" customHeight="1" x14ac:dyDescent="0.2">
      <c r="A8553" s="99"/>
    </row>
    <row r="8554" spans="1:1" ht="20.25" customHeight="1" x14ac:dyDescent="0.2">
      <c r="A8554" s="99"/>
    </row>
    <row r="8555" spans="1:1" ht="20.25" customHeight="1" x14ac:dyDescent="0.2">
      <c r="A8555" s="99"/>
    </row>
    <row r="8556" spans="1:1" ht="20.25" customHeight="1" x14ac:dyDescent="0.2">
      <c r="A8556" s="99"/>
    </row>
    <row r="8557" spans="1:1" ht="20.25" customHeight="1" x14ac:dyDescent="0.2">
      <c r="A8557" s="99"/>
    </row>
    <row r="8558" spans="1:1" ht="20.25" customHeight="1" x14ac:dyDescent="0.2">
      <c r="A8558" s="99"/>
    </row>
    <row r="8559" spans="1:1" ht="20.25" customHeight="1" x14ac:dyDescent="0.2">
      <c r="A8559" s="99"/>
    </row>
    <row r="8560" spans="1:1" ht="20.25" customHeight="1" x14ac:dyDescent="0.2">
      <c r="A8560" s="99"/>
    </row>
    <row r="8561" spans="1:1" ht="20.25" customHeight="1" x14ac:dyDescent="0.2">
      <c r="A8561" s="99"/>
    </row>
    <row r="8562" spans="1:1" ht="20.25" customHeight="1" x14ac:dyDescent="0.2">
      <c r="A8562" s="99"/>
    </row>
    <row r="8563" spans="1:1" ht="20.25" customHeight="1" x14ac:dyDescent="0.2">
      <c r="A8563" s="99"/>
    </row>
    <row r="8564" spans="1:1" ht="20.25" customHeight="1" x14ac:dyDescent="0.2">
      <c r="A8564" s="99"/>
    </row>
    <row r="8565" spans="1:1" ht="20.25" customHeight="1" x14ac:dyDescent="0.2">
      <c r="A8565" s="99"/>
    </row>
    <row r="8566" spans="1:1" ht="20.25" customHeight="1" x14ac:dyDescent="0.2">
      <c r="A8566" s="99"/>
    </row>
    <row r="8567" spans="1:1" ht="20.25" customHeight="1" x14ac:dyDescent="0.2">
      <c r="A8567" s="99"/>
    </row>
    <row r="8568" spans="1:1" ht="20.25" customHeight="1" x14ac:dyDescent="0.2">
      <c r="A8568" s="99"/>
    </row>
    <row r="8569" spans="1:1" ht="20.25" customHeight="1" x14ac:dyDescent="0.2">
      <c r="A8569" s="99"/>
    </row>
    <row r="8570" spans="1:1" ht="20.25" customHeight="1" x14ac:dyDescent="0.2">
      <c r="A8570" s="99"/>
    </row>
    <row r="8571" spans="1:1" ht="20.25" customHeight="1" x14ac:dyDescent="0.2">
      <c r="A8571" s="99"/>
    </row>
    <row r="8572" spans="1:1" ht="20.25" customHeight="1" x14ac:dyDescent="0.2">
      <c r="A8572" s="99"/>
    </row>
    <row r="8573" spans="1:1" ht="20.25" customHeight="1" x14ac:dyDescent="0.2">
      <c r="A8573" s="99"/>
    </row>
    <row r="8574" spans="1:1" ht="20.25" customHeight="1" x14ac:dyDescent="0.2">
      <c r="A8574" s="99"/>
    </row>
    <row r="8575" spans="1:1" ht="20.25" customHeight="1" x14ac:dyDescent="0.2">
      <c r="A8575" s="99"/>
    </row>
    <row r="8576" spans="1:1" ht="20.25" customHeight="1" x14ac:dyDescent="0.2">
      <c r="A8576" s="99"/>
    </row>
    <row r="8577" spans="1:1" ht="20.25" customHeight="1" x14ac:dyDescent="0.2">
      <c r="A8577" s="99"/>
    </row>
    <row r="8578" spans="1:1" ht="20.25" customHeight="1" x14ac:dyDescent="0.2">
      <c r="A8578" s="99"/>
    </row>
    <row r="8579" spans="1:1" ht="20.25" customHeight="1" x14ac:dyDescent="0.2">
      <c r="A8579" s="99"/>
    </row>
    <row r="8580" spans="1:1" ht="20.25" customHeight="1" x14ac:dyDescent="0.2">
      <c r="A8580" s="99"/>
    </row>
    <row r="8581" spans="1:1" ht="20.25" customHeight="1" x14ac:dyDescent="0.2">
      <c r="A8581" s="99"/>
    </row>
    <row r="8582" spans="1:1" ht="20.25" customHeight="1" x14ac:dyDescent="0.2">
      <c r="A8582" s="99"/>
    </row>
    <row r="8583" spans="1:1" ht="20.25" customHeight="1" x14ac:dyDescent="0.2">
      <c r="A8583" s="99"/>
    </row>
    <row r="8584" spans="1:1" ht="20.25" customHeight="1" x14ac:dyDescent="0.2">
      <c r="A8584" s="99"/>
    </row>
    <row r="8585" spans="1:1" ht="20.25" customHeight="1" x14ac:dyDescent="0.2">
      <c r="A8585" s="99"/>
    </row>
    <row r="8586" spans="1:1" ht="20.25" customHeight="1" x14ac:dyDescent="0.2">
      <c r="A8586" s="99"/>
    </row>
    <row r="8587" spans="1:1" ht="20.25" customHeight="1" x14ac:dyDescent="0.2">
      <c r="A8587" s="99"/>
    </row>
    <row r="8588" spans="1:1" ht="20.25" customHeight="1" x14ac:dyDescent="0.2">
      <c r="A8588" s="99"/>
    </row>
    <row r="8589" spans="1:1" ht="20.25" customHeight="1" x14ac:dyDescent="0.2">
      <c r="A8589" s="99"/>
    </row>
    <row r="8590" spans="1:1" ht="20.25" customHeight="1" x14ac:dyDescent="0.2">
      <c r="A8590" s="99"/>
    </row>
    <row r="8591" spans="1:1" ht="20.25" customHeight="1" x14ac:dyDescent="0.2">
      <c r="A8591" s="99"/>
    </row>
    <row r="8592" spans="1:1" ht="20.25" customHeight="1" x14ac:dyDescent="0.2">
      <c r="A8592" s="99"/>
    </row>
    <row r="8593" spans="1:1" ht="20.25" customHeight="1" x14ac:dyDescent="0.2">
      <c r="A8593" s="99"/>
    </row>
    <row r="8594" spans="1:1" ht="20.25" customHeight="1" x14ac:dyDescent="0.2">
      <c r="A8594" s="99"/>
    </row>
    <row r="8595" spans="1:1" ht="20.25" customHeight="1" x14ac:dyDescent="0.2">
      <c r="A8595" s="99"/>
    </row>
    <row r="8596" spans="1:1" ht="20.25" customHeight="1" x14ac:dyDescent="0.2">
      <c r="A8596" s="99"/>
    </row>
    <row r="8597" spans="1:1" ht="20.25" customHeight="1" x14ac:dyDescent="0.2">
      <c r="A8597" s="99"/>
    </row>
    <row r="8598" spans="1:1" ht="20.25" customHeight="1" x14ac:dyDescent="0.2">
      <c r="A8598" s="99"/>
    </row>
    <row r="8599" spans="1:1" ht="20.25" customHeight="1" x14ac:dyDescent="0.2">
      <c r="A8599" s="99"/>
    </row>
    <row r="8600" spans="1:1" ht="20.25" customHeight="1" x14ac:dyDescent="0.2">
      <c r="A8600" s="99"/>
    </row>
    <row r="8601" spans="1:1" ht="20.25" customHeight="1" x14ac:dyDescent="0.2">
      <c r="A8601" s="99"/>
    </row>
    <row r="8602" spans="1:1" ht="20.25" customHeight="1" x14ac:dyDescent="0.2">
      <c r="A8602" s="99"/>
    </row>
    <row r="8603" spans="1:1" ht="20.25" customHeight="1" x14ac:dyDescent="0.2">
      <c r="A8603" s="99"/>
    </row>
    <row r="8604" spans="1:1" ht="20.25" customHeight="1" x14ac:dyDescent="0.2">
      <c r="A8604" s="99"/>
    </row>
    <row r="8605" spans="1:1" ht="20.25" customHeight="1" x14ac:dyDescent="0.2">
      <c r="A8605" s="99"/>
    </row>
    <row r="8606" spans="1:1" ht="20.25" customHeight="1" x14ac:dyDescent="0.2">
      <c r="A8606" s="99"/>
    </row>
    <row r="8607" spans="1:1" ht="20.25" customHeight="1" x14ac:dyDescent="0.2">
      <c r="A8607" s="99"/>
    </row>
    <row r="8608" spans="1:1" ht="20.25" customHeight="1" x14ac:dyDescent="0.2">
      <c r="A8608" s="99"/>
    </row>
    <row r="8609" spans="1:1" ht="20.25" customHeight="1" x14ac:dyDescent="0.2">
      <c r="A8609" s="99"/>
    </row>
    <row r="8610" spans="1:1" ht="20.25" customHeight="1" x14ac:dyDescent="0.2">
      <c r="A8610" s="99"/>
    </row>
    <row r="8611" spans="1:1" ht="20.25" customHeight="1" x14ac:dyDescent="0.2">
      <c r="A8611" s="99"/>
    </row>
    <row r="8612" spans="1:1" ht="20.25" customHeight="1" x14ac:dyDescent="0.2">
      <c r="A8612" s="99"/>
    </row>
    <row r="8613" spans="1:1" ht="20.25" customHeight="1" x14ac:dyDescent="0.2">
      <c r="A8613" s="99"/>
    </row>
    <row r="8614" spans="1:1" ht="20.25" customHeight="1" x14ac:dyDescent="0.2">
      <c r="A8614" s="99"/>
    </row>
    <row r="8615" spans="1:1" ht="20.25" customHeight="1" x14ac:dyDescent="0.2">
      <c r="A8615" s="99"/>
    </row>
    <row r="8616" spans="1:1" ht="20.25" customHeight="1" x14ac:dyDescent="0.2">
      <c r="A8616" s="99"/>
    </row>
    <row r="8617" spans="1:1" ht="20.25" customHeight="1" x14ac:dyDescent="0.2">
      <c r="A8617" s="99"/>
    </row>
    <row r="8618" spans="1:1" ht="20.25" customHeight="1" x14ac:dyDescent="0.2">
      <c r="A8618" s="99"/>
    </row>
    <row r="8619" spans="1:1" ht="20.25" customHeight="1" x14ac:dyDescent="0.2">
      <c r="A8619" s="99"/>
    </row>
    <row r="8620" spans="1:1" ht="20.25" customHeight="1" x14ac:dyDescent="0.2">
      <c r="A8620" s="99"/>
    </row>
    <row r="8621" spans="1:1" ht="20.25" customHeight="1" x14ac:dyDescent="0.2">
      <c r="A8621" s="99"/>
    </row>
    <row r="8622" spans="1:1" ht="20.25" customHeight="1" x14ac:dyDescent="0.2">
      <c r="A8622" s="99"/>
    </row>
    <row r="8623" spans="1:1" ht="20.25" customHeight="1" x14ac:dyDescent="0.2">
      <c r="A8623" s="99"/>
    </row>
    <row r="8624" spans="1:1" ht="20.25" customHeight="1" x14ac:dyDescent="0.2">
      <c r="A8624" s="99"/>
    </row>
    <row r="8625" spans="1:1" ht="20.25" customHeight="1" x14ac:dyDescent="0.2">
      <c r="A8625" s="99"/>
    </row>
    <row r="8626" spans="1:1" ht="20.25" customHeight="1" x14ac:dyDescent="0.2">
      <c r="A8626" s="99"/>
    </row>
    <row r="8627" spans="1:1" ht="20.25" customHeight="1" x14ac:dyDescent="0.2">
      <c r="A8627" s="99"/>
    </row>
    <row r="8628" spans="1:1" ht="20.25" customHeight="1" x14ac:dyDescent="0.2">
      <c r="A8628" s="99"/>
    </row>
    <row r="8629" spans="1:1" ht="20.25" customHeight="1" x14ac:dyDescent="0.2">
      <c r="A8629" s="99"/>
    </row>
    <row r="8630" spans="1:1" ht="20.25" customHeight="1" x14ac:dyDescent="0.2">
      <c r="A8630" s="99"/>
    </row>
    <row r="8631" spans="1:1" ht="20.25" customHeight="1" x14ac:dyDescent="0.2">
      <c r="A8631" s="99"/>
    </row>
    <row r="8632" spans="1:1" ht="20.25" customHeight="1" x14ac:dyDescent="0.2">
      <c r="A8632" s="99"/>
    </row>
    <row r="8633" spans="1:1" ht="20.25" customHeight="1" x14ac:dyDescent="0.2">
      <c r="A8633" s="99"/>
    </row>
    <row r="8634" spans="1:1" ht="20.25" customHeight="1" x14ac:dyDescent="0.2">
      <c r="A8634" s="99"/>
    </row>
    <row r="8635" spans="1:1" ht="20.25" customHeight="1" x14ac:dyDescent="0.2">
      <c r="A8635" s="99"/>
    </row>
    <row r="8636" spans="1:1" ht="20.25" customHeight="1" x14ac:dyDescent="0.2">
      <c r="A8636" s="99"/>
    </row>
    <row r="8637" spans="1:1" ht="20.25" customHeight="1" x14ac:dyDescent="0.2">
      <c r="A8637" s="99"/>
    </row>
    <row r="8638" spans="1:1" ht="20.25" customHeight="1" x14ac:dyDescent="0.2">
      <c r="A8638" s="99"/>
    </row>
    <row r="8639" spans="1:1" ht="20.25" customHeight="1" x14ac:dyDescent="0.2">
      <c r="A8639" s="99"/>
    </row>
    <row r="8640" spans="1:1" ht="20.25" customHeight="1" x14ac:dyDescent="0.2">
      <c r="A8640" s="99"/>
    </row>
    <row r="8641" spans="1:1" ht="20.25" customHeight="1" x14ac:dyDescent="0.2">
      <c r="A8641" s="99"/>
    </row>
    <row r="8642" spans="1:1" ht="20.25" customHeight="1" x14ac:dyDescent="0.2">
      <c r="A8642" s="99"/>
    </row>
    <row r="8643" spans="1:1" ht="20.25" customHeight="1" x14ac:dyDescent="0.2">
      <c r="A8643" s="99"/>
    </row>
    <row r="8644" spans="1:1" ht="20.25" customHeight="1" x14ac:dyDescent="0.2">
      <c r="A8644" s="99"/>
    </row>
    <row r="8645" spans="1:1" ht="20.25" customHeight="1" x14ac:dyDescent="0.2">
      <c r="A8645" s="99"/>
    </row>
    <row r="8646" spans="1:1" ht="20.25" customHeight="1" x14ac:dyDescent="0.2">
      <c r="A8646" s="99"/>
    </row>
    <row r="8647" spans="1:1" ht="20.25" customHeight="1" x14ac:dyDescent="0.2">
      <c r="A8647" s="99"/>
    </row>
    <row r="8648" spans="1:1" ht="20.25" customHeight="1" x14ac:dyDescent="0.2">
      <c r="A8648" s="99"/>
    </row>
    <row r="8649" spans="1:1" ht="20.25" customHeight="1" x14ac:dyDescent="0.2">
      <c r="A8649" s="99"/>
    </row>
    <row r="8650" spans="1:1" ht="20.25" customHeight="1" x14ac:dyDescent="0.2">
      <c r="A8650" s="99"/>
    </row>
    <row r="8651" spans="1:1" ht="20.25" customHeight="1" x14ac:dyDescent="0.2">
      <c r="A8651" s="99"/>
    </row>
    <row r="8652" spans="1:1" ht="20.25" customHeight="1" x14ac:dyDescent="0.2">
      <c r="A8652" s="99"/>
    </row>
    <row r="8653" spans="1:1" ht="20.25" customHeight="1" x14ac:dyDescent="0.2">
      <c r="A8653" s="99"/>
    </row>
    <row r="8654" spans="1:1" ht="20.25" customHeight="1" x14ac:dyDescent="0.2">
      <c r="A8654" s="99"/>
    </row>
    <row r="8655" spans="1:1" ht="20.25" customHeight="1" x14ac:dyDescent="0.2">
      <c r="A8655" s="99"/>
    </row>
    <row r="8656" spans="1:1" ht="20.25" customHeight="1" x14ac:dyDescent="0.2">
      <c r="A8656" s="99"/>
    </row>
    <row r="8657" spans="1:1" ht="20.25" customHeight="1" x14ac:dyDescent="0.2">
      <c r="A8657" s="99"/>
    </row>
    <row r="8658" spans="1:1" ht="20.25" customHeight="1" x14ac:dyDescent="0.2">
      <c r="A8658" s="99"/>
    </row>
    <row r="8659" spans="1:1" ht="20.25" customHeight="1" x14ac:dyDescent="0.2">
      <c r="A8659" s="99"/>
    </row>
    <row r="8660" spans="1:1" ht="20.25" customHeight="1" x14ac:dyDescent="0.2">
      <c r="A8660" s="99"/>
    </row>
    <row r="8661" spans="1:1" ht="20.25" customHeight="1" x14ac:dyDescent="0.2">
      <c r="A8661" s="99"/>
    </row>
    <row r="8662" spans="1:1" ht="20.25" customHeight="1" x14ac:dyDescent="0.2">
      <c r="A8662" s="99"/>
    </row>
    <row r="8663" spans="1:1" ht="20.25" customHeight="1" x14ac:dyDescent="0.2">
      <c r="A8663" s="99"/>
    </row>
    <row r="8664" spans="1:1" ht="20.25" customHeight="1" x14ac:dyDescent="0.2">
      <c r="A8664" s="99"/>
    </row>
    <row r="8665" spans="1:1" ht="20.25" customHeight="1" x14ac:dyDescent="0.2">
      <c r="A8665" s="99"/>
    </row>
    <row r="8666" spans="1:1" ht="20.25" customHeight="1" x14ac:dyDescent="0.2">
      <c r="A8666" s="99"/>
    </row>
    <row r="8667" spans="1:1" ht="20.25" customHeight="1" x14ac:dyDescent="0.2">
      <c r="A8667" s="99"/>
    </row>
    <row r="8668" spans="1:1" ht="20.25" customHeight="1" x14ac:dyDescent="0.2">
      <c r="A8668" s="99"/>
    </row>
    <row r="8669" spans="1:1" ht="20.25" customHeight="1" x14ac:dyDescent="0.2">
      <c r="A8669" s="99"/>
    </row>
    <row r="8670" spans="1:1" ht="20.25" customHeight="1" x14ac:dyDescent="0.2">
      <c r="A8670" s="99"/>
    </row>
    <row r="8671" spans="1:1" ht="20.25" customHeight="1" x14ac:dyDescent="0.2">
      <c r="A8671" s="99"/>
    </row>
    <row r="8672" spans="1:1" ht="20.25" customHeight="1" x14ac:dyDescent="0.2">
      <c r="A8672" s="99"/>
    </row>
    <row r="8673" spans="1:1" ht="20.25" customHeight="1" x14ac:dyDescent="0.2">
      <c r="A8673" s="99"/>
    </row>
    <row r="8674" spans="1:1" ht="20.25" customHeight="1" x14ac:dyDescent="0.2">
      <c r="A8674" s="99"/>
    </row>
    <row r="8675" spans="1:1" ht="20.25" customHeight="1" x14ac:dyDescent="0.2">
      <c r="A8675" s="99"/>
    </row>
    <row r="8676" spans="1:1" ht="20.25" customHeight="1" x14ac:dyDescent="0.2">
      <c r="A8676" s="99"/>
    </row>
    <row r="8677" spans="1:1" ht="20.25" customHeight="1" x14ac:dyDescent="0.2">
      <c r="A8677" s="99"/>
    </row>
    <row r="8678" spans="1:1" ht="20.25" customHeight="1" x14ac:dyDescent="0.2">
      <c r="A8678" s="99"/>
    </row>
    <row r="8679" spans="1:1" ht="20.25" customHeight="1" x14ac:dyDescent="0.2">
      <c r="A8679" s="99"/>
    </row>
    <row r="8680" spans="1:1" ht="20.25" customHeight="1" x14ac:dyDescent="0.2">
      <c r="A8680" s="99"/>
    </row>
    <row r="8681" spans="1:1" ht="20.25" customHeight="1" x14ac:dyDescent="0.2">
      <c r="A8681" s="99"/>
    </row>
    <row r="8682" spans="1:1" ht="20.25" customHeight="1" x14ac:dyDescent="0.2">
      <c r="A8682" s="99"/>
    </row>
    <row r="8683" spans="1:1" ht="20.25" customHeight="1" x14ac:dyDescent="0.2">
      <c r="A8683" s="99"/>
    </row>
    <row r="8684" spans="1:1" ht="20.25" customHeight="1" x14ac:dyDescent="0.2">
      <c r="A8684" s="99"/>
    </row>
    <row r="8685" spans="1:1" ht="20.25" customHeight="1" x14ac:dyDescent="0.2">
      <c r="A8685" s="99"/>
    </row>
    <row r="8686" spans="1:1" ht="20.25" customHeight="1" x14ac:dyDescent="0.2">
      <c r="A8686" s="99"/>
    </row>
    <row r="8687" spans="1:1" ht="20.25" customHeight="1" x14ac:dyDescent="0.2">
      <c r="A8687" s="99"/>
    </row>
    <row r="8688" spans="1:1" ht="20.25" customHeight="1" x14ac:dyDescent="0.2">
      <c r="A8688" s="99"/>
    </row>
    <row r="8689" spans="1:1" ht="20.25" customHeight="1" x14ac:dyDescent="0.2">
      <c r="A8689" s="99"/>
    </row>
    <row r="8690" spans="1:1" ht="20.25" customHeight="1" x14ac:dyDescent="0.2">
      <c r="A8690" s="99"/>
    </row>
    <row r="8691" spans="1:1" ht="20.25" customHeight="1" x14ac:dyDescent="0.2">
      <c r="A8691" s="99"/>
    </row>
    <row r="8692" spans="1:1" ht="20.25" customHeight="1" x14ac:dyDescent="0.2">
      <c r="A8692" s="99"/>
    </row>
    <row r="8693" spans="1:1" ht="20.25" customHeight="1" x14ac:dyDescent="0.2">
      <c r="A8693" s="99"/>
    </row>
    <row r="8694" spans="1:1" ht="20.25" customHeight="1" x14ac:dyDescent="0.2">
      <c r="A8694" s="99"/>
    </row>
    <row r="8695" spans="1:1" ht="20.25" customHeight="1" x14ac:dyDescent="0.2">
      <c r="A8695" s="99"/>
    </row>
    <row r="8696" spans="1:1" ht="20.25" customHeight="1" x14ac:dyDescent="0.2">
      <c r="A8696" s="99"/>
    </row>
    <row r="8697" spans="1:1" ht="20.25" customHeight="1" x14ac:dyDescent="0.2">
      <c r="A8697" s="99"/>
    </row>
    <row r="8698" spans="1:1" ht="20.25" customHeight="1" x14ac:dyDescent="0.2">
      <c r="A8698" s="99"/>
    </row>
    <row r="8699" spans="1:1" ht="20.25" customHeight="1" x14ac:dyDescent="0.2">
      <c r="A8699" s="99"/>
    </row>
    <row r="8700" spans="1:1" ht="20.25" customHeight="1" x14ac:dyDescent="0.2">
      <c r="A8700" s="99"/>
    </row>
    <row r="8701" spans="1:1" ht="20.25" customHeight="1" x14ac:dyDescent="0.2">
      <c r="A8701" s="99"/>
    </row>
    <row r="8702" spans="1:1" ht="20.25" customHeight="1" x14ac:dyDescent="0.2">
      <c r="A8702" s="99"/>
    </row>
    <row r="8703" spans="1:1" ht="20.25" customHeight="1" x14ac:dyDescent="0.2">
      <c r="A8703" s="99"/>
    </row>
    <row r="8704" spans="1:1" ht="20.25" customHeight="1" x14ac:dyDescent="0.2">
      <c r="A8704" s="99"/>
    </row>
    <row r="8705" spans="1:1" ht="20.25" customHeight="1" x14ac:dyDescent="0.2">
      <c r="A8705" s="99"/>
    </row>
    <row r="8706" spans="1:1" ht="20.25" customHeight="1" x14ac:dyDescent="0.2">
      <c r="A8706" s="99"/>
    </row>
    <row r="8707" spans="1:1" ht="20.25" customHeight="1" x14ac:dyDescent="0.2">
      <c r="A8707" s="99"/>
    </row>
    <row r="8708" spans="1:1" ht="20.25" customHeight="1" x14ac:dyDescent="0.2">
      <c r="A8708" s="99"/>
    </row>
    <row r="8709" spans="1:1" ht="20.25" customHeight="1" x14ac:dyDescent="0.2">
      <c r="A8709" s="99"/>
    </row>
    <row r="8710" spans="1:1" ht="20.25" customHeight="1" x14ac:dyDescent="0.2">
      <c r="A8710" s="99"/>
    </row>
    <row r="8711" spans="1:1" ht="20.25" customHeight="1" x14ac:dyDescent="0.2">
      <c r="A8711" s="99"/>
    </row>
    <row r="8712" spans="1:1" ht="20.25" customHeight="1" x14ac:dyDescent="0.2">
      <c r="A8712" s="99"/>
    </row>
    <row r="8713" spans="1:1" ht="20.25" customHeight="1" x14ac:dyDescent="0.2">
      <c r="A8713" s="99"/>
    </row>
    <row r="8714" spans="1:1" ht="20.25" customHeight="1" x14ac:dyDescent="0.2">
      <c r="A8714" s="99"/>
    </row>
    <row r="8715" spans="1:1" ht="20.25" customHeight="1" x14ac:dyDescent="0.2">
      <c r="A8715" s="99"/>
    </row>
    <row r="8716" spans="1:1" ht="20.25" customHeight="1" x14ac:dyDescent="0.2">
      <c r="A8716" s="99"/>
    </row>
    <row r="8717" spans="1:1" ht="20.25" customHeight="1" x14ac:dyDescent="0.2">
      <c r="A8717" s="99"/>
    </row>
    <row r="8718" spans="1:1" ht="20.25" customHeight="1" x14ac:dyDescent="0.2">
      <c r="A8718" s="99"/>
    </row>
    <row r="8719" spans="1:1" ht="20.25" customHeight="1" x14ac:dyDescent="0.2">
      <c r="A8719" s="99"/>
    </row>
    <row r="8720" spans="1:1" ht="20.25" customHeight="1" x14ac:dyDescent="0.2">
      <c r="A8720" s="99"/>
    </row>
    <row r="8721" spans="1:1" ht="20.25" customHeight="1" x14ac:dyDescent="0.2">
      <c r="A8721" s="99"/>
    </row>
    <row r="8722" spans="1:1" ht="20.25" customHeight="1" x14ac:dyDescent="0.2">
      <c r="A8722" s="99"/>
    </row>
    <row r="8723" spans="1:1" ht="20.25" customHeight="1" x14ac:dyDescent="0.2">
      <c r="A8723" s="99"/>
    </row>
    <row r="8724" spans="1:1" ht="20.25" customHeight="1" x14ac:dyDescent="0.2">
      <c r="A8724" s="99"/>
    </row>
    <row r="8725" spans="1:1" ht="20.25" customHeight="1" x14ac:dyDescent="0.2">
      <c r="A8725" s="99"/>
    </row>
    <row r="8726" spans="1:1" ht="20.25" customHeight="1" x14ac:dyDescent="0.2">
      <c r="A8726" s="99"/>
    </row>
    <row r="8727" spans="1:1" ht="20.25" customHeight="1" x14ac:dyDescent="0.2">
      <c r="A8727" s="99"/>
    </row>
    <row r="8728" spans="1:1" ht="20.25" customHeight="1" x14ac:dyDescent="0.2">
      <c r="A8728" s="99"/>
    </row>
    <row r="8729" spans="1:1" ht="20.25" customHeight="1" x14ac:dyDescent="0.2">
      <c r="A8729" s="99"/>
    </row>
    <row r="8730" spans="1:1" ht="20.25" customHeight="1" x14ac:dyDescent="0.2">
      <c r="A8730" s="99"/>
    </row>
    <row r="8731" spans="1:1" ht="20.25" customHeight="1" x14ac:dyDescent="0.2">
      <c r="A8731" s="99"/>
    </row>
    <row r="8732" spans="1:1" ht="20.25" customHeight="1" x14ac:dyDescent="0.2">
      <c r="A8732" s="99"/>
    </row>
    <row r="8733" spans="1:1" ht="20.25" customHeight="1" x14ac:dyDescent="0.2">
      <c r="A8733" s="99"/>
    </row>
    <row r="8734" spans="1:1" ht="20.25" customHeight="1" x14ac:dyDescent="0.2">
      <c r="A8734" s="99"/>
    </row>
    <row r="8735" spans="1:1" ht="20.25" customHeight="1" x14ac:dyDescent="0.2">
      <c r="A8735" s="99"/>
    </row>
    <row r="8736" spans="1:1" ht="20.25" customHeight="1" x14ac:dyDescent="0.2">
      <c r="A8736" s="99"/>
    </row>
    <row r="8737" spans="1:1" ht="20.25" customHeight="1" x14ac:dyDescent="0.2">
      <c r="A8737" s="99"/>
    </row>
    <row r="8738" spans="1:1" ht="20.25" customHeight="1" x14ac:dyDescent="0.2">
      <c r="A8738" s="99"/>
    </row>
    <row r="8739" spans="1:1" ht="20.25" customHeight="1" x14ac:dyDescent="0.2">
      <c r="A8739" s="99"/>
    </row>
    <row r="8740" spans="1:1" ht="20.25" customHeight="1" x14ac:dyDescent="0.2">
      <c r="A8740" s="99"/>
    </row>
    <row r="8741" spans="1:1" ht="20.25" customHeight="1" x14ac:dyDescent="0.2">
      <c r="A8741" s="99"/>
    </row>
    <row r="8742" spans="1:1" ht="20.25" customHeight="1" x14ac:dyDescent="0.2">
      <c r="A8742" s="99"/>
    </row>
    <row r="8743" spans="1:1" ht="20.25" customHeight="1" x14ac:dyDescent="0.2">
      <c r="A8743" s="99"/>
    </row>
    <row r="8744" spans="1:1" ht="20.25" customHeight="1" x14ac:dyDescent="0.2">
      <c r="A8744" s="99"/>
    </row>
    <row r="8745" spans="1:1" ht="20.25" customHeight="1" x14ac:dyDescent="0.2">
      <c r="A8745" s="99"/>
    </row>
    <row r="8746" spans="1:1" ht="20.25" customHeight="1" x14ac:dyDescent="0.2">
      <c r="A8746" s="99"/>
    </row>
    <row r="8747" spans="1:1" ht="20.25" customHeight="1" x14ac:dyDescent="0.2">
      <c r="A8747" s="99"/>
    </row>
    <row r="8748" spans="1:1" ht="20.25" customHeight="1" x14ac:dyDescent="0.2">
      <c r="A8748" s="99"/>
    </row>
    <row r="8749" spans="1:1" ht="20.25" customHeight="1" x14ac:dyDescent="0.2">
      <c r="A8749" s="99"/>
    </row>
    <row r="8750" spans="1:1" ht="20.25" customHeight="1" x14ac:dyDescent="0.2">
      <c r="A8750" s="99"/>
    </row>
    <row r="8751" spans="1:1" ht="20.25" customHeight="1" x14ac:dyDescent="0.2">
      <c r="A8751" s="99"/>
    </row>
    <row r="8752" spans="1:1" ht="20.25" customHeight="1" x14ac:dyDescent="0.2">
      <c r="A8752" s="99"/>
    </row>
    <row r="8753" spans="1:1" ht="20.25" customHeight="1" x14ac:dyDescent="0.2">
      <c r="A8753" s="99"/>
    </row>
    <row r="8754" spans="1:1" ht="20.25" customHeight="1" x14ac:dyDescent="0.2">
      <c r="A8754" s="99"/>
    </row>
    <row r="8755" spans="1:1" ht="20.25" customHeight="1" x14ac:dyDescent="0.2">
      <c r="A8755" s="99"/>
    </row>
    <row r="8756" spans="1:1" ht="20.25" customHeight="1" x14ac:dyDescent="0.2">
      <c r="A8756" s="99"/>
    </row>
    <row r="8757" spans="1:1" ht="20.25" customHeight="1" x14ac:dyDescent="0.2">
      <c r="A8757" s="99"/>
    </row>
    <row r="8758" spans="1:1" ht="20.25" customHeight="1" x14ac:dyDescent="0.2">
      <c r="A8758" s="99"/>
    </row>
    <row r="8759" spans="1:1" ht="20.25" customHeight="1" x14ac:dyDescent="0.2">
      <c r="A8759" s="99"/>
    </row>
    <row r="8760" spans="1:1" ht="20.25" customHeight="1" x14ac:dyDescent="0.2">
      <c r="A8760" s="99"/>
    </row>
    <row r="8761" spans="1:1" ht="20.25" customHeight="1" x14ac:dyDescent="0.2">
      <c r="A8761" s="99"/>
    </row>
    <row r="8762" spans="1:1" ht="20.25" customHeight="1" x14ac:dyDescent="0.2">
      <c r="A8762" s="99"/>
    </row>
    <row r="8763" spans="1:1" ht="20.25" customHeight="1" x14ac:dyDescent="0.2">
      <c r="A8763" s="99"/>
    </row>
    <row r="8764" spans="1:1" ht="20.25" customHeight="1" x14ac:dyDescent="0.2">
      <c r="A8764" s="99"/>
    </row>
    <row r="8765" spans="1:1" ht="20.25" customHeight="1" x14ac:dyDescent="0.2">
      <c r="A8765" s="99"/>
    </row>
    <row r="8766" spans="1:1" ht="20.25" customHeight="1" x14ac:dyDescent="0.2">
      <c r="A8766" s="99"/>
    </row>
    <row r="8767" spans="1:1" ht="20.25" customHeight="1" x14ac:dyDescent="0.2">
      <c r="A8767" s="99"/>
    </row>
    <row r="8768" spans="1:1" ht="20.25" customHeight="1" x14ac:dyDescent="0.2">
      <c r="A8768" s="99"/>
    </row>
    <row r="8769" spans="1:1" ht="20.25" customHeight="1" x14ac:dyDescent="0.2">
      <c r="A8769" s="99"/>
    </row>
    <row r="8770" spans="1:1" ht="20.25" customHeight="1" x14ac:dyDescent="0.2">
      <c r="A8770" s="99"/>
    </row>
    <row r="8771" spans="1:1" ht="20.25" customHeight="1" x14ac:dyDescent="0.2">
      <c r="A8771" s="99"/>
    </row>
    <row r="8772" spans="1:1" ht="20.25" customHeight="1" x14ac:dyDescent="0.2">
      <c r="A8772" s="99"/>
    </row>
    <row r="8773" spans="1:1" ht="20.25" customHeight="1" x14ac:dyDescent="0.2">
      <c r="A8773" s="99"/>
    </row>
    <row r="8774" spans="1:1" ht="20.25" customHeight="1" x14ac:dyDescent="0.2">
      <c r="A8774" s="99"/>
    </row>
    <row r="8775" spans="1:1" ht="20.25" customHeight="1" x14ac:dyDescent="0.2">
      <c r="A8775" s="99"/>
    </row>
    <row r="8776" spans="1:1" ht="20.25" customHeight="1" x14ac:dyDescent="0.2">
      <c r="A8776" s="99"/>
    </row>
    <row r="8777" spans="1:1" ht="20.25" customHeight="1" x14ac:dyDescent="0.2">
      <c r="A8777" s="99"/>
    </row>
    <row r="8778" spans="1:1" ht="20.25" customHeight="1" x14ac:dyDescent="0.2">
      <c r="A8778" s="99"/>
    </row>
    <row r="8779" spans="1:1" ht="20.25" customHeight="1" x14ac:dyDescent="0.2">
      <c r="A8779" s="99"/>
    </row>
    <row r="8780" spans="1:1" ht="20.25" customHeight="1" x14ac:dyDescent="0.2">
      <c r="A8780" s="99"/>
    </row>
    <row r="8781" spans="1:1" ht="20.25" customHeight="1" x14ac:dyDescent="0.2">
      <c r="A8781" s="99"/>
    </row>
    <row r="8782" spans="1:1" ht="20.25" customHeight="1" x14ac:dyDescent="0.2">
      <c r="A8782" s="99"/>
    </row>
    <row r="8783" spans="1:1" ht="20.25" customHeight="1" x14ac:dyDescent="0.2">
      <c r="A8783" s="99"/>
    </row>
    <row r="8784" spans="1:1" ht="20.25" customHeight="1" x14ac:dyDescent="0.2">
      <c r="A8784" s="99"/>
    </row>
    <row r="8785" spans="1:1" ht="20.25" customHeight="1" x14ac:dyDescent="0.2">
      <c r="A8785" s="99"/>
    </row>
    <row r="8786" spans="1:1" ht="20.25" customHeight="1" x14ac:dyDescent="0.2">
      <c r="A8786" s="99"/>
    </row>
    <row r="8787" spans="1:1" ht="20.25" customHeight="1" x14ac:dyDescent="0.2">
      <c r="A8787" s="99"/>
    </row>
    <row r="8788" spans="1:1" ht="20.25" customHeight="1" x14ac:dyDescent="0.2">
      <c r="A8788" s="99"/>
    </row>
    <row r="8789" spans="1:1" ht="20.25" customHeight="1" x14ac:dyDescent="0.2">
      <c r="A8789" s="99"/>
    </row>
    <row r="8790" spans="1:1" ht="20.25" customHeight="1" x14ac:dyDescent="0.2">
      <c r="A8790" s="99"/>
    </row>
    <row r="8791" spans="1:1" ht="20.25" customHeight="1" x14ac:dyDescent="0.2">
      <c r="A8791" s="99"/>
    </row>
    <row r="8792" spans="1:1" ht="20.25" customHeight="1" x14ac:dyDescent="0.2">
      <c r="A8792" s="99"/>
    </row>
    <row r="8793" spans="1:1" ht="20.25" customHeight="1" x14ac:dyDescent="0.2">
      <c r="A8793" s="99"/>
    </row>
    <row r="8794" spans="1:1" ht="20.25" customHeight="1" x14ac:dyDescent="0.2">
      <c r="A8794" s="99"/>
    </row>
    <row r="8795" spans="1:1" ht="20.25" customHeight="1" x14ac:dyDescent="0.2">
      <c r="A8795" s="99"/>
    </row>
    <row r="8796" spans="1:1" ht="20.25" customHeight="1" x14ac:dyDescent="0.2">
      <c r="A8796" s="99"/>
    </row>
    <row r="8797" spans="1:1" ht="20.25" customHeight="1" x14ac:dyDescent="0.2">
      <c r="A8797" s="99"/>
    </row>
    <row r="8798" spans="1:1" ht="20.25" customHeight="1" x14ac:dyDescent="0.2">
      <c r="A8798" s="99"/>
    </row>
    <row r="8799" spans="1:1" ht="20.25" customHeight="1" x14ac:dyDescent="0.2">
      <c r="A8799" s="99"/>
    </row>
    <row r="8800" spans="1:1" ht="20.25" customHeight="1" x14ac:dyDescent="0.2">
      <c r="A8800" s="99"/>
    </row>
    <row r="8801" spans="1:1" ht="20.25" customHeight="1" x14ac:dyDescent="0.2">
      <c r="A8801" s="99"/>
    </row>
    <row r="8802" spans="1:1" ht="20.25" customHeight="1" x14ac:dyDescent="0.2">
      <c r="A8802" s="99"/>
    </row>
    <row r="8803" spans="1:1" ht="20.25" customHeight="1" x14ac:dyDescent="0.2">
      <c r="A8803" s="99"/>
    </row>
    <row r="8804" spans="1:1" ht="20.25" customHeight="1" x14ac:dyDescent="0.2">
      <c r="A8804" s="99"/>
    </row>
    <row r="8805" spans="1:1" ht="20.25" customHeight="1" x14ac:dyDescent="0.2">
      <c r="A8805" s="99"/>
    </row>
    <row r="8806" spans="1:1" ht="20.25" customHeight="1" x14ac:dyDescent="0.2">
      <c r="A8806" s="99"/>
    </row>
    <row r="8807" spans="1:1" ht="20.25" customHeight="1" x14ac:dyDescent="0.2">
      <c r="A8807" s="99"/>
    </row>
    <row r="8808" spans="1:1" ht="20.25" customHeight="1" x14ac:dyDescent="0.2">
      <c r="A8808" s="99"/>
    </row>
    <row r="8809" spans="1:1" ht="20.25" customHeight="1" x14ac:dyDescent="0.2">
      <c r="A8809" s="99"/>
    </row>
    <row r="8810" spans="1:1" ht="20.25" customHeight="1" x14ac:dyDescent="0.2">
      <c r="A8810" s="99"/>
    </row>
    <row r="8811" spans="1:1" ht="20.25" customHeight="1" x14ac:dyDescent="0.2">
      <c r="A8811" s="99"/>
    </row>
    <row r="8812" spans="1:1" ht="20.25" customHeight="1" x14ac:dyDescent="0.2">
      <c r="A8812" s="99"/>
    </row>
    <row r="8813" spans="1:1" ht="20.25" customHeight="1" x14ac:dyDescent="0.2">
      <c r="A8813" s="99"/>
    </row>
    <row r="8814" spans="1:1" ht="20.25" customHeight="1" x14ac:dyDescent="0.2">
      <c r="A8814" s="99"/>
    </row>
    <row r="8815" spans="1:1" ht="20.25" customHeight="1" x14ac:dyDescent="0.2">
      <c r="A8815" s="99"/>
    </row>
    <row r="8816" spans="1:1" ht="20.25" customHeight="1" x14ac:dyDescent="0.2">
      <c r="A8816" s="99"/>
    </row>
    <row r="8817" spans="1:1" ht="20.25" customHeight="1" x14ac:dyDescent="0.2">
      <c r="A8817" s="99"/>
    </row>
    <row r="8818" spans="1:1" ht="20.25" customHeight="1" x14ac:dyDescent="0.2">
      <c r="A8818" s="99"/>
    </row>
    <row r="8819" spans="1:1" ht="20.25" customHeight="1" x14ac:dyDescent="0.2">
      <c r="A8819" s="99"/>
    </row>
    <row r="8820" spans="1:1" ht="20.25" customHeight="1" x14ac:dyDescent="0.2">
      <c r="A8820" s="99"/>
    </row>
    <row r="8821" spans="1:1" ht="20.25" customHeight="1" x14ac:dyDescent="0.2">
      <c r="A8821" s="99"/>
    </row>
    <row r="8822" spans="1:1" ht="20.25" customHeight="1" x14ac:dyDescent="0.2">
      <c r="A8822" s="99"/>
    </row>
    <row r="8823" spans="1:1" ht="20.25" customHeight="1" x14ac:dyDescent="0.2">
      <c r="A8823" s="99"/>
    </row>
    <row r="8824" spans="1:1" ht="20.25" customHeight="1" x14ac:dyDescent="0.2">
      <c r="A8824" s="99"/>
    </row>
    <row r="8825" spans="1:1" ht="20.25" customHeight="1" x14ac:dyDescent="0.2">
      <c r="A8825" s="99"/>
    </row>
    <row r="8826" spans="1:1" ht="20.25" customHeight="1" x14ac:dyDescent="0.2">
      <c r="A8826" s="99"/>
    </row>
    <row r="8827" spans="1:1" ht="20.25" customHeight="1" x14ac:dyDescent="0.2">
      <c r="A8827" s="99"/>
    </row>
    <row r="8828" spans="1:1" ht="20.25" customHeight="1" x14ac:dyDescent="0.2">
      <c r="A8828" s="99"/>
    </row>
    <row r="8829" spans="1:1" ht="20.25" customHeight="1" x14ac:dyDescent="0.2">
      <c r="A8829" s="99"/>
    </row>
    <row r="8830" spans="1:1" ht="20.25" customHeight="1" x14ac:dyDescent="0.2">
      <c r="A8830" s="99"/>
    </row>
    <row r="8831" spans="1:1" ht="20.25" customHeight="1" x14ac:dyDescent="0.2">
      <c r="A8831" s="99"/>
    </row>
    <row r="8832" spans="1:1" ht="20.25" customHeight="1" x14ac:dyDescent="0.2">
      <c r="A8832" s="99"/>
    </row>
    <row r="8833" spans="1:1" ht="20.25" customHeight="1" x14ac:dyDescent="0.2">
      <c r="A8833" s="99"/>
    </row>
    <row r="8834" spans="1:1" ht="20.25" customHeight="1" x14ac:dyDescent="0.2">
      <c r="A8834" s="99"/>
    </row>
    <row r="8835" spans="1:1" ht="20.25" customHeight="1" x14ac:dyDescent="0.2">
      <c r="A8835" s="99"/>
    </row>
    <row r="8836" spans="1:1" ht="20.25" customHeight="1" x14ac:dyDescent="0.2">
      <c r="A8836" s="99"/>
    </row>
    <row r="8837" spans="1:1" ht="20.25" customHeight="1" x14ac:dyDescent="0.2">
      <c r="A8837" s="99"/>
    </row>
    <row r="8838" spans="1:1" ht="20.25" customHeight="1" x14ac:dyDescent="0.2">
      <c r="A8838" s="99"/>
    </row>
    <row r="8839" spans="1:1" ht="20.25" customHeight="1" x14ac:dyDescent="0.2">
      <c r="A8839" s="99"/>
    </row>
    <row r="8840" spans="1:1" ht="20.25" customHeight="1" x14ac:dyDescent="0.2">
      <c r="A8840" s="99"/>
    </row>
    <row r="8841" spans="1:1" ht="20.25" customHeight="1" x14ac:dyDescent="0.2">
      <c r="A8841" s="99"/>
    </row>
    <row r="8842" spans="1:1" ht="20.25" customHeight="1" x14ac:dyDescent="0.2">
      <c r="A8842" s="99"/>
    </row>
    <row r="8843" spans="1:1" ht="20.25" customHeight="1" x14ac:dyDescent="0.2">
      <c r="A8843" s="99"/>
    </row>
    <row r="8844" spans="1:1" ht="20.25" customHeight="1" x14ac:dyDescent="0.2">
      <c r="A8844" s="99"/>
    </row>
    <row r="8845" spans="1:1" ht="20.25" customHeight="1" x14ac:dyDescent="0.2">
      <c r="A8845" s="99"/>
    </row>
    <row r="8846" spans="1:1" ht="20.25" customHeight="1" x14ac:dyDescent="0.2">
      <c r="A8846" s="99"/>
    </row>
    <row r="8847" spans="1:1" ht="20.25" customHeight="1" x14ac:dyDescent="0.2">
      <c r="A8847" s="99"/>
    </row>
    <row r="8848" spans="1:1" ht="20.25" customHeight="1" x14ac:dyDescent="0.2">
      <c r="A8848" s="99"/>
    </row>
    <row r="8849" spans="1:1" ht="20.25" customHeight="1" x14ac:dyDescent="0.2">
      <c r="A8849" s="99"/>
    </row>
    <row r="8850" spans="1:1" ht="20.25" customHeight="1" x14ac:dyDescent="0.2">
      <c r="A8850" s="99"/>
    </row>
    <row r="8851" spans="1:1" ht="20.25" customHeight="1" x14ac:dyDescent="0.2">
      <c r="A8851" s="99"/>
    </row>
    <row r="8852" spans="1:1" ht="20.25" customHeight="1" x14ac:dyDescent="0.2">
      <c r="A8852" s="99"/>
    </row>
    <row r="8853" spans="1:1" ht="20.25" customHeight="1" x14ac:dyDescent="0.2">
      <c r="A8853" s="99"/>
    </row>
    <row r="8854" spans="1:1" ht="20.25" customHeight="1" x14ac:dyDescent="0.2">
      <c r="A8854" s="99"/>
    </row>
    <row r="8855" spans="1:1" ht="20.25" customHeight="1" x14ac:dyDescent="0.2">
      <c r="A8855" s="99"/>
    </row>
    <row r="8856" spans="1:1" ht="20.25" customHeight="1" x14ac:dyDescent="0.2">
      <c r="A8856" s="99"/>
    </row>
    <row r="8857" spans="1:1" ht="20.25" customHeight="1" x14ac:dyDescent="0.2">
      <c r="A8857" s="99"/>
    </row>
    <row r="8858" spans="1:1" ht="20.25" customHeight="1" x14ac:dyDescent="0.2">
      <c r="A8858" s="99"/>
    </row>
    <row r="8859" spans="1:1" ht="20.25" customHeight="1" x14ac:dyDescent="0.2">
      <c r="A8859" s="99"/>
    </row>
    <row r="8860" spans="1:1" ht="20.25" customHeight="1" x14ac:dyDescent="0.2">
      <c r="A8860" s="99"/>
    </row>
    <row r="8861" spans="1:1" ht="20.25" customHeight="1" x14ac:dyDescent="0.2">
      <c r="A8861" s="99"/>
    </row>
    <row r="8862" spans="1:1" ht="20.25" customHeight="1" x14ac:dyDescent="0.2">
      <c r="A8862" s="99"/>
    </row>
    <row r="8863" spans="1:1" ht="20.25" customHeight="1" x14ac:dyDescent="0.2">
      <c r="A8863" s="99"/>
    </row>
    <row r="8864" spans="1:1" ht="20.25" customHeight="1" x14ac:dyDescent="0.2">
      <c r="A8864" s="99"/>
    </row>
    <row r="8865" spans="1:1" ht="20.25" customHeight="1" x14ac:dyDescent="0.2">
      <c r="A8865" s="99"/>
    </row>
    <row r="8866" spans="1:1" ht="20.25" customHeight="1" x14ac:dyDescent="0.2">
      <c r="A8866" s="99"/>
    </row>
    <row r="8867" spans="1:1" ht="20.25" customHeight="1" x14ac:dyDescent="0.2">
      <c r="A8867" s="99"/>
    </row>
    <row r="8868" spans="1:1" ht="20.25" customHeight="1" x14ac:dyDescent="0.2">
      <c r="A8868" s="99"/>
    </row>
    <row r="8869" spans="1:1" ht="20.25" customHeight="1" x14ac:dyDescent="0.2">
      <c r="A8869" s="99"/>
    </row>
    <row r="8870" spans="1:1" ht="20.25" customHeight="1" x14ac:dyDescent="0.2">
      <c r="A8870" s="99"/>
    </row>
    <row r="8871" spans="1:1" ht="20.25" customHeight="1" x14ac:dyDescent="0.2">
      <c r="A8871" s="99"/>
    </row>
    <row r="8872" spans="1:1" ht="20.25" customHeight="1" x14ac:dyDescent="0.2">
      <c r="A8872" s="99"/>
    </row>
    <row r="8873" spans="1:1" ht="20.25" customHeight="1" x14ac:dyDescent="0.2">
      <c r="A8873" s="99"/>
    </row>
    <row r="8874" spans="1:1" ht="20.25" customHeight="1" x14ac:dyDescent="0.2">
      <c r="A8874" s="99"/>
    </row>
    <row r="8875" spans="1:1" ht="20.25" customHeight="1" x14ac:dyDescent="0.2">
      <c r="A8875" s="99"/>
    </row>
    <row r="8876" spans="1:1" ht="20.25" customHeight="1" x14ac:dyDescent="0.2">
      <c r="A8876" s="99"/>
    </row>
    <row r="8877" spans="1:1" ht="20.25" customHeight="1" x14ac:dyDescent="0.2">
      <c r="A8877" s="99"/>
    </row>
    <row r="8878" spans="1:1" ht="20.25" customHeight="1" x14ac:dyDescent="0.2">
      <c r="A8878" s="99"/>
    </row>
    <row r="8879" spans="1:1" ht="20.25" customHeight="1" x14ac:dyDescent="0.2">
      <c r="A8879" s="99"/>
    </row>
    <row r="8880" spans="1:1" ht="20.25" customHeight="1" x14ac:dyDescent="0.2">
      <c r="A8880" s="99"/>
    </row>
    <row r="8881" spans="1:1" ht="20.25" customHeight="1" x14ac:dyDescent="0.2">
      <c r="A8881" s="99"/>
    </row>
    <row r="8882" spans="1:1" ht="20.25" customHeight="1" x14ac:dyDescent="0.2">
      <c r="A8882" s="99"/>
    </row>
    <row r="8883" spans="1:1" ht="20.25" customHeight="1" x14ac:dyDescent="0.2">
      <c r="A8883" s="99"/>
    </row>
    <row r="8884" spans="1:1" ht="20.25" customHeight="1" x14ac:dyDescent="0.2">
      <c r="A8884" s="99"/>
    </row>
    <row r="8885" spans="1:1" ht="20.25" customHeight="1" x14ac:dyDescent="0.2">
      <c r="A8885" s="99"/>
    </row>
    <row r="8886" spans="1:1" ht="20.25" customHeight="1" x14ac:dyDescent="0.2">
      <c r="A8886" s="99"/>
    </row>
    <row r="8887" spans="1:1" ht="20.25" customHeight="1" x14ac:dyDescent="0.2">
      <c r="A8887" s="99"/>
    </row>
    <row r="8888" spans="1:1" ht="20.25" customHeight="1" x14ac:dyDescent="0.2">
      <c r="A8888" s="99"/>
    </row>
    <row r="8889" spans="1:1" ht="20.25" customHeight="1" x14ac:dyDescent="0.2">
      <c r="A8889" s="99"/>
    </row>
    <row r="8890" spans="1:1" ht="20.25" customHeight="1" x14ac:dyDescent="0.2">
      <c r="A8890" s="99"/>
    </row>
    <row r="8891" spans="1:1" ht="20.25" customHeight="1" x14ac:dyDescent="0.2">
      <c r="A8891" s="99"/>
    </row>
    <row r="8892" spans="1:1" ht="20.25" customHeight="1" x14ac:dyDescent="0.2">
      <c r="A8892" s="99"/>
    </row>
    <row r="8893" spans="1:1" ht="20.25" customHeight="1" x14ac:dyDescent="0.2">
      <c r="A8893" s="99"/>
    </row>
    <row r="8894" spans="1:1" ht="20.25" customHeight="1" x14ac:dyDescent="0.2">
      <c r="A8894" s="99"/>
    </row>
    <row r="8895" spans="1:1" ht="20.25" customHeight="1" x14ac:dyDescent="0.2">
      <c r="A8895" s="99"/>
    </row>
    <row r="8896" spans="1:1" ht="20.25" customHeight="1" x14ac:dyDescent="0.2">
      <c r="A8896" s="99"/>
    </row>
    <row r="8897" spans="1:1" ht="20.25" customHeight="1" x14ac:dyDescent="0.2">
      <c r="A8897" s="99"/>
    </row>
    <row r="8898" spans="1:1" ht="20.25" customHeight="1" x14ac:dyDescent="0.2">
      <c r="A8898" s="99"/>
    </row>
    <row r="8899" spans="1:1" ht="20.25" customHeight="1" x14ac:dyDescent="0.2">
      <c r="A8899" s="99"/>
    </row>
    <row r="8900" spans="1:1" ht="20.25" customHeight="1" x14ac:dyDescent="0.2">
      <c r="A8900" s="99"/>
    </row>
    <row r="8901" spans="1:1" ht="20.25" customHeight="1" x14ac:dyDescent="0.2">
      <c r="A8901" s="99"/>
    </row>
    <row r="8902" spans="1:1" ht="20.25" customHeight="1" x14ac:dyDescent="0.2">
      <c r="A8902" s="99"/>
    </row>
    <row r="8903" spans="1:1" ht="20.25" customHeight="1" x14ac:dyDescent="0.2">
      <c r="A8903" s="99"/>
    </row>
    <row r="8904" spans="1:1" ht="20.25" customHeight="1" x14ac:dyDescent="0.2">
      <c r="A8904" s="99"/>
    </row>
    <row r="8905" spans="1:1" ht="20.25" customHeight="1" x14ac:dyDescent="0.2">
      <c r="A8905" s="99"/>
    </row>
    <row r="8906" spans="1:1" ht="20.25" customHeight="1" x14ac:dyDescent="0.2">
      <c r="A8906" s="99"/>
    </row>
    <row r="8907" spans="1:1" ht="20.25" customHeight="1" x14ac:dyDescent="0.2">
      <c r="A8907" s="99"/>
    </row>
    <row r="8908" spans="1:1" ht="20.25" customHeight="1" x14ac:dyDescent="0.2">
      <c r="A8908" s="99"/>
    </row>
    <row r="8909" spans="1:1" ht="20.25" customHeight="1" x14ac:dyDescent="0.2">
      <c r="A8909" s="99"/>
    </row>
    <row r="8910" spans="1:1" ht="20.25" customHeight="1" x14ac:dyDescent="0.2">
      <c r="A8910" s="99"/>
    </row>
    <row r="8911" spans="1:1" ht="20.25" customHeight="1" x14ac:dyDescent="0.2">
      <c r="A8911" s="99"/>
    </row>
    <row r="8912" spans="1:1" ht="20.25" customHeight="1" x14ac:dyDescent="0.2">
      <c r="A8912" s="99"/>
    </row>
    <row r="8913" spans="1:1" ht="20.25" customHeight="1" x14ac:dyDescent="0.2">
      <c r="A8913" s="99"/>
    </row>
    <row r="8914" spans="1:1" ht="20.25" customHeight="1" x14ac:dyDescent="0.2">
      <c r="A8914" s="99"/>
    </row>
    <row r="8915" spans="1:1" ht="20.25" customHeight="1" x14ac:dyDescent="0.2">
      <c r="A8915" s="99"/>
    </row>
    <row r="8916" spans="1:1" ht="20.25" customHeight="1" x14ac:dyDescent="0.2">
      <c r="A8916" s="99"/>
    </row>
    <row r="8917" spans="1:1" ht="20.25" customHeight="1" x14ac:dyDescent="0.2">
      <c r="A8917" s="99"/>
    </row>
    <row r="8918" spans="1:1" ht="20.25" customHeight="1" x14ac:dyDescent="0.2">
      <c r="A8918" s="99"/>
    </row>
    <row r="8919" spans="1:1" ht="20.25" customHeight="1" x14ac:dyDescent="0.2">
      <c r="A8919" s="99"/>
    </row>
    <row r="8920" spans="1:1" ht="20.25" customHeight="1" x14ac:dyDescent="0.2">
      <c r="A8920" s="99"/>
    </row>
    <row r="8921" spans="1:1" ht="20.25" customHeight="1" x14ac:dyDescent="0.2">
      <c r="A8921" s="99"/>
    </row>
    <row r="8922" spans="1:1" ht="20.25" customHeight="1" x14ac:dyDescent="0.2">
      <c r="A8922" s="99"/>
    </row>
    <row r="8923" spans="1:1" ht="20.25" customHeight="1" x14ac:dyDescent="0.2">
      <c r="A8923" s="99"/>
    </row>
    <row r="8924" spans="1:1" ht="20.25" customHeight="1" x14ac:dyDescent="0.2">
      <c r="A8924" s="99"/>
    </row>
    <row r="8925" spans="1:1" ht="20.25" customHeight="1" x14ac:dyDescent="0.2">
      <c r="A8925" s="99"/>
    </row>
    <row r="8926" spans="1:1" ht="20.25" customHeight="1" x14ac:dyDescent="0.2">
      <c r="A8926" s="99"/>
    </row>
    <row r="8927" spans="1:1" ht="20.25" customHeight="1" x14ac:dyDescent="0.2">
      <c r="A8927" s="99"/>
    </row>
    <row r="8928" spans="1:1" ht="20.25" customHeight="1" x14ac:dyDescent="0.2">
      <c r="A8928" s="99"/>
    </row>
    <row r="8929" spans="1:1" ht="20.25" customHeight="1" x14ac:dyDescent="0.2">
      <c r="A8929" s="99"/>
    </row>
    <row r="8930" spans="1:1" ht="20.25" customHeight="1" x14ac:dyDescent="0.2">
      <c r="A8930" s="99"/>
    </row>
    <row r="8931" spans="1:1" ht="20.25" customHeight="1" x14ac:dyDescent="0.2">
      <c r="A8931" s="99"/>
    </row>
    <row r="8932" spans="1:1" ht="20.25" customHeight="1" x14ac:dyDescent="0.2">
      <c r="A8932" s="99"/>
    </row>
    <row r="8933" spans="1:1" ht="20.25" customHeight="1" x14ac:dyDescent="0.2">
      <c r="A8933" s="99"/>
    </row>
    <row r="8934" spans="1:1" ht="20.25" customHeight="1" x14ac:dyDescent="0.2">
      <c r="A8934" s="99"/>
    </row>
    <row r="8935" spans="1:1" ht="20.25" customHeight="1" x14ac:dyDescent="0.2">
      <c r="A8935" s="99"/>
    </row>
    <row r="8936" spans="1:1" ht="20.25" customHeight="1" x14ac:dyDescent="0.2">
      <c r="A8936" s="99"/>
    </row>
    <row r="8937" spans="1:1" ht="20.25" customHeight="1" x14ac:dyDescent="0.2">
      <c r="A8937" s="99"/>
    </row>
    <row r="8938" spans="1:1" ht="20.25" customHeight="1" x14ac:dyDescent="0.2">
      <c r="A8938" s="99"/>
    </row>
    <row r="8939" spans="1:1" ht="20.25" customHeight="1" x14ac:dyDescent="0.2">
      <c r="A8939" s="99"/>
    </row>
    <row r="8940" spans="1:1" ht="20.25" customHeight="1" x14ac:dyDescent="0.2">
      <c r="A8940" s="99"/>
    </row>
    <row r="8941" spans="1:1" ht="20.25" customHeight="1" x14ac:dyDescent="0.2">
      <c r="A8941" s="99"/>
    </row>
    <row r="8942" spans="1:1" ht="20.25" customHeight="1" x14ac:dyDescent="0.2">
      <c r="A8942" s="99"/>
    </row>
    <row r="8943" spans="1:1" ht="20.25" customHeight="1" x14ac:dyDescent="0.2">
      <c r="A8943" s="99"/>
    </row>
    <row r="8944" spans="1:1" ht="20.25" customHeight="1" x14ac:dyDescent="0.2">
      <c r="A8944" s="99"/>
    </row>
    <row r="8945" spans="1:1" ht="20.25" customHeight="1" x14ac:dyDescent="0.2">
      <c r="A8945" s="99"/>
    </row>
    <row r="8946" spans="1:1" ht="20.25" customHeight="1" x14ac:dyDescent="0.2">
      <c r="A8946" s="99"/>
    </row>
    <row r="8947" spans="1:1" ht="20.25" customHeight="1" x14ac:dyDescent="0.2">
      <c r="A8947" s="99"/>
    </row>
    <row r="8948" spans="1:1" ht="20.25" customHeight="1" x14ac:dyDescent="0.2">
      <c r="A8948" s="99"/>
    </row>
    <row r="8949" spans="1:1" ht="20.25" customHeight="1" x14ac:dyDescent="0.2">
      <c r="A8949" s="99"/>
    </row>
    <row r="8950" spans="1:1" ht="20.25" customHeight="1" x14ac:dyDescent="0.2">
      <c r="A8950" s="99"/>
    </row>
    <row r="8951" spans="1:1" ht="20.25" customHeight="1" x14ac:dyDescent="0.2">
      <c r="A8951" s="99"/>
    </row>
    <row r="8952" spans="1:1" ht="20.25" customHeight="1" x14ac:dyDescent="0.2">
      <c r="A8952" s="99"/>
    </row>
    <row r="8953" spans="1:1" ht="20.25" customHeight="1" x14ac:dyDescent="0.2">
      <c r="A8953" s="99"/>
    </row>
    <row r="8954" spans="1:1" ht="20.25" customHeight="1" x14ac:dyDescent="0.2">
      <c r="A8954" s="99"/>
    </row>
    <row r="8955" spans="1:1" ht="20.25" customHeight="1" x14ac:dyDescent="0.2">
      <c r="A8955" s="99"/>
    </row>
    <row r="8956" spans="1:1" ht="20.25" customHeight="1" x14ac:dyDescent="0.2">
      <c r="A8956" s="99"/>
    </row>
    <row r="8957" spans="1:1" ht="20.25" customHeight="1" x14ac:dyDescent="0.2">
      <c r="A8957" s="99"/>
    </row>
    <row r="8958" spans="1:1" ht="20.25" customHeight="1" x14ac:dyDescent="0.2">
      <c r="A8958" s="99"/>
    </row>
    <row r="8959" spans="1:1" ht="20.25" customHeight="1" x14ac:dyDescent="0.2">
      <c r="A8959" s="99"/>
    </row>
    <row r="8960" spans="1:1" ht="20.25" customHeight="1" x14ac:dyDescent="0.2">
      <c r="A8960" s="99"/>
    </row>
    <row r="8961" spans="1:1" ht="20.25" customHeight="1" x14ac:dyDescent="0.2">
      <c r="A8961" s="99"/>
    </row>
    <row r="8962" spans="1:1" ht="20.25" customHeight="1" x14ac:dyDescent="0.2">
      <c r="A8962" s="99"/>
    </row>
    <row r="8963" spans="1:1" ht="20.25" customHeight="1" x14ac:dyDescent="0.2">
      <c r="A8963" s="99"/>
    </row>
    <row r="8964" spans="1:1" ht="20.25" customHeight="1" x14ac:dyDescent="0.2">
      <c r="A8964" s="99"/>
    </row>
    <row r="8965" spans="1:1" ht="20.25" customHeight="1" x14ac:dyDescent="0.2">
      <c r="A8965" s="99"/>
    </row>
    <row r="8966" spans="1:1" ht="20.25" customHeight="1" x14ac:dyDescent="0.2">
      <c r="A8966" s="99"/>
    </row>
    <row r="8967" spans="1:1" ht="20.25" customHeight="1" x14ac:dyDescent="0.2">
      <c r="A8967" s="99"/>
    </row>
    <row r="8968" spans="1:1" ht="20.25" customHeight="1" x14ac:dyDescent="0.2">
      <c r="A8968" s="99"/>
    </row>
    <row r="8969" spans="1:1" ht="20.25" customHeight="1" x14ac:dyDescent="0.2">
      <c r="A8969" s="99"/>
    </row>
    <row r="8970" spans="1:1" ht="20.25" customHeight="1" x14ac:dyDescent="0.2">
      <c r="A8970" s="99"/>
    </row>
    <row r="8971" spans="1:1" ht="20.25" customHeight="1" x14ac:dyDescent="0.2">
      <c r="A8971" s="99"/>
    </row>
    <row r="8972" spans="1:1" ht="20.25" customHeight="1" x14ac:dyDescent="0.2">
      <c r="A8972" s="99"/>
    </row>
    <row r="8973" spans="1:1" ht="20.25" customHeight="1" x14ac:dyDescent="0.2">
      <c r="A8973" s="99"/>
    </row>
    <row r="8974" spans="1:1" ht="20.25" customHeight="1" x14ac:dyDescent="0.2">
      <c r="A8974" s="99"/>
    </row>
    <row r="8975" spans="1:1" ht="20.25" customHeight="1" x14ac:dyDescent="0.2">
      <c r="A8975" s="99"/>
    </row>
    <row r="8976" spans="1:1" ht="20.25" customHeight="1" x14ac:dyDescent="0.2">
      <c r="A8976" s="99"/>
    </row>
    <row r="8977" spans="1:1" ht="20.25" customHeight="1" x14ac:dyDescent="0.2">
      <c r="A8977" s="99"/>
    </row>
    <row r="8978" spans="1:1" ht="20.25" customHeight="1" x14ac:dyDescent="0.2">
      <c r="A8978" s="99"/>
    </row>
    <row r="8979" spans="1:1" ht="20.25" customHeight="1" x14ac:dyDescent="0.2">
      <c r="A8979" s="99"/>
    </row>
    <row r="8980" spans="1:1" ht="20.25" customHeight="1" x14ac:dyDescent="0.2">
      <c r="A8980" s="99"/>
    </row>
    <row r="8981" spans="1:1" ht="20.25" customHeight="1" x14ac:dyDescent="0.2">
      <c r="A8981" s="99"/>
    </row>
    <row r="8982" spans="1:1" ht="20.25" customHeight="1" x14ac:dyDescent="0.2">
      <c r="A8982" s="99"/>
    </row>
    <row r="8983" spans="1:1" ht="20.25" customHeight="1" x14ac:dyDescent="0.2">
      <c r="A8983" s="99"/>
    </row>
    <row r="8984" spans="1:1" ht="20.25" customHeight="1" x14ac:dyDescent="0.2">
      <c r="A8984" s="99"/>
    </row>
    <row r="8985" spans="1:1" ht="20.25" customHeight="1" x14ac:dyDescent="0.2">
      <c r="A8985" s="99"/>
    </row>
    <row r="8986" spans="1:1" ht="20.25" customHeight="1" x14ac:dyDescent="0.2">
      <c r="A8986" s="99"/>
    </row>
    <row r="8987" spans="1:1" ht="20.25" customHeight="1" x14ac:dyDescent="0.2">
      <c r="A8987" s="99"/>
    </row>
    <row r="8988" spans="1:1" ht="20.25" customHeight="1" x14ac:dyDescent="0.2">
      <c r="A8988" s="99"/>
    </row>
    <row r="8989" spans="1:1" ht="20.25" customHeight="1" x14ac:dyDescent="0.2">
      <c r="A8989" s="99"/>
    </row>
    <row r="8990" spans="1:1" ht="20.25" customHeight="1" x14ac:dyDescent="0.2">
      <c r="A8990" s="99"/>
    </row>
    <row r="8991" spans="1:1" ht="20.25" customHeight="1" x14ac:dyDescent="0.2">
      <c r="A8991" s="99"/>
    </row>
    <row r="8992" spans="1:1" ht="20.25" customHeight="1" x14ac:dyDescent="0.2">
      <c r="A8992" s="99"/>
    </row>
    <row r="8993" spans="1:1" ht="20.25" customHeight="1" x14ac:dyDescent="0.2">
      <c r="A8993" s="99"/>
    </row>
    <row r="8994" spans="1:1" ht="20.25" customHeight="1" x14ac:dyDescent="0.2">
      <c r="A8994" s="99"/>
    </row>
    <row r="8995" spans="1:1" ht="20.25" customHeight="1" x14ac:dyDescent="0.2">
      <c r="A8995" s="99"/>
    </row>
    <row r="8996" spans="1:1" ht="20.25" customHeight="1" x14ac:dyDescent="0.2">
      <c r="A8996" s="99"/>
    </row>
    <row r="8997" spans="1:1" ht="20.25" customHeight="1" x14ac:dyDescent="0.2">
      <c r="A8997" s="99"/>
    </row>
    <row r="8998" spans="1:1" ht="20.25" customHeight="1" x14ac:dyDescent="0.2">
      <c r="A8998" s="99"/>
    </row>
    <row r="8999" spans="1:1" ht="20.25" customHeight="1" x14ac:dyDescent="0.2">
      <c r="A8999" s="99"/>
    </row>
    <row r="9000" spans="1:1" ht="20.25" customHeight="1" x14ac:dyDescent="0.2">
      <c r="A9000" s="99"/>
    </row>
    <row r="9001" spans="1:1" ht="20.25" customHeight="1" x14ac:dyDescent="0.2">
      <c r="A9001" s="99"/>
    </row>
    <row r="9002" spans="1:1" ht="20.25" customHeight="1" x14ac:dyDescent="0.2">
      <c r="A9002" s="99"/>
    </row>
    <row r="9003" spans="1:1" ht="20.25" customHeight="1" x14ac:dyDescent="0.2">
      <c r="A9003" s="99"/>
    </row>
    <row r="9004" spans="1:1" ht="20.25" customHeight="1" x14ac:dyDescent="0.2">
      <c r="A9004" s="99"/>
    </row>
    <row r="9005" spans="1:1" ht="20.25" customHeight="1" x14ac:dyDescent="0.2">
      <c r="A9005" s="99"/>
    </row>
    <row r="9006" spans="1:1" ht="20.25" customHeight="1" x14ac:dyDescent="0.2">
      <c r="A9006" s="99"/>
    </row>
    <row r="9007" spans="1:1" ht="20.25" customHeight="1" x14ac:dyDescent="0.2">
      <c r="A9007" s="99"/>
    </row>
    <row r="9008" spans="1:1" ht="20.25" customHeight="1" x14ac:dyDescent="0.2">
      <c r="A9008" s="99"/>
    </row>
    <row r="9009" spans="1:1" ht="20.25" customHeight="1" x14ac:dyDescent="0.2">
      <c r="A9009" s="99"/>
    </row>
    <row r="9010" spans="1:1" ht="20.25" customHeight="1" x14ac:dyDescent="0.2">
      <c r="A9010" s="99"/>
    </row>
    <row r="9011" spans="1:1" ht="20.25" customHeight="1" x14ac:dyDescent="0.2">
      <c r="A9011" s="99"/>
    </row>
    <row r="9012" spans="1:1" ht="20.25" customHeight="1" x14ac:dyDescent="0.2">
      <c r="A9012" s="99"/>
    </row>
    <row r="9013" spans="1:1" ht="20.25" customHeight="1" x14ac:dyDescent="0.2">
      <c r="A9013" s="99"/>
    </row>
    <row r="9014" spans="1:1" ht="20.25" customHeight="1" x14ac:dyDescent="0.2">
      <c r="A9014" s="99"/>
    </row>
    <row r="9015" spans="1:1" ht="20.25" customHeight="1" x14ac:dyDescent="0.2">
      <c r="A9015" s="99"/>
    </row>
    <row r="9016" spans="1:1" ht="20.25" customHeight="1" x14ac:dyDescent="0.2">
      <c r="A9016" s="99"/>
    </row>
    <row r="9017" spans="1:1" ht="20.25" customHeight="1" x14ac:dyDescent="0.2">
      <c r="A9017" s="99"/>
    </row>
    <row r="9018" spans="1:1" ht="20.25" customHeight="1" x14ac:dyDescent="0.2">
      <c r="A9018" s="99"/>
    </row>
    <row r="9019" spans="1:1" ht="20.25" customHeight="1" x14ac:dyDescent="0.2">
      <c r="A9019" s="99"/>
    </row>
    <row r="9020" spans="1:1" ht="20.25" customHeight="1" x14ac:dyDescent="0.2">
      <c r="A9020" s="99"/>
    </row>
    <row r="9021" spans="1:1" ht="20.25" customHeight="1" x14ac:dyDescent="0.2">
      <c r="A9021" s="99"/>
    </row>
    <row r="9022" spans="1:1" ht="20.25" customHeight="1" x14ac:dyDescent="0.2">
      <c r="A9022" s="99"/>
    </row>
    <row r="9023" spans="1:1" ht="20.25" customHeight="1" x14ac:dyDescent="0.2">
      <c r="A9023" s="99"/>
    </row>
    <row r="9024" spans="1:1" ht="20.25" customHeight="1" x14ac:dyDescent="0.2">
      <c r="A9024" s="99"/>
    </row>
    <row r="9025" spans="1:1" ht="20.25" customHeight="1" x14ac:dyDescent="0.2">
      <c r="A9025" s="99"/>
    </row>
    <row r="9026" spans="1:1" ht="20.25" customHeight="1" x14ac:dyDescent="0.2">
      <c r="A9026" s="99"/>
    </row>
    <row r="9027" spans="1:1" ht="20.25" customHeight="1" x14ac:dyDescent="0.2">
      <c r="A9027" s="99"/>
    </row>
    <row r="9028" spans="1:1" ht="20.25" customHeight="1" x14ac:dyDescent="0.2">
      <c r="A9028" s="99"/>
    </row>
    <row r="9029" spans="1:1" ht="20.25" customHeight="1" x14ac:dyDescent="0.2">
      <c r="A9029" s="99"/>
    </row>
    <row r="9030" spans="1:1" ht="20.25" customHeight="1" x14ac:dyDescent="0.2">
      <c r="A9030" s="99"/>
    </row>
    <row r="9031" spans="1:1" ht="20.25" customHeight="1" x14ac:dyDescent="0.2">
      <c r="A9031" s="99"/>
    </row>
    <row r="9032" spans="1:1" ht="20.25" customHeight="1" x14ac:dyDescent="0.2">
      <c r="A9032" s="99"/>
    </row>
    <row r="9033" spans="1:1" ht="20.25" customHeight="1" x14ac:dyDescent="0.2">
      <c r="A9033" s="99"/>
    </row>
    <row r="9034" spans="1:1" ht="20.25" customHeight="1" x14ac:dyDescent="0.2">
      <c r="A9034" s="99"/>
    </row>
    <row r="9035" spans="1:1" ht="20.25" customHeight="1" x14ac:dyDescent="0.2">
      <c r="A9035" s="99"/>
    </row>
    <row r="9036" spans="1:1" ht="20.25" customHeight="1" x14ac:dyDescent="0.2">
      <c r="A9036" s="99"/>
    </row>
    <row r="9037" spans="1:1" ht="20.25" customHeight="1" x14ac:dyDescent="0.2">
      <c r="A9037" s="99"/>
    </row>
    <row r="9038" spans="1:1" ht="20.25" customHeight="1" x14ac:dyDescent="0.2">
      <c r="A9038" s="99"/>
    </row>
    <row r="9039" spans="1:1" ht="20.25" customHeight="1" x14ac:dyDescent="0.2">
      <c r="A9039" s="99"/>
    </row>
    <row r="9040" spans="1:1" ht="20.25" customHeight="1" x14ac:dyDescent="0.2">
      <c r="A9040" s="99"/>
    </row>
    <row r="9041" spans="1:1" ht="20.25" customHeight="1" x14ac:dyDescent="0.2">
      <c r="A9041" s="99"/>
    </row>
    <row r="9042" spans="1:1" ht="20.25" customHeight="1" x14ac:dyDescent="0.2">
      <c r="A9042" s="99"/>
    </row>
    <row r="9043" spans="1:1" ht="20.25" customHeight="1" x14ac:dyDescent="0.2">
      <c r="A9043" s="99"/>
    </row>
    <row r="9044" spans="1:1" ht="20.25" customHeight="1" x14ac:dyDescent="0.2">
      <c r="A9044" s="99"/>
    </row>
    <row r="9045" spans="1:1" ht="20.25" customHeight="1" x14ac:dyDescent="0.2">
      <c r="A9045" s="99"/>
    </row>
    <row r="9046" spans="1:1" ht="20.25" customHeight="1" x14ac:dyDescent="0.2">
      <c r="A9046" s="99"/>
    </row>
    <row r="9047" spans="1:1" ht="20.25" customHeight="1" x14ac:dyDescent="0.2">
      <c r="A9047" s="99"/>
    </row>
    <row r="9048" spans="1:1" ht="20.25" customHeight="1" x14ac:dyDescent="0.2">
      <c r="A9048" s="99"/>
    </row>
    <row r="9049" spans="1:1" ht="20.25" customHeight="1" x14ac:dyDescent="0.2">
      <c r="A9049" s="99"/>
    </row>
    <row r="9050" spans="1:1" ht="20.25" customHeight="1" x14ac:dyDescent="0.2">
      <c r="A9050" s="99"/>
    </row>
    <row r="9051" spans="1:1" ht="20.25" customHeight="1" x14ac:dyDescent="0.2">
      <c r="A9051" s="99"/>
    </row>
    <row r="9052" spans="1:1" ht="20.25" customHeight="1" x14ac:dyDescent="0.2">
      <c r="A9052" s="99"/>
    </row>
    <row r="9053" spans="1:1" ht="20.25" customHeight="1" x14ac:dyDescent="0.2">
      <c r="A9053" s="99"/>
    </row>
    <row r="9054" spans="1:1" ht="20.25" customHeight="1" x14ac:dyDescent="0.2">
      <c r="A9054" s="99"/>
    </row>
    <row r="9055" spans="1:1" ht="20.25" customHeight="1" x14ac:dyDescent="0.2">
      <c r="A9055" s="99"/>
    </row>
    <row r="9056" spans="1:1" ht="20.25" customHeight="1" x14ac:dyDescent="0.2">
      <c r="A9056" s="99"/>
    </row>
    <row r="9057" spans="1:1" ht="20.25" customHeight="1" x14ac:dyDescent="0.2">
      <c r="A9057" s="99"/>
    </row>
    <row r="9058" spans="1:1" ht="20.25" customHeight="1" x14ac:dyDescent="0.2">
      <c r="A9058" s="99"/>
    </row>
    <row r="9059" spans="1:1" ht="20.25" customHeight="1" x14ac:dyDescent="0.2">
      <c r="A9059" s="99"/>
    </row>
    <row r="9060" spans="1:1" ht="20.25" customHeight="1" x14ac:dyDescent="0.2">
      <c r="A9060" s="99"/>
    </row>
    <row r="9061" spans="1:1" ht="20.25" customHeight="1" x14ac:dyDescent="0.2">
      <c r="A9061" s="99"/>
    </row>
    <row r="9062" spans="1:1" ht="20.25" customHeight="1" x14ac:dyDescent="0.2">
      <c r="A9062" s="99"/>
    </row>
    <row r="9063" spans="1:1" ht="20.25" customHeight="1" x14ac:dyDescent="0.2">
      <c r="A9063" s="99"/>
    </row>
    <row r="9064" spans="1:1" ht="20.25" customHeight="1" x14ac:dyDescent="0.2">
      <c r="A9064" s="99"/>
    </row>
    <row r="9065" spans="1:1" ht="20.25" customHeight="1" x14ac:dyDescent="0.2">
      <c r="A9065" s="99"/>
    </row>
    <row r="9066" spans="1:1" ht="20.25" customHeight="1" x14ac:dyDescent="0.2">
      <c r="A9066" s="99"/>
    </row>
    <row r="9067" spans="1:1" ht="20.25" customHeight="1" x14ac:dyDescent="0.2">
      <c r="A9067" s="99"/>
    </row>
    <row r="9068" spans="1:1" ht="20.25" customHeight="1" x14ac:dyDescent="0.2">
      <c r="A9068" s="99"/>
    </row>
    <row r="9069" spans="1:1" ht="20.25" customHeight="1" x14ac:dyDescent="0.2">
      <c r="A9069" s="99"/>
    </row>
    <row r="9070" spans="1:1" ht="20.25" customHeight="1" x14ac:dyDescent="0.2">
      <c r="A9070" s="99"/>
    </row>
    <row r="9071" spans="1:1" ht="20.25" customHeight="1" x14ac:dyDescent="0.2">
      <c r="A9071" s="99"/>
    </row>
    <row r="9072" spans="1:1" ht="20.25" customHeight="1" x14ac:dyDescent="0.2">
      <c r="A9072" s="99"/>
    </row>
    <row r="9073" spans="1:1" ht="20.25" customHeight="1" x14ac:dyDescent="0.2">
      <c r="A9073" s="99"/>
    </row>
    <row r="9074" spans="1:1" ht="20.25" customHeight="1" x14ac:dyDescent="0.2">
      <c r="A9074" s="99"/>
    </row>
    <row r="9075" spans="1:1" ht="20.25" customHeight="1" x14ac:dyDescent="0.2">
      <c r="A9075" s="99"/>
    </row>
    <row r="9076" spans="1:1" ht="20.25" customHeight="1" x14ac:dyDescent="0.2">
      <c r="A9076" s="99"/>
    </row>
    <row r="9077" spans="1:1" ht="20.25" customHeight="1" x14ac:dyDescent="0.2">
      <c r="A9077" s="99"/>
    </row>
    <row r="9078" spans="1:1" ht="20.25" customHeight="1" x14ac:dyDescent="0.2">
      <c r="A9078" s="99"/>
    </row>
    <row r="9079" spans="1:1" ht="20.25" customHeight="1" x14ac:dyDescent="0.2">
      <c r="A9079" s="99"/>
    </row>
    <row r="9080" spans="1:1" ht="20.25" customHeight="1" x14ac:dyDescent="0.2">
      <c r="A9080" s="99"/>
    </row>
    <row r="9081" spans="1:1" ht="20.25" customHeight="1" x14ac:dyDescent="0.2">
      <c r="A9081" s="99"/>
    </row>
    <row r="9082" spans="1:1" ht="20.25" customHeight="1" x14ac:dyDescent="0.2">
      <c r="A9082" s="99"/>
    </row>
    <row r="9083" spans="1:1" ht="20.25" customHeight="1" x14ac:dyDescent="0.2">
      <c r="A9083" s="99"/>
    </row>
    <row r="9084" spans="1:1" ht="20.25" customHeight="1" x14ac:dyDescent="0.2">
      <c r="A9084" s="99"/>
    </row>
    <row r="9085" spans="1:1" ht="20.25" customHeight="1" x14ac:dyDescent="0.2">
      <c r="A9085" s="99"/>
    </row>
    <row r="9086" spans="1:1" ht="20.25" customHeight="1" x14ac:dyDescent="0.2">
      <c r="A9086" s="99"/>
    </row>
    <row r="9087" spans="1:1" ht="20.25" customHeight="1" x14ac:dyDescent="0.2">
      <c r="A9087" s="99"/>
    </row>
    <row r="9088" spans="1:1" ht="20.25" customHeight="1" x14ac:dyDescent="0.2">
      <c r="A9088" s="99"/>
    </row>
    <row r="9089" spans="1:1" ht="20.25" customHeight="1" x14ac:dyDescent="0.2">
      <c r="A9089" s="99"/>
    </row>
    <row r="9090" spans="1:1" ht="20.25" customHeight="1" x14ac:dyDescent="0.2">
      <c r="A9090" s="99"/>
    </row>
    <row r="9091" spans="1:1" ht="20.25" customHeight="1" x14ac:dyDescent="0.2">
      <c r="A9091" s="99"/>
    </row>
    <row r="9092" spans="1:1" ht="20.25" customHeight="1" x14ac:dyDescent="0.2">
      <c r="A9092" s="99"/>
    </row>
    <row r="9093" spans="1:1" ht="20.25" customHeight="1" x14ac:dyDescent="0.2">
      <c r="A9093" s="99"/>
    </row>
    <row r="9094" spans="1:1" ht="20.25" customHeight="1" x14ac:dyDescent="0.2">
      <c r="A9094" s="99"/>
    </row>
    <row r="9095" spans="1:1" ht="20.25" customHeight="1" x14ac:dyDescent="0.2">
      <c r="A9095" s="99"/>
    </row>
    <row r="9096" spans="1:1" ht="20.25" customHeight="1" x14ac:dyDescent="0.2">
      <c r="A9096" s="99"/>
    </row>
    <row r="9097" spans="1:1" ht="20.25" customHeight="1" x14ac:dyDescent="0.2">
      <c r="A9097" s="99"/>
    </row>
    <row r="9098" spans="1:1" ht="20.25" customHeight="1" x14ac:dyDescent="0.2">
      <c r="A9098" s="99"/>
    </row>
    <row r="9099" spans="1:1" ht="20.25" customHeight="1" x14ac:dyDescent="0.2">
      <c r="A9099" s="99"/>
    </row>
    <row r="9100" spans="1:1" ht="20.25" customHeight="1" x14ac:dyDescent="0.2">
      <c r="A9100" s="99"/>
    </row>
    <row r="9101" spans="1:1" ht="20.25" customHeight="1" x14ac:dyDescent="0.2">
      <c r="A9101" s="99"/>
    </row>
    <row r="9102" spans="1:1" ht="20.25" customHeight="1" x14ac:dyDescent="0.2">
      <c r="A9102" s="99"/>
    </row>
    <row r="9103" spans="1:1" ht="20.25" customHeight="1" x14ac:dyDescent="0.2">
      <c r="A9103" s="99"/>
    </row>
    <row r="9104" spans="1:1" ht="20.25" customHeight="1" x14ac:dyDescent="0.2">
      <c r="A9104" s="99"/>
    </row>
    <row r="9105" spans="1:1" ht="20.25" customHeight="1" x14ac:dyDescent="0.2">
      <c r="A9105" s="99"/>
    </row>
    <row r="9106" spans="1:1" ht="20.25" customHeight="1" x14ac:dyDescent="0.2">
      <c r="A9106" s="99"/>
    </row>
    <row r="9107" spans="1:1" ht="20.25" customHeight="1" x14ac:dyDescent="0.2">
      <c r="A9107" s="99"/>
    </row>
    <row r="9108" spans="1:1" ht="20.25" customHeight="1" x14ac:dyDescent="0.2">
      <c r="A9108" s="99"/>
    </row>
    <row r="9109" spans="1:1" ht="20.25" customHeight="1" x14ac:dyDescent="0.2">
      <c r="A9109" s="99"/>
    </row>
    <row r="9110" spans="1:1" ht="20.25" customHeight="1" x14ac:dyDescent="0.2">
      <c r="A9110" s="99"/>
    </row>
    <row r="9111" spans="1:1" ht="20.25" customHeight="1" x14ac:dyDescent="0.2">
      <c r="A9111" s="99"/>
    </row>
    <row r="9112" spans="1:1" ht="20.25" customHeight="1" x14ac:dyDescent="0.2">
      <c r="A9112" s="99"/>
    </row>
    <row r="9113" spans="1:1" ht="20.25" customHeight="1" x14ac:dyDescent="0.2">
      <c r="A9113" s="99"/>
    </row>
    <row r="9114" spans="1:1" ht="20.25" customHeight="1" x14ac:dyDescent="0.2">
      <c r="A9114" s="99"/>
    </row>
    <row r="9115" spans="1:1" ht="20.25" customHeight="1" x14ac:dyDescent="0.2">
      <c r="A9115" s="99"/>
    </row>
    <row r="9116" spans="1:1" ht="20.25" customHeight="1" x14ac:dyDescent="0.2">
      <c r="A9116" s="99"/>
    </row>
    <row r="9117" spans="1:1" ht="20.25" customHeight="1" x14ac:dyDescent="0.2">
      <c r="A9117" s="99"/>
    </row>
    <row r="9118" spans="1:1" ht="20.25" customHeight="1" x14ac:dyDescent="0.2">
      <c r="A9118" s="99"/>
    </row>
    <row r="9119" spans="1:1" ht="20.25" customHeight="1" x14ac:dyDescent="0.2">
      <c r="A9119" s="99"/>
    </row>
    <row r="9120" spans="1:1" ht="20.25" customHeight="1" x14ac:dyDescent="0.2">
      <c r="A9120" s="99"/>
    </row>
    <row r="9121" spans="1:1" ht="20.25" customHeight="1" x14ac:dyDescent="0.2">
      <c r="A9121" s="99"/>
    </row>
    <row r="9122" spans="1:1" ht="20.25" customHeight="1" x14ac:dyDescent="0.2">
      <c r="A9122" s="99"/>
    </row>
    <row r="9123" spans="1:1" ht="20.25" customHeight="1" x14ac:dyDescent="0.2">
      <c r="A9123" s="99"/>
    </row>
    <row r="9124" spans="1:1" ht="20.25" customHeight="1" x14ac:dyDescent="0.2">
      <c r="A9124" s="99"/>
    </row>
    <row r="9125" spans="1:1" ht="20.25" customHeight="1" x14ac:dyDescent="0.2">
      <c r="A9125" s="99"/>
    </row>
    <row r="9126" spans="1:1" ht="20.25" customHeight="1" x14ac:dyDescent="0.2">
      <c r="A9126" s="99"/>
    </row>
    <row r="9127" spans="1:1" ht="20.25" customHeight="1" x14ac:dyDescent="0.2">
      <c r="A9127" s="99"/>
    </row>
    <row r="9128" spans="1:1" ht="20.25" customHeight="1" x14ac:dyDescent="0.2">
      <c r="A9128" s="99"/>
    </row>
    <row r="9129" spans="1:1" ht="20.25" customHeight="1" x14ac:dyDescent="0.2">
      <c r="A9129" s="99"/>
    </row>
    <row r="9130" spans="1:1" ht="20.25" customHeight="1" x14ac:dyDescent="0.2">
      <c r="A9130" s="99"/>
    </row>
    <row r="9131" spans="1:1" ht="20.25" customHeight="1" x14ac:dyDescent="0.2">
      <c r="A9131" s="99"/>
    </row>
    <row r="9132" spans="1:1" ht="20.25" customHeight="1" x14ac:dyDescent="0.2">
      <c r="A9132" s="99"/>
    </row>
    <row r="9133" spans="1:1" ht="20.25" customHeight="1" x14ac:dyDescent="0.2">
      <c r="A9133" s="99"/>
    </row>
    <row r="9134" spans="1:1" ht="20.25" customHeight="1" x14ac:dyDescent="0.2">
      <c r="A9134" s="99"/>
    </row>
    <row r="9135" spans="1:1" ht="20.25" customHeight="1" x14ac:dyDescent="0.2">
      <c r="A9135" s="99"/>
    </row>
    <row r="9136" spans="1:1" ht="20.25" customHeight="1" x14ac:dyDescent="0.2">
      <c r="A9136" s="99"/>
    </row>
    <row r="9137" spans="1:1" ht="20.25" customHeight="1" x14ac:dyDescent="0.2">
      <c r="A9137" s="99"/>
    </row>
    <row r="9138" spans="1:1" ht="20.25" customHeight="1" x14ac:dyDescent="0.2">
      <c r="A9138" s="99"/>
    </row>
    <row r="9139" spans="1:1" ht="20.25" customHeight="1" x14ac:dyDescent="0.2">
      <c r="A9139" s="99"/>
    </row>
    <row r="9140" spans="1:1" ht="20.25" customHeight="1" x14ac:dyDescent="0.2">
      <c r="A9140" s="99"/>
    </row>
    <row r="9141" spans="1:1" ht="20.25" customHeight="1" x14ac:dyDescent="0.2">
      <c r="A9141" s="99"/>
    </row>
    <row r="9142" spans="1:1" ht="20.25" customHeight="1" x14ac:dyDescent="0.2">
      <c r="A9142" s="99"/>
    </row>
    <row r="9143" spans="1:1" ht="20.25" customHeight="1" x14ac:dyDescent="0.2">
      <c r="A9143" s="99"/>
    </row>
    <row r="9144" spans="1:1" ht="20.25" customHeight="1" x14ac:dyDescent="0.2">
      <c r="A9144" s="99"/>
    </row>
    <row r="9145" spans="1:1" ht="20.25" customHeight="1" x14ac:dyDescent="0.2">
      <c r="A9145" s="99"/>
    </row>
    <row r="9146" spans="1:1" ht="20.25" customHeight="1" x14ac:dyDescent="0.2">
      <c r="A9146" s="99"/>
    </row>
    <row r="9147" spans="1:1" ht="20.25" customHeight="1" x14ac:dyDescent="0.2">
      <c r="A9147" s="99"/>
    </row>
    <row r="9148" spans="1:1" ht="20.25" customHeight="1" x14ac:dyDescent="0.2">
      <c r="A9148" s="99"/>
    </row>
    <row r="9149" spans="1:1" ht="20.25" customHeight="1" x14ac:dyDescent="0.2">
      <c r="A9149" s="99"/>
    </row>
    <row r="9150" spans="1:1" ht="20.25" customHeight="1" x14ac:dyDescent="0.2">
      <c r="A9150" s="99"/>
    </row>
    <row r="9151" spans="1:1" ht="20.25" customHeight="1" x14ac:dyDescent="0.2">
      <c r="A9151" s="99"/>
    </row>
    <row r="9152" spans="1:1" ht="20.25" customHeight="1" x14ac:dyDescent="0.2">
      <c r="A9152" s="99"/>
    </row>
    <row r="9153" spans="1:1" ht="20.25" customHeight="1" x14ac:dyDescent="0.2">
      <c r="A9153" s="99"/>
    </row>
    <row r="9154" spans="1:1" ht="20.25" customHeight="1" x14ac:dyDescent="0.2">
      <c r="A9154" s="99"/>
    </row>
    <row r="9155" spans="1:1" ht="20.25" customHeight="1" x14ac:dyDescent="0.2">
      <c r="A9155" s="99"/>
    </row>
    <row r="9156" spans="1:1" ht="20.25" customHeight="1" x14ac:dyDescent="0.2">
      <c r="A9156" s="99"/>
    </row>
    <row r="9157" spans="1:1" ht="20.25" customHeight="1" x14ac:dyDescent="0.2">
      <c r="A9157" s="99"/>
    </row>
    <row r="9158" spans="1:1" ht="20.25" customHeight="1" x14ac:dyDescent="0.2">
      <c r="A9158" s="99"/>
    </row>
    <row r="9159" spans="1:1" ht="20.25" customHeight="1" x14ac:dyDescent="0.2">
      <c r="A9159" s="99"/>
    </row>
    <row r="9160" spans="1:1" ht="20.25" customHeight="1" x14ac:dyDescent="0.2">
      <c r="A9160" s="99"/>
    </row>
    <row r="9161" spans="1:1" ht="20.25" customHeight="1" x14ac:dyDescent="0.2">
      <c r="A9161" s="99"/>
    </row>
    <row r="9162" spans="1:1" ht="20.25" customHeight="1" x14ac:dyDescent="0.2">
      <c r="A9162" s="99"/>
    </row>
    <row r="9163" spans="1:1" ht="20.25" customHeight="1" x14ac:dyDescent="0.2">
      <c r="A9163" s="99"/>
    </row>
    <row r="9164" spans="1:1" ht="20.25" customHeight="1" x14ac:dyDescent="0.2">
      <c r="A9164" s="99"/>
    </row>
    <row r="9165" spans="1:1" ht="20.25" customHeight="1" x14ac:dyDescent="0.2">
      <c r="A9165" s="99"/>
    </row>
    <row r="9166" spans="1:1" ht="20.25" customHeight="1" x14ac:dyDescent="0.2">
      <c r="A9166" s="99"/>
    </row>
    <row r="9167" spans="1:1" ht="20.25" customHeight="1" x14ac:dyDescent="0.2">
      <c r="A9167" s="99"/>
    </row>
    <row r="9168" spans="1:1" ht="20.25" customHeight="1" x14ac:dyDescent="0.2">
      <c r="A9168" s="99"/>
    </row>
    <row r="9169" spans="1:1" ht="20.25" customHeight="1" x14ac:dyDescent="0.2">
      <c r="A9169" s="99"/>
    </row>
    <row r="9170" spans="1:1" ht="20.25" customHeight="1" x14ac:dyDescent="0.2">
      <c r="A9170" s="99"/>
    </row>
    <row r="9171" spans="1:1" ht="20.25" customHeight="1" x14ac:dyDescent="0.2">
      <c r="A9171" s="99"/>
    </row>
    <row r="9172" spans="1:1" ht="20.25" customHeight="1" x14ac:dyDescent="0.2">
      <c r="A9172" s="99"/>
    </row>
    <row r="9173" spans="1:1" ht="20.25" customHeight="1" x14ac:dyDescent="0.2">
      <c r="A9173" s="99"/>
    </row>
    <row r="9174" spans="1:1" ht="20.25" customHeight="1" x14ac:dyDescent="0.2">
      <c r="A9174" s="99"/>
    </row>
    <row r="9175" spans="1:1" ht="20.25" customHeight="1" x14ac:dyDescent="0.2">
      <c r="A9175" s="99"/>
    </row>
    <row r="9176" spans="1:1" ht="20.25" customHeight="1" x14ac:dyDescent="0.2">
      <c r="A9176" s="99"/>
    </row>
    <row r="9177" spans="1:1" ht="20.25" customHeight="1" x14ac:dyDescent="0.2">
      <c r="A9177" s="99"/>
    </row>
    <row r="9178" spans="1:1" ht="20.25" customHeight="1" x14ac:dyDescent="0.2">
      <c r="A9178" s="99"/>
    </row>
    <row r="9179" spans="1:1" ht="20.25" customHeight="1" x14ac:dyDescent="0.2">
      <c r="A9179" s="99"/>
    </row>
    <row r="9180" spans="1:1" ht="20.25" customHeight="1" x14ac:dyDescent="0.2">
      <c r="A9180" s="99"/>
    </row>
    <row r="9181" spans="1:1" ht="20.25" customHeight="1" x14ac:dyDescent="0.2">
      <c r="A9181" s="99"/>
    </row>
    <row r="9182" spans="1:1" ht="20.25" customHeight="1" x14ac:dyDescent="0.2">
      <c r="A9182" s="99"/>
    </row>
    <row r="9183" spans="1:1" ht="20.25" customHeight="1" x14ac:dyDescent="0.2">
      <c r="A9183" s="99"/>
    </row>
    <row r="9184" spans="1:1" ht="20.25" customHeight="1" x14ac:dyDescent="0.2">
      <c r="A9184" s="99"/>
    </row>
    <row r="9185" spans="1:1" ht="20.25" customHeight="1" x14ac:dyDescent="0.2">
      <c r="A9185" s="99"/>
    </row>
    <row r="9186" spans="1:1" ht="20.25" customHeight="1" x14ac:dyDescent="0.2">
      <c r="A9186" s="99"/>
    </row>
    <row r="9187" spans="1:1" ht="20.25" customHeight="1" x14ac:dyDescent="0.2">
      <c r="A9187" s="99"/>
    </row>
    <row r="9188" spans="1:1" ht="20.25" customHeight="1" x14ac:dyDescent="0.2">
      <c r="A9188" s="99"/>
    </row>
    <row r="9189" spans="1:1" ht="20.25" customHeight="1" x14ac:dyDescent="0.2">
      <c r="A9189" s="99"/>
    </row>
    <row r="9190" spans="1:1" ht="20.25" customHeight="1" x14ac:dyDescent="0.2">
      <c r="A9190" s="99"/>
    </row>
    <row r="9191" spans="1:1" ht="20.25" customHeight="1" x14ac:dyDescent="0.2">
      <c r="A9191" s="99"/>
    </row>
    <row r="9192" spans="1:1" ht="20.25" customHeight="1" x14ac:dyDescent="0.2">
      <c r="A9192" s="99"/>
    </row>
    <row r="9193" spans="1:1" ht="20.25" customHeight="1" x14ac:dyDescent="0.2">
      <c r="A9193" s="99"/>
    </row>
    <row r="9194" spans="1:1" ht="20.25" customHeight="1" x14ac:dyDescent="0.2">
      <c r="A9194" s="99"/>
    </row>
    <row r="9195" spans="1:1" ht="20.25" customHeight="1" x14ac:dyDescent="0.2">
      <c r="A9195" s="99"/>
    </row>
    <row r="9196" spans="1:1" ht="20.25" customHeight="1" x14ac:dyDescent="0.2">
      <c r="A9196" s="99"/>
    </row>
    <row r="9197" spans="1:1" ht="20.25" customHeight="1" x14ac:dyDescent="0.2">
      <c r="A9197" s="99"/>
    </row>
    <row r="9198" spans="1:1" ht="20.25" customHeight="1" x14ac:dyDescent="0.2">
      <c r="A9198" s="99"/>
    </row>
    <row r="9199" spans="1:1" ht="20.25" customHeight="1" x14ac:dyDescent="0.2">
      <c r="A9199" s="99"/>
    </row>
    <row r="9200" spans="1:1" ht="20.25" customHeight="1" x14ac:dyDescent="0.2">
      <c r="A9200" s="99"/>
    </row>
    <row r="9201" spans="1:1" ht="20.25" customHeight="1" x14ac:dyDescent="0.2">
      <c r="A9201" s="99"/>
    </row>
    <row r="9202" spans="1:1" ht="20.25" customHeight="1" x14ac:dyDescent="0.2">
      <c r="A9202" s="99"/>
    </row>
    <row r="9203" spans="1:1" ht="20.25" customHeight="1" x14ac:dyDescent="0.2">
      <c r="A9203" s="99"/>
    </row>
    <row r="9204" spans="1:1" ht="20.25" customHeight="1" x14ac:dyDescent="0.2">
      <c r="A9204" s="99"/>
    </row>
    <row r="9205" spans="1:1" ht="20.25" customHeight="1" x14ac:dyDescent="0.2">
      <c r="A9205" s="99"/>
    </row>
    <row r="9206" spans="1:1" ht="20.25" customHeight="1" x14ac:dyDescent="0.2">
      <c r="A9206" s="99"/>
    </row>
    <row r="9207" spans="1:1" ht="20.25" customHeight="1" x14ac:dyDescent="0.2">
      <c r="A9207" s="99"/>
    </row>
    <row r="9208" spans="1:1" ht="20.25" customHeight="1" x14ac:dyDescent="0.2">
      <c r="A9208" s="99"/>
    </row>
    <row r="9209" spans="1:1" ht="20.25" customHeight="1" x14ac:dyDescent="0.2">
      <c r="A9209" s="99"/>
    </row>
    <row r="9210" spans="1:1" ht="20.25" customHeight="1" x14ac:dyDescent="0.2">
      <c r="A9210" s="99"/>
    </row>
    <row r="9211" spans="1:1" ht="20.25" customHeight="1" x14ac:dyDescent="0.2">
      <c r="A9211" s="99"/>
    </row>
    <row r="9212" spans="1:1" ht="20.25" customHeight="1" x14ac:dyDescent="0.2">
      <c r="A9212" s="99"/>
    </row>
    <row r="9213" spans="1:1" ht="20.25" customHeight="1" x14ac:dyDescent="0.2">
      <c r="A9213" s="99"/>
    </row>
    <row r="9214" spans="1:1" ht="20.25" customHeight="1" x14ac:dyDescent="0.2">
      <c r="A9214" s="99"/>
    </row>
    <row r="9215" spans="1:1" ht="20.25" customHeight="1" x14ac:dyDescent="0.2">
      <c r="A9215" s="99"/>
    </row>
    <row r="9216" spans="1:1" ht="20.25" customHeight="1" x14ac:dyDescent="0.2">
      <c r="A9216" s="99"/>
    </row>
    <row r="9217" spans="1:1" ht="20.25" customHeight="1" x14ac:dyDescent="0.2">
      <c r="A9217" s="99"/>
    </row>
    <row r="9218" spans="1:1" ht="20.25" customHeight="1" x14ac:dyDescent="0.2">
      <c r="A9218" s="99"/>
    </row>
    <row r="9219" spans="1:1" ht="20.25" customHeight="1" x14ac:dyDescent="0.2">
      <c r="A9219" s="99"/>
    </row>
    <row r="9220" spans="1:1" ht="20.25" customHeight="1" x14ac:dyDescent="0.2">
      <c r="A9220" s="99"/>
    </row>
    <row r="9221" spans="1:1" ht="20.25" customHeight="1" x14ac:dyDescent="0.2">
      <c r="A9221" s="99"/>
    </row>
    <row r="9222" spans="1:1" ht="20.25" customHeight="1" x14ac:dyDescent="0.2">
      <c r="A9222" s="99"/>
    </row>
    <row r="9223" spans="1:1" ht="20.25" customHeight="1" x14ac:dyDescent="0.2">
      <c r="A9223" s="99"/>
    </row>
    <row r="9224" spans="1:1" ht="20.25" customHeight="1" x14ac:dyDescent="0.2">
      <c r="A9224" s="99"/>
    </row>
    <row r="9225" spans="1:1" ht="20.25" customHeight="1" x14ac:dyDescent="0.2">
      <c r="A9225" s="99"/>
    </row>
    <row r="9226" spans="1:1" ht="20.25" customHeight="1" x14ac:dyDescent="0.2">
      <c r="A9226" s="99"/>
    </row>
    <row r="9227" spans="1:1" ht="20.25" customHeight="1" x14ac:dyDescent="0.2">
      <c r="A9227" s="99"/>
    </row>
    <row r="9228" spans="1:1" ht="20.25" customHeight="1" x14ac:dyDescent="0.2">
      <c r="A9228" s="99"/>
    </row>
    <row r="9229" spans="1:1" ht="20.25" customHeight="1" x14ac:dyDescent="0.2">
      <c r="A9229" s="99"/>
    </row>
    <row r="9230" spans="1:1" ht="20.25" customHeight="1" x14ac:dyDescent="0.2">
      <c r="A9230" s="99"/>
    </row>
    <row r="9231" spans="1:1" ht="20.25" customHeight="1" x14ac:dyDescent="0.2">
      <c r="A9231" s="99"/>
    </row>
    <row r="9232" spans="1:1" ht="20.25" customHeight="1" x14ac:dyDescent="0.2">
      <c r="A9232" s="99"/>
    </row>
    <row r="9233" spans="1:1" ht="20.25" customHeight="1" x14ac:dyDescent="0.2">
      <c r="A9233" s="99"/>
    </row>
    <row r="9234" spans="1:1" ht="20.25" customHeight="1" x14ac:dyDescent="0.2">
      <c r="A9234" s="99"/>
    </row>
    <row r="9235" spans="1:1" ht="20.25" customHeight="1" x14ac:dyDescent="0.2">
      <c r="A9235" s="99"/>
    </row>
    <row r="9236" spans="1:1" ht="20.25" customHeight="1" x14ac:dyDescent="0.2">
      <c r="A9236" s="99"/>
    </row>
    <row r="9237" spans="1:1" ht="20.25" customHeight="1" x14ac:dyDescent="0.2">
      <c r="A9237" s="99"/>
    </row>
    <row r="9238" spans="1:1" ht="20.25" customHeight="1" x14ac:dyDescent="0.2">
      <c r="A9238" s="99"/>
    </row>
    <row r="9239" spans="1:1" ht="20.25" customHeight="1" x14ac:dyDescent="0.2">
      <c r="A9239" s="99"/>
    </row>
    <row r="9240" spans="1:1" ht="20.25" customHeight="1" x14ac:dyDescent="0.2">
      <c r="A9240" s="99"/>
    </row>
    <row r="9241" spans="1:1" ht="20.25" customHeight="1" x14ac:dyDescent="0.2">
      <c r="A9241" s="99"/>
    </row>
    <row r="9242" spans="1:1" ht="20.25" customHeight="1" x14ac:dyDescent="0.2">
      <c r="A9242" s="99"/>
    </row>
    <row r="9243" spans="1:1" ht="20.25" customHeight="1" x14ac:dyDescent="0.2">
      <c r="A9243" s="99"/>
    </row>
    <row r="9244" spans="1:1" ht="20.25" customHeight="1" x14ac:dyDescent="0.2">
      <c r="A9244" s="99"/>
    </row>
    <row r="9245" spans="1:1" ht="20.25" customHeight="1" x14ac:dyDescent="0.2">
      <c r="A9245" s="99"/>
    </row>
    <row r="9246" spans="1:1" ht="20.25" customHeight="1" x14ac:dyDescent="0.2">
      <c r="A9246" s="99"/>
    </row>
    <row r="9247" spans="1:1" ht="20.25" customHeight="1" x14ac:dyDescent="0.2">
      <c r="A9247" s="99"/>
    </row>
    <row r="9248" spans="1:1" ht="20.25" customHeight="1" x14ac:dyDescent="0.2">
      <c r="A9248" s="99"/>
    </row>
    <row r="9249" spans="1:1" ht="20.25" customHeight="1" x14ac:dyDescent="0.2">
      <c r="A9249" s="99"/>
    </row>
    <row r="9250" spans="1:1" ht="20.25" customHeight="1" x14ac:dyDescent="0.2">
      <c r="A9250" s="99"/>
    </row>
    <row r="9251" spans="1:1" ht="20.25" customHeight="1" x14ac:dyDescent="0.2">
      <c r="A9251" s="99"/>
    </row>
    <row r="9252" spans="1:1" ht="20.25" customHeight="1" x14ac:dyDescent="0.2">
      <c r="A9252" s="99"/>
    </row>
    <row r="9253" spans="1:1" ht="20.25" customHeight="1" x14ac:dyDescent="0.2">
      <c r="A9253" s="99"/>
    </row>
    <row r="9254" spans="1:1" ht="20.25" customHeight="1" x14ac:dyDescent="0.2">
      <c r="A9254" s="99"/>
    </row>
    <row r="9255" spans="1:1" ht="20.25" customHeight="1" x14ac:dyDescent="0.2">
      <c r="A9255" s="99"/>
    </row>
    <row r="9256" spans="1:1" ht="20.25" customHeight="1" x14ac:dyDescent="0.2">
      <c r="A9256" s="99"/>
    </row>
    <row r="9257" spans="1:1" ht="20.25" customHeight="1" x14ac:dyDescent="0.2">
      <c r="A9257" s="99"/>
    </row>
    <row r="9258" spans="1:1" ht="20.25" customHeight="1" x14ac:dyDescent="0.2">
      <c r="A9258" s="99"/>
    </row>
    <row r="9259" spans="1:1" ht="20.25" customHeight="1" x14ac:dyDescent="0.2">
      <c r="A9259" s="99"/>
    </row>
    <row r="9260" spans="1:1" ht="20.25" customHeight="1" x14ac:dyDescent="0.2">
      <c r="A9260" s="99"/>
    </row>
    <row r="9261" spans="1:1" ht="20.25" customHeight="1" x14ac:dyDescent="0.2">
      <c r="A9261" s="99"/>
    </row>
    <row r="9262" spans="1:1" ht="20.25" customHeight="1" x14ac:dyDescent="0.2">
      <c r="A9262" s="99"/>
    </row>
    <row r="9263" spans="1:1" ht="20.25" customHeight="1" x14ac:dyDescent="0.2">
      <c r="A9263" s="99"/>
    </row>
    <row r="9264" spans="1:1" ht="20.25" customHeight="1" x14ac:dyDescent="0.2">
      <c r="A9264" s="99"/>
    </row>
    <row r="9265" spans="1:1" ht="20.25" customHeight="1" x14ac:dyDescent="0.2">
      <c r="A9265" s="99"/>
    </row>
    <row r="9266" spans="1:1" ht="20.25" customHeight="1" x14ac:dyDescent="0.2">
      <c r="A9266" s="99"/>
    </row>
    <row r="9267" spans="1:1" ht="20.25" customHeight="1" x14ac:dyDescent="0.2">
      <c r="A9267" s="99"/>
    </row>
    <row r="9268" spans="1:1" ht="20.25" customHeight="1" x14ac:dyDescent="0.2">
      <c r="A9268" s="99"/>
    </row>
    <row r="9269" spans="1:1" ht="20.25" customHeight="1" x14ac:dyDescent="0.2">
      <c r="A9269" s="99"/>
    </row>
    <row r="9270" spans="1:1" ht="20.25" customHeight="1" x14ac:dyDescent="0.2">
      <c r="A9270" s="99"/>
    </row>
    <row r="9271" spans="1:1" ht="20.25" customHeight="1" x14ac:dyDescent="0.2">
      <c r="A9271" s="99"/>
    </row>
    <row r="9272" spans="1:1" ht="20.25" customHeight="1" x14ac:dyDescent="0.2">
      <c r="A9272" s="99"/>
    </row>
    <row r="9273" spans="1:1" ht="20.25" customHeight="1" x14ac:dyDescent="0.2">
      <c r="A9273" s="99"/>
    </row>
    <row r="9274" spans="1:1" ht="20.25" customHeight="1" x14ac:dyDescent="0.2">
      <c r="A9274" s="99"/>
    </row>
    <row r="9275" spans="1:1" ht="20.25" customHeight="1" x14ac:dyDescent="0.2">
      <c r="A9275" s="99"/>
    </row>
    <row r="9276" spans="1:1" ht="20.25" customHeight="1" x14ac:dyDescent="0.2">
      <c r="A9276" s="99"/>
    </row>
    <row r="9277" spans="1:1" ht="20.25" customHeight="1" x14ac:dyDescent="0.2">
      <c r="A9277" s="99"/>
    </row>
    <row r="9278" spans="1:1" ht="20.25" customHeight="1" x14ac:dyDescent="0.2">
      <c r="A9278" s="99"/>
    </row>
    <row r="9279" spans="1:1" ht="20.25" customHeight="1" x14ac:dyDescent="0.2">
      <c r="A9279" s="99"/>
    </row>
    <row r="9280" spans="1:1" ht="20.25" customHeight="1" x14ac:dyDescent="0.2">
      <c r="A9280" s="99"/>
    </row>
    <row r="9281" spans="1:1" ht="20.25" customHeight="1" x14ac:dyDescent="0.2">
      <c r="A9281" s="99"/>
    </row>
    <row r="9282" spans="1:1" ht="20.25" customHeight="1" x14ac:dyDescent="0.2">
      <c r="A9282" s="99"/>
    </row>
    <row r="9283" spans="1:1" ht="20.25" customHeight="1" x14ac:dyDescent="0.2">
      <c r="A9283" s="99"/>
    </row>
    <row r="9284" spans="1:1" ht="20.25" customHeight="1" x14ac:dyDescent="0.2">
      <c r="A9284" s="99"/>
    </row>
    <row r="9285" spans="1:1" ht="20.25" customHeight="1" x14ac:dyDescent="0.2">
      <c r="A9285" s="99"/>
    </row>
    <row r="9286" spans="1:1" ht="20.25" customHeight="1" x14ac:dyDescent="0.2">
      <c r="A9286" s="99"/>
    </row>
    <row r="9287" spans="1:1" ht="20.25" customHeight="1" x14ac:dyDescent="0.2">
      <c r="A9287" s="99"/>
    </row>
    <row r="9288" spans="1:1" ht="20.25" customHeight="1" x14ac:dyDescent="0.2">
      <c r="A9288" s="99"/>
    </row>
    <row r="9289" spans="1:1" ht="20.25" customHeight="1" x14ac:dyDescent="0.2">
      <c r="A9289" s="99"/>
    </row>
    <row r="9290" spans="1:1" ht="20.25" customHeight="1" x14ac:dyDescent="0.2">
      <c r="A9290" s="99"/>
    </row>
    <row r="9291" spans="1:1" ht="20.25" customHeight="1" x14ac:dyDescent="0.2">
      <c r="A9291" s="99"/>
    </row>
    <row r="9292" spans="1:1" ht="20.25" customHeight="1" x14ac:dyDescent="0.2">
      <c r="A9292" s="99"/>
    </row>
    <row r="9293" spans="1:1" ht="20.25" customHeight="1" x14ac:dyDescent="0.2">
      <c r="A9293" s="99"/>
    </row>
    <row r="9294" spans="1:1" ht="20.25" customHeight="1" x14ac:dyDescent="0.2">
      <c r="A9294" s="99"/>
    </row>
    <row r="9295" spans="1:1" ht="20.25" customHeight="1" x14ac:dyDescent="0.2">
      <c r="A9295" s="99"/>
    </row>
    <row r="9296" spans="1:1" ht="20.25" customHeight="1" x14ac:dyDescent="0.2">
      <c r="A9296" s="99"/>
    </row>
    <row r="9297" spans="1:1" ht="20.25" customHeight="1" x14ac:dyDescent="0.2">
      <c r="A9297" s="99"/>
    </row>
    <row r="9298" spans="1:1" ht="20.25" customHeight="1" x14ac:dyDescent="0.2">
      <c r="A9298" s="99"/>
    </row>
    <row r="9299" spans="1:1" ht="20.25" customHeight="1" x14ac:dyDescent="0.2">
      <c r="A9299" s="99"/>
    </row>
    <row r="9300" spans="1:1" ht="20.25" customHeight="1" x14ac:dyDescent="0.2">
      <c r="A9300" s="99"/>
    </row>
    <row r="9301" spans="1:1" ht="20.25" customHeight="1" x14ac:dyDescent="0.2">
      <c r="A9301" s="99"/>
    </row>
    <row r="9302" spans="1:1" ht="20.25" customHeight="1" x14ac:dyDescent="0.2">
      <c r="A9302" s="99"/>
    </row>
    <row r="9303" spans="1:1" ht="20.25" customHeight="1" x14ac:dyDescent="0.2">
      <c r="A9303" s="99"/>
    </row>
    <row r="9304" spans="1:1" ht="20.25" customHeight="1" x14ac:dyDescent="0.2">
      <c r="A9304" s="99"/>
    </row>
    <row r="9305" spans="1:1" ht="20.25" customHeight="1" x14ac:dyDescent="0.2">
      <c r="A9305" s="99"/>
    </row>
    <row r="9306" spans="1:1" ht="20.25" customHeight="1" x14ac:dyDescent="0.2">
      <c r="A9306" s="99"/>
    </row>
    <row r="9307" spans="1:1" ht="20.25" customHeight="1" x14ac:dyDescent="0.2">
      <c r="A9307" s="99"/>
    </row>
    <row r="9308" spans="1:1" ht="20.25" customHeight="1" x14ac:dyDescent="0.2">
      <c r="A9308" s="99"/>
    </row>
    <row r="9309" spans="1:1" ht="20.25" customHeight="1" x14ac:dyDescent="0.2">
      <c r="A9309" s="99"/>
    </row>
    <row r="9310" spans="1:1" ht="20.25" customHeight="1" x14ac:dyDescent="0.2">
      <c r="A9310" s="99"/>
    </row>
    <row r="9311" spans="1:1" ht="20.25" customHeight="1" x14ac:dyDescent="0.2">
      <c r="A9311" s="99"/>
    </row>
    <row r="9312" spans="1:1" ht="20.25" customHeight="1" x14ac:dyDescent="0.2">
      <c r="A9312" s="99"/>
    </row>
    <row r="9313" spans="1:1" ht="20.25" customHeight="1" x14ac:dyDescent="0.2">
      <c r="A9313" s="99"/>
    </row>
    <row r="9314" spans="1:1" ht="20.25" customHeight="1" x14ac:dyDescent="0.2">
      <c r="A9314" s="99"/>
    </row>
    <row r="9315" spans="1:1" ht="20.25" customHeight="1" x14ac:dyDescent="0.2">
      <c r="A9315" s="99"/>
    </row>
    <row r="9316" spans="1:1" ht="20.25" customHeight="1" x14ac:dyDescent="0.2">
      <c r="A9316" s="99"/>
    </row>
    <row r="9317" spans="1:1" ht="20.25" customHeight="1" x14ac:dyDescent="0.2">
      <c r="A9317" s="99"/>
    </row>
    <row r="9318" spans="1:1" ht="20.25" customHeight="1" x14ac:dyDescent="0.2">
      <c r="A9318" s="99"/>
    </row>
    <row r="9319" spans="1:1" ht="20.25" customHeight="1" x14ac:dyDescent="0.2">
      <c r="A9319" s="99"/>
    </row>
    <row r="9320" spans="1:1" ht="20.25" customHeight="1" x14ac:dyDescent="0.2">
      <c r="A9320" s="99"/>
    </row>
    <row r="9321" spans="1:1" ht="20.25" customHeight="1" x14ac:dyDescent="0.2">
      <c r="A9321" s="99"/>
    </row>
    <row r="9322" spans="1:1" ht="20.25" customHeight="1" x14ac:dyDescent="0.2">
      <c r="A9322" s="99"/>
    </row>
    <row r="9323" spans="1:1" ht="20.25" customHeight="1" x14ac:dyDescent="0.2">
      <c r="A9323" s="99"/>
    </row>
    <row r="9324" spans="1:1" ht="20.25" customHeight="1" x14ac:dyDescent="0.2">
      <c r="A9324" s="99"/>
    </row>
    <row r="9325" spans="1:1" ht="20.25" customHeight="1" x14ac:dyDescent="0.2">
      <c r="A9325" s="99"/>
    </row>
    <row r="9326" spans="1:1" ht="20.25" customHeight="1" x14ac:dyDescent="0.2">
      <c r="A9326" s="99"/>
    </row>
    <row r="9327" spans="1:1" ht="20.25" customHeight="1" x14ac:dyDescent="0.2">
      <c r="A9327" s="99"/>
    </row>
    <row r="9328" spans="1:1" ht="20.25" customHeight="1" x14ac:dyDescent="0.2">
      <c r="A9328" s="99"/>
    </row>
    <row r="9329" spans="1:1" ht="20.25" customHeight="1" x14ac:dyDescent="0.2">
      <c r="A9329" s="99"/>
    </row>
    <row r="9330" spans="1:1" ht="20.25" customHeight="1" x14ac:dyDescent="0.2">
      <c r="A9330" s="99"/>
    </row>
    <row r="9331" spans="1:1" ht="20.25" customHeight="1" x14ac:dyDescent="0.2">
      <c r="A9331" s="99"/>
    </row>
    <row r="9332" spans="1:1" ht="20.25" customHeight="1" x14ac:dyDescent="0.2">
      <c r="A9332" s="99"/>
    </row>
    <row r="9333" spans="1:1" ht="20.25" customHeight="1" x14ac:dyDescent="0.2">
      <c r="A9333" s="99"/>
    </row>
    <row r="9334" spans="1:1" ht="20.25" customHeight="1" x14ac:dyDescent="0.2">
      <c r="A9334" s="99"/>
    </row>
    <row r="9335" spans="1:1" ht="20.25" customHeight="1" x14ac:dyDescent="0.2">
      <c r="A9335" s="99"/>
    </row>
    <row r="9336" spans="1:1" ht="20.25" customHeight="1" x14ac:dyDescent="0.2">
      <c r="A9336" s="99"/>
    </row>
    <row r="9337" spans="1:1" ht="20.25" customHeight="1" x14ac:dyDescent="0.2">
      <c r="A9337" s="99"/>
    </row>
    <row r="9338" spans="1:1" ht="20.25" customHeight="1" x14ac:dyDescent="0.2">
      <c r="A9338" s="99"/>
    </row>
    <row r="9339" spans="1:1" ht="20.25" customHeight="1" x14ac:dyDescent="0.2">
      <c r="A9339" s="99"/>
    </row>
    <row r="9340" spans="1:1" ht="20.25" customHeight="1" x14ac:dyDescent="0.2">
      <c r="A9340" s="99"/>
    </row>
    <row r="9341" spans="1:1" ht="20.25" customHeight="1" x14ac:dyDescent="0.2">
      <c r="A9341" s="99"/>
    </row>
    <row r="9342" spans="1:1" ht="20.25" customHeight="1" x14ac:dyDescent="0.2">
      <c r="A9342" s="99"/>
    </row>
    <row r="9343" spans="1:1" ht="20.25" customHeight="1" x14ac:dyDescent="0.2">
      <c r="A9343" s="99"/>
    </row>
    <row r="9344" spans="1:1" ht="20.25" customHeight="1" x14ac:dyDescent="0.2">
      <c r="A9344" s="99"/>
    </row>
    <row r="9345" spans="1:1" ht="20.25" customHeight="1" x14ac:dyDescent="0.2">
      <c r="A9345" s="99"/>
    </row>
    <row r="9346" spans="1:1" ht="20.25" customHeight="1" x14ac:dyDescent="0.2">
      <c r="A9346" s="99"/>
    </row>
    <row r="9347" spans="1:1" ht="20.25" customHeight="1" x14ac:dyDescent="0.2">
      <c r="A9347" s="99"/>
    </row>
    <row r="9348" spans="1:1" ht="20.25" customHeight="1" x14ac:dyDescent="0.2">
      <c r="A9348" s="99"/>
    </row>
    <row r="9349" spans="1:1" ht="20.25" customHeight="1" x14ac:dyDescent="0.2">
      <c r="A9349" s="99"/>
    </row>
    <row r="9350" spans="1:1" ht="20.25" customHeight="1" x14ac:dyDescent="0.2">
      <c r="A9350" s="99"/>
    </row>
    <row r="9351" spans="1:1" ht="20.25" customHeight="1" x14ac:dyDescent="0.2">
      <c r="A9351" s="99"/>
    </row>
    <row r="9352" spans="1:1" ht="20.25" customHeight="1" x14ac:dyDescent="0.2">
      <c r="A9352" s="99"/>
    </row>
    <row r="9353" spans="1:1" ht="20.25" customHeight="1" x14ac:dyDescent="0.2">
      <c r="A9353" s="99"/>
    </row>
    <row r="9354" spans="1:1" ht="20.25" customHeight="1" x14ac:dyDescent="0.2">
      <c r="A9354" s="99"/>
    </row>
    <row r="9355" spans="1:1" ht="20.25" customHeight="1" x14ac:dyDescent="0.2">
      <c r="A9355" s="99"/>
    </row>
    <row r="9356" spans="1:1" ht="20.25" customHeight="1" x14ac:dyDescent="0.2">
      <c r="A9356" s="99"/>
    </row>
    <row r="9357" spans="1:1" ht="20.25" customHeight="1" x14ac:dyDescent="0.2">
      <c r="A9357" s="99"/>
    </row>
    <row r="9358" spans="1:1" ht="20.25" customHeight="1" x14ac:dyDescent="0.2">
      <c r="A9358" s="99"/>
    </row>
    <row r="9359" spans="1:1" ht="20.25" customHeight="1" x14ac:dyDescent="0.2">
      <c r="A9359" s="99"/>
    </row>
    <row r="9360" spans="1:1" ht="20.25" customHeight="1" x14ac:dyDescent="0.2">
      <c r="A9360" s="99"/>
    </row>
    <row r="9361" spans="1:1" ht="20.25" customHeight="1" x14ac:dyDescent="0.2">
      <c r="A9361" s="99"/>
    </row>
    <row r="9362" spans="1:1" ht="20.25" customHeight="1" x14ac:dyDescent="0.2">
      <c r="A9362" s="99"/>
    </row>
    <row r="9363" spans="1:1" ht="20.25" customHeight="1" x14ac:dyDescent="0.2">
      <c r="A9363" s="99"/>
    </row>
    <row r="9364" spans="1:1" ht="20.25" customHeight="1" x14ac:dyDescent="0.2">
      <c r="A9364" s="99"/>
    </row>
    <row r="9365" spans="1:1" ht="20.25" customHeight="1" x14ac:dyDescent="0.2">
      <c r="A9365" s="99"/>
    </row>
    <row r="9366" spans="1:1" ht="20.25" customHeight="1" x14ac:dyDescent="0.2">
      <c r="A9366" s="99"/>
    </row>
    <row r="9367" spans="1:1" ht="20.25" customHeight="1" x14ac:dyDescent="0.2">
      <c r="A9367" s="99"/>
    </row>
    <row r="9368" spans="1:1" ht="20.25" customHeight="1" x14ac:dyDescent="0.2">
      <c r="A9368" s="99"/>
    </row>
    <row r="9369" spans="1:1" ht="20.25" customHeight="1" x14ac:dyDescent="0.2">
      <c r="A9369" s="99"/>
    </row>
    <row r="9370" spans="1:1" ht="20.25" customHeight="1" x14ac:dyDescent="0.2">
      <c r="A9370" s="99"/>
    </row>
    <row r="9371" spans="1:1" ht="20.25" customHeight="1" x14ac:dyDescent="0.2">
      <c r="A9371" s="99"/>
    </row>
    <row r="9372" spans="1:1" ht="20.25" customHeight="1" x14ac:dyDescent="0.2">
      <c r="A9372" s="99"/>
    </row>
    <row r="9373" spans="1:1" ht="20.25" customHeight="1" x14ac:dyDescent="0.2">
      <c r="A9373" s="99"/>
    </row>
    <row r="9374" spans="1:1" ht="20.25" customHeight="1" x14ac:dyDescent="0.2">
      <c r="A9374" s="99"/>
    </row>
    <row r="9375" spans="1:1" ht="20.25" customHeight="1" x14ac:dyDescent="0.2">
      <c r="A9375" s="99"/>
    </row>
    <row r="9376" spans="1:1" ht="20.25" customHeight="1" x14ac:dyDescent="0.2">
      <c r="A9376" s="99"/>
    </row>
    <row r="9377" spans="1:1" ht="20.25" customHeight="1" x14ac:dyDescent="0.2">
      <c r="A9377" s="99"/>
    </row>
    <row r="9378" spans="1:1" ht="20.25" customHeight="1" x14ac:dyDescent="0.2">
      <c r="A9378" s="99"/>
    </row>
    <row r="9379" spans="1:1" ht="20.25" customHeight="1" x14ac:dyDescent="0.2">
      <c r="A9379" s="99"/>
    </row>
    <row r="9380" spans="1:1" ht="20.25" customHeight="1" x14ac:dyDescent="0.2">
      <c r="A9380" s="99"/>
    </row>
    <row r="9381" spans="1:1" ht="20.25" customHeight="1" x14ac:dyDescent="0.2">
      <c r="A9381" s="99"/>
    </row>
    <row r="9382" spans="1:1" ht="20.25" customHeight="1" x14ac:dyDescent="0.2">
      <c r="A9382" s="99"/>
    </row>
    <row r="9383" spans="1:1" ht="20.25" customHeight="1" x14ac:dyDescent="0.2">
      <c r="A9383" s="99"/>
    </row>
    <row r="9384" spans="1:1" ht="20.25" customHeight="1" x14ac:dyDescent="0.2">
      <c r="A9384" s="99"/>
    </row>
    <row r="9385" spans="1:1" ht="20.25" customHeight="1" x14ac:dyDescent="0.2">
      <c r="A9385" s="99"/>
    </row>
    <row r="9386" spans="1:1" ht="20.25" customHeight="1" x14ac:dyDescent="0.2">
      <c r="A9386" s="99"/>
    </row>
    <row r="9387" spans="1:1" ht="20.25" customHeight="1" x14ac:dyDescent="0.2">
      <c r="A9387" s="99"/>
    </row>
    <row r="9388" spans="1:1" ht="20.25" customHeight="1" x14ac:dyDescent="0.2">
      <c r="A9388" s="99"/>
    </row>
    <row r="9389" spans="1:1" ht="20.25" customHeight="1" x14ac:dyDescent="0.2">
      <c r="A9389" s="99"/>
    </row>
    <row r="9390" spans="1:1" ht="20.25" customHeight="1" x14ac:dyDescent="0.2">
      <c r="A9390" s="99"/>
    </row>
    <row r="9391" spans="1:1" ht="20.25" customHeight="1" x14ac:dyDescent="0.2">
      <c r="A9391" s="99"/>
    </row>
    <row r="9392" spans="1:1" ht="20.25" customHeight="1" x14ac:dyDescent="0.2">
      <c r="A9392" s="99"/>
    </row>
    <row r="9393" spans="1:1" ht="20.25" customHeight="1" x14ac:dyDescent="0.2">
      <c r="A9393" s="99"/>
    </row>
    <row r="9394" spans="1:1" ht="20.25" customHeight="1" x14ac:dyDescent="0.2">
      <c r="A9394" s="99"/>
    </row>
    <row r="9395" spans="1:1" ht="20.25" customHeight="1" x14ac:dyDescent="0.2">
      <c r="A9395" s="99"/>
    </row>
    <row r="9396" spans="1:1" ht="20.25" customHeight="1" x14ac:dyDescent="0.2">
      <c r="A9396" s="99"/>
    </row>
    <row r="9397" spans="1:1" ht="20.25" customHeight="1" x14ac:dyDescent="0.2">
      <c r="A9397" s="99"/>
    </row>
    <row r="9398" spans="1:1" ht="20.25" customHeight="1" x14ac:dyDescent="0.2">
      <c r="A9398" s="99"/>
    </row>
    <row r="9399" spans="1:1" ht="20.25" customHeight="1" x14ac:dyDescent="0.2">
      <c r="A9399" s="99"/>
    </row>
    <row r="9400" spans="1:1" ht="20.25" customHeight="1" x14ac:dyDescent="0.2">
      <c r="A9400" s="99"/>
    </row>
    <row r="9401" spans="1:1" ht="20.25" customHeight="1" x14ac:dyDescent="0.2">
      <c r="A9401" s="99"/>
    </row>
    <row r="9402" spans="1:1" ht="20.25" customHeight="1" x14ac:dyDescent="0.2">
      <c r="A9402" s="99"/>
    </row>
    <row r="9403" spans="1:1" ht="20.25" customHeight="1" x14ac:dyDescent="0.2">
      <c r="A9403" s="99"/>
    </row>
    <row r="9404" spans="1:1" ht="20.25" customHeight="1" x14ac:dyDescent="0.2">
      <c r="A9404" s="99"/>
    </row>
    <row r="9405" spans="1:1" ht="20.25" customHeight="1" x14ac:dyDescent="0.2">
      <c r="A9405" s="99"/>
    </row>
    <row r="9406" spans="1:1" ht="20.25" customHeight="1" x14ac:dyDescent="0.2">
      <c r="A9406" s="99"/>
    </row>
    <row r="9407" spans="1:1" ht="20.25" customHeight="1" x14ac:dyDescent="0.2">
      <c r="A9407" s="99"/>
    </row>
    <row r="9408" spans="1:1" ht="20.25" customHeight="1" x14ac:dyDescent="0.2">
      <c r="A9408" s="99"/>
    </row>
    <row r="9409" spans="1:1" ht="20.25" customHeight="1" x14ac:dyDescent="0.2">
      <c r="A9409" s="99"/>
    </row>
    <row r="9410" spans="1:1" ht="20.25" customHeight="1" x14ac:dyDescent="0.2">
      <c r="A9410" s="99"/>
    </row>
    <row r="9411" spans="1:1" ht="20.25" customHeight="1" x14ac:dyDescent="0.2">
      <c r="A9411" s="99"/>
    </row>
    <row r="9412" spans="1:1" ht="20.25" customHeight="1" x14ac:dyDescent="0.2">
      <c r="A9412" s="99"/>
    </row>
    <row r="9413" spans="1:1" ht="20.25" customHeight="1" x14ac:dyDescent="0.2">
      <c r="A9413" s="99"/>
    </row>
    <row r="9414" spans="1:1" ht="20.25" customHeight="1" x14ac:dyDescent="0.2">
      <c r="A9414" s="99"/>
    </row>
    <row r="9415" spans="1:1" ht="20.25" customHeight="1" x14ac:dyDescent="0.2">
      <c r="A9415" s="99"/>
    </row>
    <row r="9416" spans="1:1" ht="20.25" customHeight="1" x14ac:dyDescent="0.2">
      <c r="A9416" s="99"/>
    </row>
    <row r="9417" spans="1:1" ht="20.25" customHeight="1" x14ac:dyDescent="0.2">
      <c r="A9417" s="99"/>
    </row>
    <row r="9418" spans="1:1" ht="20.25" customHeight="1" x14ac:dyDescent="0.2">
      <c r="A9418" s="99"/>
    </row>
    <row r="9419" spans="1:1" ht="20.25" customHeight="1" x14ac:dyDescent="0.2">
      <c r="A9419" s="99"/>
    </row>
    <row r="9420" spans="1:1" ht="20.25" customHeight="1" x14ac:dyDescent="0.2">
      <c r="A9420" s="99"/>
    </row>
    <row r="9421" spans="1:1" ht="20.25" customHeight="1" x14ac:dyDescent="0.2">
      <c r="A9421" s="99"/>
    </row>
    <row r="9422" spans="1:1" ht="20.25" customHeight="1" x14ac:dyDescent="0.2">
      <c r="A9422" s="99"/>
    </row>
    <row r="9423" spans="1:1" ht="20.25" customHeight="1" x14ac:dyDescent="0.2">
      <c r="A9423" s="99"/>
    </row>
    <row r="9424" spans="1:1" ht="20.25" customHeight="1" x14ac:dyDescent="0.2">
      <c r="A9424" s="99"/>
    </row>
    <row r="9425" spans="1:1" ht="20.25" customHeight="1" x14ac:dyDescent="0.2">
      <c r="A9425" s="99"/>
    </row>
    <row r="9426" spans="1:1" ht="20.25" customHeight="1" x14ac:dyDescent="0.2">
      <c r="A9426" s="99"/>
    </row>
    <row r="9427" spans="1:1" ht="20.25" customHeight="1" x14ac:dyDescent="0.2">
      <c r="A9427" s="99"/>
    </row>
    <row r="9428" spans="1:1" ht="20.25" customHeight="1" x14ac:dyDescent="0.2">
      <c r="A9428" s="99"/>
    </row>
    <row r="9429" spans="1:1" ht="20.25" customHeight="1" x14ac:dyDescent="0.2">
      <c r="A9429" s="99"/>
    </row>
    <row r="9430" spans="1:1" ht="20.25" customHeight="1" x14ac:dyDescent="0.2">
      <c r="A9430" s="99"/>
    </row>
    <row r="9431" spans="1:1" ht="20.25" customHeight="1" x14ac:dyDescent="0.2">
      <c r="A9431" s="99"/>
    </row>
    <row r="9432" spans="1:1" ht="20.25" customHeight="1" x14ac:dyDescent="0.2">
      <c r="A9432" s="99"/>
    </row>
    <row r="9433" spans="1:1" ht="20.25" customHeight="1" x14ac:dyDescent="0.2">
      <c r="A9433" s="99"/>
    </row>
    <row r="9434" spans="1:1" ht="20.25" customHeight="1" x14ac:dyDescent="0.2">
      <c r="A9434" s="99"/>
    </row>
    <row r="9435" spans="1:1" ht="20.25" customHeight="1" x14ac:dyDescent="0.2">
      <c r="A9435" s="99"/>
    </row>
    <row r="9436" spans="1:1" ht="20.25" customHeight="1" x14ac:dyDescent="0.2">
      <c r="A9436" s="99"/>
    </row>
    <row r="9437" spans="1:1" ht="20.25" customHeight="1" x14ac:dyDescent="0.2">
      <c r="A9437" s="99"/>
    </row>
    <row r="9438" spans="1:1" ht="20.25" customHeight="1" x14ac:dyDescent="0.2">
      <c r="A9438" s="99"/>
    </row>
    <row r="9439" spans="1:1" ht="20.25" customHeight="1" x14ac:dyDescent="0.2">
      <c r="A9439" s="99"/>
    </row>
    <row r="9440" spans="1:1" ht="20.25" customHeight="1" x14ac:dyDescent="0.2">
      <c r="A9440" s="99"/>
    </row>
    <row r="9441" spans="1:1" ht="20.25" customHeight="1" x14ac:dyDescent="0.2">
      <c r="A9441" s="99"/>
    </row>
    <row r="9442" spans="1:1" ht="20.25" customHeight="1" x14ac:dyDescent="0.2">
      <c r="A9442" s="99"/>
    </row>
    <row r="9443" spans="1:1" ht="20.25" customHeight="1" x14ac:dyDescent="0.2">
      <c r="A9443" s="99"/>
    </row>
    <row r="9444" spans="1:1" ht="20.25" customHeight="1" x14ac:dyDescent="0.2">
      <c r="A9444" s="99"/>
    </row>
    <row r="9445" spans="1:1" ht="20.25" customHeight="1" x14ac:dyDescent="0.2">
      <c r="A9445" s="99"/>
    </row>
    <row r="9446" spans="1:1" ht="20.25" customHeight="1" x14ac:dyDescent="0.2">
      <c r="A9446" s="99"/>
    </row>
    <row r="9447" spans="1:1" ht="20.25" customHeight="1" x14ac:dyDescent="0.2">
      <c r="A9447" s="99"/>
    </row>
    <row r="9448" spans="1:1" ht="20.25" customHeight="1" x14ac:dyDescent="0.2">
      <c r="A9448" s="99"/>
    </row>
    <row r="9449" spans="1:1" ht="20.25" customHeight="1" x14ac:dyDescent="0.2">
      <c r="A9449" s="99"/>
    </row>
    <row r="9450" spans="1:1" ht="20.25" customHeight="1" x14ac:dyDescent="0.2">
      <c r="A9450" s="99"/>
    </row>
    <row r="9451" spans="1:1" ht="20.25" customHeight="1" x14ac:dyDescent="0.2">
      <c r="A9451" s="99"/>
    </row>
    <row r="9452" spans="1:1" ht="20.25" customHeight="1" x14ac:dyDescent="0.2">
      <c r="A9452" s="99"/>
    </row>
    <row r="9453" spans="1:1" ht="20.25" customHeight="1" x14ac:dyDescent="0.2">
      <c r="A9453" s="99"/>
    </row>
    <row r="9454" spans="1:1" ht="20.25" customHeight="1" x14ac:dyDescent="0.2">
      <c r="A9454" s="99"/>
    </row>
    <row r="9455" spans="1:1" ht="20.25" customHeight="1" x14ac:dyDescent="0.2">
      <c r="A9455" s="99"/>
    </row>
    <row r="9456" spans="1:1" ht="20.25" customHeight="1" x14ac:dyDescent="0.2">
      <c r="A9456" s="99"/>
    </row>
    <row r="9457" spans="1:1" ht="20.25" customHeight="1" x14ac:dyDescent="0.2">
      <c r="A9457" s="99"/>
    </row>
    <row r="9458" spans="1:1" ht="20.25" customHeight="1" x14ac:dyDescent="0.2">
      <c r="A9458" s="99"/>
    </row>
    <row r="9459" spans="1:1" ht="20.25" customHeight="1" x14ac:dyDescent="0.2">
      <c r="A9459" s="99"/>
    </row>
    <row r="9460" spans="1:1" ht="20.25" customHeight="1" x14ac:dyDescent="0.2">
      <c r="A9460" s="99"/>
    </row>
    <row r="9461" spans="1:1" ht="20.25" customHeight="1" x14ac:dyDescent="0.2">
      <c r="A9461" s="99"/>
    </row>
    <row r="9462" spans="1:1" ht="20.25" customHeight="1" x14ac:dyDescent="0.2">
      <c r="A9462" s="99"/>
    </row>
    <row r="9463" spans="1:1" ht="20.25" customHeight="1" x14ac:dyDescent="0.2">
      <c r="A9463" s="99"/>
    </row>
    <row r="9464" spans="1:1" ht="20.25" customHeight="1" x14ac:dyDescent="0.2">
      <c r="A9464" s="99"/>
    </row>
    <row r="9465" spans="1:1" ht="20.25" customHeight="1" x14ac:dyDescent="0.2">
      <c r="A9465" s="99"/>
    </row>
    <row r="9466" spans="1:1" ht="20.25" customHeight="1" x14ac:dyDescent="0.2">
      <c r="A9466" s="99"/>
    </row>
    <row r="9467" spans="1:1" ht="20.25" customHeight="1" x14ac:dyDescent="0.2">
      <c r="A9467" s="99"/>
    </row>
    <row r="9468" spans="1:1" ht="20.25" customHeight="1" x14ac:dyDescent="0.2">
      <c r="A9468" s="99"/>
    </row>
    <row r="9469" spans="1:1" ht="20.25" customHeight="1" x14ac:dyDescent="0.2">
      <c r="A9469" s="99"/>
    </row>
    <row r="9470" spans="1:1" ht="20.25" customHeight="1" x14ac:dyDescent="0.2">
      <c r="A9470" s="99"/>
    </row>
    <row r="9471" spans="1:1" ht="20.25" customHeight="1" x14ac:dyDescent="0.2">
      <c r="A9471" s="99"/>
    </row>
    <row r="9472" spans="1:1" ht="20.25" customHeight="1" x14ac:dyDescent="0.2">
      <c r="A9472" s="99"/>
    </row>
    <row r="9473" spans="1:1" ht="20.25" customHeight="1" x14ac:dyDescent="0.2">
      <c r="A9473" s="99"/>
    </row>
    <row r="9474" spans="1:1" ht="20.25" customHeight="1" x14ac:dyDescent="0.2">
      <c r="A9474" s="99"/>
    </row>
    <row r="9475" spans="1:1" ht="20.25" customHeight="1" x14ac:dyDescent="0.2">
      <c r="A9475" s="99"/>
    </row>
    <row r="9476" spans="1:1" ht="20.25" customHeight="1" x14ac:dyDescent="0.2">
      <c r="A9476" s="99"/>
    </row>
    <row r="9477" spans="1:1" ht="20.25" customHeight="1" x14ac:dyDescent="0.2">
      <c r="A9477" s="99"/>
    </row>
    <row r="9478" spans="1:1" ht="20.25" customHeight="1" x14ac:dyDescent="0.2">
      <c r="A9478" s="99"/>
    </row>
    <row r="9479" spans="1:1" ht="20.25" customHeight="1" x14ac:dyDescent="0.2">
      <c r="A9479" s="99"/>
    </row>
    <row r="9480" spans="1:1" ht="20.25" customHeight="1" x14ac:dyDescent="0.2">
      <c r="A9480" s="99"/>
    </row>
    <row r="9481" spans="1:1" ht="20.25" customHeight="1" x14ac:dyDescent="0.2">
      <c r="A9481" s="99"/>
    </row>
    <row r="9482" spans="1:1" ht="20.25" customHeight="1" x14ac:dyDescent="0.2">
      <c r="A9482" s="99"/>
    </row>
    <row r="9483" spans="1:1" ht="20.25" customHeight="1" x14ac:dyDescent="0.2">
      <c r="A9483" s="99"/>
    </row>
    <row r="9484" spans="1:1" ht="20.25" customHeight="1" x14ac:dyDescent="0.2">
      <c r="A9484" s="99"/>
    </row>
    <row r="9485" spans="1:1" ht="20.25" customHeight="1" x14ac:dyDescent="0.2">
      <c r="A9485" s="99"/>
    </row>
    <row r="9486" spans="1:1" ht="20.25" customHeight="1" x14ac:dyDescent="0.2">
      <c r="A9486" s="99"/>
    </row>
    <row r="9487" spans="1:1" ht="20.25" customHeight="1" x14ac:dyDescent="0.2">
      <c r="A9487" s="99"/>
    </row>
    <row r="9488" spans="1:1" ht="20.25" customHeight="1" x14ac:dyDescent="0.2">
      <c r="A9488" s="99"/>
    </row>
    <row r="9489" spans="1:1" ht="20.25" customHeight="1" x14ac:dyDescent="0.2">
      <c r="A9489" s="99"/>
    </row>
    <row r="9490" spans="1:1" ht="20.25" customHeight="1" x14ac:dyDescent="0.2">
      <c r="A9490" s="99"/>
    </row>
    <row r="9491" spans="1:1" ht="20.25" customHeight="1" x14ac:dyDescent="0.2">
      <c r="A9491" s="99"/>
    </row>
    <row r="9492" spans="1:1" ht="20.25" customHeight="1" x14ac:dyDescent="0.2">
      <c r="A9492" s="99"/>
    </row>
    <row r="9493" spans="1:1" ht="20.25" customHeight="1" x14ac:dyDescent="0.2">
      <c r="A9493" s="99"/>
    </row>
    <row r="9494" spans="1:1" ht="20.25" customHeight="1" x14ac:dyDescent="0.2">
      <c r="A9494" s="99"/>
    </row>
    <row r="9495" spans="1:1" ht="20.25" customHeight="1" x14ac:dyDescent="0.2">
      <c r="A9495" s="99"/>
    </row>
    <row r="9496" spans="1:1" ht="20.25" customHeight="1" x14ac:dyDescent="0.2">
      <c r="A9496" s="99"/>
    </row>
    <row r="9497" spans="1:1" ht="20.25" customHeight="1" x14ac:dyDescent="0.2">
      <c r="A9497" s="99"/>
    </row>
    <row r="9498" spans="1:1" ht="20.25" customHeight="1" x14ac:dyDescent="0.2">
      <c r="A9498" s="99"/>
    </row>
    <row r="9499" spans="1:1" ht="20.25" customHeight="1" x14ac:dyDescent="0.2">
      <c r="A9499" s="99"/>
    </row>
    <row r="9500" spans="1:1" ht="20.25" customHeight="1" x14ac:dyDescent="0.2">
      <c r="A9500" s="99"/>
    </row>
    <row r="9501" spans="1:1" ht="20.25" customHeight="1" x14ac:dyDescent="0.2">
      <c r="A9501" s="99"/>
    </row>
    <row r="9502" spans="1:1" ht="20.25" customHeight="1" x14ac:dyDescent="0.2">
      <c r="A9502" s="99"/>
    </row>
    <row r="9503" spans="1:1" ht="20.25" customHeight="1" x14ac:dyDescent="0.2">
      <c r="A9503" s="99"/>
    </row>
    <row r="9504" spans="1:1" ht="20.25" customHeight="1" x14ac:dyDescent="0.2">
      <c r="A9504" s="99"/>
    </row>
    <row r="9505" spans="1:1" ht="20.25" customHeight="1" x14ac:dyDescent="0.2">
      <c r="A9505" s="99"/>
    </row>
    <row r="9506" spans="1:1" ht="20.25" customHeight="1" x14ac:dyDescent="0.2">
      <c r="A9506" s="99"/>
    </row>
    <row r="9507" spans="1:1" ht="20.25" customHeight="1" x14ac:dyDescent="0.2">
      <c r="A9507" s="99"/>
    </row>
    <row r="9508" spans="1:1" ht="20.25" customHeight="1" x14ac:dyDescent="0.2">
      <c r="A9508" s="99"/>
    </row>
    <row r="9509" spans="1:1" ht="20.25" customHeight="1" x14ac:dyDescent="0.2">
      <c r="A9509" s="99"/>
    </row>
    <row r="9510" spans="1:1" ht="20.25" customHeight="1" x14ac:dyDescent="0.2">
      <c r="A9510" s="99"/>
    </row>
    <row r="9511" spans="1:1" ht="20.25" customHeight="1" x14ac:dyDescent="0.2">
      <c r="A9511" s="99"/>
    </row>
    <row r="9512" spans="1:1" ht="20.25" customHeight="1" x14ac:dyDescent="0.2">
      <c r="A9512" s="99"/>
    </row>
    <row r="9513" spans="1:1" ht="20.25" customHeight="1" x14ac:dyDescent="0.2">
      <c r="A9513" s="99"/>
    </row>
    <row r="9514" spans="1:1" ht="20.25" customHeight="1" x14ac:dyDescent="0.2">
      <c r="A9514" s="99"/>
    </row>
    <row r="9515" spans="1:1" ht="20.25" customHeight="1" x14ac:dyDescent="0.2">
      <c r="A9515" s="99"/>
    </row>
    <row r="9516" spans="1:1" ht="20.25" customHeight="1" x14ac:dyDescent="0.2">
      <c r="A9516" s="99"/>
    </row>
    <row r="9517" spans="1:1" ht="20.25" customHeight="1" x14ac:dyDescent="0.2">
      <c r="A9517" s="99"/>
    </row>
    <row r="9518" spans="1:1" ht="20.25" customHeight="1" x14ac:dyDescent="0.2">
      <c r="A9518" s="99"/>
    </row>
    <row r="9519" spans="1:1" ht="20.25" customHeight="1" x14ac:dyDescent="0.2">
      <c r="A9519" s="99"/>
    </row>
    <row r="9520" spans="1:1" ht="20.25" customHeight="1" x14ac:dyDescent="0.2">
      <c r="A9520" s="99"/>
    </row>
    <row r="9521" spans="1:1" ht="20.25" customHeight="1" x14ac:dyDescent="0.2">
      <c r="A9521" s="99"/>
    </row>
    <row r="9522" spans="1:1" ht="20.25" customHeight="1" x14ac:dyDescent="0.2">
      <c r="A9522" s="99"/>
    </row>
    <row r="9523" spans="1:1" ht="20.25" customHeight="1" x14ac:dyDescent="0.2">
      <c r="A9523" s="99"/>
    </row>
    <row r="9524" spans="1:1" ht="20.25" customHeight="1" x14ac:dyDescent="0.2">
      <c r="A9524" s="99"/>
    </row>
    <row r="9525" spans="1:1" ht="20.25" customHeight="1" x14ac:dyDescent="0.2">
      <c r="A9525" s="99"/>
    </row>
    <row r="9526" spans="1:1" ht="20.25" customHeight="1" x14ac:dyDescent="0.2">
      <c r="A9526" s="99"/>
    </row>
    <row r="9527" spans="1:1" ht="20.25" customHeight="1" x14ac:dyDescent="0.2">
      <c r="A9527" s="99"/>
    </row>
    <row r="9528" spans="1:1" ht="20.25" customHeight="1" x14ac:dyDescent="0.2">
      <c r="A9528" s="99"/>
    </row>
    <row r="9529" spans="1:1" ht="20.25" customHeight="1" x14ac:dyDescent="0.2">
      <c r="A9529" s="99"/>
    </row>
    <row r="9530" spans="1:1" ht="20.25" customHeight="1" x14ac:dyDescent="0.2">
      <c r="A9530" s="99"/>
    </row>
    <row r="9531" spans="1:1" ht="20.25" customHeight="1" x14ac:dyDescent="0.2">
      <c r="A9531" s="99"/>
    </row>
    <row r="9532" spans="1:1" ht="20.25" customHeight="1" x14ac:dyDescent="0.2">
      <c r="A9532" s="99"/>
    </row>
    <row r="9533" spans="1:1" ht="20.25" customHeight="1" x14ac:dyDescent="0.2">
      <c r="A9533" s="99"/>
    </row>
    <row r="9534" spans="1:1" ht="20.25" customHeight="1" x14ac:dyDescent="0.2">
      <c r="A9534" s="99"/>
    </row>
    <row r="9535" spans="1:1" ht="20.25" customHeight="1" x14ac:dyDescent="0.2">
      <c r="A9535" s="99"/>
    </row>
    <row r="9536" spans="1:1" ht="20.25" customHeight="1" x14ac:dyDescent="0.2">
      <c r="A9536" s="99"/>
    </row>
    <row r="9537" spans="1:1" ht="20.25" customHeight="1" x14ac:dyDescent="0.2">
      <c r="A9537" s="99"/>
    </row>
    <row r="9538" spans="1:1" ht="20.25" customHeight="1" x14ac:dyDescent="0.2">
      <c r="A9538" s="99"/>
    </row>
    <row r="9539" spans="1:1" ht="20.25" customHeight="1" x14ac:dyDescent="0.2">
      <c r="A9539" s="99"/>
    </row>
    <row r="9540" spans="1:1" ht="20.25" customHeight="1" x14ac:dyDescent="0.2">
      <c r="A9540" s="99"/>
    </row>
    <row r="9541" spans="1:1" ht="20.25" customHeight="1" x14ac:dyDescent="0.2">
      <c r="A9541" s="99"/>
    </row>
    <row r="9542" spans="1:1" ht="20.25" customHeight="1" x14ac:dyDescent="0.2">
      <c r="A9542" s="99"/>
    </row>
    <row r="9543" spans="1:1" ht="20.25" customHeight="1" x14ac:dyDescent="0.2">
      <c r="A9543" s="99"/>
    </row>
    <row r="9544" spans="1:1" ht="20.25" customHeight="1" x14ac:dyDescent="0.2">
      <c r="A9544" s="99"/>
    </row>
    <row r="9545" spans="1:1" ht="20.25" customHeight="1" x14ac:dyDescent="0.2">
      <c r="A9545" s="99"/>
    </row>
    <row r="9546" spans="1:1" ht="20.25" customHeight="1" x14ac:dyDescent="0.2">
      <c r="A9546" s="99"/>
    </row>
    <row r="9547" spans="1:1" ht="20.25" customHeight="1" x14ac:dyDescent="0.2">
      <c r="A9547" s="99"/>
    </row>
    <row r="9548" spans="1:1" ht="20.25" customHeight="1" x14ac:dyDescent="0.2">
      <c r="A9548" s="99"/>
    </row>
    <row r="9549" spans="1:1" ht="20.25" customHeight="1" x14ac:dyDescent="0.2">
      <c r="A9549" s="99"/>
    </row>
    <row r="9550" spans="1:1" ht="20.25" customHeight="1" x14ac:dyDescent="0.2">
      <c r="A9550" s="99"/>
    </row>
    <row r="9551" spans="1:1" ht="20.25" customHeight="1" x14ac:dyDescent="0.2">
      <c r="A9551" s="99"/>
    </row>
    <row r="9552" spans="1:1" ht="20.25" customHeight="1" x14ac:dyDescent="0.2">
      <c r="A9552" s="99"/>
    </row>
    <row r="9553" spans="1:1" ht="20.25" customHeight="1" x14ac:dyDescent="0.2">
      <c r="A9553" s="99"/>
    </row>
    <row r="9554" spans="1:1" ht="20.25" customHeight="1" x14ac:dyDescent="0.2">
      <c r="A9554" s="99"/>
    </row>
    <row r="9555" spans="1:1" ht="20.25" customHeight="1" x14ac:dyDescent="0.2">
      <c r="A9555" s="99"/>
    </row>
    <row r="9556" spans="1:1" ht="20.25" customHeight="1" x14ac:dyDescent="0.2">
      <c r="A9556" s="99"/>
    </row>
    <row r="9557" spans="1:1" ht="20.25" customHeight="1" x14ac:dyDescent="0.2">
      <c r="A9557" s="99"/>
    </row>
    <row r="9558" spans="1:1" ht="20.25" customHeight="1" x14ac:dyDescent="0.2">
      <c r="A9558" s="99"/>
    </row>
    <row r="9559" spans="1:1" ht="20.25" customHeight="1" x14ac:dyDescent="0.2">
      <c r="A9559" s="99"/>
    </row>
    <row r="9560" spans="1:1" ht="20.25" customHeight="1" x14ac:dyDescent="0.2">
      <c r="A9560" s="99"/>
    </row>
    <row r="9561" spans="1:1" ht="20.25" customHeight="1" x14ac:dyDescent="0.2">
      <c r="A9561" s="99"/>
    </row>
    <row r="9562" spans="1:1" ht="20.25" customHeight="1" x14ac:dyDescent="0.2">
      <c r="A9562" s="99"/>
    </row>
    <row r="9563" spans="1:1" ht="20.25" customHeight="1" x14ac:dyDescent="0.2">
      <c r="A9563" s="99"/>
    </row>
    <row r="9564" spans="1:1" ht="20.25" customHeight="1" x14ac:dyDescent="0.2">
      <c r="A9564" s="99"/>
    </row>
    <row r="9565" spans="1:1" ht="20.25" customHeight="1" x14ac:dyDescent="0.2">
      <c r="A9565" s="99"/>
    </row>
    <row r="9566" spans="1:1" ht="20.25" customHeight="1" x14ac:dyDescent="0.2">
      <c r="A9566" s="99"/>
    </row>
    <row r="9567" spans="1:1" ht="20.25" customHeight="1" x14ac:dyDescent="0.2">
      <c r="A9567" s="99"/>
    </row>
    <row r="9568" spans="1:1" ht="20.25" customHeight="1" x14ac:dyDescent="0.2">
      <c r="A9568" s="99"/>
    </row>
    <row r="9569" spans="1:1" ht="20.25" customHeight="1" x14ac:dyDescent="0.2">
      <c r="A9569" s="99"/>
    </row>
    <row r="9570" spans="1:1" ht="20.25" customHeight="1" x14ac:dyDescent="0.2">
      <c r="A9570" s="99"/>
    </row>
    <row r="9571" spans="1:1" ht="20.25" customHeight="1" x14ac:dyDescent="0.2">
      <c r="A9571" s="99"/>
    </row>
    <row r="9572" spans="1:1" ht="20.25" customHeight="1" x14ac:dyDescent="0.2">
      <c r="A9572" s="99"/>
    </row>
    <row r="9573" spans="1:1" ht="20.25" customHeight="1" x14ac:dyDescent="0.2">
      <c r="A9573" s="99"/>
    </row>
    <row r="9574" spans="1:1" ht="20.25" customHeight="1" x14ac:dyDescent="0.2">
      <c r="A9574" s="99"/>
    </row>
    <row r="9575" spans="1:1" ht="20.25" customHeight="1" x14ac:dyDescent="0.2">
      <c r="A9575" s="99"/>
    </row>
    <row r="9576" spans="1:1" ht="20.25" customHeight="1" x14ac:dyDescent="0.2">
      <c r="A9576" s="99"/>
    </row>
    <row r="9577" spans="1:1" ht="20.25" customHeight="1" x14ac:dyDescent="0.2">
      <c r="A9577" s="99"/>
    </row>
    <row r="9578" spans="1:1" ht="20.25" customHeight="1" x14ac:dyDescent="0.2">
      <c r="A9578" s="99"/>
    </row>
    <row r="9579" spans="1:1" ht="20.25" customHeight="1" x14ac:dyDescent="0.2">
      <c r="A9579" s="99"/>
    </row>
    <row r="9580" spans="1:1" ht="20.25" customHeight="1" x14ac:dyDescent="0.2">
      <c r="A9580" s="99"/>
    </row>
    <row r="9581" spans="1:1" ht="20.25" customHeight="1" x14ac:dyDescent="0.2">
      <c r="A9581" s="99"/>
    </row>
    <row r="9582" spans="1:1" ht="20.25" customHeight="1" x14ac:dyDescent="0.2">
      <c r="A9582" s="99"/>
    </row>
    <row r="9583" spans="1:1" ht="20.25" customHeight="1" x14ac:dyDescent="0.2">
      <c r="A9583" s="99"/>
    </row>
    <row r="9584" spans="1:1" ht="20.25" customHeight="1" x14ac:dyDescent="0.2">
      <c r="A9584" s="99"/>
    </row>
    <row r="9585" spans="1:1" ht="20.25" customHeight="1" x14ac:dyDescent="0.2">
      <c r="A9585" s="99"/>
    </row>
    <row r="9586" spans="1:1" ht="20.25" customHeight="1" x14ac:dyDescent="0.2">
      <c r="A9586" s="99"/>
    </row>
    <row r="9587" spans="1:1" ht="20.25" customHeight="1" x14ac:dyDescent="0.2">
      <c r="A9587" s="99"/>
    </row>
    <row r="9588" spans="1:1" ht="20.25" customHeight="1" x14ac:dyDescent="0.2">
      <c r="A9588" s="99"/>
    </row>
    <row r="9589" spans="1:1" ht="20.25" customHeight="1" x14ac:dyDescent="0.2">
      <c r="A9589" s="99"/>
    </row>
    <row r="9590" spans="1:1" ht="20.25" customHeight="1" x14ac:dyDescent="0.2">
      <c r="A9590" s="99"/>
    </row>
    <row r="9591" spans="1:1" ht="20.25" customHeight="1" x14ac:dyDescent="0.2">
      <c r="A9591" s="99"/>
    </row>
    <row r="9592" spans="1:1" ht="20.25" customHeight="1" x14ac:dyDescent="0.2">
      <c r="A9592" s="99"/>
    </row>
    <row r="9593" spans="1:1" ht="20.25" customHeight="1" x14ac:dyDescent="0.2">
      <c r="A9593" s="99"/>
    </row>
    <row r="9594" spans="1:1" ht="20.25" customHeight="1" x14ac:dyDescent="0.2">
      <c r="A9594" s="99"/>
    </row>
    <row r="9595" spans="1:1" ht="20.25" customHeight="1" x14ac:dyDescent="0.2">
      <c r="A9595" s="99"/>
    </row>
    <row r="9596" spans="1:1" ht="20.25" customHeight="1" x14ac:dyDescent="0.2">
      <c r="A9596" s="99"/>
    </row>
    <row r="9597" spans="1:1" ht="20.25" customHeight="1" x14ac:dyDescent="0.2">
      <c r="A9597" s="99"/>
    </row>
    <row r="9598" spans="1:1" ht="20.25" customHeight="1" x14ac:dyDescent="0.2">
      <c r="A9598" s="99"/>
    </row>
    <row r="9599" spans="1:1" ht="20.25" customHeight="1" x14ac:dyDescent="0.2">
      <c r="A9599" s="99"/>
    </row>
    <row r="9600" spans="1:1" ht="20.25" customHeight="1" x14ac:dyDescent="0.2">
      <c r="A9600" s="99"/>
    </row>
    <row r="9601" spans="1:1" ht="20.25" customHeight="1" x14ac:dyDescent="0.2">
      <c r="A9601" s="99"/>
    </row>
    <row r="9602" spans="1:1" ht="20.25" customHeight="1" x14ac:dyDescent="0.2">
      <c r="A9602" s="99"/>
    </row>
    <row r="9603" spans="1:1" ht="20.25" customHeight="1" x14ac:dyDescent="0.2">
      <c r="A9603" s="99"/>
    </row>
    <row r="9604" spans="1:1" ht="20.25" customHeight="1" x14ac:dyDescent="0.2">
      <c r="A9604" s="99"/>
    </row>
    <row r="9605" spans="1:1" ht="20.25" customHeight="1" x14ac:dyDescent="0.2">
      <c r="A9605" s="99"/>
    </row>
    <row r="9606" spans="1:1" ht="20.25" customHeight="1" x14ac:dyDescent="0.2">
      <c r="A9606" s="99"/>
    </row>
    <row r="9607" spans="1:1" ht="20.25" customHeight="1" x14ac:dyDescent="0.2">
      <c r="A9607" s="99"/>
    </row>
    <row r="9608" spans="1:1" ht="20.25" customHeight="1" x14ac:dyDescent="0.2">
      <c r="A9608" s="99"/>
    </row>
    <row r="9609" spans="1:1" ht="20.25" customHeight="1" x14ac:dyDescent="0.2">
      <c r="A9609" s="99"/>
    </row>
    <row r="9610" spans="1:1" ht="20.25" customHeight="1" x14ac:dyDescent="0.2">
      <c r="A9610" s="99"/>
    </row>
    <row r="9611" spans="1:1" ht="20.25" customHeight="1" x14ac:dyDescent="0.2">
      <c r="A9611" s="99"/>
    </row>
    <row r="9612" spans="1:1" ht="20.25" customHeight="1" x14ac:dyDescent="0.2">
      <c r="A9612" s="99"/>
    </row>
    <row r="9613" spans="1:1" ht="20.25" customHeight="1" x14ac:dyDescent="0.2">
      <c r="A9613" s="99"/>
    </row>
    <row r="9614" spans="1:1" ht="20.25" customHeight="1" x14ac:dyDescent="0.2">
      <c r="A9614" s="99"/>
    </row>
    <row r="9615" spans="1:1" ht="20.25" customHeight="1" x14ac:dyDescent="0.2">
      <c r="A9615" s="99"/>
    </row>
    <row r="9616" spans="1:1" ht="20.25" customHeight="1" x14ac:dyDescent="0.2">
      <c r="A9616" s="99"/>
    </row>
    <row r="9617" spans="1:1" ht="20.25" customHeight="1" x14ac:dyDescent="0.2">
      <c r="A9617" s="99"/>
    </row>
    <row r="9618" spans="1:1" ht="20.25" customHeight="1" x14ac:dyDescent="0.2">
      <c r="A9618" s="99"/>
    </row>
    <row r="9619" spans="1:1" ht="20.25" customHeight="1" x14ac:dyDescent="0.2">
      <c r="A9619" s="99"/>
    </row>
    <row r="9620" spans="1:1" ht="20.25" customHeight="1" x14ac:dyDescent="0.2">
      <c r="A9620" s="99"/>
    </row>
    <row r="9621" spans="1:1" ht="20.25" customHeight="1" x14ac:dyDescent="0.2">
      <c r="A9621" s="99"/>
    </row>
    <row r="9622" spans="1:1" ht="20.25" customHeight="1" x14ac:dyDescent="0.2">
      <c r="A9622" s="99"/>
    </row>
    <row r="9623" spans="1:1" ht="20.25" customHeight="1" x14ac:dyDescent="0.2">
      <c r="A9623" s="99"/>
    </row>
    <row r="9624" spans="1:1" ht="20.25" customHeight="1" x14ac:dyDescent="0.2">
      <c r="A9624" s="99"/>
    </row>
    <row r="9625" spans="1:1" ht="20.25" customHeight="1" x14ac:dyDescent="0.2">
      <c r="A9625" s="99"/>
    </row>
    <row r="9626" spans="1:1" ht="20.25" customHeight="1" x14ac:dyDescent="0.2">
      <c r="A9626" s="99"/>
    </row>
    <row r="9627" spans="1:1" ht="20.25" customHeight="1" x14ac:dyDescent="0.2">
      <c r="A9627" s="99"/>
    </row>
    <row r="9628" spans="1:1" ht="20.25" customHeight="1" x14ac:dyDescent="0.2">
      <c r="A9628" s="99"/>
    </row>
    <row r="9629" spans="1:1" ht="20.25" customHeight="1" x14ac:dyDescent="0.2">
      <c r="A9629" s="99"/>
    </row>
    <row r="9630" spans="1:1" ht="20.25" customHeight="1" x14ac:dyDescent="0.2">
      <c r="A9630" s="99"/>
    </row>
    <row r="9631" spans="1:1" ht="20.25" customHeight="1" x14ac:dyDescent="0.2">
      <c r="A9631" s="99"/>
    </row>
    <row r="9632" spans="1:1" ht="20.25" customHeight="1" x14ac:dyDescent="0.2">
      <c r="A9632" s="99"/>
    </row>
    <row r="9633" spans="1:1" ht="20.25" customHeight="1" x14ac:dyDescent="0.2">
      <c r="A9633" s="99"/>
    </row>
    <row r="9634" spans="1:1" ht="20.25" customHeight="1" x14ac:dyDescent="0.2">
      <c r="A9634" s="99"/>
    </row>
    <row r="9635" spans="1:1" ht="20.25" customHeight="1" x14ac:dyDescent="0.2">
      <c r="A9635" s="99"/>
    </row>
    <row r="9636" spans="1:1" ht="20.25" customHeight="1" x14ac:dyDescent="0.2">
      <c r="A9636" s="99"/>
    </row>
    <row r="9637" spans="1:1" ht="20.25" customHeight="1" x14ac:dyDescent="0.2">
      <c r="A9637" s="99"/>
    </row>
    <row r="9638" spans="1:1" ht="20.25" customHeight="1" x14ac:dyDescent="0.2">
      <c r="A9638" s="99"/>
    </row>
    <row r="9639" spans="1:1" ht="20.25" customHeight="1" x14ac:dyDescent="0.2">
      <c r="A9639" s="99"/>
    </row>
    <row r="9640" spans="1:1" ht="20.25" customHeight="1" x14ac:dyDescent="0.2">
      <c r="A9640" s="99"/>
    </row>
    <row r="9641" spans="1:1" ht="20.25" customHeight="1" x14ac:dyDescent="0.2">
      <c r="A9641" s="99"/>
    </row>
    <row r="9642" spans="1:1" ht="20.25" customHeight="1" x14ac:dyDescent="0.2">
      <c r="A9642" s="99"/>
    </row>
    <row r="9643" spans="1:1" ht="20.25" customHeight="1" x14ac:dyDescent="0.2">
      <c r="A9643" s="99"/>
    </row>
    <row r="9644" spans="1:1" ht="20.25" customHeight="1" x14ac:dyDescent="0.2">
      <c r="A9644" s="99"/>
    </row>
    <row r="9645" spans="1:1" ht="20.25" customHeight="1" x14ac:dyDescent="0.2">
      <c r="A9645" s="99"/>
    </row>
    <row r="9646" spans="1:1" ht="20.25" customHeight="1" x14ac:dyDescent="0.2">
      <c r="A9646" s="99"/>
    </row>
    <row r="9647" spans="1:1" ht="20.25" customHeight="1" x14ac:dyDescent="0.2">
      <c r="A9647" s="99"/>
    </row>
    <row r="9648" spans="1:1" ht="20.25" customHeight="1" x14ac:dyDescent="0.2">
      <c r="A9648" s="99"/>
    </row>
    <row r="9649" spans="1:1" ht="20.25" customHeight="1" x14ac:dyDescent="0.2">
      <c r="A9649" s="99"/>
    </row>
    <row r="9650" spans="1:1" ht="20.25" customHeight="1" x14ac:dyDescent="0.2">
      <c r="A9650" s="99"/>
    </row>
    <row r="9651" spans="1:1" ht="20.25" customHeight="1" x14ac:dyDescent="0.2">
      <c r="A9651" s="99"/>
    </row>
    <row r="9652" spans="1:1" ht="20.25" customHeight="1" x14ac:dyDescent="0.2">
      <c r="A9652" s="99"/>
    </row>
    <row r="9653" spans="1:1" ht="20.25" customHeight="1" x14ac:dyDescent="0.2">
      <c r="A9653" s="99"/>
    </row>
    <row r="9654" spans="1:1" ht="20.25" customHeight="1" x14ac:dyDescent="0.2">
      <c r="A9654" s="99"/>
    </row>
    <row r="9655" spans="1:1" ht="20.25" customHeight="1" x14ac:dyDescent="0.2">
      <c r="A9655" s="99"/>
    </row>
    <row r="9656" spans="1:1" ht="20.25" customHeight="1" x14ac:dyDescent="0.2">
      <c r="A9656" s="99"/>
    </row>
    <row r="9657" spans="1:1" ht="20.25" customHeight="1" x14ac:dyDescent="0.2">
      <c r="A9657" s="99"/>
    </row>
    <row r="9658" spans="1:1" ht="20.25" customHeight="1" x14ac:dyDescent="0.2">
      <c r="A9658" s="99"/>
    </row>
    <row r="9659" spans="1:1" ht="20.25" customHeight="1" x14ac:dyDescent="0.2">
      <c r="A9659" s="99"/>
    </row>
    <row r="9660" spans="1:1" ht="20.25" customHeight="1" x14ac:dyDescent="0.2">
      <c r="A9660" s="99"/>
    </row>
    <row r="9661" spans="1:1" ht="20.25" customHeight="1" x14ac:dyDescent="0.2">
      <c r="A9661" s="99"/>
    </row>
    <row r="9662" spans="1:1" ht="20.25" customHeight="1" x14ac:dyDescent="0.2">
      <c r="A9662" s="99"/>
    </row>
    <row r="9663" spans="1:1" ht="20.25" customHeight="1" x14ac:dyDescent="0.2">
      <c r="A9663" s="99"/>
    </row>
    <row r="9664" spans="1:1" ht="20.25" customHeight="1" x14ac:dyDescent="0.2">
      <c r="A9664" s="99"/>
    </row>
    <row r="9665" spans="1:1" ht="20.25" customHeight="1" x14ac:dyDescent="0.2">
      <c r="A9665" s="99"/>
    </row>
    <row r="9666" spans="1:1" ht="20.25" customHeight="1" x14ac:dyDescent="0.2">
      <c r="A9666" s="99"/>
    </row>
    <row r="9667" spans="1:1" ht="20.25" customHeight="1" x14ac:dyDescent="0.2">
      <c r="A9667" s="99"/>
    </row>
    <row r="9668" spans="1:1" ht="20.25" customHeight="1" x14ac:dyDescent="0.2">
      <c r="A9668" s="99"/>
    </row>
    <row r="9669" spans="1:1" ht="20.25" customHeight="1" x14ac:dyDescent="0.2">
      <c r="A9669" s="99"/>
    </row>
    <row r="9670" spans="1:1" ht="20.25" customHeight="1" x14ac:dyDescent="0.2">
      <c r="A9670" s="99"/>
    </row>
    <row r="9671" spans="1:1" ht="20.25" customHeight="1" x14ac:dyDescent="0.2">
      <c r="A9671" s="99"/>
    </row>
    <row r="9672" spans="1:1" ht="20.25" customHeight="1" x14ac:dyDescent="0.2">
      <c r="A9672" s="99"/>
    </row>
    <row r="9673" spans="1:1" ht="20.25" customHeight="1" x14ac:dyDescent="0.2">
      <c r="A9673" s="99"/>
    </row>
    <row r="9674" spans="1:1" ht="20.25" customHeight="1" x14ac:dyDescent="0.2">
      <c r="A9674" s="99"/>
    </row>
    <row r="9675" spans="1:1" ht="20.25" customHeight="1" x14ac:dyDescent="0.2">
      <c r="A9675" s="99"/>
    </row>
    <row r="9676" spans="1:1" ht="20.25" customHeight="1" x14ac:dyDescent="0.2">
      <c r="A9676" s="99"/>
    </row>
    <row r="9677" spans="1:1" ht="20.25" customHeight="1" x14ac:dyDescent="0.2">
      <c r="A9677" s="99"/>
    </row>
    <row r="9678" spans="1:1" ht="20.25" customHeight="1" x14ac:dyDescent="0.2">
      <c r="A9678" s="99"/>
    </row>
    <row r="9679" spans="1:1" ht="20.25" customHeight="1" x14ac:dyDescent="0.2">
      <c r="A9679" s="99"/>
    </row>
    <row r="9680" spans="1:1" ht="20.25" customHeight="1" x14ac:dyDescent="0.2">
      <c r="A9680" s="99"/>
    </row>
    <row r="9681" spans="1:1" ht="20.25" customHeight="1" x14ac:dyDescent="0.2">
      <c r="A9681" s="99"/>
    </row>
    <row r="9682" spans="1:1" ht="20.25" customHeight="1" x14ac:dyDescent="0.2">
      <c r="A9682" s="99"/>
    </row>
    <row r="9683" spans="1:1" ht="20.25" customHeight="1" x14ac:dyDescent="0.2">
      <c r="A9683" s="99"/>
    </row>
    <row r="9684" spans="1:1" ht="20.25" customHeight="1" x14ac:dyDescent="0.2">
      <c r="A9684" s="99"/>
    </row>
    <row r="9685" spans="1:1" ht="20.25" customHeight="1" x14ac:dyDescent="0.2">
      <c r="A9685" s="99"/>
    </row>
    <row r="9686" spans="1:1" ht="20.25" customHeight="1" x14ac:dyDescent="0.2">
      <c r="A9686" s="99"/>
    </row>
    <row r="9687" spans="1:1" ht="20.25" customHeight="1" x14ac:dyDescent="0.2">
      <c r="A9687" s="99"/>
    </row>
    <row r="9688" spans="1:1" ht="20.25" customHeight="1" x14ac:dyDescent="0.2">
      <c r="A9688" s="99"/>
    </row>
    <row r="9689" spans="1:1" ht="20.25" customHeight="1" x14ac:dyDescent="0.2">
      <c r="A9689" s="99"/>
    </row>
    <row r="9690" spans="1:1" ht="20.25" customHeight="1" x14ac:dyDescent="0.2">
      <c r="A9690" s="99"/>
    </row>
    <row r="9691" spans="1:1" ht="20.25" customHeight="1" x14ac:dyDescent="0.2">
      <c r="A9691" s="99"/>
    </row>
    <row r="9692" spans="1:1" ht="20.25" customHeight="1" x14ac:dyDescent="0.2">
      <c r="A9692" s="99"/>
    </row>
    <row r="9693" spans="1:1" ht="20.25" customHeight="1" x14ac:dyDescent="0.2">
      <c r="A9693" s="99"/>
    </row>
    <row r="9694" spans="1:1" ht="20.25" customHeight="1" x14ac:dyDescent="0.2">
      <c r="A9694" s="99"/>
    </row>
    <row r="9695" spans="1:1" ht="20.25" customHeight="1" x14ac:dyDescent="0.2">
      <c r="A9695" s="99"/>
    </row>
    <row r="9696" spans="1:1" ht="20.25" customHeight="1" x14ac:dyDescent="0.2">
      <c r="A9696" s="99"/>
    </row>
    <row r="9697" spans="1:1" ht="20.25" customHeight="1" x14ac:dyDescent="0.2">
      <c r="A9697" s="99"/>
    </row>
    <row r="9698" spans="1:1" ht="20.25" customHeight="1" x14ac:dyDescent="0.2">
      <c r="A9698" s="99"/>
    </row>
    <row r="9699" spans="1:1" ht="20.25" customHeight="1" x14ac:dyDescent="0.2">
      <c r="A9699" s="99"/>
    </row>
    <row r="9700" spans="1:1" ht="20.25" customHeight="1" x14ac:dyDescent="0.2">
      <c r="A9700" s="99"/>
    </row>
    <row r="9701" spans="1:1" ht="20.25" customHeight="1" x14ac:dyDescent="0.2">
      <c r="A9701" s="99"/>
    </row>
    <row r="9702" spans="1:1" ht="20.25" customHeight="1" x14ac:dyDescent="0.2">
      <c r="A9702" s="99"/>
    </row>
    <row r="9703" spans="1:1" ht="20.25" customHeight="1" x14ac:dyDescent="0.2">
      <c r="A9703" s="99"/>
    </row>
    <row r="9704" spans="1:1" ht="20.25" customHeight="1" x14ac:dyDescent="0.2">
      <c r="A9704" s="99"/>
    </row>
    <row r="9705" spans="1:1" ht="20.25" customHeight="1" x14ac:dyDescent="0.2">
      <c r="A9705" s="99"/>
    </row>
    <row r="9706" spans="1:1" ht="20.25" customHeight="1" x14ac:dyDescent="0.2">
      <c r="A9706" s="99"/>
    </row>
    <row r="9707" spans="1:1" ht="20.25" customHeight="1" x14ac:dyDescent="0.2">
      <c r="A9707" s="99"/>
    </row>
    <row r="9708" spans="1:1" ht="20.25" customHeight="1" x14ac:dyDescent="0.2">
      <c r="A9708" s="99"/>
    </row>
    <row r="9709" spans="1:1" ht="20.25" customHeight="1" x14ac:dyDescent="0.2">
      <c r="A9709" s="99"/>
    </row>
    <row r="9710" spans="1:1" ht="20.25" customHeight="1" x14ac:dyDescent="0.2">
      <c r="A9710" s="99"/>
    </row>
    <row r="9711" spans="1:1" ht="20.25" customHeight="1" x14ac:dyDescent="0.2">
      <c r="A9711" s="99"/>
    </row>
    <row r="9712" spans="1:1" ht="20.25" customHeight="1" x14ac:dyDescent="0.2">
      <c r="A9712" s="99"/>
    </row>
    <row r="9713" spans="1:1" ht="20.25" customHeight="1" x14ac:dyDescent="0.2">
      <c r="A9713" s="99"/>
    </row>
    <row r="9714" spans="1:1" ht="20.25" customHeight="1" x14ac:dyDescent="0.2">
      <c r="A9714" s="99"/>
    </row>
    <row r="9715" spans="1:1" ht="20.25" customHeight="1" x14ac:dyDescent="0.2">
      <c r="A9715" s="99"/>
    </row>
    <row r="9716" spans="1:1" ht="20.25" customHeight="1" x14ac:dyDescent="0.2">
      <c r="A9716" s="99"/>
    </row>
    <row r="9717" spans="1:1" ht="20.25" customHeight="1" x14ac:dyDescent="0.2">
      <c r="A9717" s="99"/>
    </row>
    <row r="9718" spans="1:1" ht="20.25" customHeight="1" x14ac:dyDescent="0.2">
      <c r="A9718" s="99"/>
    </row>
    <row r="9719" spans="1:1" ht="20.25" customHeight="1" x14ac:dyDescent="0.2">
      <c r="A9719" s="99"/>
    </row>
    <row r="9720" spans="1:1" ht="20.25" customHeight="1" x14ac:dyDescent="0.2">
      <c r="A9720" s="99"/>
    </row>
    <row r="9721" spans="1:1" ht="20.25" customHeight="1" x14ac:dyDescent="0.2">
      <c r="A9721" s="99"/>
    </row>
    <row r="9722" spans="1:1" ht="20.25" customHeight="1" x14ac:dyDescent="0.2">
      <c r="A9722" s="99"/>
    </row>
    <row r="9723" spans="1:1" ht="20.25" customHeight="1" x14ac:dyDescent="0.2">
      <c r="A9723" s="99"/>
    </row>
    <row r="9724" spans="1:1" ht="20.25" customHeight="1" x14ac:dyDescent="0.2">
      <c r="A9724" s="99"/>
    </row>
    <row r="9725" spans="1:1" ht="20.25" customHeight="1" x14ac:dyDescent="0.2">
      <c r="A9725" s="99"/>
    </row>
    <row r="9726" spans="1:1" ht="20.25" customHeight="1" x14ac:dyDescent="0.2">
      <c r="A9726" s="99"/>
    </row>
    <row r="9727" spans="1:1" ht="20.25" customHeight="1" x14ac:dyDescent="0.2">
      <c r="A9727" s="99"/>
    </row>
    <row r="9728" spans="1:1" ht="20.25" customHeight="1" x14ac:dyDescent="0.2">
      <c r="A9728" s="99"/>
    </row>
    <row r="9729" spans="1:1" ht="20.25" customHeight="1" x14ac:dyDescent="0.2">
      <c r="A9729" s="99"/>
    </row>
    <row r="9730" spans="1:1" ht="20.25" customHeight="1" x14ac:dyDescent="0.2">
      <c r="A9730" s="99"/>
    </row>
    <row r="9731" spans="1:1" ht="20.25" customHeight="1" x14ac:dyDescent="0.2">
      <c r="A9731" s="99"/>
    </row>
    <row r="9732" spans="1:1" ht="20.25" customHeight="1" x14ac:dyDescent="0.2">
      <c r="A9732" s="99"/>
    </row>
    <row r="9733" spans="1:1" ht="20.25" customHeight="1" x14ac:dyDescent="0.2">
      <c r="A9733" s="99"/>
    </row>
    <row r="9734" spans="1:1" ht="20.25" customHeight="1" x14ac:dyDescent="0.2">
      <c r="A9734" s="99"/>
    </row>
    <row r="9735" spans="1:1" ht="20.25" customHeight="1" x14ac:dyDescent="0.2">
      <c r="A9735" s="99"/>
    </row>
    <row r="9736" spans="1:1" ht="20.25" customHeight="1" x14ac:dyDescent="0.2">
      <c r="A9736" s="99"/>
    </row>
    <row r="9737" spans="1:1" ht="20.25" customHeight="1" x14ac:dyDescent="0.2">
      <c r="A9737" s="99"/>
    </row>
    <row r="9738" spans="1:1" ht="20.25" customHeight="1" x14ac:dyDescent="0.2">
      <c r="A9738" s="99"/>
    </row>
    <row r="9739" spans="1:1" ht="20.25" customHeight="1" x14ac:dyDescent="0.2">
      <c r="A9739" s="99"/>
    </row>
    <row r="9740" spans="1:1" ht="20.25" customHeight="1" x14ac:dyDescent="0.2">
      <c r="A9740" s="99"/>
    </row>
    <row r="9741" spans="1:1" ht="20.25" customHeight="1" x14ac:dyDescent="0.2">
      <c r="A9741" s="99"/>
    </row>
    <row r="9742" spans="1:1" ht="20.25" customHeight="1" x14ac:dyDescent="0.2">
      <c r="A9742" s="99"/>
    </row>
    <row r="9743" spans="1:1" ht="20.25" customHeight="1" x14ac:dyDescent="0.2">
      <c r="A9743" s="99"/>
    </row>
    <row r="9744" spans="1:1" ht="20.25" customHeight="1" x14ac:dyDescent="0.2">
      <c r="A9744" s="99"/>
    </row>
    <row r="9745" spans="1:1" ht="20.25" customHeight="1" x14ac:dyDescent="0.2">
      <c r="A9745" s="99"/>
    </row>
    <row r="9746" spans="1:1" ht="20.25" customHeight="1" x14ac:dyDescent="0.2">
      <c r="A9746" s="99"/>
    </row>
    <row r="9747" spans="1:1" ht="20.25" customHeight="1" x14ac:dyDescent="0.2">
      <c r="A9747" s="99"/>
    </row>
    <row r="9748" spans="1:1" ht="20.25" customHeight="1" x14ac:dyDescent="0.2">
      <c r="A9748" s="99"/>
    </row>
    <row r="9749" spans="1:1" ht="20.25" customHeight="1" x14ac:dyDescent="0.2">
      <c r="A9749" s="99"/>
    </row>
    <row r="9750" spans="1:1" ht="20.25" customHeight="1" x14ac:dyDescent="0.2">
      <c r="A9750" s="99"/>
    </row>
    <row r="9751" spans="1:1" ht="20.25" customHeight="1" x14ac:dyDescent="0.2">
      <c r="A9751" s="99"/>
    </row>
    <row r="9752" spans="1:1" ht="20.25" customHeight="1" x14ac:dyDescent="0.2">
      <c r="A9752" s="99"/>
    </row>
    <row r="9753" spans="1:1" ht="20.25" customHeight="1" x14ac:dyDescent="0.2">
      <c r="A9753" s="99"/>
    </row>
    <row r="9754" spans="1:1" ht="20.25" customHeight="1" x14ac:dyDescent="0.2">
      <c r="A9754" s="99"/>
    </row>
    <row r="9755" spans="1:1" ht="20.25" customHeight="1" x14ac:dyDescent="0.2">
      <c r="A9755" s="99"/>
    </row>
    <row r="9756" spans="1:1" ht="20.25" customHeight="1" x14ac:dyDescent="0.2">
      <c r="A9756" s="99"/>
    </row>
    <row r="9757" spans="1:1" ht="20.25" customHeight="1" x14ac:dyDescent="0.2">
      <c r="A9757" s="99"/>
    </row>
    <row r="9758" spans="1:1" ht="20.25" customHeight="1" x14ac:dyDescent="0.2">
      <c r="A9758" s="99"/>
    </row>
    <row r="9759" spans="1:1" ht="20.25" customHeight="1" x14ac:dyDescent="0.2">
      <c r="A9759" s="99"/>
    </row>
    <row r="9760" spans="1:1" ht="20.25" customHeight="1" x14ac:dyDescent="0.2">
      <c r="A9760" s="99"/>
    </row>
    <row r="9761" spans="1:1" ht="20.25" customHeight="1" x14ac:dyDescent="0.2">
      <c r="A9761" s="99"/>
    </row>
    <row r="9762" spans="1:1" ht="20.25" customHeight="1" x14ac:dyDescent="0.2">
      <c r="A9762" s="99"/>
    </row>
    <row r="9763" spans="1:1" ht="20.25" customHeight="1" x14ac:dyDescent="0.2">
      <c r="A9763" s="99"/>
    </row>
    <row r="9764" spans="1:1" ht="20.25" customHeight="1" x14ac:dyDescent="0.2">
      <c r="A9764" s="99"/>
    </row>
    <row r="9765" spans="1:1" ht="20.25" customHeight="1" x14ac:dyDescent="0.2">
      <c r="A9765" s="99"/>
    </row>
    <row r="9766" spans="1:1" ht="20.25" customHeight="1" x14ac:dyDescent="0.2">
      <c r="A9766" s="99"/>
    </row>
    <row r="9767" spans="1:1" ht="20.25" customHeight="1" x14ac:dyDescent="0.2">
      <c r="A9767" s="99"/>
    </row>
    <row r="9768" spans="1:1" ht="20.25" customHeight="1" x14ac:dyDescent="0.2">
      <c r="A9768" s="99"/>
    </row>
    <row r="9769" spans="1:1" ht="20.25" customHeight="1" x14ac:dyDescent="0.2">
      <c r="A9769" s="99"/>
    </row>
    <row r="9770" spans="1:1" ht="20.25" customHeight="1" x14ac:dyDescent="0.2">
      <c r="A9770" s="99"/>
    </row>
    <row r="9771" spans="1:1" ht="20.25" customHeight="1" x14ac:dyDescent="0.2">
      <c r="A9771" s="99"/>
    </row>
    <row r="9772" spans="1:1" ht="20.25" customHeight="1" x14ac:dyDescent="0.2">
      <c r="A9772" s="99"/>
    </row>
    <row r="9773" spans="1:1" ht="20.25" customHeight="1" x14ac:dyDescent="0.2">
      <c r="A9773" s="99"/>
    </row>
    <row r="9774" spans="1:1" ht="20.25" customHeight="1" x14ac:dyDescent="0.2">
      <c r="A9774" s="99"/>
    </row>
    <row r="9775" spans="1:1" ht="20.25" customHeight="1" x14ac:dyDescent="0.2">
      <c r="A9775" s="99"/>
    </row>
    <row r="9776" spans="1:1" ht="20.25" customHeight="1" x14ac:dyDescent="0.2">
      <c r="A9776" s="99"/>
    </row>
    <row r="9777" spans="1:1" ht="20.25" customHeight="1" x14ac:dyDescent="0.2">
      <c r="A9777" s="99"/>
    </row>
    <row r="9778" spans="1:1" ht="20.25" customHeight="1" x14ac:dyDescent="0.2">
      <c r="A9778" s="99"/>
    </row>
    <row r="9779" spans="1:1" ht="20.25" customHeight="1" x14ac:dyDescent="0.2">
      <c r="A9779" s="99"/>
    </row>
    <row r="9780" spans="1:1" ht="20.25" customHeight="1" x14ac:dyDescent="0.2">
      <c r="A9780" s="99"/>
    </row>
    <row r="9781" spans="1:1" ht="20.25" customHeight="1" x14ac:dyDescent="0.2">
      <c r="A9781" s="99"/>
    </row>
    <row r="9782" spans="1:1" ht="20.25" customHeight="1" x14ac:dyDescent="0.2">
      <c r="A9782" s="99"/>
    </row>
    <row r="9783" spans="1:1" ht="20.25" customHeight="1" x14ac:dyDescent="0.2">
      <c r="A9783" s="99"/>
    </row>
    <row r="9784" spans="1:1" ht="20.25" customHeight="1" x14ac:dyDescent="0.2">
      <c r="A9784" s="99"/>
    </row>
    <row r="9785" spans="1:1" ht="20.25" customHeight="1" x14ac:dyDescent="0.2">
      <c r="A9785" s="99"/>
    </row>
    <row r="9786" spans="1:1" ht="20.25" customHeight="1" x14ac:dyDescent="0.2">
      <c r="A9786" s="99"/>
    </row>
    <row r="9787" spans="1:1" ht="20.25" customHeight="1" x14ac:dyDescent="0.2">
      <c r="A9787" s="99"/>
    </row>
    <row r="9788" spans="1:1" ht="20.25" customHeight="1" x14ac:dyDescent="0.2">
      <c r="A9788" s="99"/>
    </row>
    <row r="9789" spans="1:1" ht="20.25" customHeight="1" x14ac:dyDescent="0.2">
      <c r="A9789" s="99"/>
    </row>
    <row r="9790" spans="1:1" ht="20.25" customHeight="1" x14ac:dyDescent="0.2">
      <c r="A9790" s="99"/>
    </row>
    <row r="9791" spans="1:1" ht="20.25" customHeight="1" x14ac:dyDescent="0.2">
      <c r="A9791" s="99"/>
    </row>
    <row r="9792" spans="1:1" ht="20.25" customHeight="1" x14ac:dyDescent="0.2">
      <c r="A9792" s="99"/>
    </row>
    <row r="9793" spans="1:1" ht="20.25" customHeight="1" x14ac:dyDescent="0.2">
      <c r="A9793" s="99"/>
    </row>
    <row r="9794" spans="1:1" ht="20.25" customHeight="1" x14ac:dyDescent="0.2">
      <c r="A9794" s="99"/>
    </row>
    <row r="9795" spans="1:1" ht="20.25" customHeight="1" x14ac:dyDescent="0.2">
      <c r="A9795" s="99"/>
    </row>
    <row r="9796" spans="1:1" ht="20.25" customHeight="1" x14ac:dyDescent="0.2">
      <c r="A9796" s="99"/>
    </row>
    <row r="9797" spans="1:1" ht="20.25" customHeight="1" x14ac:dyDescent="0.2">
      <c r="A9797" s="99"/>
    </row>
    <row r="9798" spans="1:1" ht="20.25" customHeight="1" x14ac:dyDescent="0.2">
      <c r="A9798" s="99"/>
    </row>
    <row r="9799" spans="1:1" ht="20.25" customHeight="1" x14ac:dyDescent="0.2">
      <c r="A9799" s="99"/>
    </row>
    <row r="9800" spans="1:1" ht="20.25" customHeight="1" x14ac:dyDescent="0.2">
      <c r="A9800" s="99"/>
    </row>
    <row r="9801" spans="1:1" ht="20.25" customHeight="1" x14ac:dyDescent="0.2">
      <c r="A9801" s="99"/>
    </row>
    <row r="9802" spans="1:1" ht="20.25" customHeight="1" x14ac:dyDescent="0.2">
      <c r="A9802" s="99"/>
    </row>
    <row r="9803" spans="1:1" ht="20.25" customHeight="1" x14ac:dyDescent="0.2">
      <c r="A9803" s="99"/>
    </row>
    <row r="9804" spans="1:1" ht="20.25" customHeight="1" x14ac:dyDescent="0.2">
      <c r="A9804" s="99"/>
    </row>
    <row r="9805" spans="1:1" ht="20.25" customHeight="1" x14ac:dyDescent="0.2">
      <c r="A9805" s="99"/>
    </row>
    <row r="9806" spans="1:1" ht="20.25" customHeight="1" x14ac:dyDescent="0.2">
      <c r="A9806" s="99"/>
    </row>
    <row r="9807" spans="1:1" ht="20.25" customHeight="1" x14ac:dyDescent="0.2">
      <c r="A9807" s="99"/>
    </row>
    <row r="9808" spans="1:1" ht="20.25" customHeight="1" x14ac:dyDescent="0.2">
      <c r="A9808" s="99"/>
    </row>
    <row r="9809" spans="1:1" ht="20.25" customHeight="1" x14ac:dyDescent="0.2">
      <c r="A9809" s="99"/>
    </row>
    <row r="9810" spans="1:1" ht="20.25" customHeight="1" x14ac:dyDescent="0.2">
      <c r="A9810" s="99"/>
    </row>
    <row r="9811" spans="1:1" ht="20.25" customHeight="1" x14ac:dyDescent="0.2">
      <c r="A9811" s="99"/>
    </row>
    <row r="9812" spans="1:1" ht="20.25" customHeight="1" x14ac:dyDescent="0.2">
      <c r="A9812" s="99"/>
    </row>
    <row r="9813" spans="1:1" ht="20.25" customHeight="1" x14ac:dyDescent="0.2">
      <c r="A9813" s="99"/>
    </row>
    <row r="9814" spans="1:1" ht="20.25" customHeight="1" x14ac:dyDescent="0.2">
      <c r="A9814" s="99"/>
    </row>
    <row r="9815" spans="1:1" ht="20.25" customHeight="1" x14ac:dyDescent="0.2">
      <c r="A9815" s="99"/>
    </row>
    <row r="9816" spans="1:1" ht="20.25" customHeight="1" x14ac:dyDescent="0.2">
      <c r="A9816" s="99"/>
    </row>
    <row r="9817" spans="1:1" ht="20.25" customHeight="1" x14ac:dyDescent="0.2">
      <c r="A9817" s="99"/>
    </row>
    <row r="9818" spans="1:1" ht="20.25" customHeight="1" x14ac:dyDescent="0.2">
      <c r="A9818" s="99"/>
    </row>
    <row r="9819" spans="1:1" ht="20.25" customHeight="1" x14ac:dyDescent="0.2">
      <c r="A9819" s="99"/>
    </row>
    <row r="9820" spans="1:1" ht="20.25" customHeight="1" x14ac:dyDescent="0.2">
      <c r="A9820" s="99"/>
    </row>
    <row r="9821" spans="1:1" ht="20.25" customHeight="1" x14ac:dyDescent="0.2">
      <c r="A9821" s="99"/>
    </row>
    <row r="9822" spans="1:1" ht="20.25" customHeight="1" x14ac:dyDescent="0.2">
      <c r="A9822" s="99"/>
    </row>
    <row r="9823" spans="1:1" ht="20.25" customHeight="1" x14ac:dyDescent="0.2">
      <c r="A9823" s="99"/>
    </row>
    <row r="9824" spans="1:1" ht="20.25" customHeight="1" x14ac:dyDescent="0.2">
      <c r="A9824" s="99"/>
    </row>
    <row r="9825" spans="1:1" ht="20.25" customHeight="1" x14ac:dyDescent="0.2">
      <c r="A9825" s="99"/>
    </row>
    <row r="9826" spans="1:1" ht="20.25" customHeight="1" x14ac:dyDescent="0.2">
      <c r="A9826" s="99"/>
    </row>
    <row r="9827" spans="1:1" ht="20.25" customHeight="1" x14ac:dyDescent="0.2">
      <c r="A9827" s="99"/>
    </row>
    <row r="9828" spans="1:1" ht="20.25" customHeight="1" x14ac:dyDescent="0.2">
      <c r="A9828" s="99"/>
    </row>
    <row r="9829" spans="1:1" ht="20.25" customHeight="1" x14ac:dyDescent="0.2">
      <c r="A9829" s="99"/>
    </row>
    <row r="9830" spans="1:1" ht="20.25" customHeight="1" x14ac:dyDescent="0.2">
      <c r="A9830" s="99"/>
    </row>
    <row r="9831" spans="1:1" ht="20.25" customHeight="1" x14ac:dyDescent="0.2">
      <c r="A9831" s="99"/>
    </row>
    <row r="9832" spans="1:1" ht="20.25" customHeight="1" x14ac:dyDescent="0.2">
      <c r="A9832" s="99"/>
    </row>
    <row r="9833" spans="1:1" ht="20.25" customHeight="1" x14ac:dyDescent="0.2">
      <c r="A9833" s="99"/>
    </row>
    <row r="9834" spans="1:1" ht="20.25" customHeight="1" x14ac:dyDescent="0.2">
      <c r="A9834" s="99"/>
    </row>
    <row r="9835" spans="1:1" ht="20.25" customHeight="1" x14ac:dyDescent="0.2">
      <c r="A9835" s="99"/>
    </row>
    <row r="9836" spans="1:1" ht="20.25" customHeight="1" x14ac:dyDescent="0.2">
      <c r="A9836" s="99"/>
    </row>
    <row r="9837" spans="1:1" ht="20.25" customHeight="1" x14ac:dyDescent="0.2">
      <c r="A9837" s="99"/>
    </row>
    <row r="9838" spans="1:1" ht="20.25" customHeight="1" x14ac:dyDescent="0.2">
      <c r="A9838" s="99"/>
    </row>
    <row r="9839" spans="1:1" ht="20.25" customHeight="1" x14ac:dyDescent="0.2">
      <c r="A9839" s="99"/>
    </row>
    <row r="9840" spans="1:1" ht="20.25" customHeight="1" x14ac:dyDescent="0.2">
      <c r="A9840" s="99"/>
    </row>
    <row r="9841" spans="1:1" ht="20.25" customHeight="1" x14ac:dyDescent="0.2">
      <c r="A9841" s="99"/>
    </row>
    <row r="9842" spans="1:1" ht="20.25" customHeight="1" x14ac:dyDescent="0.2">
      <c r="A9842" s="99"/>
    </row>
    <row r="9843" spans="1:1" ht="20.25" customHeight="1" x14ac:dyDescent="0.2">
      <c r="A9843" s="99"/>
    </row>
    <row r="9844" spans="1:1" ht="20.25" customHeight="1" x14ac:dyDescent="0.2">
      <c r="A9844" s="99"/>
    </row>
    <row r="9845" spans="1:1" ht="20.25" customHeight="1" x14ac:dyDescent="0.2">
      <c r="A9845" s="99"/>
    </row>
    <row r="9846" spans="1:1" ht="20.25" customHeight="1" x14ac:dyDescent="0.2">
      <c r="A9846" s="99"/>
    </row>
    <row r="9847" spans="1:1" ht="20.25" customHeight="1" x14ac:dyDescent="0.2">
      <c r="A9847" s="99"/>
    </row>
    <row r="9848" spans="1:1" ht="20.25" customHeight="1" x14ac:dyDescent="0.2">
      <c r="A9848" s="99"/>
    </row>
    <row r="9849" spans="1:1" ht="20.25" customHeight="1" x14ac:dyDescent="0.2">
      <c r="A9849" s="99"/>
    </row>
    <row r="9850" spans="1:1" ht="20.25" customHeight="1" x14ac:dyDescent="0.2">
      <c r="A9850" s="99"/>
    </row>
    <row r="9851" spans="1:1" ht="20.25" customHeight="1" x14ac:dyDescent="0.2">
      <c r="A9851" s="99"/>
    </row>
    <row r="9852" spans="1:1" ht="20.25" customHeight="1" x14ac:dyDescent="0.2">
      <c r="A9852" s="99"/>
    </row>
    <row r="9853" spans="1:1" ht="20.25" customHeight="1" x14ac:dyDescent="0.2">
      <c r="A9853" s="99"/>
    </row>
    <row r="9854" spans="1:1" ht="20.25" customHeight="1" x14ac:dyDescent="0.2">
      <c r="A9854" s="99"/>
    </row>
    <row r="9855" spans="1:1" ht="20.25" customHeight="1" x14ac:dyDescent="0.2">
      <c r="A9855" s="99"/>
    </row>
    <row r="9856" spans="1:1" ht="20.25" customHeight="1" x14ac:dyDescent="0.2">
      <c r="A9856" s="99"/>
    </row>
    <row r="9857" spans="1:1" ht="20.25" customHeight="1" x14ac:dyDescent="0.2">
      <c r="A9857" s="99"/>
    </row>
    <row r="9858" spans="1:1" ht="20.25" customHeight="1" x14ac:dyDescent="0.2">
      <c r="A9858" s="99"/>
    </row>
    <row r="9859" spans="1:1" ht="20.25" customHeight="1" x14ac:dyDescent="0.2">
      <c r="A9859" s="99"/>
    </row>
    <row r="9860" spans="1:1" ht="20.25" customHeight="1" x14ac:dyDescent="0.2">
      <c r="A9860" s="99"/>
    </row>
    <row r="9861" spans="1:1" ht="20.25" customHeight="1" x14ac:dyDescent="0.2">
      <c r="A9861" s="99"/>
    </row>
    <row r="9862" spans="1:1" ht="20.25" customHeight="1" x14ac:dyDescent="0.2">
      <c r="A9862" s="99"/>
    </row>
    <row r="9863" spans="1:1" ht="20.25" customHeight="1" x14ac:dyDescent="0.2">
      <c r="A9863" s="99"/>
    </row>
    <row r="9864" spans="1:1" ht="20.25" customHeight="1" x14ac:dyDescent="0.2">
      <c r="A9864" s="99"/>
    </row>
    <row r="9865" spans="1:1" ht="20.25" customHeight="1" x14ac:dyDescent="0.2">
      <c r="A9865" s="99"/>
    </row>
    <row r="9866" spans="1:1" ht="20.25" customHeight="1" x14ac:dyDescent="0.2">
      <c r="A9866" s="99"/>
    </row>
    <row r="9867" spans="1:1" ht="20.25" customHeight="1" x14ac:dyDescent="0.2">
      <c r="A9867" s="99"/>
    </row>
    <row r="9868" spans="1:1" ht="20.25" customHeight="1" x14ac:dyDescent="0.2">
      <c r="A9868" s="99"/>
    </row>
    <row r="9869" spans="1:1" ht="20.25" customHeight="1" x14ac:dyDescent="0.2">
      <c r="A9869" s="99"/>
    </row>
    <row r="9870" spans="1:1" ht="20.25" customHeight="1" x14ac:dyDescent="0.2">
      <c r="A9870" s="99"/>
    </row>
    <row r="9871" spans="1:1" ht="20.25" customHeight="1" x14ac:dyDescent="0.2">
      <c r="A9871" s="99"/>
    </row>
    <row r="9872" spans="1:1" ht="20.25" customHeight="1" x14ac:dyDescent="0.2">
      <c r="A9872" s="99"/>
    </row>
    <row r="9873" spans="1:1" ht="20.25" customHeight="1" x14ac:dyDescent="0.2">
      <c r="A9873" s="99"/>
    </row>
    <row r="9874" spans="1:1" ht="20.25" customHeight="1" x14ac:dyDescent="0.2">
      <c r="A9874" s="99"/>
    </row>
    <row r="9875" spans="1:1" ht="20.25" customHeight="1" x14ac:dyDescent="0.2">
      <c r="A9875" s="99"/>
    </row>
    <row r="9876" spans="1:1" ht="20.25" customHeight="1" x14ac:dyDescent="0.2">
      <c r="A9876" s="99"/>
    </row>
    <row r="9877" spans="1:1" ht="20.25" customHeight="1" x14ac:dyDescent="0.2">
      <c r="A9877" s="99"/>
    </row>
    <row r="9878" spans="1:1" ht="20.25" customHeight="1" x14ac:dyDescent="0.2">
      <c r="A9878" s="99"/>
    </row>
    <row r="9879" spans="1:1" ht="20.25" customHeight="1" x14ac:dyDescent="0.2">
      <c r="A9879" s="99"/>
    </row>
    <row r="9880" spans="1:1" ht="20.25" customHeight="1" x14ac:dyDescent="0.2">
      <c r="A9880" s="99"/>
    </row>
    <row r="9881" spans="1:1" ht="20.25" customHeight="1" x14ac:dyDescent="0.2">
      <c r="A9881" s="99"/>
    </row>
    <row r="9882" spans="1:1" ht="20.25" customHeight="1" x14ac:dyDescent="0.2">
      <c r="A9882" s="99"/>
    </row>
    <row r="9883" spans="1:1" ht="20.25" customHeight="1" x14ac:dyDescent="0.2">
      <c r="A9883" s="99"/>
    </row>
    <row r="9884" spans="1:1" ht="20.25" customHeight="1" x14ac:dyDescent="0.2">
      <c r="A9884" s="99"/>
    </row>
    <row r="9885" spans="1:1" ht="20.25" customHeight="1" x14ac:dyDescent="0.2">
      <c r="A9885" s="99"/>
    </row>
    <row r="9886" spans="1:1" ht="20.25" customHeight="1" x14ac:dyDescent="0.2">
      <c r="A9886" s="99"/>
    </row>
    <row r="9887" spans="1:1" ht="20.25" customHeight="1" x14ac:dyDescent="0.2">
      <c r="A9887" s="99"/>
    </row>
    <row r="9888" spans="1:1" ht="20.25" customHeight="1" x14ac:dyDescent="0.2">
      <c r="A9888" s="99"/>
    </row>
    <row r="9889" spans="1:1" ht="20.25" customHeight="1" x14ac:dyDescent="0.2">
      <c r="A9889" s="99"/>
    </row>
    <row r="9890" spans="1:1" ht="20.25" customHeight="1" x14ac:dyDescent="0.2">
      <c r="A9890" s="99"/>
    </row>
    <row r="9891" spans="1:1" ht="20.25" customHeight="1" x14ac:dyDescent="0.2">
      <c r="A9891" s="99"/>
    </row>
    <row r="9892" spans="1:1" ht="20.25" customHeight="1" x14ac:dyDescent="0.2">
      <c r="A9892" s="99"/>
    </row>
    <row r="9893" spans="1:1" ht="20.25" customHeight="1" x14ac:dyDescent="0.2">
      <c r="A9893" s="99"/>
    </row>
    <row r="9894" spans="1:1" ht="20.25" customHeight="1" x14ac:dyDescent="0.2">
      <c r="A9894" s="99"/>
    </row>
    <row r="9895" spans="1:1" ht="20.25" customHeight="1" x14ac:dyDescent="0.2">
      <c r="A9895" s="99"/>
    </row>
    <row r="9896" spans="1:1" ht="20.25" customHeight="1" x14ac:dyDescent="0.2">
      <c r="A9896" s="99"/>
    </row>
    <row r="9897" spans="1:1" ht="20.25" customHeight="1" x14ac:dyDescent="0.2">
      <c r="A9897" s="99"/>
    </row>
    <row r="9898" spans="1:1" ht="20.25" customHeight="1" x14ac:dyDescent="0.2">
      <c r="A9898" s="99"/>
    </row>
    <row r="9899" spans="1:1" ht="20.25" customHeight="1" x14ac:dyDescent="0.2">
      <c r="A9899" s="99"/>
    </row>
    <row r="9900" spans="1:1" ht="20.25" customHeight="1" x14ac:dyDescent="0.2">
      <c r="A9900" s="99"/>
    </row>
    <row r="9901" spans="1:1" ht="20.25" customHeight="1" x14ac:dyDescent="0.2">
      <c r="A9901" s="99"/>
    </row>
    <row r="9902" spans="1:1" ht="20.25" customHeight="1" x14ac:dyDescent="0.2">
      <c r="A9902" s="99"/>
    </row>
    <row r="9903" spans="1:1" ht="20.25" customHeight="1" x14ac:dyDescent="0.2">
      <c r="A9903" s="99"/>
    </row>
    <row r="9904" spans="1:1" ht="20.25" customHeight="1" x14ac:dyDescent="0.2">
      <c r="A9904" s="99"/>
    </row>
    <row r="9905" spans="1:1" ht="20.25" customHeight="1" x14ac:dyDescent="0.2">
      <c r="A9905" s="99"/>
    </row>
    <row r="9906" spans="1:1" ht="20.25" customHeight="1" x14ac:dyDescent="0.2">
      <c r="A9906" s="99"/>
    </row>
    <row r="9907" spans="1:1" ht="20.25" customHeight="1" x14ac:dyDescent="0.2">
      <c r="A9907" s="99"/>
    </row>
    <row r="9908" spans="1:1" ht="20.25" customHeight="1" x14ac:dyDescent="0.2">
      <c r="A9908" s="99"/>
    </row>
    <row r="9909" spans="1:1" ht="20.25" customHeight="1" x14ac:dyDescent="0.2">
      <c r="A9909" s="99"/>
    </row>
    <row r="9910" spans="1:1" ht="20.25" customHeight="1" x14ac:dyDescent="0.2">
      <c r="A9910" s="99"/>
    </row>
    <row r="9911" spans="1:1" ht="20.25" customHeight="1" x14ac:dyDescent="0.2">
      <c r="A9911" s="99"/>
    </row>
    <row r="9912" spans="1:1" ht="20.25" customHeight="1" x14ac:dyDescent="0.2">
      <c r="A9912" s="99"/>
    </row>
    <row r="9913" spans="1:1" ht="20.25" customHeight="1" x14ac:dyDescent="0.2">
      <c r="A9913" s="99"/>
    </row>
    <row r="9914" spans="1:1" ht="20.25" customHeight="1" x14ac:dyDescent="0.2">
      <c r="A9914" s="99"/>
    </row>
    <row r="9915" spans="1:1" ht="20.25" customHeight="1" x14ac:dyDescent="0.2">
      <c r="A9915" s="99"/>
    </row>
    <row r="9916" spans="1:1" ht="20.25" customHeight="1" x14ac:dyDescent="0.2">
      <c r="A9916" s="99"/>
    </row>
    <row r="9917" spans="1:1" ht="20.25" customHeight="1" x14ac:dyDescent="0.2">
      <c r="A9917" s="99"/>
    </row>
    <row r="9918" spans="1:1" ht="20.25" customHeight="1" x14ac:dyDescent="0.2">
      <c r="A9918" s="99"/>
    </row>
    <row r="9919" spans="1:1" ht="20.25" customHeight="1" x14ac:dyDescent="0.2">
      <c r="A9919" s="99"/>
    </row>
    <row r="9920" spans="1:1" ht="20.25" customHeight="1" x14ac:dyDescent="0.2">
      <c r="A9920" s="99"/>
    </row>
    <row r="9921" spans="1:1" ht="20.25" customHeight="1" x14ac:dyDescent="0.2">
      <c r="A9921" s="99"/>
    </row>
    <row r="9922" spans="1:1" ht="20.25" customHeight="1" x14ac:dyDescent="0.2">
      <c r="A9922" s="99"/>
    </row>
    <row r="9923" spans="1:1" ht="20.25" customHeight="1" x14ac:dyDescent="0.2">
      <c r="A9923" s="99"/>
    </row>
    <row r="9924" spans="1:1" ht="20.25" customHeight="1" x14ac:dyDescent="0.2">
      <c r="A9924" s="99"/>
    </row>
    <row r="9925" spans="1:1" ht="20.25" customHeight="1" x14ac:dyDescent="0.2">
      <c r="A9925" s="99"/>
    </row>
    <row r="9926" spans="1:1" ht="20.25" customHeight="1" x14ac:dyDescent="0.2">
      <c r="A9926" s="99"/>
    </row>
    <row r="9927" spans="1:1" ht="20.25" customHeight="1" x14ac:dyDescent="0.2">
      <c r="A9927" s="99"/>
    </row>
    <row r="9928" spans="1:1" ht="20.25" customHeight="1" x14ac:dyDescent="0.2">
      <c r="A9928" s="99"/>
    </row>
    <row r="9929" spans="1:1" ht="20.25" customHeight="1" x14ac:dyDescent="0.2">
      <c r="A9929" s="99"/>
    </row>
    <row r="9930" spans="1:1" ht="20.25" customHeight="1" x14ac:dyDescent="0.2">
      <c r="A9930" s="99"/>
    </row>
    <row r="9931" spans="1:1" ht="20.25" customHeight="1" x14ac:dyDescent="0.2">
      <c r="A9931" s="99"/>
    </row>
    <row r="9932" spans="1:1" ht="20.25" customHeight="1" x14ac:dyDescent="0.2">
      <c r="A9932" s="99"/>
    </row>
    <row r="9933" spans="1:1" ht="20.25" customHeight="1" x14ac:dyDescent="0.2">
      <c r="A9933" s="99"/>
    </row>
    <row r="9934" spans="1:1" ht="20.25" customHeight="1" x14ac:dyDescent="0.2">
      <c r="A9934" s="99"/>
    </row>
    <row r="9935" spans="1:1" ht="20.25" customHeight="1" x14ac:dyDescent="0.2">
      <c r="A9935" s="99"/>
    </row>
    <row r="9936" spans="1:1" ht="20.25" customHeight="1" x14ac:dyDescent="0.2">
      <c r="A9936" s="99"/>
    </row>
    <row r="9937" spans="1:1" ht="20.25" customHeight="1" x14ac:dyDescent="0.2">
      <c r="A9937" s="99"/>
    </row>
    <row r="9938" spans="1:1" ht="20.25" customHeight="1" x14ac:dyDescent="0.2">
      <c r="A9938" s="99"/>
    </row>
    <row r="9939" spans="1:1" ht="20.25" customHeight="1" x14ac:dyDescent="0.2">
      <c r="A9939" s="99"/>
    </row>
    <row r="9940" spans="1:1" ht="20.25" customHeight="1" x14ac:dyDescent="0.2">
      <c r="A9940" s="99"/>
    </row>
    <row r="9941" spans="1:1" ht="20.25" customHeight="1" x14ac:dyDescent="0.2">
      <c r="A9941" s="99"/>
    </row>
    <row r="9942" spans="1:1" ht="20.25" customHeight="1" x14ac:dyDescent="0.2">
      <c r="A9942" s="99"/>
    </row>
    <row r="9943" spans="1:1" ht="20.25" customHeight="1" x14ac:dyDescent="0.2">
      <c r="A9943" s="99"/>
    </row>
    <row r="9944" spans="1:1" ht="20.25" customHeight="1" x14ac:dyDescent="0.2">
      <c r="A9944" s="99"/>
    </row>
    <row r="9945" spans="1:1" ht="20.25" customHeight="1" x14ac:dyDescent="0.2">
      <c r="A9945" s="99"/>
    </row>
    <row r="9946" spans="1:1" ht="20.25" customHeight="1" x14ac:dyDescent="0.2">
      <c r="A9946" s="99"/>
    </row>
    <row r="9947" spans="1:1" ht="20.25" customHeight="1" x14ac:dyDescent="0.2">
      <c r="A9947" s="99"/>
    </row>
    <row r="9948" spans="1:1" ht="20.25" customHeight="1" x14ac:dyDescent="0.2">
      <c r="A9948" s="99"/>
    </row>
    <row r="9949" spans="1:1" ht="20.25" customHeight="1" x14ac:dyDescent="0.2">
      <c r="A9949" s="99"/>
    </row>
    <row r="9950" spans="1:1" ht="20.25" customHeight="1" x14ac:dyDescent="0.2">
      <c r="A9950" s="99"/>
    </row>
    <row r="9951" spans="1:1" ht="20.25" customHeight="1" x14ac:dyDescent="0.2">
      <c r="A9951" s="99"/>
    </row>
    <row r="9952" spans="1:1" ht="20.25" customHeight="1" x14ac:dyDescent="0.2">
      <c r="A9952" s="99"/>
    </row>
    <row r="9953" spans="1:1" ht="20.25" customHeight="1" x14ac:dyDescent="0.2">
      <c r="A9953" s="99"/>
    </row>
    <row r="9954" spans="1:1" ht="20.25" customHeight="1" x14ac:dyDescent="0.2">
      <c r="A9954" s="99"/>
    </row>
    <row r="9955" spans="1:1" ht="20.25" customHeight="1" x14ac:dyDescent="0.2">
      <c r="A9955" s="99"/>
    </row>
    <row r="9956" spans="1:1" ht="20.25" customHeight="1" x14ac:dyDescent="0.2">
      <c r="A9956" s="99"/>
    </row>
    <row r="9957" spans="1:1" ht="20.25" customHeight="1" x14ac:dyDescent="0.2">
      <c r="A9957" s="99"/>
    </row>
    <row r="9958" spans="1:1" ht="20.25" customHeight="1" x14ac:dyDescent="0.2">
      <c r="A9958" s="99"/>
    </row>
    <row r="9959" spans="1:1" ht="20.25" customHeight="1" x14ac:dyDescent="0.2">
      <c r="A9959" s="99"/>
    </row>
    <row r="9960" spans="1:1" ht="20.25" customHeight="1" x14ac:dyDescent="0.2">
      <c r="A9960" s="99"/>
    </row>
    <row r="9961" spans="1:1" ht="20.25" customHeight="1" x14ac:dyDescent="0.2">
      <c r="A9961" s="99"/>
    </row>
    <row r="9962" spans="1:1" ht="20.25" customHeight="1" x14ac:dyDescent="0.2">
      <c r="A9962" s="99"/>
    </row>
    <row r="9963" spans="1:1" ht="20.25" customHeight="1" x14ac:dyDescent="0.2">
      <c r="A9963" s="99"/>
    </row>
    <row r="9964" spans="1:1" ht="20.25" customHeight="1" x14ac:dyDescent="0.2">
      <c r="A9964" s="99"/>
    </row>
    <row r="9965" spans="1:1" ht="20.25" customHeight="1" x14ac:dyDescent="0.2">
      <c r="A9965" s="99"/>
    </row>
    <row r="9966" spans="1:1" ht="20.25" customHeight="1" x14ac:dyDescent="0.2">
      <c r="A9966" s="99"/>
    </row>
    <row r="9967" spans="1:1" ht="20.25" customHeight="1" x14ac:dyDescent="0.2">
      <c r="A9967" s="99"/>
    </row>
    <row r="9968" spans="1:1" ht="20.25" customHeight="1" x14ac:dyDescent="0.2">
      <c r="A9968" s="99"/>
    </row>
    <row r="9969" spans="1:1" ht="20.25" customHeight="1" x14ac:dyDescent="0.2">
      <c r="A9969" s="99"/>
    </row>
    <row r="9970" spans="1:1" ht="20.25" customHeight="1" x14ac:dyDescent="0.2">
      <c r="A9970" s="99"/>
    </row>
    <row r="9971" spans="1:1" ht="20.25" customHeight="1" x14ac:dyDescent="0.2">
      <c r="A9971" s="99"/>
    </row>
    <row r="9972" spans="1:1" ht="20.25" customHeight="1" x14ac:dyDescent="0.2">
      <c r="A9972" s="99"/>
    </row>
    <row r="9973" spans="1:1" ht="20.25" customHeight="1" x14ac:dyDescent="0.2">
      <c r="A9973" s="99"/>
    </row>
    <row r="9974" spans="1:1" ht="20.25" customHeight="1" x14ac:dyDescent="0.2">
      <c r="A9974" s="99"/>
    </row>
    <row r="9975" spans="1:1" ht="20.25" customHeight="1" x14ac:dyDescent="0.2">
      <c r="A9975" s="99"/>
    </row>
    <row r="9976" spans="1:1" ht="20.25" customHeight="1" x14ac:dyDescent="0.2">
      <c r="A9976" s="99"/>
    </row>
    <row r="9977" spans="1:1" ht="20.25" customHeight="1" x14ac:dyDescent="0.2">
      <c r="A9977" s="99"/>
    </row>
    <row r="9978" spans="1:1" ht="20.25" customHeight="1" x14ac:dyDescent="0.2">
      <c r="A9978" s="99"/>
    </row>
    <row r="9979" spans="1:1" ht="20.25" customHeight="1" x14ac:dyDescent="0.2">
      <c r="A9979" s="99"/>
    </row>
    <row r="9980" spans="1:1" ht="20.25" customHeight="1" x14ac:dyDescent="0.2">
      <c r="A9980" s="99"/>
    </row>
    <row r="9981" spans="1:1" ht="20.25" customHeight="1" x14ac:dyDescent="0.2">
      <c r="A9981" s="99"/>
    </row>
    <row r="9982" spans="1:1" ht="20.25" customHeight="1" x14ac:dyDescent="0.2">
      <c r="A9982" s="99"/>
    </row>
    <row r="9983" spans="1:1" ht="20.25" customHeight="1" x14ac:dyDescent="0.2">
      <c r="A9983" s="99"/>
    </row>
    <row r="9984" spans="1:1" ht="20.25" customHeight="1" x14ac:dyDescent="0.2">
      <c r="A9984" s="99"/>
    </row>
    <row r="9985" spans="1:1" ht="20.25" customHeight="1" x14ac:dyDescent="0.2">
      <c r="A9985" s="99"/>
    </row>
    <row r="9986" spans="1:1" ht="20.25" customHeight="1" x14ac:dyDescent="0.2">
      <c r="A9986" s="99"/>
    </row>
    <row r="9987" spans="1:1" ht="20.25" customHeight="1" x14ac:dyDescent="0.2">
      <c r="A9987" s="99"/>
    </row>
    <row r="9988" spans="1:1" ht="20.25" customHeight="1" x14ac:dyDescent="0.2">
      <c r="A9988" s="99"/>
    </row>
    <row r="9989" spans="1:1" ht="20.25" customHeight="1" x14ac:dyDescent="0.2">
      <c r="A9989" s="99"/>
    </row>
    <row r="9990" spans="1:1" ht="20.25" customHeight="1" x14ac:dyDescent="0.2">
      <c r="A9990" s="99"/>
    </row>
    <row r="9991" spans="1:1" ht="20.25" customHeight="1" x14ac:dyDescent="0.2">
      <c r="A9991" s="99"/>
    </row>
    <row r="9992" spans="1:1" ht="20.25" customHeight="1" x14ac:dyDescent="0.2">
      <c r="A9992" s="99"/>
    </row>
    <row r="9993" spans="1:1" ht="20.25" customHeight="1" x14ac:dyDescent="0.2">
      <c r="A9993" s="99"/>
    </row>
    <row r="9994" spans="1:1" ht="20.25" customHeight="1" x14ac:dyDescent="0.2">
      <c r="A9994" s="99"/>
    </row>
    <row r="9995" spans="1:1" ht="20.25" customHeight="1" x14ac:dyDescent="0.2">
      <c r="A9995" s="99"/>
    </row>
    <row r="9996" spans="1:1" ht="20.25" customHeight="1" x14ac:dyDescent="0.2">
      <c r="A9996" s="99"/>
    </row>
    <row r="9997" spans="1:1" ht="20.25" customHeight="1" x14ac:dyDescent="0.2">
      <c r="A9997" s="99"/>
    </row>
    <row r="9998" spans="1:1" ht="20.25" customHeight="1" x14ac:dyDescent="0.2">
      <c r="A9998" s="99"/>
    </row>
    <row r="9999" spans="1:1" ht="20.25" customHeight="1" x14ac:dyDescent="0.2">
      <c r="A9999" s="99"/>
    </row>
    <row r="10000" spans="1:1" ht="20.25" customHeight="1" x14ac:dyDescent="0.2">
      <c r="A10000" s="99"/>
    </row>
    <row r="10001" spans="1:1" ht="20.25" customHeight="1" x14ac:dyDescent="0.2">
      <c r="A10001" s="99"/>
    </row>
    <row r="10002" spans="1:1" ht="20.25" customHeight="1" x14ac:dyDescent="0.2">
      <c r="A10002" s="99"/>
    </row>
    <row r="10003" spans="1:1" ht="20.25" customHeight="1" x14ac:dyDescent="0.2">
      <c r="A10003" s="99"/>
    </row>
    <row r="10004" spans="1:1" ht="20.25" customHeight="1" x14ac:dyDescent="0.2">
      <c r="A10004" s="99"/>
    </row>
    <row r="10005" spans="1:1" ht="20.25" customHeight="1" x14ac:dyDescent="0.2">
      <c r="A10005" s="99"/>
    </row>
    <row r="10006" spans="1:1" ht="20.25" customHeight="1" x14ac:dyDescent="0.2">
      <c r="A10006" s="99"/>
    </row>
    <row r="10007" spans="1:1" ht="20.25" customHeight="1" x14ac:dyDescent="0.2">
      <c r="A10007" s="99"/>
    </row>
    <row r="10008" spans="1:1" ht="20.25" customHeight="1" x14ac:dyDescent="0.2">
      <c r="A10008" s="99"/>
    </row>
    <row r="10009" spans="1:1" ht="20.25" customHeight="1" x14ac:dyDescent="0.2">
      <c r="A10009" s="99"/>
    </row>
    <row r="10010" spans="1:1" ht="20.25" customHeight="1" x14ac:dyDescent="0.2">
      <c r="A10010" s="99"/>
    </row>
    <row r="10011" spans="1:1" ht="20.25" customHeight="1" x14ac:dyDescent="0.2">
      <c r="A10011" s="99"/>
    </row>
    <row r="10012" spans="1:1" ht="20.25" customHeight="1" x14ac:dyDescent="0.2">
      <c r="A10012" s="99"/>
    </row>
    <row r="10013" spans="1:1" ht="20.25" customHeight="1" x14ac:dyDescent="0.2">
      <c r="A10013" s="99"/>
    </row>
    <row r="10014" spans="1:1" ht="20.25" customHeight="1" x14ac:dyDescent="0.2">
      <c r="A10014" s="99"/>
    </row>
    <row r="10015" spans="1:1" ht="20.25" customHeight="1" x14ac:dyDescent="0.2">
      <c r="A10015" s="99"/>
    </row>
    <row r="10016" spans="1:1" ht="20.25" customHeight="1" x14ac:dyDescent="0.2">
      <c r="A10016" s="99"/>
    </row>
    <row r="10017" spans="1:1" ht="20.25" customHeight="1" x14ac:dyDescent="0.2">
      <c r="A10017" s="99"/>
    </row>
    <row r="10018" spans="1:1" ht="20.25" customHeight="1" x14ac:dyDescent="0.2">
      <c r="A10018" s="99"/>
    </row>
    <row r="10019" spans="1:1" ht="20.25" customHeight="1" x14ac:dyDescent="0.2">
      <c r="A10019" s="99"/>
    </row>
    <row r="10020" spans="1:1" ht="20.25" customHeight="1" x14ac:dyDescent="0.2">
      <c r="A10020" s="99"/>
    </row>
    <row r="10021" spans="1:1" ht="20.25" customHeight="1" x14ac:dyDescent="0.2">
      <c r="A10021" s="99"/>
    </row>
    <row r="10022" spans="1:1" ht="20.25" customHeight="1" x14ac:dyDescent="0.2">
      <c r="A10022" s="99"/>
    </row>
    <row r="10023" spans="1:1" ht="20.25" customHeight="1" x14ac:dyDescent="0.2">
      <c r="A10023" s="99"/>
    </row>
    <row r="10024" spans="1:1" ht="20.25" customHeight="1" x14ac:dyDescent="0.2">
      <c r="A10024" s="99"/>
    </row>
    <row r="10025" spans="1:1" ht="20.25" customHeight="1" x14ac:dyDescent="0.2">
      <c r="A10025" s="99"/>
    </row>
    <row r="10026" spans="1:1" ht="20.25" customHeight="1" x14ac:dyDescent="0.2">
      <c r="A10026" s="99"/>
    </row>
    <row r="10027" spans="1:1" ht="20.25" customHeight="1" x14ac:dyDescent="0.2">
      <c r="A10027" s="99"/>
    </row>
    <row r="10028" spans="1:1" ht="20.25" customHeight="1" x14ac:dyDescent="0.2">
      <c r="A10028" s="99"/>
    </row>
    <row r="10029" spans="1:1" ht="20.25" customHeight="1" x14ac:dyDescent="0.2">
      <c r="A10029" s="99"/>
    </row>
    <row r="10030" spans="1:1" ht="20.25" customHeight="1" x14ac:dyDescent="0.2">
      <c r="A10030" s="99"/>
    </row>
    <row r="10031" spans="1:1" ht="20.25" customHeight="1" x14ac:dyDescent="0.2">
      <c r="A10031" s="99"/>
    </row>
    <row r="10032" spans="1:1" ht="20.25" customHeight="1" x14ac:dyDescent="0.2">
      <c r="A10032" s="99"/>
    </row>
    <row r="10033" spans="1:1" ht="20.25" customHeight="1" x14ac:dyDescent="0.2">
      <c r="A10033" s="99"/>
    </row>
    <row r="10034" spans="1:1" ht="20.25" customHeight="1" x14ac:dyDescent="0.2">
      <c r="A10034" s="99"/>
    </row>
    <row r="10035" spans="1:1" ht="20.25" customHeight="1" x14ac:dyDescent="0.2">
      <c r="A10035" s="99"/>
    </row>
    <row r="10036" spans="1:1" ht="20.25" customHeight="1" x14ac:dyDescent="0.2">
      <c r="A10036" s="99"/>
    </row>
    <row r="10037" spans="1:1" ht="20.25" customHeight="1" x14ac:dyDescent="0.2">
      <c r="A10037" s="99"/>
    </row>
    <row r="10038" spans="1:1" ht="20.25" customHeight="1" x14ac:dyDescent="0.2">
      <c r="A10038" s="99"/>
    </row>
    <row r="10039" spans="1:1" ht="20.25" customHeight="1" x14ac:dyDescent="0.2">
      <c r="A10039" s="99"/>
    </row>
    <row r="10040" spans="1:1" ht="20.25" customHeight="1" x14ac:dyDescent="0.2">
      <c r="A10040" s="99"/>
    </row>
    <row r="10041" spans="1:1" ht="20.25" customHeight="1" x14ac:dyDescent="0.2">
      <c r="A10041" s="99"/>
    </row>
    <row r="10042" spans="1:1" ht="20.25" customHeight="1" x14ac:dyDescent="0.2">
      <c r="A10042" s="99"/>
    </row>
    <row r="10043" spans="1:1" ht="20.25" customHeight="1" x14ac:dyDescent="0.2">
      <c r="A10043" s="99"/>
    </row>
    <row r="10044" spans="1:1" ht="20.25" customHeight="1" x14ac:dyDescent="0.2">
      <c r="A10044" s="99"/>
    </row>
    <row r="10045" spans="1:1" ht="20.25" customHeight="1" x14ac:dyDescent="0.2">
      <c r="A10045" s="99"/>
    </row>
    <row r="10046" spans="1:1" ht="20.25" customHeight="1" x14ac:dyDescent="0.2">
      <c r="A10046" s="99"/>
    </row>
    <row r="10047" spans="1:1" ht="20.25" customHeight="1" x14ac:dyDescent="0.2">
      <c r="A10047" s="99"/>
    </row>
    <row r="10048" spans="1:1" ht="20.25" customHeight="1" x14ac:dyDescent="0.2">
      <c r="A10048" s="99"/>
    </row>
    <row r="10049" spans="1:1" ht="20.25" customHeight="1" x14ac:dyDescent="0.2">
      <c r="A10049" s="99"/>
    </row>
    <row r="10050" spans="1:1" ht="20.25" customHeight="1" x14ac:dyDescent="0.2">
      <c r="A10050" s="99"/>
    </row>
    <row r="10051" spans="1:1" ht="20.25" customHeight="1" x14ac:dyDescent="0.2">
      <c r="A10051" s="99"/>
    </row>
    <row r="10052" spans="1:1" ht="20.25" customHeight="1" x14ac:dyDescent="0.2">
      <c r="A10052" s="99"/>
    </row>
    <row r="10053" spans="1:1" ht="20.25" customHeight="1" x14ac:dyDescent="0.2">
      <c r="A10053" s="99"/>
    </row>
    <row r="10054" spans="1:1" ht="20.25" customHeight="1" x14ac:dyDescent="0.2">
      <c r="A10054" s="99"/>
    </row>
    <row r="10055" spans="1:1" ht="20.25" customHeight="1" x14ac:dyDescent="0.2">
      <c r="A10055" s="99"/>
    </row>
    <row r="10056" spans="1:1" ht="20.25" customHeight="1" x14ac:dyDescent="0.2">
      <c r="A10056" s="99"/>
    </row>
    <row r="10057" spans="1:1" ht="20.25" customHeight="1" x14ac:dyDescent="0.2">
      <c r="A10057" s="99"/>
    </row>
    <row r="10058" spans="1:1" ht="20.25" customHeight="1" x14ac:dyDescent="0.2">
      <c r="A10058" s="99"/>
    </row>
    <row r="10059" spans="1:1" ht="20.25" customHeight="1" x14ac:dyDescent="0.2">
      <c r="A10059" s="99"/>
    </row>
    <row r="10060" spans="1:1" ht="20.25" customHeight="1" x14ac:dyDescent="0.2">
      <c r="A10060" s="99"/>
    </row>
    <row r="10061" spans="1:1" ht="20.25" customHeight="1" x14ac:dyDescent="0.2">
      <c r="A10061" s="99"/>
    </row>
    <row r="10062" spans="1:1" ht="20.25" customHeight="1" x14ac:dyDescent="0.2">
      <c r="A10062" s="99"/>
    </row>
    <row r="10063" spans="1:1" ht="20.25" customHeight="1" x14ac:dyDescent="0.2">
      <c r="A10063" s="99"/>
    </row>
    <row r="10064" spans="1:1" ht="20.25" customHeight="1" x14ac:dyDescent="0.2">
      <c r="A10064" s="99"/>
    </row>
    <row r="10065" spans="1:1" ht="20.25" customHeight="1" x14ac:dyDescent="0.2">
      <c r="A10065" s="99"/>
    </row>
    <row r="10066" spans="1:1" ht="20.25" customHeight="1" x14ac:dyDescent="0.2">
      <c r="A10066" s="99"/>
    </row>
    <row r="10067" spans="1:1" ht="20.25" customHeight="1" x14ac:dyDescent="0.2">
      <c r="A10067" s="99"/>
    </row>
    <row r="10068" spans="1:1" ht="20.25" customHeight="1" x14ac:dyDescent="0.2">
      <c r="A10068" s="99"/>
    </row>
    <row r="10069" spans="1:1" ht="20.25" customHeight="1" x14ac:dyDescent="0.2">
      <c r="A10069" s="99"/>
    </row>
    <row r="10070" spans="1:1" ht="20.25" customHeight="1" x14ac:dyDescent="0.2">
      <c r="A10070" s="99"/>
    </row>
    <row r="10071" spans="1:1" ht="20.25" customHeight="1" x14ac:dyDescent="0.2">
      <c r="A10071" s="99"/>
    </row>
    <row r="10072" spans="1:1" ht="20.25" customHeight="1" x14ac:dyDescent="0.2">
      <c r="A10072" s="99"/>
    </row>
    <row r="10073" spans="1:1" ht="20.25" customHeight="1" x14ac:dyDescent="0.2">
      <c r="A10073" s="99"/>
    </row>
    <row r="10074" spans="1:1" ht="20.25" customHeight="1" x14ac:dyDescent="0.2">
      <c r="A10074" s="99"/>
    </row>
    <row r="10075" spans="1:1" ht="20.25" customHeight="1" x14ac:dyDescent="0.2">
      <c r="A10075" s="99"/>
    </row>
    <row r="10076" spans="1:1" ht="20.25" customHeight="1" x14ac:dyDescent="0.2">
      <c r="A10076" s="99"/>
    </row>
    <row r="10077" spans="1:1" ht="20.25" customHeight="1" x14ac:dyDescent="0.2">
      <c r="A10077" s="99"/>
    </row>
    <row r="10078" spans="1:1" ht="20.25" customHeight="1" x14ac:dyDescent="0.2">
      <c r="A10078" s="99"/>
    </row>
    <row r="10079" spans="1:1" ht="20.25" customHeight="1" x14ac:dyDescent="0.2">
      <c r="A10079" s="99"/>
    </row>
    <row r="10080" spans="1:1" ht="20.25" customHeight="1" x14ac:dyDescent="0.2">
      <c r="A10080" s="99"/>
    </row>
    <row r="10081" spans="1:1" ht="20.25" customHeight="1" x14ac:dyDescent="0.2">
      <c r="A10081" s="99"/>
    </row>
    <row r="10082" spans="1:1" ht="20.25" customHeight="1" x14ac:dyDescent="0.2">
      <c r="A10082" s="99"/>
    </row>
    <row r="10083" spans="1:1" ht="20.25" customHeight="1" x14ac:dyDescent="0.2">
      <c r="A10083" s="99"/>
    </row>
    <row r="10084" spans="1:1" ht="20.25" customHeight="1" x14ac:dyDescent="0.2">
      <c r="A10084" s="99"/>
    </row>
    <row r="10085" spans="1:1" ht="20.25" customHeight="1" x14ac:dyDescent="0.2">
      <c r="A10085" s="99"/>
    </row>
    <row r="10086" spans="1:1" ht="20.25" customHeight="1" x14ac:dyDescent="0.2">
      <c r="A10086" s="99"/>
    </row>
    <row r="10087" spans="1:1" ht="20.25" customHeight="1" x14ac:dyDescent="0.2">
      <c r="A10087" s="99"/>
    </row>
    <row r="10088" spans="1:1" ht="20.25" customHeight="1" x14ac:dyDescent="0.2">
      <c r="A10088" s="99"/>
    </row>
    <row r="10089" spans="1:1" ht="20.25" customHeight="1" x14ac:dyDescent="0.2">
      <c r="A10089" s="99"/>
    </row>
    <row r="10090" spans="1:1" ht="20.25" customHeight="1" x14ac:dyDescent="0.2">
      <c r="A10090" s="99"/>
    </row>
    <row r="10091" spans="1:1" ht="20.25" customHeight="1" x14ac:dyDescent="0.2">
      <c r="A10091" s="99"/>
    </row>
    <row r="10092" spans="1:1" ht="20.25" customHeight="1" x14ac:dyDescent="0.2">
      <c r="A10092" s="99"/>
    </row>
    <row r="10093" spans="1:1" ht="20.25" customHeight="1" x14ac:dyDescent="0.2">
      <c r="A10093" s="99"/>
    </row>
    <row r="10094" spans="1:1" ht="20.25" customHeight="1" x14ac:dyDescent="0.2">
      <c r="A10094" s="99"/>
    </row>
    <row r="10095" spans="1:1" ht="20.25" customHeight="1" x14ac:dyDescent="0.2">
      <c r="A10095" s="99"/>
    </row>
    <row r="10096" spans="1:1" ht="20.25" customHeight="1" x14ac:dyDescent="0.2">
      <c r="A10096" s="99"/>
    </row>
    <row r="10097" spans="1:1" ht="20.25" customHeight="1" x14ac:dyDescent="0.2">
      <c r="A10097" s="99"/>
    </row>
    <row r="10098" spans="1:1" ht="20.25" customHeight="1" x14ac:dyDescent="0.2">
      <c r="A10098" s="99"/>
    </row>
    <row r="10099" spans="1:1" ht="20.25" customHeight="1" x14ac:dyDescent="0.2">
      <c r="A10099" s="99"/>
    </row>
    <row r="10100" spans="1:1" ht="20.25" customHeight="1" x14ac:dyDescent="0.2">
      <c r="A10100" s="99"/>
    </row>
    <row r="10101" spans="1:1" ht="20.25" customHeight="1" x14ac:dyDescent="0.2">
      <c r="A10101" s="99"/>
    </row>
    <row r="10102" spans="1:1" ht="20.25" customHeight="1" x14ac:dyDescent="0.2">
      <c r="A10102" s="99"/>
    </row>
    <row r="10103" spans="1:1" ht="20.25" customHeight="1" x14ac:dyDescent="0.2">
      <c r="A10103" s="99"/>
    </row>
    <row r="10104" spans="1:1" ht="20.25" customHeight="1" x14ac:dyDescent="0.2">
      <c r="A10104" s="99"/>
    </row>
    <row r="10105" spans="1:1" ht="20.25" customHeight="1" x14ac:dyDescent="0.2">
      <c r="A10105" s="99"/>
    </row>
    <row r="10106" spans="1:1" ht="20.25" customHeight="1" x14ac:dyDescent="0.2">
      <c r="A10106" s="99"/>
    </row>
    <row r="10107" spans="1:1" ht="20.25" customHeight="1" x14ac:dyDescent="0.2">
      <c r="A10107" s="99"/>
    </row>
    <row r="10108" spans="1:1" ht="20.25" customHeight="1" x14ac:dyDescent="0.2">
      <c r="A10108" s="99"/>
    </row>
    <row r="10109" spans="1:1" ht="20.25" customHeight="1" x14ac:dyDescent="0.2">
      <c r="A10109" s="99"/>
    </row>
    <row r="10110" spans="1:1" ht="20.25" customHeight="1" x14ac:dyDescent="0.2">
      <c r="A10110" s="99"/>
    </row>
    <row r="10111" spans="1:1" ht="20.25" customHeight="1" x14ac:dyDescent="0.2">
      <c r="A10111" s="99"/>
    </row>
    <row r="10112" spans="1:1" ht="20.25" customHeight="1" x14ac:dyDescent="0.2">
      <c r="A10112" s="99"/>
    </row>
    <row r="10113" spans="1:1" ht="20.25" customHeight="1" x14ac:dyDescent="0.2">
      <c r="A10113" s="99"/>
    </row>
    <row r="10114" spans="1:1" ht="20.25" customHeight="1" x14ac:dyDescent="0.2">
      <c r="A10114" s="99"/>
    </row>
    <row r="10115" spans="1:1" ht="20.25" customHeight="1" x14ac:dyDescent="0.2">
      <c r="A10115" s="99"/>
    </row>
    <row r="10116" spans="1:1" ht="20.25" customHeight="1" x14ac:dyDescent="0.2">
      <c r="A10116" s="99"/>
    </row>
    <row r="10117" spans="1:1" ht="20.25" customHeight="1" x14ac:dyDescent="0.2">
      <c r="A10117" s="99"/>
    </row>
    <row r="10118" spans="1:1" ht="20.25" customHeight="1" x14ac:dyDescent="0.2">
      <c r="A10118" s="99"/>
    </row>
    <row r="10119" spans="1:1" ht="20.25" customHeight="1" x14ac:dyDescent="0.2">
      <c r="A10119" s="99"/>
    </row>
    <row r="10120" spans="1:1" ht="20.25" customHeight="1" x14ac:dyDescent="0.2">
      <c r="A10120" s="99"/>
    </row>
    <row r="10121" spans="1:1" ht="20.25" customHeight="1" x14ac:dyDescent="0.2">
      <c r="A10121" s="99"/>
    </row>
    <row r="10122" spans="1:1" ht="20.25" customHeight="1" x14ac:dyDescent="0.2">
      <c r="A10122" s="99"/>
    </row>
    <row r="10123" spans="1:1" ht="20.25" customHeight="1" x14ac:dyDescent="0.2">
      <c r="A10123" s="99"/>
    </row>
    <row r="10124" spans="1:1" ht="20.25" customHeight="1" x14ac:dyDescent="0.2">
      <c r="A10124" s="99"/>
    </row>
    <row r="10125" spans="1:1" ht="20.25" customHeight="1" x14ac:dyDescent="0.2">
      <c r="A10125" s="99"/>
    </row>
    <row r="10126" spans="1:1" ht="20.25" customHeight="1" x14ac:dyDescent="0.2">
      <c r="A10126" s="99"/>
    </row>
    <row r="10127" spans="1:1" ht="20.25" customHeight="1" x14ac:dyDescent="0.2">
      <c r="A10127" s="99"/>
    </row>
    <row r="10128" spans="1:1" ht="20.25" customHeight="1" x14ac:dyDescent="0.2">
      <c r="A10128" s="99"/>
    </row>
    <row r="10129" spans="1:1" ht="20.25" customHeight="1" x14ac:dyDescent="0.2">
      <c r="A10129" s="99"/>
    </row>
    <row r="10130" spans="1:1" ht="20.25" customHeight="1" x14ac:dyDescent="0.2">
      <c r="A10130" s="99"/>
    </row>
    <row r="10131" spans="1:1" ht="20.25" customHeight="1" x14ac:dyDescent="0.2">
      <c r="A10131" s="99"/>
    </row>
    <row r="10132" spans="1:1" ht="20.25" customHeight="1" x14ac:dyDescent="0.2">
      <c r="A10132" s="99"/>
    </row>
    <row r="10133" spans="1:1" ht="20.25" customHeight="1" x14ac:dyDescent="0.2">
      <c r="A10133" s="99"/>
    </row>
    <row r="10134" spans="1:1" ht="20.25" customHeight="1" x14ac:dyDescent="0.2">
      <c r="A10134" s="99"/>
    </row>
    <row r="10135" spans="1:1" ht="20.25" customHeight="1" x14ac:dyDescent="0.2">
      <c r="A10135" s="99"/>
    </row>
    <row r="10136" spans="1:1" ht="20.25" customHeight="1" x14ac:dyDescent="0.2">
      <c r="A10136" s="99"/>
    </row>
    <row r="10137" spans="1:1" ht="20.25" customHeight="1" x14ac:dyDescent="0.2">
      <c r="A10137" s="99"/>
    </row>
    <row r="10138" spans="1:1" ht="20.25" customHeight="1" x14ac:dyDescent="0.2">
      <c r="A10138" s="99"/>
    </row>
    <row r="10139" spans="1:1" ht="20.25" customHeight="1" x14ac:dyDescent="0.2">
      <c r="A10139" s="99"/>
    </row>
    <row r="10140" spans="1:1" ht="20.25" customHeight="1" x14ac:dyDescent="0.2">
      <c r="A10140" s="99"/>
    </row>
    <row r="10141" spans="1:1" ht="20.25" customHeight="1" x14ac:dyDescent="0.2">
      <c r="A10141" s="99"/>
    </row>
    <row r="10142" spans="1:1" ht="20.25" customHeight="1" x14ac:dyDescent="0.2">
      <c r="A10142" s="99"/>
    </row>
    <row r="10143" spans="1:1" ht="20.25" customHeight="1" x14ac:dyDescent="0.2">
      <c r="A10143" s="99"/>
    </row>
    <row r="10144" spans="1:1" ht="20.25" customHeight="1" x14ac:dyDescent="0.2">
      <c r="A10144" s="99"/>
    </row>
    <row r="10145" spans="1:1" ht="20.25" customHeight="1" x14ac:dyDescent="0.2">
      <c r="A10145" s="99"/>
    </row>
    <row r="10146" spans="1:1" ht="20.25" customHeight="1" x14ac:dyDescent="0.2">
      <c r="A10146" s="99"/>
    </row>
    <row r="10147" spans="1:1" ht="20.25" customHeight="1" x14ac:dyDescent="0.2">
      <c r="A10147" s="99"/>
    </row>
    <row r="10148" spans="1:1" ht="20.25" customHeight="1" x14ac:dyDescent="0.2">
      <c r="A10148" s="99"/>
    </row>
    <row r="10149" spans="1:1" ht="20.25" customHeight="1" x14ac:dyDescent="0.2">
      <c r="A10149" s="99"/>
    </row>
    <row r="10150" spans="1:1" ht="20.25" customHeight="1" x14ac:dyDescent="0.2">
      <c r="A10150" s="99"/>
    </row>
    <row r="10151" spans="1:1" ht="20.25" customHeight="1" x14ac:dyDescent="0.2">
      <c r="A10151" s="99"/>
    </row>
    <row r="10152" spans="1:1" ht="20.25" customHeight="1" x14ac:dyDescent="0.2">
      <c r="A10152" s="99"/>
    </row>
    <row r="10153" spans="1:1" ht="20.25" customHeight="1" x14ac:dyDescent="0.2">
      <c r="A10153" s="99"/>
    </row>
    <row r="10154" spans="1:1" ht="20.25" customHeight="1" x14ac:dyDescent="0.2">
      <c r="A10154" s="99"/>
    </row>
    <row r="10155" spans="1:1" ht="20.25" customHeight="1" x14ac:dyDescent="0.2">
      <c r="A10155" s="99"/>
    </row>
    <row r="10156" spans="1:1" ht="20.25" customHeight="1" x14ac:dyDescent="0.2">
      <c r="A10156" s="99"/>
    </row>
    <row r="10157" spans="1:1" ht="20.25" customHeight="1" x14ac:dyDescent="0.2">
      <c r="A10157" s="99"/>
    </row>
    <row r="10158" spans="1:1" ht="20.25" customHeight="1" x14ac:dyDescent="0.2">
      <c r="A10158" s="99"/>
    </row>
    <row r="10159" spans="1:1" ht="20.25" customHeight="1" x14ac:dyDescent="0.2">
      <c r="A10159" s="99"/>
    </row>
    <row r="10160" spans="1:1" ht="20.25" customHeight="1" x14ac:dyDescent="0.2">
      <c r="A10160" s="99"/>
    </row>
    <row r="10161" spans="1:1" ht="20.25" customHeight="1" x14ac:dyDescent="0.2">
      <c r="A10161" s="99"/>
    </row>
    <row r="10162" spans="1:1" ht="20.25" customHeight="1" x14ac:dyDescent="0.2">
      <c r="A10162" s="99"/>
    </row>
    <row r="10163" spans="1:1" ht="20.25" customHeight="1" x14ac:dyDescent="0.2">
      <c r="A10163" s="99"/>
    </row>
    <row r="10164" spans="1:1" ht="20.25" customHeight="1" x14ac:dyDescent="0.2">
      <c r="A10164" s="99"/>
    </row>
    <row r="10165" spans="1:1" ht="20.25" customHeight="1" x14ac:dyDescent="0.2">
      <c r="A10165" s="99"/>
    </row>
    <row r="10166" spans="1:1" ht="20.25" customHeight="1" x14ac:dyDescent="0.2">
      <c r="A10166" s="99"/>
    </row>
    <row r="10167" spans="1:1" ht="20.25" customHeight="1" x14ac:dyDescent="0.2">
      <c r="A10167" s="99"/>
    </row>
    <row r="10168" spans="1:1" ht="20.25" customHeight="1" x14ac:dyDescent="0.2">
      <c r="A10168" s="99"/>
    </row>
    <row r="10169" spans="1:1" ht="20.25" customHeight="1" x14ac:dyDescent="0.2">
      <c r="A10169" s="99"/>
    </row>
    <row r="10170" spans="1:1" ht="20.25" customHeight="1" x14ac:dyDescent="0.2">
      <c r="A10170" s="99"/>
    </row>
    <row r="10171" spans="1:1" ht="20.25" customHeight="1" x14ac:dyDescent="0.2">
      <c r="A10171" s="99"/>
    </row>
    <row r="10172" spans="1:1" ht="20.25" customHeight="1" x14ac:dyDescent="0.2">
      <c r="A10172" s="99"/>
    </row>
    <row r="10173" spans="1:1" ht="20.25" customHeight="1" x14ac:dyDescent="0.2">
      <c r="A10173" s="99"/>
    </row>
    <row r="10174" spans="1:1" ht="20.25" customHeight="1" x14ac:dyDescent="0.2">
      <c r="A10174" s="99"/>
    </row>
    <row r="10175" spans="1:1" ht="20.25" customHeight="1" x14ac:dyDescent="0.2">
      <c r="A10175" s="99"/>
    </row>
    <row r="10176" spans="1:1" ht="20.25" customHeight="1" x14ac:dyDescent="0.2">
      <c r="A10176" s="99"/>
    </row>
    <row r="10177" spans="1:1" ht="20.25" customHeight="1" x14ac:dyDescent="0.2">
      <c r="A10177" s="99"/>
    </row>
    <row r="10178" spans="1:1" ht="20.25" customHeight="1" x14ac:dyDescent="0.2">
      <c r="A10178" s="99"/>
    </row>
    <row r="10179" spans="1:1" ht="20.25" customHeight="1" x14ac:dyDescent="0.2">
      <c r="A10179" s="99"/>
    </row>
    <row r="10180" spans="1:1" ht="20.25" customHeight="1" x14ac:dyDescent="0.2">
      <c r="A10180" s="99"/>
    </row>
    <row r="10181" spans="1:1" ht="20.25" customHeight="1" x14ac:dyDescent="0.2">
      <c r="A10181" s="99"/>
    </row>
    <row r="10182" spans="1:1" ht="20.25" customHeight="1" x14ac:dyDescent="0.2">
      <c r="A10182" s="99"/>
    </row>
    <row r="10183" spans="1:1" ht="20.25" customHeight="1" x14ac:dyDescent="0.2">
      <c r="A10183" s="99"/>
    </row>
    <row r="10184" spans="1:1" ht="20.25" customHeight="1" x14ac:dyDescent="0.2">
      <c r="A10184" s="99"/>
    </row>
    <row r="10185" spans="1:1" ht="20.25" customHeight="1" x14ac:dyDescent="0.2">
      <c r="A10185" s="99"/>
    </row>
    <row r="10186" spans="1:1" ht="20.25" customHeight="1" x14ac:dyDescent="0.2">
      <c r="A10186" s="99"/>
    </row>
    <row r="10187" spans="1:1" ht="20.25" customHeight="1" x14ac:dyDescent="0.2">
      <c r="A10187" s="99"/>
    </row>
    <row r="10188" spans="1:1" ht="20.25" customHeight="1" x14ac:dyDescent="0.2">
      <c r="A10188" s="99"/>
    </row>
    <row r="10189" spans="1:1" ht="20.25" customHeight="1" x14ac:dyDescent="0.2">
      <c r="A10189" s="99"/>
    </row>
    <row r="10190" spans="1:1" ht="20.25" customHeight="1" x14ac:dyDescent="0.2">
      <c r="A10190" s="99"/>
    </row>
    <row r="10191" spans="1:1" ht="20.25" customHeight="1" x14ac:dyDescent="0.2">
      <c r="A10191" s="99"/>
    </row>
    <row r="10192" spans="1:1" ht="20.25" customHeight="1" x14ac:dyDescent="0.2">
      <c r="A10192" s="99"/>
    </row>
    <row r="10193" spans="1:1" ht="20.25" customHeight="1" x14ac:dyDescent="0.2">
      <c r="A10193" s="99"/>
    </row>
    <row r="10194" spans="1:1" ht="20.25" customHeight="1" x14ac:dyDescent="0.2">
      <c r="A10194" s="99"/>
    </row>
    <row r="10195" spans="1:1" ht="20.25" customHeight="1" x14ac:dyDescent="0.2">
      <c r="A10195" s="99"/>
    </row>
    <row r="10196" spans="1:1" ht="20.25" customHeight="1" x14ac:dyDescent="0.2">
      <c r="A10196" s="99"/>
    </row>
    <row r="10197" spans="1:1" ht="20.25" customHeight="1" x14ac:dyDescent="0.2">
      <c r="A10197" s="99"/>
    </row>
    <row r="10198" spans="1:1" ht="20.25" customHeight="1" x14ac:dyDescent="0.2">
      <c r="A10198" s="99"/>
    </row>
    <row r="10199" spans="1:1" ht="20.25" customHeight="1" x14ac:dyDescent="0.2">
      <c r="A10199" s="99"/>
    </row>
    <row r="10200" spans="1:1" ht="20.25" customHeight="1" x14ac:dyDescent="0.2">
      <c r="A10200" s="99"/>
    </row>
    <row r="10201" spans="1:1" ht="20.25" customHeight="1" x14ac:dyDescent="0.2">
      <c r="A10201" s="99"/>
    </row>
    <row r="10202" spans="1:1" ht="20.25" customHeight="1" x14ac:dyDescent="0.2">
      <c r="A10202" s="99"/>
    </row>
    <row r="10203" spans="1:1" ht="20.25" customHeight="1" x14ac:dyDescent="0.2">
      <c r="A10203" s="99"/>
    </row>
    <row r="10204" spans="1:1" ht="20.25" customHeight="1" x14ac:dyDescent="0.2">
      <c r="A10204" s="99"/>
    </row>
    <row r="10205" spans="1:1" ht="20.25" customHeight="1" x14ac:dyDescent="0.2">
      <c r="A10205" s="99"/>
    </row>
    <row r="10206" spans="1:1" ht="20.25" customHeight="1" x14ac:dyDescent="0.2">
      <c r="A10206" s="99"/>
    </row>
    <row r="10207" spans="1:1" ht="20.25" customHeight="1" x14ac:dyDescent="0.2">
      <c r="A10207" s="99"/>
    </row>
    <row r="10208" spans="1:1" ht="20.25" customHeight="1" x14ac:dyDescent="0.2">
      <c r="A10208" s="99"/>
    </row>
    <row r="10209" spans="1:1" ht="20.25" customHeight="1" x14ac:dyDescent="0.2">
      <c r="A10209" s="99"/>
    </row>
    <row r="10210" spans="1:1" ht="20.25" customHeight="1" x14ac:dyDescent="0.2">
      <c r="A10210" s="99"/>
    </row>
    <row r="10211" spans="1:1" ht="20.25" customHeight="1" x14ac:dyDescent="0.2">
      <c r="A10211" s="99"/>
    </row>
    <row r="10212" spans="1:1" ht="20.25" customHeight="1" x14ac:dyDescent="0.2">
      <c r="A10212" s="99"/>
    </row>
    <row r="10213" spans="1:1" ht="20.25" customHeight="1" x14ac:dyDescent="0.2">
      <c r="A10213" s="99"/>
    </row>
    <row r="10214" spans="1:1" ht="20.25" customHeight="1" x14ac:dyDescent="0.2">
      <c r="A10214" s="99"/>
    </row>
    <row r="10215" spans="1:1" ht="20.25" customHeight="1" x14ac:dyDescent="0.2">
      <c r="A10215" s="99"/>
    </row>
    <row r="10216" spans="1:1" ht="20.25" customHeight="1" x14ac:dyDescent="0.2">
      <c r="A10216" s="99"/>
    </row>
    <row r="10217" spans="1:1" ht="20.25" customHeight="1" x14ac:dyDescent="0.2">
      <c r="A10217" s="99"/>
    </row>
    <row r="10218" spans="1:1" ht="20.25" customHeight="1" x14ac:dyDescent="0.2">
      <c r="A10218" s="99"/>
    </row>
    <row r="10219" spans="1:1" ht="20.25" customHeight="1" x14ac:dyDescent="0.2">
      <c r="A10219" s="99"/>
    </row>
    <row r="10220" spans="1:1" ht="20.25" customHeight="1" x14ac:dyDescent="0.2">
      <c r="A10220" s="99"/>
    </row>
    <row r="10221" spans="1:1" ht="20.25" customHeight="1" x14ac:dyDescent="0.2">
      <c r="A10221" s="99"/>
    </row>
    <row r="10222" spans="1:1" ht="20.25" customHeight="1" x14ac:dyDescent="0.2">
      <c r="A10222" s="99"/>
    </row>
    <row r="10223" spans="1:1" ht="20.25" customHeight="1" x14ac:dyDescent="0.2">
      <c r="A10223" s="99"/>
    </row>
    <row r="10224" spans="1:1" ht="20.25" customHeight="1" x14ac:dyDescent="0.2">
      <c r="A10224" s="99"/>
    </row>
    <row r="10225" spans="1:1" ht="20.25" customHeight="1" x14ac:dyDescent="0.2">
      <c r="A10225" s="99"/>
    </row>
    <row r="10226" spans="1:1" ht="20.25" customHeight="1" x14ac:dyDescent="0.2">
      <c r="A10226" s="99"/>
    </row>
    <row r="10227" spans="1:1" ht="20.25" customHeight="1" x14ac:dyDescent="0.2">
      <c r="A10227" s="99"/>
    </row>
    <row r="10228" spans="1:1" ht="20.25" customHeight="1" x14ac:dyDescent="0.2">
      <c r="A10228" s="99"/>
    </row>
    <row r="10229" spans="1:1" ht="20.25" customHeight="1" x14ac:dyDescent="0.2">
      <c r="A10229" s="99"/>
    </row>
    <row r="10230" spans="1:1" ht="20.25" customHeight="1" x14ac:dyDescent="0.2">
      <c r="A10230" s="99"/>
    </row>
    <row r="10231" spans="1:1" ht="20.25" customHeight="1" x14ac:dyDescent="0.2">
      <c r="A10231" s="99"/>
    </row>
    <row r="10232" spans="1:1" ht="20.25" customHeight="1" x14ac:dyDescent="0.2">
      <c r="A10232" s="99"/>
    </row>
    <row r="10233" spans="1:1" ht="20.25" customHeight="1" x14ac:dyDescent="0.2">
      <c r="A10233" s="99"/>
    </row>
    <row r="10234" spans="1:1" ht="20.25" customHeight="1" x14ac:dyDescent="0.2">
      <c r="A10234" s="99"/>
    </row>
    <row r="10235" spans="1:1" ht="20.25" customHeight="1" x14ac:dyDescent="0.2">
      <c r="A10235" s="99"/>
    </row>
    <row r="10236" spans="1:1" ht="20.25" customHeight="1" x14ac:dyDescent="0.2">
      <c r="A10236" s="99"/>
    </row>
    <row r="10237" spans="1:1" ht="20.25" customHeight="1" x14ac:dyDescent="0.2">
      <c r="A10237" s="99"/>
    </row>
    <row r="10238" spans="1:1" ht="20.25" customHeight="1" x14ac:dyDescent="0.2">
      <c r="A10238" s="99"/>
    </row>
    <row r="10239" spans="1:1" ht="20.25" customHeight="1" x14ac:dyDescent="0.2">
      <c r="A10239" s="99"/>
    </row>
    <row r="10240" spans="1:1" ht="20.25" customHeight="1" x14ac:dyDescent="0.2">
      <c r="A10240" s="99"/>
    </row>
    <row r="10241" spans="1:1" ht="20.25" customHeight="1" x14ac:dyDescent="0.2">
      <c r="A10241" s="99"/>
    </row>
    <row r="10242" spans="1:1" ht="20.25" customHeight="1" x14ac:dyDescent="0.2">
      <c r="A10242" s="99"/>
    </row>
    <row r="10243" spans="1:1" ht="20.25" customHeight="1" x14ac:dyDescent="0.2">
      <c r="A10243" s="99"/>
    </row>
    <row r="10244" spans="1:1" ht="20.25" customHeight="1" x14ac:dyDescent="0.2">
      <c r="A10244" s="99"/>
    </row>
    <row r="10245" spans="1:1" ht="20.25" customHeight="1" x14ac:dyDescent="0.2">
      <c r="A10245" s="99"/>
    </row>
    <row r="10246" spans="1:1" ht="20.25" customHeight="1" x14ac:dyDescent="0.2">
      <c r="A10246" s="99"/>
    </row>
    <row r="10247" spans="1:1" ht="20.25" customHeight="1" x14ac:dyDescent="0.2">
      <c r="A10247" s="99"/>
    </row>
    <row r="10248" spans="1:1" ht="20.25" customHeight="1" x14ac:dyDescent="0.2">
      <c r="A10248" s="99"/>
    </row>
    <row r="10249" spans="1:1" ht="20.25" customHeight="1" x14ac:dyDescent="0.2">
      <c r="A10249" s="99"/>
    </row>
    <row r="10250" spans="1:1" ht="20.25" customHeight="1" x14ac:dyDescent="0.2">
      <c r="A10250" s="99"/>
    </row>
    <row r="10251" spans="1:1" ht="20.25" customHeight="1" x14ac:dyDescent="0.2">
      <c r="A10251" s="99"/>
    </row>
    <row r="10252" spans="1:1" ht="20.25" customHeight="1" x14ac:dyDescent="0.2">
      <c r="A10252" s="99"/>
    </row>
    <row r="10253" spans="1:1" ht="20.25" customHeight="1" x14ac:dyDescent="0.2">
      <c r="A10253" s="99"/>
    </row>
    <row r="10254" spans="1:1" ht="20.25" customHeight="1" x14ac:dyDescent="0.2">
      <c r="A10254" s="99"/>
    </row>
    <row r="10255" spans="1:1" ht="20.25" customHeight="1" x14ac:dyDescent="0.2">
      <c r="A10255" s="99"/>
    </row>
    <row r="10256" spans="1:1" ht="20.25" customHeight="1" x14ac:dyDescent="0.2">
      <c r="A10256" s="99"/>
    </row>
    <row r="10257" spans="1:1" ht="20.25" customHeight="1" x14ac:dyDescent="0.2">
      <c r="A10257" s="99"/>
    </row>
    <row r="10258" spans="1:1" ht="20.25" customHeight="1" x14ac:dyDescent="0.2">
      <c r="A10258" s="99"/>
    </row>
    <row r="10259" spans="1:1" ht="20.25" customHeight="1" x14ac:dyDescent="0.2">
      <c r="A10259" s="99"/>
    </row>
    <row r="10260" spans="1:1" ht="20.25" customHeight="1" x14ac:dyDescent="0.2">
      <c r="A10260" s="99"/>
    </row>
    <row r="10261" spans="1:1" ht="20.25" customHeight="1" x14ac:dyDescent="0.2">
      <c r="A10261" s="99"/>
    </row>
    <row r="10262" spans="1:1" ht="20.25" customHeight="1" x14ac:dyDescent="0.2">
      <c r="A10262" s="99"/>
    </row>
    <row r="10263" spans="1:1" ht="20.25" customHeight="1" x14ac:dyDescent="0.2">
      <c r="A10263" s="99"/>
    </row>
    <row r="10264" spans="1:1" ht="20.25" customHeight="1" x14ac:dyDescent="0.2">
      <c r="A10264" s="99"/>
    </row>
    <row r="10265" spans="1:1" ht="20.25" customHeight="1" x14ac:dyDescent="0.2">
      <c r="A10265" s="99"/>
    </row>
    <row r="10266" spans="1:1" ht="20.25" customHeight="1" x14ac:dyDescent="0.2">
      <c r="A10266" s="99"/>
    </row>
    <row r="10267" spans="1:1" ht="20.25" customHeight="1" x14ac:dyDescent="0.2">
      <c r="A10267" s="99"/>
    </row>
    <row r="10268" spans="1:1" ht="20.25" customHeight="1" x14ac:dyDescent="0.2">
      <c r="A10268" s="99"/>
    </row>
    <row r="10269" spans="1:1" ht="20.25" customHeight="1" x14ac:dyDescent="0.2">
      <c r="A10269" s="99"/>
    </row>
    <row r="10270" spans="1:1" ht="20.25" customHeight="1" x14ac:dyDescent="0.2">
      <c r="A10270" s="99"/>
    </row>
    <row r="10271" spans="1:1" ht="20.25" customHeight="1" x14ac:dyDescent="0.2">
      <c r="A10271" s="99"/>
    </row>
    <row r="10272" spans="1:1" ht="20.25" customHeight="1" x14ac:dyDescent="0.2">
      <c r="A10272" s="99"/>
    </row>
    <row r="10273" spans="1:1" ht="20.25" customHeight="1" x14ac:dyDescent="0.2">
      <c r="A10273" s="99"/>
    </row>
    <row r="10274" spans="1:1" ht="20.25" customHeight="1" x14ac:dyDescent="0.2">
      <c r="A10274" s="99"/>
    </row>
    <row r="10275" spans="1:1" ht="20.25" customHeight="1" x14ac:dyDescent="0.2">
      <c r="A10275" s="99"/>
    </row>
    <row r="10276" spans="1:1" ht="20.25" customHeight="1" x14ac:dyDescent="0.2">
      <c r="A10276" s="99"/>
    </row>
    <row r="10277" spans="1:1" ht="20.25" customHeight="1" x14ac:dyDescent="0.2">
      <c r="A10277" s="99"/>
    </row>
    <row r="10278" spans="1:1" ht="20.25" customHeight="1" x14ac:dyDescent="0.2">
      <c r="A10278" s="99"/>
    </row>
    <row r="10279" spans="1:1" ht="20.25" customHeight="1" x14ac:dyDescent="0.2">
      <c r="A10279" s="99"/>
    </row>
    <row r="10280" spans="1:1" ht="20.25" customHeight="1" x14ac:dyDescent="0.2">
      <c r="A10280" s="99"/>
    </row>
    <row r="10281" spans="1:1" ht="20.25" customHeight="1" x14ac:dyDescent="0.2">
      <c r="A10281" s="99"/>
    </row>
    <row r="10282" spans="1:1" ht="20.25" customHeight="1" x14ac:dyDescent="0.2">
      <c r="A10282" s="99"/>
    </row>
    <row r="10283" spans="1:1" ht="20.25" customHeight="1" x14ac:dyDescent="0.2">
      <c r="A10283" s="99"/>
    </row>
    <row r="10284" spans="1:1" ht="20.25" customHeight="1" x14ac:dyDescent="0.2">
      <c r="A10284" s="99"/>
    </row>
    <row r="10285" spans="1:1" ht="20.25" customHeight="1" x14ac:dyDescent="0.2">
      <c r="A10285" s="99"/>
    </row>
    <row r="10286" spans="1:1" ht="20.25" customHeight="1" x14ac:dyDescent="0.2">
      <c r="A10286" s="99"/>
    </row>
    <row r="10287" spans="1:1" ht="20.25" customHeight="1" x14ac:dyDescent="0.2">
      <c r="A10287" s="99"/>
    </row>
    <row r="10288" spans="1:1" ht="20.25" customHeight="1" x14ac:dyDescent="0.2">
      <c r="A10288" s="99"/>
    </row>
    <row r="10289" spans="1:1" ht="20.25" customHeight="1" x14ac:dyDescent="0.2">
      <c r="A10289" s="99"/>
    </row>
    <row r="10290" spans="1:1" ht="20.25" customHeight="1" x14ac:dyDescent="0.2">
      <c r="A10290" s="99"/>
    </row>
    <row r="10291" spans="1:1" ht="20.25" customHeight="1" x14ac:dyDescent="0.2">
      <c r="A10291" s="99"/>
    </row>
    <row r="10292" spans="1:1" ht="20.25" customHeight="1" x14ac:dyDescent="0.2">
      <c r="A10292" s="99"/>
    </row>
    <row r="10293" spans="1:1" ht="20.25" customHeight="1" x14ac:dyDescent="0.2">
      <c r="A10293" s="99"/>
    </row>
    <row r="10294" spans="1:1" ht="20.25" customHeight="1" x14ac:dyDescent="0.2">
      <c r="A10294" s="99"/>
    </row>
    <row r="10295" spans="1:1" ht="20.25" customHeight="1" x14ac:dyDescent="0.2">
      <c r="A10295" s="99"/>
    </row>
    <row r="10296" spans="1:1" ht="20.25" customHeight="1" x14ac:dyDescent="0.2">
      <c r="A10296" s="99"/>
    </row>
    <row r="10297" spans="1:1" ht="20.25" customHeight="1" x14ac:dyDescent="0.2">
      <c r="A10297" s="99"/>
    </row>
    <row r="10298" spans="1:1" ht="20.25" customHeight="1" x14ac:dyDescent="0.2">
      <c r="A10298" s="99"/>
    </row>
    <row r="10299" spans="1:1" ht="20.25" customHeight="1" x14ac:dyDescent="0.2">
      <c r="A10299" s="99"/>
    </row>
    <row r="10300" spans="1:1" ht="20.25" customHeight="1" x14ac:dyDescent="0.2">
      <c r="A10300" s="99"/>
    </row>
    <row r="10301" spans="1:1" ht="20.25" customHeight="1" x14ac:dyDescent="0.2">
      <c r="A10301" s="99"/>
    </row>
    <row r="10302" spans="1:1" ht="20.25" customHeight="1" x14ac:dyDescent="0.2">
      <c r="A10302" s="99"/>
    </row>
    <row r="10303" spans="1:1" ht="20.25" customHeight="1" x14ac:dyDescent="0.2">
      <c r="A10303" s="99"/>
    </row>
    <row r="10304" spans="1:1" ht="20.25" customHeight="1" x14ac:dyDescent="0.2">
      <c r="A10304" s="99"/>
    </row>
    <row r="10305" spans="1:1" ht="20.25" customHeight="1" x14ac:dyDescent="0.2">
      <c r="A10305" s="99"/>
    </row>
    <row r="10306" spans="1:1" ht="20.25" customHeight="1" x14ac:dyDescent="0.2">
      <c r="A10306" s="99"/>
    </row>
    <row r="10307" spans="1:1" ht="20.25" customHeight="1" x14ac:dyDescent="0.2">
      <c r="A10307" s="99"/>
    </row>
    <row r="10308" spans="1:1" ht="20.25" customHeight="1" x14ac:dyDescent="0.2">
      <c r="A10308" s="99"/>
    </row>
    <row r="10309" spans="1:1" ht="20.25" customHeight="1" x14ac:dyDescent="0.2">
      <c r="A10309" s="99"/>
    </row>
    <row r="10310" spans="1:1" ht="20.25" customHeight="1" x14ac:dyDescent="0.2">
      <c r="A10310" s="99"/>
    </row>
    <row r="10311" spans="1:1" ht="20.25" customHeight="1" x14ac:dyDescent="0.2">
      <c r="A10311" s="99"/>
    </row>
    <row r="10312" spans="1:1" ht="20.25" customHeight="1" x14ac:dyDescent="0.2">
      <c r="A10312" s="99"/>
    </row>
    <row r="10313" spans="1:1" ht="20.25" customHeight="1" x14ac:dyDescent="0.2">
      <c r="A10313" s="99"/>
    </row>
    <row r="10314" spans="1:1" ht="20.25" customHeight="1" x14ac:dyDescent="0.2">
      <c r="A10314" s="99"/>
    </row>
    <row r="10315" spans="1:1" ht="20.25" customHeight="1" x14ac:dyDescent="0.2">
      <c r="A10315" s="99"/>
    </row>
    <row r="10316" spans="1:1" ht="20.25" customHeight="1" x14ac:dyDescent="0.2">
      <c r="A10316" s="99"/>
    </row>
    <row r="10317" spans="1:1" ht="20.25" customHeight="1" x14ac:dyDescent="0.2">
      <c r="A10317" s="99"/>
    </row>
    <row r="10318" spans="1:1" ht="20.25" customHeight="1" x14ac:dyDescent="0.2">
      <c r="A10318" s="99"/>
    </row>
    <row r="10319" spans="1:1" ht="20.25" customHeight="1" x14ac:dyDescent="0.2">
      <c r="A10319" s="99"/>
    </row>
    <row r="10320" spans="1:1" ht="20.25" customHeight="1" x14ac:dyDescent="0.2">
      <c r="A10320" s="99"/>
    </row>
    <row r="10321" spans="1:1" ht="20.25" customHeight="1" x14ac:dyDescent="0.2">
      <c r="A10321" s="99"/>
    </row>
    <row r="10322" spans="1:1" ht="20.25" customHeight="1" x14ac:dyDescent="0.2">
      <c r="A10322" s="99"/>
    </row>
    <row r="10323" spans="1:1" ht="20.25" customHeight="1" x14ac:dyDescent="0.2">
      <c r="A10323" s="99"/>
    </row>
    <row r="10324" spans="1:1" ht="20.25" customHeight="1" x14ac:dyDescent="0.2">
      <c r="A10324" s="99"/>
    </row>
    <row r="10325" spans="1:1" ht="20.25" customHeight="1" x14ac:dyDescent="0.2">
      <c r="A10325" s="99"/>
    </row>
    <row r="10326" spans="1:1" ht="20.25" customHeight="1" x14ac:dyDescent="0.2">
      <c r="A10326" s="99"/>
    </row>
    <row r="10327" spans="1:1" ht="20.25" customHeight="1" x14ac:dyDescent="0.2">
      <c r="A10327" s="99"/>
    </row>
    <row r="10328" spans="1:1" ht="20.25" customHeight="1" x14ac:dyDescent="0.2">
      <c r="A10328" s="99"/>
    </row>
    <row r="10329" spans="1:1" ht="20.25" customHeight="1" x14ac:dyDescent="0.2">
      <c r="A10329" s="99"/>
    </row>
    <row r="10330" spans="1:1" ht="20.25" customHeight="1" x14ac:dyDescent="0.2">
      <c r="A10330" s="99"/>
    </row>
    <row r="10331" spans="1:1" ht="20.25" customHeight="1" x14ac:dyDescent="0.2">
      <c r="A10331" s="99"/>
    </row>
    <row r="10332" spans="1:1" ht="20.25" customHeight="1" x14ac:dyDescent="0.2">
      <c r="A10332" s="99"/>
    </row>
    <row r="10333" spans="1:1" ht="20.25" customHeight="1" x14ac:dyDescent="0.2">
      <c r="A10333" s="99"/>
    </row>
    <row r="10334" spans="1:1" ht="20.25" customHeight="1" x14ac:dyDescent="0.2">
      <c r="A10334" s="99"/>
    </row>
    <row r="10335" spans="1:1" ht="20.25" customHeight="1" x14ac:dyDescent="0.2">
      <c r="A10335" s="99"/>
    </row>
    <row r="10336" spans="1:1" ht="20.25" customHeight="1" x14ac:dyDescent="0.2">
      <c r="A10336" s="99"/>
    </row>
    <row r="10337" spans="1:1" ht="20.25" customHeight="1" x14ac:dyDescent="0.2">
      <c r="A10337" s="99"/>
    </row>
    <row r="10338" spans="1:1" ht="20.25" customHeight="1" x14ac:dyDescent="0.2">
      <c r="A10338" s="99"/>
    </row>
    <row r="10339" spans="1:1" ht="20.25" customHeight="1" x14ac:dyDescent="0.2">
      <c r="A10339" s="99"/>
    </row>
    <row r="10340" spans="1:1" ht="20.25" customHeight="1" x14ac:dyDescent="0.2">
      <c r="A10340" s="99"/>
    </row>
    <row r="10341" spans="1:1" ht="20.25" customHeight="1" x14ac:dyDescent="0.2">
      <c r="A10341" s="99"/>
    </row>
    <row r="10342" spans="1:1" ht="20.25" customHeight="1" x14ac:dyDescent="0.2">
      <c r="A10342" s="99"/>
    </row>
    <row r="10343" spans="1:1" ht="20.25" customHeight="1" x14ac:dyDescent="0.2">
      <c r="A10343" s="99"/>
    </row>
    <row r="10344" spans="1:1" ht="20.25" customHeight="1" x14ac:dyDescent="0.2">
      <c r="A10344" s="99"/>
    </row>
    <row r="10345" spans="1:1" ht="20.25" customHeight="1" x14ac:dyDescent="0.2">
      <c r="A10345" s="99"/>
    </row>
    <row r="10346" spans="1:1" ht="20.25" customHeight="1" x14ac:dyDescent="0.2">
      <c r="A10346" s="99"/>
    </row>
    <row r="10347" spans="1:1" ht="20.25" customHeight="1" x14ac:dyDescent="0.2">
      <c r="A10347" s="99"/>
    </row>
    <row r="10348" spans="1:1" ht="20.25" customHeight="1" x14ac:dyDescent="0.2">
      <c r="A10348" s="99"/>
    </row>
    <row r="10349" spans="1:1" ht="20.25" customHeight="1" x14ac:dyDescent="0.2">
      <c r="A10349" s="99"/>
    </row>
    <row r="10350" spans="1:1" ht="20.25" customHeight="1" x14ac:dyDescent="0.2">
      <c r="A10350" s="99"/>
    </row>
    <row r="10351" spans="1:1" ht="20.25" customHeight="1" x14ac:dyDescent="0.2">
      <c r="A10351" s="99"/>
    </row>
    <row r="10352" spans="1:1" ht="20.25" customHeight="1" x14ac:dyDescent="0.2">
      <c r="A10352" s="99"/>
    </row>
    <row r="10353" spans="1:1" ht="20.25" customHeight="1" x14ac:dyDescent="0.2">
      <c r="A10353" s="99"/>
    </row>
    <row r="10354" spans="1:1" ht="20.25" customHeight="1" x14ac:dyDescent="0.2">
      <c r="A10354" s="99"/>
    </row>
    <row r="10355" spans="1:1" ht="20.25" customHeight="1" x14ac:dyDescent="0.2">
      <c r="A10355" s="99"/>
    </row>
    <row r="10356" spans="1:1" ht="20.25" customHeight="1" x14ac:dyDescent="0.2">
      <c r="A10356" s="99"/>
    </row>
    <row r="10357" spans="1:1" ht="20.25" customHeight="1" x14ac:dyDescent="0.2">
      <c r="A10357" s="99"/>
    </row>
    <row r="10358" spans="1:1" ht="20.25" customHeight="1" x14ac:dyDescent="0.2">
      <c r="A10358" s="99"/>
    </row>
    <row r="10359" spans="1:1" ht="20.25" customHeight="1" x14ac:dyDescent="0.2">
      <c r="A10359" s="99"/>
    </row>
    <row r="10360" spans="1:1" ht="20.25" customHeight="1" x14ac:dyDescent="0.2">
      <c r="A10360" s="99"/>
    </row>
    <row r="10361" spans="1:1" ht="20.25" customHeight="1" x14ac:dyDescent="0.2">
      <c r="A10361" s="99"/>
    </row>
    <row r="10362" spans="1:1" ht="20.25" customHeight="1" x14ac:dyDescent="0.2">
      <c r="A10362" s="99"/>
    </row>
    <row r="10363" spans="1:1" ht="20.25" customHeight="1" x14ac:dyDescent="0.2">
      <c r="A10363" s="99"/>
    </row>
    <row r="10364" spans="1:1" ht="20.25" customHeight="1" x14ac:dyDescent="0.2">
      <c r="A10364" s="99"/>
    </row>
    <row r="10365" spans="1:1" ht="20.25" customHeight="1" x14ac:dyDescent="0.2">
      <c r="A10365" s="99"/>
    </row>
    <row r="10366" spans="1:1" ht="20.25" customHeight="1" x14ac:dyDescent="0.2">
      <c r="A10366" s="99"/>
    </row>
    <row r="10367" spans="1:1" ht="20.25" customHeight="1" x14ac:dyDescent="0.2">
      <c r="A10367" s="99"/>
    </row>
    <row r="10368" spans="1:1" ht="20.25" customHeight="1" x14ac:dyDescent="0.2">
      <c r="A10368" s="99"/>
    </row>
    <row r="10369" spans="1:1" ht="20.25" customHeight="1" x14ac:dyDescent="0.2">
      <c r="A10369" s="99"/>
    </row>
    <row r="10370" spans="1:1" ht="20.25" customHeight="1" x14ac:dyDescent="0.2">
      <c r="A10370" s="99"/>
    </row>
    <row r="10371" spans="1:1" ht="20.25" customHeight="1" x14ac:dyDescent="0.2">
      <c r="A10371" s="99"/>
    </row>
    <row r="10372" spans="1:1" ht="20.25" customHeight="1" x14ac:dyDescent="0.2">
      <c r="A10372" s="99"/>
    </row>
    <row r="10373" spans="1:1" ht="20.25" customHeight="1" x14ac:dyDescent="0.2">
      <c r="A10373" s="99"/>
    </row>
    <row r="10374" spans="1:1" ht="20.25" customHeight="1" x14ac:dyDescent="0.2">
      <c r="A10374" s="99"/>
    </row>
    <row r="10375" spans="1:1" ht="20.25" customHeight="1" x14ac:dyDescent="0.2">
      <c r="A10375" s="99"/>
    </row>
    <row r="10376" spans="1:1" ht="20.25" customHeight="1" x14ac:dyDescent="0.2">
      <c r="A10376" s="99"/>
    </row>
    <row r="10377" spans="1:1" ht="20.25" customHeight="1" x14ac:dyDescent="0.2">
      <c r="A10377" s="99"/>
    </row>
    <row r="10378" spans="1:1" ht="20.25" customHeight="1" x14ac:dyDescent="0.2">
      <c r="A10378" s="99"/>
    </row>
    <row r="10379" spans="1:1" ht="20.25" customHeight="1" x14ac:dyDescent="0.2">
      <c r="A10379" s="99"/>
    </row>
    <row r="10380" spans="1:1" ht="20.25" customHeight="1" x14ac:dyDescent="0.2">
      <c r="A10380" s="99"/>
    </row>
    <row r="10381" spans="1:1" ht="20.25" customHeight="1" x14ac:dyDescent="0.2">
      <c r="A10381" s="99"/>
    </row>
    <row r="10382" spans="1:1" ht="20.25" customHeight="1" x14ac:dyDescent="0.2">
      <c r="A10382" s="99"/>
    </row>
    <row r="10383" spans="1:1" ht="20.25" customHeight="1" x14ac:dyDescent="0.2">
      <c r="A10383" s="99"/>
    </row>
    <row r="10384" spans="1:1" ht="20.25" customHeight="1" x14ac:dyDescent="0.2">
      <c r="A10384" s="99"/>
    </row>
    <row r="10385" spans="1:1" ht="20.25" customHeight="1" x14ac:dyDescent="0.2">
      <c r="A10385" s="99"/>
    </row>
    <row r="10386" spans="1:1" ht="20.25" customHeight="1" x14ac:dyDescent="0.2">
      <c r="A10386" s="99"/>
    </row>
    <row r="10387" spans="1:1" ht="20.25" customHeight="1" x14ac:dyDescent="0.2">
      <c r="A10387" s="99"/>
    </row>
    <row r="10388" spans="1:1" ht="20.25" customHeight="1" x14ac:dyDescent="0.2">
      <c r="A10388" s="99"/>
    </row>
    <row r="10389" spans="1:1" ht="20.25" customHeight="1" x14ac:dyDescent="0.2">
      <c r="A10389" s="99"/>
    </row>
    <row r="10390" spans="1:1" ht="20.25" customHeight="1" x14ac:dyDescent="0.2">
      <c r="A10390" s="99"/>
    </row>
    <row r="10391" spans="1:1" ht="20.25" customHeight="1" x14ac:dyDescent="0.2">
      <c r="A10391" s="99"/>
    </row>
    <row r="10392" spans="1:1" ht="20.25" customHeight="1" x14ac:dyDescent="0.2">
      <c r="A10392" s="99"/>
    </row>
    <row r="10393" spans="1:1" ht="20.25" customHeight="1" x14ac:dyDescent="0.2">
      <c r="A10393" s="99"/>
    </row>
    <row r="10394" spans="1:1" ht="20.25" customHeight="1" x14ac:dyDescent="0.2">
      <c r="A10394" s="99"/>
    </row>
    <row r="10395" spans="1:1" ht="20.25" customHeight="1" x14ac:dyDescent="0.2">
      <c r="A10395" s="99"/>
    </row>
    <row r="10396" spans="1:1" ht="20.25" customHeight="1" x14ac:dyDescent="0.2">
      <c r="A10396" s="99"/>
    </row>
    <row r="10397" spans="1:1" ht="20.25" customHeight="1" x14ac:dyDescent="0.2">
      <c r="A10397" s="99"/>
    </row>
    <row r="10398" spans="1:1" ht="20.25" customHeight="1" x14ac:dyDescent="0.2">
      <c r="A10398" s="99"/>
    </row>
    <row r="10399" spans="1:1" ht="20.25" customHeight="1" x14ac:dyDescent="0.2">
      <c r="A10399" s="99"/>
    </row>
    <row r="10400" spans="1:1" ht="20.25" customHeight="1" x14ac:dyDescent="0.2">
      <c r="A10400" s="99"/>
    </row>
    <row r="10401" spans="1:1" ht="20.25" customHeight="1" x14ac:dyDescent="0.2">
      <c r="A10401" s="99"/>
    </row>
    <row r="10402" spans="1:1" ht="20.25" customHeight="1" x14ac:dyDescent="0.2">
      <c r="A10402" s="99"/>
    </row>
    <row r="10403" spans="1:1" ht="20.25" customHeight="1" x14ac:dyDescent="0.2">
      <c r="A10403" s="99"/>
    </row>
    <row r="10404" spans="1:1" ht="20.25" customHeight="1" x14ac:dyDescent="0.2">
      <c r="A10404" s="99"/>
    </row>
    <row r="10405" spans="1:1" ht="20.25" customHeight="1" x14ac:dyDescent="0.2">
      <c r="A10405" s="99"/>
    </row>
    <row r="10406" spans="1:1" ht="20.25" customHeight="1" x14ac:dyDescent="0.2">
      <c r="A10406" s="99"/>
    </row>
    <row r="10407" spans="1:1" ht="20.25" customHeight="1" x14ac:dyDescent="0.2">
      <c r="A10407" s="99"/>
    </row>
    <row r="10408" spans="1:1" ht="20.25" customHeight="1" x14ac:dyDescent="0.2">
      <c r="A10408" s="99"/>
    </row>
    <row r="10409" spans="1:1" ht="20.25" customHeight="1" x14ac:dyDescent="0.2">
      <c r="A10409" s="99"/>
    </row>
    <row r="10410" spans="1:1" ht="20.25" customHeight="1" x14ac:dyDescent="0.2">
      <c r="A10410" s="99"/>
    </row>
    <row r="10411" spans="1:1" ht="20.25" customHeight="1" x14ac:dyDescent="0.2">
      <c r="A10411" s="99"/>
    </row>
    <row r="10412" spans="1:1" ht="20.25" customHeight="1" x14ac:dyDescent="0.2">
      <c r="A10412" s="99"/>
    </row>
    <row r="10413" spans="1:1" ht="20.25" customHeight="1" x14ac:dyDescent="0.2">
      <c r="A10413" s="99"/>
    </row>
    <row r="10414" spans="1:1" ht="20.25" customHeight="1" x14ac:dyDescent="0.2">
      <c r="A10414" s="99"/>
    </row>
    <row r="10415" spans="1:1" ht="20.25" customHeight="1" x14ac:dyDescent="0.2">
      <c r="A10415" s="99"/>
    </row>
    <row r="10416" spans="1:1" ht="20.25" customHeight="1" x14ac:dyDescent="0.2">
      <c r="A10416" s="99"/>
    </row>
    <row r="10417" spans="1:1" ht="20.25" customHeight="1" x14ac:dyDescent="0.2">
      <c r="A10417" s="99"/>
    </row>
    <row r="10418" spans="1:1" ht="20.25" customHeight="1" x14ac:dyDescent="0.2">
      <c r="A10418" s="99"/>
    </row>
    <row r="10419" spans="1:1" ht="20.25" customHeight="1" x14ac:dyDescent="0.2">
      <c r="A10419" s="99"/>
    </row>
    <row r="10420" spans="1:1" ht="20.25" customHeight="1" x14ac:dyDescent="0.2">
      <c r="A10420" s="99"/>
    </row>
    <row r="10421" spans="1:1" ht="20.25" customHeight="1" x14ac:dyDescent="0.2">
      <c r="A10421" s="99"/>
    </row>
    <row r="10422" spans="1:1" ht="20.25" customHeight="1" x14ac:dyDescent="0.2">
      <c r="A10422" s="99"/>
    </row>
    <row r="10423" spans="1:1" ht="20.25" customHeight="1" x14ac:dyDescent="0.2">
      <c r="A10423" s="99"/>
    </row>
    <row r="10424" spans="1:1" ht="20.25" customHeight="1" x14ac:dyDescent="0.2">
      <c r="A10424" s="99"/>
    </row>
    <row r="10425" spans="1:1" ht="20.25" customHeight="1" x14ac:dyDescent="0.2">
      <c r="A10425" s="99"/>
    </row>
    <row r="10426" spans="1:1" ht="20.25" customHeight="1" x14ac:dyDescent="0.2">
      <c r="A10426" s="99"/>
    </row>
    <row r="10427" spans="1:1" ht="20.25" customHeight="1" x14ac:dyDescent="0.2">
      <c r="A10427" s="99"/>
    </row>
    <row r="10428" spans="1:1" ht="20.25" customHeight="1" x14ac:dyDescent="0.2">
      <c r="A10428" s="99"/>
    </row>
    <row r="10429" spans="1:1" ht="20.25" customHeight="1" x14ac:dyDescent="0.2">
      <c r="A10429" s="99"/>
    </row>
    <row r="10430" spans="1:1" ht="20.25" customHeight="1" x14ac:dyDescent="0.2">
      <c r="A10430" s="99"/>
    </row>
    <row r="10431" spans="1:1" ht="20.25" customHeight="1" x14ac:dyDescent="0.2">
      <c r="A10431" s="99"/>
    </row>
    <row r="10432" spans="1:1" ht="20.25" customHeight="1" x14ac:dyDescent="0.2">
      <c r="A10432" s="99"/>
    </row>
    <row r="10433" spans="1:1" ht="20.25" customHeight="1" x14ac:dyDescent="0.2">
      <c r="A10433" s="99"/>
    </row>
    <row r="10434" spans="1:1" ht="20.25" customHeight="1" x14ac:dyDescent="0.2">
      <c r="A10434" s="99"/>
    </row>
    <row r="10435" spans="1:1" ht="20.25" customHeight="1" x14ac:dyDescent="0.2">
      <c r="A10435" s="99"/>
    </row>
    <row r="10436" spans="1:1" ht="20.25" customHeight="1" x14ac:dyDescent="0.2">
      <c r="A10436" s="99"/>
    </row>
    <row r="10437" spans="1:1" ht="20.25" customHeight="1" x14ac:dyDescent="0.2">
      <c r="A10437" s="99"/>
    </row>
    <row r="10438" spans="1:1" ht="20.25" customHeight="1" x14ac:dyDescent="0.2">
      <c r="A10438" s="99"/>
    </row>
    <row r="10439" spans="1:1" ht="20.25" customHeight="1" x14ac:dyDescent="0.2">
      <c r="A10439" s="99"/>
    </row>
    <row r="10440" spans="1:1" ht="20.25" customHeight="1" x14ac:dyDescent="0.2">
      <c r="A10440" s="99"/>
    </row>
    <row r="10441" spans="1:1" ht="20.25" customHeight="1" x14ac:dyDescent="0.2">
      <c r="A10441" s="99"/>
    </row>
    <row r="10442" spans="1:1" ht="20.25" customHeight="1" x14ac:dyDescent="0.2">
      <c r="A10442" s="99"/>
    </row>
    <row r="10443" spans="1:1" ht="20.25" customHeight="1" x14ac:dyDescent="0.2">
      <c r="A10443" s="99"/>
    </row>
    <row r="10444" spans="1:1" ht="20.25" customHeight="1" x14ac:dyDescent="0.2">
      <c r="A10444" s="99"/>
    </row>
    <row r="10445" spans="1:1" ht="20.25" customHeight="1" x14ac:dyDescent="0.2">
      <c r="A10445" s="99"/>
    </row>
    <row r="10446" spans="1:1" ht="20.25" customHeight="1" x14ac:dyDescent="0.2">
      <c r="A10446" s="99"/>
    </row>
    <row r="10447" spans="1:1" ht="20.25" customHeight="1" x14ac:dyDescent="0.2">
      <c r="A10447" s="99"/>
    </row>
    <row r="10448" spans="1:1" ht="20.25" customHeight="1" x14ac:dyDescent="0.2">
      <c r="A10448" s="99"/>
    </row>
    <row r="10449" spans="1:1" ht="20.25" customHeight="1" x14ac:dyDescent="0.2">
      <c r="A10449" s="99"/>
    </row>
    <row r="10450" spans="1:1" ht="20.25" customHeight="1" x14ac:dyDescent="0.2">
      <c r="A10450" s="99"/>
    </row>
    <row r="10451" spans="1:1" ht="20.25" customHeight="1" x14ac:dyDescent="0.2">
      <c r="A10451" s="99"/>
    </row>
    <row r="10452" spans="1:1" ht="20.25" customHeight="1" x14ac:dyDescent="0.2">
      <c r="A10452" s="99"/>
    </row>
    <row r="10453" spans="1:1" ht="20.25" customHeight="1" x14ac:dyDescent="0.2">
      <c r="A10453" s="99"/>
    </row>
    <row r="10454" spans="1:1" ht="20.25" customHeight="1" x14ac:dyDescent="0.2">
      <c r="A10454" s="99"/>
    </row>
    <row r="10455" spans="1:1" ht="20.25" customHeight="1" x14ac:dyDescent="0.2">
      <c r="A10455" s="99"/>
    </row>
    <row r="10456" spans="1:1" ht="20.25" customHeight="1" x14ac:dyDescent="0.2">
      <c r="A10456" s="99"/>
    </row>
    <row r="10457" spans="1:1" ht="20.25" customHeight="1" x14ac:dyDescent="0.2">
      <c r="A10457" s="99"/>
    </row>
    <row r="10458" spans="1:1" ht="20.25" customHeight="1" x14ac:dyDescent="0.2">
      <c r="A10458" s="99"/>
    </row>
    <row r="10459" spans="1:1" ht="20.25" customHeight="1" x14ac:dyDescent="0.2">
      <c r="A10459" s="99"/>
    </row>
    <row r="10460" spans="1:1" ht="20.25" customHeight="1" x14ac:dyDescent="0.2">
      <c r="A10460" s="99"/>
    </row>
    <row r="10461" spans="1:1" ht="20.25" customHeight="1" x14ac:dyDescent="0.2">
      <c r="A10461" s="99"/>
    </row>
    <row r="10462" spans="1:1" ht="20.25" customHeight="1" x14ac:dyDescent="0.2">
      <c r="A10462" s="99"/>
    </row>
    <row r="10463" spans="1:1" ht="20.25" customHeight="1" x14ac:dyDescent="0.2">
      <c r="A10463" s="99"/>
    </row>
    <row r="10464" spans="1:1" ht="20.25" customHeight="1" x14ac:dyDescent="0.2">
      <c r="A10464" s="99"/>
    </row>
    <row r="10465" spans="1:1" ht="20.25" customHeight="1" x14ac:dyDescent="0.2">
      <c r="A10465" s="99"/>
    </row>
    <row r="10466" spans="1:1" ht="20.25" customHeight="1" x14ac:dyDescent="0.2">
      <c r="A10466" s="99"/>
    </row>
    <row r="10467" spans="1:1" ht="20.25" customHeight="1" x14ac:dyDescent="0.2">
      <c r="A10467" s="99"/>
    </row>
    <row r="10468" spans="1:1" ht="20.25" customHeight="1" x14ac:dyDescent="0.2">
      <c r="A10468" s="99"/>
    </row>
    <row r="10469" spans="1:1" ht="20.25" customHeight="1" x14ac:dyDescent="0.2">
      <c r="A10469" s="99"/>
    </row>
    <row r="10470" spans="1:1" ht="20.25" customHeight="1" x14ac:dyDescent="0.2">
      <c r="A10470" s="99"/>
    </row>
    <row r="10471" spans="1:1" ht="20.25" customHeight="1" x14ac:dyDescent="0.2">
      <c r="A10471" s="99"/>
    </row>
    <row r="10472" spans="1:1" ht="20.25" customHeight="1" x14ac:dyDescent="0.2">
      <c r="A10472" s="99"/>
    </row>
    <row r="10473" spans="1:1" ht="20.25" customHeight="1" x14ac:dyDescent="0.2">
      <c r="A10473" s="99"/>
    </row>
    <row r="10474" spans="1:1" ht="20.25" customHeight="1" x14ac:dyDescent="0.2">
      <c r="A10474" s="99"/>
    </row>
    <row r="10475" spans="1:1" ht="20.25" customHeight="1" x14ac:dyDescent="0.2">
      <c r="A10475" s="99"/>
    </row>
    <row r="10476" spans="1:1" ht="20.25" customHeight="1" x14ac:dyDescent="0.2">
      <c r="A10476" s="99"/>
    </row>
    <row r="10477" spans="1:1" ht="20.25" customHeight="1" x14ac:dyDescent="0.2">
      <c r="A10477" s="99"/>
    </row>
    <row r="10478" spans="1:1" ht="20.25" customHeight="1" x14ac:dyDescent="0.2">
      <c r="A10478" s="99"/>
    </row>
    <row r="10479" spans="1:1" ht="20.25" customHeight="1" x14ac:dyDescent="0.2">
      <c r="A10479" s="99"/>
    </row>
    <row r="10480" spans="1:1" ht="20.25" customHeight="1" x14ac:dyDescent="0.2">
      <c r="A10480" s="99"/>
    </row>
    <row r="10481" spans="1:1" ht="20.25" customHeight="1" x14ac:dyDescent="0.2">
      <c r="A10481" s="99"/>
    </row>
    <row r="10482" spans="1:1" ht="20.25" customHeight="1" x14ac:dyDescent="0.2">
      <c r="A10482" s="99"/>
    </row>
    <row r="10483" spans="1:1" ht="20.25" customHeight="1" x14ac:dyDescent="0.2">
      <c r="A10483" s="99"/>
    </row>
    <row r="10484" spans="1:1" ht="20.25" customHeight="1" x14ac:dyDescent="0.2">
      <c r="A10484" s="99"/>
    </row>
    <row r="10485" spans="1:1" ht="20.25" customHeight="1" x14ac:dyDescent="0.2">
      <c r="A10485" s="99"/>
    </row>
    <row r="10486" spans="1:1" ht="20.25" customHeight="1" x14ac:dyDescent="0.2">
      <c r="A10486" s="99"/>
    </row>
    <row r="10487" spans="1:1" ht="20.25" customHeight="1" x14ac:dyDescent="0.2">
      <c r="A10487" s="99"/>
    </row>
    <row r="10488" spans="1:1" ht="20.25" customHeight="1" x14ac:dyDescent="0.2">
      <c r="A10488" s="99"/>
    </row>
    <row r="10489" spans="1:1" ht="20.25" customHeight="1" x14ac:dyDescent="0.2">
      <c r="A10489" s="99"/>
    </row>
    <row r="10490" spans="1:1" ht="20.25" customHeight="1" x14ac:dyDescent="0.2">
      <c r="A10490" s="99"/>
    </row>
    <row r="10491" spans="1:1" ht="20.25" customHeight="1" x14ac:dyDescent="0.2">
      <c r="A10491" s="99"/>
    </row>
    <row r="10492" spans="1:1" ht="20.25" customHeight="1" x14ac:dyDescent="0.2">
      <c r="A10492" s="99"/>
    </row>
    <row r="10493" spans="1:1" ht="20.25" customHeight="1" x14ac:dyDescent="0.2">
      <c r="A10493" s="99"/>
    </row>
    <row r="10494" spans="1:1" ht="20.25" customHeight="1" x14ac:dyDescent="0.2">
      <c r="A10494" s="99"/>
    </row>
    <row r="10495" spans="1:1" ht="20.25" customHeight="1" x14ac:dyDescent="0.2">
      <c r="A10495" s="99"/>
    </row>
    <row r="10496" spans="1:1" ht="20.25" customHeight="1" x14ac:dyDescent="0.2">
      <c r="A10496" s="99"/>
    </row>
    <row r="10497" spans="1:1" ht="20.25" customHeight="1" x14ac:dyDescent="0.2">
      <c r="A10497" s="99"/>
    </row>
    <row r="10498" spans="1:1" ht="20.25" customHeight="1" x14ac:dyDescent="0.2">
      <c r="A10498" s="99"/>
    </row>
    <row r="10499" spans="1:1" ht="20.25" customHeight="1" x14ac:dyDescent="0.2">
      <c r="A10499" s="99"/>
    </row>
    <row r="10500" spans="1:1" ht="20.25" customHeight="1" x14ac:dyDescent="0.2">
      <c r="A10500" s="99"/>
    </row>
    <row r="10501" spans="1:1" ht="20.25" customHeight="1" x14ac:dyDescent="0.2">
      <c r="A10501" s="99"/>
    </row>
    <row r="10502" spans="1:1" ht="20.25" customHeight="1" x14ac:dyDescent="0.2">
      <c r="A10502" s="99"/>
    </row>
    <row r="10503" spans="1:1" ht="20.25" customHeight="1" x14ac:dyDescent="0.2">
      <c r="A10503" s="99"/>
    </row>
    <row r="10504" spans="1:1" ht="20.25" customHeight="1" x14ac:dyDescent="0.2">
      <c r="A10504" s="99"/>
    </row>
    <row r="10505" spans="1:1" ht="20.25" customHeight="1" x14ac:dyDescent="0.2">
      <c r="A10505" s="99"/>
    </row>
    <row r="10506" spans="1:1" ht="20.25" customHeight="1" x14ac:dyDescent="0.2">
      <c r="A10506" s="99"/>
    </row>
    <row r="10507" spans="1:1" ht="20.25" customHeight="1" x14ac:dyDescent="0.2">
      <c r="A10507" s="99"/>
    </row>
    <row r="10508" spans="1:1" ht="20.25" customHeight="1" x14ac:dyDescent="0.2">
      <c r="A10508" s="99"/>
    </row>
    <row r="10509" spans="1:1" ht="20.25" customHeight="1" x14ac:dyDescent="0.2">
      <c r="A10509" s="99"/>
    </row>
    <row r="10510" spans="1:1" ht="20.25" customHeight="1" x14ac:dyDescent="0.2">
      <c r="A10510" s="99"/>
    </row>
    <row r="10511" spans="1:1" ht="20.25" customHeight="1" x14ac:dyDescent="0.2">
      <c r="A10511" s="99"/>
    </row>
    <row r="10512" spans="1:1" ht="20.25" customHeight="1" x14ac:dyDescent="0.2">
      <c r="A10512" s="99"/>
    </row>
    <row r="10513" spans="1:1" ht="20.25" customHeight="1" x14ac:dyDescent="0.2">
      <c r="A10513" s="99"/>
    </row>
    <row r="10514" spans="1:1" ht="20.25" customHeight="1" x14ac:dyDescent="0.2">
      <c r="A10514" s="99"/>
    </row>
    <row r="10515" spans="1:1" ht="20.25" customHeight="1" x14ac:dyDescent="0.2">
      <c r="A10515" s="99"/>
    </row>
    <row r="10516" spans="1:1" ht="20.25" customHeight="1" x14ac:dyDescent="0.2">
      <c r="A10516" s="99"/>
    </row>
    <row r="10517" spans="1:1" ht="20.25" customHeight="1" x14ac:dyDescent="0.2">
      <c r="A10517" s="99"/>
    </row>
    <row r="10518" spans="1:1" ht="20.25" customHeight="1" x14ac:dyDescent="0.2">
      <c r="A10518" s="99"/>
    </row>
    <row r="10519" spans="1:1" ht="20.25" customHeight="1" x14ac:dyDescent="0.2">
      <c r="A10519" s="99"/>
    </row>
    <row r="10520" spans="1:1" ht="20.25" customHeight="1" x14ac:dyDescent="0.2">
      <c r="A10520" s="99"/>
    </row>
    <row r="10521" spans="1:1" ht="20.25" customHeight="1" x14ac:dyDescent="0.2">
      <c r="A10521" s="99"/>
    </row>
    <row r="10522" spans="1:1" ht="20.25" customHeight="1" x14ac:dyDescent="0.2">
      <c r="A10522" s="99"/>
    </row>
    <row r="10523" spans="1:1" ht="20.25" customHeight="1" x14ac:dyDescent="0.2">
      <c r="A10523" s="99"/>
    </row>
    <row r="10524" spans="1:1" ht="20.25" customHeight="1" x14ac:dyDescent="0.2">
      <c r="A10524" s="99"/>
    </row>
    <row r="10525" spans="1:1" ht="20.25" customHeight="1" x14ac:dyDescent="0.2">
      <c r="A10525" s="99"/>
    </row>
    <row r="10526" spans="1:1" ht="20.25" customHeight="1" x14ac:dyDescent="0.2">
      <c r="A10526" s="99"/>
    </row>
    <row r="10527" spans="1:1" ht="20.25" customHeight="1" x14ac:dyDescent="0.2">
      <c r="A10527" s="99"/>
    </row>
    <row r="10528" spans="1:1" ht="20.25" customHeight="1" x14ac:dyDescent="0.2">
      <c r="A10528" s="99"/>
    </row>
    <row r="10529" spans="1:1" ht="20.25" customHeight="1" x14ac:dyDescent="0.2">
      <c r="A10529" s="99"/>
    </row>
    <row r="10530" spans="1:1" ht="20.25" customHeight="1" x14ac:dyDescent="0.2">
      <c r="A10530" s="99"/>
    </row>
    <row r="10531" spans="1:1" ht="20.25" customHeight="1" x14ac:dyDescent="0.2">
      <c r="A10531" s="99"/>
    </row>
    <row r="10532" spans="1:1" ht="20.25" customHeight="1" x14ac:dyDescent="0.2">
      <c r="A10532" s="99"/>
    </row>
    <row r="10533" spans="1:1" ht="20.25" customHeight="1" x14ac:dyDescent="0.2">
      <c r="A10533" s="99"/>
    </row>
    <row r="10534" spans="1:1" ht="20.25" customHeight="1" x14ac:dyDescent="0.2">
      <c r="A10534" s="99"/>
    </row>
    <row r="10535" spans="1:1" ht="20.25" customHeight="1" x14ac:dyDescent="0.2">
      <c r="A10535" s="99"/>
    </row>
    <row r="10536" spans="1:1" ht="20.25" customHeight="1" x14ac:dyDescent="0.2">
      <c r="A10536" s="99"/>
    </row>
    <row r="10537" spans="1:1" ht="20.25" customHeight="1" x14ac:dyDescent="0.2">
      <c r="A10537" s="99"/>
    </row>
    <row r="10538" spans="1:1" ht="20.25" customHeight="1" x14ac:dyDescent="0.2">
      <c r="A10538" s="99"/>
    </row>
    <row r="10539" spans="1:1" ht="20.25" customHeight="1" x14ac:dyDescent="0.2">
      <c r="A10539" s="99"/>
    </row>
    <row r="10540" spans="1:1" ht="20.25" customHeight="1" x14ac:dyDescent="0.2">
      <c r="A10540" s="99"/>
    </row>
    <row r="10541" spans="1:1" ht="20.25" customHeight="1" x14ac:dyDescent="0.2">
      <c r="A10541" s="99"/>
    </row>
    <row r="10542" spans="1:1" ht="20.25" customHeight="1" x14ac:dyDescent="0.2">
      <c r="A10542" s="99"/>
    </row>
    <row r="10543" spans="1:1" ht="20.25" customHeight="1" x14ac:dyDescent="0.2">
      <c r="A10543" s="99"/>
    </row>
    <row r="10544" spans="1:1" ht="20.25" customHeight="1" x14ac:dyDescent="0.2">
      <c r="A10544" s="99"/>
    </row>
    <row r="10545" spans="1:1" ht="20.25" customHeight="1" x14ac:dyDescent="0.2">
      <c r="A10545" s="99"/>
    </row>
    <row r="10546" spans="1:1" ht="20.25" customHeight="1" x14ac:dyDescent="0.2">
      <c r="A10546" s="99"/>
    </row>
    <row r="10547" spans="1:1" ht="20.25" customHeight="1" x14ac:dyDescent="0.2">
      <c r="A10547" s="99"/>
    </row>
    <row r="10548" spans="1:1" ht="20.25" customHeight="1" x14ac:dyDescent="0.2">
      <c r="A10548" s="99"/>
    </row>
    <row r="10549" spans="1:1" ht="20.25" customHeight="1" x14ac:dyDescent="0.2">
      <c r="A10549" s="99"/>
    </row>
    <row r="10550" spans="1:1" ht="20.25" customHeight="1" x14ac:dyDescent="0.2">
      <c r="A10550" s="99"/>
    </row>
    <row r="10551" spans="1:1" ht="20.25" customHeight="1" x14ac:dyDescent="0.2">
      <c r="A10551" s="99"/>
    </row>
    <row r="10552" spans="1:1" ht="20.25" customHeight="1" x14ac:dyDescent="0.2">
      <c r="A10552" s="99"/>
    </row>
    <row r="10553" spans="1:1" ht="20.25" customHeight="1" x14ac:dyDescent="0.2">
      <c r="A10553" s="99"/>
    </row>
    <row r="10554" spans="1:1" ht="20.25" customHeight="1" x14ac:dyDescent="0.2">
      <c r="A10554" s="99"/>
    </row>
    <row r="10555" spans="1:1" ht="20.25" customHeight="1" x14ac:dyDescent="0.2">
      <c r="A10555" s="99"/>
    </row>
    <row r="10556" spans="1:1" ht="20.25" customHeight="1" x14ac:dyDescent="0.2">
      <c r="A10556" s="99"/>
    </row>
    <row r="10557" spans="1:1" ht="20.25" customHeight="1" x14ac:dyDescent="0.2">
      <c r="A10557" s="99"/>
    </row>
    <row r="10558" spans="1:1" ht="20.25" customHeight="1" x14ac:dyDescent="0.2">
      <c r="A10558" s="99"/>
    </row>
    <row r="10559" spans="1:1" ht="20.25" customHeight="1" x14ac:dyDescent="0.2">
      <c r="A10559" s="99"/>
    </row>
    <row r="10560" spans="1:1" ht="20.25" customHeight="1" x14ac:dyDescent="0.2">
      <c r="A10560" s="99"/>
    </row>
    <row r="10561" spans="1:1" ht="20.25" customHeight="1" x14ac:dyDescent="0.2">
      <c r="A10561" s="99"/>
    </row>
    <row r="10562" spans="1:1" ht="20.25" customHeight="1" x14ac:dyDescent="0.2">
      <c r="A10562" s="99"/>
    </row>
    <row r="10563" spans="1:1" ht="20.25" customHeight="1" x14ac:dyDescent="0.2">
      <c r="A10563" s="99"/>
    </row>
    <row r="10564" spans="1:1" ht="20.25" customHeight="1" x14ac:dyDescent="0.2">
      <c r="A10564" s="99"/>
    </row>
    <row r="10565" spans="1:1" ht="20.25" customHeight="1" x14ac:dyDescent="0.2">
      <c r="A10565" s="99"/>
    </row>
    <row r="10566" spans="1:1" ht="20.25" customHeight="1" x14ac:dyDescent="0.2">
      <c r="A10566" s="99"/>
    </row>
    <row r="10567" spans="1:1" ht="20.25" customHeight="1" x14ac:dyDescent="0.2">
      <c r="A10567" s="99"/>
    </row>
    <row r="10568" spans="1:1" ht="20.25" customHeight="1" x14ac:dyDescent="0.2">
      <c r="A10568" s="99"/>
    </row>
    <row r="10569" spans="1:1" ht="20.25" customHeight="1" x14ac:dyDescent="0.2">
      <c r="A10569" s="99"/>
    </row>
    <row r="10570" spans="1:1" ht="20.25" customHeight="1" x14ac:dyDescent="0.2">
      <c r="A10570" s="99"/>
    </row>
    <row r="10571" spans="1:1" ht="20.25" customHeight="1" x14ac:dyDescent="0.2">
      <c r="A10571" s="99"/>
    </row>
    <row r="10572" spans="1:1" ht="20.25" customHeight="1" x14ac:dyDescent="0.2">
      <c r="A10572" s="99"/>
    </row>
    <row r="10573" spans="1:1" ht="20.25" customHeight="1" x14ac:dyDescent="0.2">
      <c r="A10573" s="99"/>
    </row>
    <row r="10574" spans="1:1" ht="20.25" customHeight="1" x14ac:dyDescent="0.2">
      <c r="A10574" s="99"/>
    </row>
    <row r="10575" spans="1:1" ht="20.25" customHeight="1" x14ac:dyDescent="0.2">
      <c r="A10575" s="99"/>
    </row>
    <row r="10576" spans="1:1" ht="20.25" customHeight="1" x14ac:dyDescent="0.2">
      <c r="A10576" s="99"/>
    </row>
    <row r="10577" spans="1:1" ht="20.25" customHeight="1" x14ac:dyDescent="0.2">
      <c r="A10577" s="99"/>
    </row>
    <row r="10578" spans="1:1" ht="20.25" customHeight="1" x14ac:dyDescent="0.2">
      <c r="A10578" s="99"/>
    </row>
    <row r="10579" spans="1:1" ht="20.25" customHeight="1" x14ac:dyDescent="0.2">
      <c r="A10579" s="99"/>
    </row>
    <row r="10580" spans="1:1" ht="20.25" customHeight="1" x14ac:dyDescent="0.2">
      <c r="A10580" s="99"/>
    </row>
    <row r="10581" spans="1:1" ht="20.25" customHeight="1" x14ac:dyDescent="0.2">
      <c r="A10581" s="99"/>
    </row>
    <row r="10582" spans="1:1" ht="20.25" customHeight="1" x14ac:dyDescent="0.2">
      <c r="A10582" s="99"/>
    </row>
    <row r="10583" spans="1:1" ht="20.25" customHeight="1" x14ac:dyDescent="0.2">
      <c r="A10583" s="99"/>
    </row>
    <row r="10584" spans="1:1" ht="20.25" customHeight="1" x14ac:dyDescent="0.2">
      <c r="A10584" s="99"/>
    </row>
    <row r="10585" spans="1:1" ht="20.25" customHeight="1" x14ac:dyDescent="0.2">
      <c r="A10585" s="99"/>
    </row>
    <row r="10586" spans="1:1" ht="20.25" customHeight="1" x14ac:dyDescent="0.2">
      <c r="A10586" s="99"/>
    </row>
    <row r="10587" spans="1:1" ht="20.25" customHeight="1" x14ac:dyDescent="0.2">
      <c r="A10587" s="99"/>
    </row>
    <row r="10588" spans="1:1" ht="20.25" customHeight="1" x14ac:dyDescent="0.2">
      <c r="A10588" s="99"/>
    </row>
    <row r="10589" spans="1:1" ht="20.25" customHeight="1" x14ac:dyDescent="0.2">
      <c r="A10589" s="99"/>
    </row>
    <row r="10590" spans="1:1" ht="20.25" customHeight="1" x14ac:dyDescent="0.2">
      <c r="A10590" s="99"/>
    </row>
    <row r="10591" spans="1:1" ht="20.25" customHeight="1" x14ac:dyDescent="0.2">
      <c r="A10591" s="99"/>
    </row>
    <row r="10592" spans="1:1" ht="20.25" customHeight="1" x14ac:dyDescent="0.2">
      <c r="A10592" s="99"/>
    </row>
    <row r="10593" spans="1:1" ht="20.25" customHeight="1" x14ac:dyDescent="0.2">
      <c r="A10593" s="99"/>
    </row>
    <row r="10594" spans="1:1" ht="20.25" customHeight="1" x14ac:dyDescent="0.2">
      <c r="A10594" s="99"/>
    </row>
    <row r="10595" spans="1:1" ht="20.25" customHeight="1" x14ac:dyDescent="0.2">
      <c r="A10595" s="99"/>
    </row>
    <row r="10596" spans="1:1" ht="20.25" customHeight="1" x14ac:dyDescent="0.2">
      <c r="A10596" s="99"/>
    </row>
    <row r="10597" spans="1:1" ht="20.25" customHeight="1" x14ac:dyDescent="0.2">
      <c r="A10597" s="99"/>
    </row>
    <row r="10598" spans="1:1" ht="20.25" customHeight="1" x14ac:dyDescent="0.2">
      <c r="A10598" s="99"/>
    </row>
    <row r="10599" spans="1:1" ht="20.25" customHeight="1" x14ac:dyDescent="0.2">
      <c r="A10599" s="99"/>
    </row>
    <row r="10600" spans="1:1" ht="20.25" customHeight="1" x14ac:dyDescent="0.2">
      <c r="A10600" s="99"/>
    </row>
    <row r="10601" spans="1:1" ht="20.25" customHeight="1" x14ac:dyDescent="0.2">
      <c r="A10601" s="99"/>
    </row>
    <row r="10602" spans="1:1" ht="20.25" customHeight="1" x14ac:dyDescent="0.2">
      <c r="A10602" s="99"/>
    </row>
    <row r="10603" spans="1:1" ht="20.25" customHeight="1" x14ac:dyDescent="0.2">
      <c r="A10603" s="99"/>
    </row>
    <row r="10604" spans="1:1" ht="20.25" customHeight="1" x14ac:dyDescent="0.2">
      <c r="A10604" s="99"/>
    </row>
    <row r="10605" spans="1:1" ht="20.25" customHeight="1" x14ac:dyDescent="0.2">
      <c r="A10605" s="99"/>
    </row>
    <row r="10606" spans="1:1" ht="20.25" customHeight="1" x14ac:dyDescent="0.2">
      <c r="A10606" s="99"/>
    </row>
    <row r="10607" spans="1:1" ht="20.25" customHeight="1" x14ac:dyDescent="0.2">
      <c r="A10607" s="99"/>
    </row>
    <row r="10608" spans="1:1" ht="20.25" customHeight="1" x14ac:dyDescent="0.2">
      <c r="A10608" s="99"/>
    </row>
    <row r="10609" spans="1:1" ht="20.25" customHeight="1" x14ac:dyDescent="0.2">
      <c r="A10609" s="99"/>
    </row>
    <row r="10610" spans="1:1" ht="20.25" customHeight="1" x14ac:dyDescent="0.2">
      <c r="A10610" s="99"/>
    </row>
    <row r="10611" spans="1:1" ht="20.25" customHeight="1" x14ac:dyDescent="0.2">
      <c r="A10611" s="99"/>
    </row>
    <row r="10612" spans="1:1" ht="20.25" customHeight="1" x14ac:dyDescent="0.2">
      <c r="A10612" s="99"/>
    </row>
    <row r="10613" spans="1:1" ht="20.25" customHeight="1" x14ac:dyDescent="0.2">
      <c r="A10613" s="99"/>
    </row>
    <row r="10614" spans="1:1" ht="20.25" customHeight="1" x14ac:dyDescent="0.2">
      <c r="A10614" s="99"/>
    </row>
    <row r="10615" spans="1:1" ht="20.25" customHeight="1" x14ac:dyDescent="0.2">
      <c r="A10615" s="99"/>
    </row>
    <row r="10616" spans="1:1" ht="20.25" customHeight="1" x14ac:dyDescent="0.2">
      <c r="A10616" s="99"/>
    </row>
    <row r="10617" spans="1:1" ht="20.25" customHeight="1" x14ac:dyDescent="0.2">
      <c r="A10617" s="99"/>
    </row>
    <row r="10618" spans="1:1" ht="20.25" customHeight="1" x14ac:dyDescent="0.2">
      <c r="A10618" s="99"/>
    </row>
    <row r="10619" spans="1:1" ht="20.25" customHeight="1" x14ac:dyDescent="0.2">
      <c r="A10619" s="99"/>
    </row>
    <row r="10620" spans="1:1" ht="20.25" customHeight="1" x14ac:dyDescent="0.2">
      <c r="A10620" s="99"/>
    </row>
    <row r="10621" spans="1:1" ht="20.25" customHeight="1" x14ac:dyDescent="0.2">
      <c r="A10621" s="99"/>
    </row>
    <row r="10622" spans="1:1" ht="20.25" customHeight="1" x14ac:dyDescent="0.2">
      <c r="A10622" s="99"/>
    </row>
    <row r="10623" spans="1:1" ht="20.25" customHeight="1" x14ac:dyDescent="0.2">
      <c r="A10623" s="99"/>
    </row>
    <row r="10624" spans="1:1" ht="20.25" customHeight="1" x14ac:dyDescent="0.2">
      <c r="A10624" s="99"/>
    </row>
    <row r="10625" spans="1:1" ht="20.25" customHeight="1" x14ac:dyDescent="0.2">
      <c r="A10625" s="99"/>
    </row>
    <row r="10626" spans="1:1" ht="20.25" customHeight="1" x14ac:dyDescent="0.2">
      <c r="A10626" s="99"/>
    </row>
    <row r="10627" spans="1:1" ht="20.25" customHeight="1" x14ac:dyDescent="0.2">
      <c r="A10627" s="99"/>
    </row>
    <row r="10628" spans="1:1" ht="20.25" customHeight="1" x14ac:dyDescent="0.2">
      <c r="A10628" s="99"/>
    </row>
    <row r="10629" spans="1:1" ht="20.25" customHeight="1" x14ac:dyDescent="0.2">
      <c r="A10629" s="99"/>
    </row>
    <row r="10630" spans="1:1" ht="20.25" customHeight="1" x14ac:dyDescent="0.2">
      <c r="A10630" s="99"/>
    </row>
    <row r="10631" spans="1:1" ht="20.25" customHeight="1" x14ac:dyDescent="0.2">
      <c r="A10631" s="99"/>
    </row>
    <row r="10632" spans="1:1" ht="20.25" customHeight="1" x14ac:dyDescent="0.2">
      <c r="A10632" s="99"/>
    </row>
    <row r="10633" spans="1:1" ht="20.25" customHeight="1" x14ac:dyDescent="0.2">
      <c r="A10633" s="99"/>
    </row>
    <row r="10634" spans="1:1" ht="20.25" customHeight="1" x14ac:dyDescent="0.2">
      <c r="A10634" s="99"/>
    </row>
    <row r="10635" spans="1:1" ht="20.25" customHeight="1" x14ac:dyDescent="0.2">
      <c r="A10635" s="99"/>
    </row>
    <row r="10636" spans="1:1" ht="20.25" customHeight="1" x14ac:dyDescent="0.2">
      <c r="A10636" s="99"/>
    </row>
    <row r="10637" spans="1:1" ht="20.25" customHeight="1" x14ac:dyDescent="0.2">
      <c r="A10637" s="99"/>
    </row>
    <row r="10638" spans="1:1" ht="20.25" customHeight="1" x14ac:dyDescent="0.2">
      <c r="A10638" s="99"/>
    </row>
    <row r="10639" spans="1:1" ht="20.25" customHeight="1" x14ac:dyDescent="0.2">
      <c r="A10639" s="99"/>
    </row>
    <row r="10640" spans="1:1" ht="20.25" customHeight="1" x14ac:dyDescent="0.2">
      <c r="A10640" s="99"/>
    </row>
    <row r="10641" spans="1:1" ht="20.25" customHeight="1" x14ac:dyDescent="0.2">
      <c r="A10641" s="99"/>
    </row>
    <row r="10642" spans="1:1" ht="20.25" customHeight="1" x14ac:dyDescent="0.2">
      <c r="A10642" s="99"/>
    </row>
    <row r="10643" spans="1:1" ht="20.25" customHeight="1" x14ac:dyDescent="0.2">
      <c r="A10643" s="99"/>
    </row>
    <row r="10644" spans="1:1" ht="20.25" customHeight="1" x14ac:dyDescent="0.2">
      <c r="A10644" s="99"/>
    </row>
    <row r="10645" spans="1:1" ht="20.25" customHeight="1" x14ac:dyDescent="0.2">
      <c r="A10645" s="99"/>
    </row>
    <row r="10646" spans="1:1" ht="20.25" customHeight="1" x14ac:dyDescent="0.2">
      <c r="A10646" s="99"/>
    </row>
    <row r="10647" spans="1:1" ht="20.25" customHeight="1" x14ac:dyDescent="0.2">
      <c r="A10647" s="99"/>
    </row>
    <row r="10648" spans="1:1" ht="20.25" customHeight="1" x14ac:dyDescent="0.2">
      <c r="A10648" s="99"/>
    </row>
    <row r="10649" spans="1:1" ht="20.25" customHeight="1" x14ac:dyDescent="0.2">
      <c r="A10649" s="99"/>
    </row>
    <row r="10650" spans="1:1" ht="20.25" customHeight="1" x14ac:dyDescent="0.2">
      <c r="A10650" s="99"/>
    </row>
    <row r="10651" spans="1:1" ht="20.25" customHeight="1" x14ac:dyDescent="0.2">
      <c r="A10651" s="99"/>
    </row>
    <row r="10652" spans="1:1" ht="20.25" customHeight="1" x14ac:dyDescent="0.2">
      <c r="A10652" s="99"/>
    </row>
    <row r="10653" spans="1:1" ht="20.25" customHeight="1" x14ac:dyDescent="0.2">
      <c r="A10653" s="99"/>
    </row>
    <row r="10654" spans="1:1" ht="20.25" customHeight="1" x14ac:dyDescent="0.2">
      <c r="A10654" s="99"/>
    </row>
    <row r="10655" spans="1:1" ht="20.25" customHeight="1" x14ac:dyDescent="0.2">
      <c r="A10655" s="99"/>
    </row>
    <row r="10656" spans="1:1" ht="20.25" customHeight="1" x14ac:dyDescent="0.2">
      <c r="A10656" s="99"/>
    </row>
    <row r="10657" spans="1:1" ht="20.25" customHeight="1" x14ac:dyDescent="0.2">
      <c r="A10657" s="99"/>
    </row>
    <row r="10658" spans="1:1" ht="20.25" customHeight="1" x14ac:dyDescent="0.2">
      <c r="A10658" s="99"/>
    </row>
    <row r="10659" spans="1:1" ht="20.25" customHeight="1" x14ac:dyDescent="0.2">
      <c r="A10659" s="99"/>
    </row>
    <row r="10660" spans="1:1" ht="20.25" customHeight="1" x14ac:dyDescent="0.2">
      <c r="A10660" s="99"/>
    </row>
    <row r="10661" spans="1:1" ht="20.25" customHeight="1" x14ac:dyDescent="0.2">
      <c r="A10661" s="99"/>
    </row>
    <row r="10662" spans="1:1" ht="20.25" customHeight="1" x14ac:dyDescent="0.2">
      <c r="A10662" s="99"/>
    </row>
    <row r="10663" spans="1:1" ht="20.25" customHeight="1" x14ac:dyDescent="0.2">
      <c r="A10663" s="99"/>
    </row>
    <row r="10664" spans="1:1" ht="20.25" customHeight="1" x14ac:dyDescent="0.2">
      <c r="A10664" s="99"/>
    </row>
    <row r="10665" spans="1:1" ht="20.25" customHeight="1" x14ac:dyDescent="0.2">
      <c r="A10665" s="99"/>
    </row>
    <row r="10666" spans="1:1" ht="20.25" customHeight="1" x14ac:dyDescent="0.2">
      <c r="A10666" s="99"/>
    </row>
    <row r="10667" spans="1:1" ht="20.25" customHeight="1" x14ac:dyDescent="0.2">
      <c r="A10667" s="99"/>
    </row>
    <row r="10668" spans="1:1" ht="20.25" customHeight="1" x14ac:dyDescent="0.2">
      <c r="A10668" s="99"/>
    </row>
    <row r="10669" spans="1:1" ht="20.25" customHeight="1" x14ac:dyDescent="0.2">
      <c r="A10669" s="99"/>
    </row>
    <row r="10670" spans="1:1" ht="20.25" customHeight="1" x14ac:dyDescent="0.2">
      <c r="A10670" s="99"/>
    </row>
    <row r="10671" spans="1:1" ht="20.25" customHeight="1" x14ac:dyDescent="0.2">
      <c r="A10671" s="99"/>
    </row>
    <row r="10672" spans="1:1" ht="20.25" customHeight="1" x14ac:dyDescent="0.2">
      <c r="A10672" s="99"/>
    </row>
    <row r="10673" spans="1:1" ht="20.25" customHeight="1" x14ac:dyDescent="0.2">
      <c r="A10673" s="99"/>
    </row>
    <row r="10674" spans="1:1" ht="20.25" customHeight="1" x14ac:dyDescent="0.2">
      <c r="A10674" s="99"/>
    </row>
    <row r="10675" spans="1:1" ht="20.25" customHeight="1" x14ac:dyDescent="0.2">
      <c r="A10675" s="99"/>
    </row>
    <row r="10676" spans="1:1" ht="20.25" customHeight="1" x14ac:dyDescent="0.2">
      <c r="A10676" s="99"/>
    </row>
    <row r="10677" spans="1:1" ht="20.25" customHeight="1" x14ac:dyDescent="0.2">
      <c r="A10677" s="99"/>
    </row>
    <row r="10678" spans="1:1" ht="20.25" customHeight="1" x14ac:dyDescent="0.2">
      <c r="A10678" s="99"/>
    </row>
    <row r="10679" spans="1:1" ht="20.25" customHeight="1" x14ac:dyDescent="0.2">
      <c r="A10679" s="99"/>
    </row>
    <row r="10680" spans="1:1" ht="20.25" customHeight="1" x14ac:dyDescent="0.2">
      <c r="A10680" s="99"/>
    </row>
    <row r="10681" spans="1:1" ht="20.25" customHeight="1" x14ac:dyDescent="0.2">
      <c r="A10681" s="99"/>
    </row>
    <row r="10682" spans="1:1" ht="20.25" customHeight="1" x14ac:dyDescent="0.2">
      <c r="A10682" s="99"/>
    </row>
    <row r="10683" spans="1:1" ht="20.25" customHeight="1" x14ac:dyDescent="0.2">
      <c r="A10683" s="99"/>
    </row>
    <row r="10684" spans="1:1" ht="20.25" customHeight="1" x14ac:dyDescent="0.2">
      <c r="A10684" s="99"/>
    </row>
    <row r="10685" spans="1:1" ht="20.25" customHeight="1" x14ac:dyDescent="0.2">
      <c r="A10685" s="99"/>
    </row>
    <row r="10686" spans="1:1" ht="20.25" customHeight="1" x14ac:dyDescent="0.2">
      <c r="A10686" s="99"/>
    </row>
    <row r="10687" spans="1:1" ht="20.25" customHeight="1" x14ac:dyDescent="0.2">
      <c r="A10687" s="99"/>
    </row>
    <row r="10688" spans="1:1" ht="20.25" customHeight="1" x14ac:dyDescent="0.2">
      <c r="A10688" s="99"/>
    </row>
    <row r="10689" spans="1:1" ht="20.25" customHeight="1" x14ac:dyDescent="0.2">
      <c r="A10689" s="99"/>
    </row>
    <row r="10690" spans="1:1" ht="20.25" customHeight="1" x14ac:dyDescent="0.2">
      <c r="A10690" s="99"/>
    </row>
    <row r="10691" spans="1:1" ht="20.25" customHeight="1" x14ac:dyDescent="0.2">
      <c r="A10691" s="99"/>
    </row>
    <row r="10692" spans="1:1" ht="20.25" customHeight="1" x14ac:dyDescent="0.2">
      <c r="A10692" s="99"/>
    </row>
    <row r="10693" spans="1:1" ht="20.25" customHeight="1" x14ac:dyDescent="0.2">
      <c r="A10693" s="99"/>
    </row>
    <row r="10694" spans="1:1" ht="20.25" customHeight="1" x14ac:dyDescent="0.2">
      <c r="A10694" s="99"/>
    </row>
    <row r="10695" spans="1:1" ht="20.25" customHeight="1" x14ac:dyDescent="0.2">
      <c r="A10695" s="99"/>
    </row>
    <row r="10696" spans="1:1" ht="20.25" customHeight="1" x14ac:dyDescent="0.2">
      <c r="A10696" s="99"/>
    </row>
    <row r="10697" spans="1:1" ht="20.25" customHeight="1" x14ac:dyDescent="0.2">
      <c r="A10697" s="99"/>
    </row>
    <row r="10698" spans="1:1" ht="20.25" customHeight="1" x14ac:dyDescent="0.2">
      <c r="A10698" s="99"/>
    </row>
    <row r="10699" spans="1:1" ht="20.25" customHeight="1" x14ac:dyDescent="0.2">
      <c r="A10699" s="99"/>
    </row>
    <row r="10700" spans="1:1" ht="20.25" customHeight="1" x14ac:dyDescent="0.2">
      <c r="A10700" s="99"/>
    </row>
    <row r="10701" spans="1:1" ht="20.25" customHeight="1" x14ac:dyDescent="0.2">
      <c r="A10701" s="99"/>
    </row>
    <row r="10702" spans="1:1" ht="20.25" customHeight="1" x14ac:dyDescent="0.2">
      <c r="A10702" s="99"/>
    </row>
    <row r="10703" spans="1:1" ht="20.25" customHeight="1" x14ac:dyDescent="0.2">
      <c r="A10703" s="99"/>
    </row>
    <row r="10704" spans="1:1" ht="20.25" customHeight="1" x14ac:dyDescent="0.2">
      <c r="A10704" s="99"/>
    </row>
    <row r="10705" spans="1:1" ht="20.25" customHeight="1" x14ac:dyDescent="0.2">
      <c r="A10705" s="99"/>
    </row>
    <row r="10706" spans="1:1" ht="20.25" customHeight="1" x14ac:dyDescent="0.2">
      <c r="A10706" s="99"/>
    </row>
    <row r="10707" spans="1:1" ht="20.25" customHeight="1" x14ac:dyDescent="0.2">
      <c r="A10707" s="99"/>
    </row>
    <row r="10708" spans="1:1" ht="20.25" customHeight="1" x14ac:dyDescent="0.2">
      <c r="A10708" s="99"/>
    </row>
    <row r="10709" spans="1:1" ht="20.25" customHeight="1" x14ac:dyDescent="0.2">
      <c r="A10709" s="99"/>
    </row>
    <row r="10710" spans="1:1" ht="20.25" customHeight="1" x14ac:dyDescent="0.2">
      <c r="A10710" s="99"/>
    </row>
    <row r="10711" spans="1:1" ht="20.25" customHeight="1" x14ac:dyDescent="0.2">
      <c r="A10711" s="99"/>
    </row>
    <row r="10712" spans="1:1" ht="20.25" customHeight="1" x14ac:dyDescent="0.2">
      <c r="A10712" s="99"/>
    </row>
    <row r="10713" spans="1:1" ht="20.25" customHeight="1" x14ac:dyDescent="0.2">
      <c r="A10713" s="99"/>
    </row>
    <row r="10714" spans="1:1" ht="20.25" customHeight="1" x14ac:dyDescent="0.2">
      <c r="A10714" s="99"/>
    </row>
    <row r="10715" spans="1:1" ht="20.25" customHeight="1" x14ac:dyDescent="0.2">
      <c r="A10715" s="99"/>
    </row>
    <row r="10716" spans="1:1" ht="20.25" customHeight="1" x14ac:dyDescent="0.2">
      <c r="A10716" s="99"/>
    </row>
    <row r="10717" spans="1:1" ht="20.25" customHeight="1" x14ac:dyDescent="0.2">
      <c r="A10717" s="99"/>
    </row>
    <row r="10718" spans="1:1" ht="20.25" customHeight="1" x14ac:dyDescent="0.2">
      <c r="A10718" s="99"/>
    </row>
    <row r="10719" spans="1:1" ht="20.25" customHeight="1" x14ac:dyDescent="0.2">
      <c r="A10719" s="99"/>
    </row>
    <row r="10720" spans="1:1" ht="20.25" customHeight="1" x14ac:dyDescent="0.2">
      <c r="A10720" s="99"/>
    </row>
    <row r="10721" spans="1:1" ht="20.25" customHeight="1" x14ac:dyDescent="0.2">
      <c r="A10721" s="99"/>
    </row>
    <row r="10722" spans="1:1" ht="20.25" customHeight="1" x14ac:dyDescent="0.2">
      <c r="A10722" s="99"/>
    </row>
    <row r="10723" spans="1:1" ht="20.25" customHeight="1" x14ac:dyDescent="0.2">
      <c r="A10723" s="99"/>
    </row>
    <row r="10724" spans="1:1" ht="20.25" customHeight="1" x14ac:dyDescent="0.2">
      <c r="A10724" s="99"/>
    </row>
    <row r="10725" spans="1:1" ht="20.25" customHeight="1" x14ac:dyDescent="0.2">
      <c r="A10725" s="99"/>
    </row>
    <row r="10726" spans="1:1" ht="20.25" customHeight="1" x14ac:dyDescent="0.2">
      <c r="A10726" s="99"/>
    </row>
    <row r="10727" spans="1:1" ht="20.25" customHeight="1" x14ac:dyDescent="0.2">
      <c r="A10727" s="99"/>
    </row>
    <row r="10728" spans="1:1" ht="20.25" customHeight="1" x14ac:dyDescent="0.2">
      <c r="A10728" s="99"/>
    </row>
    <row r="10729" spans="1:1" ht="20.25" customHeight="1" x14ac:dyDescent="0.2">
      <c r="A10729" s="99"/>
    </row>
    <row r="10730" spans="1:1" ht="20.25" customHeight="1" x14ac:dyDescent="0.2">
      <c r="A10730" s="99"/>
    </row>
    <row r="10731" spans="1:1" ht="20.25" customHeight="1" x14ac:dyDescent="0.2">
      <c r="A10731" s="99"/>
    </row>
    <row r="10732" spans="1:1" ht="20.25" customHeight="1" x14ac:dyDescent="0.2">
      <c r="A10732" s="99"/>
    </row>
    <row r="10733" spans="1:1" ht="20.25" customHeight="1" x14ac:dyDescent="0.2">
      <c r="A10733" s="99"/>
    </row>
    <row r="10734" spans="1:1" ht="20.25" customHeight="1" x14ac:dyDescent="0.2">
      <c r="A10734" s="99"/>
    </row>
    <row r="10735" spans="1:1" ht="20.25" customHeight="1" x14ac:dyDescent="0.2">
      <c r="A10735" s="99"/>
    </row>
    <row r="10736" spans="1:1" ht="20.25" customHeight="1" x14ac:dyDescent="0.2">
      <c r="A10736" s="99"/>
    </row>
    <row r="10737" spans="1:1" ht="20.25" customHeight="1" x14ac:dyDescent="0.2">
      <c r="A10737" s="99"/>
    </row>
    <row r="10738" spans="1:1" ht="20.25" customHeight="1" x14ac:dyDescent="0.2">
      <c r="A10738" s="99"/>
    </row>
    <row r="10739" spans="1:1" ht="20.25" customHeight="1" x14ac:dyDescent="0.2">
      <c r="A10739" s="99"/>
    </row>
    <row r="10740" spans="1:1" ht="20.25" customHeight="1" x14ac:dyDescent="0.2">
      <c r="A10740" s="99"/>
    </row>
    <row r="10741" spans="1:1" ht="20.25" customHeight="1" x14ac:dyDescent="0.2">
      <c r="A10741" s="99"/>
    </row>
    <row r="10742" spans="1:1" ht="20.25" customHeight="1" x14ac:dyDescent="0.2">
      <c r="A10742" s="99"/>
    </row>
    <row r="10743" spans="1:1" ht="20.25" customHeight="1" x14ac:dyDescent="0.2">
      <c r="A10743" s="99"/>
    </row>
    <row r="10744" spans="1:1" ht="20.25" customHeight="1" x14ac:dyDescent="0.2">
      <c r="A10744" s="99"/>
    </row>
    <row r="10745" spans="1:1" ht="20.25" customHeight="1" x14ac:dyDescent="0.2">
      <c r="A10745" s="99"/>
    </row>
    <row r="10746" spans="1:1" ht="20.25" customHeight="1" x14ac:dyDescent="0.2">
      <c r="A10746" s="99"/>
    </row>
    <row r="10747" spans="1:1" ht="20.25" customHeight="1" x14ac:dyDescent="0.2">
      <c r="A10747" s="99"/>
    </row>
    <row r="10748" spans="1:1" ht="20.25" customHeight="1" x14ac:dyDescent="0.2">
      <c r="A10748" s="99"/>
    </row>
    <row r="10749" spans="1:1" ht="20.25" customHeight="1" x14ac:dyDescent="0.2">
      <c r="A10749" s="99"/>
    </row>
    <row r="10750" spans="1:1" ht="20.25" customHeight="1" x14ac:dyDescent="0.2">
      <c r="A10750" s="99"/>
    </row>
    <row r="10751" spans="1:1" ht="20.25" customHeight="1" x14ac:dyDescent="0.2">
      <c r="A10751" s="99"/>
    </row>
    <row r="10752" spans="1:1" ht="20.25" customHeight="1" x14ac:dyDescent="0.2">
      <c r="A10752" s="99"/>
    </row>
    <row r="10753" spans="1:1" ht="20.25" customHeight="1" x14ac:dyDescent="0.2">
      <c r="A10753" s="99"/>
    </row>
    <row r="10754" spans="1:1" ht="20.25" customHeight="1" x14ac:dyDescent="0.2">
      <c r="A10754" s="99"/>
    </row>
    <row r="10755" spans="1:1" ht="20.25" customHeight="1" x14ac:dyDescent="0.2">
      <c r="A10755" s="99"/>
    </row>
    <row r="10756" spans="1:1" ht="20.25" customHeight="1" x14ac:dyDescent="0.2">
      <c r="A10756" s="99"/>
    </row>
    <row r="10757" spans="1:1" ht="20.25" customHeight="1" x14ac:dyDescent="0.2">
      <c r="A10757" s="99"/>
    </row>
    <row r="10758" spans="1:1" ht="20.25" customHeight="1" x14ac:dyDescent="0.2">
      <c r="A10758" s="99"/>
    </row>
    <row r="10759" spans="1:1" ht="20.25" customHeight="1" x14ac:dyDescent="0.2">
      <c r="A10759" s="99"/>
    </row>
    <row r="10760" spans="1:1" ht="20.25" customHeight="1" x14ac:dyDescent="0.2">
      <c r="A10760" s="99"/>
    </row>
    <row r="10761" spans="1:1" ht="20.25" customHeight="1" x14ac:dyDescent="0.2">
      <c r="A10761" s="99"/>
    </row>
    <row r="10762" spans="1:1" ht="20.25" customHeight="1" x14ac:dyDescent="0.2">
      <c r="A10762" s="99"/>
    </row>
    <row r="10763" spans="1:1" ht="20.25" customHeight="1" x14ac:dyDescent="0.2">
      <c r="A10763" s="99"/>
    </row>
    <row r="10764" spans="1:1" ht="20.25" customHeight="1" x14ac:dyDescent="0.2">
      <c r="A10764" s="99"/>
    </row>
    <row r="10765" spans="1:1" ht="20.25" customHeight="1" x14ac:dyDescent="0.2">
      <c r="A10765" s="99"/>
    </row>
    <row r="10766" spans="1:1" ht="20.25" customHeight="1" x14ac:dyDescent="0.2">
      <c r="A10766" s="99"/>
    </row>
    <row r="10767" spans="1:1" ht="20.25" customHeight="1" x14ac:dyDescent="0.2">
      <c r="A10767" s="99"/>
    </row>
    <row r="10768" spans="1:1" ht="20.25" customHeight="1" x14ac:dyDescent="0.2">
      <c r="A10768" s="99"/>
    </row>
    <row r="10769" spans="1:1" ht="20.25" customHeight="1" x14ac:dyDescent="0.2">
      <c r="A10769" s="99"/>
    </row>
    <row r="10770" spans="1:1" ht="20.25" customHeight="1" x14ac:dyDescent="0.2">
      <c r="A10770" s="99"/>
    </row>
    <row r="10771" spans="1:1" ht="20.25" customHeight="1" x14ac:dyDescent="0.2">
      <c r="A10771" s="99"/>
    </row>
    <row r="10772" spans="1:1" ht="20.25" customHeight="1" x14ac:dyDescent="0.2">
      <c r="A10772" s="99"/>
    </row>
    <row r="10773" spans="1:1" ht="20.25" customHeight="1" x14ac:dyDescent="0.2">
      <c r="A10773" s="99"/>
    </row>
    <row r="10774" spans="1:1" ht="20.25" customHeight="1" x14ac:dyDescent="0.2">
      <c r="A10774" s="99"/>
    </row>
    <row r="10775" spans="1:1" ht="20.25" customHeight="1" x14ac:dyDescent="0.2">
      <c r="A10775" s="99"/>
    </row>
    <row r="10776" spans="1:1" ht="20.25" customHeight="1" x14ac:dyDescent="0.2">
      <c r="A10776" s="99"/>
    </row>
    <row r="10777" spans="1:1" ht="20.25" customHeight="1" x14ac:dyDescent="0.2">
      <c r="A10777" s="99"/>
    </row>
    <row r="10778" spans="1:1" ht="20.25" customHeight="1" x14ac:dyDescent="0.2">
      <c r="A10778" s="99"/>
    </row>
    <row r="10779" spans="1:1" ht="20.25" customHeight="1" x14ac:dyDescent="0.2">
      <c r="A10779" s="99"/>
    </row>
    <row r="10780" spans="1:1" ht="20.25" customHeight="1" x14ac:dyDescent="0.2">
      <c r="A10780" s="99"/>
    </row>
    <row r="10781" spans="1:1" ht="20.25" customHeight="1" x14ac:dyDescent="0.2">
      <c r="A10781" s="99"/>
    </row>
    <row r="10782" spans="1:1" ht="20.25" customHeight="1" x14ac:dyDescent="0.2">
      <c r="A10782" s="99"/>
    </row>
    <row r="10783" spans="1:1" ht="20.25" customHeight="1" x14ac:dyDescent="0.2">
      <c r="A10783" s="99"/>
    </row>
    <row r="10784" spans="1:1" ht="20.25" customHeight="1" x14ac:dyDescent="0.2">
      <c r="A10784" s="99"/>
    </row>
    <row r="10785" spans="1:1" ht="20.25" customHeight="1" x14ac:dyDescent="0.2">
      <c r="A10785" s="99"/>
    </row>
    <row r="10786" spans="1:1" ht="20.25" customHeight="1" x14ac:dyDescent="0.2">
      <c r="A10786" s="99"/>
    </row>
    <row r="10787" spans="1:1" ht="20.25" customHeight="1" x14ac:dyDescent="0.2">
      <c r="A10787" s="99"/>
    </row>
    <row r="10788" spans="1:1" ht="20.25" customHeight="1" x14ac:dyDescent="0.2">
      <c r="A10788" s="99"/>
    </row>
    <row r="10789" spans="1:1" ht="20.25" customHeight="1" x14ac:dyDescent="0.2">
      <c r="A10789" s="99"/>
    </row>
    <row r="10790" spans="1:1" ht="20.25" customHeight="1" x14ac:dyDescent="0.2">
      <c r="A10790" s="99"/>
    </row>
    <row r="10791" spans="1:1" ht="20.25" customHeight="1" x14ac:dyDescent="0.2">
      <c r="A10791" s="99"/>
    </row>
    <row r="10792" spans="1:1" ht="20.25" customHeight="1" x14ac:dyDescent="0.2">
      <c r="A10792" s="99"/>
    </row>
    <row r="10793" spans="1:1" ht="20.25" customHeight="1" x14ac:dyDescent="0.2">
      <c r="A10793" s="99"/>
    </row>
    <row r="10794" spans="1:1" ht="20.25" customHeight="1" x14ac:dyDescent="0.2">
      <c r="A10794" s="99"/>
    </row>
    <row r="10795" spans="1:1" ht="20.25" customHeight="1" x14ac:dyDescent="0.2">
      <c r="A10795" s="99"/>
    </row>
    <row r="10796" spans="1:1" ht="20.25" customHeight="1" x14ac:dyDescent="0.2">
      <c r="A10796" s="99"/>
    </row>
    <row r="10797" spans="1:1" ht="20.25" customHeight="1" x14ac:dyDescent="0.2">
      <c r="A10797" s="99"/>
    </row>
    <row r="10798" spans="1:1" ht="20.25" customHeight="1" x14ac:dyDescent="0.2">
      <c r="A10798" s="99"/>
    </row>
    <row r="10799" spans="1:1" ht="20.25" customHeight="1" x14ac:dyDescent="0.2">
      <c r="A10799" s="99"/>
    </row>
    <row r="10800" spans="1:1" ht="20.25" customHeight="1" x14ac:dyDescent="0.2">
      <c r="A10800" s="99"/>
    </row>
    <row r="10801" spans="1:1" ht="20.25" customHeight="1" x14ac:dyDescent="0.2">
      <c r="A10801" s="99"/>
    </row>
    <row r="10802" spans="1:1" ht="20.25" customHeight="1" x14ac:dyDescent="0.2">
      <c r="A10802" s="99"/>
    </row>
    <row r="10803" spans="1:1" ht="20.25" customHeight="1" x14ac:dyDescent="0.2">
      <c r="A10803" s="99"/>
    </row>
    <row r="10804" spans="1:1" ht="20.25" customHeight="1" x14ac:dyDescent="0.2">
      <c r="A10804" s="99"/>
    </row>
    <row r="10805" spans="1:1" ht="20.25" customHeight="1" x14ac:dyDescent="0.2">
      <c r="A10805" s="99"/>
    </row>
    <row r="10806" spans="1:1" ht="20.25" customHeight="1" x14ac:dyDescent="0.2">
      <c r="A10806" s="99"/>
    </row>
    <row r="10807" spans="1:1" ht="20.25" customHeight="1" x14ac:dyDescent="0.2">
      <c r="A10807" s="99"/>
    </row>
    <row r="10808" spans="1:1" ht="20.25" customHeight="1" x14ac:dyDescent="0.2">
      <c r="A10808" s="99"/>
    </row>
    <row r="10809" spans="1:1" ht="20.25" customHeight="1" x14ac:dyDescent="0.2">
      <c r="A10809" s="99"/>
    </row>
    <row r="10810" spans="1:1" ht="20.25" customHeight="1" x14ac:dyDescent="0.2">
      <c r="A10810" s="99"/>
    </row>
    <row r="10811" spans="1:1" ht="20.25" customHeight="1" x14ac:dyDescent="0.2">
      <c r="A10811" s="99"/>
    </row>
    <row r="10812" spans="1:1" ht="20.25" customHeight="1" x14ac:dyDescent="0.2">
      <c r="A10812" s="99"/>
    </row>
    <row r="10813" spans="1:1" ht="20.25" customHeight="1" x14ac:dyDescent="0.2">
      <c r="A10813" s="99"/>
    </row>
    <row r="10814" spans="1:1" ht="20.25" customHeight="1" x14ac:dyDescent="0.2">
      <c r="A10814" s="99"/>
    </row>
    <row r="10815" spans="1:1" ht="20.25" customHeight="1" x14ac:dyDescent="0.2">
      <c r="A10815" s="99"/>
    </row>
    <row r="10816" spans="1:1" ht="20.25" customHeight="1" x14ac:dyDescent="0.2">
      <c r="A10816" s="99"/>
    </row>
    <row r="10817" spans="1:1" ht="20.25" customHeight="1" x14ac:dyDescent="0.2">
      <c r="A10817" s="99"/>
    </row>
    <row r="10818" spans="1:1" ht="20.25" customHeight="1" x14ac:dyDescent="0.2">
      <c r="A10818" s="99"/>
    </row>
    <row r="10819" spans="1:1" ht="20.25" customHeight="1" x14ac:dyDescent="0.2">
      <c r="A10819" s="99"/>
    </row>
    <row r="10820" spans="1:1" ht="20.25" customHeight="1" x14ac:dyDescent="0.2">
      <c r="A10820" s="99"/>
    </row>
    <row r="10821" spans="1:1" ht="20.25" customHeight="1" x14ac:dyDescent="0.2">
      <c r="A10821" s="99"/>
    </row>
    <row r="10822" spans="1:1" ht="20.25" customHeight="1" x14ac:dyDescent="0.2">
      <c r="A10822" s="99"/>
    </row>
    <row r="10823" spans="1:1" ht="20.25" customHeight="1" x14ac:dyDescent="0.2">
      <c r="A10823" s="99"/>
    </row>
    <row r="10824" spans="1:1" ht="20.25" customHeight="1" x14ac:dyDescent="0.2">
      <c r="A10824" s="99"/>
    </row>
    <row r="10825" spans="1:1" ht="20.25" customHeight="1" x14ac:dyDescent="0.2">
      <c r="A10825" s="99"/>
    </row>
    <row r="10826" spans="1:1" ht="20.25" customHeight="1" x14ac:dyDescent="0.2">
      <c r="A10826" s="99"/>
    </row>
    <row r="10827" spans="1:1" ht="20.25" customHeight="1" x14ac:dyDescent="0.2">
      <c r="A10827" s="99"/>
    </row>
    <row r="10828" spans="1:1" ht="20.25" customHeight="1" x14ac:dyDescent="0.2">
      <c r="A10828" s="99"/>
    </row>
    <row r="10829" spans="1:1" ht="20.25" customHeight="1" x14ac:dyDescent="0.2">
      <c r="A10829" s="99"/>
    </row>
    <row r="10830" spans="1:1" ht="20.25" customHeight="1" x14ac:dyDescent="0.2">
      <c r="A10830" s="99"/>
    </row>
    <row r="10831" spans="1:1" ht="20.25" customHeight="1" x14ac:dyDescent="0.2">
      <c r="A10831" s="99"/>
    </row>
    <row r="10832" spans="1:1" ht="20.25" customHeight="1" x14ac:dyDescent="0.2">
      <c r="A10832" s="99"/>
    </row>
    <row r="10833" spans="1:1" ht="20.25" customHeight="1" x14ac:dyDescent="0.2">
      <c r="A10833" s="99"/>
    </row>
    <row r="10834" spans="1:1" ht="20.25" customHeight="1" x14ac:dyDescent="0.2">
      <c r="A10834" s="99"/>
    </row>
    <row r="10835" spans="1:1" ht="20.25" customHeight="1" x14ac:dyDescent="0.2">
      <c r="A10835" s="99"/>
    </row>
    <row r="10836" spans="1:1" ht="20.25" customHeight="1" x14ac:dyDescent="0.2">
      <c r="A10836" s="99"/>
    </row>
    <row r="10837" spans="1:1" ht="20.25" customHeight="1" x14ac:dyDescent="0.2">
      <c r="A10837" s="99"/>
    </row>
    <row r="10838" spans="1:1" ht="20.25" customHeight="1" x14ac:dyDescent="0.2">
      <c r="A10838" s="99"/>
    </row>
    <row r="10839" spans="1:1" ht="20.25" customHeight="1" x14ac:dyDescent="0.2">
      <c r="A10839" s="99"/>
    </row>
    <row r="10840" spans="1:1" ht="20.25" customHeight="1" x14ac:dyDescent="0.2">
      <c r="A10840" s="99"/>
    </row>
    <row r="10841" spans="1:1" ht="20.25" customHeight="1" x14ac:dyDescent="0.2">
      <c r="A10841" s="99"/>
    </row>
    <row r="10842" spans="1:1" ht="20.25" customHeight="1" x14ac:dyDescent="0.2">
      <c r="A10842" s="99"/>
    </row>
    <row r="10843" spans="1:1" ht="20.25" customHeight="1" x14ac:dyDescent="0.2">
      <c r="A10843" s="99"/>
    </row>
    <row r="10844" spans="1:1" ht="20.25" customHeight="1" x14ac:dyDescent="0.2">
      <c r="A10844" s="99"/>
    </row>
    <row r="10845" spans="1:1" ht="20.25" customHeight="1" x14ac:dyDescent="0.2">
      <c r="A10845" s="99"/>
    </row>
    <row r="10846" spans="1:1" ht="20.25" customHeight="1" x14ac:dyDescent="0.2">
      <c r="A10846" s="99"/>
    </row>
    <row r="10847" spans="1:1" ht="20.25" customHeight="1" x14ac:dyDescent="0.2">
      <c r="A10847" s="99"/>
    </row>
    <row r="10848" spans="1:1" ht="20.25" customHeight="1" x14ac:dyDescent="0.2">
      <c r="A10848" s="99"/>
    </row>
    <row r="10849" spans="1:1" ht="20.25" customHeight="1" x14ac:dyDescent="0.2">
      <c r="A10849" s="99"/>
    </row>
    <row r="10850" spans="1:1" ht="20.25" customHeight="1" x14ac:dyDescent="0.2">
      <c r="A10850" s="99"/>
    </row>
    <row r="10851" spans="1:1" ht="20.25" customHeight="1" x14ac:dyDescent="0.2">
      <c r="A10851" s="99"/>
    </row>
    <row r="10852" spans="1:1" ht="20.25" customHeight="1" x14ac:dyDescent="0.2">
      <c r="A10852" s="99"/>
    </row>
    <row r="10853" spans="1:1" ht="20.25" customHeight="1" x14ac:dyDescent="0.2">
      <c r="A10853" s="99"/>
    </row>
    <row r="10854" spans="1:1" ht="20.25" customHeight="1" x14ac:dyDescent="0.2">
      <c r="A10854" s="99"/>
    </row>
    <row r="10855" spans="1:1" ht="20.25" customHeight="1" x14ac:dyDescent="0.2">
      <c r="A10855" s="99"/>
    </row>
    <row r="10856" spans="1:1" ht="20.25" customHeight="1" x14ac:dyDescent="0.2">
      <c r="A10856" s="99"/>
    </row>
    <row r="10857" spans="1:1" ht="20.25" customHeight="1" x14ac:dyDescent="0.2">
      <c r="A10857" s="99"/>
    </row>
    <row r="10858" spans="1:1" ht="20.25" customHeight="1" x14ac:dyDescent="0.2">
      <c r="A10858" s="99"/>
    </row>
    <row r="10859" spans="1:1" ht="20.25" customHeight="1" x14ac:dyDescent="0.2">
      <c r="A10859" s="99"/>
    </row>
    <row r="10860" spans="1:1" ht="20.25" customHeight="1" x14ac:dyDescent="0.2">
      <c r="A10860" s="99"/>
    </row>
    <row r="10861" spans="1:1" ht="20.25" customHeight="1" x14ac:dyDescent="0.2">
      <c r="A10861" s="99"/>
    </row>
    <row r="10862" spans="1:1" ht="20.25" customHeight="1" x14ac:dyDescent="0.2">
      <c r="A10862" s="99"/>
    </row>
    <row r="10863" spans="1:1" ht="20.25" customHeight="1" x14ac:dyDescent="0.2">
      <c r="A10863" s="99"/>
    </row>
    <row r="10864" spans="1:1" ht="20.25" customHeight="1" x14ac:dyDescent="0.2">
      <c r="A10864" s="99"/>
    </row>
    <row r="10865" spans="1:1" ht="20.25" customHeight="1" x14ac:dyDescent="0.2">
      <c r="A10865" s="99"/>
    </row>
    <row r="10866" spans="1:1" ht="20.25" customHeight="1" x14ac:dyDescent="0.2">
      <c r="A10866" s="99"/>
    </row>
    <row r="10867" spans="1:1" ht="20.25" customHeight="1" x14ac:dyDescent="0.2">
      <c r="A10867" s="99"/>
    </row>
    <row r="10868" spans="1:1" ht="20.25" customHeight="1" x14ac:dyDescent="0.2">
      <c r="A10868" s="99"/>
    </row>
    <row r="10869" spans="1:1" ht="20.25" customHeight="1" x14ac:dyDescent="0.2">
      <c r="A10869" s="99"/>
    </row>
    <row r="10870" spans="1:1" ht="20.25" customHeight="1" x14ac:dyDescent="0.2">
      <c r="A10870" s="99"/>
    </row>
    <row r="10871" spans="1:1" ht="20.25" customHeight="1" x14ac:dyDescent="0.2">
      <c r="A10871" s="99"/>
    </row>
    <row r="10872" spans="1:1" ht="20.25" customHeight="1" x14ac:dyDescent="0.2">
      <c r="A10872" s="99"/>
    </row>
    <row r="10873" spans="1:1" ht="20.25" customHeight="1" x14ac:dyDescent="0.2">
      <c r="A10873" s="99"/>
    </row>
    <row r="10874" spans="1:1" ht="20.25" customHeight="1" x14ac:dyDescent="0.2">
      <c r="A10874" s="99"/>
    </row>
    <row r="10875" spans="1:1" ht="20.25" customHeight="1" x14ac:dyDescent="0.2">
      <c r="A10875" s="99"/>
    </row>
    <row r="10876" spans="1:1" ht="20.25" customHeight="1" x14ac:dyDescent="0.2">
      <c r="A10876" s="99"/>
    </row>
    <row r="10877" spans="1:1" ht="20.25" customHeight="1" x14ac:dyDescent="0.2">
      <c r="A10877" s="99"/>
    </row>
    <row r="10878" spans="1:1" ht="20.25" customHeight="1" x14ac:dyDescent="0.2">
      <c r="A10878" s="99"/>
    </row>
    <row r="10879" spans="1:1" ht="20.25" customHeight="1" x14ac:dyDescent="0.2">
      <c r="A10879" s="99"/>
    </row>
    <row r="10880" spans="1:1" ht="20.25" customHeight="1" x14ac:dyDescent="0.2">
      <c r="A10880" s="99"/>
    </row>
    <row r="10881" spans="1:1" ht="20.25" customHeight="1" x14ac:dyDescent="0.2">
      <c r="A10881" s="99"/>
    </row>
    <row r="10882" spans="1:1" ht="20.25" customHeight="1" x14ac:dyDescent="0.2">
      <c r="A10882" s="99"/>
    </row>
    <row r="10883" spans="1:1" ht="20.25" customHeight="1" x14ac:dyDescent="0.2">
      <c r="A10883" s="99"/>
    </row>
    <row r="10884" spans="1:1" ht="20.25" customHeight="1" x14ac:dyDescent="0.2">
      <c r="A10884" s="99"/>
    </row>
    <row r="10885" spans="1:1" ht="20.25" customHeight="1" x14ac:dyDescent="0.2">
      <c r="A10885" s="99"/>
    </row>
    <row r="10886" spans="1:1" ht="20.25" customHeight="1" x14ac:dyDescent="0.2">
      <c r="A10886" s="99"/>
    </row>
    <row r="10887" spans="1:1" ht="20.25" customHeight="1" x14ac:dyDescent="0.2">
      <c r="A10887" s="99"/>
    </row>
    <row r="10888" spans="1:1" ht="20.25" customHeight="1" x14ac:dyDescent="0.2">
      <c r="A10888" s="99"/>
    </row>
    <row r="10889" spans="1:1" ht="20.25" customHeight="1" x14ac:dyDescent="0.2">
      <c r="A10889" s="99"/>
    </row>
    <row r="10890" spans="1:1" ht="20.25" customHeight="1" x14ac:dyDescent="0.2">
      <c r="A10890" s="99"/>
    </row>
    <row r="10891" spans="1:1" ht="20.25" customHeight="1" x14ac:dyDescent="0.2">
      <c r="A10891" s="99"/>
    </row>
    <row r="10892" spans="1:1" ht="20.25" customHeight="1" x14ac:dyDescent="0.2">
      <c r="A10892" s="99"/>
    </row>
    <row r="10893" spans="1:1" ht="20.25" customHeight="1" x14ac:dyDescent="0.2">
      <c r="A10893" s="99"/>
    </row>
    <row r="10894" spans="1:1" ht="20.25" customHeight="1" x14ac:dyDescent="0.2">
      <c r="A10894" s="99"/>
    </row>
    <row r="10895" spans="1:1" ht="20.25" customHeight="1" x14ac:dyDescent="0.2">
      <c r="A10895" s="99"/>
    </row>
    <row r="10896" spans="1:1" ht="20.25" customHeight="1" x14ac:dyDescent="0.2">
      <c r="A10896" s="99"/>
    </row>
    <row r="10897" spans="1:1" ht="20.25" customHeight="1" x14ac:dyDescent="0.2">
      <c r="A10897" s="99"/>
    </row>
    <row r="10898" spans="1:1" ht="20.25" customHeight="1" x14ac:dyDescent="0.2">
      <c r="A10898" s="99"/>
    </row>
    <row r="10899" spans="1:1" ht="20.25" customHeight="1" x14ac:dyDescent="0.2">
      <c r="A10899" s="99"/>
    </row>
    <row r="10900" spans="1:1" ht="20.25" customHeight="1" x14ac:dyDescent="0.2">
      <c r="A10900" s="99"/>
    </row>
    <row r="10901" spans="1:1" ht="20.25" customHeight="1" x14ac:dyDescent="0.2">
      <c r="A10901" s="99"/>
    </row>
    <row r="10902" spans="1:1" ht="20.25" customHeight="1" x14ac:dyDescent="0.2">
      <c r="A10902" s="99"/>
    </row>
    <row r="10903" spans="1:1" ht="20.25" customHeight="1" x14ac:dyDescent="0.2">
      <c r="A10903" s="99"/>
    </row>
    <row r="10904" spans="1:1" ht="20.25" customHeight="1" x14ac:dyDescent="0.2">
      <c r="A10904" s="99"/>
    </row>
    <row r="10905" spans="1:1" ht="20.25" customHeight="1" x14ac:dyDescent="0.2">
      <c r="A10905" s="99"/>
    </row>
    <row r="10906" spans="1:1" ht="20.25" customHeight="1" x14ac:dyDescent="0.2">
      <c r="A10906" s="99"/>
    </row>
    <row r="10907" spans="1:1" ht="20.25" customHeight="1" x14ac:dyDescent="0.2">
      <c r="A10907" s="99"/>
    </row>
    <row r="10908" spans="1:1" ht="20.25" customHeight="1" x14ac:dyDescent="0.2">
      <c r="A10908" s="99"/>
    </row>
    <row r="10909" spans="1:1" ht="20.25" customHeight="1" x14ac:dyDescent="0.2">
      <c r="A10909" s="99"/>
    </row>
    <row r="10910" spans="1:1" ht="20.25" customHeight="1" x14ac:dyDescent="0.2">
      <c r="A10910" s="99"/>
    </row>
    <row r="10911" spans="1:1" ht="20.25" customHeight="1" x14ac:dyDescent="0.2">
      <c r="A10911" s="99"/>
    </row>
    <row r="10912" spans="1:1" ht="20.25" customHeight="1" x14ac:dyDescent="0.2">
      <c r="A10912" s="99"/>
    </row>
    <row r="10913" spans="1:1" ht="20.25" customHeight="1" x14ac:dyDescent="0.2">
      <c r="A10913" s="99"/>
    </row>
    <row r="10914" spans="1:1" ht="20.25" customHeight="1" x14ac:dyDescent="0.2">
      <c r="A10914" s="99"/>
    </row>
    <row r="10915" spans="1:1" ht="20.25" customHeight="1" x14ac:dyDescent="0.2">
      <c r="A10915" s="99"/>
    </row>
    <row r="10916" spans="1:1" ht="20.25" customHeight="1" x14ac:dyDescent="0.2">
      <c r="A10916" s="99"/>
    </row>
    <row r="10917" spans="1:1" ht="20.25" customHeight="1" x14ac:dyDescent="0.2">
      <c r="A10917" s="99"/>
    </row>
    <row r="10918" spans="1:1" ht="20.25" customHeight="1" x14ac:dyDescent="0.2">
      <c r="A10918" s="99"/>
    </row>
    <row r="10919" spans="1:1" ht="20.25" customHeight="1" x14ac:dyDescent="0.2">
      <c r="A10919" s="99"/>
    </row>
    <row r="10920" spans="1:1" ht="20.25" customHeight="1" x14ac:dyDescent="0.2">
      <c r="A10920" s="99"/>
    </row>
    <row r="10921" spans="1:1" ht="20.25" customHeight="1" x14ac:dyDescent="0.2">
      <c r="A10921" s="99"/>
    </row>
    <row r="10922" spans="1:1" ht="20.25" customHeight="1" x14ac:dyDescent="0.2">
      <c r="A10922" s="99"/>
    </row>
    <row r="10923" spans="1:1" ht="20.25" customHeight="1" x14ac:dyDescent="0.2">
      <c r="A10923" s="99"/>
    </row>
    <row r="10924" spans="1:1" ht="20.25" customHeight="1" x14ac:dyDescent="0.2">
      <c r="A10924" s="99"/>
    </row>
    <row r="10925" spans="1:1" ht="20.25" customHeight="1" x14ac:dyDescent="0.2">
      <c r="A10925" s="99"/>
    </row>
    <row r="10926" spans="1:1" ht="20.25" customHeight="1" x14ac:dyDescent="0.2">
      <c r="A10926" s="99"/>
    </row>
    <row r="10927" spans="1:1" ht="20.25" customHeight="1" x14ac:dyDescent="0.2">
      <c r="A10927" s="99"/>
    </row>
    <row r="10928" spans="1:1" ht="20.25" customHeight="1" x14ac:dyDescent="0.2">
      <c r="A10928" s="99"/>
    </row>
    <row r="10929" spans="1:1" ht="20.25" customHeight="1" x14ac:dyDescent="0.2">
      <c r="A10929" s="99"/>
    </row>
    <row r="10930" spans="1:1" ht="20.25" customHeight="1" x14ac:dyDescent="0.2">
      <c r="A10930" s="99"/>
    </row>
    <row r="10931" spans="1:1" ht="20.25" customHeight="1" x14ac:dyDescent="0.2">
      <c r="A10931" s="99"/>
    </row>
    <row r="10932" spans="1:1" ht="20.25" customHeight="1" x14ac:dyDescent="0.2">
      <c r="A10932" s="99"/>
    </row>
    <row r="10933" spans="1:1" ht="20.25" customHeight="1" x14ac:dyDescent="0.2">
      <c r="A10933" s="99"/>
    </row>
    <row r="10934" spans="1:1" ht="20.25" customHeight="1" x14ac:dyDescent="0.2">
      <c r="A10934" s="99"/>
    </row>
    <row r="10935" spans="1:1" ht="20.25" customHeight="1" x14ac:dyDescent="0.2">
      <c r="A10935" s="99"/>
    </row>
    <row r="10936" spans="1:1" ht="20.25" customHeight="1" x14ac:dyDescent="0.2">
      <c r="A10936" s="99"/>
    </row>
    <row r="10937" spans="1:1" ht="20.25" customHeight="1" x14ac:dyDescent="0.2">
      <c r="A10937" s="99"/>
    </row>
    <row r="10938" spans="1:1" ht="20.25" customHeight="1" x14ac:dyDescent="0.2">
      <c r="A10938" s="99"/>
    </row>
    <row r="10939" spans="1:1" ht="20.25" customHeight="1" x14ac:dyDescent="0.2">
      <c r="A10939" s="99"/>
    </row>
    <row r="10940" spans="1:1" ht="20.25" customHeight="1" x14ac:dyDescent="0.2">
      <c r="A10940" s="99"/>
    </row>
    <row r="10941" spans="1:1" ht="20.25" customHeight="1" x14ac:dyDescent="0.2">
      <c r="A10941" s="99"/>
    </row>
    <row r="10942" spans="1:1" ht="20.25" customHeight="1" x14ac:dyDescent="0.2">
      <c r="A10942" s="99"/>
    </row>
    <row r="10943" spans="1:1" ht="20.25" customHeight="1" x14ac:dyDescent="0.2">
      <c r="A10943" s="99"/>
    </row>
    <row r="10944" spans="1:1" ht="20.25" customHeight="1" x14ac:dyDescent="0.2">
      <c r="A10944" s="99"/>
    </row>
    <row r="10945" spans="1:1" ht="20.25" customHeight="1" x14ac:dyDescent="0.2">
      <c r="A10945" s="99"/>
    </row>
    <row r="10946" spans="1:1" ht="20.25" customHeight="1" x14ac:dyDescent="0.2">
      <c r="A10946" s="99"/>
    </row>
    <row r="10947" spans="1:1" ht="20.25" customHeight="1" x14ac:dyDescent="0.2">
      <c r="A10947" s="99"/>
    </row>
    <row r="10948" spans="1:1" ht="20.25" customHeight="1" x14ac:dyDescent="0.2">
      <c r="A10948" s="99"/>
    </row>
    <row r="10949" spans="1:1" ht="20.25" customHeight="1" x14ac:dyDescent="0.2">
      <c r="A10949" s="99"/>
    </row>
    <row r="10950" spans="1:1" ht="20.25" customHeight="1" x14ac:dyDescent="0.2">
      <c r="A10950" s="99"/>
    </row>
    <row r="10951" spans="1:1" ht="20.25" customHeight="1" x14ac:dyDescent="0.2">
      <c r="A10951" s="99"/>
    </row>
    <row r="10952" spans="1:1" ht="20.25" customHeight="1" x14ac:dyDescent="0.2">
      <c r="A10952" s="99"/>
    </row>
    <row r="10953" spans="1:1" ht="20.25" customHeight="1" x14ac:dyDescent="0.2">
      <c r="A10953" s="99"/>
    </row>
    <row r="10954" spans="1:1" ht="20.25" customHeight="1" x14ac:dyDescent="0.2">
      <c r="A10954" s="99"/>
    </row>
    <row r="10955" spans="1:1" ht="20.25" customHeight="1" x14ac:dyDescent="0.2">
      <c r="A10955" s="99"/>
    </row>
    <row r="10956" spans="1:1" ht="20.25" customHeight="1" x14ac:dyDescent="0.2">
      <c r="A10956" s="99"/>
    </row>
    <row r="10957" spans="1:1" ht="20.25" customHeight="1" x14ac:dyDescent="0.2">
      <c r="A10957" s="99"/>
    </row>
    <row r="10958" spans="1:1" ht="20.25" customHeight="1" x14ac:dyDescent="0.2">
      <c r="A10958" s="99"/>
    </row>
    <row r="10959" spans="1:1" ht="20.25" customHeight="1" x14ac:dyDescent="0.2">
      <c r="A10959" s="99"/>
    </row>
    <row r="10960" spans="1:1" ht="20.25" customHeight="1" x14ac:dyDescent="0.2">
      <c r="A10960" s="99"/>
    </row>
    <row r="10961" spans="1:1" ht="20.25" customHeight="1" x14ac:dyDescent="0.2">
      <c r="A10961" s="99"/>
    </row>
    <row r="10962" spans="1:1" ht="20.25" customHeight="1" x14ac:dyDescent="0.2">
      <c r="A10962" s="99"/>
    </row>
    <row r="10963" spans="1:1" ht="20.25" customHeight="1" x14ac:dyDescent="0.2">
      <c r="A10963" s="99"/>
    </row>
    <row r="10964" spans="1:1" ht="20.25" customHeight="1" x14ac:dyDescent="0.2">
      <c r="A10964" s="99"/>
    </row>
    <row r="10965" spans="1:1" ht="20.25" customHeight="1" x14ac:dyDescent="0.2">
      <c r="A10965" s="99"/>
    </row>
    <row r="10966" spans="1:1" ht="20.25" customHeight="1" x14ac:dyDescent="0.2">
      <c r="A10966" s="99"/>
    </row>
    <row r="10967" spans="1:1" ht="20.25" customHeight="1" x14ac:dyDescent="0.2">
      <c r="A10967" s="99"/>
    </row>
    <row r="10968" spans="1:1" ht="20.25" customHeight="1" x14ac:dyDescent="0.2">
      <c r="A10968" s="99"/>
    </row>
    <row r="10969" spans="1:1" ht="20.25" customHeight="1" x14ac:dyDescent="0.2">
      <c r="A10969" s="99"/>
    </row>
    <row r="10970" spans="1:1" ht="20.25" customHeight="1" x14ac:dyDescent="0.2">
      <c r="A10970" s="99"/>
    </row>
    <row r="10971" spans="1:1" ht="20.25" customHeight="1" x14ac:dyDescent="0.2">
      <c r="A10971" s="99"/>
    </row>
    <row r="10972" spans="1:1" ht="20.25" customHeight="1" x14ac:dyDescent="0.2">
      <c r="A10972" s="99"/>
    </row>
    <row r="10973" spans="1:1" ht="20.25" customHeight="1" x14ac:dyDescent="0.2">
      <c r="A10973" s="99"/>
    </row>
    <row r="10974" spans="1:1" ht="20.25" customHeight="1" x14ac:dyDescent="0.2">
      <c r="A10974" s="99"/>
    </row>
    <row r="10975" spans="1:1" ht="20.25" customHeight="1" x14ac:dyDescent="0.2">
      <c r="A10975" s="99"/>
    </row>
    <row r="10976" spans="1:1" ht="20.25" customHeight="1" x14ac:dyDescent="0.2">
      <c r="A10976" s="99"/>
    </row>
    <row r="10977" spans="1:1" ht="20.25" customHeight="1" x14ac:dyDescent="0.2">
      <c r="A10977" s="99"/>
    </row>
    <row r="10978" spans="1:1" ht="20.25" customHeight="1" x14ac:dyDescent="0.2">
      <c r="A10978" s="99"/>
    </row>
    <row r="10979" spans="1:1" ht="20.25" customHeight="1" x14ac:dyDescent="0.2">
      <c r="A10979" s="99"/>
    </row>
    <row r="10980" spans="1:1" ht="20.25" customHeight="1" x14ac:dyDescent="0.2">
      <c r="A10980" s="99"/>
    </row>
    <row r="10981" spans="1:1" ht="20.25" customHeight="1" x14ac:dyDescent="0.2">
      <c r="A10981" s="99"/>
    </row>
    <row r="10982" spans="1:1" ht="20.25" customHeight="1" x14ac:dyDescent="0.2">
      <c r="A10982" s="99"/>
    </row>
    <row r="10983" spans="1:1" ht="20.25" customHeight="1" x14ac:dyDescent="0.2">
      <c r="A10983" s="99"/>
    </row>
    <row r="10984" spans="1:1" ht="20.25" customHeight="1" x14ac:dyDescent="0.2">
      <c r="A10984" s="99"/>
    </row>
    <row r="10985" spans="1:1" ht="20.25" customHeight="1" x14ac:dyDescent="0.2">
      <c r="A10985" s="99"/>
    </row>
    <row r="10986" spans="1:1" ht="20.25" customHeight="1" x14ac:dyDescent="0.2">
      <c r="A10986" s="99"/>
    </row>
    <row r="10987" spans="1:1" ht="20.25" customHeight="1" x14ac:dyDescent="0.2">
      <c r="A10987" s="99"/>
    </row>
    <row r="10988" spans="1:1" ht="20.25" customHeight="1" x14ac:dyDescent="0.2">
      <c r="A10988" s="99"/>
    </row>
    <row r="10989" spans="1:1" ht="20.25" customHeight="1" x14ac:dyDescent="0.2">
      <c r="A10989" s="99"/>
    </row>
    <row r="10990" spans="1:1" ht="20.25" customHeight="1" x14ac:dyDescent="0.2">
      <c r="A10990" s="99"/>
    </row>
    <row r="10991" spans="1:1" ht="20.25" customHeight="1" x14ac:dyDescent="0.2">
      <c r="A10991" s="99"/>
    </row>
    <row r="10992" spans="1:1" ht="20.25" customHeight="1" x14ac:dyDescent="0.2">
      <c r="A10992" s="99"/>
    </row>
    <row r="10993" spans="1:1" ht="20.25" customHeight="1" x14ac:dyDescent="0.2">
      <c r="A10993" s="99"/>
    </row>
    <row r="10994" spans="1:1" ht="20.25" customHeight="1" x14ac:dyDescent="0.2">
      <c r="A10994" s="99"/>
    </row>
    <row r="10995" spans="1:1" ht="20.25" customHeight="1" x14ac:dyDescent="0.2">
      <c r="A10995" s="99"/>
    </row>
    <row r="10996" spans="1:1" ht="20.25" customHeight="1" x14ac:dyDescent="0.2">
      <c r="A10996" s="99"/>
    </row>
    <row r="10997" spans="1:1" ht="20.25" customHeight="1" x14ac:dyDescent="0.2">
      <c r="A10997" s="99"/>
    </row>
    <row r="10998" spans="1:1" ht="20.25" customHeight="1" x14ac:dyDescent="0.2">
      <c r="A10998" s="99"/>
    </row>
    <row r="10999" spans="1:1" ht="20.25" customHeight="1" x14ac:dyDescent="0.2">
      <c r="A10999" s="99"/>
    </row>
    <row r="11000" spans="1:1" ht="20.25" customHeight="1" x14ac:dyDescent="0.2">
      <c r="A11000" s="99"/>
    </row>
    <row r="11001" spans="1:1" ht="20.25" customHeight="1" x14ac:dyDescent="0.2">
      <c r="A11001" s="99"/>
    </row>
    <row r="11002" spans="1:1" ht="20.25" customHeight="1" x14ac:dyDescent="0.2">
      <c r="A11002" s="99"/>
    </row>
    <row r="11003" spans="1:1" ht="20.25" customHeight="1" x14ac:dyDescent="0.2">
      <c r="A11003" s="99"/>
    </row>
    <row r="11004" spans="1:1" ht="20.25" customHeight="1" x14ac:dyDescent="0.2">
      <c r="A11004" s="99"/>
    </row>
    <row r="11005" spans="1:1" ht="20.25" customHeight="1" x14ac:dyDescent="0.2">
      <c r="A11005" s="99"/>
    </row>
    <row r="11006" spans="1:1" ht="20.25" customHeight="1" x14ac:dyDescent="0.2">
      <c r="A11006" s="99"/>
    </row>
    <row r="11007" spans="1:1" ht="20.25" customHeight="1" x14ac:dyDescent="0.2">
      <c r="A11007" s="99"/>
    </row>
    <row r="11008" spans="1:1" ht="20.25" customHeight="1" x14ac:dyDescent="0.2">
      <c r="A11008" s="99"/>
    </row>
    <row r="11009" spans="1:1" ht="20.25" customHeight="1" x14ac:dyDescent="0.2">
      <c r="A11009" s="99"/>
    </row>
    <row r="11010" spans="1:1" ht="20.25" customHeight="1" x14ac:dyDescent="0.2">
      <c r="A11010" s="99"/>
    </row>
    <row r="11011" spans="1:1" ht="20.25" customHeight="1" x14ac:dyDescent="0.2">
      <c r="A11011" s="99"/>
    </row>
    <row r="11012" spans="1:1" ht="20.25" customHeight="1" x14ac:dyDescent="0.2">
      <c r="A11012" s="99"/>
    </row>
    <row r="11013" spans="1:1" ht="20.25" customHeight="1" x14ac:dyDescent="0.2">
      <c r="A11013" s="99"/>
    </row>
    <row r="11014" spans="1:1" ht="20.25" customHeight="1" x14ac:dyDescent="0.2">
      <c r="A11014" s="99"/>
    </row>
    <row r="11015" spans="1:1" ht="20.25" customHeight="1" x14ac:dyDescent="0.2">
      <c r="A11015" s="99"/>
    </row>
    <row r="11016" spans="1:1" ht="20.25" customHeight="1" x14ac:dyDescent="0.2">
      <c r="A11016" s="99"/>
    </row>
    <row r="11017" spans="1:1" ht="20.25" customHeight="1" x14ac:dyDescent="0.2">
      <c r="A11017" s="99"/>
    </row>
    <row r="11018" spans="1:1" ht="20.25" customHeight="1" x14ac:dyDescent="0.2">
      <c r="A11018" s="99"/>
    </row>
    <row r="11019" spans="1:1" ht="20.25" customHeight="1" x14ac:dyDescent="0.2">
      <c r="A11019" s="99"/>
    </row>
    <row r="11020" spans="1:1" ht="20.25" customHeight="1" x14ac:dyDescent="0.2">
      <c r="A11020" s="99"/>
    </row>
    <row r="11021" spans="1:1" ht="20.25" customHeight="1" x14ac:dyDescent="0.2">
      <c r="A11021" s="99"/>
    </row>
    <row r="11022" spans="1:1" ht="20.25" customHeight="1" x14ac:dyDescent="0.2">
      <c r="A11022" s="99"/>
    </row>
    <row r="11023" spans="1:1" ht="20.25" customHeight="1" x14ac:dyDescent="0.2">
      <c r="A11023" s="99"/>
    </row>
    <row r="11024" spans="1:1" ht="20.25" customHeight="1" x14ac:dyDescent="0.2">
      <c r="A11024" s="99"/>
    </row>
    <row r="11025" spans="1:1" ht="20.25" customHeight="1" x14ac:dyDescent="0.2">
      <c r="A11025" s="99"/>
    </row>
    <row r="11026" spans="1:1" ht="20.25" customHeight="1" x14ac:dyDescent="0.2">
      <c r="A11026" s="99"/>
    </row>
    <row r="11027" spans="1:1" ht="20.25" customHeight="1" x14ac:dyDescent="0.2">
      <c r="A11027" s="99"/>
    </row>
    <row r="11028" spans="1:1" ht="20.25" customHeight="1" x14ac:dyDescent="0.2">
      <c r="A11028" s="99"/>
    </row>
    <row r="11029" spans="1:1" ht="20.25" customHeight="1" x14ac:dyDescent="0.2">
      <c r="A11029" s="99"/>
    </row>
    <row r="11030" spans="1:1" ht="20.25" customHeight="1" x14ac:dyDescent="0.2">
      <c r="A11030" s="99"/>
    </row>
    <row r="11031" spans="1:1" ht="20.25" customHeight="1" x14ac:dyDescent="0.2">
      <c r="A11031" s="99"/>
    </row>
    <row r="11032" spans="1:1" ht="20.25" customHeight="1" x14ac:dyDescent="0.2">
      <c r="A11032" s="99"/>
    </row>
    <row r="11033" spans="1:1" ht="20.25" customHeight="1" x14ac:dyDescent="0.2">
      <c r="A11033" s="99"/>
    </row>
    <row r="11034" spans="1:1" ht="20.25" customHeight="1" x14ac:dyDescent="0.2">
      <c r="A11034" s="99"/>
    </row>
    <row r="11035" spans="1:1" ht="20.25" customHeight="1" x14ac:dyDescent="0.2">
      <c r="A11035" s="99"/>
    </row>
    <row r="11036" spans="1:1" ht="20.25" customHeight="1" x14ac:dyDescent="0.2">
      <c r="A11036" s="99"/>
    </row>
    <row r="11037" spans="1:1" ht="20.25" customHeight="1" x14ac:dyDescent="0.2">
      <c r="A11037" s="99"/>
    </row>
    <row r="11038" spans="1:1" ht="20.25" customHeight="1" x14ac:dyDescent="0.2">
      <c r="A11038" s="99"/>
    </row>
    <row r="11039" spans="1:1" ht="20.25" customHeight="1" x14ac:dyDescent="0.2">
      <c r="A11039" s="99"/>
    </row>
    <row r="11040" spans="1:1" ht="20.25" customHeight="1" x14ac:dyDescent="0.2">
      <c r="A11040" s="99"/>
    </row>
    <row r="11041" spans="1:1" ht="20.25" customHeight="1" x14ac:dyDescent="0.2">
      <c r="A11041" s="99"/>
    </row>
    <row r="11042" spans="1:1" ht="20.25" customHeight="1" x14ac:dyDescent="0.2">
      <c r="A11042" s="99"/>
    </row>
    <row r="11043" spans="1:1" ht="20.25" customHeight="1" x14ac:dyDescent="0.2">
      <c r="A11043" s="99"/>
    </row>
    <row r="11044" spans="1:1" ht="20.25" customHeight="1" x14ac:dyDescent="0.2">
      <c r="A11044" s="99"/>
    </row>
    <row r="11045" spans="1:1" ht="20.25" customHeight="1" x14ac:dyDescent="0.2">
      <c r="A11045" s="99"/>
    </row>
    <row r="11046" spans="1:1" ht="20.25" customHeight="1" x14ac:dyDescent="0.2">
      <c r="A11046" s="99"/>
    </row>
    <row r="11047" spans="1:1" ht="20.25" customHeight="1" x14ac:dyDescent="0.2">
      <c r="A11047" s="99"/>
    </row>
    <row r="11048" spans="1:1" ht="20.25" customHeight="1" x14ac:dyDescent="0.2">
      <c r="A11048" s="99"/>
    </row>
    <row r="11049" spans="1:1" ht="20.25" customHeight="1" x14ac:dyDescent="0.2">
      <c r="A11049" s="99"/>
    </row>
    <row r="11050" spans="1:1" ht="20.25" customHeight="1" x14ac:dyDescent="0.2">
      <c r="A11050" s="99"/>
    </row>
    <row r="11051" spans="1:1" ht="20.25" customHeight="1" x14ac:dyDescent="0.2">
      <c r="A11051" s="99"/>
    </row>
    <row r="11052" spans="1:1" ht="20.25" customHeight="1" x14ac:dyDescent="0.2">
      <c r="A11052" s="99"/>
    </row>
    <row r="11053" spans="1:1" ht="20.25" customHeight="1" x14ac:dyDescent="0.2">
      <c r="A11053" s="99"/>
    </row>
    <row r="11054" spans="1:1" ht="20.25" customHeight="1" x14ac:dyDescent="0.2">
      <c r="A11054" s="99"/>
    </row>
    <row r="11055" spans="1:1" ht="20.25" customHeight="1" x14ac:dyDescent="0.2">
      <c r="A11055" s="99"/>
    </row>
    <row r="11056" spans="1:1" ht="20.25" customHeight="1" x14ac:dyDescent="0.2">
      <c r="A11056" s="99"/>
    </row>
    <row r="11057" spans="1:1" ht="20.25" customHeight="1" x14ac:dyDescent="0.2">
      <c r="A11057" s="99"/>
    </row>
    <row r="11058" spans="1:1" ht="20.25" customHeight="1" x14ac:dyDescent="0.2">
      <c r="A11058" s="99"/>
    </row>
    <row r="11059" spans="1:1" ht="20.25" customHeight="1" x14ac:dyDescent="0.2">
      <c r="A11059" s="99"/>
    </row>
    <row r="11060" spans="1:1" ht="20.25" customHeight="1" x14ac:dyDescent="0.2">
      <c r="A11060" s="99"/>
    </row>
    <row r="11061" spans="1:1" ht="20.25" customHeight="1" x14ac:dyDescent="0.2">
      <c r="A11061" s="99"/>
    </row>
    <row r="11062" spans="1:1" ht="20.25" customHeight="1" x14ac:dyDescent="0.2">
      <c r="A11062" s="99"/>
    </row>
    <row r="11063" spans="1:1" ht="20.25" customHeight="1" x14ac:dyDescent="0.2">
      <c r="A11063" s="99"/>
    </row>
    <row r="11064" spans="1:1" ht="20.25" customHeight="1" x14ac:dyDescent="0.2">
      <c r="A11064" s="99"/>
    </row>
    <row r="11065" spans="1:1" ht="20.25" customHeight="1" x14ac:dyDescent="0.2">
      <c r="A11065" s="99"/>
    </row>
    <row r="11066" spans="1:1" ht="20.25" customHeight="1" x14ac:dyDescent="0.2">
      <c r="A11066" s="99"/>
    </row>
    <row r="11067" spans="1:1" ht="20.25" customHeight="1" x14ac:dyDescent="0.2">
      <c r="A11067" s="99"/>
    </row>
    <row r="11068" spans="1:1" ht="20.25" customHeight="1" x14ac:dyDescent="0.2">
      <c r="A11068" s="99"/>
    </row>
    <row r="11069" spans="1:1" ht="20.25" customHeight="1" x14ac:dyDescent="0.2">
      <c r="A11069" s="99"/>
    </row>
    <row r="11070" spans="1:1" ht="20.25" customHeight="1" x14ac:dyDescent="0.2">
      <c r="A11070" s="99"/>
    </row>
    <row r="11071" spans="1:1" ht="20.25" customHeight="1" x14ac:dyDescent="0.2">
      <c r="A11071" s="99"/>
    </row>
    <row r="11072" spans="1:1" ht="20.25" customHeight="1" x14ac:dyDescent="0.2">
      <c r="A11072" s="99"/>
    </row>
    <row r="11073" spans="1:1" ht="20.25" customHeight="1" x14ac:dyDescent="0.2">
      <c r="A11073" s="99"/>
    </row>
    <row r="11074" spans="1:1" ht="20.25" customHeight="1" x14ac:dyDescent="0.2">
      <c r="A11074" s="99"/>
    </row>
    <row r="11075" spans="1:1" ht="20.25" customHeight="1" x14ac:dyDescent="0.2">
      <c r="A11075" s="99"/>
    </row>
    <row r="11076" spans="1:1" ht="20.25" customHeight="1" x14ac:dyDescent="0.2">
      <c r="A11076" s="99"/>
    </row>
    <row r="11077" spans="1:1" ht="20.25" customHeight="1" x14ac:dyDescent="0.2">
      <c r="A11077" s="99"/>
    </row>
    <row r="11078" spans="1:1" ht="20.25" customHeight="1" x14ac:dyDescent="0.2">
      <c r="A11078" s="99"/>
    </row>
    <row r="11079" spans="1:1" ht="20.25" customHeight="1" x14ac:dyDescent="0.2">
      <c r="A11079" s="99"/>
    </row>
    <row r="11080" spans="1:1" ht="20.25" customHeight="1" x14ac:dyDescent="0.2">
      <c r="A11080" s="99"/>
    </row>
    <row r="11081" spans="1:1" ht="20.25" customHeight="1" x14ac:dyDescent="0.2">
      <c r="A11081" s="99"/>
    </row>
    <row r="11082" spans="1:1" ht="20.25" customHeight="1" x14ac:dyDescent="0.2">
      <c r="A11082" s="99"/>
    </row>
    <row r="11083" spans="1:1" ht="20.25" customHeight="1" x14ac:dyDescent="0.2">
      <c r="A11083" s="99"/>
    </row>
    <row r="11084" spans="1:1" ht="20.25" customHeight="1" x14ac:dyDescent="0.2">
      <c r="A11084" s="99"/>
    </row>
    <row r="11085" spans="1:1" ht="20.25" customHeight="1" x14ac:dyDescent="0.2">
      <c r="A11085" s="99"/>
    </row>
    <row r="11086" spans="1:1" ht="20.25" customHeight="1" x14ac:dyDescent="0.2">
      <c r="A11086" s="99"/>
    </row>
    <row r="11087" spans="1:1" ht="20.25" customHeight="1" x14ac:dyDescent="0.2">
      <c r="A11087" s="99"/>
    </row>
    <row r="11088" spans="1:1" ht="20.25" customHeight="1" x14ac:dyDescent="0.2">
      <c r="A11088" s="99"/>
    </row>
    <row r="11089" spans="1:1" ht="20.25" customHeight="1" x14ac:dyDescent="0.2">
      <c r="A11089" s="99"/>
    </row>
    <row r="11090" spans="1:1" ht="20.25" customHeight="1" x14ac:dyDescent="0.2">
      <c r="A11090" s="99"/>
    </row>
    <row r="11091" spans="1:1" ht="20.25" customHeight="1" x14ac:dyDescent="0.2">
      <c r="A11091" s="99"/>
    </row>
    <row r="11092" spans="1:1" ht="20.25" customHeight="1" x14ac:dyDescent="0.2">
      <c r="A11092" s="99"/>
    </row>
    <row r="11093" spans="1:1" ht="20.25" customHeight="1" x14ac:dyDescent="0.2">
      <c r="A11093" s="99"/>
    </row>
    <row r="11094" spans="1:1" ht="20.25" customHeight="1" x14ac:dyDescent="0.2">
      <c r="A11094" s="99"/>
    </row>
    <row r="11095" spans="1:1" ht="20.25" customHeight="1" x14ac:dyDescent="0.2">
      <c r="A11095" s="99"/>
    </row>
    <row r="11096" spans="1:1" ht="20.25" customHeight="1" x14ac:dyDescent="0.2">
      <c r="A11096" s="99"/>
    </row>
    <row r="11097" spans="1:1" ht="20.25" customHeight="1" x14ac:dyDescent="0.2">
      <c r="A11097" s="99"/>
    </row>
    <row r="11098" spans="1:1" ht="20.25" customHeight="1" x14ac:dyDescent="0.2">
      <c r="A11098" s="99"/>
    </row>
    <row r="11099" spans="1:1" ht="20.25" customHeight="1" x14ac:dyDescent="0.2">
      <c r="A11099" s="99"/>
    </row>
    <row r="11100" spans="1:1" ht="20.25" customHeight="1" x14ac:dyDescent="0.2">
      <c r="A11100" s="99"/>
    </row>
    <row r="11101" spans="1:1" ht="20.25" customHeight="1" x14ac:dyDescent="0.2">
      <c r="A11101" s="99"/>
    </row>
    <row r="11102" spans="1:1" ht="20.25" customHeight="1" x14ac:dyDescent="0.2">
      <c r="A11102" s="99"/>
    </row>
    <row r="11103" spans="1:1" ht="20.25" customHeight="1" x14ac:dyDescent="0.2">
      <c r="A11103" s="99"/>
    </row>
    <row r="11104" spans="1:1" ht="20.25" customHeight="1" x14ac:dyDescent="0.2">
      <c r="A11104" s="99"/>
    </row>
    <row r="11105" spans="1:1" ht="20.25" customHeight="1" x14ac:dyDescent="0.2">
      <c r="A11105" s="99"/>
    </row>
    <row r="11106" spans="1:1" ht="20.25" customHeight="1" x14ac:dyDescent="0.2">
      <c r="A11106" s="99"/>
    </row>
    <row r="11107" spans="1:1" ht="20.25" customHeight="1" x14ac:dyDescent="0.2">
      <c r="A11107" s="99"/>
    </row>
    <row r="11108" spans="1:1" ht="20.25" customHeight="1" x14ac:dyDescent="0.2">
      <c r="A11108" s="99"/>
    </row>
    <row r="11109" spans="1:1" ht="20.25" customHeight="1" x14ac:dyDescent="0.2">
      <c r="A11109" s="99"/>
    </row>
    <row r="11110" spans="1:1" ht="20.25" customHeight="1" x14ac:dyDescent="0.2">
      <c r="A11110" s="99"/>
    </row>
    <row r="11111" spans="1:1" ht="20.25" customHeight="1" x14ac:dyDescent="0.2">
      <c r="A11111" s="99"/>
    </row>
    <row r="11112" spans="1:1" ht="20.25" customHeight="1" x14ac:dyDescent="0.2">
      <c r="A11112" s="99"/>
    </row>
    <row r="11113" spans="1:1" ht="20.25" customHeight="1" x14ac:dyDescent="0.2">
      <c r="A11113" s="99"/>
    </row>
    <row r="11114" spans="1:1" ht="20.25" customHeight="1" x14ac:dyDescent="0.2">
      <c r="A11114" s="99"/>
    </row>
    <row r="11115" spans="1:1" ht="20.25" customHeight="1" x14ac:dyDescent="0.2">
      <c r="A11115" s="99"/>
    </row>
    <row r="11116" spans="1:1" ht="20.25" customHeight="1" x14ac:dyDescent="0.2">
      <c r="A11116" s="99"/>
    </row>
    <row r="11117" spans="1:1" ht="20.25" customHeight="1" x14ac:dyDescent="0.2">
      <c r="A11117" s="99"/>
    </row>
    <row r="11118" spans="1:1" ht="20.25" customHeight="1" x14ac:dyDescent="0.2">
      <c r="A11118" s="99"/>
    </row>
    <row r="11119" spans="1:1" ht="20.25" customHeight="1" x14ac:dyDescent="0.2">
      <c r="A11119" s="99"/>
    </row>
    <row r="11120" spans="1:1" ht="20.25" customHeight="1" x14ac:dyDescent="0.2">
      <c r="A11120" s="99"/>
    </row>
    <row r="11121" spans="1:1" ht="20.25" customHeight="1" x14ac:dyDescent="0.2">
      <c r="A11121" s="99"/>
    </row>
    <row r="11122" spans="1:1" ht="20.25" customHeight="1" x14ac:dyDescent="0.2">
      <c r="A11122" s="99"/>
    </row>
    <row r="11123" spans="1:1" ht="20.25" customHeight="1" x14ac:dyDescent="0.2">
      <c r="A11123" s="99"/>
    </row>
    <row r="11124" spans="1:1" ht="20.25" customHeight="1" x14ac:dyDescent="0.2">
      <c r="A11124" s="99"/>
    </row>
    <row r="11125" spans="1:1" ht="20.25" customHeight="1" x14ac:dyDescent="0.2">
      <c r="A11125" s="99"/>
    </row>
    <row r="11126" spans="1:1" ht="20.25" customHeight="1" x14ac:dyDescent="0.2">
      <c r="A11126" s="99"/>
    </row>
    <row r="11127" spans="1:1" ht="20.25" customHeight="1" x14ac:dyDescent="0.2">
      <c r="A11127" s="99"/>
    </row>
    <row r="11128" spans="1:1" ht="20.25" customHeight="1" x14ac:dyDescent="0.2">
      <c r="A11128" s="99"/>
    </row>
    <row r="11129" spans="1:1" ht="20.25" customHeight="1" x14ac:dyDescent="0.2">
      <c r="A11129" s="99"/>
    </row>
    <row r="11130" spans="1:1" ht="20.25" customHeight="1" x14ac:dyDescent="0.2">
      <c r="A11130" s="99"/>
    </row>
    <row r="11131" spans="1:1" ht="20.25" customHeight="1" x14ac:dyDescent="0.2">
      <c r="A11131" s="99"/>
    </row>
    <row r="11132" spans="1:1" ht="20.25" customHeight="1" x14ac:dyDescent="0.2">
      <c r="A11132" s="99"/>
    </row>
    <row r="11133" spans="1:1" ht="20.25" customHeight="1" x14ac:dyDescent="0.2">
      <c r="A11133" s="99"/>
    </row>
    <row r="11134" spans="1:1" ht="20.25" customHeight="1" x14ac:dyDescent="0.2">
      <c r="A11134" s="99"/>
    </row>
    <row r="11135" spans="1:1" ht="20.25" customHeight="1" x14ac:dyDescent="0.2">
      <c r="A11135" s="99"/>
    </row>
    <row r="11136" spans="1:1" ht="20.25" customHeight="1" x14ac:dyDescent="0.2">
      <c r="A11136" s="99"/>
    </row>
    <row r="11137" spans="1:1" ht="20.25" customHeight="1" x14ac:dyDescent="0.2">
      <c r="A11137" s="99"/>
    </row>
    <row r="11138" spans="1:1" ht="20.25" customHeight="1" x14ac:dyDescent="0.2">
      <c r="A11138" s="99"/>
    </row>
    <row r="11139" spans="1:1" ht="20.25" customHeight="1" x14ac:dyDescent="0.2">
      <c r="A11139" s="99"/>
    </row>
    <row r="11140" spans="1:1" ht="20.25" customHeight="1" x14ac:dyDescent="0.2">
      <c r="A11140" s="99"/>
    </row>
    <row r="11141" spans="1:1" ht="20.25" customHeight="1" x14ac:dyDescent="0.2">
      <c r="A11141" s="99"/>
    </row>
    <row r="11142" spans="1:1" ht="20.25" customHeight="1" x14ac:dyDescent="0.2">
      <c r="A11142" s="99"/>
    </row>
    <row r="11143" spans="1:1" ht="20.25" customHeight="1" x14ac:dyDescent="0.2">
      <c r="A11143" s="99"/>
    </row>
    <row r="11144" spans="1:1" ht="20.25" customHeight="1" x14ac:dyDescent="0.2">
      <c r="A11144" s="99"/>
    </row>
    <row r="11145" spans="1:1" ht="20.25" customHeight="1" x14ac:dyDescent="0.2">
      <c r="A11145" s="99"/>
    </row>
    <row r="11146" spans="1:1" ht="20.25" customHeight="1" x14ac:dyDescent="0.2">
      <c r="A11146" s="99"/>
    </row>
    <row r="11147" spans="1:1" ht="20.25" customHeight="1" x14ac:dyDescent="0.2">
      <c r="A11147" s="99"/>
    </row>
    <row r="11148" spans="1:1" ht="20.25" customHeight="1" x14ac:dyDescent="0.2">
      <c r="A11148" s="99"/>
    </row>
    <row r="11149" spans="1:1" ht="20.25" customHeight="1" x14ac:dyDescent="0.2">
      <c r="A11149" s="99"/>
    </row>
    <row r="11150" spans="1:1" ht="20.25" customHeight="1" x14ac:dyDescent="0.2">
      <c r="A11150" s="99"/>
    </row>
    <row r="11151" spans="1:1" ht="20.25" customHeight="1" x14ac:dyDescent="0.2">
      <c r="A11151" s="99"/>
    </row>
    <row r="11152" spans="1:1" ht="20.25" customHeight="1" x14ac:dyDescent="0.2">
      <c r="A11152" s="99"/>
    </row>
    <row r="11153" spans="1:1" ht="20.25" customHeight="1" x14ac:dyDescent="0.2">
      <c r="A11153" s="99"/>
    </row>
    <row r="11154" spans="1:1" ht="20.25" customHeight="1" x14ac:dyDescent="0.2">
      <c r="A11154" s="99"/>
    </row>
    <row r="11155" spans="1:1" ht="20.25" customHeight="1" x14ac:dyDescent="0.2">
      <c r="A11155" s="99"/>
    </row>
    <row r="11156" spans="1:1" ht="20.25" customHeight="1" x14ac:dyDescent="0.2">
      <c r="A11156" s="99"/>
    </row>
    <row r="11157" spans="1:1" ht="20.25" customHeight="1" x14ac:dyDescent="0.2">
      <c r="A11157" s="99"/>
    </row>
    <row r="11158" spans="1:1" ht="20.25" customHeight="1" x14ac:dyDescent="0.2">
      <c r="A11158" s="99"/>
    </row>
    <row r="11159" spans="1:1" ht="20.25" customHeight="1" x14ac:dyDescent="0.2">
      <c r="A11159" s="99"/>
    </row>
    <row r="11160" spans="1:1" ht="20.25" customHeight="1" x14ac:dyDescent="0.2">
      <c r="A11160" s="99"/>
    </row>
    <row r="11161" spans="1:1" ht="20.25" customHeight="1" x14ac:dyDescent="0.2">
      <c r="A11161" s="99"/>
    </row>
    <row r="11162" spans="1:1" ht="20.25" customHeight="1" x14ac:dyDescent="0.2">
      <c r="A11162" s="99"/>
    </row>
    <row r="11163" spans="1:1" ht="20.25" customHeight="1" x14ac:dyDescent="0.2">
      <c r="A11163" s="99"/>
    </row>
    <row r="11164" spans="1:1" ht="20.25" customHeight="1" x14ac:dyDescent="0.2">
      <c r="A11164" s="99"/>
    </row>
    <row r="11165" spans="1:1" ht="20.25" customHeight="1" x14ac:dyDescent="0.2">
      <c r="A11165" s="99"/>
    </row>
    <row r="11166" spans="1:1" ht="20.25" customHeight="1" x14ac:dyDescent="0.2">
      <c r="A11166" s="99"/>
    </row>
    <row r="11167" spans="1:1" ht="20.25" customHeight="1" x14ac:dyDescent="0.2">
      <c r="A11167" s="99"/>
    </row>
    <row r="11168" spans="1:1" ht="20.25" customHeight="1" x14ac:dyDescent="0.2">
      <c r="A11168" s="99"/>
    </row>
    <row r="11169" spans="1:1" ht="20.25" customHeight="1" x14ac:dyDescent="0.2">
      <c r="A11169" s="99"/>
    </row>
    <row r="11170" spans="1:1" ht="20.25" customHeight="1" x14ac:dyDescent="0.2">
      <c r="A11170" s="99"/>
    </row>
    <row r="11171" spans="1:1" ht="20.25" customHeight="1" x14ac:dyDescent="0.2">
      <c r="A11171" s="99"/>
    </row>
    <row r="11172" spans="1:1" ht="20.25" customHeight="1" x14ac:dyDescent="0.2">
      <c r="A11172" s="99"/>
    </row>
    <row r="11173" spans="1:1" ht="20.25" customHeight="1" x14ac:dyDescent="0.2">
      <c r="A11173" s="99"/>
    </row>
    <row r="11174" spans="1:1" ht="20.25" customHeight="1" x14ac:dyDescent="0.2">
      <c r="A11174" s="99"/>
    </row>
    <row r="11175" spans="1:1" ht="20.25" customHeight="1" x14ac:dyDescent="0.2">
      <c r="A11175" s="99"/>
    </row>
    <row r="11176" spans="1:1" ht="20.25" customHeight="1" x14ac:dyDescent="0.2">
      <c r="A11176" s="99"/>
    </row>
    <row r="11177" spans="1:1" ht="20.25" customHeight="1" x14ac:dyDescent="0.2">
      <c r="A11177" s="99"/>
    </row>
    <row r="11178" spans="1:1" ht="20.25" customHeight="1" x14ac:dyDescent="0.2">
      <c r="A11178" s="99"/>
    </row>
    <row r="11179" spans="1:1" ht="20.25" customHeight="1" x14ac:dyDescent="0.2">
      <c r="A11179" s="99"/>
    </row>
    <row r="11180" spans="1:1" ht="20.25" customHeight="1" x14ac:dyDescent="0.2">
      <c r="A11180" s="99"/>
    </row>
    <row r="11181" spans="1:1" ht="20.25" customHeight="1" x14ac:dyDescent="0.2">
      <c r="A11181" s="99"/>
    </row>
    <row r="11182" spans="1:1" ht="20.25" customHeight="1" x14ac:dyDescent="0.2">
      <c r="A11182" s="99"/>
    </row>
    <row r="11183" spans="1:1" ht="20.25" customHeight="1" x14ac:dyDescent="0.2">
      <c r="A11183" s="99"/>
    </row>
    <row r="11184" spans="1:1" ht="20.25" customHeight="1" x14ac:dyDescent="0.2">
      <c r="A11184" s="99"/>
    </row>
    <row r="11185" spans="1:1" ht="20.25" customHeight="1" x14ac:dyDescent="0.2">
      <c r="A11185" s="99"/>
    </row>
    <row r="11186" spans="1:1" ht="20.25" customHeight="1" x14ac:dyDescent="0.2">
      <c r="A11186" s="99"/>
    </row>
    <row r="11187" spans="1:1" ht="20.25" customHeight="1" x14ac:dyDescent="0.2">
      <c r="A11187" s="99"/>
    </row>
    <row r="11188" spans="1:1" ht="20.25" customHeight="1" x14ac:dyDescent="0.2">
      <c r="A11188" s="99"/>
    </row>
    <row r="11189" spans="1:1" ht="20.25" customHeight="1" x14ac:dyDescent="0.2">
      <c r="A11189" s="99"/>
    </row>
    <row r="11190" spans="1:1" ht="20.25" customHeight="1" x14ac:dyDescent="0.2">
      <c r="A11190" s="99"/>
    </row>
    <row r="11191" spans="1:1" ht="20.25" customHeight="1" x14ac:dyDescent="0.2">
      <c r="A11191" s="99"/>
    </row>
    <row r="11192" spans="1:1" ht="20.25" customHeight="1" x14ac:dyDescent="0.2">
      <c r="A11192" s="99"/>
    </row>
    <row r="11193" spans="1:1" ht="20.25" customHeight="1" x14ac:dyDescent="0.2">
      <c r="A11193" s="99"/>
    </row>
    <row r="11194" spans="1:1" ht="20.25" customHeight="1" x14ac:dyDescent="0.2">
      <c r="A11194" s="99"/>
    </row>
    <row r="11195" spans="1:1" ht="20.25" customHeight="1" x14ac:dyDescent="0.2">
      <c r="A11195" s="99"/>
    </row>
    <row r="11196" spans="1:1" ht="20.25" customHeight="1" x14ac:dyDescent="0.2">
      <c r="A11196" s="99"/>
    </row>
    <row r="11197" spans="1:1" ht="20.25" customHeight="1" x14ac:dyDescent="0.2">
      <c r="A11197" s="99"/>
    </row>
    <row r="11198" spans="1:1" ht="20.25" customHeight="1" x14ac:dyDescent="0.2">
      <c r="A11198" s="99"/>
    </row>
    <row r="11199" spans="1:1" ht="20.25" customHeight="1" x14ac:dyDescent="0.2">
      <c r="A11199" s="99"/>
    </row>
    <row r="11200" spans="1:1" ht="20.25" customHeight="1" x14ac:dyDescent="0.2">
      <c r="A11200" s="99"/>
    </row>
    <row r="11201" spans="1:1" ht="20.25" customHeight="1" x14ac:dyDescent="0.2">
      <c r="A11201" s="99"/>
    </row>
    <row r="11202" spans="1:1" ht="20.25" customHeight="1" x14ac:dyDescent="0.2">
      <c r="A11202" s="99"/>
    </row>
    <row r="11203" spans="1:1" ht="20.25" customHeight="1" x14ac:dyDescent="0.2">
      <c r="A11203" s="99"/>
    </row>
    <row r="11204" spans="1:1" ht="20.25" customHeight="1" x14ac:dyDescent="0.2">
      <c r="A11204" s="99"/>
    </row>
    <row r="11205" spans="1:1" ht="20.25" customHeight="1" x14ac:dyDescent="0.2">
      <c r="A11205" s="99"/>
    </row>
    <row r="11206" spans="1:1" ht="20.25" customHeight="1" x14ac:dyDescent="0.2">
      <c r="A11206" s="99"/>
    </row>
    <row r="11207" spans="1:1" ht="20.25" customHeight="1" x14ac:dyDescent="0.2">
      <c r="A11207" s="99"/>
    </row>
    <row r="11208" spans="1:1" ht="20.25" customHeight="1" x14ac:dyDescent="0.2">
      <c r="A11208" s="99"/>
    </row>
    <row r="11209" spans="1:1" ht="20.25" customHeight="1" x14ac:dyDescent="0.2">
      <c r="A11209" s="99"/>
    </row>
    <row r="11210" spans="1:1" ht="20.25" customHeight="1" x14ac:dyDescent="0.2">
      <c r="A11210" s="99"/>
    </row>
    <row r="11211" spans="1:1" ht="20.25" customHeight="1" x14ac:dyDescent="0.2">
      <c r="A11211" s="99"/>
    </row>
    <row r="11212" spans="1:1" ht="20.25" customHeight="1" x14ac:dyDescent="0.2">
      <c r="A11212" s="99"/>
    </row>
    <row r="11213" spans="1:1" ht="20.25" customHeight="1" x14ac:dyDescent="0.2">
      <c r="A11213" s="99"/>
    </row>
    <row r="11214" spans="1:1" ht="20.25" customHeight="1" x14ac:dyDescent="0.2">
      <c r="A11214" s="99"/>
    </row>
    <row r="11215" spans="1:1" ht="20.25" customHeight="1" x14ac:dyDescent="0.2">
      <c r="A11215" s="99"/>
    </row>
    <row r="11216" spans="1:1" ht="20.25" customHeight="1" x14ac:dyDescent="0.2">
      <c r="A11216" s="99"/>
    </row>
    <row r="11217" spans="1:1" ht="20.25" customHeight="1" x14ac:dyDescent="0.2">
      <c r="A11217" s="99"/>
    </row>
    <row r="11218" spans="1:1" ht="20.25" customHeight="1" x14ac:dyDescent="0.2">
      <c r="A11218" s="99"/>
    </row>
    <row r="11219" spans="1:1" ht="20.25" customHeight="1" x14ac:dyDescent="0.2">
      <c r="A11219" s="99"/>
    </row>
    <row r="11220" spans="1:1" ht="20.25" customHeight="1" x14ac:dyDescent="0.2">
      <c r="A11220" s="99"/>
    </row>
    <row r="11221" spans="1:1" ht="20.25" customHeight="1" x14ac:dyDescent="0.2">
      <c r="A11221" s="99"/>
    </row>
    <row r="11222" spans="1:1" ht="20.25" customHeight="1" x14ac:dyDescent="0.2">
      <c r="A11222" s="99"/>
    </row>
    <row r="11223" spans="1:1" ht="20.25" customHeight="1" x14ac:dyDescent="0.2">
      <c r="A11223" s="99"/>
    </row>
    <row r="11224" spans="1:1" ht="20.25" customHeight="1" x14ac:dyDescent="0.2">
      <c r="A11224" s="99"/>
    </row>
    <row r="11225" spans="1:1" ht="20.25" customHeight="1" x14ac:dyDescent="0.2">
      <c r="A11225" s="99"/>
    </row>
    <row r="11226" spans="1:1" ht="20.25" customHeight="1" x14ac:dyDescent="0.2">
      <c r="A11226" s="99"/>
    </row>
    <row r="11227" spans="1:1" ht="20.25" customHeight="1" x14ac:dyDescent="0.2">
      <c r="A11227" s="99"/>
    </row>
    <row r="11228" spans="1:1" ht="20.25" customHeight="1" x14ac:dyDescent="0.2">
      <c r="A11228" s="99"/>
    </row>
    <row r="11229" spans="1:1" ht="20.25" customHeight="1" x14ac:dyDescent="0.2">
      <c r="A11229" s="99"/>
    </row>
    <row r="11230" spans="1:1" ht="20.25" customHeight="1" x14ac:dyDescent="0.2">
      <c r="A11230" s="99"/>
    </row>
    <row r="11231" spans="1:1" ht="20.25" customHeight="1" x14ac:dyDescent="0.2">
      <c r="A11231" s="99"/>
    </row>
    <row r="11232" spans="1:1" ht="20.25" customHeight="1" x14ac:dyDescent="0.2">
      <c r="A11232" s="99"/>
    </row>
    <row r="11233" spans="1:1" ht="20.25" customHeight="1" x14ac:dyDescent="0.2">
      <c r="A11233" s="99"/>
    </row>
    <row r="11234" spans="1:1" ht="20.25" customHeight="1" x14ac:dyDescent="0.2">
      <c r="A11234" s="99"/>
    </row>
    <row r="11235" spans="1:1" ht="20.25" customHeight="1" x14ac:dyDescent="0.2">
      <c r="A11235" s="99"/>
    </row>
    <row r="11236" spans="1:1" ht="20.25" customHeight="1" x14ac:dyDescent="0.2">
      <c r="A11236" s="99"/>
    </row>
    <row r="11237" spans="1:1" ht="20.25" customHeight="1" x14ac:dyDescent="0.2">
      <c r="A11237" s="99"/>
    </row>
    <row r="11238" spans="1:1" ht="20.25" customHeight="1" x14ac:dyDescent="0.2">
      <c r="A11238" s="99"/>
    </row>
    <row r="11239" spans="1:1" ht="20.25" customHeight="1" x14ac:dyDescent="0.2">
      <c r="A11239" s="99"/>
    </row>
    <row r="11240" spans="1:1" ht="20.25" customHeight="1" x14ac:dyDescent="0.2">
      <c r="A11240" s="99"/>
    </row>
    <row r="11241" spans="1:1" ht="20.25" customHeight="1" x14ac:dyDescent="0.2">
      <c r="A11241" s="99"/>
    </row>
    <row r="11242" spans="1:1" ht="20.25" customHeight="1" x14ac:dyDescent="0.2">
      <c r="A11242" s="99"/>
    </row>
    <row r="11243" spans="1:1" ht="20.25" customHeight="1" x14ac:dyDescent="0.2">
      <c r="A11243" s="99"/>
    </row>
    <row r="11244" spans="1:1" ht="20.25" customHeight="1" x14ac:dyDescent="0.2">
      <c r="A11244" s="99"/>
    </row>
    <row r="11245" spans="1:1" ht="20.25" customHeight="1" x14ac:dyDescent="0.2">
      <c r="A11245" s="99"/>
    </row>
    <row r="11246" spans="1:1" ht="20.25" customHeight="1" x14ac:dyDescent="0.2">
      <c r="A11246" s="99"/>
    </row>
    <row r="11247" spans="1:1" ht="20.25" customHeight="1" x14ac:dyDescent="0.2">
      <c r="A11247" s="99"/>
    </row>
    <row r="11248" spans="1:1" ht="20.25" customHeight="1" x14ac:dyDescent="0.2">
      <c r="A11248" s="99"/>
    </row>
    <row r="11249" spans="1:1" ht="20.25" customHeight="1" x14ac:dyDescent="0.2">
      <c r="A11249" s="99"/>
    </row>
    <row r="11250" spans="1:1" ht="20.25" customHeight="1" x14ac:dyDescent="0.2">
      <c r="A11250" s="99"/>
    </row>
    <row r="11251" spans="1:1" ht="20.25" customHeight="1" x14ac:dyDescent="0.2">
      <c r="A11251" s="99"/>
    </row>
    <row r="11252" spans="1:1" ht="20.25" customHeight="1" x14ac:dyDescent="0.2">
      <c r="A11252" s="99"/>
    </row>
    <row r="11253" spans="1:1" ht="20.25" customHeight="1" x14ac:dyDescent="0.2">
      <c r="A11253" s="99"/>
    </row>
    <row r="11254" spans="1:1" ht="20.25" customHeight="1" x14ac:dyDescent="0.2">
      <c r="A11254" s="99"/>
    </row>
    <row r="11255" spans="1:1" ht="20.25" customHeight="1" x14ac:dyDescent="0.2">
      <c r="A11255" s="99"/>
    </row>
    <row r="11256" spans="1:1" ht="20.25" customHeight="1" x14ac:dyDescent="0.2">
      <c r="A11256" s="99"/>
    </row>
    <row r="11257" spans="1:1" ht="20.25" customHeight="1" x14ac:dyDescent="0.2">
      <c r="A11257" s="99"/>
    </row>
    <row r="11258" spans="1:1" ht="20.25" customHeight="1" x14ac:dyDescent="0.2">
      <c r="A11258" s="99"/>
    </row>
    <row r="11259" spans="1:1" ht="20.25" customHeight="1" x14ac:dyDescent="0.2">
      <c r="A11259" s="99"/>
    </row>
    <row r="11260" spans="1:1" ht="20.25" customHeight="1" x14ac:dyDescent="0.2">
      <c r="A11260" s="99"/>
    </row>
    <row r="11261" spans="1:1" ht="20.25" customHeight="1" x14ac:dyDescent="0.2">
      <c r="A11261" s="99"/>
    </row>
    <row r="11262" spans="1:1" ht="20.25" customHeight="1" x14ac:dyDescent="0.2">
      <c r="A11262" s="99"/>
    </row>
    <row r="11263" spans="1:1" ht="20.25" customHeight="1" x14ac:dyDescent="0.2">
      <c r="A11263" s="99"/>
    </row>
    <row r="11264" spans="1:1" ht="20.25" customHeight="1" x14ac:dyDescent="0.2">
      <c r="A11264" s="99"/>
    </row>
    <row r="11265" spans="1:1" ht="20.25" customHeight="1" x14ac:dyDescent="0.2">
      <c r="A11265" s="99"/>
    </row>
    <row r="11266" spans="1:1" ht="20.25" customHeight="1" x14ac:dyDescent="0.2">
      <c r="A11266" s="99"/>
    </row>
    <row r="11267" spans="1:1" ht="20.25" customHeight="1" x14ac:dyDescent="0.2">
      <c r="A11267" s="99"/>
    </row>
    <row r="11268" spans="1:1" ht="20.25" customHeight="1" x14ac:dyDescent="0.2">
      <c r="A11268" s="99"/>
    </row>
    <row r="11269" spans="1:1" ht="20.25" customHeight="1" x14ac:dyDescent="0.2">
      <c r="A11269" s="99"/>
    </row>
    <row r="11270" spans="1:1" ht="20.25" customHeight="1" x14ac:dyDescent="0.2">
      <c r="A11270" s="99"/>
    </row>
    <row r="11271" spans="1:1" ht="20.25" customHeight="1" x14ac:dyDescent="0.2">
      <c r="A11271" s="99"/>
    </row>
    <row r="11272" spans="1:1" ht="20.25" customHeight="1" x14ac:dyDescent="0.2">
      <c r="A11272" s="99"/>
    </row>
    <row r="11273" spans="1:1" ht="20.25" customHeight="1" x14ac:dyDescent="0.2">
      <c r="A11273" s="99"/>
    </row>
    <row r="11274" spans="1:1" ht="20.25" customHeight="1" x14ac:dyDescent="0.2">
      <c r="A11274" s="99"/>
    </row>
    <row r="11275" spans="1:1" ht="20.25" customHeight="1" x14ac:dyDescent="0.2">
      <c r="A11275" s="99"/>
    </row>
    <row r="11276" spans="1:1" ht="20.25" customHeight="1" x14ac:dyDescent="0.2">
      <c r="A11276" s="99"/>
    </row>
    <row r="11277" spans="1:1" ht="20.25" customHeight="1" x14ac:dyDescent="0.2">
      <c r="A11277" s="99"/>
    </row>
    <row r="11278" spans="1:1" ht="20.25" customHeight="1" x14ac:dyDescent="0.2">
      <c r="A11278" s="99"/>
    </row>
    <row r="11279" spans="1:1" ht="20.25" customHeight="1" x14ac:dyDescent="0.2">
      <c r="A11279" s="99"/>
    </row>
    <row r="11280" spans="1:1" ht="20.25" customHeight="1" x14ac:dyDescent="0.2">
      <c r="A11280" s="99"/>
    </row>
    <row r="11281" spans="1:1" ht="20.25" customHeight="1" x14ac:dyDescent="0.2">
      <c r="A11281" s="99"/>
    </row>
    <row r="11282" spans="1:1" ht="20.25" customHeight="1" x14ac:dyDescent="0.2">
      <c r="A11282" s="99"/>
    </row>
    <row r="11283" spans="1:1" ht="20.25" customHeight="1" x14ac:dyDescent="0.2">
      <c r="A11283" s="99"/>
    </row>
    <row r="11284" spans="1:1" ht="20.25" customHeight="1" x14ac:dyDescent="0.2">
      <c r="A11284" s="99"/>
    </row>
    <row r="11285" spans="1:1" ht="20.25" customHeight="1" x14ac:dyDescent="0.2">
      <c r="A11285" s="99"/>
    </row>
    <row r="11286" spans="1:1" ht="20.25" customHeight="1" x14ac:dyDescent="0.2">
      <c r="A11286" s="99"/>
    </row>
    <row r="11287" spans="1:1" ht="20.25" customHeight="1" x14ac:dyDescent="0.2">
      <c r="A11287" s="99"/>
    </row>
    <row r="11288" spans="1:1" ht="20.25" customHeight="1" x14ac:dyDescent="0.2">
      <c r="A11288" s="99"/>
    </row>
    <row r="11289" spans="1:1" ht="20.25" customHeight="1" x14ac:dyDescent="0.2">
      <c r="A11289" s="99"/>
    </row>
    <row r="11290" spans="1:1" ht="20.25" customHeight="1" x14ac:dyDescent="0.2">
      <c r="A11290" s="99"/>
    </row>
    <row r="11291" spans="1:1" ht="20.25" customHeight="1" x14ac:dyDescent="0.2">
      <c r="A11291" s="99"/>
    </row>
    <row r="11292" spans="1:1" ht="20.25" customHeight="1" x14ac:dyDescent="0.2">
      <c r="A11292" s="99"/>
    </row>
    <row r="11293" spans="1:1" ht="20.25" customHeight="1" x14ac:dyDescent="0.2">
      <c r="A11293" s="99"/>
    </row>
    <row r="11294" spans="1:1" ht="20.25" customHeight="1" x14ac:dyDescent="0.2">
      <c r="A11294" s="99"/>
    </row>
    <row r="11295" spans="1:1" ht="20.25" customHeight="1" x14ac:dyDescent="0.2">
      <c r="A11295" s="99"/>
    </row>
    <row r="11296" spans="1:1" ht="20.25" customHeight="1" x14ac:dyDescent="0.2">
      <c r="A11296" s="99"/>
    </row>
    <row r="11297" spans="1:1" ht="20.25" customHeight="1" x14ac:dyDescent="0.2">
      <c r="A11297" s="99"/>
    </row>
    <row r="11298" spans="1:1" ht="20.25" customHeight="1" x14ac:dyDescent="0.2">
      <c r="A11298" s="99"/>
    </row>
    <row r="11299" spans="1:1" ht="20.25" customHeight="1" x14ac:dyDescent="0.2">
      <c r="A11299" s="99"/>
    </row>
    <row r="11300" spans="1:1" ht="20.25" customHeight="1" x14ac:dyDescent="0.2">
      <c r="A11300" s="99"/>
    </row>
    <row r="11301" spans="1:1" ht="20.25" customHeight="1" x14ac:dyDescent="0.2">
      <c r="A11301" s="99"/>
    </row>
    <row r="11302" spans="1:1" ht="20.25" customHeight="1" x14ac:dyDescent="0.2">
      <c r="A11302" s="99"/>
    </row>
    <row r="11303" spans="1:1" ht="20.25" customHeight="1" x14ac:dyDescent="0.2">
      <c r="A11303" s="99"/>
    </row>
    <row r="11304" spans="1:1" ht="20.25" customHeight="1" x14ac:dyDescent="0.2">
      <c r="A11304" s="99"/>
    </row>
    <row r="11305" spans="1:1" ht="20.25" customHeight="1" x14ac:dyDescent="0.2">
      <c r="A11305" s="99"/>
    </row>
    <row r="11306" spans="1:1" ht="20.25" customHeight="1" x14ac:dyDescent="0.2">
      <c r="A11306" s="99"/>
    </row>
    <row r="11307" spans="1:1" ht="20.25" customHeight="1" x14ac:dyDescent="0.2">
      <c r="A11307" s="99"/>
    </row>
    <row r="11308" spans="1:1" ht="20.25" customHeight="1" x14ac:dyDescent="0.2">
      <c r="A11308" s="99"/>
    </row>
    <row r="11309" spans="1:1" ht="20.25" customHeight="1" x14ac:dyDescent="0.2">
      <c r="A11309" s="99"/>
    </row>
    <row r="11310" spans="1:1" ht="20.25" customHeight="1" x14ac:dyDescent="0.2">
      <c r="A11310" s="99"/>
    </row>
    <row r="11311" spans="1:1" ht="20.25" customHeight="1" x14ac:dyDescent="0.2">
      <c r="A11311" s="99"/>
    </row>
    <row r="11312" spans="1:1" ht="20.25" customHeight="1" x14ac:dyDescent="0.2">
      <c r="A11312" s="99"/>
    </row>
    <row r="11313" spans="1:1" ht="20.25" customHeight="1" x14ac:dyDescent="0.2">
      <c r="A11313" s="99"/>
    </row>
    <row r="11314" spans="1:1" ht="20.25" customHeight="1" x14ac:dyDescent="0.2">
      <c r="A11314" s="99"/>
    </row>
    <row r="11315" spans="1:1" ht="20.25" customHeight="1" x14ac:dyDescent="0.2">
      <c r="A11315" s="99"/>
    </row>
    <row r="11316" spans="1:1" ht="20.25" customHeight="1" x14ac:dyDescent="0.2">
      <c r="A11316" s="99"/>
    </row>
    <row r="11317" spans="1:1" ht="20.25" customHeight="1" x14ac:dyDescent="0.2">
      <c r="A11317" s="99"/>
    </row>
    <row r="11318" spans="1:1" ht="20.25" customHeight="1" x14ac:dyDescent="0.2">
      <c r="A11318" s="99"/>
    </row>
    <row r="11319" spans="1:1" ht="20.25" customHeight="1" x14ac:dyDescent="0.2">
      <c r="A11319" s="99"/>
    </row>
    <row r="11320" spans="1:1" ht="20.25" customHeight="1" x14ac:dyDescent="0.2">
      <c r="A11320" s="99"/>
    </row>
    <row r="11321" spans="1:1" ht="20.25" customHeight="1" x14ac:dyDescent="0.2">
      <c r="A11321" s="99"/>
    </row>
    <row r="11322" spans="1:1" ht="20.25" customHeight="1" x14ac:dyDescent="0.2">
      <c r="A11322" s="99"/>
    </row>
    <row r="11323" spans="1:1" ht="20.25" customHeight="1" x14ac:dyDescent="0.2">
      <c r="A11323" s="99"/>
    </row>
    <row r="11324" spans="1:1" ht="20.25" customHeight="1" x14ac:dyDescent="0.2">
      <c r="A11324" s="99"/>
    </row>
    <row r="11325" spans="1:1" ht="20.25" customHeight="1" x14ac:dyDescent="0.2">
      <c r="A11325" s="99"/>
    </row>
    <row r="11326" spans="1:1" ht="20.25" customHeight="1" x14ac:dyDescent="0.2">
      <c r="A11326" s="99"/>
    </row>
    <row r="11327" spans="1:1" ht="20.25" customHeight="1" x14ac:dyDescent="0.2">
      <c r="A11327" s="99"/>
    </row>
    <row r="11328" spans="1:1" ht="20.25" customHeight="1" x14ac:dyDescent="0.2">
      <c r="A11328" s="99"/>
    </row>
    <row r="11329" spans="1:1" ht="20.25" customHeight="1" x14ac:dyDescent="0.2">
      <c r="A11329" s="99"/>
    </row>
    <row r="11330" spans="1:1" ht="20.25" customHeight="1" x14ac:dyDescent="0.2">
      <c r="A11330" s="99"/>
    </row>
    <row r="11331" spans="1:1" ht="20.25" customHeight="1" x14ac:dyDescent="0.2">
      <c r="A11331" s="99"/>
    </row>
    <row r="11332" spans="1:1" ht="20.25" customHeight="1" x14ac:dyDescent="0.2">
      <c r="A11332" s="99"/>
    </row>
    <row r="11333" spans="1:1" ht="20.25" customHeight="1" x14ac:dyDescent="0.2">
      <c r="A11333" s="99"/>
    </row>
    <row r="11334" spans="1:1" ht="20.25" customHeight="1" x14ac:dyDescent="0.2">
      <c r="A11334" s="99"/>
    </row>
    <row r="11335" spans="1:1" ht="20.25" customHeight="1" x14ac:dyDescent="0.2">
      <c r="A11335" s="99"/>
    </row>
    <row r="11336" spans="1:1" ht="20.25" customHeight="1" x14ac:dyDescent="0.2">
      <c r="A11336" s="99"/>
    </row>
    <row r="11337" spans="1:1" ht="20.25" customHeight="1" x14ac:dyDescent="0.2">
      <c r="A11337" s="99"/>
    </row>
    <row r="11338" spans="1:1" ht="20.25" customHeight="1" x14ac:dyDescent="0.2">
      <c r="A11338" s="99"/>
    </row>
    <row r="11339" spans="1:1" ht="20.25" customHeight="1" x14ac:dyDescent="0.2">
      <c r="A11339" s="99"/>
    </row>
    <row r="11340" spans="1:1" ht="20.25" customHeight="1" x14ac:dyDescent="0.2">
      <c r="A11340" s="99"/>
    </row>
    <row r="11341" spans="1:1" ht="20.25" customHeight="1" x14ac:dyDescent="0.2">
      <c r="A11341" s="99"/>
    </row>
    <row r="11342" spans="1:1" ht="20.25" customHeight="1" x14ac:dyDescent="0.2">
      <c r="A11342" s="99"/>
    </row>
    <row r="11343" spans="1:1" ht="20.25" customHeight="1" x14ac:dyDescent="0.2">
      <c r="A11343" s="99"/>
    </row>
    <row r="11344" spans="1:1" ht="20.25" customHeight="1" x14ac:dyDescent="0.2">
      <c r="A11344" s="99"/>
    </row>
    <row r="11345" spans="1:1" ht="20.25" customHeight="1" x14ac:dyDescent="0.2">
      <c r="A11345" s="99"/>
    </row>
    <row r="11346" spans="1:1" ht="20.25" customHeight="1" x14ac:dyDescent="0.2">
      <c r="A11346" s="99"/>
    </row>
    <row r="11347" spans="1:1" ht="20.25" customHeight="1" x14ac:dyDescent="0.2">
      <c r="A11347" s="99"/>
    </row>
    <row r="11348" spans="1:1" ht="20.25" customHeight="1" x14ac:dyDescent="0.2">
      <c r="A11348" s="99"/>
    </row>
    <row r="11349" spans="1:1" ht="20.25" customHeight="1" x14ac:dyDescent="0.2">
      <c r="A11349" s="99"/>
    </row>
    <row r="11350" spans="1:1" ht="20.25" customHeight="1" x14ac:dyDescent="0.2">
      <c r="A11350" s="99"/>
    </row>
    <row r="11351" spans="1:1" ht="20.25" customHeight="1" x14ac:dyDescent="0.2">
      <c r="A11351" s="99"/>
    </row>
    <row r="11352" spans="1:1" ht="20.25" customHeight="1" x14ac:dyDescent="0.2">
      <c r="A11352" s="99"/>
    </row>
    <row r="11353" spans="1:1" ht="20.25" customHeight="1" x14ac:dyDescent="0.2">
      <c r="A11353" s="99"/>
    </row>
    <row r="11354" spans="1:1" ht="20.25" customHeight="1" x14ac:dyDescent="0.2">
      <c r="A11354" s="99"/>
    </row>
    <row r="11355" spans="1:1" ht="20.25" customHeight="1" x14ac:dyDescent="0.2">
      <c r="A11355" s="99"/>
    </row>
    <row r="11356" spans="1:1" ht="20.25" customHeight="1" x14ac:dyDescent="0.2">
      <c r="A11356" s="99"/>
    </row>
    <row r="11357" spans="1:1" ht="20.25" customHeight="1" x14ac:dyDescent="0.2">
      <c r="A11357" s="99"/>
    </row>
    <row r="11358" spans="1:1" ht="20.25" customHeight="1" x14ac:dyDescent="0.2">
      <c r="A11358" s="99"/>
    </row>
    <row r="11359" spans="1:1" ht="20.25" customHeight="1" x14ac:dyDescent="0.2">
      <c r="A11359" s="99"/>
    </row>
    <row r="11360" spans="1:1" ht="20.25" customHeight="1" x14ac:dyDescent="0.2">
      <c r="A11360" s="99"/>
    </row>
    <row r="11361" spans="1:1" ht="20.25" customHeight="1" x14ac:dyDescent="0.2">
      <c r="A11361" s="99"/>
    </row>
    <row r="11362" spans="1:1" ht="20.25" customHeight="1" x14ac:dyDescent="0.2">
      <c r="A11362" s="99"/>
    </row>
    <row r="11363" spans="1:1" ht="20.25" customHeight="1" x14ac:dyDescent="0.2">
      <c r="A11363" s="99"/>
    </row>
    <row r="11364" spans="1:1" ht="20.25" customHeight="1" x14ac:dyDescent="0.2">
      <c r="A11364" s="99"/>
    </row>
    <row r="11365" spans="1:1" ht="20.25" customHeight="1" x14ac:dyDescent="0.2">
      <c r="A11365" s="99"/>
    </row>
    <row r="11366" spans="1:1" ht="20.25" customHeight="1" x14ac:dyDescent="0.2">
      <c r="A11366" s="99"/>
    </row>
    <row r="11367" spans="1:1" ht="20.25" customHeight="1" x14ac:dyDescent="0.2">
      <c r="A11367" s="99"/>
    </row>
    <row r="11368" spans="1:1" ht="20.25" customHeight="1" x14ac:dyDescent="0.2">
      <c r="A11368" s="99"/>
    </row>
    <row r="11369" spans="1:1" ht="20.25" customHeight="1" x14ac:dyDescent="0.2">
      <c r="A11369" s="99"/>
    </row>
    <row r="11370" spans="1:1" ht="20.25" customHeight="1" x14ac:dyDescent="0.2">
      <c r="A11370" s="99"/>
    </row>
    <row r="11371" spans="1:1" ht="20.25" customHeight="1" x14ac:dyDescent="0.2">
      <c r="A11371" s="99"/>
    </row>
    <row r="11372" spans="1:1" ht="20.25" customHeight="1" x14ac:dyDescent="0.2">
      <c r="A11372" s="99"/>
    </row>
    <row r="11373" spans="1:1" ht="20.25" customHeight="1" x14ac:dyDescent="0.2">
      <c r="A11373" s="99"/>
    </row>
    <row r="11374" spans="1:1" ht="20.25" customHeight="1" x14ac:dyDescent="0.2">
      <c r="A11374" s="99"/>
    </row>
    <row r="11375" spans="1:1" ht="20.25" customHeight="1" x14ac:dyDescent="0.2">
      <c r="A11375" s="99"/>
    </row>
    <row r="11376" spans="1:1" ht="20.25" customHeight="1" x14ac:dyDescent="0.2">
      <c r="A11376" s="99"/>
    </row>
    <row r="11377" spans="1:1" ht="20.25" customHeight="1" x14ac:dyDescent="0.2">
      <c r="A11377" s="99"/>
    </row>
    <row r="11378" spans="1:1" ht="20.25" customHeight="1" x14ac:dyDescent="0.2">
      <c r="A11378" s="99"/>
    </row>
    <row r="11379" spans="1:1" ht="20.25" customHeight="1" x14ac:dyDescent="0.2">
      <c r="A11379" s="99"/>
    </row>
    <row r="11380" spans="1:1" ht="20.25" customHeight="1" x14ac:dyDescent="0.2">
      <c r="A11380" s="99"/>
    </row>
    <row r="11381" spans="1:1" ht="20.25" customHeight="1" x14ac:dyDescent="0.2">
      <c r="A11381" s="99"/>
    </row>
    <row r="11382" spans="1:1" ht="20.25" customHeight="1" x14ac:dyDescent="0.2">
      <c r="A11382" s="99"/>
    </row>
    <row r="11383" spans="1:1" ht="20.25" customHeight="1" x14ac:dyDescent="0.2">
      <c r="A11383" s="99"/>
    </row>
    <row r="11384" spans="1:1" ht="20.25" customHeight="1" x14ac:dyDescent="0.2">
      <c r="A11384" s="99"/>
    </row>
    <row r="11385" spans="1:1" ht="20.25" customHeight="1" x14ac:dyDescent="0.2">
      <c r="A11385" s="99"/>
    </row>
    <row r="11386" spans="1:1" ht="20.25" customHeight="1" x14ac:dyDescent="0.2">
      <c r="A11386" s="99"/>
    </row>
    <row r="11387" spans="1:1" ht="20.25" customHeight="1" x14ac:dyDescent="0.2">
      <c r="A11387" s="99"/>
    </row>
    <row r="11388" spans="1:1" ht="20.25" customHeight="1" x14ac:dyDescent="0.2">
      <c r="A11388" s="99"/>
    </row>
    <row r="11389" spans="1:1" ht="20.25" customHeight="1" x14ac:dyDescent="0.2">
      <c r="A11389" s="99"/>
    </row>
    <row r="11390" spans="1:1" ht="20.25" customHeight="1" x14ac:dyDescent="0.2">
      <c r="A11390" s="99"/>
    </row>
    <row r="11391" spans="1:1" ht="20.25" customHeight="1" x14ac:dyDescent="0.2">
      <c r="A11391" s="99"/>
    </row>
    <row r="11392" spans="1:1" ht="20.25" customHeight="1" x14ac:dyDescent="0.2">
      <c r="A11392" s="99"/>
    </row>
    <row r="11393" spans="1:1" ht="20.25" customHeight="1" x14ac:dyDescent="0.2">
      <c r="A11393" s="99"/>
    </row>
    <row r="11394" spans="1:1" ht="20.25" customHeight="1" x14ac:dyDescent="0.2">
      <c r="A11394" s="99"/>
    </row>
    <row r="11395" spans="1:1" ht="20.25" customHeight="1" x14ac:dyDescent="0.2">
      <c r="A11395" s="99"/>
    </row>
    <row r="11396" spans="1:1" ht="20.25" customHeight="1" x14ac:dyDescent="0.2">
      <c r="A11396" s="99"/>
    </row>
    <row r="11397" spans="1:1" ht="20.25" customHeight="1" x14ac:dyDescent="0.2">
      <c r="A11397" s="99"/>
    </row>
    <row r="11398" spans="1:1" ht="20.25" customHeight="1" x14ac:dyDescent="0.2">
      <c r="A11398" s="99"/>
    </row>
    <row r="11399" spans="1:1" ht="20.25" customHeight="1" x14ac:dyDescent="0.2">
      <c r="A11399" s="99"/>
    </row>
    <row r="11400" spans="1:1" ht="20.25" customHeight="1" x14ac:dyDescent="0.2">
      <c r="A11400" s="99"/>
    </row>
    <row r="11401" spans="1:1" ht="20.25" customHeight="1" x14ac:dyDescent="0.2">
      <c r="A11401" s="99"/>
    </row>
    <row r="11402" spans="1:1" ht="20.25" customHeight="1" x14ac:dyDescent="0.2">
      <c r="A11402" s="99"/>
    </row>
    <row r="11403" spans="1:1" ht="20.25" customHeight="1" x14ac:dyDescent="0.2">
      <c r="A11403" s="99"/>
    </row>
    <row r="11404" spans="1:1" ht="20.25" customHeight="1" x14ac:dyDescent="0.2">
      <c r="A11404" s="99"/>
    </row>
    <row r="11405" spans="1:1" ht="20.25" customHeight="1" x14ac:dyDescent="0.2">
      <c r="A11405" s="99"/>
    </row>
    <row r="11406" spans="1:1" ht="20.25" customHeight="1" x14ac:dyDescent="0.2">
      <c r="A11406" s="99"/>
    </row>
    <row r="11407" spans="1:1" ht="20.25" customHeight="1" x14ac:dyDescent="0.2">
      <c r="A11407" s="99"/>
    </row>
    <row r="11408" spans="1:1" ht="20.25" customHeight="1" x14ac:dyDescent="0.2">
      <c r="A11408" s="99"/>
    </row>
    <row r="11409" spans="1:1" ht="20.25" customHeight="1" x14ac:dyDescent="0.2">
      <c r="A11409" s="99"/>
    </row>
    <row r="11410" spans="1:1" ht="20.25" customHeight="1" x14ac:dyDescent="0.2">
      <c r="A11410" s="99"/>
    </row>
    <row r="11411" spans="1:1" ht="20.25" customHeight="1" x14ac:dyDescent="0.2">
      <c r="A11411" s="99"/>
    </row>
    <row r="11412" spans="1:1" ht="20.25" customHeight="1" x14ac:dyDescent="0.2">
      <c r="A11412" s="99"/>
    </row>
    <row r="11413" spans="1:1" ht="20.25" customHeight="1" x14ac:dyDescent="0.2">
      <c r="A11413" s="99"/>
    </row>
    <row r="11414" spans="1:1" ht="20.25" customHeight="1" x14ac:dyDescent="0.2">
      <c r="A11414" s="99"/>
    </row>
    <row r="11415" spans="1:1" ht="20.25" customHeight="1" x14ac:dyDescent="0.2">
      <c r="A11415" s="99"/>
    </row>
    <row r="11416" spans="1:1" ht="20.25" customHeight="1" x14ac:dyDescent="0.2">
      <c r="A11416" s="99"/>
    </row>
    <row r="11417" spans="1:1" ht="20.25" customHeight="1" x14ac:dyDescent="0.2">
      <c r="A11417" s="99"/>
    </row>
    <row r="11418" spans="1:1" ht="20.25" customHeight="1" x14ac:dyDescent="0.2">
      <c r="A11418" s="99"/>
    </row>
    <row r="11419" spans="1:1" ht="20.25" customHeight="1" x14ac:dyDescent="0.2">
      <c r="A11419" s="99"/>
    </row>
    <row r="11420" spans="1:1" ht="20.25" customHeight="1" x14ac:dyDescent="0.2">
      <c r="A11420" s="99"/>
    </row>
    <row r="11421" spans="1:1" ht="20.25" customHeight="1" x14ac:dyDescent="0.2">
      <c r="A11421" s="99"/>
    </row>
    <row r="11422" spans="1:1" ht="20.25" customHeight="1" x14ac:dyDescent="0.2">
      <c r="A11422" s="99"/>
    </row>
    <row r="11423" spans="1:1" ht="20.25" customHeight="1" x14ac:dyDescent="0.2">
      <c r="A11423" s="99"/>
    </row>
    <row r="11424" spans="1:1" ht="20.25" customHeight="1" x14ac:dyDescent="0.2">
      <c r="A11424" s="99"/>
    </row>
    <row r="11425" spans="1:1" ht="20.25" customHeight="1" x14ac:dyDescent="0.2">
      <c r="A11425" s="99"/>
    </row>
    <row r="11426" spans="1:1" ht="20.25" customHeight="1" x14ac:dyDescent="0.2">
      <c r="A11426" s="99"/>
    </row>
    <row r="11427" spans="1:1" ht="20.25" customHeight="1" x14ac:dyDescent="0.2">
      <c r="A11427" s="99"/>
    </row>
    <row r="11428" spans="1:1" ht="20.25" customHeight="1" x14ac:dyDescent="0.2">
      <c r="A11428" s="99"/>
    </row>
    <row r="11429" spans="1:1" ht="20.25" customHeight="1" x14ac:dyDescent="0.2">
      <c r="A11429" s="99"/>
    </row>
    <row r="11430" spans="1:1" ht="20.25" customHeight="1" x14ac:dyDescent="0.2">
      <c r="A11430" s="99"/>
    </row>
    <row r="11431" spans="1:1" ht="20.25" customHeight="1" x14ac:dyDescent="0.2">
      <c r="A11431" s="99"/>
    </row>
    <row r="11432" spans="1:1" ht="20.25" customHeight="1" x14ac:dyDescent="0.2">
      <c r="A11432" s="99"/>
    </row>
    <row r="11433" spans="1:1" ht="20.25" customHeight="1" x14ac:dyDescent="0.2">
      <c r="A11433" s="99"/>
    </row>
    <row r="11434" spans="1:1" ht="20.25" customHeight="1" x14ac:dyDescent="0.2">
      <c r="A11434" s="99"/>
    </row>
    <row r="11435" spans="1:1" ht="20.25" customHeight="1" x14ac:dyDescent="0.2">
      <c r="A11435" s="99"/>
    </row>
    <row r="11436" spans="1:1" ht="20.25" customHeight="1" x14ac:dyDescent="0.2">
      <c r="A11436" s="99"/>
    </row>
    <row r="11437" spans="1:1" ht="20.25" customHeight="1" x14ac:dyDescent="0.2">
      <c r="A11437" s="99"/>
    </row>
    <row r="11438" spans="1:1" ht="20.25" customHeight="1" x14ac:dyDescent="0.2">
      <c r="A11438" s="99"/>
    </row>
    <row r="11439" spans="1:1" ht="20.25" customHeight="1" x14ac:dyDescent="0.2">
      <c r="A11439" s="99"/>
    </row>
    <row r="11440" spans="1:1" ht="20.25" customHeight="1" x14ac:dyDescent="0.2">
      <c r="A11440" s="99"/>
    </row>
    <row r="11441" spans="1:1" ht="20.25" customHeight="1" x14ac:dyDescent="0.2">
      <c r="A11441" s="99"/>
    </row>
    <row r="11442" spans="1:1" ht="20.25" customHeight="1" x14ac:dyDescent="0.2">
      <c r="A11442" s="99"/>
    </row>
    <row r="11443" spans="1:1" ht="20.25" customHeight="1" x14ac:dyDescent="0.2">
      <c r="A11443" s="99"/>
    </row>
    <row r="11444" spans="1:1" ht="20.25" customHeight="1" x14ac:dyDescent="0.2">
      <c r="A11444" s="99"/>
    </row>
    <row r="11445" spans="1:1" ht="20.25" customHeight="1" x14ac:dyDescent="0.2">
      <c r="A11445" s="99"/>
    </row>
    <row r="11446" spans="1:1" ht="20.25" customHeight="1" x14ac:dyDescent="0.2">
      <c r="A11446" s="99"/>
    </row>
    <row r="11447" spans="1:1" ht="20.25" customHeight="1" x14ac:dyDescent="0.2">
      <c r="A11447" s="99"/>
    </row>
    <row r="11448" spans="1:1" ht="20.25" customHeight="1" x14ac:dyDescent="0.2">
      <c r="A11448" s="99"/>
    </row>
    <row r="11449" spans="1:1" ht="20.25" customHeight="1" x14ac:dyDescent="0.2">
      <c r="A11449" s="99"/>
    </row>
    <row r="11450" spans="1:1" ht="20.25" customHeight="1" x14ac:dyDescent="0.2">
      <c r="A11450" s="99"/>
    </row>
    <row r="11451" spans="1:1" ht="20.25" customHeight="1" x14ac:dyDescent="0.2">
      <c r="A11451" s="99"/>
    </row>
    <row r="11452" spans="1:1" ht="20.25" customHeight="1" x14ac:dyDescent="0.2">
      <c r="A11452" s="99"/>
    </row>
    <row r="11453" spans="1:1" ht="20.25" customHeight="1" x14ac:dyDescent="0.2">
      <c r="A11453" s="99"/>
    </row>
    <row r="11454" spans="1:1" ht="20.25" customHeight="1" x14ac:dyDescent="0.2">
      <c r="A11454" s="99"/>
    </row>
    <row r="11455" spans="1:1" ht="20.25" customHeight="1" x14ac:dyDescent="0.2">
      <c r="A11455" s="99"/>
    </row>
    <row r="11456" spans="1:1" ht="20.25" customHeight="1" x14ac:dyDescent="0.2">
      <c r="A11456" s="99"/>
    </row>
    <row r="11457" spans="1:1" ht="20.25" customHeight="1" x14ac:dyDescent="0.2">
      <c r="A11457" s="99"/>
    </row>
    <row r="11458" spans="1:1" ht="20.25" customHeight="1" x14ac:dyDescent="0.2">
      <c r="A11458" s="99"/>
    </row>
    <row r="11459" spans="1:1" ht="20.25" customHeight="1" x14ac:dyDescent="0.2">
      <c r="A11459" s="99"/>
    </row>
    <row r="11460" spans="1:1" ht="20.25" customHeight="1" x14ac:dyDescent="0.2">
      <c r="A11460" s="99"/>
    </row>
    <row r="11461" spans="1:1" ht="20.25" customHeight="1" x14ac:dyDescent="0.2">
      <c r="A11461" s="99"/>
    </row>
    <row r="11462" spans="1:1" ht="20.25" customHeight="1" x14ac:dyDescent="0.2">
      <c r="A11462" s="99"/>
    </row>
    <row r="11463" spans="1:1" ht="20.25" customHeight="1" x14ac:dyDescent="0.2">
      <c r="A11463" s="99"/>
    </row>
    <row r="11464" spans="1:1" ht="20.25" customHeight="1" x14ac:dyDescent="0.2">
      <c r="A11464" s="99"/>
    </row>
    <row r="11465" spans="1:1" ht="20.25" customHeight="1" x14ac:dyDescent="0.2">
      <c r="A11465" s="99"/>
    </row>
    <row r="11466" spans="1:1" ht="20.25" customHeight="1" x14ac:dyDescent="0.2">
      <c r="A11466" s="99"/>
    </row>
    <row r="11467" spans="1:1" ht="20.25" customHeight="1" x14ac:dyDescent="0.2">
      <c r="A11467" s="99"/>
    </row>
    <row r="11468" spans="1:1" ht="20.25" customHeight="1" x14ac:dyDescent="0.2">
      <c r="A11468" s="99"/>
    </row>
    <row r="11469" spans="1:1" ht="20.25" customHeight="1" x14ac:dyDescent="0.2">
      <c r="A11469" s="99"/>
    </row>
    <row r="11470" spans="1:1" ht="20.25" customHeight="1" x14ac:dyDescent="0.2">
      <c r="A11470" s="99"/>
    </row>
    <row r="11471" spans="1:1" ht="20.25" customHeight="1" x14ac:dyDescent="0.2">
      <c r="A11471" s="99"/>
    </row>
    <row r="11472" spans="1:1" ht="20.25" customHeight="1" x14ac:dyDescent="0.2">
      <c r="A11472" s="99"/>
    </row>
    <row r="11473" spans="1:1" ht="20.25" customHeight="1" x14ac:dyDescent="0.2">
      <c r="A11473" s="99"/>
    </row>
    <row r="11474" spans="1:1" ht="20.25" customHeight="1" x14ac:dyDescent="0.2">
      <c r="A11474" s="99"/>
    </row>
    <row r="11475" spans="1:1" ht="20.25" customHeight="1" x14ac:dyDescent="0.2">
      <c r="A11475" s="99"/>
    </row>
    <row r="11476" spans="1:1" ht="20.25" customHeight="1" x14ac:dyDescent="0.2">
      <c r="A11476" s="99"/>
    </row>
    <row r="11477" spans="1:1" ht="20.25" customHeight="1" x14ac:dyDescent="0.2">
      <c r="A11477" s="99"/>
    </row>
    <row r="11478" spans="1:1" ht="20.25" customHeight="1" x14ac:dyDescent="0.2">
      <c r="A11478" s="99"/>
    </row>
    <row r="11479" spans="1:1" ht="20.25" customHeight="1" x14ac:dyDescent="0.2">
      <c r="A11479" s="99"/>
    </row>
    <row r="11480" spans="1:1" ht="20.25" customHeight="1" x14ac:dyDescent="0.2">
      <c r="A11480" s="99"/>
    </row>
    <row r="11481" spans="1:1" ht="20.25" customHeight="1" x14ac:dyDescent="0.2">
      <c r="A11481" s="99"/>
    </row>
    <row r="11482" spans="1:1" ht="20.25" customHeight="1" x14ac:dyDescent="0.2">
      <c r="A11482" s="99"/>
    </row>
    <row r="11483" spans="1:1" ht="20.25" customHeight="1" x14ac:dyDescent="0.2">
      <c r="A11483" s="99"/>
    </row>
    <row r="11484" spans="1:1" ht="20.25" customHeight="1" x14ac:dyDescent="0.2">
      <c r="A11484" s="99"/>
    </row>
    <row r="11485" spans="1:1" ht="20.25" customHeight="1" x14ac:dyDescent="0.2">
      <c r="A11485" s="99"/>
    </row>
    <row r="11486" spans="1:1" ht="20.25" customHeight="1" x14ac:dyDescent="0.2">
      <c r="A11486" s="99"/>
    </row>
    <row r="11487" spans="1:1" ht="20.25" customHeight="1" x14ac:dyDescent="0.2">
      <c r="A11487" s="99"/>
    </row>
    <row r="11488" spans="1:1" ht="20.25" customHeight="1" x14ac:dyDescent="0.2">
      <c r="A11488" s="99"/>
    </row>
    <row r="11489" spans="1:1" ht="20.25" customHeight="1" x14ac:dyDescent="0.2">
      <c r="A11489" s="99"/>
    </row>
    <row r="11490" spans="1:1" ht="20.25" customHeight="1" x14ac:dyDescent="0.2">
      <c r="A11490" s="99"/>
    </row>
    <row r="11491" spans="1:1" ht="20.25" customHeight="1" x14ac:dyDescent="0.2">
      <c r="A11491" s="99"/>
    </row>
    <row r="11492" spans="1:1" ht="20.25" customHeight="1" x14ac:dyDescent="0.2">
      <c r="A11492" s="99"/>
    </row>
    <row r="11493" spans="1:1" ht="20.25" customHeight="1" x14ac:dyDescent="0.2">
      <c r="A11493" s="99"/>
    </row>
    <row r="11494" spans="1:1" ht="20.25" customHeight="1" x14ac:dyDescent="0.2">
      <c r="A11494" s="99"/>
    </row>
    <row r="11495" spans="1:1" ht="20.25" customHeight="1" x14ac:dyDescent="0.2">
      <c r="A11495" s="99"/>
    </row>
    <row r="11496" spans="1:1" ht="20.25" customHeight="1" x14ac:dyDescent="0.2">
      <c r="A11496" s="99"/>
    </row>
    <row r="11497" spans="1:1" ht="20.25" customHeight="1" x14ac:dyDescent="0.2">
      <c r="A11497" s="99"/>
    </row>
    <row r="11498" spans="1:1" ht="20.25" customHeight="1" x14ac:dyDescent="0.2">
      <c r="A11498" s="99"/>
    </row>
    <row r="11499" spans="1:1" ht="20.25" customHeight="1" x14ac:dyDescent="0.2">
      <c r="A11499" s="99"/>
    </row>
    <row r="11500" spans="1:1" ht="20.25" customHeight="1" x14ac:dyDescent="0.2">
      <c r="A11500" s="99"/>
    </row>
    <row r="11501" spans="1:1" ht="20.25" customHeight="1" x14ac:dyDescent="0.2">
      <c r="A11501" s="99"/>
    </row>
    <row r="11502" spans="1:1" ht="20.25" customHeight="1" x14ac:dyDescent="0.2">
      <c r="A11502" s="99"/>
    </row>
    <row r="11503" spans="1:1" ht="20.25" customHeight="1" x14ac:dyDescent="0.2">
      <c r="A11503" s="99"/>
    </row>
    <row r="11504" spans="1:1" ht="20.25" customHeight="1" x14ac:dyDescent="0.2">
      <c r="A11504" s="99"/>
    </row>
    <row r="11505" spans="1:1" ht="20.25" customHeight="1" x14ac:dyDescent="0.2">
      <c r="A11505" s="99"/>
    </row>
    <row r="11506" spans="1:1" ht="20.25" customHeight="1" x14ac:dyDescent="0.2">
      <c r="A11506" s="99"/>
    </row>
    <row r="11507" spans="1:1" ht="20.25" customHeight="1" x14ac:dyDescent="0.2">
      <c r="A11507" s="99"/>
    </row>
    <row r="11508" spans="1:1" ht="20.25" customHeight="1" x14ac:dyDescent="0.2">
      <c r="A11508" s="99"/>
    </row>
    <row r="11509" spans="1:1" ht="20.25" customHeight="1" x14ac:dyDescent="0.2">
      <c r="A11509" s="99"/>
    </row>
    <row r="11510" spans="1:1" ht="20.25" customHeight="1" x14ac:dyDescent="0.2">
      <c r="A11510" s="99"/>
    </row>
    <row r="11511" spans="1:1" ht="20.25" customHeight="1" x14ac:dyDescent="0.2">
      <c r="A11511" s="99"/>
    </row>
    <row r="11512" spans="1:1" ht="20.25" customHeight="1" x14ac:dyDescent="0.2">
      <c r="A11512" s="99"/>
    </row>
    <row r="11513" spans="1:1" ht="20.25" customHeight="1" x14ac:dyDescent="0.2">
      <c r="A11513" s="99"/>
    </row>
    <row r="11514" spans="1:1" ht="20.25" customHeight="1" x14ac:dyDescent="0.2">
      <c r="A11514" s="99"/>
    </row>
    <row r="11515" spans="1:1" ht="20.25" customHeight="1" x14ac:dyDescent="0.2">
      <c r="A11515" s="99"/>
    </row>
    <row r="11516" spans="1:1" ht="20.25" customHeight="1" x14ac:dyDescent="0.2">
      <c r="A11516" s="99"/>
    </row>
    <row r="11517" spans="1:1" ht="20.25" customHeight="1" x14ac:dyDescent="0.2">
      <c r="A11517" s="99"/>
    </row>
    <row r="11518" spans="1:1" ht="20.25" customHeight="1" x14ac:dyDescent="0.2">
      <c r="A11518" s="99"/>
    </row>
    <row r="11519" spans="1:1" ht="20.25" customHeight="1" x14ac:dyDescent="0.2">
      <c r="A11519" s="99"/>
    </row>
    <row r="11520" spans="1:1" ht="20.25" customHeight="1" x14ac:dyDescent="0.2">
      <c r="A11520" s="99"/>
    </row>
    <row r="11521" spans="1:1" ht="20.25" customHeight="1" x14ac:dyDescent="0.2">
      <c r="A11521" s="99"/>
    </row>
    <row r="11522" spans="1:1" ht="20.25" customHeight="1" x14ac:dyDescent="0.2">
      <c r="A11522" s="99"/>
    </row>
    <row r="11523" spans="1:1" ht="20.25" customHeight="1" x14ac:dyDescent="0.2">
      <c r="A11523" s="99"/>
    </row>
    <row r="11524" spans="1:1" ht="20.25" customHeight="1" x14ac:dyDescent="0.2">
      <c r="A11524" s="99"/>
    </row>
    <row r="11525" spans="1:1" ht="20.25" customHeight="1" x14ac:dyDescent="0.2">
      <c r="A11525" s="99"/>
    </row>
    <row r="11526" spans="1:1" ht="20.25" customHeight="1" x14ac:dyDescent="0.2">
      <c r="A11526" s="99"/>
    </row>
    <row r="11527" spans="1:1" ht="20.25" customHeight="1" x14ac:dyDescent="0.2">
      <c r="A11527" s="99"/>
    </row>
    <row r="11528" spans="1:1" ht="20.25" customHeight="1" x14ac:dyDescent="0.2">
      <c r="A11528" s="99"/>
    </row>
    <row r="11529" spans="1:1" ht="20.25" customHeight="1" x14ac:dyDescent="0.2">
      <c r="A11529" s="99"/>
    </row>
    <row r="11530" spans="1:1" ht="20.25" customHeight="1" x14ac:dyDescent="0.2">
      <c r="A11530" s="99"/>
    </row>
    <row r="11531" spans="1:1" ht="20.25" customHeight="1" x14ac:dyDescent="0.2">
      <c r="A11531" s="99"/>
    </row>
    <row r="11532" spans="1:1" ht="20.25" customHeight="1" x14ac:dyDescent="0.2">
      <c r="A11532" s="99"/>
    </row>
    <row r="11533" spans="1:1" ht="20.25" customHeight="1" x14ac:dyDescent="0.2">
      <c r="A11533" s="99"/>
    </row>
    <row r="11534" spans="1:1" ht="20.25" customHeight="1" x14ac:dyDescent="0.2">
      <c r="A11534" s="99"/>
    </row>
    <row r="11535" spans="1:1" ht="20.25" customHeight="1" x14ac:dyDescent="0.2">
      <c r="A11535" s="99"/>
    </row>
    <row r="11536" spans="1:1" ht="20.25" customHeight="1" x14ac:dyDescent="0.2">
      <c r="A11536" s="99"/>
    </row>
    <row r="11537" spans="1:1" ht="20.25" customHeight="1" x14ac:dyDescent="0.2">
      <c r="A11537" s="99"/>
    </row>
    <row r="11538" spans="1:1" ht="20.25" customHeight="1" x14ac:dyDescent="0.2">
      <c r="A11538" s="99"/>
    </row>
    <row r="11539" spans="1:1" ht="20.25" customHeight="1" x14ac:dyDescent="0.2">
      <c r="A11539" s="99"/>
    </row>
    <row r="11540" spans="1:1" ht="20.25" customHeight="1" x14ac:dyDescent="0.2">
      <c r="A11540" s="99"/>
    </row>
    <row r="11541" spans="1:1" ht="20.25" customHeight="1" x14ac:dyDescent="0.2">
      <c r="A11541" s="99"/>
    </row>
    <row r="11542" spans="1:1" ht="20.25" customHeight="1" x14ac:dyDescent="0.2">
      <c r="A11542" s="99"/>
    </row>
    <row r="11543" spans="1:1" ht="20.25" customHeight="1" x14ac:dyDescent="0.2">
      <c r="A11543" s="99"/>
    </row>
    <row r="11544" spans="1:1" ht="20.25" customHeight="1" x14ac:dyDescent="0.2">
      <c r="A11544" s="99"/>
    </row>
    <row r="11545" spans="1:1" ht="20.25" customHeight="1" x14ac:dyDescent="0.2">
      <c r="A11545" s="99"/>
    </row>
    <row r="11546" spans="1:1" ht="20.25" customHeight="1" x14ac:dyDescent="0.2">
      <c r="A11546" s="99"/>
    </row>
    <row r="11547" spans="1:1" ht="20.25" customHeight="1" x14ac:dyDescent="0.2">
      <c r="A11547" s="99"/>
    </row>
    <row r="11548" spans="1:1" ht="20.25" customHeight="1" x14ac:dyDescent="0.2">
      <c r="A11548" s="99"/>
    </row>
    <row r="11549" spans="1:1" ht="20.25" customHeight="1" x14ac:dyDescent="0.2">
      <c r="A11549" s="99"/>
    </row>
    <row r="11550" spans="1:1" ht="20.25" customHeight="1" x14ac:dyDescent="0.2">
      <c r="A11550" s="99"/>
    </row>
    <row r="11551" spans="1:1" ht="20.25" customHeight="1" x14ac:dyDescent="0.2">
      <c r="A11551" s="99"/>
    </row>
    <row r="11552" spans="1:1" ht="20.25" customHeight="1" x14ac:dyDescent="0.2">
      <c r="A11552" s="99"/>
    </row>
    <row r="11553" spans="1:1" ht="20.25" customHeight="1" x14ac:dyDescent="0.2">
      <c r="A11553" s="99"/>
    </row>
    <row r="11554" spans="1:1" ht="20.25" customHeight="1" x14ac:dyDescent="0.2">
      <c r="A11554" s="99"/>
    </row>
    <row r="11555" spans="1:1" ht="20.25" customHeight="1" x14ac:dyDescent="0.2">
      <c r="A11555" s="99"/>
    </row>
    <row r="11556" spans="1:1" ht="20.25" customHeight="1" x14ac:dyDescent="0.2">
      <c r="A11556" s="99"/>
    </row>
    <row r="11557" spans="1:1" ht="20.25" customHeight="1" x14ac:dyDescent="0.2">
      <c r="A11557" s="99"/>
    </row>
    <row r="11558" spans="1:1" ht="20.25" customHeight="1" x14ac:dyDescent="0.2">
      <c r="A11558" s="99"/>
    </row>
    <row r="11559" spans="1:1" ht="20.25" customHeight="1" x14ac:dyDescent="0.2">
      <c r="A11559" s="99"/>
    </row>
    <row r="11560" spans="1:1" ht="20.25" customHeight="1" x14ac:dyDescent="0.2">
      <c r="A11560" s="99"/>
    </row>
    <row r="11561" spans="1:1" ht="20.25" customHeight="1" x14ac:dyDescent="0.2">
      <c r="A11561" s="99"/>
    </row>
    <row r="11562" spans="1:1" ht="20.25" customHeight="1" x14ac:dyDescent="0.2">
      <c r="A11562" s="99"/>
    </row>
    <row r="11563" spans="1:1" ht="20.25" customHeight="1" x14ac:dyDescent="0.2">
      <c r="A11563" s="99"/>
    </row>
    <row r="11564" spans="1:1" ht="20.25" customHeight="1" x14ac:dyDescent="0.2">
      <c r="A11564" s="99"/>
    </row>
    <row r="11565" spans="1:1" ht="20.25" customHeight="1" x14ac:dyDescent="0.2">
      <c r="A11565" s="99"/>
    </row>
    <row r="11566" spans="1:1" ht="20.25" customHeight="1" x14ac:dyDescent="0.2">
      <c r="A11566" s="99"/>
    </row>
    <row r="11567" spans="1:1" ht="20.25" customHeight="1" x14ac:dyDescent="0.2">
      <c r="A11567" s="99"/>
    </row>
    <row r="11568" spans="1:1" ht="20.25" customHeight="1" x14ac:dyDescent="0.2">
      <c r="A11568" s="99"/>
    </row>
    <row r="11569" spans="1:1" ht="20.25" customHeight="1" x14ac:dyDescent="0.2">
      <c r="A11569" s="99"/>
    </row>
    <row r="11570" spans="1:1" ht="20.25" customHeight="1" x14ac:dyDescent="0.2">
      <c r="A11570" s="99"/>
    </row>
    <row r="11571" spans="1:1" ht="20.25" customHeight="1" x14ac:dyDescent="0.2">
      <c r="A11571" s="99"/>
    </row>
    <row r="11572" spans="1:1" ht="20.25" customHeight="1" x14ac:dyDescent="0.2">
      <c r="A11572" s="99"/>
    </row>
    <row r="11573" spans="1:1" ht="20.25" customHeight="1" x14ac:dyDescent="0.2">
      <c r="A11573" s="99"/>
    </row>
    <row r="11574" spans="1:1" ht="20.25" customHeight="1" x14ac:dyDescent="0.2">
      <c r="A11574" s="99"/>
    </row>
    <row r="11575" spans="1:1" ht="20.25" customHeight="1" x14ac:dyDescent="0.2">
      <c r="A11575" s="99"/>
    </row>
    <row r="11576" spans="1:1" ht="20.25" customHeight="1" x14ac:dyDescent="0.2">
      <c r="A11576" s="99"/>
    </row>
    <row r="11577" spans="1:1" ht="20.25" customHeight="1" x14ac:dyDescent="0.2">
      <c r="A11577" s="99"/>
    </row>
    <row r="11578" spans="1:1" ht="20.25" customHeight="1" x14ac:dyDescent="0.2">
      <c r="A11578" s="99"/>
    </row>
    <row r="11579" spans="1:1" ht="20.25" customHeight="1" x14ac:dyDescent="0.2">
      <c r="A11579" s="99"/>
    </row>
    <row r="11580" spans="1:1" ht="20.25" customHeight="1" x14ac:dyDescent="0.2">
      <c r="A11580" s="99"/>
    </row>
    <row r="11581" spans="1:1" ht="20.25" customHeight="1" x14ac:dyDescent="0.2">
      <c r="A11581" s="99"/>
    </row>
    <row r="11582" spans="1:1" ht="20.25" customHeight="1" x14ac:dyDescent="0.2">
      <c r="A11582" s="99"/>
    </row>
    <row r="11583" spans="1:1" ht="20.25" customHeight="1" x14ac:dyDescent="0.2">
      <c r="A11583" s="99"/>
    </row>
    <row r="11584" spans="1:1" ht="20.25" customHeight="1" x14ac:dyDescent="0.2">
      <c r="A11584" s="99"/>
    </row>
    <row r="11585" spans="1:1" ht="20.25" customHeight="1" x14ac:dyDescent="0.2">
      <c r="A11585" s="99"/>
    </row>
    <row r="11586" spans="1:1" ht="20.25" customHeight="1" x14ac:dyDescent="0.2">
      <c r="A11586" s="99"/>
    </row>
    <row r="11587" spans="1:1" ht="20.25" customHeight="1" x14ac:dyDescent="0.2">
      <c r="A11587" s="99"/>
    </row>
    <row r="11588" spans="1:1" ht="20.25" customHeight="1" x14ac:dyDescent="0.2">
      <c r="A11588" s="99"/>
    </row>
    <row r="11589" spans="1:1" ht="20.25" customHeight="1" x14ac:dyDescent="0.2">
      <c r="A11589" s="99"/>
    </row>
    <row r="11590" spans="1:1" ht="20.25" customHeight="1" x14ac:dyDescent="0.2">
      <c r="A11590" s="99"/>
    </row>
    <row r="11591" spans="1:1" ht="20.25" customHeight="1" x14ac:dyDescent="0.2">
      <c r="A11591" s="99"/>
    </row>
    <row r="11592" spans="1:1" ht="20.25" customHeight="1" x14ac:dyDescent="0.2">
      <c r="A11592" s="99"/>
    </row>
    <row r="11593" spans="1:1" ht="20.25" customHeight="1" x14ac:dyDescent="0.2">
      <c r="A11593" s="99"/>
    </row>
    <row r="11594" spans="1:1" ht="20.25" customHeight="1" x14ac:dyDescent="0.2">
      <c r="A11594" s="99"/>
    </row>
    <row r="11595" spans="1:1" ht="20.25" customHeight="1" x14ac:dyDescent="0.2">
      <c r="A11595" s="99"/>
    </row>
    <row r="11596" spans="1:1" ht="20.25" customHeight="1" x14ac:dyDescent="0.2">
      <c r="A11596" s="99"/>
    </row>
    <row r="11597" spans="1:1" ht="20.25" customHeight="1" x14ac:dyDescent="0.2">
      <c r="A11597" s="99"/>
    </row>
    <row r="11598" spans="1:1" ht="20.25" customHeight="1" x14ac:dyDescent="0.2">
      <c r="A11598" s="99"/>
    </row>
    <row r="11599" spans="1:1" ht="20.25" customHeight="1" x14ac:dyDescent="0.2">
      <c r="A11599" s="99"/>
    </row>
    <row r="11600" spans="1:1" ht="20.25" customHeight="1" x14ac:dyDescent="0.2">
      <c r="A11600" s="99"/>
    </row>
    <row r="11601" spans="1:1" ht="20.25" customHeight="1" x14ac:dyDescent="0.2">
      <c r="A11601" s="99"/>
    </row>
    <row r="11602" spans="1:1" ht="20.25" customHeight="1" x14ac:dyDescent="0.2">
      <c r="A11602" s="99"/>
    </row>
    <row r="11603" spans="1:1" ht="20.25" customHeight="1" x14ac:dyDescent="0.2">
      <c r="A11603" s="99"/>
    </row>
    <row r="11604" spans="1:1" ht="20.25" customHeight="1" x14ac:dyDescent="0.2">
      <c r="A11604" s="99"/>
    </row>
    <row r="11605" spans="1:1" ht="20.25" customHeight="1" x14ac:dyDescent="0.2">
      <c r="A11605" s="99"/>
    </row>
    <row r="11606" spans="1:1" ht="20.25" customHeight="1" x14ac:dyDescent="0.2">
      <c r="A11606" s="99"/>
    </row>
    <row r="11607" spans="1:1" ht="20.25" customHeight="1" x14ac:dyDescent="0.2">
      <c r="A11607" s="99"/>
    </row>
    <row r="11608" spans="1:1" ht="20.25" customHeight="1" x14ac:dyDescent="0.2">
      <c r="A11608" s="99"/>
    </row>
    <row r="11609" spans="1:1" ht="20.25" customHeight="1" x14ac:dyDescent="0.2">
      <c r="A11609" s="99"/>
    </row>
    <row r="11610" spans="1:1" ht="20.25" customHeight="1" x14ac:dyDescent="0.2">
      <c r="A11610" s="99"/>
    </row>
    <row r="11611" spans="1:1" ht="20.25" customHeight="1" x14ac:dyDescent="0.2">
      <c r="A11611" s="99"/>
    </row>
    <row r="11612" spans="1:1" ht="20.25" customHeight="1" x14ac:dyDescent="0.2">
      <c r="A11612" s="99"/>
    </row>
    <row r="11613" spans="1:1" ht="20.25" customHeight="1" x14ac:dyDescent="0.2">
      <c r="A11613" s="99"/>
    </row>
    <row r="11614" spans="1:1" ht="20.25" customHeight="1" x14ac:dyDescent="0.2">
      <c r="A11614" s="99"/>
    </row>
    <row r="11615" spans="1:1" ht="20.25" customHeight="1" x14ac:dyDescent="0.2">
      <c r="A11615" s="99"/>
    </row>
    <row r="11616" spans="1:1" ht="20.25" customHeight="1" x14ac:dyDescent="0.2">
      <c r="A11616" s="99"/>
    </row>
    <row r="11617" spans="1:1" ht="20.25" customHeight="1" x14ac:dyDescent="0.2">
      <c r="A11617" s="99"/>
    </row>
    <row r="11618" spans="1:1" ht="20.25" customHeight="1" x14ac:dyDescent="0.2">
      <c r="A11618" s="99"/>
    </row>
    <row r="11619" spans="1:1" ht="20.25" customHeight="1" x14ac:dyDescent="0.2">
      <c r="A11619" s="99"/>
    </row>
    <row r="11620" spans="1:1" ht="20.25" customHeight="1" x14ac:dyDescent="0.2">
      <c r="A11620" s="99"/>
    </row>
    <row r="11621" spans="1:1" ht="20.25" customHeight="1" x14ac:dyDescent="0.2">
      <c r="A11621" s="99"/>
    </row>
    <row r="11622" spans="1:1" ht="20.25" customHeight="1" x14ac:dyDescent="0.2">
      <c r="A11622" s="99"/>
    </row>
    <row r="11623" spans="1:1" ht="20.25" customHeight="1" x14ac:dyDescent="0.2">
      <c r="A11623" s="99"/>
    </row>
    <row r="11624" spans="1:1" ht="20.25" customHeight="1" x14ac:dyDescent="0.2">
      <c r="A11624" s="99"/>
    </row>
    <row r="11625" spans="1:1" ht="20.25" customHeight="1" x14ac:dyDescent="0.2">
      <c r="A11625" s="99"/>
    </row>
    <row r="11626" spans="1:1" ht="20.25" customHeight="1" x14ac:dyDescent="0.2">
      <c r="A11626" s="99"/>
    </row>
    <row r="11627" spans="1:1" ht="20.25" customHeight="1" x14ac:dyDescent="0.2">
      <c r="A11627" s="99"/>
    </row>
    <row r="11628" spans="1:1" ht="20.25" customHeight="1" x14ac:dyDescent="0.2">
      <c r="A11628" s="99"/>
    </row>
    <row r="11629" spans="1:1" ht="20.25" customHeight="1" x14ac:dyDescent="0.2">
      <c r="A11629" s="99"/>
    </row>
    <row r="11630" spans="1:1" ht="20.25" customHeight="1" x14ac:dyDescent="0.2">
      <c r="A11630" s="99"/>
    </row>
    <row r="11631" spans="1:1" ht="20.25" customHeight="1" x14ac:dyDescent="0.2">
      <c r="A11631" s="99"/>
    </row>
    <row r="11632" spans="1:1" ht="20.25" customHeight="1" x14ac:dyDescent="0.2">
      <c r="A11632" s="99"/>
    </row>
    <row r="11633" spans="1:1" ht="20.25" customHeight="1" x14ac:dyDescent="0.2">
      <c r="A11633" s="99"/>
    </row>
    <row r="11634" spans="1:1" ht="20.25" customHeight="1" x14ac:dyDescent="0.2">
      <c r="A11634" s="99"/>
    </row>
    <row r="11635" spans="1:1" ht="20.25" customHeight="1" x14ac:dyDescent="0.2">
      <c r="A11635" s="99"/>
    </row>
    <row r="11636" spans="1:1" ht="20.25" customHeight="1" x14ac:dyDescent="0.2">
      <c r="A11636" s="99"/>
    </row>
    <row r="11637" spans="1:1" ht="20.25" customHeight="1" x14ac:dyDescent="0.2">
      <c r="A11637" s="99"/>
    </row>
    <row r="11638" spans="1:1" ht="20.25" customHeight="1" x14ac:dyDescent="0.2">
      <c r="A11638" s="99"/>
    </row>
    <row r="11639" spans="1:1" ht="20.25" customHeight="1" x14ac:dyDescent="0.2">
      <c r="A11639" s="99"/>
    </row>
    <row r="11640" spans="1:1" ht="20.25" customHeight="1" x14ac:dyDescent="0.2">
      <c r="A11640" s="99"/>
    </row>
    <row r="11641" spans="1:1" ht="20.25" customHeight="1" x14ac:dyDescent="0.2">
      <c r="A11641" s="99"/>
    </row>
    <row r="11642" spans="1:1" ht="20.25" customHeight="1" x14ac:dyDescent="0.2">
      <c r="A11642" s="99"/>
    </row>
    <row r="11643" spans="1:1" ht="20.25" customHeight="1" x14ac:dyDescent="0.2">
      <c r="A11643" s="99"/>
    </row>
    <row r="11644" spans="1:1" ht="20.25" customHeight="1" x14ac:dyDescent="0.2">
      <c r="A11644" s="99"/>
    </row>
    <row r="11645" spans="1:1" ht="20.25" customHeight="1" x14ac:dyDescent="0.2">
      <c r="A11645" s="99"/>
    </row>
    <row r="11646" spans="1:1" ht="20.25" customHeight="1" x14ac:dyDescent="0.2">
      <c r="A11646" s="99"/>
    </row>
    <row r="11647" spans="1:1" ht="20.25" customHeight="1" x14ac:dyDescent="0.2">
      <c r="A11647" s="99"/>
    </row>
    <row r="11648" spans="1:1" ht="20.25" customHeight="1" x14ac:dyDescent="0.2">
      <c r="A11648" s="99"/>
    </row>
    <row r="11649" spans="1:1" ht="20.25" customHeight="1" x14ac:dyDescent="0.2">
      <c r="A11649" s="99"/>
    </row>
    <row r="11650" spans="1:1" ht="20.25" customHeight="1" x14ac:dyDescent="0.2">
      <c r="A11650" s="99"/>
    </row>
    <row r="11651" spans="1:1" ht="20.25" customHeight="1" x14ac:dyDescent="0.2">
      <c r="A11651" s="99"/>
    </row>
    <row r="11652" spans="1:1" ht="20.25" customHeight="1" x14ac:dyDescent="0.2">
      <c r="A11652" s="99"/>
    </row>
    <row r="11653" spans="1:1" ht="20.25" customHeight="1" x14ac:dyDescent="0.2">
      <c r="A11653" s="99"/>
    </row>
    <row r="11654" spans="1:1" ht="20.25" customHeight="1" x14ac:dyDescent="0.2">
      <c r="A11654" s="99"/>
    </row>
    <row r="11655" spans="1:1" ht="20.25" customHeight="1" x14ac:dyDescent="0.2">
      <c r="A11655" s="99"/>
    </row>
    <row r="11656" spans="1:1" ht="20.25" customHeight="1" x14ac:dyDescent="0.2">
      <c r="A11656" s="99"/>
    </row>
    <row r="11657" spans="1:1" ht="20.25" customHeight="1" x14ac:dyDescent="0.2">
      <c r="A11657" s="99"/>
    </row>
    <row r="11658" spans="1:1" ht="20.25" customHeight="1" x14ac:dyDescent="0.2">
      <c r="A11658" s="99"/>
    </row>
    <row r="11659" spans="1:1" ht="20.25" customHeight="1" x14ac:dyDescent="0.2">
      <c r="A11659" s="99"/>
    </row>
    <row r="11660" spans="1:1" ht="20.25" customHeight="1" x14ac:dyDescent="0.2">
      <c r="A11660" s="99"/>
    </row>
    <row r="11661" spans="1:1" ht="20.25" customHeight="1" x14ac:dyDescent="0.2">
      <c r="A11661" s="99"/>
    </row>
    <row r="11662" spans="1:1" ht="20.25" customHeight="1" x14ac:dyDescent="0.2">
      <c r="A11662" s="99"/>
    </row>
    <row r="11663" spans="1:1" ht="20.25" customHeight="1" x14ac:dyDescent="0.2">
      <c r="A11663" s="99"/>
    </row>
    <row r="11664" spans="1:1" ht="20.25" customHeight="1" x14ac:dyDescent="0.2">
      <c r="A11664" s="99"/>
    </row>
    <row r="11665" spans="1:1" ht="20.25" customHeight="1" x14ac:dyDescent="0.2">
      <c r="A11665" s="99"/>
    </row>
    <row r="11666" spans="1:1" ht="20.25" customHeight="1" x14ac:dyDescent="0.2">
      <c r="A11666" s="99"/>
    </row>
    <row r="11667" spans="1:1" ht="20.25" customHeight="1" x14ac:dyDescent="0.2">
      <c r="A11667" s="99"/>
    </row>
    <row r="11668" spans="1:1" ht="20.25" customHeight="1" x14ac:dyDescent="0.2">
      <c r="A11668" s="99"/>
    </row>
    <row r="11669" spans="1:1" ht="20.25" customHeight="1" x14ac:dyDescent="0.2">
      <c r="A11669" s="99"/>
    </row>
    <row r="11670" spans="1:1" ht="20.25" customHeight="1" x14ac:dyDescent="0.2">
      <c r="A11670" s="99"/>
    </row>
    <row r="11671" spans="1:1" ht="20.25" customHeight="1" x14ac:dyDescent="0.2">
      <c r="A11671" s="99"/>
    </row>
    <row r="11672" spans="1:1" ht="20.25" customHeight="1" x14ac:dyDescent="0.2">
      <c r="A11672" s="99"/>
    </row>
    <row r="11673" spans="1:1" ht="20.25" customHeight="1" x14ac:dyDescent="0.2">
      <c r="A11673" s="99"/>
    </row>
    <row r="11674" spans="1:1" ht="20.25" customHeight="1" x14ac:dyDescent="0.2">
      <c r="A11674" s="99"/>
    </row>
    <row r="11675" spans="1:1" ht="20.25" customHeight="1" x14ac:dyDescent="0.2">
      <c r="A11675" s="99"/>
    </row>
    <row r="11676" spans="1:1" ht="20.25" customHeight="1" x14ac:dyDescent="0.2">
      <c r="A11676" s="99"/>
    </row>
    <row r="11677" spans="1:1" ht="20.25" customHeight="1" x14ac:dyDescent="0.2">
      <c r="A11677" s="99"/>
    </row>
    <row r="11678" spans="1:1" ht="20.25" customHeight="1" x14ac:dyDescent="0.2">
      <c r="A11678" s="99"/>
    </row>
    <row r="11679" spans="1:1" ht="20.25" customHeight="1" x14ac:dyDescent="0.2">
      <c r="A11679" s="99"/>
    </row>
    <row r="11680" spans="1:1" ht="20.25" customHeight="1" x14ac:dyDescent="0.2">
      <c r="A11680" s="99"/>
    </row>
    <row r="11681" spans="1:1" ht="20.25" customHeight="1" x14ac:dyDescent="0.2">
      <c r="A11681" s="99"/>
    </row>
    <row r="11682" spans="1:1" ht="20.25" customHeight="1" x14ac:dyDescent="0.2">
      <c r="A11682" s="99"/>
    </row>
    <row r="11683" spans="1:1" ht="20.25" customHeight="1" x14ac:dyDescent="0.2">
      <c r="A11683" s="99"/>
    </row>
    <row r="11684" spans="1:1" ht="20.25" customHeight="1" x14ac:dyDescent="0.2">
      <c r="A11684" s="99"/>
    </row>
    <row r="11685" spans="1:1" ht="20.25" customHeight="1" x14ac:dyDescent="0.2">
      <c r="A11685" s="99"/>
    </row>
    <row r="11686" spans="1:1" ht="20.25" customHeight="1" x14ac:dyDescent="0.2">
      <c r="A11686" s="99"/>
    </row>
    <row r="11687" spans="1:1" ht="20.25" customHeight="1" x14ac:dyDescent="0.2">
      <c r="A11687" s="99"/>
    </row>
    <row r="11688" spans="1:1" ht="20.25" customHeight="1" x14ac:dyDescent="0.2">
      <c r="A11688" s="99"/>
    </row>
    <row r="11689" spans="1:1" ht="20.25" customHeight="1" x14ac:dyDescent="0.2">
      <c r="A11689" s="99"/>
    </row>
    <row r="11690" spans="1:1" ht="20.25" customHeight="1" x14ac:dyDescent="0.2">
      <c r="A11690" s="99"/>
    </row>
    <row r="11691" spans="1:1" ht="20.25" customHeight="1" x14ac:dyDescent="0.2">
      <c r="A11691" s="99"/>
    </row>
    <row r="11692" spans="1:1" ht="20.25" customHeight="1" x14ac:dyDescent="0.2">
      <c r="A11692" s="99"/>
    </row>
    <row r="11693" spans="1:1" ht="20.25" customHeight="1" x14ac:dyDescent="0.2">
      <c r="A11693" s="99"/>
    </row>
    <row r="11694" spans="1:1" ht="20.25" customHeight="1" x14ac:dyDescent="0.2">
      <c r="A11694" s="99"/>
    </row>
    <row r="11695" spans="1:1" ht="20.25" customHeight="1" x14ac:dyDescent="0.2">
      <c r="A11695" s="99"/>
    </row>
    <row r="11696" spans="1:1" ht="20.25" customHeight="1" x14ac:dyDescent="0.2">
      <c r="A11696" s="99"/>
    </row>
    <row r="11697" spans="1:1" ht="20.25" customHeight="1" x14ac:dyDescent="0.2">
      <c r="A11697" s="99"/>
    </row>
    <row r="11698" spans="1:1" ht="20.25" customHeight="1" x14ac:dyDescent="0.2">
      <c r="A11698" s="99"/>
    </row>
    <row r="11699" spans="1:1" ht="20.25" customHeight="1" x14ac:dyDescent="0.2">
      <c r="A11699" s="99"/>
    </row>
    <row r="11700" spans="1:1" ht="20.25" customHeight="1" x14ac:dyDescent="0.2">
      <c r="A11700" s="99"/>
    </row>
    <row r="11701" spans="1:1" ht="20.25" customHeight="1" x14ac:dyDescent="0.2">
      <c r="A11701" s="99"/>
    </row>
    <row r="11702" spans="1:1" ht="20.25" customHeight="1" x14ac:dyDescent="0.2">
      <c r="A11702" s="99"/>
    </row>
    <row r="11703" spans="1:1" ht="20.25" customHeight="1" x14ac:dyDescent="0.2">
      <c r="A11703" s="99"/>
    </row>
    <row r="11704" spans="1:1" ht="20.25" customHeight="1" x14ac:dyDescent="0.2">
      <c r="A11704" s="99"/>
    </row>
    <row r="11705" spans="1:1" ht="20.25" customHeight="1" x14ac:dyDescent="0.2">
      <c r="A11705" s="99"/>
    </row>
    <row r="11706" spans="1:1" ht="20.25" customHeight="1" x14ac:dyDescent="0.2">
      <c r="A11706" s="99"/>
    </row>
    <row r="11707" spans="1:1" ht="20.25" customHeight="1" x14ac:dyDescent="0.2">
      <c r="A11707" s="99"/>
    </row>
    <row r="11708" spans="1:1" ht="20.25" customHeight="1" x14ac:dyDescent="0.2">
      <c r="A11708" s="99"/>
    </row>
    <row r="11709" spans="1:1" ht="20.25" customHeight="1" x14ac:dyDescent="0.2">
      <c r="A11709" s="99"/>
    </row>
    <row r="11710" spans="1:1" ht="20.25" customHeight="1" x14ac:dyDescent="0.2">
      <c r="A11710" s="99"/>
    </row>
    <row r="11711" spans="1:1" ht="20.25" customHeight="1" x14ac:dyDescent="0.2">
      <c r="A11711" s="99"/>
    </row>
    <row r="11712" spans="1:1" ht="20.25" customHeight="1" x14ac:dyDescent="0.2">
      <c r="A11712" s="99"/>
    </row>
    <row r="11713" spans="1:1" ht="20.25" customHeight="1" x14ac:dyDescent="0.2">
      <c r="A11713" s="99"/>
    </row>
    <row r="11714" spans="1:1" ht="20.25" customHeight="1" x14ac:dyDescent="0.2">
      <c r="A11714" s="99"/>
    </row>
    <row r="11715" spans="1:1" ht="20.25" customHeight="1" x14ac:dyDescent="0.2">
      <c r="A11715" s="99"/>
    </row>
    <row r="11716" spans="1:1" ht="20.25" customHeight="1" x14ac:dyDescent="0.2">
      <c r="A11716" s="99"/>
    </row>
    <row r="11717" spans="1:1" ht="20.25" customHeight="1" x14ac:dyDescent="0.2">
      <c r="A11717" s="99"/>
    </row>
    <row r="11718" spans="1:1" ht="20.25" customHeight="1" x14ac:dyDescent="0.2">
      <c r="A11718" s="99"/>
    </row>
    <row r="11719" spans="1:1" ht="20.25" customHeight="1" x14ac:dyDescent="0.2">
      <c r="A11719" s="99"/>
    </row>
    <row r="11720" spans="1:1" ht="20.25" customHeight="1" x14ac:dyDescent="0.2">
      <c r="A11720" s="99"/>
    </row>
    <row r="11721" spans="1:1" ht="20.25" customHeight="1" x14ac:dyDescent="0.2">
      <c r="A11721" s="99"/>
    </row>
    <row r="11722" spans="1:1" ht="20.25" customHeight="1" x14ac:dyDescent="0.2">
      <c r="A11722" s="99"/>
    </row>
    <row r="11723" spans="1:1" ht="20.25" customHeight="1" x14ac:dyDescent="0.2">
      <c r="A11723" s="99"/>
    </row>
    <row r="11724" spans="1:1" ht="20.25" customHeight="1" x14ac:dyDescent="0.2">
      <c r="A11724" s="99"/>
    </row>
    <row r="11725" spans="1:1" ht="20.25" customHeight="1" x14ac:dyDescent="0.2">
      <c r="A11725" s="99"/>
    </row>
    <row r="11726" spans="1:1" ht="20.25" customHeight="1" x14ac:dyDescent="0.2">
      <c r="A11726" s="99"/>
    </row>
    <row r="11727" spans="1:1" ht="20.25" customHeight="1" x14ac:dyDescent="0.2">
      <c r="A11727" s="99"/>
    </row>
    <row r="11728" spans="1:1" ht="20.25" customHeight="1" x14ac:dyDescent="0.2">
      <c r="A11728" s="99"/>
    </row>
    <row r="11729" spans="1:1" ht="20.25" customHeight="1" x14ac:dyDescent="0.2">
      <c r="A11729" s="99"/>
    </row>
    <row r="11730" spans="1:1" ht="20.25" customHeight="1" x14ac:dyDescent="0.2">
      <c r="A11730" s="99"/>
    </row>
    <row r="11731" spans="1:1" ht="20.25" customHeight="1" x14ac:dyDescent="0.2">
      <c r="A11731" s="99"/>
    </row>
    <row r="11732" spans="1:1" ht="20.25" customHeight="1" x14ac:dyDescent="0.2">
      <c r="A11732" s="99"/>
    </row>
    <row r="11733" spans="1:1" ht="20.25" customHeight="1" x14ac:dyDescent="0.2">
      <c r="A11733" s="99"/>
    </row>
    <row r="11734" spans="1:1" ht="20.25" customHeight="1" x14ac:dyDescent="0.2">
      <c r="A11734" s="99"/>
    </row>
    <row r="11735" spans="1:1" ht="20.25" customHeight="1" x14ac:dyDescent="0.2">
      <c r="A11735" s="99"/>
    </row>
    <row r="11736" spans="1:1" ht="20.25" customHeight="1" x14ac:dyDescent="0.2">
      <c r="A11736" s="99"/>
    </row>
    <row r="11737" spans="1:1" ht="20.25" customHeight="1" x14ac:dyDescent="0.2">
      <c r="A11737" s="99"/>
    </row>
    <row r="11738" spans="1:1" ht="20.25" customHeight="1" x14ac:dyDescent="0.2">
      <c r="A11738" s="99"/>
    </row>
    <row r="11739" spans="1:1" ht="20.25" customHeight="1" x14ac:dyDescent="0.2">
      <c r="A11739" s="99"/>
    </row>
    <row r="11740" spans="1:1" ht="20.25" customHeight="1" x14ac:dyDescent="0.2">
      <c r="A11740" s="99"/>
    </row>
    <row r="11741" spans="1:1" ht="20.25" customHeight="1" x14ac:dyDescent="0.2">
      <c r="A11741" s="99"/>
    </row>
    <row r="11742" spans="1:1" ht="20.25" customHeight="1" x14ac:dyDescent="0.2">
      <c r="A11742" s="99"/>
    </row>
    <row r="11743" spans="1:1" ht="20.25" customHeight="1" x14ac:dyDescent="0.2">
      <c r="A11743" s="99"/>
    </row>
    <row r="11744" spans="1:1" ht="20.25" customHeight="1" x14ac:dyDescent="0.2">
      <c r="A11744" s="99"/>
    </row>
    <row r="11745" spans="1:1" ht="20.25" customHeight="1" x14ac:dyDescent="0.2">
      <c r="A11745" s="99"/>
    </row>
    <row r="11746" spans="1:1" ht="20.25" customHeight="1" x14ac:dyDescent="0.2">
      <c r="A11746" s="99"/>
    </row>
    <row r="11747" spans="1:1" ht="20.25" customHeight="1" x14ac:dyDescent="0.2">
      <c r="A11747" s="99"/>
    </row>
    <row r="11748" spans="1:1" ht="20.25" customHeight="1" x14ac:dyDescent="0.2">
      <c r="A11748" s="99"/>
    </row>
    <row r="11749" spans="1:1" ht="20.25" customHeight="1" x14ac:dyDescent="0.2">
      <c r="A11749" s="99"/>
    </row>
    <row r="11750" spans="1:1" ht="20.25" customHeight="1" x14ac:dyDescent="0.2">
      <c r="A11750" s="99"/>
    </row>
    <row r="11751" spans="1:1" ht="20.25" customHeight="1" x14ac:dyDescent="0.2">
      <c r="A11751" s="99"/>
    </row>
    <row r="11752" spans="1:1" ht="20.25" customHeight="1" x14ac:dyDescent="0.2">
      <c r="A11752" s="99"/>
    </row>
    <row r="11753" spans="1:1" ht="20.25" customHeight="1" x14ac:dyDescent="0.2">
      <c r="A11753" s="99"/>
    </row>
    <row r="11754" spans="1:1" ht="20.25" customHeight="1" x14ac:dyDescent="0.2">
      <c r="A11754" s="99"/>
    </row>
    <row r="11755" spans="1:1" ht="20.25" customHeight="1" x14ac:dyDescent="0.2">
      <c r="A11755" s="99"/>
    </row>
    <row r="11756" spans="1:1" ht="20.25" customHeight="1" x14ac:dyDescent="0.2">
      <c r="A11756" s="99"/>
    </row>
    <row r="11757" spans="1:1" ht="20.25" customHeight="1" x14ac:dyDescent="0.2">
      <c r="A11757" s="99"/>
    </row>
    <row r="11758" spans="1:1" ht="20.25" customHeight="1" x14ac:dyDescent="0.2">
      <c r="A11758" s="99"/>
    </row>
    <row r="11759" spans="1:1" ht="20.25" customHeight="1" x14ac:dyDescent="0.2">
      <c r="A11759" s="99"/>
    </row>
    <row r="11760" spans="1:1" ht="20.25" customHeight="1" x14ac:dyDescent="0.2">
      <c r="A11760" s="99"/>
    </row>
    <row r="11761" spans="1:1" ht="20.25" customHeight="1" x14ac:dyDescent="0.2">
      <c r="A11761" s="99"/>
    </row>
    <row r="11762" spans="1:1" ht="20.25" customHeight="1" x14ac:dyDescent="0.2">
      <c r="A11762" s="99"/>
    </row>
    <row r="11763" spans="1:1" ht="20.25" customHeight="1" x14ac:dyDescent="0.2">
      <c r="A11763" s="99"/>
    </row>
    <row r="11764" spans="1:1" ht="20.25" customHeight="1" x14ac:dyDescent="0.2">
      <c r="A11764" s="99"/>
    </row>
    <row r="11765" spans="1:1" ht="20.25" customHeight="1" x14ac:dyDescent="0.2">
      <c r="A11765" s="99"/>
    </row>
    <row r="11766" spans="1:1" ht="20.25" customHeight="1" x14ac:dyDescent="0.2">
      <c r="A11766" s="99"/>
    </row>
    <row r="11767" spans="1:1" ht="20.25" customHeight="1" x14ac:dyDescent="0.2">
      <c r="A11767" s="99"/>
    </row>
    <row r="11768" spans="1:1" ht="20.25" customHeight="1" x14ac:dyDescent="0.2">
      <c r="A11768" s="99"/>
    </row>
    <row r="11769" spans="1:1" ht="20.25" customHeight="1" x14ac:dyDescent="0.2">
      <c r="A11769" s="99"/>
    </row>
    <row r="11770" spans="1:1" ht="20.25" customHeight="1" x14ac:dyDescent="0.2">
      <c r="A11770" s="99"/>
    </row>
    <row r="11771" spans="1:1" ht="20.25" customHeight="1" x14ac:dyDescent="0.2">
      <c r="A11771" s="99"/>
    </row>
    <row r="11772" spans="1:1" ht="20.25" customHeight="1" x14ac:dyDescent="0.2">
      <c r="A11772" s="99"/>
    </row>
    <row r="11773" spans="1:1" ht="20.25" customHeight="1" x14ac:dyDescent="0.2">
      <c r="A11773" s="99"/>
    </row>
    <row r="11774" spans="1:1" ht="20.25" customHeight="1" x14ac:dyDescent="0.2">
      <c r="A11774" s="99"/>
    </row>
    <row r="11775" spans="1:1" ht="20.25" customHeight="1" x14ac:dyDescent="0.2">
      <c r="A11775" s="99"/>
    </row>
    <row r="11776" spans="1:1" ht="20.25" customHeight="1" x14ac:dyDescent="0.2">
      <c r="A11776" s="99"/>
    </row>
    <row r="11777" spans="1:1" ht="20.25" customHeight="1" x14ac:dyDescent="0.2">
      <c r="A11777" s="99"/>
    </row>
    <row r="11778" spans="1:1" ht="20.25" customHeight="1" x14ac:dyDescent="0.2">
      <c r="A11778" s="99"/>
    </row>
    <row r="11779" spans="1:1" ht="20.25" customHeight="1" x14ac:dyDescent="0.2">
      <c r="A11779" s="99"/>
    </row>
    <row r="11780" spans="1:1" ht="20.25" customHeight="1" x14ac:dyDescent="0.2">
      <c r="A11780" s="99"/>
    </row>
    <row r="11781" spans="1:1" ht="20.25" customHeight="1" x14ac:dyDescent="0.2">
      <c r="A11781" s="99"/>
    </row>
    <row r="11782" spans="1:1" ht="20.25" customHeight="1" x14ac:dyDescent="0.2">
      <c r="A11782" s="99"/>
    </row>
    <row r="11783" spans="1:1" ht="20.25" customHeight="1" x14ac:dyDescent="0.2">
      <c r="A11783" s="99"/>
    </row>
    <row r="11784" spans="1:1" ht="20.25" customHeight="1" x14ac:dyDescent="0.2">
      <c r="A11784" s="99"/>
    </row>
    <row r="11785" spans="1:1" ht="20.25" customHeight="1" x14ac:dyDescent="0.2">
      <c r="A11785" s="99"/>
    </row>
    <row r="11786" spans="1:1" ht="20.25" customHeight="1" x14ac:dyDescent="0.2">
      <c r="A11786" s="99"/>
    </row>
    <row r="11787" spans="1:1" ht="20.25" customHeight="1" x14ac:dyDescent="0.2">
      <c r="A11787" s="99"/>
    </row>
    <row r="11788" spans="1:1" ht="20.25" customHeight="1" x14ac:dyDescent="0.2">
      <c r="A11788" s="99"/>
    </row>
    <row r="11789" spans="1:1" ht="20.25" customHeight="1" x14ac:dyDescent="0.2">
      <c r="A11789" s="99"/>
    </row>
    <row r="11790" spans="1:1" ht="20.25" customHeight="1" x14ac:dyDescent="0.2">
      <c r="A11790" s="99"/>
    </row>
    <row r="11791" spans="1:1" ht="20.25" customHeight="1" x14ac:dyDescent="0.2">
      <c r="A11791" s="99"/>
    </row>
    <row r="11792" spans="1:1" ht="20.25" customHeight="1" x14ac:dyDescent="0.2">
      <c r="A11792" s="99"/>
    </row>
    <row r="11793" spans="1:1" ht="20.25" customHeight="1" x14ac:dyDescent="0.2">
      <c r="A11793" s="99"/>
    </row>
    <row r="11794" spans="1:1" ht="20.25" customHeight="1" x14ac:dyDescent="0.2">
      <c r="A11794" s="99"/>
    </row>
    <row r="11795" spans="1:1" ht="20.25" customHeight="1" x14ac:dyDescent="0.2">
      <c r="A11795" s="99"/>
    </row>
    <row r="11796" spans="1:1" ht="20.25" customHeight="1" x14ac:dyDescent="0.2">
      <c r="A11796" s="99"/>
    </row>
    <row r="11797" spans="1:1" ht="20.25" customHeight="1" x14ac:dyDescent="0.2">
      <c r="A11797" s="99"/>
    </row>
    <row r="11798" spans="1:1" ht="20.25" customHeight="1" x14ac:dyDescent="0.2">
      <c r="A11798" s="99"/>
    </row>
    <row r="11799" spans="1:1" ht="20.25" customHeight="1" x14ac:dyDescent="0.2">
      <c r="A11799" s="99"/>
    </row>
    <row r="11800" spans="1:1" ht="20.25" customHeight="1" x14ac:dyDescent="0.2">
      <c r="A11800" s="99"/>
    </row>
    <row r="11801" spans="1:1" ht="20.25" customHeight="1" x14ac:dyDescent="0.2">
      <c r="A11801" s="99"/>
    </row>
    <row r="11802" spans="1:1" ht="20.25" customHeight="1" x14ac:dyDescent="0.2">
      <c r="A11802" s="99"/>
    </row>
    <row r="11803" spans="1:1" ht="20.25" customHeight="1" x14ac:dyDescent="0.2">
      <c r="A11803" s="99"/>
    </row>
    <row r="11804" spans="1:1" ht="20.25" customHeight="1" x14ac:dyDescent="0.2">
      <c r="A11804" s="99"/>
    </row>
    <row r="11805" spans="1:1" ht="20.25" customHeight="1" x14ac:dyDescent="0.2">
      <c r="A11805" s="99"/>
    </row>
    <row r="11806" spans="1:1" ht="20.25" customHeight="1" x14ac:dyDescent="0.2">
      <c r="A11806" s="99"/>
    </row>
    <row r="11807" spans="1:1" ht="20.25" customHeight="1" x14ac:dyDescent="0.2">
      <c r="A11807" s="99"/>
    </row>
    <row r="11808" spans="1:1" ht="20.25" customHeight="1" x14ac:dyDescent="0.2">
      <c r="A11808" s="99"/>
    </row>
    <row r="11809" spans="1:1" ht="20.25" customHeight="1" x14ac:dyDescent="0.2">
      <c r="A11809" s="99"/>
    </row>
    <row r="11810" spans="1:1" ht="20.25" customHeight="1" x14ac:dyDescent="0.2">
      <c r="A11810" s="99"/>
    </row>
    <row r="11811" spans="1:1" ht="20.25" customHeight="1" x14ac:dyDescent="0.2">
      <c r="A11811" s="99"/>
    </row>
    <row r="11812" spans="1:1" ht="20.25" customHeight="1" x14ac:dyDescent="0.2">
      <c r="A11812" s="99"/>
    </row>
    <row r="11813" spans="1:1" ht="20.25" customHeight="1" x14ac:dyDescent="0.2">
      <c r="A11813" s="99"/>
    </row>
    <row r="11814" spans="1:1" ht="20.25" customHeight="1" x14ac:dyDescent="0.2">
      <c r="A11814" s="99"/>
    </row>
    <row r="11815" spans="1:1" ht="20.25" customHeight="1" x14ac:dyDescent="0.2">
      <c r="A11815" s="99"/>
    </row>
    <row r="11816" spans="1:1" ht="20.25" customHeight="1" x14ac:dyDescent="0.2">
      <c r="A11816" s="99"/>
    </row>
    <row r="11817" spans="1:1" ht="20.25" customHeight="1" x14ac:dyDescent="0.2">
      <c r="A11817" s="99"/>
    </row>
    <row r="11818" spans="1:1" ht="20.25" customHeight="1" x14ac:dyDescent="0.2">
      <c r="A11818" s="99"/>
    </row>
    <row r="11819" spans="1:1" ht="20.25" customHeight="1" x14ac:dyDescent="0.2">
      <c r="A11819" s="99"/>
    </row>
    <row r="11820" spans="1:1" ht="20.25" customHeight="1" x14ac:dyDescent="0.2">
      <c r="A11820" s="99"/>
    </row>
    <row r="11821" spans="1:1" ht="20.25" customHeight="1" x14ac:dyDescent="0.2">
      <c r="A11821" s="99"/>
    </row>
    <row r="11822" spans="1:1" ht="20.25" customHeight="1" x14ac:dyDescent="0.2">
      <c r="A11822" s="99"/>
    </row>
    <row r="11823" spans="1:1" ht="20.25" customHeight="1" x14ac:dyDescent="0.2">
      <c r="A11823" s="99"/>
    </row>
    <row r="11824" spans="1:1" ht="20.25" customHeight="1" x14ac:dyDescent="0.2">
      <c r="A11824" s="99"/>
    </row>
    <row r="11825" spans="1:1" ht="20.25" customHeight="1" x14ac:dyDescent="0.2">
      <c r="A11825" s="99"/>
    </row>
    <row r="11826" spans="1:1" ht="20.25" customHeight="1" x14ac:dyDescent="0.2">
      <c r="A11826" s="99"/>
    </row>
    <row r="11827" spans="1:1" ht="20.25" customHeight="1" x14ac:dyDescent="0.2">
      <c r="A11827" s="99"/>
    </row>
    <row r="11828" spans="1:1" ht="20.25" customHeight="1" x14ac:dyDescent="0.2">
      <c r="A11828" s="99"/>
    </row>
    <row r="11829" spans="1:1" ht="20.25" customHeight="1" x14ac:dyDescent="0.2">
      <c r="A11829" s="99"/>
    </row>
    <row r="11830" spans="1:1" ht="20.25" customHeight="1" x14ac:dyDescent="0.2">
      <c r="A11830" s="99"/>
    </row>
    <row r="11831" spans="1:1" ht="20.25" customHeight="1" x14ac:dyDescent="0.2">
      <c r="A11831" s="99"/>
    </row>
    <row r="11832" spans="1:1" ht="20.25" customHeight="1" x14ac:dyDescent="0.2">
      <c r="A11832" s="99"/>
    </row>
    <row r="11833" spans="1:1" ht="20.25" customHeight="1" x14ac:dyDescent="0.2">
      <c r="A11833" s="99"/>
    </row>
    <row r="11834" spans="1:1" ht="20.25" customHeight="1" x14ac:dyDescent="0.2">
      <c r="A11834" s="99"/>
    </row>
    <row r="11835" spans="1:1" ht="20.25" customHeight="1" x14ac:dyDescent="0.2">
      <c r="A11835" s="99"/>
    </row>
    <row r="11836" spans="1:1" ht="20.25" customHeight="1" x14ac:dyDescent="0.2">
      <c r="A11836" s="99"/>
    </row>
    <row r="11837" spans="1:1" ht="20.25" customHeight="1" x14ac:dyDescent="0.2">
      <c r="A11837" s="99"/>
    </row>
    <row r="11838" spans="1:1" ht="20.25" customHeight="1" x14ac:dyDescent="0.2">
      <c r="A11838" s="99"/>
    </row>
    <row r="11839" spans="1:1" ht="20.25" customHeight="1" x14ac:dyDescent="0.2">
      <c r="A11839" s="99"/>
    </row>
    <row r="11840" spans="1:1" ht="20.25" customHeight="1" x14ac:dyDescent="0.2">
      <c r="A11840" s="99"/>
    </row>
    <row r="11841" spans="1:1" ht="20.25" customHeight="1" x14ac:dyDescent="0.2">
      <c r="A11841" s="99"/>
    </row>
    <row r="11842" spans="1:1" ht="20.25" customHeight="1" x14ac:dyDescent="0.2">
      <c r="A11842" s="99"/>
    </row>
    <row r="11843" spans="1:1" ht="20.25" customHeight="1" x14ac:dyDescent="0.2">
      <c r="A11843" s="99"/>
    </row>
    <row r="11844" spans="1:1" ht="20.25" customHeight="1" x14ac:dyDescent="0.2">
      <c r="A11844" s="99"/>
    </row>
    <row r="11845" spans="1:1" ht="20.25" customHeight="1" x14ac:dyDescent="0.2">
      <c r="A11845" s="99"/>
    </row>
    <row r="11846" spans="1:1" ht="20.25" customHeight="1" x14ac:dyDescent="0.2">
      <c r="A11846" s="99"/>
    </row>
    <row r="11847" spans="1:1" ht="20.25" customHeight="1" x14ac:dyDescent="0.2">
      <c r="A11847" s="99"/>
    </row>
    <row r="11848" spans="1:1" ht="20.25" customHeight="1" x14ac:dyDescent="0.2">
      <c r="A11848" s="99"/>
    </row>
    <row r="11849" spans="1:1" ht="20.25" customHeight="1" x14ac:dyDescent="0.2">
      <c r="A11849" s="99"/>
    </row>
    <row r="11850" spans="1:1" ht="20.25" customHeight="1" x14ac:dyDescent="0.2">
      <c r="A11850" s="99"/>
    </row>
    <row r="11851" spans="1:1" ht="20.25" customHeight="1" x14ac:dyDescent="0.2">
      <c r="A11851" s="99"/>
    </row>
    <row r="11852" spans="1:1" ht="20.25" customHeight="1" x14ac:dyDescent="0.2">
      <c r="A11852" s="99"/>
    </row>
    <row r="11853" spans="1:1" ht="20.25" customHeight="1" x14ac:dyDescent="0.2">
      <c r="A11853" s="99"/>
    </row>
    <row r="11854" spans="1:1" ht="20.25" customHeight="1" x14ac:dyDescent="0.2">
      <c r="A11854" s="99"/>
    </row>
    <row r="11855" spans="1:1" ht="20.25" customHeight="1" x14ac:dyDescent="0.2">
      <c r="A11855" s="99"/>
    </row>
    <row r="11856" spans="1:1" ht="20.25" customHeight="1" x14ac:dyDescent="0.2">
      <c r="A11856" s="99"/>
    </row>
    <row r="11857" spans="1:1" ht="20.25" customHeight="1" x14ac:dyDescent="0.2">
      <c r="A11857" s="99"/>
    </row>
    <row r="11858" spans="1:1" ht="20.25" customHeight="1" x14ac:dyDescent="0.2">
      <c r="A11858" s="99"/>
    </row>
    <row r="11859" spans="1:1" ht="20.25" customHeight="1" x14ac:dyDescent="0.2">
      <c r="A11859" s="99"/>
    </row>
    <row r="11860" spans="1:1" ht="20.25" customHeight="1" x14ac:dyDescent="0.2">
      <c r="A11860" s="99"/>
    </row>
    <row r="11861" spans="1:1" ht="20.25" customHeight="1" x14ac:dyDescent="0.2">
      <c r="A11861" s="99"/>
    </row>
    <row r="11862" spans="1:1" ht="20.25" customHeight="1" x14ac:dyDescent="0.2">
      <c r="A11862" s="99"/>
    </row>
    <row r="11863" spans="1:1" ht="20.25" customHeight="1" x14ac:dyDescent="0.2">
      <c r="A11863" s="99"/>
    </row>
    <row r="11864" spans="1:1" ht="20.25" customHeight="1" x14ac:dyDescent="0.2">
      <c r="A11864" s="99"/>
    </row>
    <row r="11865" spans="1:1" ht="20.25" customHeight="1" x14ac:dyDescent="0.2">
      <c r="A11865" s="99"/>
    </row>
    <row r="11866" spans="1:1" ht="20.25" customHeight="1" x14ac:dyDescent="0.2">
      <c r="A11866" s="99"/>
    </row>
    <row r="11867" spans="1:1" ht="20.25" customHeight="1" x14ac:dyDescent="0.2">
      <c r="A11867" s="99"/>
    </row>
    <row r="11868" spans="1:1" ht="20.25" customHeight="1" x14ac:dyDescent="0.2">
      <c r="A11868" s="99"/>
    </row>
    <row r="11869" spans="1:1" ht="20.25" customHeight="1" x14ac:dyDescent="0.2">
      <c r="A11869" s="99"/>
    </row>
    <row r="11870" spans="1:1" ht="20.25" customHeight="1" x14ac:dyDescent="0.2">
      <c r="A11870" s="99"/>
    </row>
    <row r="11871" spans="1:1" ht="20.25" customHeight="1" x14ac:dyDescent="0.2">
      <c r="A11871" s="99"/>
    </row>
    <row r="11872" spans="1:1" ht="20.25" customHeight="1" x14ac:dyDescent="0.2">
      <c r="A11872" s="99"/>
    </row>
    <row r="11873" spans="1:1" ht="20.25" customHeight="1" x14ac:dyDescent="0.2">
      <c r="A11873" s="99"/>
    </row>
    <row r="11874" spans="1:1" ht="20.25" customHeight="1" x14ac:dyDescent="0.2">
      <c r="A11874" s="99"/>
    </row>
    <row r="11875" spans="1:1" ht="20.25" customHeight="1" x14ac:dyDescent="0.2">
      <c r="A11875" s="99"/>
    </row>
    <row r="11876" spans="1:1" ht="20.25" customHeight="1" x14ac:dyDescent="0.2">
      <c r="A11876" s="99"/>
    </row>
    <row r="11877" spans="1:1" ht="20.25" customHeight="1" x14ac:dyDescent="0.2">
      <c r="A11877" s="99"/>
    </row>
    <row r="11878" spans="1:1" ht="20.25" customHeight="1" x14ac:dyDescent="0.2">
      <c r="A11878" s="99"/>
    </row>
    <row r="11879" spans="1:1" ht="20.25" customHeight="1" x14ac:dyDescent="0.2">
      <c r="A11879" s="99"/>
    </row>
    <row r="11880" spans="1:1" ht="20.25" customHeight="1" x14ac:dyDescent="0.2">
      <c r="A11880" s="99"/>
    </row>
    <row r="11881" spans="1:1" ht="20.25" customHeight="1" x14ac:dyDescent="0.2">
      <c r="A11881" s="99"/>
    </row>
    <row r="11882" spans="1:1" ht="20.25" customHeight="1" x14ac:dyDescent="0.2">
      <c r="A11882" s="99"/>
    </row>
    <row r="11883" spans="1:1" ht="20.25" customHeight="1" x14ac:dyDescent="0.2">
      <c r="A11883" s="99"/>
    </row>
    <row r="11884" spans="1:1" ht="20.25" customHeight="1" x14ac:dyDescent="0.2">
      <c r="A11884" s="99"/>
    </row>
    <row r="11885" spans="1:1" ht="20.25" customHeight="1" x14ac:dyDescent="0.2">
      <c r="A11885" s="99"/>
    </row>
    <row r="11886" spans="1:1" ht="20.25" customHeight="1" x14ac:dyDescent="0.2">
      <c r="A11886" s="99"/>
    </row>
    <row r="11887" spans="1:1" ht="20.25" customHeight="1" x14ac:dyDescent="0.2">
      <c r="A11887" s="99"/>
    </row>
    <row r="11888" spans="1:1" ht="20.25" customHeight="1" x14ac:dyDescent="0.2">
      <c r="A11888" s="99"/>
    </row>
    <row r="11889" spans="1:1" ht="20.25" customHeight="1" x14ac:dyDescent="0.2">
      <c r="A11889" s="99"/>
    </row>
    <row r="11890" spans="1:1" ht="20.25" customHeight="1" x14ac:dyDescent="0.2">
      <c r="A11890" s="99"/>
    </row>
    <row r="11891" spans="1:1" ht="20.25" customHeight="1" x14ac:dyDescent="0.2">
      <c r="A11891" s="99"/>
    </row>
    <row r="11892" spans="1:1" ht="20.25" customHeight="1" x14ac:dyDescent="0.2">
      <c r="A11892" s="99"/>
    </row>
    <row r="11893" spans="1:1" ht="20.25" customHeight="1" x14ac:dyDescent="0.2">
      <c r="A11893" s="99"/>
    </row>
    <row r="11894" spans="1:1" ht="20.25" customHeight="1" x14ac:dyDescent="0.2">
      <c r="A11894" s="99"/>
    </row>
    <row r="11895" spans="1:1" ht="20.25" customHeight="1" x14ac:dyDescent="0.2">
      <c r="A11895" s="99"/>
    </row>
    <row r="11896" spans="1:1" ht="20.25" customHeight="1" x14ac:dyDescent="0.2">
      <c r="A11896" s="99"/>
    </row>
    <row r="11897" spans="1:1" ht="20.25" customHeight="1" x14ac:dyDescent="0.2">
      <c r="A11897" s="99"/>
    </row>
    <row r="11898" spans="1:1" ht="20.25" customHeight="1" x14ac:dyDescent="0.2">
      <c r="A11898" s="99"/>
    </row>
    <row r="11899" spans="1:1" ht="20.25" customHeight="1" x14ac:dyDescent="0.2">
      <c r="A11899" s="99"/>
    </row>
    <row r="11900" spans="1:1" ht="20.25" customHeight="1" x14ac:dyDescent="0.2">
      <c r="A11900" s="99"/>
    </row>
    <row r="11901" spans="1:1" ht="20.25" customHeight="1" x14ac:dyDescent="0.2">
      <c r="A11901" s="99"/>
    </row>
    <row r="11902" spans="1:1" ht="20.25" customHeight="1" x14ac:dyDescent="0.2">
      <c r="A11902" s="99"/>
    </row>
    <row r="11903" spans="1:1" ht="20.25" customHeight="1" x14ac:dyDescent="0.2">
      <c r="A11903" s="99"/>
    </row>
    <row r="11904" spans="1:1" ht="20.25" customHeight="1" x14ac:dyDescent="0.2">
      <c r="A11904" s="99"/>
    </row>
    <row r="11905" spans="1:1" ht="20.25" customHeight="1" x14ac:dyDescent="0.2">
      <c r="A11905" s="99"/>
    </row>
    <row r="11906" spans="1:1" ht="20.25" customHeight="1" x14ac:dyDescent="0.2">
      <c r="A11906" s="99"/>
    </row>
    <row r="11907" spans="1:1" ht="20.25" customHeight="1" x14ac:dyDescent="0.2">
      <c r="A11907" s="99"/>
    </row>
    <row r="11908" spans="1:1" ht="20.25" customHeight="1" x14ac:dyDescent="0.2">
      <c r="A11908" s="99"/>
    </row>
    <row r="11909" spans="1:1" ht="20.25" customHeight="1" x14ac:dyDescent="0.2">
      <c r="A11909" s="99"/>
    </row>
    <row r="11910" spans="1:1" ht="20.25" customHeight="1" x14ac:dyDescent="0.2">
      <c r="A11910" s="99"/>
    </row>
    <row r="11911" spans="1:1" ht="20.25" customHeight="1" x14ac:dyDescent="0.2">
      <c r="A11911" s="99"/>
    </row>
    <row r="11912" spans="1:1" ht="20.25" customHeight="1" x14ac:dyDescent="0.2">
      <c r="A11912" s="99"/>
    </row>
    <row r="11913" spans="1:1" ht="20.25" customHeight="1" x14ac:dyDescent="0.2">
      <c r="A11913" s="99"/>
    </row>
    <row r="11914" spans="1:1" ht="20.25" customHeight="1" x14ac:dyDescent="0.2">
      <c r="A11914" s="99"/>
    </row>
    <row r="11915" spans="1:1" ht="20.25" customHeight="1" x14ac:dyDescent="0.2">
      <c r="A11915" s="99"/>
    </row>
    <row r="11916" spans="1:1" ht="20.25" customHeight="1" x14ac:dyDescent="0.2">
      <c r="A11916" s="99"/>
    </row>
    <row r="11917" spans="1:1" ht="20.25" customHeight="1" x14ac:dyDescent="0.2">
      <c r="A11917" s="99"/>
    </row>
    <row r="11918" spans="1:1" ht="20.25" customHeight="1" x14ac:dyDescent="0.2">
      <c r="A11918" s="99"/>
    </row>
    <row r="11919" spans="1:1" ht="20.25" customHeight="1" x14ac:dyDescent="0.2">
      <c r="A11919" s="99"/>
    </row>
    <row r="11920" spans="1:1" ht="20.25" customHeight="1" x14ac:dyDescent="0.2">
      <c r="A11920" s="99"/>
    </row>
    <row r="11921" spans="1:1" ht="20.25" customHeight="1" x14ac:dyDescent="0.2">
      <c r="A11921" s="99"/>
    </row>
    <row r="11922" spans="1:1" ht="20.25" customHeight="1" x14ac:dyDescent="0.2">
      <c r="A11922" s="99"/>
    </row>
    <row r="11923" spans="1:1" ht="20.25" customHeight="1" x14ac:dyDescent="0.2">
      <c r="A11923" s="99"/>
    </row>
    <row r="11924" spans="1:1" ht="20.25" customHeight="1" x14ac:dyDescent="0.2">
      <c r="A11924" s="99"/>
    </row>
    <row r="11925" spans="1:1" ht="20.25" customHeight="1" x14ac:dyDescent="0.2">
      <c r="A11925" s="99"/>
    </row>
    <row r="11926" spans="1:1" ht="20.25" customHeight="1" x14ac:dyDescent="0.2">
      <c r="A11926" s="99"/>
    </row>
    <row r="11927" spans="1:1" ht="20.25" customHeight="1" x14ac:dyDescent="0.2">
      <c r="A11927" s="99"/>
    </row>
    <row r="11928" spans="1:1" ht="20.25" customHeight="1" x14ac:dyDescent="0.2">
      <c r="A11928" s="99"/>
    </row>
    <row r="11929" spans="1:1" ht="20.25" customHeight="1" x14ac:dyDescent="0.2">
      <c r="A11929" s="99"/>
    </row>
    <row r="11930" spans="1:1" ht="20.25" customHeight="1" x14ac:dyDescent="0.2">
      <c r="A11930" s="99"/>
    </row>
    <row r="11931" spans="1:1" ht="20.25" customHeight="1" x14ac:dyDescent="0.2">
      <c r="A11931" s="99"/>
    </row>
    <row r="11932" spans="1:1" ht="20.25" customHeight="1" x14ac:dyDescent="0.2">
      <c r="A11932" s="99"/>
    </row>
    <row r="11933" spans="1:1" ht="20.25" customHeight="1" x14ac:dyDescent="0.2">
      <c r="A11933" s="99"/>
    </row>
    <row r="11934" spans="1:1" ht="20.25" customHeight="1" x14ac:dyDescent="0.2">
      <c r="A11934" s="99"/>
    </row>
    <row r="11935" spans="1:1" ht="20.25" customHeight="1" x14ac:dyDescent="0.2">
      <c r="A11935" s="99"/>
    </row>
    <row r="11936" spans="1:1" ht="20.25" customHeight="1" x14ac:dyDescent="0.2">
      <c r="A11936" s="99"/>
    </row>
    <row r="11937" spans="1:1" ht="20.25" customHeight="1" x14ac:dyDescent="0.2">
      <c r="A11937" s="99"/>
    </row>
    <row r="11938" spans="1:1" ht="20.25" customHeight="1" x14ac:dyDescent="0.2">
      <c r="A11938" s="99"/>
    </row>
    <row r="11939" spans="1:1" ht="20.25" customHeight="1" x14ac:dyDescent="0.2">
      <c r="A11939" s="99"/>
    </row>
    <row r="11940" spans="1:1" ht="20.25" customHeight="1" x14ac:dyDescent="0.2">
      <c r="A11940" s="99"/>
    </row>
    <row r="11941" spans="1:1" ht="20.25" customHeight="1" x14ac:dyDescent="0.2">
      <c r="A11941" s="99"/>
    </row>
    <row r="11942" spans="1:1" ht="20.25" customHeight="1" x14ac:dyDescent="0.2">
      <c r="A11942" s="99"/>
    </row>
    <row r="11943" spans="1:1" ht="20.25" customHeight="1" x14ac:dyDescent="0.2">
      <c r="A11943" s="99"/>
    </row>
    <row r="11944" spans="1:1" ht="20.25" customHeight="1" x14ac:dyDescent="0.2">
      <c r="A11944" s="99"/>
    </row>
    <row r="11945" spans="1:1" ht="20.25" customHeight="1" x14ac:dyDescent="0.2">
      <c r="A11945" s="99"/>
    </row>
    <row r="11946" spans="1:1" ht="20.25" customHeight="1" x14ac:dyDescent="0.2">
      <c r="A11946" s="99"/>
    </row>
    <row r="11947" spans="1:1" ht="20.25" customHeight="1" x14ac:dyDescent="0.2">
      <c r="A11947" s="99"/>
    </row>
    <row r="11948" spans="1:1" ht="20.25" customHeight="1" x14ac:dyDescent="0.2">
      <c r="A11948" s="99"/>
    </row>
    <row r="11949" spans="1:1" ht="20.25" customHeight="1" x14ac:dyDescent="0.2">
      <c r="A11949" s="99"/>
    </row>
    <row r="11950" spans="1:1" ht="20.25" customHeight="1" x14ac:dyDescent="0.2">
      <c r="A11950" s="99"/>
    </row>
    <row r="11951" spans="1:1" ht="20.25" customHeight="1" x14ac:dyDescent="0.2">
      <c r="A11951" s="99"/>
    </row>
    <row r="11952" spans="1:1" ht="20.25" customHeight="1" x14ac:dyDescent="0.2">
      <c r="A11952" s="99"/>
    </row>
    <row r="11953" spans="1:1" ht="20.25" customHeight="1" x14ac:dyDescent="0.2">
      <c r="A11953" s="99"/>
    </row>
    <row r="11954" spans="1:1" ht="20.25" customHeight="1" x14ac:dyDescent="0.2">
      <c r="A11954" s="99"/>
    </row>
    <row r="11955" spans="1:1" ht="20.25" customHeight="1" x14ac:dyDescent="0.2">
      <c r="A11955" s="99"/>
    </row>
    <row r="11956" spans="1:1" ht="20.25" customHeight="1" x14ac:dyDescent="0.2">
      <c r="A11956" s="99"/>
    </row>
    <row r="11957" spans="1:1" ht="20.25" customHeight="1" x14ac:dyDescent="0.2">
      <c r="A11957" s="99"/>
    </row>
    <row r="11958" spans="1:1" ht="20.25" customHeight="1" x14ac:dyDescent="0.2">
      <c r="A11958" s="99"/>
    </row>
    <row r="11959" spans="1:1" ht="20.25" customHeight="1" x14ac:dyDescent="0.2">
      <c r="A11959" s="99"/>
    </row>
    <row r="11960" spans="1:1" ht="20.25" customHeight="1" x14ac:dyDescent="0.2">
      <c r="A11960" s="99"/>
    </row>
    <row r="11961" spans="1:1" ht="20.25" customHeight="1" x14ac:dyDescent="0.2">
      <c r="A11961" s="99"/>
    </row>
    <row r="11962" spans="1:1" ht="20.25" customHeight="1" x14ac:dyDescent="0.2">
      <c r="A11962" s="99"/>
    </row>
    <row r="11963" spans="1:1" ht="20.25" customHeight="1" x14ac:dyDescent="0.2">
      <c r="A11963" s="99"/>
    </row>
    <row r="11964" spans="1:1" ht="20.25" customHeight="1" x14ac:dyDescent="0.2">
      <c r="A11964" s="99"/>
    </row>
    <row r="11965" spans="1:1" ht="20.25" customHeight="1" x14ac:dyDescent="0.2">
      <c r="A11965" s="99"/>
    </row>
    <row r="11966" spans="1:1" ht="20.25" customHeight="1" x14ac:dyDescent="0.2">
      <c r="A11966" s="99"/>
    </row>
    <row r="11967" spans="1:1" ht="20.25" customHeight="1" x14ac:dyDescent="0.2">
      <c r="A11967" s="99"/>
    </row>
    <row r="11968" spans="1:1" ht="20.25" customHeight="1" x14ac:dyDescent="0.2">
      <c r="A11968" s="99"/>
    </row>
    <row r="11969" spans="1:1" ht="20.25" customHeight="1" x14ac:dyDescent="0.2">
      <c r="A11969" s="99"/>
    </row>
    <row r="11970" spans="1:1" ht="20.25" customHeight="1" x14ac:dyDescent="0.2">
      <c r="A11970" s="99"/>
    </row>
    <row r="11971" spans="1:1" ht="20.25" customHeight="1" x14ac:dyDescent="0.2">
      <c r="A11971" s="99"/>
    </row>
    <row r="11972" spans="1:1" ht="20.25" customHeight="1" x14ac:dyDescent="0.2">
      <c r="A11972" s="99"/>
    </row>
    <row r="11973" spans="1:1" ht="20.25" customHeight="1" x14ac:dyDescent="0.2">
      <c r="A11973" s="99"/>
    </row>
    <row r="11974" spans="1:1" ht="20.25" customHeight="1" x14ac:dyDescent="0.2">
      <c r="A11974" s="99"/>
    </row>
    <row r="11975" spans="1:1" ht="20.25" customHeight="1" x14ac:dyDescent="0.2">
      <c r="A11975" s="99"/>
    </row>
    <row r="11976" spans="1:1" ht="20.25" customHeight="1" x14ac:dyDescent="0.2">
      <c r="A11976" s="99"/>
    </row>
    <row r="11977" spans="1:1" ht="20.25" customHeight="1" x14ac:dyDescent="0.2">
      <c r="A11977" s="99"/>
    </row>
    <row r="11978" spans="1:1" ht="20.25" customHeight="1" x14ac:dyDescent="0.2">
      <c r="A11978" s="99"/>
    </row>
    <row r="11979" spans="1:1" ht="20.25" customHeight="1" x14ac:dyDescent="0.2">
      <c r="A11979" s="99"/>
    </row>
    <row r="11980" spans="1:1" ht="20.25" customHeight="1" x14ac:dyDescent="0.2">
      <c r="A11980" s="99"/>
    </row>
    <row r="11981" spans="1:1" ht="20.25" customHeight="1" x14ac:dyDescent="0.2">
      <c r="A11981" s="99"/>
    </row>
    <row r="11982" spans="1:1" ht="20.25" customHeight="1" x14ac:dyDescent="0.2">
      <c r="A11982" s="99"/>
    </row>
    <row r="11983" spans="1:1" ht="20.25" customHeight="1" x14ac:dyDescent="0.2">
      <c r="A11983" s="99"/>
    </row>
    <row r="11984" spans="1:1" ht="20.25" customHeight="1" x14ac:dyDescent="0.2">
      <c r="A11984" s="99"/>
    </row>
    <row r="11985" spans="1:1" ht="20.25" customHeight="1" x14ac:dyDescent="0.2">
      <c r="A11985" s="99"/>
    </row>
    <row r="11986" spans="1:1" ht="20.25" customHeight="1" x14ac:dyDescent="0.2">
      <c r="A11986" s="99"/>
    </row>
    <row r="11987" spans="1:1" ht="20.25" customHeight="1" x14ac:dyDescent="0.2">
      <c r="A11987" s="99"/>
    </row>
    <row r="11988" spans="1:1" ht="20.25" customHeight="1" x14ac:dyDescent="0.2">
      <c r="A11988" s="99"/>
    </row>
    <row r="11989" spans="1:1" ht="20.25" customHeight="1" x14ac:dyDescent="0.2">
      <c r="A11989" s="99"/>
    </row>
    <row r="11990" spans="1:1" ht="20.25" customHeight="1" x14ac:dyDescent="0.2">
      <c r="A11990" s="99"/>
    </row>
    <row r="11991" spans="1:1" ht="20.25" customHeight="1" x14ac:dyDescent="0.2">
      <c r="A11991" s="99"/>
    </row>
    <row r="11992" spans="1:1" ht="20.25" customHeight="1" x14ac:dyDescent="0.2">
      <c r="A11992" s="99"/>
    </row>
    <row r="11993" spans="1:1" ht="20.25" customHeight="1" x14ac:dyDescent="0.2">
      <c r="A11993" s="99"/>
    </row>
    <row r="11994" spans="1:1" ht="20.25" customHeight="1" x14ac:dyDescent="0.2">
      <c r="A11994" s="99"/>
    </row>
    <row r="11995" spans="1:1" ht="20.25" customHeight="1" x14ac:dyDescent="0.2">
      <c r="A11995" s="99"/>
    </row>
    <row r="11996" spans="1:1" ht="20.25" customHeight="1" x14ac:dyDescent="0.2">
      <c r="A11996" s="99"/>
    </row>
    <row r="11997" spans="1:1" ht="20.25" customHeight="1" x14ac:dyDescent="0.2">
      <c r="A11997" s="99"/>
    </row>
    <row r="11998" spans="1:1" ht="20.25" customHeight="1" x14ac:dyDescent="0.2">
      <c r="A11998" s="99"/>
    </row>
    <row r="11999" spans="1:1" ht="20.25" customHeight="1" x14ac:dyDescent="0.2">
      <c r="A11999" s="99"/>
    </row>
    <row r="12000" spans="1:1" ht="20.25" customHeight="1" x14ac:dyDescent="0.2">
      <c r="A12000" s="99"/>
    </row>
    <row r="12001" spans="1:1" ht="20.25" customHeight="1" x14ac:dyDescent="0.2">
      <c r="A12001" s="99"/>
    </row>
    <row r="12002" spans="1:1" ht="20.25" customHeight="1" x14ac:dyDescent="0.2">
      <c r="A12002" s="99"/>
    </row>
    <row r="12003" spans="1:1" ht="20.25" customHeight="1" x14ac:dyDescent="0.2">
      <c r="A12003" s="99"/>
    </row>
    <row r="12004" spans="1:1" ht="20.25" customHeight="1" x14ac:dyDescent="0.2">
      <c r="A12004" s="99"/>
    </row>
    <row r="12005" spans="1:1" ht="20.25" customHeight="1" x14ac:dyDescent="0.2">
      <c r="A12005" s="99"/>
    </row>
    <row r="12006" spans="1:1" ht="20.25" customHeight="1" x14ac:dyDescent="0.2">
      <c r="A12006" s="99"/>
    </row>
    <row r="12007" spans="1:1" ht="20.25" customHeight="1" x14ac:dyDescent="0.2">
      <c r="A12007" s="99"/>
    </row>
    <row r="12008" spans="1:1" ht="20.25" customHeight="1" x14ac:dyDescent="0.2">
      <c r="A12008" s="99"/>
    </row>
    <row r="12009" spans="1:1" ht="20.25" customHeight="1" x14ac:dyDescent="0.2">
      <c r="A12009" s="99"/>
    </row>
    <row r="12010" spans="1:1" ht="20.25" customHeight="1" x14ac:dyDescent="0.2">
      <c r="A12010" s="99"/>
    </row>
    <row r="12011" spans="1:1" ht="20.25" customHeight="1" x14ac:dyDescent="0.2">
      <c r="A12011" s="99"/>
    </row>
    <row r="12012" spans="1:1" ht="20.25" customHeight="1" x14ac:dyDescent="0.2">
      <c r="A12012" s="99"/>
    </row>
    <row r="12013" spans="1:1" ht="20.25" customHeight="1" x14ac:dyDescent="0.2">
      <c r="A12013" s="99"/>
    </row>
    <row r="12014" spans="1:1" ht="20.25" customHeight="1" x14ac:dyDescent="0.2">
      <c r="A12014" s="99"/>
    </row>
    <row r="12015" spans="1:1" ht="20.25" customHeight="1" x14ac:dyDescent="0.2">
      <c r="A12015" s="99"/>
    </row>
    <row r="12016" spans="1:1" ht="20.25" customHeight="1" x14ac:dyDescent="0.2">
      <c r="A12016" s="99"/>
    </row>
    <row r="12017" spans="1:1" ht="20.25" customHeight="1" x14ac:dyDescent="0.2">
      <c r="A12017" s="99"/>
    </row>
    <row r="12018" spans="1:1" ht="20.25" customHeight="1" x14ac:dyDescent="0.2">
      <c r="A12018" s="99"/>
    </row>
    <row r="12019" spans="1:1" ht="20.25" customHeight="1" x14ac:dyDescent="0.2">
      <c r="A12019" s="99"/>
    </row>
    <row r="12020" spans="1:1" ht="20.25" customHeight="1" x14ac:dyDescent="0.2">
      <c r="A12020" s="99"/>
    </row>
    <row r="12021" spans="1:1" ht="20.25" customHeight="1" x14ac:dyDescent="0.2">
      <c r="A12021" s="99"/>
    </row>
    <row r="12022" spans="1:1" ht="20.25" customHeight="1" x14ac:dyDescent="0.2">
      <c r="A12022" s="99"/>
    </row>
    <row r="12023" spans="1:1" ht="20.25" customHeight="1" x14ac:dyDescent="0.2">
      <c r="A12023" s="99"/>
    </row>
    <row r="12024" spans="1:1" ht="20.25" customHeight="1" x14ac:dyDescent="0.2">
      <c r="A12024" s="99"/>
    </row>
    <row r="12025" spans="1:1" ht="20.25" customHeight="1" x14ac:dyDescent="0.2">
      <c r="A12025" s="99"/>
    </row>
    <row r="12026" spans="1:1" ht="20.25" customHeight="1" x14ac:dyDescent="0.2">
      <c r="A12026" s="99"/>
    </row>
    <row r="12027" spans="1:1" ht="20.25" customHeight="1" x14ac:dyDescent="0.2">
      <c r="A12027" s="99"/>
    </row>
    <row r="12028" spans="1:1" ht="20.25" customHeight="1" x14ac:dyDescent="0.2">
      <c r="A12028" s="99"/>
    </row>
    <row r="12029" spans="1:1" ht="20.25" customHeight="1" x14ac:dyDescent="0.2">
      <c r="A12029" s="99"/>
    </row>
    <row r="12030" spans="1:1" ht="20.25" customHeight="1" x14ac:dyDescent="0.2">
      <c r="A12030" s="99"/>
    </row>
    <row r="12031" spans="1:1" ht="20.25" customHeight="1" x14ac:dyDescent="0.2">
      <c r="A12031" s="99"/>
    </row>
    <row r="12032" spans="1:1" ht="20.25" customHeight="1" x14ac:dyDescent="0.2">
      <c r="A12032" s="99"/>
    </row>
    <row r="12033" spans="1:1" ht="20.25" customHeight="1" x14ac:dyDescent="0.2">
      <c r="A12033" s="99"/>
    </row>
    <row r="12034" spans="1:1" ht="20.25" customHeight="1" x14ac:dyDescent="0.2">
      <c r="A12034" s="99"/>
    </row>
    <row r="12035" spans="1:1" ht="20.25" customHeight="1" x14ac:dyDescent="0.2">
      <c r="A12035" s="99"/>
    </row>
    <row r="12036" spans="1:1" ht="20.25" customHeight="1" x14ac:dyDescent="0.2">
      <c r="A12036" s="99"/>
    </row>
    <row r="12037" spans="1:1" ht="20.25" customHeight="1" x14ac:dyDescent="0.2">
      <c r="A12037" s="99"/>
    </row>
    <row r="12038" spans="1:1" ht="20.25" customHeight="1" x14ac:dyDescent="0.2">
      <c r="A12038" s="99"/>
    </row>
    <row r="12039" spans="1:1" ht="20.25" customHeight="1" x14ac:dyDescent="0.2">
      <c r="A12039" s="99"/>
    </row>
    <row r="12040" spans="1:1" ht="20.25" customHeight="1" x14ac:dyDescent="0.2">
      <c r="A12040" s="99"/>
    </row>
    <row r="12041" spans="1:1" ht="20.25" customHeight="1" x14ac:dyDescent="0.2">
      <c r="A12041" s="99"/>
    </row>
    <row r="12042" spans="1:1" ht="20.25" customHeight="1" x14ac:dyDescent="0.2">
      <c r="A12042" s="99"/>
    </row>
    <row r="12043" spans="1:1" ht="20.25" customHeight="1" x14ac:dyDescent="0.2">
      <c r="A12043" s="99"/>
    </row>
    <row r="12044" spans="1:1" ht="20.25" customHeight="1" x14ac:dyDescent="0.2">
      <c r="A12044" s="99"/>
    </row>
    <row r="12045" spans="1:1" ht="20.25" customHeight="1" x14ac:dyDescent="0.2">
      <c r="A12045" s="99"/>
    </row>
    <row r="12046" spans="1:1" ht="20.25" customHeight="1" x14ac:dyDescent="0.2">
      <c r="A12046" s="99"/>
    </row>
    <row r="12047" spans="1:1" ht="20.25" customHeight="1" x14ac:dyDescent="0.2">
      <c r="A12047" s="99"/>
    </row>
    <row r="12048" spans="1:1" ht="20.25" customHeight="1" x14ac:dyDescent="0.2">
      <c r="A12048" s="99"/>
    </row>
    <row r="12049" spans="1:1" ht="20.25" customHeight="1" x14ac:dyDescent="0.2">
      <c r="A12049" s="99"/>
    </row>
    <row r="12050" spans="1:1" ht="20.25" customHeight="1" x14ac:dyDescent="0.2">
      <c r="A12050" s="99"/>
    </row>
    <row r="12051" spans="1:1" ht="20.25" customHeight="1" x14ac:dyDescent="0.2">
      <c r="A12051" s="99"/>
    </row>
    <row r="12052" spans="1:1" ht="20.25" customHeight="1" x14ac:dyDescent="0.2">
      <c r="A12052" s="99"/>
    </row>
    <row r="12053" spans="1:1" ht="20.25" customHeight="1" x14ac:dyDescent="0.2">
      <c r="A12053" s="99"/>
    </row>
    <row r="12054" spans="1:1" ht="20.25" customHeight="1" x14ac:dyDescent="0.2">
      <c r="A12054" s="99"/>
    </row>
    <row r="12055" spans="1:1" ht="20.25" customHeight="1" x14ac:dyDescent="0.2">
      <c r="A12055" s="99"/>
    </row>
    <row r="12056" spans="1:1" ht="20.25" customHeight="1" x14ac:dyDescent="0.2">
      <c r="A12056" s="99"/>
    </row>
    <row r="12057" spans="1:1" ht="20.25" customHeight="1" x14ac:dyDescent="0.2">
      <c r="A12057" s="99"/>
    </row>
    <row r="12058" spans="1:1" ht="20.25" customHeight="1" x14ac:dyDescent="0.2">
      <c r="A12058" s="99"/>
    </row>
    <row r="12059" spans="1:1" ht="20.25" customHeight="1" x14ac:dyDescent="0.2">
      <c r="A12059" s="99"/>
    </row>
    <row r="12060" spans="1:1" ht="20.25" customHeight="1" x14ac:dyDescent="0.2">
      <c r="A12060" s="99"/>
    </row>
    <row r="12061" spans="1:1" ht="20.25" customHeight="1" x14ac:dyDescent="0.2">
      <c r="A12061" s="99"/>
    </row>
    <row r="12062" spans="1:1" ht="20.25" customHeight="1" x14ac:dyDescent="0.2">
      <c r="A12062" s="99"/>
    </row>
    <row r="12063" spans="1:1" ht="20.25" customHeight="1" x14ac:dyDescent="0.2">
      <c r="A12063" s="99"/>
    </row>
    <row r="12064" spans="1:1" ht="20.25" customHeight="1" x14ac:dyDescent="0.2">
      <c r="A12064" s="99"/>
    </row>
    <row r="12065" spans="1:1" ht="20.25" customHeight="1" x14ac:dyDescent="0.2">
      <c r="A12065" s="99"/>
    </row>
    <row r="12066" spans="1:1" ht="20.25" customHeight="1" x14ac:dyDescent="0.2">
      <c r="A12066" s="99"/>
    </row>
    <row r="12067" spans="1:1" ht="20.25" customHeight="1" x14ac:dyDescent="0.2">
      <c r="A12067" s="99"/>
    </row>
    <row r="12068" spans="1:1" ht="20.25" customHeight="1" x14ac:dyDescent="0.2">
      <c r="A12068" s="99"/>
    </row>
    <row r="12069" spans="1:1" ht="20.25" customHeight="1" x14ac:dyDescent="0.2">
      <c r="A12069" s="99"/>
    </row>
    <row r="12070" spans="1:1" ht="20.25" customHeight="1" x14ac:dyDescent="0.2">
      <c r="A12070" s="99"/>
    </row>
    <row r="12071" spans="1:1" ht="20.25" customHeight="1" x14ac:dyDescent="0.2">
      <c r="A12071" s="99"/>
    </row>
    <row r="12072" spans="1:1" ht="20.25" customHeight="1" x14ac:dyDescent="0.2">
      <c r="A12072" s="99"/>
    </row>
    <row r="12073" spans="1:1" ht="20.25" customHeight="1" x14ac:dyDescent="0.2">
      <c r="A12073" s="99"/>
    </row>
    <row r="12074" spans="1:1" ht="20.25" customHeight="1" x14ac:dyDescent="0.2">
      <c r="A12074" s="99"/>
    </row>
    <row r="12075" spans="1:1" ht="20.25" customHeight="1" x14ac:dyDescent="0.2">
      <c r="A12075" s="99"/>
    </row>
    <row r="12076" spans="1:1" ht="20.25" customHeight="1" x14ac:dyDescent="0.2">
      <c r="A12076" s="99"/>
    </row>
    <row r="12077" spans="1:1" ht="20.25" customHeight="1" x14ac:dyDescent="0.2">
      <c r="A12077" s="99"/>
    </row>
    <row r="12078" spans="1:1" ht="20.25" customHeight="1" x14ac:dyDescent="0.2">
      <c r="A12078" s="99"/>
    </row>
    <row r="12079" spans="1:1" ht="20.25" customHeight="1" x14ac:dyDescent="0.2">
      <c r="A12079" s="99"/>
    </row>
    <row r="12080" spans="1:1" ht="20.25" customHeight="1" x14ac:dyDescent="0.2">
      <c r="A12080" s="99"/>
    </row>
    <row r="12081" spans="1:1" ht="20.25" customHeight="1" x14ac:dyDescent="0.2">
      <c r="A12081" s="99"/>
    </row>
    <row r="12082" spans="1:1" ht="20.25" customHeight="1" x14ac:dyDescent="0.2">
      <c r="A12082" s="99"/>
    </row>
    <row r="12083" spans="1:1" ht="20.25" customHeight="1" x14ac:dyDescent="0.2">
      <c r="A12083" s="99"/>
    </row>
    <row r="12084" spans="1:1" ht="20.25" customHeight="1" x14ac:dyDescent="0.2">
      <c r="A12084" s="99"/>
    </row>
    <row r="12085" spans="1:1" ht="20.25" customHeight="1" x14ac:dyDescent="0.2">
      <c r="A12085" s="99"/>
    </row>
    <row r="12086" spans="1:1" ht="20.25" customHeight="1" x14ac:dyDescent="0.2">
      <c r="A12086" s="99"/>
    </row>
    <row r="12087" spans="1:1" ht="20.25" customHeight="1" x14ac:dyDescent="0.2">
      <c r="A12087" s="99"/>
    </row>
    <row r="12088" spans="1:1" ht="20.25" customHeight="1" x14ac:dyDescent="0.2">
      <c r="A12088" s="99"/>
    </row>
    <row r="12089" spans="1:1" ht="20.25" customHeight="1" x14ac:dyDescent="0.2">
      <c r="A12089" s="99"/>
    </row>
    <row r="12090" spans="1:1" ht="20.25" customHeight="1" x14ac:dyDescent="0.2">
      <c r="A12090" s="99"/>
    </row>
    <row r="12091" spans="1:1" ht="20.25" customHeight="1" x14ac:dyDescent="0.2">
      <c r="A12091" s="99"/>
    </row>
    <row r="12092" spans="1:1" ht="20.25" customHeight="1" x14ac:dyDescent="0.2">
      <c r="A12092" s="99"/>
    </row>
    <row r="12093" spans="1:1" ht="20.25" customHeight="1" x14ac:dyDescent="0.2">
      <c r="A12093" s="99"/>
    </row>
    <row r="12094" spans="1:1" ht="20.25" customHeight="1" x14ac:dyDescent="0.2">
      <c r="A12094" s="99"/>
    </row>
    <row r="12095" spans="1:1" ht="20.25" customHeight="1" x14ac:dyDescent="0.2">
      <c r="A12095" s="99"/>
    </row>
    <row r="12096" spans="1:1" ht="20.25" customHeight="1" x14ac:dyDescent="0.2">
      <c r="A12096" s="99"/>
    </row>
    <row r="12097" spans="1:1" ht="20.25" customHeight="1" x14ac:dyDescent="0.2">
      <c r="A12097" s="99"/>
    </row>
    <row r="12098" spans="1:1" ht="20.25" customHeight="1" x14ac:dyDescent="0.2">
      <c r="A12098" s="99"/>
    </row>
    <row r="12099" spans="1:1" ht="20.25" customHeight="1" x14ac:dyDescent="0.2">
      <c r="A12099" s="99"/>
    </row>
    <row r="12100" spans="1:1" ht="20.25" customHeight="1" x14ac:dyDescent="0.2">
      <c r="A12100" s="99"/>
    </row>
    <row r="12101" spans="1:1" ht="20.25" customHeight="1" x14ac:dyDescent="0.2">
      <c r="A12101" s="99"/>
    </row>
    <row r="12102" spans="1:1" ht="20.25" customHeight="1" x14ac:dyDescent="0.2">
      <c r="A12102" s="99"/>
    </row>
    <row r="12103" spans="1:1" ht="20.25" customHeight="1" x14ac:dyDescent="0.2">
      <c r="A12103" s="99"/>
    </row>
    <row r="12104" spans="1:1" ht="20.25" customHeight="1" x14ac:dyDescent="0.2">
      <c r="A12104" s="99"/>
    </row>
    <row r="12105" spans="1:1" ht="20.25" customHeight="1" x14ac:dyDescent="0.2">
      <c r="A12105" s="99"/>
    </row>
    <row r="12106" spans="1:1" ht="20.25" customHeight="1" x14ac:dyDescent="0.2">
      <c r="A12106" s="99"/>
    </row>
    <row r="12107" spans="1:1" ht="20.25" customHeight="1" x14ac:dyDescent="0.2">
      <c r="A12107" s="99"/>
    </row>
    <row r="12108" spans="1:1" ht="20.25" customHeight="1" x14ac:dyDescent="0.2">
      <c r="A12108" s="99"/>
    </row>
    <row r="12109" spans="1:1" ht="20.25" customHeight="1" x14ac:dyDescent="0.2">
      <c r="A12109" s="99"/>
    </row>
    <row r="12110" spans="1:1" ht="20.25" customHeight="1" x14ac:dyDescent="0.2">
      <c r="A12110" s="99"/>
    </row>
    <row r="12111" spans="1:1" ht="20.25" customHeight="1" x14ac:dyDescent="0.2">
      <c r="A12111" s="99"/>
    </row>
    <row r="12112" spans="1:1" ht="20.25" customHeight="1" x14ac:dyDescent="0.2">
      <c r="A12112" s="99"/>
    </row>
    <row r="12113" spans="1:1" ht="20.25" customHeight="1" x14ac:dyDescent="0.2">
      <c r="A12113" s="99"/>
    </row>
    <row r="12114" spans="1:1" ht="20.25" customHeight="1" x14ac:dyDescent="0.2">
      <c r="A12114" s="99"/>
    </row>
    <row r="12115" spans="1:1" ht="20.25" customHeight="1" x14ac:dyDescent="0.2">
      <c r="A12115" s="99"/>
    </row>
    <row r="12116" spans="1:1" ht="20.25" customHeight="1" x14ac:dyDescent="0.2">
      <c r="A12116" s="99"/>
    </row>
    <row r="12117" spans="1:1" ht="20.25" customHeight="1" x14ac:dyDescent="0.2">
      <c r="A12117" s="99"/>
    </row>
    <row r="12118" spans="1:1" ht="20.25" customHeight="1" x14ac:dyDescent="0.2">
      <c r="A12118" s="99"/>
    </row>
    <row r="12119" spans="1:1" ht="20.25" customHeight="1" x14ac:dyDescent="0.2">
      <c r="A12119" s="99"/>
    </row>
    <row r="12120" spans="1:1" ht="20.25" customHeight="1" x14ac:dyDescent="0.2">
      <c r="A12120" s="99"/>
    </row>
    <row r="12121" spans="1:1" ht="20.25" customHeight="1" x14ac:dyDescent="0.2">
      <c r="A12121" s="99"/>
    </row>
    <row r="12122" spans="1:1" ht="20.25" customHeight="1" x14ac:dyDescent="0.2">
      <c r="A12122" s="99"/>
    </row>
    <row r="12123" spans="1:1" ht="20.25" customHeight="1" x14ac:dyDescent="0.2">
      <c r="A12123" s="99"/>
    </row>
    <row r="12124" spans="1:1" ht="20.25" customHeight="1" x14ac:dyDescent="0.2">
      <c r="A12124" s="99"/>
    </row>
    <row r="12125" spans="1:1" ht="20.25" customHeight="1" x14ac:dyDescent="0.2">
      <c r="A12125" s="99"/>
    </row>
    <row r="12126" spans="1:1" ht="20.25" customHeight="1" x14ac:dyDescent="0.2">
      <c r="A12126" s="99"/>
    </row>
    <row r="12127" spans="1:1" ht="20.25" customHeight="1" x14ac:dyDescent="0.2">
      <c r="A12127" s="99"/>
    </row>
    <row r="12128" spans="1:1" ht="20.25" customHeight="1" x14ac:dyDescent="0.2">
      <c r="A12128" s="99"/>
    </row>
    <row r="12129" spans="1:1" ht="20.25" customHeight="1" x14ac:dyDescent="0.2">
      <c r="A12129" s="99"/>
    </row>
    <row r="12130" spans="1:1" ht="20.25" customHeight="1" x14ac:dyDescent="0.2">
      <c r="A12130" s="99"/>
    </row>
    <row r="12131" spans="1:1" ht="20.25" customHeight="1" x14ac:dyDescent="0.2">
      <c r="A12131" s="99"/>
    </row>
    <row r="12132" spans="1:1" ht="20.25" customHeight="1" x14ac:dyDescent="0.2">
      <c r="A12132" s="99"/>
    </row>
    <row r="12133" spans="1:1" ht="20.25" customHeight="1" x14ac:dyDescent="0.2">
      <c r="A12133" s="99"/>
    </row>
    <row r="12134" spans="1:1" ht="20.25" customHeight="1" x14ac:dyDescent="0.2">
      <c r="A12134" s="99"/>
    </row>
    <row r="12135" spans="1:1" ht="20.25" customHeight="1" x14ac:dyDescent="0.2">
      <c r="A12135" s="99"/>
    </row>
    <row r="12136" spans="1:1" ht="20.25" customHeight="1" x14ac:dyDescent="0.2">
      <c r="A12136" s="99"/>
    </row>
    <row r="12137" spans="1:1" ht="20.25" customHeight="1" x14ac:dyDescent="0.2">
      <c r="A12137" s="99"/>
    </row>
    <row r="12138" spans="1:1" ht="20.25" customHeight="1" x14ac:dyDescent="0.2">
      <c r="A12138" s="99"/>
    </row>
    <row r="12139" spans="1:1" ht="20.25" customHeight="1" x14ac:dyDescent="0.2">
      <c r="A12139" s="99"/>
    </row>
    <row r="12140" spans="1:1" ht="20.25" customHeight="1" x14ac:dyDescent="0.2">
      <c r="A12140" s="99"/>
    </row>
    <row r="12141" spans="1:1" ht="20.25" customHeight="1" x14ac:dyDescent="0.2">
      <c r="A12141" s="99"/>
    </row>
    <row r="12142" spans="1:1" ht="20.25" customHeight="1" x14ac:dyDescent="0.2">
      <c r="A12142" s="99"/>
    </row>
    <row r="12143" spans="1:1" ht="20.25" customHeight="1" x14ac:dyDescent="0.2">
      <c r="A12143" s="99"/>
    </row>
    <row r="12144" spans="1:1" ht="20.25" customHeight="1" x14ac:dyDescent="0.2">
      <c r="A12144" s="99"/>
    </row>
    <row r="12145" spans="1:1" ht="20.25" customHeight="1" x14ac:dyDescent="0.2">
      <c r="A12145" s="99"/>
    </row>
    <row r="12146" spans="1:1" ht="20.25" customHeight="1" x14ac:dyDescent="0.2">
      <c r="A12146" s="99"/>
    </row>
    <row r="12147" spans="1:1" ht="20.25" customHeight="1" x14ac:dyDescent="0.2">
      <c r="A12147" s="99"/>
    </row>
    <row r="12148" spans="1:1" ht="20.25" customHeight="1" x14ac:dyDescent="0.2">
      <c r="A12148" s="99"/>
    </row>
    <row r="12149" spans="1:1" ht="20.25" customHeight="1" x14ac:dyDescent="0.2">
      <c r="A12149" s="99"/>
    </row>
    <row r="12150" spans="1:1" ht="20.25" customHeight="1" x14ac:dyDescent="0.2">
      <c r="A12150" s="99"/>
    </row>
    <row r="12151" spans="1:1" ht="20.25" customHeight="1" x14ac:dyDescent="0.2">
      <c r="A12151" s="99"/>
    </row>
    <row r="12152" spans="1:1" ht="20.25" customHeight="1" x14ac:dyDescent="0.2">
      <c r="A12152" s="99"/>
    </row>
    <row r="12153" spans="1:1" ht="20.25" customHeight="1" x14ac:dyDescent="0.2">
      <c r="A12153" s="99"/>
    </row>
    <row r="12154" spans="1:1" ht="20.25" customHeight="1" x14ac:dyDescent="0.2">
      <c r="A12154" s="99"/>
    </row>
    <row r="12155" spans="1:1" ht="20.25" customHeight="1" x14ac:dyDescent="0.2">
      <c r="A12155" s="99"/>
    </row>
    <row r="12156" spans="1:1" ht="20.25" customHeight="1" x14ac:dyDescent="0.2">
      <c r="A12156" s="99"/>
    </row>
    <row r="12157" spans="1:1" ht="20.25" customHeight="1" x14ac:dyDescent="0.2">
      <c r="A12157" s="99"/>
    </row>
    <row r="12158" spans="1:1" ht="20.25" customHeight="1" x14ac:dyDescent="0.2">
      <c r="A12158" s="99"/>
    </row>
    <row r="12159" spans="1:1" ht="20.25" customHeight="1" x14ac:dyDescent="0.2">
      <c r="A12159" s="99"/>
    </row>
    <row r="12160" spans="1:1" ht="20.25" customHeight="1" x14ac:dyDescent="0.2">
      <c r="A12160" s="99"/>
    </row>
    <row r="12161" spans="1:1" ht="20.25" customHeight="1" x14ac:dyDescent="0.2">
      <c r="A12161" s="99"/>
    </row>
    <row r="12162" spans="1:1" ht="20.25" customHeight="1" x14ac:dyDescent="0.2">
      <c r="A12162" s="99"/>
    </row>
    <row r="12163" spans="1:1" ht="20.25" customHeight="1" x14ac:dyDescent="0.2">
      <c r="A12163" s="99"/>
    </row>
    <row r="12164" spans="1:1" ht="20.25" customHeight="1" x14ac:dyDescent="0.2">
      <c r="A12164" s="99"/>
    </row>
    <row r="12165" spans="1:1" ht="20.25" customHeight="1" x14ac:dyDescent="0.2">
      <c r="A12165" s="99"/>
    </row>
    <row r="12166" spans="1:1" ht="20.25" customHeight="1" x14ac:dyDescent="0.2">
      <c r="A12166" s="99"/>
    </row>
    <row r="12167" spans="1:1" ht="20.25" customHeight="1" x14ac:dyDescent="0.2">
      <c r="A12167" s="99"/>
    </row>
    <row r="12168" spans="1:1" ht="20.25" customHeight="1" x14ac:dyDescent="0.2">
      <c r="A12168" s="99"/>
    </row>
    <row r="12169" spans="1:1" ht="20.25" customHeight="1" x14ac:dyDescent="0.2">
      <c r="A12169" s="99"/>
    </row>
    <row r="12170" spans="1:1" ht="20.25" customHeight="1" x14ac:dyDescent="0.2">
      <c r="A12170" s="99"/>
    </row>
    <row r="12171" spans="1:1" ht="20.25" customHeight="1" x14ac:dyDescent="0.2">
      <c r="A12171" s="99"/>
    </row>
    <row r="12172" spans="1:1" ht="20.25" customHeight="1" x14ac:dyDescent="0.2">
      <c r="A12172" s="99"/>
    </row>
    <row r="12173" spans="1:1" ht="20.25" customHeight="1" x14ac:dyDescent="0.2">
      <c r="A12173" s="99"/>
    </row>
    <row r="12174" spans="1:1" ht="20.25" customHeight="1" x14ac:dyDescent="0.2">
      <c r="A12174" s="99"/>
    </row>
    <row r="12175" spans="1:1" ht="20.25" customHeight="1" x14ac:dyDescent="0.2">
      <c r="A12175" s="99"/>
    </row>
    <row r="12176" spans="1:1" ht="20.25" customHeight="1" x14ac:dyDescent="0.2">
      <c r="A12176" s="99"/>
    </row>
    <row r="12177" spans="1:1" ht="20.25" customHeight="1" x14ac:dyDescent="0.2">
      <c r="A12177" s="99"/>
    </row>
    <row r="12178" spans="1:1" ht="20.25" customHeight="1" x14ac:dyDescent="0.2">
      <c r="A12178" s="99"/>
    </row>
    <row r="12179" spans="1:1" ht="20.25" customHeight="1" x14ac:dyDescent="0.2">
      <c r="A12179" s="99"/>
    </row>
    <row r="12180" spans="1:1" ht="20.25" customHeight="1" x14ac:dyDescent="0.2">
      <c r="A12180" s="99"/>
    </row>
    <row r="12181" spans="1:1" ht="20.25" customHeight="1" x14ac:dyDescent="0.2">
      <c r="A12181" s="99"/>
    </row>
    <row r="12182" spans="1:1" ht="20.25" customHeight="1" x14ac:dyDescent="0.2">
      <c r="A12182" s="99"/>
    </row>
    <row r="12183" spans="1:1" ht="20.25" customHeight="1" x14ac:dyDescent="0.2">
      <c r="A12183" s="99"/>
    </row>
    <row r="12184" spans="1:1" ht="20.25" customHeight="1" x14ac:dyDescent="0.2">
      <c r="A12184" s="99"/>
    </row>
    <row r="12185" spans="1:1" ht="20.25" customHeight="1" x14ac:dyDescent="0.2">
      <c r="A12185" s="99"/>
    </row>
    <row r="12186" spans="1:1" ht="20.25" customHeight="1" x14ac:dyDescent="0.2">
      <c r="A12186" s="99"/>
    </row>
    <row r="12187" spans="1:1" ht="20.25" customHeight="1" x14ac:dyDescent="0.2">
      <c r="A12187" s="99"/>
    </row>
    <row r="12188" spans="1:1" ht="20.25" customHeight="1" x14ac:dyDescent="0.2">
      <c r="A12188" s="99"/>
    </row>
    <row r="12189" spans="1:1" ht="20.25" customHeight="1" x14ac:dyDescent="0.2">
      <c r="A12189" s="99"/>
    </row>
    <row r="12190" spans="1:1" ht="20.25" customHeight="1" x14ac:dyDescent="0.2">
      <c r="A12190" s="99"/>
    </row>
    <row r="12191" spans="1:1" ht="20.25" customHeight="1" x14ac:dyDescent="0.2">
      <c r="A12191" s="99"/>
    </row>
    <row r="12192" spans="1:1" ht="20.25" customHeight="1" x14ac:dyDescent="0.2">
      <c r="A12192" s="99"/>
    </row>
    <row r="12193" spans="1:1" ht="20.25" customHeight="1" x14ac:dyDescent="0.2">
      <c r="A12193" s="99"/>
    </row>
    <row r="12194" spans="1:1" ht="20.25" customHeight="1" x14ac:dyDescent="0.2">
      <c r="A12194" s="99"/>
    </row>
    <row r="12195" spans="1:1" ht="20.25" customHeight="1" x14ac:dyDescent="0.2">
      <c r="A12195" s="99"/>
    </row>
    <row r="12196" spans="1:1" ht="20.25" customHeight="1" x14ac:dyDescent="0.2">
      <c r="A12196" s="99"/>
    </row>
    <row r="12197" spans="1:1" ht="20.25" customHeight="1" x14ac:dyDescent="0.2">
      <c r="A12197" s="99"/>
    </row>
    <row r="12198" spans="1:1" ht="20.25" customHeight="1" x14ac:dyDescent="0.2">
      <c r="A12198" s="99"/>
    </row>
    <row r="12199" spans="1:1" ht="20.25" customHeight="1" x14ac:dyDescent="0.2">
      <c r="A12199" s="99"/>
    </row>
    <row r="12200" spans="1:1" ht="20.25" customHeight="1" x14ac:dyDescent="0.2">
      <c r="A12200" s="99"/>
    </row>
    <row r="12201" spans="1:1" ht="20.25" customHeight="1" x14ac:dyDescent="0.2">
      <c r="A12201" s="99"/>
    </row>
    <row r="12202" spans="1:1" ht="20.25" customHeight="1" x14ac:dyDescent="0.2">
      <c r="A12202" s="99"/>
    </row>
    <row r="12203" spans="1:1" ht="20.25" customHeight="1" x14ac:dyDescent="0.2">
      <c r="A12203" s="99"/>
    </row>
    <row r="12204" spans="1:1" ht="20.25" customHeight="1" x14ac:dyDescent="0.2">
      <c r="A12204" s="99"/>
    </row>
    <row r="12205" spans="1:1" ht="20.25" customHeight="1" x14ac:dyDescent="0.2">
      <c r="A12205" s="99"/>
    </row>
    <row r="12206" spans="1:1" ht="20.25" customHeight="1" x14ac:dyDescent="0.2">
      <c r="A12206" s="99"/>
    </row>
    <row r="12207" spans="1:1" ht="20.25" customHeight="1" x14ac:dyDescent="0.2">
      <c r="A12207" s="99"/>
    </row>
    <row r="12208" spans="1:1" ht="20.25" customHeight="1" x14ac:dyDescent="0.2">
      <c r="A12208" s="99"/>
    </row>
    <row r="12209" spans="1:1" ht="20.25" customHeight="1" x14ac:dyDescent="0.2">
      <c r="A12209" s="99"/>
    </row>
    <row r="12210" spans="1:1" ht="20.25" customHeight="1" x14ac:dyDescent="0.2">
      <c r="A12210" s="99"/>
    </row>
    <row r="12211" spans="1:1" ht="20.25" customHeight="1" x14ac:dyDescent="0.2">
      <c r="A12211" s="99"/>
    </row>
    <row r="12212" spans="1:1" ht="20.25" customHeight="1" x14ac:dyDescent="0.2">
      <c r="A12212" s="99"/>
    </row>
    <row r="12213" spans="1:1" ht="20.25" customHeight="1" x14ac:dyDescent="0.2">
      <c r="A12213" s="99"/>
    </row>
    <row r="12214" spans="1:1" ht="20.25" customHeight="1" x14ac:dyDescent="0.2">
      <c r="A12214" s="99"/>
    </row>
    <row r="12215" spans="1:1" ht="20.25" customHeight="1" x14ac:dyDescent="0.2">
      <c r="A12215" s="99"/>
    </row>
    <row r="12216" spans="1:1" ht="20.25" customHeight="1" x14ac:dyDescent="0.2">
      <c r="A12216" s="99"/>
    </row>
    <row r="12217" spans="1:1" ht="20.25" customHeight="1" x14ac:dyDescent="0.2">
      <c r="A12217" s="99"/>
    </row>
    <row r="12218" spans="1:1" ht="20.25" customHeight="1" x14ac:dyDescent="0.2">
      <c r="A12218" s="99"/>
    </row>
    <row r="12219" spans="1:1" ht="20.25" customHeight="1" x14ac:dyDescent="0.2">
      <c r="A12219" s="99"/>
    </row>
    <row r="12220" spans="1:1" ht="20.25" customHeight="1" x14ac:dyDescent="0.2">
      <c r="A12220" s="99"/>
    </row>
    <row r="12221" spans="1:1" ht="20.25" customHeight="1" x14ac:dyDescent="0.2">
      <c r="A12221" s="99"/>
    </row>
    <row r="12222" spans="1:1" ht="20.25" customHeight="1" x14ac:dyDescent="0.2">
      <c r="A12222" s="99"/>
    </row>
    <row r="12223" spans="1:1" ht="20.25" customHeight="1" x14ac:dyDescent="0.2">
      <c r="A12223" s="99"/>
    </row>
    <row r="12224" spans="1:1" ht="20.25" customHeight="1" x14ac:dyDescent="0.2">
      <c r="A12224" s="99"/>
    </row>
    <row r="12225" spans="1:1" ht="20.25" customHeight="1" x14ac:dyDescent="0.2">
      <c r="A12225" s="99"/>
    </row>
    <row r="12226" spans="1:1" ht="20.25" customHeight="1" x14ac:dyDescent="0.2">
      <c r="A12226" s="99"/>
    </row>
    <row r="12227" spans="1:1" ht="20.25" customHeight="1" x14ac:dyDescent="0.2">
      <c r="A12227" s="99"/>
    </row>
    <row r="12228" spans="1:1" ht="20.25" customHeight="1" x14ac:dyDescent="0.2">
      <c r="A12228" s="99"/>
    </row>
    <row r="12229" spans="1:1" ht="20.25" customHeight="1" x14ac:dyDescent="0.2">
      <c r="A12229" s="99"/>
    </row>
    <row r="12230" spans="1:1" ht="20.25" customHeight="1" x14ac:dyDescent="0.2">
      <c r="A12230" s="99"/>
    </row>
    <row r="12231" spans="1:1" ht="20.25" customHeight="1" x14ac:dyDescent="0.2">
      <c r="A12231" s="99"/>
    </row>
    <row r="12232" spans="1:1" ht="20.25" customHeight="1" x14ac:dyDescent="0.2">
      <c r="A12232" s="99"/>
    </row>
    <row r="12233" spans="1:1" ht="20.25" customHeight="1" x14ac:dyDescent="0.2">
      <c r="A12233" s="99"/>
    </row>
    <row r="12234" spans="1:1" ht="20.25" customHeight="1" x14ac:dyDescent="0.2">
      <c r="A12234" s="99"/>
    </row>
    <row r="12235" spans="1:1" ht="20.25" customHeight="1" x14ac:dyDescent="0.2">
      <c r="A12235" s="99"/>
    </row>
    <row r="12236" spans="1:1" ht="20.25" customHeight="1" x14ac:dyDescent="0.2">
      <c r="A12236" s="99"/>
    </row>
    <row r="12237" spans="1:1" ht="20.25" customHeight="1" x14ac:dyDescent="0.2">
      <c r="A12237" s="99"/>
    </row>
    <row r="12238" spans="1:1" ht="20.25" customHeight="1" x14ac:dyDescent="0.2">
      <c r="A12238" s="99"/>
    </row>
    <row r="12239" spans="1:1" ht="20.25" customHeight="1" x14ac:dyDescent="0.2">
      <c r="A12239" s="99"/>
    </row>
    <row r="12240" spans="1:1" ht="20.25" customHeight="1" x14ac:dyDescent="0.2">
      <c r="A12240" s="99"/>
    </row>
    <row r="12241" spans="1:1" ht="20.25" customHeight="1" x14ac:dyDescent="0.2">
      <c r="A12241" s="99"/>
    </row>
    <row r="12242" spans="1:1" ht="20.25" customHeight="1" x14ac:dyDescent="0.2">
      <c r="A12242" s="99"/>
    </row>
    <row r="12243" spans="1:1" ht="20.25" customHeight="1" x14ac:dyDescent="0.2">
      <c r="A12243" s="99"/>
    </row>
    <row r="12244" spans="1:1" ht="20.25" customHeight="1" x14ac:dyDescent="0.2">
      <c r="A12244" s="99"/>
    </row>
    <row r="12245" spans="1:1" ht="20.25" customHeight="1" x14ac:dyDescent="0.2">
      <c r="A12245" s="99"/>
    </row>
    <row r="12246" spans="1:1" ht="20.25" customHeight="1" x14ac:dyDescent="0.2">
      <c r="A12246" s="99"/>
    </row>
    <row r="12247" spans="1:1" ht="20.25" customHeight="1" x14ac:dyDescent="0.2">
      <c r="A12247" s="99"/>
    </row>
    <row r="12248" spans="1:1" ht="20.25" customHeight="1" x14ac:dyDescent="0.2">
      <c r="A12248" s="99"/>
    </row>
    <row r="12249" spans="1:1" ht="20.25" customHeight="1" x14ac:dyDescent="0.2">
      <c r="A12249" s="99"/>
    </row>
    <row r="12250" spans="1:1" ht="20.25" customHeight="1" x14ac:dyDescent="0.2">
      <c r="A12250" s="99"/>
    </row>
    <row r="12251" spans="1:1" ht="20.25" customHeight="1" x14ac:dyDescent="0.2">
      <c r="A12251" s="99"/>
    </row>
    <row r="12252" spans="1:1" ht="20.25" customHeight="1" x14ac:dyDescent="0.2">
      <c r="A12252" s="99"/>
    </row>
    <row r="12253" spans="1:1" ht="20.25" customHeight="1" x14ac:dyDescent="0.2">
      <c r="A12253" s="99"/>
    </row>
    <row r="12254" spans="1:1" ht="20.25" customHeight="1" x14ac:dyDescent="0.2">
      <c r="A12254" s="99"/>
    </row>
    <row r="12255" spans="1:1" ht="20.25" customHeight="1" x14ac:dyDescent="0.2">
      <c r="A12255" s="99"/>
    </row>
    <row r="12256" spans="1:1" ht="20.25" customHeight="1" x14ac:dyDescent="0.2">
      <c r="A12256" s="99"/>
    </row>
    <row r="12257" spans="1:1" ht="20.25" customHeight="1" x14ac:dyDescent="0.2">
      <c r="A12257" s="99"/>
    </row>
    <row r="12258" spans="1:1" ht="20.25" customHeight="1" x14ac:dyDescent="0.2">
      <c r="A12258" s="99"/>
    </row>
    <row r="12259" spans="1:1" ht="20.25" customHeight="1" x14ac:dyDescent="0.2">
      <c r="A12259" s="99"/>
    </row>
    <row r="12260" spans="1:1" ht="20.25" customHeight="1" x14ac:dyDescent="0.2">
      <c r="A12260" s="99"/>
    </row>
    <row r="12261" spans="1:1" ht="20.25" customHeight="1" x14ac:dyDescent="0.2">
      <c r="A12261" s="99"/>
    </row>
    <row r="12262" spans="1:1" ht="20.25" customHeight="1" x14ac:dyDescent="0.2">
      <c r="A12262" s="99"/>
    </row>
    <row r="12263" spans="1:1" ht="20.25" customHeight="1" x14ac:dyDescent="0.2">
      <c r="A12263" s="99"/>
    </row>
    <row r="12264" spans="1:1" ht="20.25" customHeight="1" x14ac:dyDescent="0.2">
      <c r="A12264" s="99"/>
    </row>
    <row r="12265" spans="1:1" ht="20.25" customHeight="1" x14ac:dyDescent="0.2">
      <c r="A12265" s="99"/>
    </row>
    <row r="12266" spans="1:1" ht="20.25" customHeight="1" x14ac:dyDescent="0.2">
      <c r="A12266" s="99"/>
    </row>
    <row r="12267" spans="1:1" ht="20.25" customHeight="1" x14ac:dyDescent="0.2">
      <c r="A12267" s="99"/>
    </row>
    <row r="12268" spans="1:1" ht="20.25" customHeight="1" x14ac:dyDescent="0.2">
      <c r="A12268" s="99"/>
    </row>
    <row r="12269" spans="1:1" ht="20.25" customHeight="1" x14ac:dyDescent="0.2">
      <c r="A12269" s="99"/>
    </row>
    <row r="12270" spans="1:1" ht="20.25" customHeight="1" x14ac:dyDescent="0.2">
      <c r="A12270" s="99"/>
    </row>
    <row r="12271" spans="1:1" ht="20.25" customHeight="1" x14ac:dyDescent="0.2">
      <c r="A12271" s="99"/>
    </row>
    <row r="12272" spans="1:1" ht="20.25" customHeight="1" x14ac:dyDescent="0.2">
      <c r="A12272" s="99"/>
    </row>
    <row r="12273" spans="1:1" ht="20.25" customHeight="1" x14ac:dyDescent="0.2">
      <c r="A12273" s="99"/>
    </row>
    <row r="12274" spans="1:1" ht="20.25" customHeight="1" x14ac:dyDescent="0.2">
      <c r="A12274" s="99"/>
    </row>
    <row r="12275" spans="1:1" ht="20.25" customHeight="1" x14ac:dyDescent="0.2">
      <c r="A12275" s="99"/>
    </row>
    <row r="12276" spans="1:1" ht="20.25" customHeight="1" x14ac:dyDescent="0.2">
      <c r="A12276" s="99"/>
    </row>
    <row r="12277" spans="1:1" ht="20.25" customHeight="1" x14ac:dyDescent="0.2">
      <c r="A12277" s="99"/>
    </row>
    <row r="12278" spans="1:1" ht="20.25" customHeight="1" x14ac:dyDescent="0.2">
      <c r="A12278" s="99"/>
    </row>
    <row r="12279" spans="1:1" ht="20.25" customHeight="1" x14ac:dyDescent="0.2">
      <c r="A12279" s="99"/>
    </row>
    <row r="12280" spans="1:1" ht="20.25" customHeight="1" x14ac:dyDescent="0.2">
      <c r="A12280" s="99"/>
    </row>
    <row r="12281" spans="1:1" ht="20.25" customHeight="1" x14ac:dyDescent="0.2">
      <c r="A12281" s="99"/>
    </row>
    <row r="12282" spans="1:1" ht="20.25" customHeight="1" x14ac:dyDescent="0.2">
      <c r="A12282" s="99"/>
    </row>
    <row r="12283" spans="1:1" ht="20.25" customHeight="1" x14ac:dyDescent="0.2">
      <c r="A12283" s="99"/>
    </row>
    <row r="12284" spans="1:1" ht="20.25" customHeight="1" x14ac:dyDescent="0.2">
      <c r="A12284" s="99"/>
    </row>
    <row r="12285" spans="1:1" ht="20.25" customHeight="1" x14ac:dyDescent="0.2">
      <c r="A12285" s="99"/>
    </row>
    <row r="12286" spans="1:1" ht="20.25" customHeight="1" x14ac:dyDescent="0.2">
      <c r="A12286" s="99"/>
    </row>
    <row r="12287" spans="1:1" ht="20.25" customHeight="1" x14ac:dyDescent="0.2">
      <c r="A12287" s="99"/>
    </row>
    <row r="12288" spans="1:1" ht="20.25" customHeight="1" x14ac:dyDescent="0.2">
      <c r="A12288" s="99"/>
    </row>
    <row r="12289" spans="1:1" ht="20.25" customHeight="1" x14ac:dyDescent="0.2">
      <c r="A12289" s="99"/>
    </row>
    <row r="12290" spans="1:1" ht="20.25" customHeight="1" x14ac:dyDescent="0.2">
      <c r="A12290" s="99"/>
    </row>
    <row r="12291" spans="1:1" ht="20.25" customHeight="1" x14ac:dyDescent="0.2">
      <c r="A12291" s="99"/>
    </row>
    <row r="12292" spans="1:1" ht="20.25" customHeight="1" x14ac:dyDescent="0.2">
      <c r="A12292" s="99"/>
    </row>
    <row r="12293" spans="1:1" ht="20.25" customHeight="1" x14ac:dyDescent="0.2">
      <c r="A12293" s="99"/>
    </row>
    <row r="12294" spans="1:1" ht="20.25" customHeight="1" x14ac:dyDescent="0.2">
      <c r="A12294" s="99"/>
    </row>
    <row r="12295" spans="1:1" ht="20.25" customHeight="1" x14ac:dyDescent="0.2">
      <c r="A12295" s="99"/>
    </row>
    <row r="12296" spans="1:1" ht="20.25" customHeight="1" x14ac:dyDescent="0.2">
      <c r="A12296" s="99"/>
    </row>
    <row r="12297" spans="1:1" ht="20.25" customHeight="1" x14ac:dyDescent="0.2">
      <c r="A12297" s="99"/>
    </row>
    <row r="12298" spans="1:1" ht="20.25" customHeight="1" x14ac:dyDescent="0.2">
      <c r="A12298" s="99"/>
    </row>
    <row r="12299" spans="1:1" ht="20.25" customHeight="1" x14ac:dyDescent="0.2">
      <c r="A12299" s="99"/>
    </row>
    <row r="12300" spans="1:1" ht="20.25" customHeight="1" x14ac:dyDescent="0.2">
      <c r="A12300" s="99"/>
    </row>
    <row r="12301" spans="1:1" ht="20.25" customHeight="1" x14ac:dyDescent="0.2">
      <c r="A12301" s="99"/>
    </row>
    <row r="12302" spans="1:1" ht="20.25" customHeight="1" x14ac:dyDescent="0.2">
      <c r="A12302" s="99"/>
    </row>
    <row r="12303" spans="1:1" ht="20.25" customHeight="1" x14ac:dyDescent="0.2">
      <c r="A12303" s="99"/>
    </row>
    <row r="12304" spans="1:1" ht="20.25" customHeight="1" x14ac:dyDescent="0.2">
      <c r="A12304" s="99"/>
    </row>
    <row r="12305" spans="1:1" ht="20.25" customHeight="1" x14ac:dyDescent="0.2">
      <c r="A12305" s="99"/>
    </row>
    <row r="12306" spans="1:1" ht="20.25" customHeight="1" x14ac:dyDescent="0.2">
      <c r="A12306" s="99"/>
    </row>
    <row r="12307" spans="1:1" ht="20.25" customHeight="1" x14ac:dyDescent="0.2">
      <c r="A12307" s="99"/>
    </row>
    <row r="12308" spans="1:1" ht="20.25" customHeight="1" x14ac:dyDescent="0.2">
      <c r="A12308" s="99"/>
    </row>
    <row r="12309" spans="1:1" ht="20.25" customHeight="1" x14ac:dyDescent="0.2">
      <c r="A12309" s="99"/>
    </row>
    <row r="12310" spans="1:1" ht="20.25" customHeight="1" x14ac:dyDescent="0.2">
      <c r="A12310" s="99"/>
    </row>
    <row r="12311" spans="1:1" ht="20.25" customHeight="1" x14ac:dyDescent="0.2">
      <c r="A12311" s="99"/>
    </row>
    <row r="12312" spans="1:1" ht="20.25" customHeight="1" x14ac:dyDescent="0.2">
      <c r="A12312" s="99"/>
    </row>
    <row r="12313" spans="1:1" ht="20.25" customHeight="1" x14ac:dyDescent="0.2">
      <c r="A12313" s="99"/>
    </row>
    <row r="12314" spans="1:1" ht="20.25" customHeight="1" x14ac:dyDescent="0.2">
      <c r="A12314" s="99"/>
    </row>
    <row r="12315" spans="1:1" ht="20.25" customHeight="1" x14ac:dyDescent="0.2">
      <c r="A12315" s="99"/>
    </row>
    <row r="12316" spans="1:1" ht="20.25" customHeight="1" x14ac:dyDescent="0.2">
      <c r="A12316" s="99"/>
    </row>
    <row r="12317" spans="1:1" ht="20.25" customHeight="1" x14ac:dyDescent="0.2">
      <c r="A12317" s="99"/>
    </row>
    <row r="12318" spans="1:1" ht="20.25" customHeight="1" x14ac:dyDescent="0.2">
      <c r="A12318" s="99"/>
    </row>
    <row r="12319" spans="1:1" ht="20.25" customHeight="1" x14ac:dyDescent="0.2">
      <c r="A12319" s="99"/>
    </row>
    <row r="12320" spans="1:1" ht="20.25" customHeight="1" x14ac:dyDescent="0.2">
      <c r="A12320" s="99"/>
    </row>
    <row r="12321" spans="1:1" ht="20.25" customHeight="1" x14ac:dyDescent="0.2">
      <c r="A12321" s="99"/>
    </row>
    <row r="12322" spans="1:1" ht="20.25" customHeight="1" x14ac:dyDescent="0.2">
      <c r="A12322" s="99"/>
    </row>
    <row r="12323" spans="1:1" ht="20.25" customHeight="1" x14ac:dyDescent="0.2">
      <c r="A12323" s="99"/>
    </row>
    <row r="12324" spans="1:1" ht="20.25" customHeight="1" x14ac:dyDescent="0.2">
      <c r="A12324" s="99"/>
    </row>
    <row r="12325" spans="1:1" ht="20.25" customHeight="1" x14ac:dyDescent="0.2">
      <c r="A12325" s="99"/>
    </row>
    <row r="12326" spans="1:1" ht="20.25" customHeight="1" x14ac:dyDescent="0.2">
      <c r="A12326" s="99"/>
    </row>
    <row r="12327" spans="1:1" ht="20.25" customHeight="1" x14ac:dyDescent="0.2">
      <c r="A12327" s="99"/>
    </row>
    <row r="12328" spans="1:1" ht="20.25" customHeight="1" x14ac:dyDescent="0.2">
      <c r="A12328" s="99"/>
    </row>
    <row r="12329" spans="1:1" ht="20.25" customHeight="1" x14ac:dyDescent="0.2">
      <c r="A12329" s="99"/>
    </row>
    <row r="12330" spans="1:1" ht="20.25" customHeight="1" x14ac:dyDescent="0.2">
      <c r="A12330" s="99"/>
    </row>
    <row r="12331" spans="1:1" ht="20.25" customHeight="1" x14ac:dyDescent="0.2">
      <c r="A12331" s="99"/>
    </row>
    <row r="12332" spans="1:1" ht="20.25" customHeight="1" x14ac:dyDescent="0.2">
      <c r="A12332" s="99"/>
    </row>
    <row r="12333" spans="1:1" ht="20.25" customHeight="1" x14ac:dyDescent="0.2">
      <c r="A12333" s="99"/>
    </row>
    <row r="12334" spans="1:1" ht="20.25" customHeight="1" x14ac:dyDescent="0.2">
      <c r="A12334" s="99"/>
    </row>
    <row r="12335" spans="1:1" ht="20.25" customHeight="1" x14ac:dyDescent="0.2">
      <c r="A12335" s="99"/>
    </row>
    <row r="12336" spans="1:1" ht="20.25" customHeight="1" x14ac:dyDescent="0.2">
      <c r="A12336" s="99"/>
    </row>
    <row r="12337" spans="1:1" ht="20.25" customHeight="1" x14ac:dyDescent="0.2">
      <c r="A12337" s="99"/>
    </row>
    <row r="12338" spans="1:1" ht="20.25" customHeight="1" x14ac:dyDescent="0.2">
      <c r="A12338" s="99"/>
    </row>
    <row r="12339" spans="1:1" ht="20.25" customHeight="1" x14ac:dyDescent="0.2">
      <c r="A12339" s="99"/>
    </row>
    <row r="12340" spans="1:1" ht="20.25" customHeight="1" x14ac:dyDescent="0.2">
      <c r="A12340" s="99"/>
    </row>
    <row r="12341" spans="1:1" ht="20.25" customHeight="1" x14ac:dyDescent="0.2">
      <c r="A12341" s="99"/>
    </row>
    <row r="12342" spans="1:1" ht="20.25" customHeight="1" x14ac:dyDescent="0.2">
      <c r="A12342" s="99"/>
    </row>
    <row r="12343" spans="1:1" ht="20.25" customHeight="1" x14ac:dyDescent="0.2">
      <c r="A12343" s="99"/>
    </row>
    <row r="12344" spans="1:1" ht="20.25" customHeight="1" x14ac:dyDescent="0.2">
      <c r="A12344" s="99"/>
    </row>
    <row r="12345" spans="1:1" ht="20.25" customHeight="1" x14ac:dyDescent="0.2">
      <c r="A12345" s="99"/>
    </row>
    <row r="12346" spans="1:1" ht="20.25" customHeight="1" x14ac:dyDescent="0.2">
      <c r="A12346" s="99"/>
    </row>
    <row r="12347" spans="1:1" ht="20.25" customHeight="1" x14ac:dyDescent="0.2">
      <c r="A12347" s="99"/>
    </row>
    <row r="12348" spans="1:1" ht="20.25" customHeight="1" x14ac:dyDescent="0.2">
      <c r="A12348" s="99"/>
    </row>
    <row r="12349" spans="1:1" ht="20.25" customHeight="1" x14ac:dyDescent="0.2">
      <c r="A12349" s="99"/>
    </row>
    <row r="12350" spans="1:1" ht="20.25" customHeight="1" x14ac:dyDescent="0.2">
      <c r="A12350" s="99"/>
    </row>
    <row r="12351" spans="1:1" ht="20.25" customHeight="1" x14ac:dyDescent="0.2">
      <c r="A12351" s="99"/>
    </row>
    <row r="12352" spans="1:1" ht="20.25" customHeight="1" x14ac:dyDescent="0.2">
      <c r="A12352" s="99"/>
    </row>
    <row r="12353" spans="1:1" ht="20.25" customHeight="1" x14ac:dyDescent="0.2">
      <c r="A12353" s="99"/>
    </row>
    <row r="12354" spans="1:1" ht="20.25" customHeight="1" x14ac:dyDescent="0.2">
      <c r="A12354" s="99"/>
    </row>
    <row r="12355" spans="1:1" ht="20.25" customHeight="1" x14ac:dyDescent="0.2">
      <c r="A12355" s="99"/>
    </row>
    <row r="12356" spans="1:1" ht="20.25" customHeight="1" x14ac:dyDescent="0.2">
      <c r="A12356" s="99"/>
    </row>
    <row r="12357" spans="1:1" ht="20.25" customHeight="1" x14ac:dyDescent="0.2">
      <c r="A12357" s="99"/>
    </row>
    <row r="12358" spans="1:1" ht="20.25" customHeight="1" x14ac:dyDescent="0.2">
      <c r="A12358" s="99"/>
    </row>
    <row r="12359" spans="1:1" ht="20.25" customHeight="1" x14ac:dyDescent="0.2">
      <c r="A12359" s="99"/>
    </row>
    <row r="12360" spans="1:1" ht="20.25" customHeight="1" x14ac:dyDescent="0.2">
      <c r="A12360" s="99"/>
    </row>
    <row r="12361" spans="1:1" ht="20.25" customHeight="1" x14ac:dyDescent="0.2">
      <c r="A12361" s="99"/>
    </row>
    <row r="12362" spans="1:1" ht="20.25" customHeight="1" x14ac:dyDescent="0.2">
      <c r="A12362" s="99"/>
    </row>
    <row r="12363" spans="1:1" ht="20.25" customHeight="1" x14ac:dyDescent="0.2">
      <c r="A12363" s="99"/>
    </row>
    <row r="12364" spans="1:1" ht="20.25" customHeight="1" x14ac:dyDescent="0.2">
      <c r="A12364" s="99"/>
    </row>
    <row r="12365" spans="1:1" ht="20.25" customHeight="1" x14ac:dyDescent="0.2">
      <c r="A12365" s="99"/>
    </row>
    <row r="12366" spans="1:1" ht="20.25" customHeight="1" x14ac:dyDescent="0.2">
      <c r="A12366" s="99"/>
    </row>
    <row r="12367" spans="1:1" ht="20.25" customHeight="1" x14ac:dyDescent="0.2">
      <c r="A12367" s="99"/>
    </row>
    <row r="12368" spans="1:1" ht="20.25" customHeight="1" x14ac:dyDescent="0.2">
      <c r="A12368" s="99"/>
    </row>
    <row r="12369" spans="1:1" ht="20.25" customHeight="1" x14ac:dyDescent="0.2">
      <c r="A12369" s="99"/>
    </row>
    <row r="12370" spans="1:1" ht="20.25" customHeight="1" x14ac:dyDescent="0.2">
      <c r="A12370" s="99"/>
    </row>
    <row r="12371" spans="1:1" ht="20.25" customHeight="1" x14ac:dyDescent="0.2">
      <c r="A12371" s="99"/>
    </row>
    <row r="12372" spans="1:1" ht="20.25" customHeight="1" x14ac:dyDescent="0.2">
      <c r="A12372" s="99"/>
    </row>
    <row r="12373" spans="1:1" ht="20.25" customHeight="1" x14ac:dyDescent="0.2">
      <c r="A12373" s="99"/>
    </row>
    <row r="12374" spans="1:1" ht="20.25" customHeight="1" x14ac:dyDescent="0.2">
      <c r="A12374" s="99"/>
    </row>
    <row r="12375" spans="1:1" ht="20.25" customHeight="1" x14ac:dyDescent="0.2">
      <c r="A12375" s="99"/>
    </row>
    <row r="12376" spans="1:1" ht="20.25" customHeight="1" x14ac:dyDescent="0.2">
      <c r="A12376" s="99"/>
    </row>
    <row r="12377" spans="1:1" ht="20.25" customHeight="1" x14ac:dyDescent="0.2">
      <c r="A12377" s="99"/>
    </row>
    <row r="12378" spans="1:1" ht="20.25" customHeight="1" x14ac:dyDescent="0.2">
      <c r="A12378" s="99"/>
    </row>
    <row r="12379" spans="1:1" ht="20.25" customHeight="1" x14ac:dyDescent="0.2">
      <c r="A12379" s="99"/>
    </row>
    <row r="12380" spans="1:1" ht="20.25" customHeight="1" x14ac:dyDescent="0.2">
      <c r="A12380" s="99"/>
    </row>
    <row r="12381" spans="1:1" ht="20.25" customHeight="1" x14ac:dyDescent="0.2">
      <c r="A12381" s="99"/>
    </row>
    <row r="12382" spans="1:1" ht="20.25" customHeight="1" x14ac:dyDescent="0.2">
      <c r="A12382" s="99"/>
    </row>
    <row r="12383" spans="1:1" ht="20.25" customHeight="1" x14ac:dyDescent="0.2">
      <c r="A12383" s="99"/>
    </row>
    <row r="12384" spans="1:1" ht="20.25" customHeight="1" x14ac:dyDescent="0.2">
      <c r="A12384" s="99"/>
    </row>
    <row r="12385" spans="1:1" ht="20.25" customHeight="1" x14ac:dyDescent="0.2">
      <c r="A12385" s="99"/>
    </row>
    <row r="12386" spans="1:1" ht="20.25" customHeight="1" x14ac:dyDescent="0.2">
      <c r="A12386" s="99"/>
    </row>
    <row r="12387" spans="1:1" ht="20.25" customHeight="1" x14ac:dyDescent="0.2">
      <c r="A12387" s="99"/>
    </row>
    <row r="12388" spans="1:1" ht="20.25" customHeight="1" x14ac:dyDescent="0.2">
      <c r="A12388" s="99"/>
    </row>
    <row r="12389" spans="1:1" ht="20.25" customHeight="1" x14ac:dyDescent="0.2">
      <c r="A12389" s="99"/>
    </row>
    <row r="12390" spans="1:1" ht="20.25" customHeight="1" x14ac:dyDescent="0.2">
      <c r="A12390" s="99"/>
    </row>
    <row r="12391" spans="1:1" ht="20.25" customHeight="1" x14ac:dyDescent="0.2">
      <c r="A12391" s="99"/>
    </row>
    <row r="12392" spans="1:1" ht="20.25" customHeight="1" x14ac:dyDescent="0.2">
      <c r="A12392" s="99"/>
    </row>
    <row r="12393" spans="1:1" ht="20.25" customHeight="1" x14ac:dyDescent="0.2">
      <c r="A12393" s="99"/>
    </row>
    <row r="12394" spans="1:1" ht="20.25" customHeight="1" x14ac:dyDescent="0.2">
      <c r="A12394" s="99"/>
    </row>
    <row r="12395" spans="1:1" ht="20.25" customHeight="1" x14ac:dyDescent="0.2">
      <c r="A12395" s="99"/>
    </row>
    <row r="12396" spans="1:1" ht="20.25" customHeight="1" x14ac:dyDescent="0.2">
      <c r="A12396" s="99"/>
    </row>
    <row r="12397" spans="1:1" ht="20.25" customHeight="1" x14ac:dyDescent="0.2">
      <c r="A12397" s="99"/>
    </row>
    <row r="12398" spans="1:1" ht="20.25" customHeight="1" x14ac:dyDescent="0.2">
      <c r="A12398" s="99"/>
    </row>
    <row r="12399" spans="1:1" ht="20.25" customHeight="1" x14ac:dyDescent="0.2">
      <c r="A12399" s="99"/>
    </row>
    <row r="12400" spans="1:1" ht="20.25" customHeight="1" x14ac:dyDescent="0.2">
      <c r="A12400" s="99"/>
    </row>
    <row r="12401" spans="1:1" ht="20.25" customHeight="1" x14ac:dyDescent="0.2">
      <c r="A12401" s="99"/>
    </row>
    <row r="12402" spans="1:1" ht="20.25" customHeight="1" x14ac:dyDescent="0.2">
      <c r="A12402" s="99"/>
    </row>
    <row r="12403" spans="1:1" ht="20.25" customHeight="1" x14ac:dyDescent="0.2">
      <c r="A12403" s="99"/>
    </row>
    <row r="12404" spans="1:1" ht="20.25" customHeight="1" x14ac:dyDescent="0.2">
      <c r="A12404" s="99"/>
    </row>
    <row r="12405" spans="1:1" ht="20.25" customHeight="1" x14ac:dyDescent="0.2">
      <c r="A12405" s="99"/>
    </row>
    <row r="12406" spans="1:1" ht="20.25" customHeight="1" x14ac:dyDescent="0.2">
      <c r="A12406" s="99"/>
    </row>
    <row r="12407" spans="1:1" ht="20.25" customHeight="1" x14ac:dyDescent="0.2">
      <c r="A12407" s="99"/>
    </row>
    <row r="12408" spans="1:1" ht="20.25" customHeight="1" x14ac:dyDescent="0.2">
      <c r="A12408" s="99"/>
    </row>
    <row r="12409" spans="1:1" ht="20.25" customHeight="1" x14ac:dyDescent="0.2">
      <c r="A12409" s="99"/>
    </row>
    <row r="12410" spans="1:1" ht="20.25" customHeight="1" x14ac:dyDescent="0.2">
      <c r="A12410" s="99"/>
    </row>
    <row r="12411" spans="1:1" ht="20.25" customHeight="1" x14ac:dyDescent="0.2">
      <c r="A12411" s="99"/>
    </row>
    <row r="12412" spans="1:1" ht="20.25" customHeight="1" x14ac:dyDescent="0.2">
      <c r="A12412" s="99"/>
    </row>
    <row r="12413" spans="1:1" ht="20.25" customHeight="1" x14ac:dyDescent="0.2">
      <c r="A12413" s="99"/>
    </row>
    <row r="12414" spans="1:1" ht="20.25" customHeight="1" x14ac:dyDescent="0.2">
      <c r="A12414" s="99"/>
    </row>
    <row r="12415" spans="1:1" ht="20.25" customHeight="1" x14ac:dyDescent="0.2">
      <c r="A12415" s="99"/>
    </row>
    <row r="12416" spans="1:1" ht="20.25" customHeight="1" x14ac:dyDescent="0.2">
      <c r="A12416" s="99"/>
    </row>
    <row r="12417" spans="1:1" ht="20.25" customHeight="1" x14ac:dyDescent="0.2">
      <c r="A12417" s="99"/>
    </row>
    <row r="12418" spans="1:1" ht="20.25" customHeight="1" x14ac:dyDescent="0.2">
      <c r="A12418" s="99"/>
    </row>
    <row r="12419" spans="1:1" ht="20.25" customHeight="1" x14ac:dyDescent="0.2">
      <c r="A12419" s="99"/>
    </row>
    <row r="12420" spans="1:1" ht="20.25" customHeight="1" x14ac:dyDescent="0.2">
      <c r="A12420" s="99"/>
    </row>
    <row r="12421" spans="1:1" ht="20.25" customHeight="1" x14ac:dyDescent="0.2">
      <c r="A12421" s="99"/>
    </row>
    <row r="12422" spans="1:1" ht="20.25" customHeight="1" x14ac:dyDescent="0.2">
      <c r="A12422" s="99"/>
    </row>
    <row r="12423" spans="1:1" ht="20.25" customHeight="1" x14ac:dyDescent="0.2">
      <c r="A12423" s="99"/>
    </row>
    <row r="12424" spans="1:1" ht="20.25" customHeight="1" x14ac:dyDescent="0.2">
      <c r="A12424" s="99"/>
    </row>
    <row r="12425" spans="1:1" ht="20.25" customHeight="1" x14ac:dyDescent="0.2">
      <c r="A12425" s="99"/>
    </row>
    <row r="12426" spans="1:1" ht="20.25" customHeight="1" x14ac:dyDescent="0.2">
      <c r="A12426" s="99"/>
    </row>
    <row r="12427" spans="1:1" ht="20.25" customHeight="1" x14ac:dyDescent="0.2">
      <c r="A12427" s="99"/>
    </row>
    <row r="12428" spans="1:1" ht="20.25" customHeight="1" x14ac:dyDescent="0.2">
      <c r="A12428" s="99"/>
    </row>
    <row r="12429" spans="1:1" ht="20.25" customHeight="1" x14ac:dyDescent="0.2">
      <c r="A12429" s="99"/>
    </row>
    <row r="12430" spans="1:1" ht="20.25" customHeight="1" x14ac:dyDescent="0.2">
      <c r="A12430" s="99"/>
    </row>
    <row r="12431" spans="1:1" ht="20.25" customHeight="1" x14ac:dyDescent="0.2">
      <c r="A12431" s="99"/>
    </row>
    <row r="12432" spans="1:1" ht="20.25" customHeight="1" x14ac:dyDescent="0.2">
      <c r="A12432" s="99"/>
    </row>
    <row r="12433" spans="1:1" ht="20.25" customHeight="1" x14ac:dyDescent="0.2">
      <c r="A12433" s="99"/>
    </row>
    <row r="12434" spans="1:1" ht="20.25" customHeight="1" x14ac:dyDescent="0.2">
      <c r="A12434" s="99"/>
    </row>
    <row r="12435" spans="1:1" ht="20.25" customHeight="1" x14ac:dyDescent="0.2">
      <c r="A12435" s="99"/>
    </row>
    <row r="12436" spans="1:1" ht="20.25" customHeight="1" x14ac:dyDescent="0.2">
      <c r="A12436" s="99"/>
    </row>
    <row r="12437" spans="1:1" ht="20.25" customHeight="1" x14ac:dyDescent="0.2">
      <c r="A12437" s="99"/>
    </row>
    <row r="12438" spans="1:1" ht="20.25" customHeight="1" x14ac:dyDescent="0.2">
      <c r="A12438" s="99"/>
    </row>
    <row r="12439" spans="1:1" ht="20.25" customHeight="1" x14ac:dyDescent="0.2">
      <c r="A12439" s="99"/>
    </row>
    <row r="12440" spans="1:1" ht="20.25" customHeight="1" x14ac:dyDescent="0.2">
      <c r="A12440" s="99"/>
    </row>
    <row r="12441" spans="1:1" ht="20.25" customHeight="1" x14ac:dyDescent="0.2">
      <c r="A12441" s="99"/>
    </row>
    <row r="12442" spans="1:1" ht="20.25" customHeight="1" x14ac:dyDescent="0.2">
      <c r="A12442" s="99"/>
    </row>
    <row r="12443" spans="1:1" ht="20.25" customHeight="1" x14ac:dyDescent="0.2">
      <c r="A12443" s="99"/>
    </row>
    <row r="12444" spans="1:1" ht="20.25" customHeight="1" x14ac:dyDescent="0.2">
      <c r="A12444" s="99"/>
    </row>
    <row r="12445" spans="1:1" ht="20.25" customHeight="1" x14ac:dyDescent="0.2">
      <c r="A12445" s="99"/>
    </row>
    <row r="12446" spans="1:1" ht="20.25" customHeight="1" x14ac:dyDescent="0.2">
      <c r="A12446" s="99"/>
    </row>
    <row r="12447" spans="1:1" ht="20.25" customHeight="1" x14ac:dyDescent="0.2">
      <c r="A12447" s="99"/>
    </row>
    <row r="12448" spans="1:1" ht="20.25" customHeight="1" x14ac:dyDescent="0.2">
      <c r="A12448" s="99"/>
    </row>
    <row r="12449" spans="1:1" ht="20.25" customHeight="1" x14ac:dyDescent="0.2">
      <c r="A12449" s="99"/>
    </row>
    <row r="12450" spans="1:1" ht="20.25" customHeight="1" x14ac:dyDescent="0.2">
      <c r="A12450" s="99"/>
    </row>
    <row r="12451" spans="1:1" ht="20.25" customHeight="1" x14ac:dyDescent="0.2">
      <c r="A12451" s="99"/>
    </row>
    <row r="12452" spans="1:1" ht="20.25" customHeight="1" x14ac:dyDescent="0.2">
      <c r="A12452" s="99"/>
    </row>
    <row r="12453" spans="1:1" ht="20.25" customHeight="1" x14ac:dyDescent="0.2">
      <c r="A12453" s="99"/>
    </row>
    <row r="12454" spans="1:1" ht="20.25" customHeight="1" x14ac:dyDescent="0.2">
      <c r="A12454" s="99"/>
    </row>
    <row r="12455" spans="1:1" ht="20.25" customHeight="1" x14ac:dyDescent="0.2">
      <c r="A12455" s="99"/>
    </row>
    <row r="12456" spans="1:1" ht="20.25" customHeight="1" x14ac:dyDescent="0.2">
      <c r="A12456" s="99"/>
    </row>
    <row r="12457" spans="1:1" ht="20.25" customHeight="1" x14ac:dyDescent="0.2">
      <c r="A12457" s="99"/>
    </row>
    <row r="12458" spans="1:1" ht="20.25" customHeight="1" x14ac:dyDescent="0.2">
      <c r="A12458" s="99"/>
    </row>
    <row r="12459" spans="1:1" ht="20.25" customHeight="1" x14ac:dyDescent="0.2">
      <c r="A12459" s="99"/>
    </row>
    <row r="12460" spans="1:1" ht="20.25" customHeight="1" x14ac:dyDescent="0.2">
      <c r="A12460" s="99"/>
    </row>
    <row r="12461" spans="1:1" ht="20.25" customHeight="1" x14ac:dyDescent="0.2">
      <c r="A12461" s="99"/>
    </row>
    <row r="12462" spans="1:1" ht="20.25" customHeight="1" x14ac:dyDescent="0.2">
      <c r="A12462" s="99"/>
    </row>
    <row r="12463" spans="1:1" ht="20.25" customHeight="1" x14ac:dyDescent="0.2">
      <c r="A12463" s="99"/>
    </row>
    <row r="12464" spans="1:1" ht="20.25" customHeight="1" x14ac:dyDescent="0.2">
      <c r="A12464" s="99"/>
    </row>
    <row r="12465" spans="1:1" ht="20.25" customHeight="1" x14ac:dyDescent="0.2">
      <c r="A12465" s="99"/>
    </row>
    <row r="12466" spans="1:1" ht="20.25" customHeight="1" x14ac:dyDescent="0.2">
      <c r="A12466" s="99"/>
    </row>
    <row r="12467" spans="1:1" ht="20.25" customHeight="1" x14ac:dyDescent="0.2">
      <c r="A12467" s="99"/>
    </row>
    <row r="12468" spans="1:1" ht="20.25" customHeight="1" x14ac:dyDescent="0.2">
      <c r="A12468" s="99"/>
    </row>
    <row r="12469" spans="1:1" ht="20.25" customHeight="1" x14ac:dyDescent="0.2">
      <c r="A12469" s="99"/>
    </row>
    <row r="12470" spans="1:1" ht="20.25" customHeight="1" x14ac:dyDescent="0.2">
      <c r="A12470" s="99"/>
    </row>
    <row r="12471" spans="1:1" ht="20.25" customHeight="1" x14ac:dyDescent="0.2">
      <c r="A12471" s="99"/>
    </row>
    <row r="12472" spans="1:1" ht="20.25" customHeight="1" x14ac:dyDescent="0.2">
      <c r="A12472" s="99"/>
    </row>
    <row r="12473" spans="1:1" ht="20.25" customHeight="1" x14ac:dyDescent="0.2">
      <c r="A12473" s="99"/>
    </row>
    <row r="12474" spans="1:1" ht="20.25" customHeight="1" x14ac:dyDescent="0.2">
      <c r="A12474" s="99"/>
    </row>
    <row r="12475" spans="1:1" ht="20.25" customHeight="1" x14ac:dyDescent="0.2">
      <c r="A12475" s="99"/>
    </row>
    <row r="12476" spans="1:1" ht="20.25" customHeight="1" x14ac:dyDescent="0.2">
      <c r="A12476" s="99"/>
    </row>
    <row r="12477" spans="1:1" ht="20.25" customHeight="1" x14ac:dyDescent="0.2">
      <c r="A12477" s="99"/>
    </row>
    <row r="12478" spans="1:1" ht="20.25" customHeight="1" x14ac:dyDescent="0.2">
      <c r="A12478" s="99"/>
    </row>
    <row r="12479" spans="1:1" ht="20.25" customHeight="1" x14ac:dyDescent="0.2">
      <c r="A12479" s="99"/>
    </row>
    <row r="12480" spans="1:1" ht="20.25" customHeight="1" x14ac:dyDescent="0.2">
      <c r="A12480" s="99"/>
    </row>
    <row r="12481" spans="1:1" ht="20.25" customHeight="1" x14ac:dyDescent="0.2">
      <c r="A12481" s="99"/>
    </row>
    <row r="12482" spans="1:1" ht="20.25" customHeight="1" x14ac:dyDescent="0.2">
      <c r="A12482" s="99"/>
    </row>
    <row r="12483" spans="1:1" ht="20.25" customHeight="1" x14ac:dyDescent="0.2">
      <c r="A12483" s="99"/>
    </row>
    <row r="12484" spans="1:1" ht="20.25" customHeight="1" x14ac:dyDescent="0.2">
      <c r="A12484" s="99"/>
    </row>
    <row r="12485" spans="1:1" ht="20.25" customHeight="1" x14ac:dyDescent="0.2">
      <c r="A12485" s="99"/>
    </row>
    <row r="12486" spans="1:1" ht="20.25" customHeight="1" x14ac:dyDescent="0.2">
      <c r="A12486" s="99"/>
    </row>
    <row r="12487" spans="1:1" ht="20.25" customHeight="1" x14ac:dyDescent="0.2">
      <c r="A12487" s="99"/>
    </row>
    <row r="12488" spans="1:1" ht="20.25" customHeight="1" x14ac:dyDescent="0.2">
      <c r="A12488" s="99"/>
    </row>
    <row r="12489" spans="1:1" ht="20.25" customHeight="1" x14ac:dyDescent="0.2">
      <c r="A12489" s="99"/>
    </row>
    <row r="12490" spans="1:1" ht="20.25" customHeight="1" x14ac:dyDescent="0.2">
      <c r="A12490" s="99"/>
    </row>
    <row r="12491" spans="1:1" ht="20.25" customHeight="1" x14ac:dyDescent="0.2">
      <c r="A12491" s="99"/>
    </row>
    <row r="12492" spans="1:1" ht="20.25" customHeight="1" x14ac:dyDescent="0.2">
      <c r="A12492" s="99"/>
    </row>
    <row r="12493" spans="1:1" ht="20.25" customHeight="1" x14ac:dyDescent="0.2">
      <c r="A12493" s="99"/>
    </row>
    <row r="12494" spans="1:1" ht="20.25" customHeight="1" x14ac:dyDescent="0.2">
      <c r="A12494" s="99"/>
    </row>
    <row r="12495" spans="1:1" ht="20.25" customHeight="1" x14ac:dyDescent="0.2">
      <c r="A12495" s="99"/>
    </row>
    <row r="12496" spans="1:1" ht="20.25" customHeight="1" x14ac:dyDescent="0.2">
      <c r="A12496" s="99"/>
    </row>
    <row r="12497" spans="1:1" ht="20.25" customHeight="1" x14ac:dyDescent="0.2">
      <c r="A12497" s="99"/>
    </row>
    <row r="12498" spans="1:1" ht="20.25" customHeight="1" x14ac:dyDescent="0.2">
      <c r="A12498" s="99"/>
    </row>
    <row r="12499" spans="1:1" ht="20.25" customHeight="1" x14ac:dyDescent="0.2">
      <c r="A12499" s="99"/>
    </row>
    <row r="12500" spans="1:1" ht="20.25" customHeight="1" x14ac:dyDescent="0.2">
      <c r="A12500" s="99"/>
    </row>
    <row r="12501" spans="1:1" ht="20.25" customHeight="1" x14ac:dyDescent="0.2">
      <c r="A12501" s="99"/>
    </row>
    <row r="12502" spans="1:1" ht="20.25" customHeight="1" x14ac:dyDescent="0.2">
      <c r="A12502" s="99"/>
    </row>
    <row r="12503" spans="1:1" ht="20.25" customHeight="1" x14ac:dyDescent="0.2">
      <c r="A12503" s="99"/>
    </row>
    <row r="12504" spans="1:1" ht="20.25" customHeight="1" x14ac:dyDescent="0.2">
      <c r="A12504" s="99"/>
    </row>
    <row r="12505" spans="1:1" ht="20.25" customHeight="1" x14ac:dyDescent="0.2">
      <c r="A12505" s="99"/>
    </row>
    <row r="12506" spans="1:1" ht="20.25" customHeight="1" x14ac:dyDescent="0.2">
      <c r="A12506" s="99"/>
    </row>
    <row r="12507" spans="1:1" ht="20.25" customHeight="1" x14ac:dyDescent="0.2">
      <c r="A12507" s="99"/>
    </row>
    <row r="12508" spans="1:1" ht="20.25" customHeight="1" x14ac:dyDescent="0.2">
      <c r="A12508" s="99"/>
    </row>
    <row r="12509" spans="1:1" ht="20.25" customHeight="1" x14ac:dyDescent="0.2">
      <c r="A12509" s="99"/>
    </row>
    <row r="12510" spans="1:1" ht="20.25" customHeight="1" x14ac:dyDescent="0.2">
      <c r="A12510" s="99"/>
    </row>
    <row r="12511" spans="1:1" ht="20.25" customHeight="1" x14ac:dyDescent="0.2">
      <c r="A12511" s="99"/>
    </row>
    <row r="12512" spans="1:1" ht="20.25" customHeight="1" x14ac:dyDescent="0.2">
      <c r="A12512" s="99"/>
    </row>
    <row r="12513" spans="1:1" ht="20.25" customHeight="1" x14ac:dyDescent="0.2">
      <c r="A12513" s="99"/>
    </row>
    <row r="12514" spans="1:1" ht="20.25" customHeight="1" x14ac:dyDescent="0.2">
      <c r="A12514" s="99"/>
    </row>
    <row r="12515" spans="1:1" ht="20.25" customHeight="1" x14ac:dyDescent="0.2">
      <c r="A12515" s="99"/>
    </row>
    <row r="12516" spans="1:1" ht="20.25" customHeight="1" x14ac:dyDescent="0.2">
      <c r="A12516" s="99"/>
    </row>
    <row r="12517" spans="1:1" ht="20.25" customHeight="1" x14ac:dyDescent="0.2">
      <c r="A12517" s="99"/>
    </row>
    <row r="12518" spans="1:1" ht="20.25" customHeight="1" x14ac:dyDescent="0.2">
      <c r="A12518" s="99"/>
    </row>
    <row r="12519" spans="1:1" ht="20.25" customHeight="1" x14ac:dyDescent="0.2">
      <c r="A12519" s="99"/>
    </row>
    <row r="12520" spans="1:1" ht="20.25" customHeight="1" x14ac:dyDescent="0.2">
      <c r="A12520" s="99"/>
    </row>
    <row r="12521" spans="1:1" ht="20.25" customHeight="1" x14ac:dyDescent="0.2">
      <c r="A12521" s="99"/>
    </row>
    <row r="12522" spans="1:1" ht="20.25" customHeight="1" x14ac:dyDescent="0.2">
      <c r="A12522" s="99"/>
    </row>
    <row r="12523" spans="1:1" ht="20.25" customHeight="1" x14ac:dyDescent="0.2">
      <c r="A12523" s="99"/>
    </row>
    <row r="12524" spans="1:1" ht="20.25" customHeight="1" x14ac:dyDescent="0.2">
      <c r="A12524" s="99"/>
    </row>
    <row r="12525" spans="1:1" ht="20.25" customHeight="1" x14ac:dyDescent="0.2">
      <c r="A12525" s="99"/>
    </row>
    <row r="12526" spans="1:1" ht="20.25" customHeight="1" x14ac:dyDescent="0.2">
      <c r="A12526" s="99"/>
    </row>
    <row r="12527" spans="1:1" ht="20.25" customHeight="1" x14ac:dyDescent="0.2">
      <c r="A12527" s="99"/>
    </row>
    <row r="12528" spans="1:1" ht="20.25" customHeight="1" x14ac:dyDescent="0.2">
      <c r="A12528" s="99"/>
    </row>
    <row r="12529" spans="1:1" ht="20.25" customHeight="1" x14ac:dyDescent="0.2">
      <c r="A12529" s="99"/>
    </row>
    <row r="12530" spans="1:1" ht="20.25" customHeight="1" x14ac:dyDescent="0.2">
      <c r="A12530" s="99"/>
    </row>
    <row r="12531" spans="1:1" ht="20.25" customHeight="1" x14ac:dyDescent="0.2">
      <c r="A12531" s="99"/>
    </row>
    <row r="12532" spans="1:1" ht="20.25" customHeight="1" x14ac:dyDescent="0.2">
      <c r="A12532" s="99"/>
    </row>
    <row r="12533" spans="1:1" ht="20.25" customHeight="1" x14ac:dyDescent="0.2">
      <c r="A12533" s="99"/>
    </row>
    <row r="12534" spans="1:1" ht="20.25" customHeight="1" x14ac:dyDescent="0.2">
      <c r="A12534" s="99"/>
    </row>
    <row r="12535" spans="1:1" ht="20.25" customHeight="1" x14ac:dyDescent="0.2">
      <c r="A12535" s="99"/>
    </row>
    <row r="12536" spans="1:1" ht="20.25" customHeight="1" x14ac:dyDescent="0.2">
      <c r="A12536" s="99"/>
    </row>
    <row r="12537" spans="1:1" ht="20.25" customHeight="1" x14ac:dyDescent="0.2">
      <c r="A12537" s="99"/>
    </row>
    <row r="12538" spans="1:1" ht="20.25" customHeight="1" x14ac:dyDescent="0.2">
      <c r="A12538" s="99"/>
    </row>
    <row r="12539" spans="1:1" ht="20.25" customHeight="1" x14ac:dyDescent="0.2">
      <c r="A12539" s="99"/>
    </row>
    <row r="12540" spans="1:1" ht="20.25" customHeight="1" x14ac:dyDescent="0.2">
      <c r="A12540" s="99"/>
    </row>
    <row r="12541" spans="1:1" ht="20.25" customHeight="1" x14ac:dyDescent="0.2">
      <c r="A12541" s="99"/>
    </row>
    <row r="12542" spans="1:1" ht="20.25" customHeight="1" x14ac:dyDescent="0.2">
      <c r="A12542" s="99"/>
    </row>
    <row r="12543" spans="1:1" ht="20.25" customHeight="1" x14ac:dyDescent="0.2">
      <c r="A12543" s="99"/>
    </row>
    <row r="12544" spans="1:1" ht="20.25" customHeight="1" x14ac:dyDescent="0.2">
      <c r="A12544" s="99"/>
    </row>
    <row r="12545" spans="1:1" ht="20.25" customHeight="1" x14ac:dyDescent="0.2">
      <c r="A12545" s="99"/>
    </row>
    <row r="12546" spans="1:1" ht="20.25" customHeight="1" x14ac:dyDescent="0.2">
      <c r="A12546" s="99"/>
    </row>
    <row r="12547" spans="1:1" ht="20.25" customHeight="1" x14ac:dyDescent="0.2">
      <c r="A12547" s="99"/>
    </row>
    <row r="12548" spans="1:1" ht="20.25" customHeight="1" x14ac:dyDescent="0.2">
      <c r="A12548" s="99"/>
    </row>
    <row r="12549" spans="1:1" ht="20.25" customHeight="1" x14ac:dyDescent="0.2">
      <c r="A12549" s="99"/>
    </row>
    <row r="12550" spans="1:1" ht="20.25" customHeight="1" x14ac:dyDescent="0.2">
      <c r="A12550" s="99"/>
    </row>
    <row r="12551" spans="1:1" ht="20.25" customHeight="1" x14ac:dyDescent="0.2">
      <c r="A12551" s="99"/>
    </row>
    <row r="12552" spans="1:1" ht="20.25" customHeight="1" x14ac:dyDescent="0.2">
      <c r="A12552" s="99"/>
    </row>
    <row r="12553" spans="1:1" ht="20.25" customHeight="1" x14ac:dyDescent="0.2">
      <c r="A12553" s="99"/>
    </row>
    <row r="12554" spans="1:1" ht="20.25" customHeight="1" x14ac:dyDescent="0.2">
      <c r="A12554" s="99"/>
    </row>
    <row r="12555" spans="1:1" ht="20.25" customHeight="1" x14ac:dyDescent="0.2">
      <c r="A12555" s="99"/>
    </row>
    <row r="12556" spans="1:1" ht="20.25" customHeight="1" x14ac:dyDescent="0.2">
      <c r="A12556" s="99"/>
    </row>
    <row r="12557" spans="1:1" ht="20.25" customHeight="1" x14ac:dyDescent="0.2">
      <c r="A12557" s="99"/>
    </row>
    <row r="12558" spans="1:1" ht="20.25" customHeight="1" x14ac:dyDescent="0.2">
      <c r="A12558" s="99"/>
    </row>
    <row r="12559" spans="1:1" ht="20.25" customHeight="1" x14ac:dyDescent="0.2">
      <c r="A12559" s="99"/>
    </row>
    <row r="12560" spans="1:1" ht="20.25" customHeight="1" x14ac:dyDescent="0.2">
      <c r="A12560" s="99"/>
    </row>
    <row r="12561" spans="1:1" ht="20.25" customHeight="1" x14ac:dyDescent="0.2">
      <c r="A12561" s="99"/>
    </row>
    <row r="12562" spans="1:1" ht="20.25" customHeight="1" x14ac:dyDescent="0.2">
      <c r="A12562" s="99"/>
    </row>
    <row r="12563" spans="1:1" ht="20.25" customHeight="1" x14ac:dyDescent="0.2">
      <c r="A12563" s="99"/>
    </row>
    <row r="12564" spans="1:1" ht="20.25" customHeight="1" x14ac:dyDescent="0.2">
      <c r="A12564" s="99"/>
    </row>
    <row r="12565" spans="1:1" ht="20.25" customHeight="1" x14ac:dyDescent="0.2">
      <c r="A12565" s="99"/>
    </row>
    <row r="12566" spans="1:1" ht="20.25" customHeight="1" x14ac:dyDescent="0.2">
      <c r="A12566" s="99"/>
    </row>
    <row r="12567" spans="1:1" ht="20.25" customHeight="1" x14ac:dyDescent="0.2">
      <c r="A12567" s="99"/>
    </row>
    <row r="12568" spans="1:1" ht="20.25" customHeight="1" x14ac:dyDescent="0.2">
      <c r="A12568" s="99"/>
    </row>
    <row r="12569" spans="1:1" ht="20.25" customHeight="1" x14ac:dyDescent="0.2">
      <c r="A12569" s="99"/>
    </row>
    <row r="12570" spans="1:1" ht="20.25" customHeight="1" x14ac:dyDescent="0.2">
      <c r="A12570" s="99"/>
    </row>
    <row r="12571" spans="1:1" ht="20.25" customHeight="1" x14ac:dyDescent="0.2">
      <c r="A12571" s="99"/>
    </row>
    <row r="12572" spans="1:1" ht="20.25" customHeight="1" x14ac:dyDescent="0.2">
      <c r="A12572" s="99"/>
    </row>
    <row r="12573" spans="1:1" ht="20.25" customHeight="1" x14ac:dyDescent="0.2">
      <c r="A12573" s="99"/>
    </row>
    <row r="12574" spans="1:1" ht="20.25" customHeight="1" x14ac:dyDescent="0.2">
      <c r="A12574" s="99"/>
    </row>
    <row r="12575" spans="1:1" ht="20.25" customHeight="1" x14ac:dyDescent="0.2">
      <c r="A12575" s="99"/>
    </row>
    <row r="12576" spans="1:1" ht="20.25" customHeight="1" x14ac:dyDescent="0.2">
      <c r="A12576" s="99"/>
    </row>
    <row r="12577" spans="1:1" ht="20.25" customHeight="1" x14ac:dyDescent="0.2">
      <c r="A12577" s="99"/>
    </row>
    <row r="12578" spans="1:1" ht="20.25" customHeight="1" x14ac:dyDescent="0.2">
      <c r="A12578" s="99"/>
    </row>
    <row r="12579" spans="1:1" ht="20.25" customHeight="1" x14ac:dyDescent="0.2">
      <c r="A12579" s="99"/>
    </row>
    <row r="12580" spans="1:1" ht="20.25" customHeight="1" x14ac:dyDescent="0.2">
      <c r="A12580" s="99"/>
    </row>
    <row r="12581" spans="1:1" ht="20.25" customHeight="1" x14ac:dyDescent="0.2">
      <c r="A12581" s="99"/>
    </row>
    <row r="12582" spans="1:1" ht="20.25" customHeight="1" x14ac:dyDescent="0.2">
      <c r="A12582" s="99"/>
    </row>
    <row r="12583" spans="1:1" ht="20.25" customHeight="1" x14ac:dyDescent="0.2">
      <c r="A12583" s="99"/>
    </row>
    <row r="12584" spans="1:1" ht="20.25" customHeight="1" x14ac:dyDescent="0.2">
      <c r="A12584" s="99"/>
    </row>
    <row r="12585" spans="1:1" ht="20.25" customHeight="1" x14ac:dyDescent="0.2">
      <c r="A12585" s="99"/>
    </row>
    <row r="12586" spans="1:1" ht="20.25" customHeight="1" x14ac:dyDescent="0.2">
      <c r="A12586" s="99"/>
    </row>
    <row r="12587" spans="1:1" ht="20.25" customHeight="1" x14ac:dyDescent="0.2">
      <c r="A12587" s="99"/>
    </row>
    <row r="12588" spans="1:1" ht="20.25" customHeight="1" x14ac:dyDescent="0.2">
      <c r="A12588" s="99"/>
    </row>
    <row r="12589" spans="1:1" ht="20.25" customHeight="1" x14ac:dyDescent="0.2">
      <c r="A12589" s="99"/>
    </row>
    <row r="12590" spans="1:1" ht="20.25" customHeight="1" x14ac:dyDescent="0.2">
      <c r="A12590" s="99"/>
    </row>
    <row r="12591" spans="1:1" ht="20.25" customHeight="1" x14ac:dyDescent="0.2">
      <c r="A12591" s="99"/>
    </row>
    <row r="12592" spans="1:1" ht="20.25" customHeight="1" x14ac:dyDescent="0.2">
      <c r="A12592" s="99"/>
    </row>
    <row r="12593" spans="1:1" ht="20.25" customHeight="1" x14ac:dyDescent="0.2">
      <c r="A12593" s="99"/>
    </row>
    <row r="12594" spans="1:1" ht="20.25" customHeight="1" x14ac:dyDescent="0.2">
      <c r="A12594" s="99"/>
    </row>
    <row r="12595" spans="1:1" ht="20.25" customHeight="1" x14ac:dyDescent="0.2">
      <c r="A12595" s="99"/>
    </row>
    <row r="12596" spans="1:1" ht="20.25" customHeight="1" x14ac:dyDescent="0.2">
      <c r="A12596" s="99"/>
    </row>
    <row r="12597" spans="1:1" ht="20.25" customHeight="1" x14ac:dyDescent="0.2">
      <c r="A12597" s="99"/>
    </row>
    <row r="12598" spans="1:1" ht="20.25" customHeight="1" x14ac:dyDescent="0.2">
      <c r="A12598" s="99"/>
    </row>
    <row r="12599" spans="1:1" ht="20.25" customHeight="1" x14ac:dyDescent="0.2">
      <c r="A12599" s="99"/>
    </row>
    <row r="12600" spans="1:1" ht="20.25" customHeight="1" x14ac:dyDescent="0.2">
      <c r="A12600" s="99"/>
    </row>
    <row r="12601" spans="1:1" ht="20.25" customHeight="1" x14ac:dyDescent="0.2">
      <c r="A12601" s="99"/>
    </row>
    <row r="12602" spans="1:1" ht="20.25" customHeight="1" x14ac:dyDescent="0.2">
      <c r="A12602" s="99"/>
    </row>
    <row r="12603" spans="1:1" ht="20.25" customHeight="1" x14ac:dyDescent="0.2">
      <c r="A12603" s="99"/>
    </row>
    <row r="12604" spans="1:1" ht="20.25" customHeight="1" x14ac:dyDescent="0.2">
      <c r="A12604" s="99"/>
    </row>
    <row r="12605" spans="1:1" ht="20.25" customHeight="1" x14ac:dyDescent="0.2">
      <c r="A12605" s="99"/>
    </row>
    <row r="12606" spans="1:1" ht="20.25" customHeight="1" x14ac:dyDescent="0.2">
      <c r="A12606" s="99"/>
    </row>
    <row r="12607" spans="1:1" ht="20.25" customHeight="1" x14ac:dyDescent="0.2">
      <c r="A12607" s="99"/>
    </row>
    <row r="12608" spans="1:1" ht="20.25" customHeight="1" x14ac:dyDescent="0.2">
      <c r="A12608" s="99"/>
    </row>
    <row r="12609" spans="1:1" ht="20.25" customHeight="1" x14ac:dyDescent="0.2">
      <c r="A12609" s="99"/>
    </row>
    <row r="12610" spans="1:1" ht="20.25" customHeight="1" x14ac:dyDescent="0.2">
      <c r="A12610" s="99"/>
    </row>
    <row r="12611" spans="1:1" ht="20.25" customHeight="1" x14ac:dyDescent="0.2">
      <c r="A12611" s="99"/>
    </row>
    <row r="12612" spans="1:1" ht="20.25" customHeight="1" x14ac:dyDescent="0.2">
      <c r="A12612" s="99"/>
    </row>
    <row r="12613" spans="1:1" ht="20.25" customHeight="1" x14ac:dyDescent="0.2">
      <c r="A12613" s="99"/>
    </row>
    <row r="12614" spans="1:1" ht="20.25" customHeight="1" x14ac:dyDescent="0.2">
      <c r="A12614" s="99"/>
    </row>
    <row r="12615" spans="1:1" ht="20.25" customHeight="1" x14ac:dyDescent="0.2">
      <c r="A12615" s="99"/>
    </row>
    <row r="12616" spans="1:1" ht="20.25" customHeight="1" x14ac:dyDescent="0.2">
      <c r="A12616" s="99"/>
    </row>
    <row r="12617" spans="1:1" ht="20.25" customHeight="1" x14ac:dyDescent="0.2">
      <c r="A12617" s="99"/>
    </row>
    <row r="12618" spans="1:1" ht="20.25" customHeight="1" x14ac:dyDescent="0.2">
      <c r="A12618" s="99"/>
    </row>
    <row r="12619" spans="1:1" ht="20.25" customHeight="1" x14ac:dyDescent="0.2">
      <c r="A12619" s="99"/>
    </row>
    <row r="12620" spans="1:1" ht="20.25" customHeight="1" x14ac:dyDescent="0.2">
      <c r="A12620" s="99"/>
    </row>
    <row r="12621" spans="1:1" ht="20.25" customHeight="1" x14ac:dyDescent="0.2">
      <c r="A12621" s="99"/>
    </row>
    <row r="12622" spans="1:1" ht="20.25" customHeight="1" x14ac:dyDescent="0.2">
      <c r="A12622" s="99"/>
    </row>
    <row r="12623" spans="1:1" ht="20.25" customHeight="1" x14ac:dyDescent="0.2">
      <c r="A12623" s="99"/>
    </row>
    <row r="12624" spans="1:1" ht="20.25" customHeight="1" x14ac:dyDescent="0.2">
      <c r="A12624" s="99"/>
    </row>
    <row r="12625" spans="1:1" ht="20.25" customHeight="1" x14ac:dyDescent="0.2">
      <c r="A12625" s="99"/>
    </row>
    <row r="12626" spans="1:1" ht="20.25" customHeight="1" x14ac:dyDescent="0.2">
      <c r="A12626" s="99"/>
    </row>
    <row r="12627" spans="1:1" ht="20.25" customHeight="1" x14ac:dyDescent="0.2">
      <c r="A12627" s="99"/>
    </row>
    <row r="12628" spans="1:1" ht="20.25" customHeight="1" x14ac:dyDescent="0.2">
      <c r="A12628" s="99"/>
    </row>
    <row r="12629" spans="1:1" ht="20.25" customHeight="1" x14ac:dyDescent="0.2">
      <c r="A12629" s="99"/>
    </row>
    <row r="12630" spans="1:1" ht="20.25" customHeight="1" x14ac:dyDescent="0.2">
      <c r="A12630" s="99"/>
    </row>
    <row r="12631" spans="1:1" ht="20.25" customHeight="1" x14ac:dyDescent="0.2">
      <c r="A12631" s="99"/>
    </row>
    <row r="12632" spans="1:1" ht="20.25" customHeight="1" x14ac:dyDescent="0.2">
      <c r="A12632" s="99"/>
    </row>
    <row r="12633" spans="1:1" ht="20.25" customHeight="1" x14ac:dyDescent="0.2">
      <c r="A12633" s="99"/>
    </row>
    <row r="12634" spans="1:1" ht="20.25" customHeight="1" x14ac:dyDescent="0.2">
      <c r="A12634" s="99"/>
    </row>
    <row r="12635" spans="1:1" ht="20.25" customHeight="1" x14ac:dyDescent="0.2">
      <c r="A12635" s="99"/>
    </row>
    <row r="12636" spans="1:1" ht="20.25" customHeight="1" x14ac:dyDescent="0.2">
      <c r="A12636" s="99"/>
    </row>
    <row r="12637" spans="1:1" ht="20.25" customHeight="1" x14ac:dyDescent="0.2">
      <c r="A12637" s="99"/>
    </row>
    <row r="12638" spans="1:1" ht="20.25" customHeight="1" x14ac:dyDescent="0.2">
      <c r="A12638" s="99"/>
    </row>
    <row r="12639" spans="1:1" ht="20.25" customHeight="1" x14ac:dyDescent="0.2">
      <c r="A12639" s="99"/>
    </row>
    <row r="12640" spans="1:1" ht="20.25" customHeight="1" x14ac:dyDescent="0.2">
      <c r="A12640" s="99"/>
    </row>
    <row r="12641" spans="1:1" ht="20.25" customHeight="1" x14ac:dyDescent="0.2">
      <c r="A12641" s="99"/>
    </row>
    <row r="12642" spans="1:1" ht="20.25" customHeight="1" x14ac:dyDescent="0.2">
      <c r="A12642" s="99"/>
    </row>
    <row r="12643" spans="1:1" ht="20.25" customHeight="1" x14ac:dyDescent="0.2">
      <c r="A12643" s="99"/>
    </row>
    <row r="12644" spans="1:1" ht="20.25" customHeight="1" x14ac:dyDescent="0.2">
      <c r="A12644" s="99"/>
    </row>
    <row r="12645" spans="1:1" ht="20.25" customHeight="1" x14ac:dyDescent="0.2">
      <c r="A12645" s="99"/>
    </row>
    <row r="12646" spans="1:1" ht="20.25" customHeight="1" x14ac:dyDescent="0.2">
      <c r="A12646" s="99"/>
    </row>
    <row r="12647" spans="1:1" ht="20.25" customHeight="1" x14ac:dyDescent="0.2">
      <c r="A12647" s="99"/>
    </row>
    <row r="12648" spans="1:1" ht="20.25" customHeight="1" x14ac:dyDescent="0.2">
      <c r="A12648" s="99"/>
    </row>
    <row r="12649" spans="1:1" ht="20.25" customHeight="1" x14ac:dyDescent="0.2">
      <c r="A12649" s="99"/>
    </row>
    <row r="12650" spans="1:1" ht="20.25" customHeight="1" x14ac:dyDescent="0.2">
      <c r="A12650" s="99"/>
    </row>
    <row r="12651" spans="1:1" ht="20.25" customHeight="1" x14ac:dyDescent="0.2">
      <c r="A12651" s="99"/>
    </row>
    <row r="12652" spans="1:1" ht="20.25" customHeight="1" x14ac:dyDescent="0.2">
      <c r="A12652" s="99"/>
    </row>
    <row r="12653" spans="1:1" ht="20.25" customHeight="1" x14ac:dyDescent="0.2">
      <c r="A12653" s="99"/>
    </row>
    <row r="12654" spans="1:1" ht="20.25" customHeight="1" x14ac:dyDescent="0.2">
      <c r="A12654" s="99"/>
    </row>
    <row r="12655" spans="1:1" ht="20.25" customHeight="1" x14ac:dyDescent="0.2">
      <c r="A12655" s="99"/>
    </row>
    <row r="12656" spans="1:1" ht="20.25" customHeight="1" x14ac:dyDescent="0.2">
      <c r="A12656" s="99"/>
    </row>
    <row r="12657" spans="1:1" ht="20.25" customHeight="1" x14ac:dyDescent="0.2">
      <c r="A12657" s="99"/>
    </row>
    <row r="12658" spans="1:1" ht="20.25" customHeight="1" x14ac:dyDescent="0.2">
      <c r="A12658" s="99"/>
    </row>
    <row r="12659" spans="1:1" ht="20.25" customHeight="1" x14ac:dyDescent="0.2">
      <c r="A12659" s="99"/>
    </row>
    <row r="12660" spans="1:1" ht="20.25" customHeight="1" x14ac:dyDescent="0.2">
      <c r="A12660" s="99"/>
    </row>
    <row r="12661" spans="1:1" ht="20.25" customHeight="1" x14ac:dyDescent="0.2">
      <c r="A12661" s="99"/>
    </row>
    <row r="12662" spans="1:1" ht="20.25" customHeight="1" x14ac:dyDescent="0.2">
      <c r="A12662" s="99"/>
    </row>
    <row r="12663" spans="1:1" ht="20.25" customHeight="1" x14ac:dyDescent="0.2">
      <c r="A12663" s="99"/>
    </row>
    <row r="12664" spans="1:1" ht="20.25" customHeight="1" x14ac:dyDescent="0.2">
      <c r="A12664" s="99"/>
    </row>
    <row r="12665" spans="1:1" ht="20.25" customHeight="1" x14ac:dyDescent="0.2">
      <c r="A12665" s="99"/>
    </row>
    <row r="12666" spans="1:1" ht="20.25" customHeight="1" x14ac:dyDescent="0.2">
      <c r="A12666" s="99"/>
    </row>
    <row r="12667" spans="1:1" ht="20.25" customHeight="1" x14ac:dyDescent="0.2">
      <c r="A12667" s="99"/>
    </row>
    <row r="12668" spans="1:1" ht="20.25" customHeight="1" x14ac:dyDescent="0.2">
      <c r="A12668" s="99"/>
    </row>
    <row r="12669" spans="1:1" ht="20.25" customHeight="1" x14ac:dyDescent="0.2">
      <c r="A12669" s="99"/>
    </row>
    <row r="12670" spans="1:1" ht="20.25" customHeight="1" x14ac:dyDescent="0.2">
      <c r="A12670" s="99"/>
    </row>
    <row r="12671" spans="1:1" ht="20.25" customHeight="1" x14ac:dyDescent="0.2">
      <c r="A12671" s="99"/>
    </row>
    <row r="12672" spans="1:1" ht="20.25" customHeight="1" x14ac:dyDescent="0.2">
      <c r="A12672" s="99"/>
    </row>
    <row r="12673" spans="1:1" ht="20.25" customHeight="1" x14ac:dyDescent="0.2">
      <c r="A12673" s="99"/>
    </row>
    <row r="12674" spans="1:1" ht="20.25" customHeight="1" x14ac:dyDescent="0.2">
      <c r="A12674" s="99"/>
    </row>
    <row r="12675" spans="1:1" ht="20.25" customHeight="1" x14ac:dyDescent="0.2">
      <c r="A12675" s="99"/>
    </row>
    <row r="12676" spans="1:1" ht="20.25" customHeight="1" x14ac:dyDescent="0.2">
      <c r="A12676" s="99"/>
    </row>
    <row r="12677" spans="1:1" ht="20.25" customHeight="1" x14ac:dyDescent="0.2">
      <c r="A12677" s="99"/>
    </row>
    <row r="12678" spans="1:1" ht="20.25" customHeight="1" x14ac:dyDescent="0.2">
      <c r="A12678" s="99"/>
    </row>
    <row r="12679" spans="1:1" ht="20.25" customHeight="1" x14ac:dyDescent="0.2">
      <c r="A12679" s="99"/>
    </row>
    <row r="12680" spans="1:1" ht="20.25" customHeight="1" x14ac:dyDescent="0.2">
      <c r="A12680" s="99"/>
    </row>
    <row r="12681" spans="1:1" ht="20.25" customHeight="1" x14ac:dyDescent="0.2">
      <c r="A12681" s="99"/>
    </row>
    <row r="12682" spans="1:1" ht="20.25" customHeight="1" x14ac:dyDescent="0.2">
      <c r="A12682" s="99"/>
    </row>
    <row r="12683" spans="1:1" ht="20.25" customHeight="1" x14ac:dyDescent="0.2">
      <c r="A12683" s="99"/>
    </row>
    <row r="12684" spans="1:1" ht="20.25" customHeight="1" x14ac:dyDescent="0.2">
      <c r="A12684" s="99"/>
    </row>
    <row r="12685" spans="1:1" ht="20.25" customHeight="1" x14ac:dyDescent="0.2">
      <c r="A12685" s="99"/>
    </row>
    <row r="12686" spans="1:1" ht="20.25" customHeight="1" x14ac:dyDescent="0.2">
      <c r="A12686" s="99"/>
    </row>
    <row r="12687" spans="1:1" ht="20.25" customHeight="1" x14ac:dyDescent="0.2">
      <c r="A12687" s="99"/>
    </row>
    <row r="12688" spans="1:1" ht="20.25" customHeight="1" x14ac:dyDescent="0.2">
      <c r="A12688" s="99"/>
    </row>
    <row r="12689" spans="1:1" ht="20.25" customHeight="1" x14ac:dyDescent="0.2">
      <c r="A12689" s="99"/>
    </row>
    <row r="12690" spans="1:1" ht="20.25" customHeight="1" x14ac:dyDescent="0.2">
      <c r="A12690" s="99"/>
    </row>
    <row r="12691" spans="1:1" ht="20.25" customHeight="1" x14ac:dyDescent="0.2">
      <c r="A12691" s="99"/>
    </row>
    <row r="12692" spans="1:1" ht="20.25" customHeight="1" x14ac:dyDescent="0.2">
      <c r="A12692" s="99"/>
    </row>
    <row r="12693" spans="1:1" ht="20.25" customHeight="1" x14ac:dyDescent="0.2">
      <c r="A12693" s="99"/>
    </row>
    <row r="12694" spans="1:1" ht="20.25" customHeight="1" x14ac:dyDescent="0.2">
      <c r="A12694" s="99"/>
    </row>
    <row r="12695" spans="1:1" ht="20.25" customHeight="1" x14ac:dyDescent="0.2">
      <c r="A12695" s="99"/>
    </row>
    <row r="12696" spans="1:1" ht="20.25" customHeight="1" x14ac:dyDescent="0.2">
      <c r="A12696" s="99"/>
    </row>
    <row r="12697" spans="1:1" ht="20.25" customHeight="1" x14ac:dyDescent="0.2">
      <c r="A12697" s="99"/>
    </row>
    <row r="12698" spans="1:1" ht="20.25" customHeight="1" x14ac:dyDescent="0.2">
      <c r="A12698" s="99"/>
    </row>
    <row r="12699" spans="1:1" ht="20.25" customHeight="1" x14ac:dyDescent="0.2">
      <c r="A12699" s="99"/>
    </row>
    <row r="12700" spans="1:1" ht="20.25" customHeight="1" x14ac:dyDescent="0.2">
      <c r="A12700" s="99"/>
    </row>
    <row r="12701" spans="1:1" ht="20.25" customHeight="1" x14ac:dyDescent="0.2">
      <c r="A12701" s="99"/>
    </row>
    <row r="12702" spans="1:1" ht="20.25" customHeight="1" x14ac:dyDescent="0.2">
      <c r="A12702" s="99"/>
    </row>
    <row r="12703" spans="1:1" ht="20.25" customHeight="1" x14ac:dyDescent="0.2">
      <c r="A12703" s="99"/>
    </row>
    <row r="12704" spans="1:1" ht="20.25" customHeight="1" x14ac:dyDescent="0.2">
      <c r="A12704" s="99"/>
    </row>
    <row r="12705" spans="1:1" ht="20.25" customHeight="1" x14ac:dyDescent="0.2">
      <c r="A12705" s="99"/>
    </row>
    <row r="12706" spans="1:1" ht="20.25" customHeight="1" x14ac:dyDescent="0.2">
      <c r="A12706" s="99"/>
    </row>
    <row r="12707" spans="1:1" ht="20.25" customHeight="1" x14ac:dyDescent="0.2">
      <c r="A12707" s="99"/>
    </row>
    <row r="12708" spans="1:1" ht="20.25" customHeight="1" x14ac:dyDescent="0.2">
      <c r="A12708" s="99"/>
    </row>
    <row r="12709" spans="1:1" ht="20.25" customHeight="1" x14ac:dyDescent="0.2">
      <c r="A12709" s="99"/>
    </row>
    <row r="12710" spans="1:1" ht="20.25" customHeight="1" x14ac:dyDescent="0.2">
      <c r="A12710" s="99"/>
    </row>
    <row r="12711" spans="1:1" ht="20.25" customHeight="1" x14ac:dyDescent="0.2">
      <c r="A12711" s="99"/>
    </row>
    <row r="12712" spans="1:1" ht="20.25" customHeight="1" x14ac:dyDescent="0.2">
      <c r="A12712" s="99"/>
    </row>
    <row r="12713" spans="1:1" ht="20.25" customHeight="1" x14ac:dyDescent="0.2">
      <c r="A12713" s="99"/>
    </row>
    <row r="12714" spans="1:1" ht="20.25" customHeight="1" x14ac:dyDescent="0.2">
      <c r="A12714" s="99"/>
    </row>
    <row r="12715" spans="1:1" ht="20.25" customHeight="1" x14ac:dyDescent="0.2">
      <c r="A12715" s="99"/>
    </row>
    <row r="12716" spans="1:1" ht="20.25" customHeight="1" x14ac:dyDescent="0.2">
      <c r="A12716" s="99"/>
    </row>
    <row r="12717" spans="1:1" ht="20.25" customHeight="1" x14ac:dyDescent="0.2">
      <c r="A12717" s="99"/>
    </row>
    <row r="12718" spans="1:1" ht="20.25" customHeight="1" x14ac:dyDescent="0.2">
      <c r="A12718" s="99"/>
    </row>
    <row r="12719" spans="1:1" ht="20.25" customHeight="1" x14ac:dyDescent="0.2">
      <c r="A12719" s="99"/>
    </row>
    <row r="12720" spans="1:1" ht="20.25" customHeight="1" x14ac:dyDescent="0.2">
      <c r="A12720" s="99"/>
    </row>
    <row r="12721" spans="1:1" ht="20.25" customHeight="1" x14ac:dyDescent="0.2">
      <c r="A12721" s="99"/>
    </row>
    <row r="12722" spans="1:1" ht="20.25" customHeight="1" x14ac:dyDescent="0.2">
      <c r="A12722" s="99"/>
    </row>
    <row r="12723" spans="1:1" ht="20.25" customHeight="1" x14ac:dyDescent="0.2">
      <c r="A12723" s="99"/>
    </row>
    <row r="12724" spans="1:1" ht="20.25" customHeight="1" x14ac:dyDescent="0.2">
      <c r="A12724" s="99"/>
    </row>
    <row r="12725" spans="1:1" ht="20.25" customHeight="1" x14ac:dyDescent="0.2">
      <c r="A12725" s="99"/>
    </row>
    <row r="12726" spans="1:1" ht="20.25" customHeight="1" x14ac:dyDescent="0.2">
      <c r="A12726" s="99"/>
    </row>
    <row r="12727" spans="1:1" ht="20.25" customHeight="1" x14ac:dyDescent="0.2">
      <c r="A12727" s="99"/>
    </row>
    <row r="12728" spans="1:1" ht="20.25" customHeight="1" x14ac:dyDescent="0.2">
      <c r="A12728" s="99"/>
    </row>
    <row r="12729" spans="1:1" ht="20.25" customHeight="1" x14ac:dyDescent="0.2">
      <c r="A12729" s="99"/>
    </row>
    <row r="12730" spans="1:1" ht="20.25" customHeight="1" x14ac:dyDescent="0.2">
      <c r="A12730" s="99"/>
    </row>
    <row r="12731" spans="1:1" ht="20.25" customHeight="1" x14ac:dyDescent="0.2">
      <c r="A12731" s="99"/>
    </row>
    <row r="12732" spans="1:1" ht="20.25" customHeight="1" x14ac:dyDescent="0.2">
      <c r="A12732" s="99"/>
    </row>
    <row r="12733" spans="1:1" ht="20.25" customHeight="1" x14ac:dyDescent="0.2">
      <c r="A12733" s="99"/>
    </row>
    <row r="12734" spans="1:1" ht="20.25" customHeight="1" x14ac:dyDescent="0.2">
      <c r="A12734" s="99"/>
    </row>
    <row r="12735" spans="1:1" ht="20.25" customHeight="1" x14ac:dyDescent="0.2">
      <c r="A12735" s="99"/>
    </row>
    <row r="12736" spans="1:1" ht="20.25" customHeight="1" x14ac:dyDescent="0.2">
      <c r="A12736" s="99"/>
    </row>
    <row r="12737" spans="1:1" ht="20.25" customHeight="1" x14ac:dyDescent="0.2">
      <c r="A12737" s="99"/>
    </row>
    <row r="12738" spans="1:1" ht="20.25" customHeight="1" x14ac:dyDescent="0.2">
      <c r="A12738" s="99"/>
    </row>
    <row r="12739" spans="1:1" ht="20.25" customHeight="1" x14ac:dyDescent="0.2">
      <c r="A12739" s="99"/>
    </row>
    <row r="12740" spans="1:1" ht="20.25" customHeight="1" x14ac:dyDescent="0.2">
      <c r="A12740" s="99"/>
    </row>
    <row r="12741" spans="1:1" ht="20.25" customHeight="1" x14ac:dyDescent="0.2">
      <c r="A12741" s="99"/>
    </row>
    <row r="12742" spans="1:1" ht="20.25" customHeight="1" x14ac:dyDescent="0.2">
      <c r="A12742" s="99"/>
    </row>
    <row r="12743" spans="1:1" ht="20.25" customHeight="1" x14ac:dyDescent="0.2">
      <c r="A12743" s="99"/>
    </row>
    <row r="12744" spans="1:1" ht="20.25" customHeight="1" x14ac:dyDescent="0.2">
      <c r="A12744" s="99"/>
    </row>
    <row r="12745" spans="1:1" ht="20.25" customHeight="1" x14ac:dyDescent="0.2">
      <c r="A12745" s="99"/>
    </row>
    <row r="12746" spans="1:1" ht="20.25" customHeight="1" x14ac:dyDescent="0.2">
      <c r="A12746" s="99"/>
    </row>
    <row r="12747" spans="1:1" ht="20.25" customHeight="1" x14ac:dyDescent="0.2">
      <c r="A12747" s="99"/>
    </row>
    <row r="12748" spans="1:1" ht="20.25" customHeight="1" x14ac:dyDescent="0.2">
      <c r="A12748" s="99"/>
    </row>
    <row r="12749" spans="1:1" ht="20.25" customHeight="1" x14ac:dyDescent="0.2">
      <c r="A12749" s="99"/>
    </row>
    <row r="12750" spans="1:1" ht="20.25" customHeight="1" x14ac:dyDescent="0.2">
      <c r="A12750" s="99"/>
    </row>
    <row r="12751" spans="1:1" ht="20.25" customHeight="1" x14ac:dyDescent="0.2">
      <c r="A12751" s="99"/>
    </row>
    <row r="12752" spans="1:1" ht="20.25" customHeight="1" x14ac:dyDescent="0.2">
      <c r="A12752" s="99"/>
    </row>
    <row r="12753" spans="1:1" ht="20.25" customHeight="1" x14ac:dyDescent="0.2">
      <c r="A12753" s="99"/>
    </row>
    <row r="12754" spans="1:1" ht="20.25" customHeight="1" x14ac:dyDescent="0.2">
      <c r="A12754" s="99"/>
    </row>
    <row r="12755" spans="1:1" ht="20.25" customHeight="1" x14ac:dyDescent="0.2">
      <c r="A12755" s="99"/>
    </row>
    <row r="12756" spans="1:1" ht="20.25" customHeight="1" x14ac:dyDescent="0.2">
      <c r="A12756" s="99"/>
    </row>
    <row r="12757" spans="1:1" ht="20.25" customHeight="1" x14ac:dyDescent="0.2">
      <c r="A12757" s="99"/>
    </row>
    <row r="12758" spans="1:1" ht="20.25" customHeight="1" x14ac:dyDescent="0.2">
      <c r="A12758" s="99"/>
    </row>
    <row r="12759" spans="1:1" ht="20.25" customHeight="1" x14ac:dyDescent="0.2">
      <c r="A12759" s="99"/>
    </row>
    <row r="12760" spans="1:1" ht="20.25" customHeight="1" x14ac:dyDescent="0.2">
      <c r="A12760" s="99"/>
    </row>
    <row r="12761" spans="1:1" ht="20.25" customHeight="1" x14ac:dyDescent="0.2">
      <c r="A12761" s="99"/>
    </row>
    <row r="12762" spans="1:1" ht="20.25" customHeight="1" x14ac:dyDescent="0.2">
      <c r="A12762" s="99"/>
    </row>
    <row r="12763" spans="1:1" ht="20.25" customHeight="1" x14ac:dyDescent="0.2">
      <c r="A12763" s="99"/>
    </row>
    <row r="12764" spans="1:1" ht="20.25" customHeight="1" x14ac:dyDescent="0.2">
      <c r="A12764" s="99"/>
    </row>
    <row r="12765" spans="1:1" ht="20.25" customHeight="1" x14ac:dyDescent="0.2">
      <c r="A12765" s="99"/>
    </row>
    <row r="12766" spans="1:1" ht="20.25" customHeight="1" x14ac:dyDescent="0.2">
      <c r="A12766" s="99"/>
    </row>
    <row r="12767" spans="1:1" ht="20.25" customHeight="1" x14ac:dyDescent="0.2">
      <c r="A12767" s="99"/>
    </row>
    <row r="12768" spans="1:1" ht="20.25" customHeight="1" x14ac:dyDescent="0.2">
      <c r="A12768" s="99"/>
    </row>
    <row r="12769" spans="1:1" ht="20.25" customHeight="1" x14ac:dyDescent="0.2">
      <c r="A12769" s="99"/>
    </row>
    <row r="12770" spans="1:1" ht="20.25" customHeight="1" x14ac:dyDescent="0.2">
      <c r="A12770" s="99"/>
    </row>
    <row r="12771" spans="1:1" ht="20.25" customHeight="1" x14ac:dyDescent="0.2">
      <c r="A12771" s="99"/>
    </row>
    <row r="12772" spans="1:1" ht="20.25" customHeight="1" x14ac:dyDescent="0.2">
      <c r="A12772" s="99"/>
    </row>
    <row r="12773" spans="1:1" ht="20.25" customHeight="1" x14ac:dyDescent="0.2">
      <c r="A12773" s="99"/>
    </row>
    <row r="12774" spans="1:1" ht="20.25" customHeight="1" x14ac:dyDescent="0.2">
      <c r="A12774" s="99"/>
    </row>
    <row r="12775" spans="1:1" ht="20.25" customHeight="1" x14ac:dyDescent="0.2">
      <c r="A12775" s="99"/>
    </row>
    <row r="12776" spans="1:1" ht="20.25" customHeight="1" x14ac:dyDescent="0.2">
      <c r="A12776" s="99"/>
    </row>
    <row r="12777" spans="1:1" ht="20.25" customHeight="1" x14ac:dyDescent="0.2">
      <c r="A12777" s="99"/>
    </row>
    <row r="12778" spans="1:1" ht="20.25" customHeight="1" x14ac:dyDescent="0.2">
      <c r="A12778" s="99"/>
    </row>
    <row r="12779" spans="1:1" ht="20.25" customHeight="1" x14ac:dyDescent="0.2">
      <c r="A12779" s="99"/>
    </row>
    <row r="12780" spans="1:1" ht="20.25" customHeight="1" x14ac:dyDescent="0.2">
      <c r="A12780" s="99"/>
    </row>
    <row r="12781" spans="1:1" ht="20.25" customHeight="1" x14ac:dyDescent="0.2">
      <c r="A12781" s="99"/>
    </row>
    <row r="12782" spans="1:1" ht="20.25" customHeight="1" x14ac:dyDescent="0.2">
      <c r="A12782" s="99"/>
    </row>
    <row r="12783" spans="1:1" ht="20.25" customHeight="1" x14ac:dyDescent="0.2">
      <c r="A12783" s="99"/>
    </row>
    <row r="12784" spans="1:1" ht="20.25" customHeight="1" x14ac:dyDescent="0.2">
      <c r="A12784" s="99"/>
    </row>
    <row r="12785" spans="1:1" ht="20.25" customHeight="1" x14ac:dyDescent="0.2">
      <c r="A12785" s="99"/>
    </row>
    <row r="12786" spans="1:1" ht="20.25" customHeight="1" x14ac:dyDescent="0.2">
      <c r="A12786" s="99"/>
    </row>
    <row r="12787" spans="1:1" ht="20.25" customHeight="1" x14ac:dyDescent="0.2">
      <c r="A12787" s="99"/>
    </row>
    <row r="12788" spans="1:1" ht="20.25" customHeight="1" x14ac:dyDescent="0.2">
      <c r="A12788" s="99"/>
    </row>
    <row r="12789" spans="1:1" ht="20.25" customHeight="1" x14ac:dyDescent="0.2">
      <c r="A12789" s="99"/>
    </row>
    <row r="12790" spans="1:1" ht="20.25" customHeight="1" x14ac:dyDescent="0.2">
      <c r="A12790" s="99"/>
    </row>
    <row r="12791" spans="1:1" ht="20.25" customHeight="1" x14ac:dyDescent="0.2">
      <c r="A12791" s="99"/>
    </row>
    <row r="12792" spans="1:1" ht="20.25" customHeight="1" x14ac:dyDescent="0.2">
      <c r="A12792" s="99"/>
    </row>
    <row r="12793" spans="1:1" ht="20.25" customHeight="1" x14ac:dyDescent="0.2">
      <c r="A12793" s="99"/>
    </row>
    <row r="12794" spans="1:1" ht="20.25" customHeight="1" x14ac:dyDescent="0.2">
      <c r="A12794" s="99"/>
    </row>
    <row r="12795" spans="1:1" ht="20.25" customHeight="1" x14ac:dyDescent="0.2">
      <c r="A12795" s="99"/>
    </row>
    <row r="12796" spans="1:1" ht="20.25" customHeight="1" x14ac:dyDescent="0.2">
      <c r="A12796" s="99"/>
    </row>
    <row r="12797" spans="1:1" ht="20.25" customHeight="1" x14ac:dyDescent="0.2">
      <c r="A12797" s="99"/>
    </row>
    <row r="12798" spans="1:1" ht="20.25" customHeight="1" x14ac:dyDescent="0.2">
      <c r="A12798" s="99"/>
    </row>
    <row r="12799" spans="1:1" ht="20.25" customHeight="1" x14ac:dyDescent="0.2">
      <c r="A12799" s="99"/>
    </row>
    <row r="12800" spans="1:1" ht="20.25" customHeight="1" x14ac:dyDescent="0.2">
      <c r="A12800" s="99"/>
    </row>
    <row r="12801" spans="1:1" ht="20.25" customHeight="1" x14ac:dyDescent="0.2">
      <c r="A12801" s="99"/>
    </row>
    <row r="12802" spans="1:1" ht="20.25" customHeight="1" x14ac:dyDescent="0.2">
      <c r="A12802" s="99"/>
    </row>
    <row r="12803" spans="1:1" ht="20.25" customHeight="1" x14ac:dyDescent="0.2">
      <c r="A12803" s="99"/>
    </row>
    <row r="12804" spans="1:1" ht="20.25" customHeight="1" x14ac:dyDescent="0.2">
      <c r="A12804" s="99"/>
    </row>
    <row r="12805" spans="1:1" ht="20.25" customHeight="1" x14ac:dyDescent="0.2">
      <c r="A12805" s="99"/>
    </row>
    <row r="12806" spans="1:1" ht="20.25" customHeight="1" x14ac:dyDescent="0.2">
      <c r="A12806" s="99"/>
    </row>
    <row r="12807" spans="1:1" ht="20.25" customHeight="1" x14ac:dyDescent="0.2">
      <c r="A12807" s="99"/>
    </row>
    <row r="12808" spans="1:1" ht="20.25" customHeight="1" x14ac:dyDescent="0.2">
      <c r="A12808" s="99"/>
    </row>
    <row r="12809" spans="1:1" ht="20.25" customHeight="1" x14ac:dyDescent="0.2">
      <c r="A12809" s="99"/>
    </row>
    <row r="12810" spans="1:1" ht="20.25" customHeight="1" x14ac:dyDescent="0.2">
      <c r="A12810" s="99"/>
    </row>
    <row r="12811" spans="1:1" ht="20.25" customHeight="1" x14ac:dyDescent="0.2">
      <c r="A12811" s="99"/>
    </row>
    <row r="12812" spans="1:1" ht="20.25" customHeight="1" x14ac:dyDescent="0.2">
      <c r="A12812" s="99"/>
    </row>
    <row r="12813" spans="1:1" ht="20.25" customHeight="1" x14ac:dyDescent="0.2">
      <c r="A12813" s="99"/>
    </row>
    <row r="12814" spans="1:1" ht="20.25" customHeight="1" x14ac:dyDescent="0.2">
      <c r="A12814" s="99"/>
    </row>
    <row r="12815" spans="1:1" ht="20.25" customHeight="1" x14ac:dyDescent="0.2">
      <c r="A12815" s="99"/>
    </row>
    <row r="12816" spans="1:1" ht="20.25" customHeight="1" x14ac:dyDescent="0.2">
      <c r="A12816" s="99"/>
    </row>
    <row r="12817" spans="1:1" ht="20.25" customHeight="1" x14ac:dyDescent="0.2">
      <c r="A12817" s="99"/>
    </row>
    <row r="12818" spans="1:1" ht="20.25" customHeight="1" x14ac:dyDescent="0.2">
      <c r="A12818" s="99"/>
    </row>
    <row r="12819" spans="1:1" ht="20.25" customHeight="1" x14ac:dyDescent="0.2">
      <c r="A12819" s="99"/>
    </row>
    <row r="12820" spans="1:1" ht="20.25" customHeight="1" x14ac:dyDescent="0.2">
      <c r="A12820" s="99"/>
    </row>
    <row r="12821" spans="1:1" ht="20.25" customHeight="1" x14ac:dyDescent="0.2">
      <c r="A12821" s="99"/>
    </row>
    <row r="12822" spans="1:1" ht="20.25" customHeight="1" x14ac:dyDescent="0.2">
      <c r="A12822" s="99"/>
    </row>
    <row r="12823" spans="1:1" ht="20.25" customHeight="1" x14ac:dyDescent="0.2">
      <c r="A12823" s="99"/>
    </row>
    <row r="12824" spans="1:1" ht="20.25" customHeight="1" x14ac:dyDescent="0.2">
      <c r="A12824" s="99"/>
    </row>
    <row r="12825" spans="1:1" ht="20.25" customHeight="1" x14ac:dyDescent="0.2">
      <c r="A12825" s="99"/>
    </row>
    <row r="12826" spans="1:1" ht="20.25" customHeight="1" x14ac:dyDescent="0.2">
      <c r="A12826" s="99"/>
    </row>
    <row r="12827" spans="1:1" ht="20.25" customHeight="1" x14ac:dyDescent="0.2">
      <c r="A12827" s="99"/>
    </row>
    <row r="12828" spans="1:1" ht="20.25" customHeight="1" x14ac:dyDescent="0.2">
      <c r="A12828" s="99"/>
    </row>
    <row r="12829" spans="1:1" ht="20.25" customHeight="1" x14ac:dyDescent="0.2">
      <c r="A12829" s="99"/>
    </row>
    <row r="12830" spans="1:1" ht="20.25" customHeight="1" x14ac:dyDescent="0.2">
      <c r="A12830" s="99"/>
    </row>
    <row r="12831" spans="1:1" ht="20.25" customHeight="1" x14ac:dyDescent="0.2">
      <c r="A12831" s="99"/>
    </row>
    <row r="12832" spans="1:1" ht="20.25" customHeight="1" x14ac:dyDescent="0.2">
      <c r="A12832" s="99"/>
    </row>
    <row r="12833" spans="1:1" ht="20.25" customHeight="1" x14ac:dyDescent="0.2">
      <c r="A12833" s="99"/>
    </row>
    <row r="12834" spans="1:1" ht="20.25" customHeight="1" x14ac:dyDescent="0.2">
      <c r="A12834" s="99"/>
    </row>
    <row r="12835" spans="1:1" ht="20.25" customHeight="1" x14ac:dyDescent="0.2">
      <c r="A12835" s="99"/>
    </row>
    <row r="12836" spans="1:1" ht="20.25" customHeight="1" x14ac:dyDescent="0.2">
      <c r="A12836" s="99"/>
    </row>
    <row r="12837" spans="1:1" ht="20.25" customHeight="1" x14ac:dyDescent="0.2">
      <c r="A12837" s="99"/>
    </row>
    <row r="12838" spans="1:1" ht="20.25" customHeight="1" x14ac:dyDescent="0.2">
      <c r="A12838" s="99"/>
    </row>
    <row r="12839" spans="1:1" ht="20.25" customHeight="1" x14ac:dyDescent="0.2">
      <c r="A12839" s="99"/>
    </row>
    <row r="12840" spans="1:1" ht="20.25" customHeight="1" x14ac:dyDescent="0.2">
      <c r="A12840" s="99"/>
    </row>
    <row r="12841" spans="1:1" ht="20.25" customHeight="1" x14ac:dyDescent="0.2">
      <c r="A12841" s="99"/>
    </row>
    <row r="12842" spans="1:1" ht="20.25" customHeight="1" x14ac:dyDescent="0.2">
      <c r="A12842" s="99"/>
    </row>
    <row r="12843" spans="1:1" ht="20.25" customHeight="1" x14ac:dyDescent="0.2">
      <c r="A12843" s="99"/>
    </row>
    <row r="12844" spans="1:1" ht="20.25" customHeight="1" x14ac:dyDescent="0.2">
      <c r="A12844" s="99"/>
    </row>
    <row r="12845" spans="1:1" ht="20.25" customHeight="1" x14ac:dyDescent="0.2">
      <c r="A12845" s="99"/>
    </row>
    <row r="12846" spans="1:1" ht="20.25" customHeight="1" x14ac:dyDescent="0.2">
      <c r="A12846" s="99"/>
    </row>
    <row r="12847" spans="1:1" ht="20.25" customHeight="1" x14ac:dyDescent="0.2">
      <c r="A12847" s="99"/>
    </row>
    <row r="12848" spans="1:1" ht="20.25" customHeight="1" x14ac:dyDescent="0.2">
      <c r="A12848" s="99"/>
    </row>
    <row r="12849" spans="1:1" ht="20.25" customHeight="1" x14ac:dyDescent="0.2">
      <c r="A12849" s="99"/>
    </row>
    <row r="12850" spans="1:1" ht="20.25" customHeight="1" x14ac:dyDescent="0.2">
      <c r="A12850" s="99"/>
    </row>
    <row r="12851" spans="1:1" ht="20.25" customHeight="1" x14ac:dyDescent="0.2">
      <c r="A12851" s="99"/>
    </row>
    <row r="12852" spans="1:1" ht="20.25" customHeight="1" x14ac:dyDescent="0.2">
      <c r="A12852" s="99"/>
    </row>
    <row r="12853" spans="1:1" ht="20.25" customHeight="1" x14ac:dyDescent="0.2">
      <c r="A12853" s="99"/>
    </row>
    <row r="12854" spans="1:1" ht="20.25" customHeight="1" x14ac:dyDescent="0.2">
      <c r="A12854" s="99"/>
    </row>
    <row r="12855" spans="1:1" ht="20.25" customHeight="1" x14ac:dyDescent="0.2">
      <c r="A12855" s="99"/>
    </row>
    <row r="12856" spans="1:1" ht="20.25" customHeight="1" x14ac:dyDescent="0.2">
      <c r="A12856" s="99"/>
    </row>
    <row r="12857" spans="1:1" ht="20.25" customHeight="1" x14ac:dyDescent="0.2">
      <c r="A12857" s="99"/>
    </row>
    <row r="12858" spans="1:1" ht="20.25" customHeight="1" x14ac:dyDescent="0.2">
      <c r="A12858" s="99"/>
    </row>
    <row r="12859" spans="1:1" ht="20.25" customHeight="1" x14ac:dyDescent="0.2">
      <c r="A12859" s="99"/>
    </row>
    <row r="12860" spans="1:1" ht="20.25" customHeight="1" x14ac:dyDescent="0.2">
      <c r="A12860" s="99"/>
    </row>
    <row r="12861" spans="1:1" ht="20.25" customHeight="1" x14ac:dyDescent="0.2">
      <c r="A12861" s="99"/>
    </row>
    <row r="12862" spans="1:1" ht="20.25" customHeight="1" x14ac:dyDescent="0.2">
      <c r="A12862" s="99"/>
    </row>
    <row r="12863" spans="1:1" ht="20.25" customHeight="1" x14ac:dyDescent="0.2">
      <c r="A12863" s="99"/>
    </row>
    <row r="12864" spans="1:1" ht="20.25" customHeight="1" x14ac:dyDescent="0.2">
      <c r="A12864" s="99"/>
    </row>
    <row r="12865" spans="1:1" ht="20.25" customHeight="1" x14ac:dyDescent="0.2">
      <c r="A12865" s="99"/>
    </row>
    <row r="12866" spans="1:1" ht="20.25" customHeight="1" x14ac:dyDescent="0.2">
      <c r="A12866" s="99"/>
    </row>
    <row r="12867" spans="1:1" ht="20.25" customHeight="1" x14ac:dyDescent="0.2">
      <c r="A12867" s="99"/>
    </row>
    <row r="12868" spans="1:1" ht="20.25" customHeight="1" x14ac:dyDescent="0.2">
      <c r="A12868" s="99"/>
    </row>
    <row r="12869" spans="1:1" ht="20.25" customHeight="1" x14ac:dyDescent="0.2">
      <c r="A12869" s="99"/>
    </row>
    <row r="12870" spans="1:1" ht="20.25" customHeight="1" x14ac:dyDescent="0.2">
      <c r="A12870" s="99"/>
    </row>
    <row r="12871" spans="1:1" ht="20.25" customHeight="1" x14ac:dyDescent="0.2">
      <c r="A12871" s="99"/>
    </row>
    <row r="12872" spans="1:1" ht="20.25" customHeight="1" x14ac:dyDescent="0.2">
      <c r="A12872" s="99"/>
    </row>
    <row r="12873" spans="1:1" ht="20.25" customHeight="1" x14ac:dyDescent="0.2">
      <c r="A12873" s="99"/>
    </row>
    <row r="12874" spans="1:1" ht="20.25" customHeight="1" x14ac:dyDescent="0.2">
      <c r="A12874" s="99"/>
    </row>
    <row r="12875" spans="1:1" ht="20.25" customHeight="1" x14ac:dyDescent="0.2">
      <c r="A12875" s="99"/>
    </row>
    <row r="12876" spans="1:1" ht="20.25" customHeight="1" x14ac:dyDescent="0.2">
      <c r="A12876" s="99"/>
    </row>
    <row r="12877" spans="1:1" ht="20.25" customHeight="1" x14ac:dyDescent="0.2">
      <c r="A12877" s="99"/>
    </row>
    <row r="12878" spans="1:1" ht="20.25" customHeight="1" x14ac:dyDescent="0.2">
      <c r="A12878" s="99"/>
    </row>
    <row r="12879" spans="1:1" ht="20.25" customHeight="1" x14ac:dyDescent="0.2">
      <c r="A12879" s="99"/>
    </row>
    <row r="12880" spans="1:1" ht="20.25" customHeight="1" x14ac:dyDescent="0.2">
      <c r="A12880" s="99"/>
    </row>
    <row r="12881" spans="1:1" ht="20.25" customHeight="1" x14ac:dyDescent="0.2">
      <c r="A12881" s="99"/>
    </row>
    <row r="12882" spans="1:1" ht="20.25" customHeight="1" x14ac:dyDescent="0.2">
      <c r="A12882" s="99"/>
    </row>
    <row r="12883" spans="1:1" ht="20.25" customHeight="1" x14ac:dyDescent="0.2">
      <c r="A12883" s="99"/>
    </row>
    <row r="12884" spans="1:1" ht="20.25" customHeight="1" x14ac:dyDescent="0.2">
      <c r="A12884" s="99"/>
    </row>
    <row r="12885" spans="1:1" ht="20.25" customHeight="1" x14ac:dyDescent="0.2">
      <c r="A12885" s="99"/>
    </row>
    <row r="12886" spans="1:1" ht="20.25" customHeight="1" x14ac:dyDescent="0.2">
      <c r="A12886" s="99"/>
    </row>
    <row r="12887" spans="1:1" ht="20.25" customHeight="1" x14ac:dyDescent="0.2">
      <c r="A12887" s="99"/>
    </row>
    <row r="12888" spans="1:1" ht="20.25" customHeight="1" x14ac:dyDescent="0.2">
      <c r="A12888" s="99"/>
    </row>
    <row r="12889" spans="1:1" ht="20.25" customHeight="1" x14ac:dyDescent="0.2">
      <c r="A12889" s="99"/>
    </row>
    <row r="12890" spans="1:1" ht="20.25" customHeight="1" x14ac:dyDescent="0.2">
      <c r="A12890" s="99"/>
    </row>
    <row r="12891" spans="1:1" ht="20.25" customHeight="1" x14ac:dyDescent="0.2">
      <c r="A12891" s="99"/>
    </row>
    <row r="12892" spans="1:1" ht="20.25" customHeight="1" x14ac:dyDescent="0.2">
      <c r="A12892" s="99"/>
    </row>
    <row r="12893" spans="1:1" ht="20.25" customHeight="1" x14ac:dyDescent="0.2">
      <c r="A12893" s="99"/>
    </row>
    <row r="12894" spans="1:1" ht="20.25" customHeight="1" x14ac:dyDescent="0.2">
      <c r="A12894" s="99"/>
    </row>
    <row r="12895" spans="1:1" ht="20.25" customHeight="1" x14ac:dyDescent="0.2">
      <c r="A12895" s="99"/>
    </row>
    <row r="12896" spans="1:1" ht="20.25" customHeight="1" x14ac:dyDescent="0.2">
      <c r="A12896" s="99"/>
    </row>
    <row r="12897" spans="1:1" ht="20.25" customHeight="1" x14ac:dyDescent="0.2">
      <c r="A12897" s="99"/>
    </row>
    <row r="12898" spans="1:1" ht="20.25" customHeight="1" x14ac:dyDescent="0.2">
      <c r="A12898" s="99"/>
    </row>
    <row r="12899" spans="1:1" ht="20.25" customHeight="1" x14ac:dyDescent="0.2">
      <c r="A12899" s="99"/>
    </row>
    <row r="12900" spans="1:1" ht="20.25" customHeight="1" x14ac:dyDescent="0.2">
      <c r="A12900" s="99"/>
    </row>
    <row r="12901" spans="1:1" ht="20.25" customHeight="1" x14ac:dyDescent="0.2">
      <c r="A12901" s="99"/>
    </row>
    <row r="12902" spans="1:1" ht="20.25" customHeight="1" x14ac:dyDescent="0.2">
      <c r="A12902" s="99"/>
    </row>
    <row r="12903" spans="1:1" ht="20.25" customHeight="1" x14ac:dyDescent="0.2">
      <c r="A12903" s="99"/>
    </row>
    <row r="12904" spans="1:1" ht="20.25" customHeight="1" x14ac:dyDescent="0.2">
      <c r="A12904" s="99"/>
    </row>
    <row r="12905" spans="1:1" ht="20.25" customHeight="1" x14ac:dyDescent="0.2">
      <c r="A12905" s="99"/>
    </row>
    <row r="12906" spans="1:1" ht="20.25" customHeight="1" x14ac:dyDescent="0.2">
      <c r="A12906" s="99"/>
    </row>
    <row r="12907" spans="1:1" ht="20.25" customHeight="1" x14ac:dyDescent="0.2">
      <c r="A12907" s="99"/>
    </row>
    <row r="12908" spans="1:1" ht="20.25" customHeight="1" x14ac:dyDescent="0.2">
      <c r="A12908" s="99"/>
    </row>
    <row r="12909" spans="1:1" ht="20.25" customHeight="1" x14ac:dyDescent="0.2">
      <c r="A12909" s="99"/>
    </row>
    <row r="12910" spans="1:1" ht="20.25" customHeight="1" x14ac:dyDescent="0.2">
      <c r="A12910" s="99"/>
    </row>
    <row r="12911" spans="1:1" ht="20.25" customHeight="1" x14ac:dyDescent="0.2">
      <c r="A12911" s="99"/>
    </row>
    <row r="12912" spans="1:1" ht="20.25" customHeight="1" x14ac:dyDescent="0.2">
      <c r="A12912" s="99"/>
    </row>
    <row r="12913" spans="1:1" ht="20.25" customHeight="1" x14ac:dyDescent="0.2">
      <c r="A12913" s="99"/>
    </row>
    <row r="12914" spans="1:1" ht="20.25" customHeight="1" x14ac:dyDescent="0.2">
      <c r="A12914" s="99"/>
    </row>
    <row r="12915" spans="1:1" ht="20.25" customHeight="1" x14ac:dyDescent="0.2">
      <c r="A12915" s="99"/>
    </row>
    <row r="12916" spans="1:1" ht="20.25" customHeight="1" x14ac:dyDescent="0.2">
      <c r="A12916" s="99"/>
    </row>
    <row r="12917" spans="1:1" ht="20.25" customHeight="1" x14ac:dyDescent="0.2">
      <c r="A12917" s="99"/>
    </row>
    <row r="12918" spans="1:1" ht="20.25" customHeight="1" x14ac:dyDescent="0.2">
      <c r="A12918" s="99"/>
    </row>
    <row r="12919" spans="1:1" ht="20.25" customHeight="1" x14ac:dyDescent="0.2">
      <c r="A12919" s="99"/>
    </row>
    <row r="12920" spans="1:1" ht="20.25" customHeight="1" x14ac:dyDescent="0.2">
      <c r="A12920" s="99"/>
    </row>
    <row r="12921" spans="1:1" ht="20.25" customHeight="1" x14ac:dyDescent="0.2">
      <c r="A12921" s="99"/>
    </row>
    <row r="12922" spans="1:1" ht="20.25" customHeight="1" x14ac:dyDescent="0.2">
      <c r="A12922" s="99"/>
    </row>
    <row r="12923" spans="1:1" ht="20.25" customHeight="1" x14ac:dyDescent="0.2">
      <c r="A12923" s="99"/>
    </row>
    <row r="12924" spans="1:1" ht="20.25" customHeight="1" x14ac:dyDescent="0.2">
      <c r="A12924" s="99"/>
    </row>
    <row r="12925" spans="1:1" ht="20.25" customHeight="1" x14ac:dyDescent="0.2">
      <c r="A12925" s="99"/>
    </row>
    <row r="12926" spans="1:1" ht="20.25" customHeight="1" x14ac:dyDescent="0.2">
      <c r="A12926" s="99"/>
    </row>
    <row r="12927" spans="1:1" ht="20.25" customHeight="1" x14ac:dyDescent="0.2">
      <c r="A12927" s="99"/>
    </row>
    <row r="12928" spans="1:1" ht="20.25" customHeight="1" x14ac:dyDescent="0.2">
      <c r="A12928" s="99"/>
    </row>
    <row r="12929" spans="1:1" ht="20.25" customHeight="1" x14ac:dyDescent="0.2">
      <c r="A12929" s="99"/>
    </row>
    <row r="12930" spans="1:1" ht="20.25" customHeight="1" x14ac:dyDescent="0.2">
      <c r="A12930" s="99"/>
    </row>
    <row r="12931" spans="1:1" ht="20.25" customHeight="1" x14ac:dyDescent="0.2">
      <c r="A12931" s="99"/>
    </row>
    <row r="12932" spans="1:1" ht="20.25" customHeight="1" x14ac:dyDescent="0.2">
      <c r="A12932" s="99"/>
    </row>
    <row r="12933" spans="1:1" ht="20.25" customHeight="1" x14ac:dyDescent="0.2">
      <c r="A12933" s="99"/>
    </row>
    <row r="12934" spans="1:1" ht="20.25" customHeight="1" x14ac:dyDescent="0.2">
      <c r="A12934" s="99"/>
    </row>
    <row r="12935" spans="1:1" ht="20.25" customHeight="1" x14ac:dyDescent="0.2">
      <c r="A12935" s="99"/>
    </row>
    <row r="12936" spans="1:1" ht="20.25" customHeight="1" x14ac:dyDescent="0.2">
      <c r="A12936" s="99"/>
    </row>
    <row r="12937" spans="1:1" ht="20.25" customHeight="1" x14ac:dyDescent="0.2">
      <c r="A12937" s="99"/>
    </row>
    <row r="12938" spans="1:1" ht="20.25" customHeight="1" x14ac:dyDescent="0.2">
      <c r="A12938" s="99"/>
    </row>
    <row r="12939" spans="1:1" ht="20.25" customHeight="1" x14ac:dyDescent="0.2">
      <c r="A12939" s="99"/>
    </row>
    <row r="12940" spans="1:1" ht="20.25" customHeight="1" x14ac:dyDescent="0.2">
      <c r="A12940" s="99"/>
    </row>
    <row r="12941" spans="1:1" ht="20.25" customHeight="1" x14ac:dyDescent="0.2">
      <c r="A12941" s="99"/>
    </row>
    <row r="12942" spans="1:1" ht="20.25" customHeight="1" x14ac:dyDescent="0.2">
      <c r="A12942" s="99"/>
    </row>
    <row r="12943" spans="1:1" ht="20.25" customHeight="1" x14ac:dyDescent="0.2">
      <c r="A12943" s="99"/>
    </row>
    <row r="12944" spans="1:1" ht="20.25" customHeight="1" x14ac:dyDescent="0.2">
      <c r="A12944" s="99"/>
    </row>
    <row r="12945" spans="1:1" ht="20.25" customHeight="1" x14ac:dyDescent="0.2">
      <c r="A12945" s="99"/>
    </row>
    <row r="12946" spans="1:1" ht="20.25" customHeight="1" x14ac:dyDescent="0.2">
      <c r="A12946" s="99"/>
    </row>
    <row r="12947" spans="1:1" ht="20.25" customHeight="1" x14ac:dyDescent="0.2">
      <c r="A12947" s="99"/>
    </row>
    <row r="12948" spans="1:1" ht="20.25" customHeight="1" x14ac:dyDescent="0.2">
      <c r="A12948" s="99"/>
    </row>
    <row r="12949" spans="1:1" ht="20.25" customHeight="1" x14ac:dyDescent="0.2">
      <c r="A12949" s="99"/>
    </row>
    <row r="12950" spans="1:1" ht="20.25" customHeight="1" x14ac:dyDescent="0.2">
      <c r="A12950" s="99"/>
    </row>
    <row r="12951" spans="1:1" ht="20.25" customHeight="1" x14ac:dyDescent="0.2">
      <c r="A12951" s="99"/>
    </row>
    <row r="12952" spans="1:1" ht="20.25" customHeight="1" x14ac:dyDescent="0.2">
      <c r="A12952" s="99"/>
    </row>
    <row r="12953" spans="1:1" ht="20.25" customHeight="1" x14ac:dyDescent="0.2">
      <c r="A12953" s="99"/>
    </row>
    <row r="12954" spans="1:1" ht="20.25" customHeight="1" x14ac:dyDescent="0.2">
      <c r="A12954" s="99"/>
    </row>
    <row r="12955" spans="1:1" ht="20.25" customHeight="1" x14ac:dyDescent="0.2">
      <c r="A12955" s="99"/>
    </row>
    <row r="12956" spans="1:1" ht="20.25" customHeight="1" x14ac:dyDescent="0.2">
      <c r="A12956" s="99"/>
    </row>
    <row r="12957" spans="1:1" ht="20.25" customHeight="1" x14ac:dyDescent="0.2">
      <c r="A12957" s="99"/>
    </row>
    <row r="12958" spans="1:1" ht="20.25" customHeight="1" x14ac:dyDescent="0.2">
      <c r="A12958" s="99"/>
    </row>
    <row r="12959" spans="1:1" ht="20.25" customHeight="1" x14ac:dyDescent="0.2">
      <c r="A12959" s="99"/>
    </row>
    <row r="12960" spans="1:1" ht="20.25" customHeight="1" x14ac:dyDescent="0.2">
      <c r="A12960" s="99"/>
    </row>
    <row r="12961" spans="1:1" ht="20.25" customHeight="1" x14ac:dyDescent="0.2">
      <c r="A12961" s="99"/>
    </row>
    <row r="12962" spans="1:1" ht="20.25" customHeight="1" x14ac:dyDescent="0.2">
      <c r="A12962" s="99"/>
    </row>
    <row r="12963" spans="1:1" ht="20.25" customHeight="1" x14ac:dyDescent="0.2">
      <c r="A12963" s="99"/>
    </row>
    <row r="12964" spans="1:1" ht="20.25" customHeight="1" x14ac:dyDescent="0.2">
      <c r="A12964" s="99"/>
    </row>
    <row r="12965" spans="1:1" ht="20.25" customHeight="1" x14ac:dyDescent="0.2">
      <c r="A12965" s="99"/>
    </row>
    <row r="12966" spans="1:1" ht="20.25" customHeight="1" x14ac:dyDescent="0.2">
      <c r="A12966" s="99"/>
    </row>
    <row r="12967" spans="1:1" ht="20.25" customHeight="1" x14ac:dyDescent="0.2">
      <c r="A12967" s="99"/>
    </row>
    <row r="12968" spans="1:1" ht="20.25" customHeight="1" x14ac:dyDescent="0.2">
      <c r="A12968" s="99"/>
    </row>
    <row r="12969" spans="1:1" ht="20.25" customHeight="1" x14ac:dyDescent="0.2">
      <c r="A12969" s="99"/>
    </row>
    <row r="12970" spans="1:1" ht="20.25" customHeight="1" x14ac:dyDescent="0.2">
      <c r="A12970" s="99"/>
    </row>
    <row r="12971" spans="1:1" ht="20.25" customHeight="1" x14ac:dyDescent="0.2">
      <c r="A12971" s="99"/>
    </row>
    <row r="12972" spans="1:1" ht="20.25" customHeight="1" x14ac:dyDescent="0.2">
      <c r="A12972" s="99"/>
    </row>
    <row r="12973" spans="1:1" ht="20.25" customHeight="1" x14ac:dyDescent="0.2">
      <c r="A12973" s="99"/>
    </row>
    <row r="12974" spans="1:1" ht="20.25" customHeight="1" x14ac:dyDescent="0.2">
      <c r="A12974" s="99"/>
    </row>
    <row r="12975" spans="1:1" ht="20.25" customHeight="1" x14ac:dyDescent="0.2">
      <c r="A12975" s="99"/>
    </row>
    <row r="12976" spans="1:1" ht="20.25" customHeight="1" x14ac:dyDescent="0.2">
      <c r="A12976" s="99"/>
    </row>
    <row r="12977" spans="1:1" ht="20.25" customHeight="1" x14ac:dyDescent="0.2">
      <c r="A12977" s="99"/>
    </row>
    <row r="12978" spans="1:1" ht="20.25" customHeight="1" x14ac:dyDescent="0.2">
      <c r="A12978" s="99"/>
    </row>
    <row r="12979" spans="1:1" ht="20.25" customHeight="1" x14ac:dyDescent="0.2">
      <c r="A12979" s="99"/>
    </row>
    <row r="12980" spans="1:1" ht="20.25" customHeight="1" x14ac:dyDescent="0.2">
      <c r="A12980" s="99"/>
    </row>
    <row r="12981" spans="1:1" ht="20.25" customHeight="1" x14ac:dyDescent="0.2">
      <c r="A12981" s="99"/>
    </row>
    <row r="12982" spans="1:1" ht="20.25" customHeight="1" x14ac:dyDescent="0.2">
      <c r="A12982" s="99"/>
    </row>
    <row r="12983" spans="1:1" ht="20.25" customHeight="1" x14ac:dyDescent="0.2">
      <c r="A12983" s="99"/>
    </row>
    <row r="12984" spans="1:1" ht="20.25" customHeight="1" x14ac:dyDescent="0.2">
      <c r="A12984" s="99"/>
    </row>
    <row r="12985" spans="1:1" ht="20.25" customHeight="1" x14ac:dyDescent="0.2">
      <c r="A12985" s="99"/>
    </row>
    <row r="12986" spans="1:1" ht="20.25" customHeight="1" x14ac:dyDescent="0.2">
      <c r="A12986" s="99"/>
    </row>
    <row r="12987" spans="1:1" ht="20.25" customHeight="1" x14ac:dyDescent="0.2">
      <c r="A12987" s="99"/>
    </row>
    <row r="12988" spans="1:1" ht="20.25" customHeight="1" x14ac:dyDescent="0.2">
      <c r="A12988" s="99"/>
    </row>
    <row r="12989" spans="1:1" ht="20.25" customHeight="1" x14ac:dyDescent="0.2">
      <c r="A12989" s="99"/>
    </row>
    <row r="12990" spans="1:1" ht="20.25" customHeight="1" x14ac:dyDescent="0.2">
      <c r="A12990" s="99"/>
    </row>
    <row r="12991" spans="1:1" ht="20.25" customHeight="1" x14ac:dyDescent="0.2">
      <c r="A12991" s="99"/>
    </row>
    <row r="12992" spans="1:1" ht="20.25" customHeight="1" x14ac:dyDescent="0.2">
      <c r="A12992" s="99"/>
    </row>
    <row r="12993" spans="1:1" ht="20.25" customHeight="1" x14ac:dyDescent="0.2">
      <c r="A12993" s="99"/>
    </row>
    <row r="12994" spans="1:1" ht="20.25" customHeight="1" x14ac:dyDescent="0.2">
      <c r="A12994" s="99"/>
    </row>
    <row r="12995" spans="1:1" ht="20.25" customHeight="1" x14ac:dyDescent="0.2">
      <c r="A12995" s="99"/>
    </row>
    <row r="12996" spans="1:1" ht="20.25" customHeight="1" x14ac:dyDescent="0.2">
      <c r="A12996" s="99"/>
    </row>
    <row r="12997" spans="1:1" ht="20.25" customHeight="1" x14ac:dyDescent="0.2">
      <c r="A12997" s="99"/>
    </row>
    <row r="12998" spans="1:1" ht="20.25" customHeight="1" x14ac:dyDescent="0.2">
      <c r="A12998" s="99"/>
    </row>
    <row r="12999" spans="1:1" ht="20.25" customHeight="1" x14ac:dyDescent="0.2">
      <c r="A12999" s="99"/>
    </row>
    <row r="13000" spans="1:1" ht="20.25" customHeight="1" x14ac:dyDescent="0.2">
      <c r="A13000" s="99"/>
    </row>
    <row r="13001" spans="1:1" ht="20.25" customHeight="1" x14ac:dyDescent="0.2">
      <c r="A13001" s="99"/>
    </row>
    <row r="13002" spans="1:1" ht="20.25" customHeight="1" x14ac:dyDescent="0.2">
      <c r="A13002" s="99"/>
    </row>
    <row r="13003" spans="1:1" ht="20.25" customHeight="1" x14ac:dyDescent="0.2">
      <c r="A13003" s="99"/>
    </row>
    <row r="13004" spans="1:1" ht="20.25" customHeight="1" x14ac:dyDescent="0.2">
      <c r="A13004" s="99"/>
    </row>
    <row r="13005" spans="1:1" ht="20.25" customHeight="1" x14ac:dyDescent="0.2">
      <c r="A13005" s="99"/>
    </row>
    <row r="13006" spans="1:1" ht="20.25" customHeight="1" x14ac:dyDescent="0.2">
      <c r="A13006" s="99"/>
    </row>
    <row r="13007" spans="1:1" ht="20.25" customHeight="1" x14ac:dyDescent="0.2">
      <c r="A13007" s="99"/>
    </row>
    <row r="13008" spans="1:1" ht="20.25" customHeight="1" x14ac:dyDescent="0.2">
      <c r="A13008" s="99"/>
    </row>
    <row r="13009" spans="1:1" ht="20.25" customHeight="1" x14ac:dyDescent="0.2">
      <c r="A13009" s="99"/>
    </row>
    <row r="13010" spans="1:1" ht="20.25" customHeight="1" x14ac:dyDescent="0.2">
      <c r="A13010" s="99"/>
    </row>
    <row r="13011" spans="1:1" ht="20.25" customHeight="1" x14ac:dyDescent="0.2">
      <c r="A13011" s="99"/>
    </row>
    <row r="13012" spans="1:1" ht="20.25" customHeight="1" x14ac:dyDescent="0.2">
      <c r="A13012" s="99"/>
    </row>
    <row r="13013" spans="1:1" ht="20.25" customHeight="1" x14ac:dyDescent="0.2">
      <c r="A13013" s="99"/>
    </row>
    <row r="13014" spans="1:1" ht="20.25" customHeight="1" x14ac:dyDescent="0.2">
      <c r="A13014" s="99"/>
    </row>
    <row r="13015" spans="1:1" ht="20.25" customHeight="1" x14ac:dyDescent="0.2">
      <c r="A13015" s="99"/>
    </row>
    <row r="13016" spans="1:1" ht="20.25" customHeight="1" x14ac:dyDescent="0.2">
      <c r="A13016" s="99"/>
    </row>
    <row r="13017" spans="1:1" ht="20.25" customHeight="1" x14ac:dyDescent="0.2">
      <c r="A13017" s="99"/>
    </row>
    <row r="13018" spans="1:1" ht="20.25" customHeight="1" x14ac:dyDescent="0.2">
      <c r="A13018" s="99"/>
    </row>
    <row r="13019" spans="1:1" ht="20.25" customHeight="1" x14ac:dyDescent="0.2">
      <c r="A13019" s="99"/>
    </row>
    <row r="13020" spans="1:1" ht="20.25" customHeight="1" x14ac:dyDescent="0.2">
      <c r="A13020" s="99"/>
    </row>
    <row r="13021" spans="1:1" ht="20.25" customHeight="1" x14ac:dyDescent="0.2">
      <c r="A13021" s="99"/>
    </row>
    <row r="13022" spans="1:1" ht="20.25" customHeight="1" x14ac:dyDescent="0.2">
      <c r="A13022" s="99"/>
    </row>
    <row r="13023" spans="1:1" ht="20.25" customHeight="1" x14ac:dyDescent="0.2">
      <c r="A13023" s="99"/>
    </row>
    <row r="13024" spans="1:1" ht="20.25" customHeight="1" x14ac:dyDescent="0.2">
      <c r="A13024" s="99"/>
    </row>
    <row r="13025" spans="1:1" ht="20.25" customHeight="1" x14ac:dyDescent="0.2">
      <c r="A13025" s="99"/>
    </row>
    <row r="13026" spans="1:1" ht="20.25" customHeight="1" x14ac:dyDescent="0.2">
      <c r="A13026" s="99"/>
    </row>
    <row r="13027" spans="1:1" ht="20.25" customHeight="1" x14ac:dyDescent="0.2">
      <c r="A13027" s="99"/>
    </row>
    <row r="13028" spans="1:1" ht="20.25" customHeight="1" x14ac:dyDescent="0.2">
      <c r="A13028" s="99"/>
    </row>
    <row r="13029" spans="1:1" ht="20.25" customHeight="1" x14ac:dyDescent="0.2">
      <c r="A13029" s="99"/>
    </row>
    <row r="13030" spans="1:1" ht="20.25" customHeight="1" x14ac:dyDescent="0.2">
      <c r="A13030" s="99"/>
    </row>
    <row r="13031" spans="1:1" ht="20.25" customHeight="1" x14ac:dyDescent="0.2">
      <c r="A13031" s="99"/>
    </row>
    <row r="13032" spans="1:1" ht="20.25" customHeight="1" x14ac:dyDescent="0.2">
      <c r="A13032" s="99"/>
    </row>
    <row r="13033" spans="1:1" ht="20.25" customHeight="1" x14ac:dyDescent="0.2">
      <c r="A13033" s="99"/>
    </row>
    <row r="13034" spans="1:1" ht="20.25" customHeight="1" x14ac:dyDescent="0.2">
      <c r="A13034" s="99"/>
    </row>
    <row r="13035" spans="1:1" ht="20.25" customHeight="1" x14ac:dyDescent="0.2">
      <c r="A13035" s="99"/>
    </row>
    <row r="13036" spans="1:1" ht="20.25" customHeight="1" x14ac:dyDescent="0.2">
      <c r="A13036" s="99"/>
    </row>
    <row r="13037" spans="1:1" ht="20.25" customHeight="1" x14ac:dyDescent="0.2">
      <c r="A13037" s="99"/>
    </row>
    <row r="13038" spans="1:1" ht="20.25" customHeight="1" x14ac:dyDescent="0.2">
      <c r="A13038" s="99"/>
    </row>
    <row r="13039" spans="1:1" ht="20.25" customHeight="1" x14ac:dyDescent="0.2">
      <c r="A13039" s="99"/>
    </row>
    <row r="13040" spans="1:1" ht="20.25" customHeight="1" x14ac:dyDescent="0.2">
      <c r="A13040" s="99"/>
    </row>
    <row r="13041" spans="1:1" ht="20.25" customHeight="1" x14ac:dyDescent="0.2">
      <c r="A13041" s="99"/>
    </row>
    <row r="13042" spans="1:1" ht="20.25" customHeight="1" x14ac:dyDescent="0.2">
      <c r="A13042" s="99"/>
    </row>
    <row r="13043" spans="1:1" ht="20.25" customHeight="1" x14ac:dyDescent="0.2">
      <c r="A13043" s="99"/>
    </row>
    <row r="13044" spans="1:1" ht="20.25" customHeight="1" x14ac:dyDescent="0.2">
      <c r="A13044" s="99"/>
    </row>
    <row r="13045" spans="1:1" ht="20.25" customHeight="1" x14ac:dyDescent="0.2">
      <c r="A13045" s="99"/>
    </row>
    <row r="13046" spans="1:1" ht="20.25" customHeight="1" x14ac:dyDescent="0.2">
      <c r="A13046" s="99"/>
    </row>
    <row r="13047" spans="1:1" ht="20.25" customHeight="1" x14ac:dyDescent="0.2">
      <c r="A13047" s="99"/>
    </row>
    <row r="13048" spans="1:1" ht="20.25" customHeight="1" x14ac:dyDescent="0.2">
      <c r="A13048" s="99"/>
    </row>
    <row r="13049" spans="1:1" ht="20.25" customHeight="1" x14ac:dyDescent="0.2">
      <c r="A13049" s="99"/>
    </row>
    <row r="13050" spans="1:1" ht="20.25" customHeight="1" x14ac:dyDescent="0.2">
      <c r="A13050" s="99"/>
    </row>
    <row r="13051" spans="1:1" ht="20.25" customHeight="1" x14ac:dyDescent="0.2">
      <c r="A13051" s="99"/>
    </row>
    <row r="13052" spans="1:1" ht="20.25" customHeight="1" x14ac:dyDescent="0.2">
      <c r="A13052" s="99"/>
    </row>
    <row r="13053" spans="1:1" ht="20.25" customHeight="1" x14ac:dyDescent="0.2">
      <c r="A13053" s="99"/>
    </row>
    <row r="13054" spans="1:1" ht="20.25" customHeight="1" x14ac:dyDescent="0.2">
      <c r="A13054" s="99"/>
    </row>
    <row r="13055" spans="1:1" ht="20.25" customHeight="1" x14ac:dyDescent="0.2">
      <c r="A13055" s="99"/>
    </row>
    <row r="13056" spans="1:1" ht="20.25" customHeight="1" x14ac:dyDescent="0.2">
      <c r="A13056" s="99"/>
    </row>
    <row r="13057" spans="1:1" ht="20.25" customHeight="1" x14ac:dyDescent="0.2">
      <c r="A13057" s="99"/>
    </row>
    <row r="13058" spans="1:1" ht="20.25" customHeight="1" x14ac:dyDescent="0.2">
      <c r="A13058" s="99"/>
    </row>
    <row r="13059" spans="1:1" ht="20.25" customHeight="1" x14ac:dyDescent="0.2">
      <c r="A13059" s="99"/>
    </row>
    <row r="13060" spans="1:1" ht="20.25" customHeight="1" x14ac:dyDescent="0.2">
      <c r="A13060" s="99"/>
    </row>
    <row r="13061" spans="1:1" ht="20.25" customHeight="1" x14ac:dyDescent="0.2">
      <c r="A13061" s="99"/>
    </row>
    <row r="13062" spans="1:1" ht="20.25" customHeight="1" x14ac:dyDescent="0.2">
      <c r="A13062" s="99"/>
    </row>
    <row r="13063" spans="1:1" ht="20.25" customHeight="1" x14ac:dyDescent="0.2">
      <c r="A13063" s="99"/>
    </row>
    <row r="13064" spans="1:1" ht="20.25" customHeight="1" x14ac:dyDescent="0.2">
      <c r="A13064" s="99"/>
    </row>
    <row r="13065" spans="1:1" ht="20.25" customHeight="1" x14ac:dyDescent="0.2">
      <c r="A13065" s="99"/>
    </row>
    <row r="13066" spans="1:1" ht="20.25" customHeight="1" x14ac:dyDescent="0.2">
      <c r="A13066" s="99"/>
    </row>
    <row r="13067" spans="1:1" ht="20.25" customHeight="1" x14ac:dyDescent="0.2">
      <c r="A13067" s="99"/>
    </row>
    <row r="13068" spans="1:1" ht="20.25" customHeight="1" x14ac:dyDescent="0.2">
      <c r="A13068" s="99"/>
    </row>
    <row r="13069" spans="1:1" ht="20.25" customHeight="1" x14ac:dyDescent="0.2">
      <c r="A13069" s="99"/>
    </row>
    <row r="13070" spans="1:1" ht="20.25" customHeight="1" x14ac:dyDescent="0.2">
      <c r="A13070" s="99"/>
    </row>
    <row r="13071" spans="1:1" ht="20.25" customHeight="1" x14ac:dyDescent="0.2">
      <c r="A13071" s="99"/>
    </row>
    <row r="13072" spans="1:1" ht="20.25" customHeight="1" x14ac:dyDescent="0.2">
      <c r="A13072" s="99"/>
    </row>
    <row r="13073" spans="1:1" ht="20.25" customHeight="1" x14ac:dyDescent="0.2">
      <c r="A13073" s="99"/>
    </row>
    <row r="13074" spans="1:1" ht="20.25" customHeight="1" x14ac:dyDescent="0.2">
      <c r="A13074" s="99"/>
    </row>
    <row r="13075" spans="1:1" ht="20.25" customHeight="1" x14ac:dyDescent="0.2">
      <c r="A13075" s="99"/>
    </row>
    <row r="13076" spans="1:1" ht="20.25" customHeight="1" x14ac:dyDescent="0.2">
      <c r="A13076" s="99"/>
    </row>
    <row r="13077" spans="1:1" ht="20.25" customHeight="1" x14ac:dyDescent="0.2">
      <c r="A13077" s="99"/>
    </row>
    <row r="13078" spans="1:1" ht="20.25" customHeight="1" x14ac:dyDescent="0.2">
      <c r="A13078" s="99"/>
    </row>
    <row r="13079" spans="1:1" ht="20.25" customHeight="1" x14ac:dyDescent="0.2">
      <c r="A13079" s="99"/>
    </row>
    <row r="13080" spans="1:1" ht="20.25" customHeight="1" x14ac:dyDescent="0.2">
      <c r="A13080" s="99"/>
    </row>
    <row r="13081" spans="1:1" ht="20.25" customHeight="1" x14ac:dyDescent="0.2">
      <c r="A13081" s="99"/>
    </row>
    <row r="13082" spans="1:1" ht="20.25" customHeight="1" x14ac:dyDescent="0.2">
      <c r="A13082" s="99"/>
    </row>
    <row r="13083" spans="1:1" ht="20.25" customHeight="1" x14ac:dyDescent="0.2">
      <c r="A13083" s="99"/>
    </row>
    <row r="13084" spans="1:1" ht="20.25" customHeight="1" x14ac:dyDescent="0.2">
      <c r="A13084" s="99"/>
    </row>
    <row r="13085" spans="1:1" ht="20.25" customHeight="1" x14ac:dyDescent="0.2">
      <c r="A13085" s="99"/>
    </row>
    <row r="13086" spans="1:1" ht="20.25" customHeight="1" x14ac:dyDescent="0.2">
      <c r="A13086" s="99"/>
    </row>
    <row r="13087" spans="1:1" ht="20.25" customHeight="1" x14ac:dyDescent="0.2">
      <c r="A13087" s="99"/>
    </row>
    <row r="13088" spans="1:1" ht="20.25" customHeight="1" x14ac:dyDescent="0.2">
      <c r="A13088" s="99"/>
    </row>
    <row r="13089" spans="1:1" ht="20.25" customHeight="1" x14ac:dyDescent="0.2">
      <c r="A13089" s="99"/>
    </row>
    <row r="13090" spans="1:1" ht="20.25" customHeight="1" x14ac:dyDescent="0.2">
      <c r="A13090" s="99"/>
    </row>
    <row r="13091" spans="1:1" ht="20.25" customHeight="1" x14ac:dyDescent="0.2">
      <c r="A13091" s="99"/>
    </row>
    <row r="13092" spans="1:1" ht="20.25" customHeight="1" x14ac:dyDescent="0.2">
      <c r="A13092" s="99"/>
    </row>
    <row r="13093" spans="1:1" ht="20.25" customHeight="1" x14ac:dyDescent="0.2">
      <c r="A13093" s="99"/>
    </row>
    <row r="13094" spans="1:1" ht="20.25" customHeight="1" x14ac:dyDescent="0.2">
      <c r="A13094" s="99"/>
    </row>
    <row r="13095" spans="1:1" ht="20.25" customHeight="1" x14ac:dyDescent="0.2">
      <c r="A13095" s="99"/>
    </row>
    <row r="13096" spans="1:1" ht="20.25" customHeight="1" x14ac:dyDescent="0.2">
      <c r="A13096" s="99"/>
    </row>
    <row r="13097" spans="1:1" ht="20.25" customHeight="1" x14ac:dyDescent="0.2">
      <c r="A13097" s="99"/>
    </row>
    <row r="13098" spans="1:1" ht="20.25" customHeight="1" x14ac:dyDescent="0.2">
      <c r="A13098" s="99"/>
    </row>
    <row r="13099" spans="1:1" ht="20.25" customHeight="1" x14ac:dyDescent="0.2">
      <c r="A13099" s="99"/>
    </row>
    <row r="13100" spans="1:1" ht="20.25" customHeight="1" x14ac:dyDescent="0.2">
      <c r="A13100" s="99"/>
    </row>
    <row r="13101" spans="1:1" ht="20.25" customHeight="1" x14ac:dyDescent="0.2">
      <c r="A13101" s="99"/>
    </row>
    <row r="13102" spans="1:1" ht="20.25" customHeight="1" x14ac:dyDescent="0.2">
      <c r="A13102" s="99"/>
    </row>
    <row r="13103" spans="1:1" ht="20.25" customHeight="1" x14ac:dyDescent="0.2">
      <c r="A13103" s="99"/>
    </row>
    <row r="13104" spans="1:1" ht="20.25" customHeight="1" x14ac:dyDescent="0.2">
      <c r="A13104" s="99"/>
    </row>
    <row r="13105" spans="1:1" ht="20.25" customHeight="1" x14ac:dyDescent="0.2">
      <c r="A13105" s="99"/>
    </row>
    <row r="13106" spans="1:1" ht="20.25" customHeight="1" x14ac:dyDescent="0.2">
      <c r="A13106" s="99"/>
    </row>
    <row r="13107" spans="1:1" ht="20.25" customHeight="1" x14ac:dyDescent="0.2">
      <c r="A13107" s="99"/>
    </row>
    <row r="13108" spans="1:1" ht="20.25" customHeight="1" x14ac:dyDescent="0.2">
      <c r="A13108" s="99"/>
    </row>
    <row r="13109" spans="1:1" ht="20.25" customHeight="1" x14ac:dyDescent="0.2">
      <c r="A13109" s="99"/>
    </row>
    <row r="13110" spans="1:1" ht="20.25" customHeight="1" x14ac:dyDescent="0.2">
      <c r="A13110" s="99"/>
    </row>
    <row r="13111" spans="1:1" ht="20.25" customHeight="1" x14ac:dyDescent="0.2">
      <c r="A13111" s="99"/>
    </row>
    <row r="13112" spans="1:1" ht="20.25" customHeight="1" x14ac:dyDescent="0.2">
      <c r="A13112" s="99"/>
    </row>
    <row r="13113" spans="1:1" ht="20.25" customHeight="1" x14ac:dyDescent="0.2">
      <c r="A13113" s="99"/>
    </row>
    <row r="13114" spans="1:1" ht="20.25" customHeight="1" x14ac:dyDescent="0.2">
      <c r="A13114" s="99"/>
    </row>
    <row r="13115" spans="1:1" ht="20.25" customHeight="1" x14ac:dyDescent="0.2">
      <c r="A13115" s="99"/>
    </row>
    <row r="13116" spans="1:1" ht="20.25" customHeight="1" x14ac:dyDescent="0.2">
      <c r="A13116" s="99"/>
    </row>
    <row r="13117" spans="1:1" ht="20.25" customHeight="1" x14ac:dyDescent="0.2">
      <c r="A13117" s="99"/>
    </row>
    <row r="13118" spans="1:1" ht="20.25" customHeight="1" x14ac:dyDescent="0.2">
      <c r="A13118" s="99"/>
    </row>
    <row r="13119" spans="1:1" ht="20.25" customHeight="1" x14ac:dyDescent="0.2">
      <c r="A13119" s="99"/>
    </row>
    <row r="13120" spans="1:1" ht="20.25" customHeight="1" x14ac:dyDescent="0.2">
      <c r="A13120" s="99"/>
    </row>
    <row r="13121" spans="1:1" ht="20.25" customHeight="1" x14ac:dyDescent="0.2">
      <c r="A13121" s="99"/>
    </row>
    <row r="13122" spans="1:1" ht="20.25" customHeight="1" x14ac:dyDescent="0.2">
      <c r="A13122" s="99"/>
    </row>
    <row r="13123" spans="1:1" ht="20.25" customHeight="1" x14ac:dyDescent="0.2">
      <c r="A13123" s="99"/>
    </row>
    <row r="13124" spans="1:1" ht="20.25" customHeight="1" x14ac:dyDescent="0.2">
      <c r="A13124" s="99"/>
    </row>
    <row r="13125" spans="1:1" ht="20.25" customHeight="1" x14ac:dyDescent="0.2">
      <c r="A13125" s="99"/>
    </row>
    <row r="13126" spans="1:1" ht="20.25" customHeight="1" x14ac:dyDescent="0.2">
      <c r="A13126" s="99"/>
    </row>
    <row r="13127" spans="1:1" ht="20.25" customHeight="1" x14ac:dyDescent="0.2">
      <c r="A13127" s="99"/>
    </row>
    <row r="13128" spans="1:1" ht="20.25" customHeight="1" x14ac:dyDescent="0.2">
      <c r="A13128" s="99"/>
    </row>
    <row r="13129" spans="1:1" ht="20.25" customHeight="1" x14ac:dyDescent="0.2">
      <c r="A13129" s="99"/>
    </row>
    <row r="13130" spans="1:1" ht="20.25" customHeight="1" x14ac:dyDescent="0.2">
      <c r="A13130" s="99"/>
    </row>
    <row r="13131" spans="1:1" ht="20.25" customHeight="1" x14ac:dyDescent="0.2">
      <c r="A13131" s="99"/>
    </row>
    <row r="13132" spans="1:1" ht="20.25" customHeight="1" x14ac:dyDescent="0.2">
      <c r="A13132" s="99"/>
    </row>
    <row r="13133" spans="1:1" ht="20.25" customHeight="1" x14ac:dyDescent="0.2">
      <c r="A13133" s="99"/>
    </row>
    <row r="13134" spans="1:1" ht="20.25" customHeight="1" x14ac:dyDescent="0.2">
      <c r="A13134" s="99"/>
    </row>
    <row r="13135" spans="1:1" ht="20.25" customHeight="1" x14ac:dyDescent="0.2">
      <c r="A13135" s="99"/>
    </row>
    <row r="13136" spans="1:1" ht="20.25" customHeight="1" x14ac:dyDescent="0.2">
      <c r="A13136" s="99"/>
    </row>
    <row r="13137" spans="1:1" ht="20.25" customHeight="1" x14ac:dyDescent="0.2">
      <c r="A13137" s="99"/>
    </row>
    <row r="13138" spans="1:1" ht="20.25" customHeight="1" x14ac:dyDescent="0.2">
      <c r="A13138" s="99"/>
    </row>
    <row r="13139" spans="1:1" ht="20.25" customHeight="1" x14ac:dyDescent="0.2">
      <c r="A13139" s="99"/>
    </row>
    <row r="13140" spans="1:1" ht="20.25" customHeight="1" x14ac:dyDescent="0.2">
      <c r="A13140" s="99"/>
    </row>
    <row r="13141" spans="1:1" ht="20.25" customHeight="1" x14ac:dyDescent="0.2">
      <c r="A13141" s="99"/>
    </row>
    <row r="13142" spans="1:1" ht="20.25" customHeight="1" x14ac:dyDescent="0.2">
      <c r="A13142" s="99"/>
    </row>
    <row r="13143" spans="1:1" ht="20.25" customHeight="1" x14ac:dyDescent="0.2">
      <c r="A13143" s="99"/>
    </row>
    <row r="13144" spans="1:1" ht="20.25" customHeight="1" x14ac:dyDescent="0.2">
      <c r="A13144" s="99"/>
    </row>
    <row r="13145" spans="1:1" ht="20.25" customHeight="1" x14ac:dyDescent="0.2">
      <c r="A13145" s="99"/>
    </row>
    <row r="13146" spans="1:1" ht="20.25" customHeight="1" x14ac:dyDescent="0.2">
      <c r="A13146" s="99"/>
    </row>
    <row r="13147" spans="1:1" ht="20.25" customHeight="1" x14ac:dyDescent="0.2">
      <c r="A13147" s="99"/>
    </row>
    <row r="13148" spans="1:1" ht="20.25" customHeight="1" x14ac:dyDescent="0.2">
      <c r="A13148" s="99"/>
    </row>
    <row r="13149" spans="1:1" ht="20.25" customHeight="1" x14ac:dyDescent="0.2">
      <c r="A13149" s="99"/>
    </row>
    <row r="13150" spans="1:1" ht="20.25" customHeight="1" x14ac:dyDescent="0.2">
      <c r="A13150" s="99"/>
    </row>
    <row r="13151" spans="1:1" ht="20.25" customHeight="1" x14ac:dyDescent="0.2">
      <c r="A13151" s="99"/>
    </row>
    <row r="13152" spans="1:1" ht="20.25" customHeight="1" x14ac:dyDescent="0.2">
      <c r="A13152" s="99"/>
    </row>
    <row r="13153" spans="1:1" ht="20.25" customHeight="1" x14ac:dyDescent="0.2">
      <c r="A13153" s="99"/>
    </row>
    <row r="13154" spans="1:1" ht="20.25" customHeight="1" x14ac:dyDescent="0.2">
      <c r="A13154" s="99"/>
    </row>
    <row r="13155" spans="1:1" ht="20.25" customHeight="1" x14ac:dyDescent="0.2">
      <c r="A13155" s="99"/>
    </row>
    <row r="13156" spans="1:1" ht="20.25" customHeight="1" x14ac:dyDescent="0.2">
      <c r="A13156" s="99"/>
    </row>
    <row r="13157" spans="1:1" ht="20.25" customHeight="1" x14ac:dyDescent="0.2">
      <c r="A13157" s="99"/>
    </row>
    <row r="13158" spans="1:1" ht="20.25" customHeight="1" x14ac:dyDescent="0.2">
      <c r="A13158" s="99"/>
    </row>
    <row r="13159" spans="1:1" ht="20.25" customHeight="1" x14ac:dyDescent="0.2">
      <c r="A13159" s="99"/>
    </row>
    <row r="13160" spans="1:1" ht="20.25" customHeight="1" x14ac:dyDescent="0.2">
      <c r="A13160" s="99"/>
    </row>
    <row r="13161" spans="1:1" ht="20.25" customHeight="1" x14ac:dyDescent="0.2">
      <c r="A13161" s="99"/>
    </row>
    <row r="13162" spans="1:1" ht="20.25" customHeight="1" x14ac:dyDescent="0.2">
      <c r="A13162" s="99"/>
    </row>
    <row r="13163" spans="1:1" ht="20.25" customHeight="1" x14ac:dyDescent="0.2">
      <c r="A13163" s="99"/>
    </row>
    <row r="13164" spans="1:1" ht="20.25" customHeight="1" x14ac:dyDescent="0.2">
      <c r="A13164" s="99"/>
    </row>
    <row r="13165" spans="1:1" ht="20.25" customHeight="1" x14ac:dyDescent="0.2">
      <c r="A13165" s="99"/>
    </row>
    <row r="13166" spans="1:1" ht="20.25" customHeight="1" x14ac:dyDescent="0.2">
      <c r="A13166" s="99"/>
    </row>
    <row r="13167" spans="1:1" ht="20.25" customHeight="1" x14ac:dyDescent="0.2">
      <c r="A13167" s="99"/>
    </row>
    <row r="13168" spans="1:1" ht="20.25" customHeight="1" x14ac:dyDescent="0.2">
      <c r="A13168" s="99"/>
    </row>
    <row r="13169" spans="1:1" ht="20.25" customHeight="1" x14ac:dyDescent="0.2">
      <c r="A13169" s="99"/>
    </row>
    <row r="13170" spans="1:1" ht="20.25" customHeight="1" x14ac:dyDescent="0.2">
      <c r="A13170" s="99"/>
    </row>
    <row r="13171" spans="1:1" ht="20.25" customHeight="1" x14ac:dyDescent="0.2">
      <c r="A13171" s="99"/>
    </row>
    <row r="13172" spans="1:1" ht="20.25" customHeight="1" x14ac:dyDescent="0.2">
      <c r="A13172" s="99"/>
    </row>
    <row r="13173" spans="1:1" ht="20.25" customHeight="1" x14ac:dyDescent="0.2">
      <c r="A13173" s="99"/>
    </row>
    <row r="13174" spans="1:1" ht="20.25" customHeight="1" x14ac:dyDescent="0.2">
      <c r="A13174" s="99"/>
    </row>
    <row r="13175" spans="1:1" ht="20.25" customHeight="1" x14ac:dyDescent="0.2">
      <c r="A13175" s="99"/>
    </row>
    <row r="13176" spans="1:1" ht="20.25" customHeight="1" x14ac:dyDescent="0.2">
      <c r="A13176" s="99"/>
    </row>
    <row r="13177" spans="1:1" ht="20.25" customHeight="1" x14ac:dyDescent="0.2">
      <c r="A13177" s="99"/>
    </row>
    <row r="13178" spans="1:1" ht="20.25" customHeight="1" x14ac:dyDescent="0.2">
      <c r="A13178" s="99"/>
    </row>
    <row r="13179" spans="1:1" ht="20.25" customHeight="1" x14ac:dyDescent="0.2">
      <c r="A13179" s="99"/>
    </row>
    <row r="13180" spans="1:1" ht="20.25" customHeight="1" x14ac:dyDescent="0.2">
      <c r="A13180" s="99"/>
    </row>
    <row r="13181" spans="1:1" ht="20.25" customHeight="1" x14ac:dyDescent="0.2">
      <c r="A13181" s="99"/>
    </row>
    <row r="13182" spans="1:1" ht="20.25" customHeight="1" x14ac:dyDescent="0.2">
      <c r="A13182" s="99"/>
    </row>
    <row r="13183" spans="1:1" ht="20.25" customHeight="1" x14ac:dyDescent="0.2">
      <c r="A13183" s="99"/>
    </row>
    <row r="13184" spans="1:1" ht="20.25" customHeight="1" x14ac:dyDescent="0.2">
      <c r="A13184" s="99"/>
    </row>
    <row r="13185" spans="1:1" ht="20.25" customHeight="1" x14ac:dyDescent="0.2">
      <c r="A13185" s="99"/>
    </row>
    <row r="13186" spans="1:1" ht="20.25" customHeight="1" x14ac:dyDescent="0.2">
      <c r="A13186" s="99"/>
    </row>
    <row r="13187" spans="1:1" ht="20.25" customHeight="1" x14ac:dyDescent="0.2">
      <c r="A13187" s="99"/>
    </row>
    <row r="13188" spans="1:1" ht="20.25" customHeight="1" x14ac:dyDescent="0.2">
      <c r="A13188" s="99"/>
    </row>
    <row r="13189" spans="1:1" ht="20.25" customHeight="1" x14ac:dyDescent="0.2">
      <c r="A13189" s="99"/>
    </row>
    <row r="13190" spans="1:1" ht="20.25" customHeight="1" x14ac:dyDescent="0.2">
      <c r="A13190" s="99"/>
    </row>
    <row r="13191" spans="1:1" ht="20.25" customHeight="1" x14ac:dyDescent="0.2">
      <c r="A13191" s="99"/>
    </row>
    <row r="13192" spans="1:1" ht="20.25" customHeight="1" x14ac:dyDescent="0.2">
      <c r="A13192" s="99"/>
    </row>
    <row r="13193" spans="1:1" ht="20.25" customHeight="1" x14ac:dyDescent="0.2">
      <c r="A13193" s="99"/>
    </row>
    <row r="13194" spans="1:1" ht="20.25" customHeight="1" x14ac:dyDescent="0.2">
      <c r="A13194" s="99"/>
    </row>
    <row r="13195" spans="1:1" ht="20.25" customHeight="1" x14ac:dyDescent="0.2">
      <c r="A13195" s="99"/>
    </row>
    <row r="13196" spans="1:1" ht="20.25" customHeight="1" x14ac:dyDescent="0.2">
      <c r="A13196" s="99"/>
    </row>
    <row r="13197" spans="1:1" ht="20.25" customHeight="1" x14ac:dyDescent="0.2">
      <c r="A13197" s="99"/>
    </row>
    <row r="13198" spans="1:1" ht="20.25" customHeight="1" x14ac:dyDescent="0.2">
      <c r="A13198" s="99"/>
    </row>
    <row r="13199" spans="1:1" ht="20.25" customHeight="1" x14ac:dyDescent="0.2">
      <c r="A13199" s="99"/>
    </row>
    <row r="13200" spans="1:1" ht="20.25" customHeight="1" x14ac:dyDescent="0.2">
      <c r="A13200" s="99"/>
    </row>
    <row r="13201" spans="1:1" ht="20.25" customHeight="1" x14ac:dyDescent="0.2">
      <c r="A13201" s="99"/>
    </row>
    <row r="13202" spans="1:1" ht="20.25" customHeight="1" x14ac:dyDescent="0.2">
      <c r="A13202" s="99"/>
    </row>
    <row r="13203" spans="1:1" ht="20.25" customHeight="1" x14ac:dyDescent="0.2">
      <c r="A13203" s="99"/>
    </row>
    <row r="13204" spans="1:1" ht="20.25" customHeight="1" x14ac:dyDescent="0.2">
      <c r="A13204" s="99"/>
    </row>
    <row r="13205" spans="1:1" ht="20.25" customHeight="1" x14ac:dyDescent="0.2">
      <c r="A13205" s="99"/>
    </row>
    <row r="13206" spans="1:1" ht="20.25" customHeight="1" x14ac:dyDescent="0.2">
      <c r="A13206" s="99"/>
    </row>
    <row r="13207" spans="1:1" ht="20.25" customHeight="1" x14ac:dyDescent="0.2">
      <c r="A13207" s="99"/>
    </row>
    <row r="13208" spans="1:1" ht="20.25" customHeight="1" x14ac:dyDescent="0.2">
      <c r="A13208" s="99"/>
    </row>
    <row r="13209" spans="1:1" ht="20.25" customHeight="1" x14ac:dyDescent="0.2">
      <c r="A13209" s="99"/>
    </row>
    <row r="13210" spans="1:1" ht="20.25" customHeight="1" x14ac:dyDescent="0.2">
      <c r="A13210" s="99"/>
    </row>
    <row r="13211" spans="1:1" ht="20.25" customHeight="1" x14ac:dyDescent="0.2">
      <c r="A13211" s="99"/>
    </row>
    <row r="13212" spans="1:1" ht="20.25" customHeight="1" x14ac:dyDescent="0.2">
      <c r="A13212" s="99"/>
    </row>
    <row r="13213" spans="1:1" ht="20.25" customHeight="1" x14ac:dyDescent="0.2">
      <c r="A13213" s="99"/>
    </row>
    <row r="13214" spans="1:1" ht="20.25" customHeight="1" x14ac:dyDescent="0.2">
      <c r="A13214" s="99"/>
    </row>
    <row r="13215" spans="1:1" ht="20.25" customHeight="1" x14ac:dyDescent="0.2">
      <c r="A13215" s="99"/>
    </row>
    <row r="13216" spans="1:1" ht="20.25" customHeight="1" x14ac:dyDescent="0.2">
      <c r="A13216" s="99"/>
    </row>
    <row r="13217" spans="1:1" ht="20.25" customHeight="1" x14ac:dyDescent="0.2">
      <c r="A13217" s="99"/>
    </row>
    <row r="13218" spans="1:1" ht="20.25" customHeight="1" x14ac:dyDescent="0.2">
      <c r="A13218" s="99"/>
    </row>
    <row r="13219" spans="1:1" ht="20.25" customHeight="1" x14ac:dyDescent="0.2">
      <c r="A13219" s="99"/>
    </row>
    <row r="13220" spans="1:1" ht="20.25" customHeight="1" x14ac:dyDescent="0.2">
      <c r="A13220" s="99"/>
    </row>
    <row r="13221" spans="1:1" ht="20.25" customHeight="1" x14ac:dyDescent="0.2">
      <c r="A13221" s="99"/>
    </row>
    <row r="13222" spans="1:1" ht="20.25" customHeight="1" x14ac:dyDescent="0.2">
      <c r="A13222" s="99"/>
    </row>
    <row r="13223" spans="1:1" ht="20.25" customHeight="1" x14ac:dyDescent="0.2">
      <c r="A13223" s="99"/>
    </row>
    <row r="13224" spans="1:1" ht="20.25" customHeight="1" x14ac:dyDescent="0.2">
      <c r="A13224" s="99"/>
    </row>
    <row r="13225" spans="1:1" ht="20.25" customHeight="1" x14ac:dyDescent="0.2">
      <c r="A13225" s="99"/>
    </row>
    <row r="13226" spans="1:1" ht="20.25" customHeight="1" x14ac:dyDescent="0.2">
      <c r="A13226" s="99"/>
    </row>
    <row r="13227" spans="1:1" ht="20.25" customHeight="1" x14ac:dyDescent="0.2">
      <c r="A13227" s="99"/>
    </row>
    <row r="13228" spans="1:1" ht="20.25" customHeight="1" x14ac:dyDescent="0.2">
      <c r="A13228" s="99"/>
    </row>
    <row r="13229" spans="1:1" ht="20.25" customHeight="1" x14ac:dyDescent="0.2">
      <c r="A13229" s="99"/>
    </row>
    <row r="13230" spans="1:1" ht="20.25" customHeight="1" x14ac:dyDescent="0.2">
      <c r="A13230" s="99"/>
    </row>
    <row r="13231" spans="1:1" ht="20.25" customHeight="1" x14ac:dyDescent="0.2">
      <c r="A13231" s="99"/>
    </row>
    <row r="13232" spans="1:1" ht="20.25" customHeight="1" x14ac:dyDescent="0.2">
      <c r="A13232" s="99"/>
    </row>
    <row r="13233" spans="1:1" ht="20.25" customHeight="1" x14ac:dyDescent="0.2">
      <c r="A13233" s="99"/>
    </row>
    <row r="13234" spans="1:1" ht="20.25" customHeight="1" x14ac:dyDescent="0.2">
      <c r="A13234" s="99"/>
    </row>
    <row r="13235" spans="1:1" ht="20.25" customHeight="1" x14ac:dyDescent="0.2">
      <c r="A13235" s="99"/>
    </row>
    <row r="13236" spans="1:1" ht="20.25" customHeight="1" x14ac:dyDescent="0.2">
      <c r="A13236" s="99"/>
    </row>
    <row r="13237" spans="1:1" ht="20.25" customHeight="1" x14ac:dyDescent="0.2">
      <c r="A13237" s="99"/>
    </row>
    <row r="13238" spans="1:1" ht="20.25" customHeight="1" x14ac:dyDescent="0.2">
      <c r="A13238" s="99"/>
    </row>
    <row r="13239" spans="1:1" ht="20.25" customHeight="1" x14ac:dyDescent="0.2">
      <c r="A13239" s="99"/>
    </row>
    <row r="13240" spans="1:1" ht="20.25" customHeight="1" x14ac:dyDescent="0.2">
      <c r="A13240" s="99"/>
    </row>
    <row r="13241" spans="1:1" ht="20.25" customHeight="1" x14ac:dyDescent="0.2">
      <c r="A13241" s="99"/>
    </row>
    <row r="13242" spans="1:1" ht="20.25" customHeight="1" x14ac:dyDescent="0.2">
      <c r="A13242" s="99"/>
    </row>
    <row r="13243" spans="1:1" ht="20.25" customHeight="1" x14ac:dyDescent="0.2">
      <c r="A13243" s="99"/>
    </row>
    <row r="13244" spans="1:1" ht="20.25" customHeight="1" x14ac:dyDescent="0.2">
      <c r="A13244" s="99"/>
    </row>
    <row r="13245" spans="1:1" ht="20.25" customHeight="1" x14ac:dyDescent="0.2">
      <c r="A13245" s="99"/>
    </row>
    <row r="13246" spans="1:1" ht="20.25" customHeight="1" x14ac:dyDescent="0.2">
      <c r="A13246" s="99"/>
    </row>
    <row r="13247" spans="1:1" ht="20.25" customHeight="1" x14ac:dyDescent="0.2">
      <c r="A13247" s="99"/>
    </row>
    <row r="13248" spans="1:1" ht="20.25" customHeight="1" x14ac:dyDescent="0.2">
      <c r="A13248" s="99"/>
    </row>
    <row r="13249" spans="1:1" ht="20.25" customHeight="1" x14ac:dyDescent="0.2">
      <c r="A13249" s="99"/>
    </row>
    <row r="13250" spans="1:1" ht="20.25" customHeight="1" x14ac:dyDescent="0.2">
      <c r="A13250" s="99"/>
    </row>
    <row r="13251" spans="1:1" ht="20.25" customHeight="1" x14ac:dyDescent="0.2">
      <c r="A13251" s="99"/>
    </row>
    <row r="13252" spans="1:1" ht="20.25" customHeight="1" x14ac:dyDescent="0.2">
      <c r="A13252" s="99"/>
    </row>
    <row r="13253" spans="1:1" ht="20.25" customHeight="1" x14ac:dyDescent="0.2">
      <c r="A13253" s="99"/>
    </row>
    <row r="13254" spans="1:1" ht="20.25" customHeight="1" x14ac:dyDescent="0.2">
      <c r="A13254" s="99"/>
    </row>
    <row r="13255" spans="1:1" ht="20.25" customHeight="1" x14ac:dyDescent="0.2">
      <c r="A13255" s="99"/>
    </row>
    <row r="13256" spans="1:1" ht="20.25" customHeight="1" x14ac:dyDescent="0.2">
      <c r="A13256" s="99"/>
    </row>
    <row r="13257" spans="1:1" ht="20.25" customHeight="1" x14ac:dyDescent="0.2">
      <c r="A13257" s="99"/>
    </row>
    <row r="13258" spans="1:1" ht="20.25" customHeight="1" x14ac:dyDescent="0.2">
      <c r="A13258" s="99"/>
    </row>
    <row r="13259" spans="1:1" ht="20.25" customHeight="1" x14ac:dyDescent="0.2">
      <c r="A13259" s="99"/>
    </row>
    <row r="13260" spans="1:1" ht="20.25" customHeight="1" x14ac:dyDescent="0.2">
      <c r="A13260" s="99"/>
    </row>
    <row r="13261" spans="1:1" ht="20.25" customHeight="1" x14ac:dyDescent="0.2">
      <c r="A13261" s="99"/>
    </row>
    <row r="13262" spans="1:1" ht="20.25" customHeight="1" x14ac:dyDescent="0.2">
      <c r="A13262" s="99"/>
    </row>
    <row r="13263" spans="1:1" ht="20.25" customHeight="1" x14ac:dyDescent="0.2">
      <c r="A13263" s="99"/>
    </row>
    <row r="13264" spans="1:1" ht="20.25" customHeight="1" x14ac:dyDescent="0.2">
      <c r="A13264" s="99"/>
    </row>
    <row r="13265" spans="1:1" ht="20.25" customHeight="1" x14ac:dyDescent="0.2">
      <c r="A13265" s="99"/>
    </row>
    <row r="13266" spans="1:1" ht="20.25" customHeight="1" x14ac:dyDescent="0.2">
      <c r="A13266" s="99"/>
    </row>
    <row r="13267" spans="1:1" ht="20.25" customHeight="1" x14ac:dyDescent="0.2">
      <c r="A13267" s="99"/>
    </row>
    <row r="13268" spans="1:1" ht="20.25" customHeight="1" x14ac:dyDescent="0.2">
      <c r="A13268" s="99"/>
    </row>
    <row r="13269" spans="1:1" ht="20.25" customHeight="1" x14ac:dyDescent="0.2">
      <c r="A13269" s="99"/>
    </row>
    <row r="13270" spans="1:1" ht="20.25" customHeight="1" x14ac:dyDescent="0.2">
      <c r="A13270" s="99"/>
    </row>
    <row r="13271" spans="1:1" ht="20.25" customHeight="1" x14ac:dyDescent="0.2">
      <c r="A13271" s="99"/>
    </row>
    <row r="13272" spans="1:1" ht="20.25" customHeight="1" x14ac:dyDescent="0.2">
      <c r="A13272" s="99"/>
    </row>
    <row r="13273" spans="1:1" ht="20.25" customHeight="1" x14ac:dyDescent="0.2">
      <c r="A13273" s="99"/>
    </row>
    <row r="13274" spans="1:1" ht="20.25" customHeight="1" x14ac:dyDescent="0.2">
      <c r="A13274" s="99"/>
    </row>
    <row r="13275" spans="1:1" ht="20.25" customHeight="1" x14ac:dyDescent="0.2">
      <c r="A13275" s="99"/>
    </row>
    <row r="13276" spans="1:1" ht="20.25" customHeight="1" x14ac:dyDescent="0.2">
      <c r="A13276" s="99"/>
    </row>
    <row r="13277" spans="1:1" ht="20.25" customHeight="1" x14ac:dyDescent="0.2">
      <c r="A13277" s="99"/>
    </row>
    <row r="13278" spans="1:1" ht="20.25" customHeight="1" x14ac:dyDescent="0.2">
      <c r="A13278" s="99"/>
    </row>
    <row r="13279" spans="1:1" ht="20.25" customHeight="1" x14ac:dyDescent="0.2">
      <c r="A13279" s="99"/>
    </row>
    <row r="13280" spans="1:1" ht="20.25" customHeight="1" x14ac:dyDescent="0.2">
      <c r="A13280" s="99"/>
    </row>
    <row r="13281" spans="1:1" ht="20.25" customHeight="1" x14ac:dyDescent="0.2">
      <c r="A13281" s="99"/>
    </row>
    <row r="13282" spans="1:1" ht="20.25" customHeight="1" x14ac:dyDescent="0.2">
      <c r="A13282" s="99"/>
    </row>
    <row r="13283" spans="1:1" ht="20.25" customHeight="1" x14ac:dyDescent="0.2">
      <c r="A13283" s="99"/>
    </row>
    <row r="13284" spans="1:1" ht="20.25" customHeight="1" x14ac:dyDescent="0.2">
      <c r="A13284" s="99"/>
    </row>
    <row r="13285" spans="1:1" ht="20.25" customHeight="1" x14ac:dyDescent="0.2">
      <c r="A13285" s="99"/>
    </row>
    <row r="13286" spans="1:1" ht="20.25" customHeight="1" x14ac:dyDescent="0.2">
      <c r="A13286" s="99"/>
    </row>
    <row r="13287" spans="1:1" ht="20.25" customHeight="1" x14ac:dyDescent="0.2">
      <c r="A13287" s="99"/>
    </row>
    <row r="13288" spans="1:1" ht="20.25" customHeight="1" x14ac:dyDescent="0.2">
      <c r="A13288" s="99"/>
    </row>
    <row r="13289" spans="1:1" ht="20.25" customHeight="1" x14ac:dyDescent="0.2">
      <c r="A13289" s="99"/>
    </row>
    <row r="13290" spans="1:1" ht="20.25" customHeight="1" x14ac:dyDescent="0.2">
      <c r="A13290" s="99"/>
    </row>
    <row r="13291" spans="1:1" ht="20.25" customHeight="1" x14ac:dyDescent="0.2">
      <c r="A13291" s="99"/>
    </row>
    <row r="13292" spans="1:1" ht="20.25" customHeight="1" x14ac:dyDescent="0.2">
      <c r="A13292" s="99"/>
    </row>
    <row r="13293" spans="1:1" ht="20.25" customHeight="1" x14ac:dyDescent="0.2">
      <c r="A13293" s="99"/>
    </row>
    <row r="13294" spans="1:1" ht="20.25" customHeight="1" x14ac:dyDescent="0.2">
      <c r="A13294" s="99"/>
    </row>
    <row r="13295" spans="1:1" ht="20.25" customHeight="1" x14ac:dyDescent="0.2">
      <c r="A13295" s="99"/>
    </row>
    <row r="13296" spans="1:1" ht="20.25" customHeight="1" x14ac:dyDescent="0.2">
      <c r="A13296" s="99"/>
    </row>
    <row r="13297" spans="1:1" ht="20.25" customHeight="1" x14ac:dyDescent="0.2">
      <c r="A13297" s="99"/>
    </row>
    <row r="13298" spans="1:1" ht="20.25" customHeight="1" x14ac:dyDescent="0.2">
      <c r="A13298" s="99"/>
    </row>
    <row r="13299" spans="1:1" ht="20.25" customHeight="1" x14ac:dyDescent="0.2">
      <c r="A13299" s="99"/>
    </row>
    <row r="13300" spans="1:1" ht="20.25" customHeight="1" x14ac:dyDescent="0.2">
      <c r="A13300" s="99"/>
    </row>
    <row r="13301" spans="1:1" ht="20.25" customHeight="1" x14ac:dyDescent="0.2">
      <c r="A13301" s="99"/>
    </row>
    <row r="13302" spans="1:1" ht="20.25" customHeight="1" x14ac:dyDescent="0.2">
      <c r="A13302" s="99"/>
    </row>
    <row r="13303" spans="1:1" ht="20.25" customHeight="1" x14ac:dyDescent="0.2">
      <c r="A13303" s="99"/>
    </row>
    <row r="13304" spans="1:1" ht="20.25" customHeight="1" x14ac:dyDescent="0.2">
      <c r="A13304" s="99"/>
    </row>
    <row r="13305" spans="1:1" ht="20.25" customHeight="1" x14ac:dyDescent="0.2">
      <c r="A13305" s="99"/>
    </row>
    <row r="13306" spans="1:1" ht="20.25" customHeight="1" x14ac:dyDescent="0.2">
      <c r="A13306" s="99"/>
    </row>
    <row r="13307" spans="1:1" ht="20.25" customHeight="1" x14ac:dyDescent="0.2">
      <c r="A13307" s="99"/>
    </row>
    <row r="13308" spans="1:1" ht="20.25" customHeight="1" x14ac:dyDescent="0.2">
      <c r="A13308" s="99"/>
    </row>
    <row r="13309" spans="1:1" ht="20.25" customHeight="1" x14ac:dyDescent="0.2">
      <c r="A13309" s="99"/>
    </row>
    <row r="13310" spans="1:1" ht="20.25" customHeight="1" x14ac:dyDescent="0.2">
      <c r="A13310" s="99"/>
    </row>
    <row r="13311" spans="1:1" ht="20.25" customHeight="1" x14ac:dyDescent="0.2">
      <c r="A13311" s="99"/>
    </row>
    <row r="13312" spans="1:1" ht="20.25" customHeight="1" x14ac:dyDescent="0.2">
      <c r="A13312" s="99"/>
    </row>
    <row r="13313" spans="1:1" ht="20.25" customHeight="1" x14ac:dyDescent="0.2">
      <c r="A13313" s="99"/>
    </row>
    <row r="13314" spans="1:1" ht="20.25" customHeight="1" x14ac:dyDescent="0.2">
      <c r="A13314" s="99"/>
    </row>
    <row r="13315" spans="1:1" ht="20.25" customHeight="1" x14ac:dyDescent="0.2">
      <c r="A13315" s="99"/>
    </row>
    <row r="13316" spans="1:1" ht="20.25" customHeight="1" x14ac:dyDescent="0.2">
      <c r="A13316" s="99"/>
    </row>
    <row r="13317" spans="1:1" ht="20.25" customHeight="1" x14ac:dyDescent="0.2">
      <c r="A13317" s="99"/>
    </row>
    <row r="13318" spans="1:1" ht="20.25" customHeight="1" x14ac:dyDescent="0.2">
      <c r="A13318" s="99"/>
    </row>
    <row r="13319" spans="1:1" ht="20.25" customHeight="1" x14ac:dyDescent="0.2">
      <c r="A13319" s="99"/>
    </row>
    <row r="13320" spans="1:1" ht="20.25" customHeight="1" x14ac:dyDescent="0.2">
      <c r="A13320" s="99"/>
    </row>
    <row r="13321" spans="1:1" ht="20.25" customHeight="1" x14ac:dyDescent="0.2">
      <c r="A13321" s="99"/>
    </row>
    <row r="13322" spans="1:1" ht="20.25" customHeight="1" x14ac:dyDescent="0.2">
      <c r="A13322" s="99"/>
    </row>
    <row r="13323" spans="1:1" ht="20.25" customHeight="1" x14ac:dyDescent="0.2">
      <c r="A13323" s="99"/>
    </row>
    <row r="13324" spans="1:1" ht="20.25" customHeight="1" x14ac:dyDescent="0.2">
      <c r="A13324" s="99"/>
    </row>
    <row r="13325" spans="1:1" ht="20.25" customHeight="1" x14ac:dyDescent="0.2">
      <c r="A13325" s="99"/>
    </row>
    <row r="13326" spans="1:1" ht="20.25" customHeight="1" x14ac:dyDescent="0.2">
      <c r="A13326" s="99"/>
    </row>
    <row r="13327" spans="1:1" ht="20.25" customHeight="1" x14ac:dyDescent="0.2">
      <c r="A13327" s="99"/>
    </row>
    <row r="13328" spans="1:1" ht="20.25" customHeight="1" x14ac:dyDescent="0.2">
      <c r="A13328" s="99"/>
    </row>
    <row r="13329" spans="1:1" ht="20.25" customHeight="1" x14ac:dyDescent="0.2">
      <c r="A13329" s="99"/>
    </row>
    <row r="13330" spans="1:1" ht="20.25" customHeight="1" x14ac:dyDescent="0.2">
      <c r="A13330" s="99"/>
    </row>
    <row r="13331" spans="1:1" ht="20.25" customHeight="1" x14ac:dyDescent="0.2">
      <c r="A13331" s="99"/>
    </row>
    <row r="13332" spans="1:1" ht="20.25" customHeight="1" x14ac:dyDescent="0.2">
      <c r="A13332" s="99"/>
    </row>
    <row r="13333" spans="1:1" ht="20.25" customHeight="1" x14ac:dyDescent="0.2">
      <c r="A13333" s="99"/>
    </row>
    <row r="13334" spans="1:1" ht="20.25" customHeight="1" x14ac:dyDescent="0.2">
      <c r="A13334" s="99"/>
    </row>
    <row r="13335" spans="1:1" ht="20.25" customHeight="1" x14ac:dyDescent="0.2">
      <c r="A13335" s="99"/>
    </row>
    <row r="13336" spans="1:1" ht="20.25" customHeight="1" x14ac:dyDescent="0.2">
      <c r="A13336" s="99"/>
    </row>
    <row r="13337" spans="1:1" ht="20.25" customHeight="1" x14ac:dyDescent="0.2">
      <c r="A13337" s="99"/>
    </row>
    <row r="13338" spans="1:1" ht="20.25" customHeight="1" x14ac:dyDescent="0.2">
      <c r="A13338" s="99"/>
    </row>
    <row r="13339" spans="1:1" ht="20.25" customHeight="1" x14ac:dyDescent="0.2">
      <c r="A13339" s="99"/>
    </row>
    <row r="13340" spans="1:1" ht="20.25" customHeight="1" x14ac:dyDescent="0.2">
      <c r="A13340" s="99"/>
    </row>
    <row r="13341" spans="1:1" ht="20.25" customHeight="1" x14ac:dyDescent="0.2">
      <c r="A13341" s="99"/>
    </row>
    <row r="13342" spans="1:1" ht="20.25" customHeight="1" x14ac:dyDescent="0.2">
      <c r="A13342" s="99"/>
    </row>
    <row r="13343" spans="1:1" ht="20.25" customHeight="1" x14ac:dyDescent="0.2">
      <c r="A13343" s="99"/>
    </row>
    <row r="13344" spans="1:1" ht="20.25" customHeight="1" x14ac:dyDescent="0.2">
      <c r="A13344" s="99"/>
    </row>
    <row r="13345" spans="1:1" ht="20.25" customHeight="1" x14ac:dyDescent="0.2">
      <c r="A13345" s="99"/>
    </row>
    <row r="13346" spans="1:1" ht="20.25" customHeight="1" x14ac:dyDescent="0.2">
      <c r="A13346" s="99"/>
    </row>
    <row r="13347" spans="1:1" ht="20.25" customHeight="1" x14ac:dyDescent="0.2">
      <c r="A13347" s="99"/>
    </row>
    <row r="13348" spans="1:1" ht="20.25" customHeight="1" x14ac:dyDescent="0.2">
      <c r="A13348" s="99"/>
    </row>
    <row r="13349" spans="1:1" ht="20.25" customHeight="1" x14ac:dyDescent="0.2">
      <c r="A13349" s="99"/>
    </row>
    <row r="13350" spans="1:1" ht="20.25" customHeight="1" x14ac:dyDescent="0.2">
      <c r="A13350" s="99"/>
    </row>
    <row r="13351" spans="1:1" ht="20.25" customHeight="1" x14ac:dyDescent="0.2">
      <c r="A13351" s="99"/>
    </row>
    <row r="13352" spans="1:1" ht="20.25" customHeight="1" x14ac:dyDescent="0.2">
      <c r="A13352" s="99"/>
    </row>
    <row r="13353" spans="1:1" ht="20.25" customHeight="1" x14ac:dyDescent="0.2">
      <c r="A13353" s="99"/>
    </row>
    <row r="13354" spans="1:1" ht="20.25" customHeight="1" x14ac:dyDescent="0.2">
      <c r="A13354" s="99"/>
    </row>
    <row r="13355" spans="1:1" ht="20.25" customHeight="1" x14ac:dyDescent="0.2">
      <c r="A13355" s="99"/>
    </row>
    <row r="13356" spans="1:1" ht="20.25" customHeight="1" x14ac:dyDescent="0.2">
      <c r="A13356" s="99"/>
    </row>
    <row r="13357" spans="1:1" ht="20.25" customHeight="1" x14ac:dyDescent="0.2">
      <c r="A13357" s="99"/>
    </row>
    <row r="13358" spans="1:1" ht="20.25" customHeight="1" x14ac:dyDescent="0.2">
      <c r="A13358" s="99"/>
    </row>
    <row r="13359" spans="1:1" ht="20.25" customHeight="1" x14ac:dyDescent="0.2">
      <c r="A13359" s="99"/>
    </row>
    <row r="13360" spans="1:1" ht="20.25" customHeight="1" x14ac:dyDescent="0.2">
      <c r="A13360" s="99"/>
    </row>
    <row r="13361" spans="1:1" ht="20.25" customHeight="1" x14ac:dyDescent="0.2">
      <c r="A13361" s="99"/>
    </row>
    <row r="13362" spans="1:1" ht="20.25" customHeight="1" x14ac:dyDescent="0.2">
      <c r="A13362" s="99"/>
    </row>
    <row r="13363" spans="1:1" ht="20.25" customHeight="1" x14ac:dyDescent="0.2">
      <c r="A13363" s="99"/>
    </row>
    <row r="13364" spans="1:1" ht="20.25" customHeight="1" x14ac:dyDescent="0.2">
      <c r="A13364" s="99"/>
    </row>
    <row r="13365" spans="1:1" ht="20.25" customHeight="1" x14ac:dyDescent="0.2">
      <c r="A13365" s="99"/>
    </row>
    <row r="13366" spans="1:1" ht="20.25" customHeight="1" x14ac:dyDescent="0.2">
      <c r="A13366" s="99"/>
    </row>
    <row r="13367" spans="1:1" ht="20.25" customHeight="1" x14ac:dyDescent="0.2">
      <c r="A13367" s="99"/>
    </row>
    <row r="13368" spans="1:1" ht="20.25" customHeight="1" x14ac:dyDescent="0.2">
      <c r="A13368" s="99"/>
    </row>
    <row r="13369" spans="1:1" ht="20.25" customHeight="1" x14ac:dyDescent="0.2">
      <c r="A13369" s="99"/>
    </row>
    <row r="13370" spans="1:1" ht="20.25" customHeight="1" x14ac:dyDescent="0.2">
      <c r="A13370" s="99"/>
    </row>
    <row r="13371" spans="1:1" ht="20.25" customHeight="1" x14ac:dyDescent="0.2">
      <c r="A13371" s="99"/>
    </row>
    <row r="13372" spans="1:1" ht="20.25" customHeight="1" x14ac:dyDescent="0.2">
      <c r="A13372" s="99"/>
    </row>
    <row r="13373" spans="1:1" ht="20.25" customHeight="1" x14ac:dyDescent="0.2">
      <c r="A13373" s="99"/>
    </row>
    <row r="13374" spans="1:1" ht="20.25" customHeight="1" x14ac:dyDescent="0.2">
      <c r="A13374" s="99"/>
    </row>
    <row r="13375" spans="1:1" ht="20.25" customHeight="1" x14ac:dyDescent="0.2">
      <c r="A13375" s="99"/>
    </row>
    <row r="13376" spans="1:1" ht="20.25" customHeight="1" x14ac:dyDescent="0.2">
      <c r="A13376" s="99"/>
    </row>
    <row r="13377" spans="1:1" ht="20.25" customHeight="1" x14ac:dyDescent="0.2">
      <c r="A13377" s="99"/>
    </row>
    <row r="13378" spans="1:1" ht="20.25" customHeight="1" x14ac:dyDescent="0.2">
      <c r="A13378" s="99"/>
    </row>
    <row r="13379" spans="1:1" ht="20.25" customHeight="1" x14ac:dyDescent="0.2">
      <c r="A13379" s="99"/>
    </row>
    <row r="13380" spans="1:1" ht="20.25" customHeight="1" x14ac:dyDescent="0.2">
      <c r="A13380" s="99"/>
    </row>
    <row r="13381" spans="1:1" ht="20.25" customHeight="1" x14ac:dyDescent="0.2">
      <c r="A13381" s="99"/>
    </row>
    <row r="13382" spans="1:1" ht="20.25" customHeight="1" x14ac:dyDescent="0.2">
      <c r="A13382" s="99"/>
    </row>
    <row r="13383" spans="1:1" ht="20.25" customHeight="1" x14ac:dyDescent="0.2">
      <c r="A13383" s="99"/>
    </row>
    <row r="13384" spans="1:1" ht="20.25" customHeight="1" x14ac:dyDescent="0.2">
      <c r="A13384" s="99"/>
    </row>
    <row r="13385" spans="1:1" ht="20.25" customHeight="1" x14ac:dyDescent="0.2">
      <c r="A13385" s="99"/>
    </row>
    <row r="13386" spans="1:1" ht="20.25" customHeight="1" x14ac:dyDescent="0.2">
      <c r="A13386" s="99"/>
    </row>
    <row r="13387" spans="1:1" ht="20.25" customHeight="1" x14ac:dyDescent="0.2">
      <c r="A13387" s="99"/>
    </row>
    <row r="13388" spans="1:1" ht="20.25" customHeight="1" x14ac:dyDescent="0.2">
      <c r="A13388" s="99"/>
    </row>
    <row r="13389" spans="1:1" ht="20.25" customHeight="1" x14ac:dyDescent="0.2">
      <c r="A13389" s="99"/>
    </row>
    <row r="13390" spans="1:1" ht="20.25" customHeight="1" x14ac:dyDescent="0.2">
      <c r="A13390" s="99"/>
    </row>
    <row r="13391" spans="1:1" ht="20.25" customHeight="1" x14ac:dyDescent="0.2">
      <c r="A13391" s="99"/>
    </row>
    <row r="13392" spans="1:1" ht="20.25" customHeight="1" x14ac:dyDescent="0.2">
      <c r="A13392" s="99"/>
    </row>
    <row r="13393" spans="1:1" ht="20.25" customHeight="1" x14ac:dyDescent="0.2">
      <c r="A13393" s="99"/>
    </row>
    <row r="13394" spans="1:1" ht="20.25" customHeight="1" x14ac:dyDescent="0.2">
      <c r="A13394" s="99"/>
    </row>
    <row r="13395" spans="1:1" ht="20.25" customHeight="1" x14ac:dyDescent="0.2">
      <c r="A13395" s="99"/>
    </row>
    <row r="13396" spans="1:1" ht="20.25" customHeight="1" x14ac:dyDescent="0.2">
      <c r="A13396" s="99"/>
    </row>
    <row r="13397" spans="1:1" ht="20.25" customHeight="1" x14ac:dyDescent="0.2">
      <c r="A13397" s="99"/>
    </row>
    <row r="13398" spans="1:1" ht="20.25" customHeight="1" x14ac:dyDescent="0.2">
      <c r="A13398" s="99"/>
    </row>
    <row r="13399" spans="1:1" ht="20.25" customHeight="1" x14ac:dyDescent="0.2">
      <c r="A13399" s="99"/>
    </row>
    <row r="13400" spans="1:1" ht="20.25" customHeight="1" x14ac:dyDescent="0.2">
      <c r="A13400" s="99"/>
    </row>
    <row r="13401" spans="1:1" ht="20.25" customHeight="1" x14ac:dyDescent="0.2">
      <c r="A13401" s="99"/>
    </row>
    <row r="13402" spans="1:1" ht="20.25" customHeight="1" x14ac:dyDescent="0.2">
      <c r="A13402" s="99"/>
    </row>
    <row r="13403" spans="1:1" ht="20.25" customHeight="1" x14ac:dyDescent="0.2">
      <c r="A13403" s="99"/>
    </row>
    <row r="13404" spans="1:1" ht="20.25" customHeight="1" x14ac:dyDescent="0.2">
      <c r="A13404" s="99"/>
    </row>
    <row r="13405" spans="1:1" ht="20.25" customHeight="1" x14ac:dyDescent="0.2">
      <c r="A13405" s="99"/>
    </row>
    <row r="13406" spans="1:1" ht="20.25" customHeight="1" x14ac:dyDescent="0.2">
      <c r="A13406" s="99"/>
    </row>
    <row r="13407" spans="1:1" ht="20.25" customHeight="1" x14ac:dyDescent="0.2">
      <c r="A13407" s="99"/>
    </row>
    <row r="13408" spans="1:1" ht="20.25" customHeight="1" x14ac:dyDescent="0.2">
      <c r="A13408" s="99"/>
    </row>
    <row r="13409" spans="1:1" ht="20.25" customHeight="1" x14ac:dyDescent="0.2">
      <c r="A13409" s="99"/>
    </row>
    <row r="13410" spans="1:1" ht="20.25" customHeight="1" x14ac:dyDescent="0.2">
      <c r="A13410" s="99"/>
    </row>
    <row r="13411" spans="1:1" ht="20.25" customHeight="1" x14ac:dyDescent="0.2">
      <c r="A13411" s="99"/>
    </row>
    <row r="13412" spans="1:1" ht="20.25" customHeight="1" x14ac:dyDescent="0.2">
      <c r="A13412" s="99"/>
    </row>
    <row r="13413" spans="1:1" ht="20.25" customHeight="1" x14ac:dyDescent="0.2">
      <c r="A13413" s="99"/>
    </row>
    <row r="13414" spans="1:1" ht="20.25" customHeight="1" x14ac:dyDescent="0.2">
      <c r="A13414" s="99"/>
    </row>
    <row r="13415" spans="1:1" ht="20.25" customHeight="1" x14ac:dyDescent="0.2">
      <c r="A13415" s="99"/>
    </row>
    <row r="13416" spans="1:1" ht="20.25" customHeight="1" x14ac:dyDescent="0.2">
      <c r="A13416" s="99"/>
    </row>
    <row r="13417" spans="1:1" ht="20.25" customHeight="1" x14ac:dyDescent="0.2">
      <c r="A13417" s="99"/>
    </row>
    <row r="13418" spans="1:1" ht="20.25" customHeight="1" x14ac:dyDescent="0.2">
      <c r="A13418" s="99"/>
    </row>
    <row r="13419" spans="1:1" ht="20.25" customHeight="1" x14ac:dyDescent="0.2">
      <c r="A13419" s="99"/>
    </row>
    <row r="13420" spans="1:1" ht="20.25" customHeight="1" x14ac:dyDescent="0.2">
      <c r="A13420" s="99"/>
    </row>
    <row r="13421" spans="1:1" ht="20.25" customHeight="1" x14ac:dyDescent="0.2">
      <c r="A13421" s="99"/>
    </row>
    <row r="13422" spans="1:1" ht="20.25" customHeight="1" x14ac:dyDescent="0.2">
      <c r="A13422" s="99"/>
    </row>
    <row r="13423" spans="1:1" ht="20.25" customHeight="1" x14ac:dyDescent="0.2">
      <c r="A13423" s="99"/>
    </row>
    <row r="13424" spans="1:1" ht="20.25" customHeight="1" x14ac:dyDescent="0.2">
      <c r="A13424" s="99"/>
    </row>
    <row r="13425" spans="1:1" ht="20.25" customHeight="1" x14ac:dyDescent="0.2">
      <c r="A13425" s="99"/>
    </row>
    <row r="13426" spans="1:1" ht="20.25" customHeight="1" x14ac:dyDescent="0.2">
      <c r="A13426" s="99"/>
    </row>
    <row r="13427" spans="1:1" ht="20.25" customHeight="1" x14ac:dyDescent="0.2">
      <c r="A13427" s="99"/>
    </row>
    <row r="13428" spans="1:1" ht="20.25" customHeight="1" x14ac:dyDescent="0.2">
      <c r="A13428" s="99"/>
    </row>
    <row r="13429" spans="1:1" ht="20.25" customHeight="1" x14ac:dyDescent="0.2">
      <c r="A13429" s="99"/>
    </row>
    <row r="13430" spans="1:1" ht="20.25" customHeight="1" x14ac:dyDescent="0.2">
      <c r="A13430" s="99"/>
    </row>
    <row r="13431" spans="1:1" ht="20.25" customHeight="1" x14ac:dyDescent="0.2">
      <c r="A13431" s="99"/>
    </row>
    <row r="13432" spans="1:1" ht="20.25" customHeight="1" x14ac:dyDescent="0.2">
      <c r="A13432" s="99"/>
    </row>
    <row r="13433" spans="1:1" ht="20.25" customHeight="1" x14ac:dyDescent="0.2">
      <c r="A13433" s="99"/>
    </row>
    <row r="13434" spans="1:1" ht="20.25" customHeight="1" x14ac:dyDescent="0.2">
      <c r="A13434" s="99"/>
    </row>
    <row r="13435" spans="1:1" ht="20.25" customHeight="1" x14ac:dyDescent="0.2">
      <c r="A13435" s="99"/>
    </row>
    <row r="13436" spans="1:1" ht="20.25" customHeight="1" x14ac:dyDescent="0.2">
      <c r="A13436" s="99"/>
    </row>
    <row r="13437" spans="1:1" ht="20.25" customHeight="1" x14ac:dyDescent="0.2">
      <c r="A13437" s="99"/>
    </row>
    <row r="13438" spans="1:1" ht="20.25" customHeight="1" x14ac:dyDescent="0.2">
      <c r="A13438" s="99"/>
    </row>
    <row r="13439" spans="1:1" ht="20.25" customHeight="1" x14ac:dyDescent="0.2">
      <c r="A13439" s="99"/>
    </row>
    <row r="13440" spans="1:1" ht="20.25" customHeight="1" x14ac:dyDescent="0.2">
      <c r="A13440" s="99"/>
    </row>
    <row r="13441" spans="1:1" ht="20.25" customHeight="1" x14ac:dyDescent="0.2">
      <c r="A13441" s="99"/>
    </row>
    <row r="13442" spans="1:1" ht="20.25" customHeight="1" x14ac:dyDescent="0.2">
      <c r="A13442" s="99"/>
    </row>
    <row r="13443" spans="1:1" ht="20.25" customHeight="1" x14ac:dyDescent="0.2">
      <c r="A13443" s="99"/>
    </row>
    <row r="13444" spans="1:1" ht="20.25" customHeight="1" x14ac:dyDescent="0.2">
      <c r="A13444" s="99"/>
    </row>
    <row r="13445" spans="1:1" ht="20.25" customHeight="1" x14ac:dyDescent="0.2">
      <c r="A13445" s="99"/>
    </row>
    <row r="13446" spans="1:1" ht="20.25" customHeight="1" x14ac:dyDescent="0.2">
      <c r="A13446" s="99"/>
    </row>
    <row r="13447" spans="1:1" ht="20.25" customHeight="1" x14ac:dyDescent="0.2">
      <c r="A13447" s="99"/>
    </row>
    <row r="13448" spans="1:1" ht="20.25" customHeight="1" x14ac:dyDescent="0.2">
      <c r="A13448" s="99"/>
    </row>
    <row r="13449" spans="1:1" ht="20.25" customHeight="1" x14ac:dyDescent="0.2">
      <c r="A13449" s="99"/>
    </row>
    <row r="13450" spans="1:1" ht="20.25" customHeight="1" x14ac:dyDescent="0.2">
      <c r="A13450" s="99"/>
    </row>
    <row r="13451" spans="1:1" ht="20.25" customHeight="1" x14ac:dyDescent="0.2">
      <c r="A13451" s="99"/>
    </row>
    <row r="13452" spans="1:1" ht="20.25" customHeight="1" x14ac:dyDescent="0.2">
      <c r="A13452" s="99"/>
    </row>
    <row r="13453" spans="1:1" ht="20.25" customHeight="1" x14ac:dyDescent="0.2">
      <c r="A13453" s="99"/>
    </row>
    <row r="13454" spans="1:1" ht="20.25" customHeight="1" x14ac:dyDescent="0.2">
      <c r="A13454" s="99"/>
    </row>
    <row r="13455" spans="1:1" ht="20.25" customHeight="1" x14ac:dyDescent="0.2">
      <c r="A13455" s="99"/>
    </row>
    <row r="13456" spans="1:1" ht="20.25" customHeight="1" x14ac:dyDescent="0.2">
      <c r="A13456" s="99"/>
    </row>
    <row r="13457" spans="1:1" ht="20.25" customHeight="1" x14ac:dyDescent="0.2">
      <c r="A13457" s="99"/>
    </row>
    <row r="13458" spans="1:1" ht="20.25" customHeight="1" x14ac:dyDescent="0.2">
      <c r="A13458" s="99"/>
    </row>
    <row r="13459" spans="1:1" ht="20.25" customHeight="1" x14ac:dyDescent="0.2">
      <c r="A13459" s="99"/>
    </row>
    <row r="13460" spans="1:1" ht="20.25" customHeight="1" x14ac:dyDescent="0.2">
      <c r="A13460" s="99"/>
    </row>
    <row r="13461" spans="1:1" ht="20.25" customHeight="1" x14ac:dyDescent="0.2">
      <c r="A13461" s="99"/>
    </row>
    <row r="13462" spans="1:1" ht="20.25" customHeight="1" x14ac:dyDescent="0.2">
      <c r="A13462" s="99"/>
    </row>
    <row r="13463" spans="1:1" ht="20.25" customHeight="1" x14ac:dyDescent="0.2">
      <c r="A13463" s="99"/>
    </row>
    <row r="13464" spans="1:1" ht="20.25" customHeight="1" x14ac:dyDescent="0.2">
      <c r="A13464" s="99"/>
    </row>
    <row r="13465" spans="1:1" ht="20.25" customHeight="1" x14ac:dyDescent="0.2">
      <c r="A13465" s="99"/>
    </row>
    <row r="13466" spans="1:1" ht="20.25" customHeight="1" x14ac:dyDescent="0.2">
      <c r="A13466" s="99"/>
    </row>
    <row r="13467" spans="1:1" ht="20.25" customHeight="1" x14ac:dyDescent="0.2">
      <c r="A13467" s="99"/>
    </row>
    <row r="13468" spans="1:1" ht="20.25" customHeight="1" x14ac:dyDescent="0.2">
      <c r="A13468" s="99"/>
    </row>
    <row r="13469" spans="1:1" ht="20.25" customHeight="1" x14ac:dyDescent="0.2">
      <c r="A13469" s="99"/>
    </row>
    <row r="13470" spans="1:1" ht="20.25" customHeight="1" x14ac:dyDescent="0.2">
      <c r="A13470" s="99"/>
    </row>
    <row r="13471" spans="1:1" ht="20.25" customHeight="1" x14ac:dyDescent="0.2">
      <c r="A13471" s="99"/>
    </row>
    <row r="13472" spans="1:1" ht="20.25" customHeight="1" x14ac:dyDescent="0.2">
      <c r="A13472" s="99"/>
    </row>
    <row r="13473" spans="1:1" ht="20.25" customHeight="1" x14ac:dyDescent="0.2">
      <c r="A13473" s="99"/>
    </row>
    <row r="13474" spans="1:1" ht="20.25" customHeight="1" x14ac:dyDescent="0.2">
      <c r="A13474" s="99"/>
    </row>
    <row r="13475" spans="1:1" ht="20.25" customHeight="1" x14ac:dyDescent="0.2">
      <c r="A13475" s="99"/>
    </row>
    <row r="13476" spans="1:1" ht="20.25" customHeight="1" x14ac:dyDescent="0.2">
      <c r="A13476" s="99"/>
    </row>
    <row r="13477" spans="1:1" ht="20.25" customHeight="1" x14ac:dyDescent="0.2">
      <c r="A13477" s="99"/>
    </row>
    <row r="13478" spans="1:1" ht="20.25" customHeight="1" x14ac:dyDescent="0.2">
      <c r="A13478" s="99"/>
    </row>
    <row r="13479" spans="1:1" ht="20.25" customHeight="1" x14ac:dyDescent="0.2">
      <c r="A13479" s="99"/>
    </row>
    <row r="13480" spans="1:1" ht="20.25" customHeight="1" x14ac:dyDescent="0.2">
      <c r="A13480" s="99"/>
    </row>
    <row r="13481" spans="1:1" ht="20.25" customHeight="1" x14ac:dyDescent="0.2">
      <c r="A13481" s="99"/>
    </row>
    <row r="13482" spans="1:1" ht="20.25" customHeight="1" x14ac:dyDescent="0.2">
      <c r="A13482" s="99"/>
    </row>
    <row r="13483" spans="1:1" ht="20.25" customHeight="1" x14ac:dyDescent="0.2">
      <c r="A13483" s="99"/>
    </row>
    <row r="13484" spans="1:1" ht="20.25" customHeight="1" x14ac:dyDescent="0.2">
      <c r="A13484" s="99"/>
    </row>
    <row r="13485" spans="1:1" ht="20.25" customHeight="1" x14ac:dyDescent="0.2">
      <c r="A13485" s="99"/>
    </row>
    <row r="13486" spans="1:1" ht="20.25" customHeight="1" x14ac:dyDescent="0.2">
      <c r="A13486" s="99"/>
    </row>
    <row r="13487" spans="1:1" ht="20.25" customHeight="1" x14ac:dyDescent="0.2">
      <c r="A13487" s="99"/>
    </row>
    <row r="13488" spans="1:1" ht="20.25" customHeight="1" x14ac:dyDescent="0.2">
      <c r="A13488" s="99"/>
    </row>
    <row r="13489" spans="1:1" ht="20.25" customHeight="1" x14ac:dyDescent="0.2">
      <c r="A13489" s="99"/>
    </row>
    <row r="13490" spans="1:1" ht="20.25" customHeight="1" x14ac:dyDescent="0.2">
      <c r="A13490" s="99"/>
    </row>
    <row r="13491" spans="1:1" ht="20.25" customHeight="1" x14ac:dyDescent="0.2">
      <c r="A13491" s="99"/>
    </row>
    <row r="13492" spans="1:1" ht="20.25" customHeight="1" x14ac:dyDescent="0.2">
      <c r="A13492" s="99"/>
    </row>
    <row r="13493" spans="1:1" ht="20.25" customHeight="1" x14ac:dyDescent="0.2">
      <c r="A13493" s="99"/>
    </row>
    <row r="13494" spans="1:1" ht="20.25" customHeight="1" x14ac:dyDescent="0.2">
      <c r="A13494" s="99"/>
    </row>
    <row r="13495" spans="1:1" ht="20.25" customHeight="1" x14ac:dyDescent="0.2">
      <c r="A13495" s="99"/>
    </row>
    <row r="13496" spans="1:1" ht="20.25" customHeight="1" x14ac:dyDescent="0.2">
      <c r="A13496" s="99"/>
    </row>
    <row r="13497" spans="1:1" ht="20.25" customHeight="1" x14ac:dyDescent="0.2">
      <c r="A13497" s="99"/>
    </row>
    <row r="13498" spans="1:1" ht="20.25" customHeight="1" x14ac:dyDescent="0.2">
      <c r="A13498" s="99"/>
    </row>
    <row r="13499" spans="1:1" ht="20.25" customHeight="1" x14ac:dyDescent="0.2">
      <c r="A13499" s="99"/>
    </row>
    <row r="13500" spans="1:1" ht="20.25" customHeight="1" x14ac:dyDescent="0.2">
      <c r="A13500" s="99"/>
    </row>
    <row r="13501" spans="1:1" ht="20.25" customHeight="1" x14ac:dyDescent="0.2">
      <c r="A13501" s="99"/>
    </row>
    <row r="13502" spans="1:1" ht="20.25" customHeight="1" x14ac:dyDescent="0.2">
      <c r="A13502" s="99"/>
    </row>
    <row r="13503" spans="1:1" ht="20.25" customHeight="1" x14ac:dyDescent="0.2">
      <c r="A13503" s="99"/>
    </row>
    <row r="13504" spans="1:1" ht="20.25" customHeight="1" x14ac:dyDescent="0.2">
      <c r="A13504" s="99"/>
    </row>
    <row r="13505" spans="1:1" ht="20.25" customHeight="1" x14ac:dyDescent="0.2">
      <c r="A13505" s="99"/>
    </row>
    <row r="13506" spans="1:1" ht="20.25" customHeight="1" x14ac:dyDescent="0.2">
      <c r="A13506" s="99"/>
    </row>
    <row r="13507" spans="1:1" ht="20.25" customHeight="1" x14ac:dyDescent="0.2">
      <c r="A13507" s="99"/>
    </row>
    <row r="13508" spans="1:1" ht="20.25" customHeight="1" x14ac:dyDescent="0.2">
      <c r="A13508" s="99"/>
    </row>
    <row r="13509" spans="1:1" ht="20.25" customHeight="1" x14ac:dyDescent="0.2">
      <c r="A13509" s="99"/>
    </row>
    <row r="13510" spans="1:1" ht="20.25" customHeight="1" x14ac:dyDescent="0.2">
      <c r="A13510" s="99"/>
    </row>
    <row r="13511" spans="1:1" ht="20.25" customHeight="1" x14ac:dyDescent="0.2">
      <c r="A13511" s="99"/>
    </row>
    <row r="13512" spans="1:1" ht="20.25" customHeight="1" x14ac:dyDescent="0.2">
      <c r="A13512" s="99"/>
    </row>
    <row r="13513" spans="1:1" ht="20.25" customHeight="1" x14ac:dyDescent="0.2">
      <c r="A13513" s="99"/>
    </row>
    <row r="13514" spans="1:1" ht="20.25" customHeight="1" x14ac:dyDescent="0.2">
      <c r="A13514" s="99"/>
    </row>
    <row r="13515" spans="1:1" ht="20.25" customHeight="1" x14ac:dyDescent="0.2">
      <c r="A13515" s="99"/>
    </row>
    <row r="13516" spans="1:1" ht="20.25" customHeight="1" x14ac:dyDescent="0.2">
      <c r="A13516" s="99"/>
    </row>
    <row r="13517" spans="1:1" ht="20.25" customHeight="1" x14ac:dyDescent="0.2">
      <c r="A13517" s="99"/>
    </row>
    <row r="13518" spans="1:1" ht="20.25" customHeight="1" x14ac:dyDescent="0.2">
      <c r="A13518" s="99"/>
    </row>
    <row r="13519" spans="1:1" ht="20.25" customHeight="1" x14ac:dyDescent="0.2">
      <c r="A13519" s="99"/>
    </row>
    <row r="13520" spans="1:1" ht="20.25" customHeight="1" x14ac:dyDescent="0.2">
      <c r="A13520" s="99"/>
    </row>
    <row r="13521" spans="1:1" ht="20.25" customHeight="1" x14ac:dyDescent="0.2">
      <c r="A13521" s="99"/>
    </row>
    <row r="13522" spans="1:1" ht="20.25" customHeight="1" x14ac:dyDescent="0.2">
      <c r="A13522" s="99"/>
    </row>
    <row r="13523" spans="1:1" ht="20.25" customHeight="1" x14ac:dyDescent="0.2">
      <c r="A13523" s="99"/>
    </row>
    <row r="13524" spans="1:1" ht="20.25" customHeight="1" x14ac:dyDescent="0.2">
      <c r="A13524" s="99"/>
    </row>
    <row r="13525" spans="1:1" ht="20.25" customHeight="1" x14ac:dyDescent="0.2">
      <c r="A13525" s="99"/>
    </row>
    <row r="13526" spans="1:1" ht="20.25" customHeight="1" x14ac:dyDescent="0.2">
      <c r="A13526" s="99"/>
    </row>
    <row r="13527" spans="1:1" ht="20.25" customHeight="1" x14ac:dyDescent="0.2">
      <c r="A13527" s="99"/>
    </row>
    <row r="13528" spans="1:1" ht="20.25" customHeight="1" x14ac:dyDescent="0.2">
      <c r="A13528" s="99"/>
    </row>
    <row r="13529" spans="1:1" ht="20.25" customHeight="1" x14ac:dyDescent="0.2">
      <c r="A13529" s="99"/>
    </row>
    <row r="13530" spans="1:1" ht="20.25" customHeight="1" x14ac:dyDescent="0.2">
      <c r="A13530" s="99"/>
    </row>
    <row r="13531" spans="1:1" ht="20.25" customHeight="1" x14ac:dyDescent="0.2">
      <c r="A13531" s="99"/>
    </row>
    <row r="13532" spans="1:1" ht="20.25" customHeight="1" x14ac:dyDescent="0.2">
      <c r="A13532" s="99"/>
    </row>
    <row r="13533" spans="1:1" ht="20.25" customHeight="1" x14ac:dyDescent="0.2">
      <c r="A13533" s="99"/>
    </row>
    <row r="13534" spans="1:1" ht="20.25" customHeight="1" x14ac:dyDescent="0.2">
      <c r="A13534" s="99"/>
    </row>
    <row r="13535" spans="1:1" ht="20.25" customHeight="1" x14ac:dyDescent="0.2">
      <c r="A13535" s="99"/>
    </row>
    <row r="13536" spans="1:1" ht="20.25" customHeight="1" x14ac:dyDescent="0.2">
      <c r="A13536" s="99"/>
    </row>
    <row r="13537" spans="1:1" ht="20.25" customHeight="1" x14ac:dyDescent="0.2">
      <c r="A13537" s="99"/>
    </row>
    <row r="13538" spans="1:1" ht="20.25" customHeight="1" x14ac:dyDescent="0.2">
      <c r="A13538" s="99"/>
    </row>
    <row r="13539" spans="1:1" ht="20.25" customHeight="1" x14ac:dyDescent="0.2">
      <c r="A13539" s="99"/>
    </row>
    <row r="13540" spans="1:1" ht="20.25" customHeight="1" x14ac:dyDescent="0.2">
      <c r="A13540" s="99"/>
    </row>
    <row r="13541" spans="1:1" ht="20.25" customHeight="1" x14ac:dyDescent="0.2">
      <c r="A13541" s="99"/>
    </row>
    <row r="13542" spans="1:1" ht="20.25" customHeight="1" x14ac:dyDescent="0.2">
      <c r="A13542" s="99"/>
    </row>
    <row r="13543" spans="1:1" ht="20.25" customHeight="1" x14ac:dyDescent="0.2">
      <c r="A13543" s="99"/>
    </row>
    <row r="13544" spans="1:1" ht="20.25" customHeight="1" x14ac:dyDescent="0.2">
      <c r="A13544" s="99"/>
    </row>
    <row r="13545" spans="1:1" ht="20.25" customHeight="1" x14ac:dyDescent="0.2">
      <c r="A13545" s="99"/>
    </row>
    <row r="13546" spans="1:1" ht="20.25" customHeight="1" x14ac:dyDescent="0.2">
      <c r="A13546" s="99"/>
    </row>
    <row r="13547" spans="1:1" ht="20.25" customHeight="1" x14ac:dyDescent="0.2">
      <c r="A13547" s="99"/>
    </row>
    <row r="13548" spans="1:1" ht="20.25" customHeight="1" x14ac:dyDescent="0.2">
      <c r="A13548" s="99"/>
    </row>
    <row r="13549" spans="1:1" ht="20.25" customHeight="1" x14ac:dyDescent="0.2">
      <c r="A13549" s="99"/>
    </row>
    <row r="13550" spans="1:1" ht="20.25" customHeight="1" x14ac:dyDescent="0.2">
      <c r="A13550" s="99"/>
    </row>
    <row r="13551" spans="1:1" ht="20.25" customHeight="1" x14ac:dyDescent="0.2">
      <c r="A13551" s="99"/>
    </row>
    <row r="13552" spans="1:1" ht="20.25" customHeight="1" x14ac:dyDescent="0.2">
      <c r="A13552" s="99"/>
    </row>
    <row r="13553" spans="1:1" ht="20.25" customHeight="1" x14ac:dyDescent="0.2">
      <c r="A13553" s="99"/>
    </row>
    <row r="13554" spans="1:1" ht="20.25" customHeight="1" x14ac:dyDescent="0.2">
      <c r="A13554" s="99"/>
    </row>
    <row r="13555" spans="1:1" ht="20.25" customHeight="1" x14ac:dyDescent="0.2">
      <c r="A13555" s="99"/>
    </row>
    <row r="13556" spans="1:1" ht="20.25" customHeight="1" x14ac:dyDescent="0.2">
      <c r="A13556" s="99"/>
    </row>
    <row r="13557" spans="1:1" ht="20.25" customHeight="1" x14ac:dyDescent="0.2">
      <c r="A13557" s="99"/>
    </row>
    <row r="13558" spans="1:1" ht="20.25" customHeight="1" x14ac:dyDescent="0.2">
      <c r="A13558" s="99"/>
    </row>
    <row r="13559" spans="1:1" ht="20.25" customHeight="1" x14ac:dyDescent="0.2">
      <c r="A13559" s="99"/>
    </row>
    <row r="13560" spans="1:1" ht="20.25" customHeight="1" x14ac:dyDescent="0.2">
      <c r="A13560" s="99"/>
    </row>
    <row r="13561" spans="1:1" ht="20.25" customHeight="1" x14ac:dyDescent="0.2">
      <c r="A13561" s="99"/>
    </row>
    <row r="13562" spans="1:1" ht="20.25" customHeight="1" x14ac:dyDescent="0.2">
      <c r="A13562" s="99"/>
    </row>
    <row r="13563" spans="1:1" ht="20.25" customHeight="1" x14ac:dyDescent="0.2">
      <c r="A13563" s="99"/>
    </row>
    <row r="13564" spans="1:1" ht="20.25" customHeight="1" x14ac:dyDescent="0.2">
      <c r="A13564" s="99"/>
    </row>
    <row r="13565" spans="1:1" ht="20.25" customHeight="1" x14ac:dyDescent="0.2">
      <c r="A13565" s="99"/>
    </row>
    <row r="13566" spans="1:1" ht="20.25" customHeight="1" x14ac:dyDescent="0.2">
      <c r="A13566" s="99"/>
    </row>
    <row r="13567" spans="1:1" ht="20.25" customHeight="1" x14ac:dyDescent="0.2">
      <c r="A13567" s="99"/>
    </row>
    <row r="13568" spans="1:1" ht="20.25" customHeight="1" x14ac:dyDescent="0.2">
      <c r="A13568" s="99"/>
    </row>
    <row r="13569" spans="1:1" ht="20.25" customHeight="1" x14ac:dyDescent="0.2">
      <c r="A13569" s="99"/>
    </row>
    <row r="13570" spans="1:1" ht="20.25" customHeight="1" x14ac:dyDescent="0.2">
      <c r="A13570" s="99"/>
    </row>
    <row r="13571" spans="1:1" ht="20.25" customHeight="1" x14ac:dyDescent="0.2">
      <c r="A13571" s="99"/>
    </row>
    <row r="13572" spans="1:1" ht="20.25" customHeight="1" x14ac:dyDescent="0.2">
      <c r="A13572" s="99"/>
    </row>
    <row r="13573" spans="1:1" ht="20.25" customHeight="1" x14ac:dyDescent="0.2">
      <c r="A13573" s="99"/>
    </row>
    <row r="13574" spans="1:1" ht="20.25" customHeight="1" x14ac:dyDescent="0.2">
      <c r="A13574" s="99"/>
    </row>
    <row r="13575" spans="1:1" ht="20.25" customHeight="1" x14ac:dyDescent="0.2">
      <c r="A13575" s="99"/>
    </row>
    <row r="13576" spans="1:1" ht="20.25" customHeight="1" x14ac:dyDescent="0.2">
      <c r="A13576" s="99"/>
    </row>
    <row r="13577" spans="1:1" ht="20.25" customHeight="1" x14ac:dyDescent="0.2">
      <c r="A13577" s="99"/>
    </row>
    <row r="13578" spans="1:1" ht="20.25" customHeight="1" x14ac:dyDescent="0.2">
      <c r="A13578" s="99"/>
    </row>
    <row r="13579" spans="1:1" ht="20.25" customHeight="1" x14ac:dyDescent="0.2">
      <c r="A13579" s="99"/>
    </row>
    <row r="13580" spans="1:1" ht="20.25" customHeight="1" x14ac:dyDescent="0.2">
      <c r="A13580" s="99"/>
    </row>
    <row r="13581" spans="1:1" ht="20.25" customHeight="1" x14ac:dyDescent="0.2">
      <c r="A13581" s="99"/>
    </row>
    <row r="13582" spans="1:1" ht="20.25" customHeight="1" x14ac:dyDescent="0.2">
      <c r="A13582" s="99"/>
    </row>
    <row r="13583" spans="1:1" ht="20.25" customHeight="1" x14ac:dyDescent="0.2">
      <c r="A13583" s="99"/>
    </row>
    <row r="13584" spans="1:1" ht="20.25" customHeight="1" x14ac:dyDescent="0.2">
      <c r="A13584" s="99"/>
    </row>
    <row r="13585" spans="1:1" ht="20.25" customHeight="1" x14ac:dyDescent="0.2">
      <c r="A13585" s="99"/>
    </row>
    <row r="13586" spans="1:1" ht="20.25" customHeight="1" x14ac:dyDescent="0.2">
      <c r="A13586" s="99"/>
    </row>
    <row r="13587" spans="1:1" ht="20.25" customHeight="1" x14ac:dyDescent="0.2">
      <c r="A13587" s="99"/>
    </row>
    <row r="13588" spans="1:1" ht="20.25" customHeight="1" x14ac:dyDescent="0.2">
      <c r="A13588" s="99"/>
    </row>
    <row r="13589" spans="1:1" ht="20.25" customHeight="1" x14ac:dyDescent="0.2">
      <c r="A13589" s="99"/>
    </row>
    <row r="13590" spans="1:1" ht="20.25" customHeight="1" x14ac:dyDescent="0.2">
      <c r="A13590" s="99"/>
    </row>
    <row r="13591" spans="1:1" ht="20.25" customHeight="1" x14ac:dyDescent="0.2">
      <c r="A13591" s="99"/>
    </row>
    <row r="13592" spans="1:1" ht="20.25" customHeight="1" x14ac:dyDescent="0.2">
      <c r="A13592" s="99"/>
    </row>
    <row r="13593" spans="1:1" ht="20.25" customHeight="1" x14ac:dyDescent="0.2">
      <c r="A13593" s="99"/>
    </row>
    <row r="13594" spans="1:1" ht="20.25" customHeight="1" x14ac:dyDescent="0.2">
      <c r="A13594" s="99"/>
    </row>
    <row r="13595" spans="1:1" ht="20.25" customHeight="1" x14ac:dyDescent="0.2">
      <c r="A13595" s="99"/>
    </row>
    <row r="13596" spans="1:1" ht="20.25" customHeight="1" x14ac:dyDescent="0.2">
      <c r="A13596" s="99"/>
    </row>
    <row r="13597" spans="1:1" ht="20.25" customHeight="1" x14ac:dyDescent="0.2">
      <c r="A13597" s="99"/>
    </row>
    <row r="13598" spans="1:1" ht="20.25" customHeight="1" x14ac:dyDescent="0.2">
      <c r="A13598" s="99"/>
    </row>
    <row r="13599" spans="1:1" ht="20.25" customHeight="1" x14ac:dyDescent="0.2">
      <c r="A13599" s="99"/>
    </row>
    <row r="13600" spans="1:1" ht="20.25" customHeight="1" x14ac:dyDescent="0.2">
      <c r="A13600" s="99"/>
    </row>
    <row r="13601" spans="1:1" ht="20.25" customHeight="1" x14ac:dyDescent="0.2">
      <c r="A13601" s="99"/>
    </row>
    <row r="13602" spans="1:1" ht="20.25" customHeight="1" x14ac:dyDescent="0.2">
      <c r="A13602" s="99"/>
    </row>
    <row r="13603" spans="1:1" ht="20.25" customHeight="1" x14ac:dyDescent="0.2">
      <c r="A13603" s="99"/>
    </row>
    <row r="13604" spans="1:1" ht="20.25" customHeight="1" x14ac:dyDescent="0.2">
      <c r="A13604" s="99"/>
    </row>
    <row r="13605" spans="1:1" ht="20.25" customHeight="1" x14ac:dyDescent="0.2">
      <c r="A13605" s="99"/>
    </row>
    <row r="13606" spans="1:1" ht="20.25" customHeight="1" x14ac:dyDescent="0.2">
      <c r="A13606" s="99"/>
    </row>
    <row r="13607" spans="1:1" ht="20.25" customHeight="1" x14ac:dyDescent="0.2">
      <c r="A13607" s="99"/>
    </row>
    <row r="13608" spans="1:1" ht="20.25" customHeight="1" x14ac:dyDescent="0.2">
      <c r="A13608" s="99"/>
    </row>
    <row r="13609" spans="1:1" ht="20.25" customHeight="1" x14ac:dyDescent="0.2">
      <c r="A13609" s="99"/>
    </row>
    <row r="13610" spans="1:1" ht="20.25" customHeight="1" x14ac:dyDescent="0.2">
      <c r="A13610" s="99"/>
    </row>
    <row r="13611" spans="1:1" ht="20.25" customHeight="1" x14ac:dyDescent="0.2">
      <c r="A13611" s="99"/>
    </row>
    <row r="13612" spans="1:1" ht="20.25" customHeight="1" x14ac:dyDescent="0.2">
      <c r="A13612" s="99"/>
    </row>
    <row r="13613" spans="1:1" ht="20.25" customHeight="1" x14ac:dyDescent="0.2">
      <c r="A13613" s="99"/>
    </row>
    <row r="13614" spans="1:1" ht="20.25" customHeight="1" x14ac:dyDescent="0.2">
      <c r="A13614" s="99"/>
    </row>
    <row r="13615" spans="1:1" ht="20.25" customHeight="1" x14ac:dyDescent="0.2">
      <c r="A13615" s="99"/>
    </row>
    <row r="13616" spans="1:1" ht="20.25" customHeight="1" x14ac:dyDescent="0.2">
      <c r="A13616" s="99"/>
    </row>
    <row r="13617" spans="1:1" ht="20.25" customHeight="1" x14ac:dyDescent="0.2">
      <c r="A13617" s="99"/>
    </row>
    <row r="13618" spans="1:1" ht="20.25" customHeight="1" x14ac:dyDescent="0.2">
      <c r="A13618" s="99"/>
    </row>
    <row r="13619" spans="1:1" ht="20.25" customHeight="1" x14ac:dyDescent="0.2">
      <c r="A13619" s="99"/>
    </row>
    <row r="13620" spans="1:1" ht="20.25" customHeight="1" x14ac:dyDescent="0.2">
      <c r="A13620" s="99"/>
    </row>
    <row r="13621" spans="1:1" ht="20.25" customHeight="1" x14ac:dyDescent="0.2">
      <c r="A13621" s="99"/>
    </row>
    <row r="13622" spans="1:1" ht="20.25" customHeight="1" x14ac:dyDescent="0.2">
      <c r="A13622" s="99"/>
    </row>
    <row r="13623" spans="1:1" ht="20.25" customHeight="1" x14ac:dyDescent="0.2">
      <c r="A13623" s="99"/>
    </row>
    <row r="13624" spans="1:1" ht="20.25" customHeight="1" x14ac:dyDescent="0.2">
      <c r="A13624" s="99"/>
    </row>
    <row r="13625" spans="1:1" ht="20.25" customHeight="1" x14ac:dyDescent="0.2">
      <c r="A13625" s="99"/>
    </row>
    <row r="13626" spans="1:1" ht="20.25" customHeight="1" x14ac:dyDescent="0.2">
      <c r="A13626" s="99"/>
    </row>
    <row r="13627" spans="1:1" ht="20.25" customHeight="1" x14ac:dyDescent="0.2">
      <c r="A13627" s="99"/>
    </row>
    <row r="13628" spans="1:1" ht="20.25" customHeight="1" x14ac:dyDescent="0.2">
      <c r="A13628" s="99"/>
    </row>
    <row r="13629" spans="1:1" ht="20.25" customHeight="1" x14ac:dyDescent="0.2">
      <c r="A13629" s="99"/>
    </row>
    <row r="13630" spans="1:1" ht="20.25" customHeight="1" x14ac:dyDescent="0.2">
      <c r="A13630" s="99"/>
    </row>
    <row r="13631" spans="1:1" ht="20.25" customHeight="1" x14ac:dyDescent="0.2">
      <c r="A13631" s="99"/>
    </row>
    <row r="13632" spans="1:1" ht="20.25" customHeight="1" x14ac:dyDescent="0.2">
      <c r="A13632" s="99"/>
    </row>
    <row r="13633" spans="1:1" ht="20.25" customHeight="1" x14ac:dyDescent="0.2">
      <c r="A13633" s="99"/>
    </row>
    <row r="13634" spans="1:1" ht="20.25" customHeight="1" x14ac:dyDescent="0.2">
      <c r="A13634" s="99"/>
    </row>
    <row r="13635" spans="1:1" ht="20.25" customHeight="1" x14ac:dyDescent="0.2">
      <c r="A13635" s="99"/>
    </row>
    <row r="13636" spans="1:1" ht="20.25" customHeight="1" x14ac:dyDescent="0.2">
      <c r="A13636" s="99"/>
    </row>
    <row r="13637" spans="1:1" ht="20.25" customHeight="1" x14ac:dyDescent="0.2">
      <c r="A13637" s="99"/>
    </row>
    <row r="13638" spans="1:1" ht="20.25" customHeight="1" x14ac:dyDescent="0.2">
      <c r="A13638" s="99"/>
    </row>
    <row r="13639" spans="1:1" ht="20.25" customHeight="1" x14ac:dyDescent="0.2">
      <c r="A13639" s="99"/>
    </row>
    <row r="13640" spans="1:1" ht="20.25" customHeight="1" x14ac:dyDescent="0.2">
      <c r="A13640" s="99"/>
    </row>
    <row r="13641" spans="1:1" ht="20.25" customHeight="1" x14ac:dyDescent="0.2">
      <c r="A13641" s="99"/>
    </row>
    <row r="13642" spans="1:1" ht="20.25" customHeight="1" x14ac:dyDescent="0.2">
      <c r="A13642" s="99"/>
    </row>
    <row r="13643" spans="1:1" ht="20.25" customHeight="1" x14ac:dyDescent="0.2">
      <c r="A13643" s="99"/>
    </row>
    <row r="13644" spans="1:1" ht="20.25" customHeight="1" x14ac:dyDescent="0.2">
      <c r="A13644" s="99"/>
    </row>
    <row r="13645" spans="1:1" ht="20.25" customHeight="1" x14ac:dyDescent="0.2">
      <c r="A13645" s="99"/>
    </row>
    <row r="13646" spans="1:1" ht="20.25" customHeight="1" x14ac:dyDescent="0.2">
      <c r="A13646" s="99"/>
    </row>
    <row r="13647" spans="1:1" ht="20.25" customHeight="1" x14ac:dyDescent="0.2">
      <c r="A13647" s="99"/>
    </row>
    <row r="13648" spans="1:1" ht="20.25" customHeight="1" x14ac:dyDescent="0.2">
      <c r="A13648" s="99"/>
    </row>
    <row r="13649" spans="1:1" ht="20.25" customHeight="1" x14ac:dyDescent="0.2">
      <c r="A13649" s="99"/>
    </row>
    <row r="13650" spans="1:1" ht="20.25" customHeight="1" x14ac:dyDescent="0.2">
      <c r="A13650" s="99"/>
    </row>
    <row r="13651" spans="1:1" ht="20.25" customHeight="1" x14ac:dyDescent="0.2">
      <c r="A13651" s="99"/>
    </row>
    <row r="13652" spans="1:1" ht="20.25" customHeight="1" x14ac:dyDescent="0.2">
      <c r="A13652" s="99"/>
    </row>
    <row r="13653" spans="1:1" ht="20.25" customHeight="1" x14ac:dyDescent="0.2">
      <c r="A13653" s="99"/>
    </row>
    <row r="13654" spans="1:1" ht="20.25" customHeight="1" x14ac:dyDescent="0.2">
      <c r="A13654" s="99"/>
    </row>
    <row r="13655" spans="1:1" ht="20.25" customHeight="1" x14ac:dyDescent="0.2">
      <c r="A13655" s="99"/>
    </row>
    <row r="13656" spans="1:1" ht="20.25" customHeight="1" x14ac:dyDescent="0.2">
      <c r="A13656" s="99"/>
    </row>
    <row r="13657" spans="1:1" ht="20.25" customHeight="1" x14ac:dyDescent="0.2">
      <c r="A13657" s="99"/>
    </row>
    <row r="13658" spans="1:1" ht="20.25" customHeight="1" x14ac:dyDescent="0.2">
      <c r="A13658" s="99"/>
    </row>
    <row r="13659" spans="1:1" ht="20.25" customHeight="1" x14ac:dyDescent="0.2">
      <c r="A13659" s="99"/>
    </row>
    <row r="13660" spans="1:1" ht="20.25" customHeight="1" x14ac:dyDescent="0.2">
      <c r="A13660" s="99"/>
    </row>
    <row r="13661" spans="1:1" ht="20.25" customHeight="1" x14ac:dyDescent="0.2">
      <c r="A13661" s="99"/>
    </row>
    <row r="13662" spans="1:1" ht="20.25" customHeight="1" x14ac:dyDescent="0.2">
      <c r="A13662" s="99"/>
    </row>
    <row r="13663" spans="1:1" ht="20.25" customHeight="1" x14ac:dyDescent="0.2">
      <c r="A13663" s="99"/>
    </row>
    <row r="13664" spans="1:1" ht="20.25" customHeight="1" x14ac:dyDescent="0.2">
      <c r="A13664" s="99"/>
    </row>
    <row r="13665" spans="1:1" ht="20.25" customHeight="1" x14ac:dyDescent="0.2">
      <c r="A13665" s="99"/>
    </row>
    <row r="13666" spans="1:1" ht="20.25" customHeight="1" x14ac:dyDescent="0.2">
      <c r="A13666" s="99"/>
    </row>
    <row r="13667" spans="1:1" ht="20.25" customHeight="1" x14ac:dyDescent="0.2">
      <c r="A13667" s="99"/>
    </row>
    <row r="13668" spans="1:1" ht="20.25" customHeight="1" x14ac:dyDescent="0.2">
      <c r="A13668" s="99"/>
    </row>
    <row r="13669" spans="1:1" ht="20.25" customHeight="1" x14ac:dyDescent="0.2">
      <c r="A13669" s="99"/>
    </row>
    <row r="13670" spans="1:1" ht="20.25" customHeight="1" x14ac:dyDescent="0.2">
      <c r="A13670" s="99"/>
    </row>
    <row r="13671" spans="1:1" ht="20.25" customHeight="1" x14ac:dyDescent="0.2">
      <c r="A13671" s="99"/>
    </row>
    <row r="13672" spans="1:1" ht="20.25" customHeight="1" x14ac:dyDescent="0.2">
      <c r="A13672" s="99"/>
    </row>
    <row r="13673" spans="1:1" ht="20.25" customHeight="1" x14ac:dyDescent="0.2">
      <c r="A13673" s="99"/>
    </row>
    <row r="13674" spans="1:1" ht="20.25" customHeight="1" x14ac:dyDescent="0.2">
      <c r="A13674" s="99"/>
    </row>
    <row r="13675" spans="1:1" ht="20.25" customHeight="1" x14ac:dyDescent="0.2">
      <c r="A13675" s="99"/>
    </row>
    <row r="13676" spans="1:1" ht="20.25" customHeight="1" x14ac:dyDescent="0.2">
      <c r="A13676" s="99"/>
    </row>
    <row r="13677" spans="1:1" ht="20.25" customHeight="1" x14ac:dyDescent="0.2">
      <c r="A13677" s="99"/>
    </row>
    <row r="13678" spans="1:1" ht="20.25" customHeight="1" x14ac:dyDescent="0.2">
      <c r="A13678" s="99"/>
    </row>
    <row r="13679" spans="1:1" ht="20.25" customHeight="1" x14ac:dyDescent="0.2">
      <c r="A13679" s="99"/>
    </row>
    <row r="13680" spans="1:1" ht="20.25" customHeight="1" x14ac:dyDescent="0.2">
      <c r="A13680" s="99"/>
    </row>
    <row r="13681" spans="1:1" ht="20.25" customHeight="1" x14ac:dyDescent="0.2">
      <c r="A13681" s="99"/>
    </row>
    <row r="13682" spans="1:1" ht="20.25" customHeight="1" x14ac:dyDescent="0.2">
      <c r="A13682" s="99"/>
    </row>
    <row r="13683" spans="1:1" ht="20.25" customHeight="1" x14ac:dyDescent="0.2">
      <c r="A13683" s="99"/>
    </row>
    <row r="13684" spans="1:1" ht="20.25" customHeight="1" x14ac:dyDescent="0.2">
      <c r="A13684" s="99"/>
    </row>
    <row r="13685" spans="1:1" ht="20.25" customHeight="1" x14ac:dyDescent="0.2">
      <c r="A13685" s="99"/>
    </row>
    <row r="13686" spans="1:1" ht="20.25" customHeight="1" x14ac:dyDescent="0.2">
      <c r="A13686" s="99"/>
    </row>
    <row r="13687" spans="1:1" ht="20.25" customHeight="1" x14ac:dyDescent="0.2">
      <c r="A13687" s="99"/>
    </row>
    <row r="13688" spans="1:1" ht="20.25" customHeight="1" x14ac:dyDescent="0.2">
      <c r="A13688" s="99"/>
    </row>
    <row r="13689" spans="1:1" ht="20.25" customHeight="1" x14ac:dyDescent="0.2">
      <c r="A13689" s="99"/>
    </row>
    <row r="13690" spans="1:1" ht="20.25" customHeight="1" x14ac:dyDescent="0.2">
      <c r="A13690" s="99"/>
    </row>
    <row r="13691" spans="1:1" ht="20.25" customHeight="1" x14ac:dyDescent="0.2">
      <c r="A13691" s="99"/>
    </row>
    <row r="13692" spans="1:1" ht="20.25" customHeight="1" x14ac:dyDescent="0.2">
      <c r="A13692" s="99"/>
    </row>
    <row r="13693" spans="1:1" ht="20.25" customHeight="1" x14ac:dyDescent="0.2">
      <c r="A13693" s="99"/>
    </row>
    <row r="13694" spans="1:1" ht="20.25" customHeight="1" x14ac:dyDescent="0.2">
      <c r="A13694" s="99"/>
    </row>
    <row r="13695" spans="1:1" ht="20.25" customHeight="1" x14ac:dyDescent="0.2">
      <c r="A13695" s="99"/>
    </row>
    <row r="13696" spans="1:1" ht="20.25" customHeight="1" x14ac:dyDescent="0.2">
      <c r="A13696" s="99"/>
    </row>
    <row r="13697" spans="1:1" ht="20.25" customHeight="1" x14ac:dyDescent="0.2">
      <c r="A13697" s="99"/>
    </row>
    <row r="13698" spans="1:1" ht="20.25" customHeight="1" x14ac:dyDescent="0.2">
      <c r="A13698" s="99"/>
    </row>
    <row r="13699" spans="1:1" ht="20.25" customHeight="1" x14ac:dyDescent="0.2">
      <c r="A13699" s="99"/>
    </row>
    <row r="13700" spans="1:1" ht="20.25" customHeight="1" x14ac:dyDescent="0.2">
      <c r="A13700" s="99"/>
    </row>
    <row r="13701" spans="1:1" ht="20.25" customHeight="1" x14ac:dyDescent="0.2">
      <c r="A13701" s="99"/>
    </row>
    <row r="13702" spans="1:1" ht="20.25" customHeight="1" x14ac:dyDescent="0.2">
      <c r="A13702" s="99"/>
    </row>
    <row r="13703" spans="1:1" ht="20.25" customHeight="1" x14ac:dyDescent="0.2">
      <c r="A13703" s="99"/>
    </row>
    <row r="13704" spans="1:1" ht="20.25" customHeight="1" x14ac:dyDescent="0.2">
      <c r="A13704" s="99"/>
    </row>
    <row r="13705" spans="1:1" ht="20.25" customHeight="1" x14ac:dyDescent="0.2">
      <c r="A13705" s="99"/>
    </row>
    <row r="13706" spans="1:1" ht="20.25" customHeight="1" x14ac:dyDescent="0.2">
      <c r="A13706" s="99"/>
    </row>
    <row r="13707" spans="1:1" ht="20.25" customHeight="1" x14ac:dyDescent="0.2">
      <c r="A13707" s="99"/>
    </row>
    <row r="13708" spans="1:1" ht="20.25" customHeight="1" x14ac:dyDescent="0.2">
      <c r="A13708" s="99"/>
    </row>
    <row r="13709" spans="1:1" ht="20.25" customHeight="1" x14ac:dyDescent="0.2">
      <c r="A13709" s="99"/>
    </row>
    <row r="13710" spans="1:1" ht="20.25" customHeight="1" x14ac:dyDescent="0.2">
      <c r="A13710" s="99"/>
    </row>
    <row r="13711" spans="1:1" ht="20.25" customHeight="1" x14ac:dyDescent="0.2">
      <c r="A13711" s="99"/>
    </row>
    <row r="13712" spans="1:1" ht="20.25" customHeight="1" x14ac:dyDescent="0.2">
      <c r="A13712" s="99"/>
    </row>
    <row r="13713" spans="1:1" ht="20.25" customHeight="1" x14ac:dyDescent="0.2">
      <c r="A13713" s="99"/>
    </row>
    <row r="13714" spans="1:1" ht="20.25" customHeight="1" x14ac:dyDescent="0.2">
      <c r="A13714" s="99"/>
    </row>
    <row r="13715" spans="1:1" ht="20.25" customHeight="1" x14ac:dyDescent="0.2">
      <c r="A13715" s="99"/>
    </row>
    <row r="13716" spans="1:1" ht="20.25" customHeight="1" x14ac:dyDescent="0.2">
      <c r="A13716" s="99"/>
    </row>
    <row r="13717" spans="1:1" ht="20.25" customHeight="1" x14ac:dyDescent="0.2">
      <c r="A13717" s="99"/>
    </row>
    <row r="13718" spans="1:1" ht="20.25" customHeight="1" x14ac:dyDescent="0.2">
      <c r="A13718" s="99"/>
    </row>
    <row r="13719" spans="1:1" ht="20.25" customHeight="1" x14ac:dyDescent="0.2">
      <c r="A13719" s="99"/>
    </row>
    <row r="13720" spans="1:1" ht="20.25" customHeight="1" x14ac:dyDescent="0.2">
      <c r="A13720" s="99"/>
    </row>
    <row r="13721" spans="1:1" ht="20.25" customHeight="1" x14ac:dyDescent="0.2">
      <c r="A13721" s="99"/>
    </row>
    <row r="13722" spans="1:1" ht="20.25" customHeight="1" x14ac:dyDescent="0.2">
      <c r="A13722" s="99"/>
    </row>
    <row r="13723" spans="1:1" ht="20.25" customHeight="1" x14ac:dyDescent="0.2">
      <c r="A13723" s="99"/>
    </row>
    <row r="13724" spans="1:1" ht="20.25" customHeight="1" x14ac:dyDescent="0.2">
      <c r="A13724" s="99"/>
    </row>
    <row r="13725" spans="1:1" ht="20.25" customHeight="1" x14ac:dyDescent="0.2">
      <c r="A13725" s="99"/>
    </row>
    <row r="13726" spans="1:1" ht="20.25" customHeight="1" x14ac:dyDescent="0.2">
      <c r="A13726" s="99"/>
    </row>
    <row r="13727" spans="1:1" ht="20.25" customHeight="1" x14ac:dyDescent="0.2">
      <c r="A13727" s="99"/>
    </row>
    <row r="13728" spans="1:1" ht="20.25" customHeight="1" x14ac:dyDescent="0.2">
      <c r="A13728" s="99"/>
    </row>
    <row r="13729" spans="1:1" ht="20.25" customHeight="1" x14ac:dyDescent="0.2">
      <c r="A13729" s="99"/>
    </row>
    <row r="13730" spans="1:1" ht="20.25" customHeight="1" x14ac:dyDescent="0.2">
      <c r="A13730" s="99"/>
    </row>
    <row r="13731" spans="1:1" ht="20.25" customHeight="1" x14ac:dyDescent="0.2">
      <c r="A13731" s="99"/>
    </row>
    <row r="13732" spans="1:1" ht="20.25" customHeight="1" x14ac:dyDescent="0.2">
      <c r="A13732" s="99"/>
    </row>
    <row r="13733" spans="1:1" ht="20.25" customHeight="1" x14ac:dyDescent="0.2">
      <c r="A13733" s="99"/>
    </row>
    <row r="13734" spans="1:1" ht="20.25" customHeight="1" x14ac:dyDescent="0.2">
      <c r="A13734" s="99"/>
    </row>
    <row r="13735" spans="1:1" ht="20.25" customHeight="1" x14ac:dyDescent="0.2">
      <c r="A13735" s="99"/>
    </row>
    <row r="13736" spans="1:1" ht="20.25" customHeight="1" x14ac:dyDescent="0.2">
      <c r="A13736" s="99"/>
    </row>
    <row r="13737" spans="1:1" ht="20.25" customHeight="1" x14ac:dyDescent="0.2">
      <c r="A13737" s="99"/>
    </row>
    <row r="13738" spans="1:1" ht="20.25" customHeight="1" x14ac:dyDescent="0.2">
      <c r="A13738" s="99"/>
    </row>
    <row r="13739" spans="1:1" ht="20.25" customHeight="1" x14ac:dyDescent="0.2">
      <c r="A13739" s="99"/>
    </row>
    <row r="13740" spans="1:1" ht="20.25" customHeight="1" x14ac:dyDescent="0.2">
      <c r="A13740" s="99"/>
    </row>
    <row r="13741" spans="1:1" ht="20.25" customHeight="1" x14ac:dyDescent="0.2">
      <c r="A13741" s="99"/>
    </row>
    <row r="13742" spans="1:1" ht="20.25" customHeight="1" x14ac:dyDescent="0.2">
      <c r="A13742" s="99"/>
    </row>
    <row r="13743" spans="1:1" ht="20.25" customHeight="1" x14ac:dyDescent="0.2">
      <c r="A13743" s="99"/>
    </row>
    <row r="13744" spans="1:1" ht="20.25" customHeight="1" x14ac:dyDescent="0.2">
      <c r="A13744" s="99"/>
    </row>
    <row r="13745" spans="1:1" ht="20.25" customHeight="1" x14ac:dyDescent="0.2">
      <c r="A13745" s="99"/>
    </row>
    <row r="13746" spans="1:1" ht="20.25" customHeight="1" x14ac:dyDescent="0.2">
      <c r="A13746" s="99"/>
    </row>
    <row r="13747" spans="1:1" ht="20.25" customHeight="1" x14ac:dyDescent="0.2">
      <c r="A13747" s="99"/>
    </row>
    <row r="13748" spans="1:1" ht="20.25" customHeight="1" x14ac:dyDescent="0.2">
      <c r="A13748" s="99"/>
    </row>
    <row r="13749" spans="1:1" ht="20.25" customHeight="1" x14ac:dyDescent="0.2">
      <c r="A13749" s="99"/>
    </row>
    <row r="13750" spans="1:1" ht="20.25" customHeight="1" x14ac:dyDescent="0.2">
      <c r="A13750" s="99"/>
    </row>
    <row r="13751" spans="1:1" ht="20.25" customHeight="1" x14ac:dyDescent="0.2">
      <c r="A13751" s="99"/>
    </row>
    <row r="13752" spans="1:1" ht="20.25" customHeight="1" x14ac:dyDescent="0.2">
      <c r="A13752" s="99"/>
    </row>
    <row r="13753" spans="1:1" ht="20.25" customHeight="1" x14ac:dyDescent="0.2">
      <c r="A13753" s="99"/>
    </row>
    <row r="13754" spans="1:1" ht="20.25" customHeight="1" x14ac:dyDescent="0.2">
      <c r="A13754" s="99"/>
    </row>
    <row r="13755" spans="1:1" ht="20.25" customHeight="1" x14ac:dyDescent="0.2">
      <c r="A13755" s="99"/>
    </row>
    <row r="13756" spans="1:1" ht="20.25" customHeight="1" x14ac:dyDescent="0.2">
      <c r="A13756" s="99"/>
    </row>
    <row r="13757" spans="1:1" ht="20.25" customHeight="1" x14ac:dyDescent="0.2">
      <c r="A13757" s="99"/>
    </row>
    <row r="13758" spans="1:1" ht="20.25" customHeight="1" x14ac:dyDescent="0.2">
      <c r="A13758" s="99"/>
    </row>
    <row r="13759" spans="1:1" ht="20.25" customHeight="1" x14ac:dyDescent="0.2">
      <c r="A13759" s="99"/>
    </row>
    <row r="13760" spans="1:1" ht="20.25" customHeight="1" x14ac:dyDescent="0.2">
      <c r="A13760" s="99"/>
    </row>
    <row r="13761" spans="1:1" ht="20.25" customHeight="1" x14ac:dyDescent="0.2">
      <c r="A13761" s="99"/>
    </row>
    <row r="13762" spans="1:1" ht="20.25" customHeight="1" x14ac:dyDescent="0.2">
      <c r="A13762" s="99"/>
    </row>
    <row r="13763" spans="1:1" ht="20.25" customHeight="1" x14ac:dyDescent="0.2">
      <c r="A13763" s="99"/>
    </row>
    <row r="13764" spans="1:1" ht="20.25" customHeight="1" x14ac:dyDescent="0.2">
      <c r="A13764" s="99"/>
    </row>
    <row r="13765" spans="1:1" ht="20.25" customHeight="1" x14ac:dyDescent="0.2">
      <c r="A13765" s="99"/>
    </row>
    <row r="13766" spans="1:1" ht="20.25" customHeight="1" x14ac:dyDescent="0.2">
      <c r="A13766" s="99"/>
    </row>
    <row r="13767" spans="1:1" ht="20.25" customHeight="1" x14ac:dyDescent="0.2">
      <c r="A13767" s="99"/>
    </row>
    <row r="13768" spans="1:1" ht="20.25" customHeight="1" x14ac:dyDescent="0.2">
      <c r="A13768" s="99"/>
    </row>
    <row r="13769" spans="1:1" ht="20.25" customHeight="1" x14ac:dyDescent="0.2">
      <c r="A13769" s="99"/>
    </row>
    <row r="13770" spans="1:1" ht="20.25" customHeight="1" x14ac:dyDescent="0.2">
      <c r="A13770" s="99"/>
    </row>
    <row r="13771" spans="1:1" ht="20.25" customHeight="1" x14ac:dyDescent="0.2">
      <c r="A13771" s="99"/>
    </row>
    <row r="13772" spans="1:1" ht="20.25" customHeight="1" x14ac:dyDescent="0.2">
      <c r="A13772" s="99"/>
    </row>
    <row r="13773" spans="1:1" ht="20.25" customHeight="1" x14ac:dyDescent="0.2">
      <c r="A13773" s="99"/>
    </row>
    <row r="13774" spans="1:1" ht="20.25" customHeight="1" x14ac:dyDescent="0.2">
      <c r="A13774" s="99"/>
    </row>
    <row r="13775" spans="1:1" ht="20.25" customHeight="1" x14ac:dyDescent="0.2">
      <c r="A13775" s="99"/>
    </row>
    <row r="13776" spans="1:1" ht="20.25" customHeight="1" x14ac:dyDescent="0.2">
      <c r="A13776" s="99"/>
    </row>
    <row r="13777" spans="1:1" ht="20.25" customHeight="1" x14ac:dyDescent="0.2">
      <c r="A13777" s="99"/>
    </row>
    <row r="13778" spans="1:1" ht="20.25" customHeight="1" x14ac:dyDescent="0.2">
      <c r="A13778" s="99"/>
    </row>
    <row r="13779" spans="1:1" ht="20.25" customHeight="1" x14ac:dyDescent="0.2">
      <c r="A13779" s="99"/>
    </row>
    <row r="13780" spans="1:1" ht="20.25" customHeight="1" x14ac:dyDescent="0.2">
      <c r="A13780" s="99"/>
    </row>
    <row r="13781" spans="1:1" ht="20.25" customHeight="1" x14ac:dyDescent="0.2">
      <c r="A13781" s="99"/>
    </row>
    <row r="13782" spans="1:1" ht="20.25" customHeight="1" x14ac:dyDescent="0.2">
      <c r="A13782" s="99"/>
    </row>
    <row r="13783" spans="1:1" ht="20.25" customHeight="1" x14ac:dyDescent="0.2">
      <c r="A13783" s="99"/>
    </row>
    <row r="13784" spans="1:1" ht="20.25" customHeight="1" x14ac:dyDescent="0.2">
      <c r="A13784" s="99"/>
    </row>
    <row r="13785" spans="1:1" ht="20.25" customHeight="1" x14ac:dyDescent="0.2">
      <c r="A13785" s="99"/>
    </row>
    <row r="13786" spans="1:1" ht="20.25" customHeight="1" x14ac:dyDescent="0.2">
      <c r="A13786" s="99"/>
    </row>
    <row r="13787" spans="1:1" ht="20.25" customHeight="1" x14ac:dyDescent="0.2">
      <c r="A13787" s="99"/>
    </row>
    <row r="13788" spans="1:1" ht="20.25" customHeight="1" x14ac:dyDescent="0.2">
      <c r="A13788" s="99"/>
    </row>
    <row r="13789" spans="1:1" ht="20.25" customHeight="1" x14ac:dyDescent="0.2">
      <c r="A13789" s="99"/>
    </row>
    <row r="13790" spans="1:1" ht="20.25" customHeight="1" x14ac:dyDescent="0.2">
      <c r="A13790" s="99"/>
    </row>
    <row r="13791" spans="1:1" ht="20.25" customHeight="1" x14ac:dyDescent="0.2">
      <c r="A13791" s="99"/>
    </row>
    <row r="13792" spans="1:1" ht="20.25" customHeight="1" x14ac:dyDescent="0.2">
      <c r="A13792" s="99"/>
    </row>
    <row r="13793" spans="1:1" ht="20.25" customHeight="1" x14ac:dyDescent="0.2">
      <c r="A13793" s="99"/>
    </row>
    <row r="13794" spans="1:1" ht="20.25" customHeight="1" x14ac:dyDescent="0.2">
      <c r="A13794" s="99"/>
    </row>
    <row r="13795" spans="1:1" ht="20.25" customHeight="1" x14ac:dyDescent="0.2">
      <c r="A13795" s="99"/>
    </row>
    <row r="13796" spans="1:1" ht="20.25" customHeight="1" x14ac:dyDescent="0.2">
      <c r="A13796" s="99"/>
    </row>
    <row r="13797" spans="1:1" ht="20.25" customHeight="1" x14ac:dyDescent="0.2">
      <c r="A13797" s="99"/>
    </row>
    <row r="13798" spans="1:1" ht="20.25" customHeight="1" x14ac:dyDescent="0.2">
      <c r="A13798" s="99"/>
    </row>
    <row r="13799" spans="1:1" ht="20.25" customHeight="1" x14ac:dyDescent="0.2">
      <c r="A13799" s="99"/>
    </row>
    <row r="13800" spans="1:1" ht="20.25" customHeight="1" x14ac:dyDescent="0.2">
      <c r="A13800" s="99"/>
    </row>
    <row r="13801" spans="1:1" ht="20.25" customHeight="1" x14ac:dyDescent="0.2">
      <c r="A13801" s="99"/>
    </row>
    <row r="13802" spans="1:1" ht="20.25" customHeight="1" x14ac:dyDescent="0.2">
      <c r="A13802" s="99"/>
    </row>
    <row r="13803" spans="1:1" ht="20.25" customHeight="1" x14ac:dyDescent="0.2">
      <c r="A13803" s="99"/>
    </row>
    <row r="13804" spans="1:1" ht="20.25" customHeight="1" x14ac:dyDescent="0.2">
      <c r="A13804" s="99"/>
    </row>
    <row r="13805" spans="1:1" ht="20.25" customHeight="1" x14ac:dyDescent="0.2">
      <c r="A13805" s="99"/>
    </row>
    <row r="13806" spans="1:1" ht="20.25" customHeight="1" x14ac:dyDescent="0.2">
      <c r="A13806" s="99"/>
    </row>
    <row r="13807" spans="1:1" ht="20.25" customHeight="1" x14ac:dyDescent="0.2">
      <c r="A13807" s="99"/>
    </row>
    <row r="13808" spans="1:1" ht="20.25" customHeight="1" x14ac:dyDescent="0.2">
      <c r="A13808" s="99"/>
    </row>
    <row r="13809" spans="1:1" ht="20.25" customHeight="1" x14ac:dyDescent="0.2">
      <c r="A13809" s="99"/>
    </row>
    <row r="13810" spans="1:1" ht="20.25" customHeight="1" x14ac:dyDescent="0.2">
      <c r="A13810" s="99"/>
    </row>
    <row r="13811" spans="1:1" ht="20.25" customHeight="1" x14ac:dyDescent="0.2">
      <c r="A13811" s="99"/>
    </row>
    <row r="13812" spans="1:1" ht="20.25" customHeight="1" x14ac:dyDescent="0.2">
      <c r="A13812" s="99"/>
    </row>
    <row r="13813" spans="1:1" ht="20.25" customHeight="1" x14ac:dyDescent="0.2">
      <c r="A13813" s="99"/>
    </row>
    <row r="13814" spans="1:1" ht="20.25" customHeight="1" x14ac:dyDescent="0.2">
      <c r="A13814" s="99"/>
    </row>
    <row r="13815" spans="1:1" ht="20.25" customHeight="1" x14ac:dyDescent="0.2">
      <c r="A13815" s="99"/>
    </row>
    <row r="13816" spans="1:1" ht="20.25" customHeight="1" x14ac:dyDescent="0.2">
      <c r="A13816" s="99"/>
    </row>
    <row r="13817" spans="1:1" ht="20.25" customHeight="1" x14ac:dyDescent="0.2">
      <c r="A13817" s="99"/>
    </row>
    <row r="13818" spans="1:1" ht="20.25" customHeight="1" x14ac:dyDescent="0.2">
      <c r="A13818" s="99"/>
    </row>
    <row r="13819" spans="1:1" ht="20.25" customHeight="1" x14ac:dyDescent="0.2">
      <c r="A13819" s="99"/>
    </row>
    <row r="13820" spans="1:1" ht="20.25" customHeight="1" x14ac:dyDescent="0.2">
      <c r="A13820" s="99"/>
    </row>
    <row r="13821" spans="1:1" ht="20.25" customHeight="1" x14ac:dyDescent="0.2">
      <c r="A13821" s="99"/>
    </row>
    <row r="13822" spans="1:1" ht="20.25" customHeight="1" x14ac:dyDescent="0.2">
      <c r="A13822" s="99"/>
    </row>
    <row r="13823" spans="1:1" ht="20.25" customHeight="1" x14ac:dyDescent="0.2">
      <c r="A13823" s="99"/>
    </row>
    <row r="13824" spans="1:1" ht="20.25" customHeight="1" x14ac:dyDescent="0.2">
      <c r="A13824" s="99"/>
    </row>
    <row r="13825" spans="1:1" ht="20.25" customHeight="1" x14ac:dyDescent="0.2">
      <c r="A13825" s="99"/>
    </row>
    <row r="13826" spans="1:1" ht="20.25" customHeight="1" x14ac:dyDescent="0.2">
      <c r="A13826" s="99"/>
    </row>
    <row r="13827" spans="1:1" ht="20.25" customHeight="1" x14ac:dyDescent="0.2">
      <c r="A13827" s="99"/>
    </row>
    <row r="13828" spans="1:1" ht="20.25" customHeight="1" x14ac:dyDescent="0.2">
      <c r="A13828" s="99"/>
    </row>
    <row r="13829" spans="1:1" ht="20.25" customHeight="1" x14ac:dyDescent="0.2">
      <c r="A13829" s="99"/>
    </row>
    <row r="13830" spans="1:1" ht="20.25" customHeight="1" x14ac:dyDescent="0.2">
      <c r="A13830" s="99"/>
    </row>
    <row r="13831" spans="1:1" ht="20.25" customHeight="1" x14ac:dyDescent="0.2">
      <c r="A13831" s="99"/>
    </row>
    <row r="13832" spans="1:1" ht="20.25" customHeight="1" x14ac:dyDescent="0.2">
      <c r="A13832" s="99"/>
    </row>
    <row r="13833" spans="1:1" ht="20.25" customHeight="1" x14ac:dyDescent="0.2">
      <c r="A13833" s="99"/>
    </row>
    <row r="13834" spans="1:1" ht="20.25" customHeight="1" x14ac:dyDescent="0.2">
      <c r="A13834" s="99"/>
    </row>
    <row r="13835" spans="1:1" ht="20.25" customHeight="1" x14ac:dyDescent="0.2">
      <c r="A13835" s="99"/>
    </row>
    <row r="13836" spans="1:1" ht="20.25" customHeight="1" x14ac:dyDescent="0.2">
      <c r="A13836" s="99"/>
    </row>
    <row r="13837" spans="1:1" ht="20.25" customHeight="1" x14ac:dyDescent="0.2">
      <c r="A13837" s="99"/>
    </row>
    <row r="13838" spans="1:1" ht="20.25" customHeight="1" x14ac:dyDescent="0.2">
      <c r="A13838" s="99"/>
    </row>
    <row r="13839" spans="1:1" ht="20.25" customHeight="1" x14ac:dyDescent="0.2">
      <c r="A13839" s="99"/>
    </row>
    <row r="13840" spans="1:1" ht="20.25" customHeight="1" x14ac:dyDescent="0.2">
      <c r="A13840" s="99"/>
    </row>
    <row r="13841" spans="1:1" ht="20.25" customHeight="1" x14ac:dyDescent="0.2">
      <c r="A13841" s="99"/>
    </row>
    <row r="13842" spans="1:1" ht="20.25" customHeight="1" x14ac:dyDescent="0.2">
      <c r="A13842" s="99"/>
    </row>
    <row r="13843" spans="1:1" ht="20.25" customHeight="1" x14ac:dyDescent="0.2">
      <c r="A13843" s="99"/>
    </row>
    <row r="13844" spans="1:1" ht="20.25" customHeight="1" x14ac:dyDescent="0.2">
      <c r="A13844" s="99"/>
    </row>
    <row r="13845" spans="1:1" ht="20.25" customHeight="1" x14ac:dyDescent="0.2">
      <c r="A13845" s="99"/>
    </row>
    <row r="13846" spans="1:1" ht="20.25" customHeight="1" x14ac:dyDescent="0.2">
      <c r="A13846" s="99"/>
    </row>
    <row r="13847" spans="1:1" ht="20.25" customHeight="1" x14ac:dyDescent="0.2">
      <c r="A13847" s="99"/>
    </row>
    <row r="13848" spans="1:1" ht="20.25" customHeight="1" x14ac:dyDescent="0.2">
      <c r="A13848" s="99"/>
    </row>
    <row r="13849" spans="1:1" ht="20.25" customHeight="1" x14ac:dyDescent="0.2">
      <c r="A13849" s="99"/>
    </row>
    <row r="13850" spans="1:1" ht="20.25" customHeight="1" x14ac:dyDescent="0.2">
      <c r="A13850" s="99"/>
    </row>
    <row r="13851" spans="1:1" ht="20.25" customHeight="1" x14ac:dyDescent="0.2">
      <c r="A13851" s="99"/>
    </row>
    <row r="13852" spans="1:1" ht="20.25" customHeight="1" x14ac:dyDescent="0.2">
      <c r="A13852" s="99"/>
    </row>
    <row r="13853" spans="1:1" ht="20.25" customHeight="1" x14ac:dyDescent="0.2">
      <c r="A13853" s="99"/>
    </row>
    <row r="13854" spans="1:1" ht="20.25" customHeight="1" x14ac:dyDescent="0.2">
      <c r="A13854" s="99"/>
    </row>
    <row r="13855" spans="1:1" ht="20.25" customHeight="1" x14ac:dyDescent="0.2">
      <c r="A13855" s="99"/>
    </row>
    <row r="13856" spans="1:1" ht="20.25" customHeight="1" x14ac:dyDescent="0.2">
      <c r="A13856" s="99"/>
    </row>
    <row r="13857" spans="1:1" ht="20.25" customHeight="1" x14ac:dyDescent="0.2">
      <c r="A13857" s="99"/>
    </row>
    <row r="13858" spans="1:1" ht="20.25" customHeight="1" x14ac:dyDescent="0.2">
      <c r="A13858" s="99"/>
    </row>
    <row r="13859" spans="1:1" ht="20.25" customHeight="1" x14ac:dyDescent="0.2">
      <c r="A13859" s="99"/>
    </row>
    <row r="13860" spans="1:1" ht="20.25" customHeight="1" x14ac:dyDescent="0.2">
      <c r="A13860" s="99"/>
    </row>
    <row r="13861" spans="1:1" ht="20.25" customHeight="1" x14ac:dyDescent="0.2">
      <c r="A13861" s="99"/>
    </row>
    <row r="13862" spans="1:1" ht="20.25" customHeight="1" x14ac:dyDescent="0.2">
      <c r="A13862" s="99"/>
    </row>
    <row r="13863" spans="1:1" ht="20.25" customHeight="1" x14ac:dyDescent="0.2">
      <c r="A13863" s="99"/>
    </row>
    <row r="13864" spans="1:1" ht="20.25" customHeight="1" x14ac:dyDescent="0.2">
      <c r="A13864" s="99"/>
    </row>
    <row r="13865" spans="1:1" ht="20.25" customHeight="1" x14ac:dyDescent="0.2">
      <c r="A13865" s="99"/>
    </row>
    <row r="13866" spans="1:1" ht="20.25" customHeight="1" x14ac:dyDescent="0.2">
      <c r="A13866" s="99"/>
    </row>
    <row r="13867" spans="1:1" ht="20.25" customHeight="1" x14ac:dyDescent="0.2">
      <c r="A13867" s="99"/>
    </row>
    <row r="13868" spans="1:1" ht="20.25" customHeight="1" x14ac:dyDescent="0.2">
      <c r="A13868" s="99"/>
    </row>
    <row r="13869" spans="1:1" ht="20.25" customHeight="1" x14ac:dyDescent="0.2">
      <c r="A13869" s="99"/>
    </row>
    <row r="13870" spans="1:1" ht="20.25" customHeight="1" x14ac:dyDescent="0.2">
      <c r="A13870" s="99"/>
    </row>
    <row r="13871" spans="1:1" ht="20.25" customHeight="1" x14ac:dyDescent="0.2">
      <c r="A13871" s="99"/>
    </row>
    <row r="13872" spans="1:1" ht="20.25" customHeight="1" x14ac:dyDescent="0.2">
      <c r="A13872" s="99"/>
    </row>
    <row r="13873" spans="1:1" ht="20.25" customHeight="1" x14ac:dyDescent="0.2">
      <c r="A13873" s="99"/>
    </row>
    <row r="13874" spans="1:1" ht="20.25" customHeight="1" x14ac:dyDescent="0.2">
      <c r="A13874" s="99"/>
    </row>
    <row r="13875" spans="1:1" ht="20.25" customHeight="1" x14ac:dyDescent="0.2">
      <c r="A13875" s="99"/>
    </row>
    <row r="13876" spans="1:1" ht="20.25" customHeight="1" x14ac:dyDescent="0.2">
      <c r="A13876" s="99"/>
    </row>
    <row r="13877" spans="1:1" ht="20.25" customHeight="1" x14ac:dyDescent="0.2">
      <c r="A13877" s="99"/>
    </row>
    <row r="13878" spans="1:1" ht="20.25" customHeight="1" x14ac:dyDescent="0.2">
      <c r="A13878" s="99"/>
    </row>
    <row r="13879" spans="1:1" ht="20.25" customHeight="1" x14ac:dyDescent="0.2">
      <c r="A13879" s="99"/>
    </row>
    <row r="13880" spans="1:1" ht="20.25" customHeight="1" x14ac:dyDescent="0.2">
      <c r="A13880" s="99"/>
    </row>
    <row r="13881" spans="1:1" ht="20.25" customHeight="1" x14ac:dyDescent="0.2">
      <c r="A13881" s="99"/>
    </row>
    <row r="13882" spans="1:1" ht="20.25" customHeight="1" x14ac:dyDescent="0.2">
      <c r="A13882" s="99"/>
    </row>
    <row r="13883" spans="1:1" ht="20.25" customHeight="1" x14ac:dyDescent="0.2">
      <c r="A13883" s="99"/>
    </row>
    <row r="13884" spans="1:1" ht="20.25" customHeight="1" x14ac:dyDescent="0.2">
      <c r="A13884" s="99"/>
    </row>
    <row r="13885" spans="1:1" ht="20.25" customHeight="1" x14ac:dyDescent="0.2">
      <c r="A13885" s="99"/>
    </row>
    <row r="13886" spans="1:1" ht="20.25" customHeight="1" x14ac:dyDescent="0.2">
      <c r="A13886" s="99"/>
    </row>
    <row r="13887" spans="1:1" ht="20.25" customHeight="1" x14ac:dyDescent="0.2">
      <c r="A13887" s="99"/>
    </row>
    <row r="13888" spans="1:1" ht="20.25" customHeight="1" x14ac:dyDescent="0.2">
      <c r="A13888" s="99"/>
    </row>
    <row r="13889" spans="1:1" ht="20.25" customHeight="1" x14ac:dyDescent="0.2">
      <c r="A13889" s="99"/>
    </row>
    <row r="13890" spans="1:1" ht="20.25" customHeight="1" x14ac:dyDescent="0.2">
      <c r="A13890" s="99"/>
    </row>
    <row r="13891" spans="1:1" ht="20.25" customHeight="1" x14ac:dyDescent="0.2">
      <c r="A13891" s="99"/>
    </row>
    <row r="13892" spans="1:1" ht="20.25" customHeight="1" x14ac:dyDescent="0.2">
      <c r="A13892" s="99"/>
    </row>
    <row r="13893" spans="1:1" ht="20.25" customHeight="1" x14ac:dyDescent="0.2">
      <c r="A13893" s="99"/>
    </row>
    <row r="13894" spans="1:1" ht="20.25" customHeight="1" x14ac:dyDescent="0.2">
      <c r="A13894" s="99"/>
    </row>
    <row r="13895" spans="1:1" ht="20.25" customHeight="1" x14ac:dyDescent="0.2">
      <c r="A13895" s="99"/>
    </row>
    <row r="13896" spans="1:1" ht="20.25" customHeight="1" x14ac:dyDescent="0.2">
      <c r="A13896" s="99"/>
    </row>
    <row r="13897" spans="1:1" ht="20.25" customHeight="1" x14ac:dyDescent="0.2">
      <c r="A13897" s="99"/>
    </row>
    <row r="13898" spans="1:1" ht="20.25" customHeight="1" x14ac:dyDescent="0.2">
      <c r="A13898" s="99"/>
    </row>
    <row r="13899" spans="1:1" ht="20.25" customHeight="1" x14ac:dyDescent="0.2">
      <c r="A13899" s="99"/>
    </row>
    <row r="13900" spans="1:1" ht="20.25" customHeight="1" x14ac:dyDescent="0.2">
      <c r="A13900" s="99"/>
    </row>
    <row r="13901" spans="1:1" ht="20.25" customHeight="1" x14ac:dyDescent="0.2">
      <c r="A13901" s="99"/>
    </row>
    <row r="13902" spans="1:1" ht="20.25" customHeight="1" x14ac:dyDescent="0.2">
      <c r="A13902" s="99"/>
    </row>
    <row r="13903" spans="1:1" ht="20.25" customHeight="1" x14ac:dyDescent="0.2">
      <c r="A13903" s="99"/>
    </row>
    <row r="13904" spans="1:1" ht="20.25" customHeight="1" x14ac:dyDescent="0.2">
      <c r="A13904" s="99"/>
    </row>
    <row r="13905" spans="1:1" ht="20.25" customHeight="1" x14ac:dyDescent="0.2">
      <c r="A13905" s="99"/>
    </row>
    <row r="13906" spans="1:1" ht="20.25" customHeight="1" x14ac:dyDescent="0.2">
      <c r="A13906" s="99"/>
    </row>
    <row r="13907" spans="1:1" ht="20.25" customHeight="1" x14ac:dyDescent="0.2">
      <c r="A13907" s="99"/>
    </row>
    <row r="13908" spans="1:1" ht="20.25" customHeight="1" x14ac:dyDescent="0.2">
      <c r="A13908" s="99"/>
    </row>
    <row r="13909" spans="1:1" ht="20.25" customHeight="1" x14ac:dyDescent="0.2">
      <c r="A13909" s="99"/>
    </row>
    <row r="13910" spans="1:1" ht="20.25" customHeight="1" x14ac:dyDescent="0.2">
      <c r="A13910" s="99"/>
    </row>
    <row r="13911" spans="1:1" ht="20.25" customHeight="1" x14ac:dyDescent="0.2">
      <c r="A13911" s="99"/>
    </row>
    <row r="13912" spans="1:1" ht="20.25" customHeight="1" x14ac:dyDescent="0.2">
      <c r="A13912" s="99"/>
    </row>
    <row r="13913" spans="1:1" ht="20.25" customHeight="1" x14ac:dyDescent="0.2">
      <c r="A13913" s="99"/>
    </row>
    <row r="13914" spans="1:1" ht="20.25" customHeight="1" x14ac:dyDescent="0.2">
      <c r="A13914" s="99"/>
    </row>
    <row r="13915" spans="1:1" ht="20.25" customHeight="1" x14ac:dyDescent="0.2">
      <c r="A13915" s="99"/>
    </row>
    <row r="13916" spans="1:1" ht="20.25" customHeight="1" x14ac:dyDescent="0.2">
      <c r="A13916" s="99"/>
    </row>
    <row r="13917" spans="1:1" ht="20.25" customHeight="1" x14ac:dyDescent="0.2">
      <c r="A13917" s="99"/>
    </row>
    <row r="13918" spans="1:1" ht="20.25" customHeight="1" x14ac:dyDescent="0.2">
      <c r="A13918" s="99"/>
    </row>
    <row r="13919" spans="1:1" ht="20.25" customHeight="1" x14ac:dyDescent="0.2">
      <c r="A13919" s="99"/>
    </row>
    <row r="13920" spans="1:1" ht="20.25" customHeight="1" x14ac:dyDescent="0.2">
      <c r="A13920" s="99"/>
    </row>
    <row r="13921" spans="1:1" ht="20.25" customHeight="1" x14ac:dyDescent="0.2">
      <c r="A13921" s="99"/>
    </row>
    <row r="13922" spans="1:1" ht="20.25" customHeight="1" x14ac:dyDescent="0.2">
      <c r="A13922" s="99"/>
    </row>
    <row r="13923" spans="1:1" ht="20.25" customHeight="1" x14ac:dyDescent="0.2">
      <c r="A13923" s="99"/>
    </row>
    <row r="13924" spans="1:1" ht="20.25" customHeight="1" x14ac:dyDescent="0.2">
      <c r="A13924" s="99"/>
    </row>
    <row r="13925" spans="1:1" ht="20.25" customHeight="1" x14ac:dyDescent="0.2">
      <c r="A13925" s="99"/>
    </row>
    <row r="13926" spans="1:1" ht="20.25" customHeight="1" x14ac:dyDescent="0.2">
      <c r="A13926" s="99"/>
    </row>
    <row r="13927" spans="1:1" ht="20.25" customHeight="1" x14ac:dyDescent="0.2">
      <c r="A13927" s="99"/>
    </row>
    <row r="13928" spans="1:1" ht="20.25" customHeight="1" x14ac:dyDescent="0.2">
      <c r="A13928" s="99"/>
    </row>
    <row r="13929" spans="1:1" ht="20.25" customHeight="1" x14ac:dyDescent="0.2">
      <c r="A13929" s="99"/>
    </row>
    <row r="13930" spans="1:1" ht="20.25" customHeight="1" x14ac:dyDescent="0.2">
      <c r="A13930" s="99"/>
    </row>
    <row r="13931" spans="1:1" ht="20.25" customHeight="1" x14ac:dyDescent="0.2">
      <c r="A13931" s="99"/>
    </row>
    <row r="13932" spans="1:1" ht="20.25" customHeight="1" x14ac:dyDescent="0.2">
      <c r="A13932" s="99"/>
    </row>
    <row r="13933" spans="1:1" ht="20.25" customHeight="1" x14ac:dyDescent="0.2">
      <c r="A13933" s="99"/>
    </row>
    <row r="13934" spans="1:1" ht="20.25" customHeight="1" x14ac:dyDescent="0.2">
      <c r="A13934" s="99"/>
    </row>
    <row r="13935" spans="1:1" ht="20.25" customHeight="1" x14ac:dyDescent="0.2">
      <c r="A13935" s="99"/>
    </row>
    <row r="13936" spans="1:1" ht="20.25" customHeight="1" x14ac:dyDescent="0.2">
      <c r="A13936" s="99"/>
    </row>
    <row r="13937" spans="1:1" ht="20.25" customHeight="1" x14ac:dyDescent="0.2">
      <c r="A13937" s="99"/>
    </row>
    <row r="13938" spans="1:1" ht="20.25" customHeight="1" x14ac:dyDescent="0.2">
      <c r="A13938" s="99"/>
    </row>
    <row r="13939" spans="1:1" ht="20.25" customHeight="1" x14ac:dyDescent="0.2">
      <c r="A13939" s="99"/>
    </row>
    <row r="13940" spans="1:1" ht="20.25" customHeight="1" x14ac:dyDescent="0.2">
      <c r="A13940" s="99"/>
    </row>
    <row r="13941" spans="1:1" ht="20.25" customHeight="1" x14ac:dyDescent="0.2">
      <c r="A13941" s="99"/>
    </row>
    <row r="13942" spans="1:1" ht="20.25" customHeight="1" x14ac:dyDescent="0.2">
      <c r="A13942" s="99"/>
    </row>
    <row r="13943" spans="1:1" ht="20.25" customHeight="1" x14ac:dyDescent="0.2">
      <c r="A13943" s="99"/>
    </row>
    <row r="13944" spans="1:1" ht="20.25" customHeight="1" x14ac:dyDescent="0.2">
      <c r="A13944" s="99"/>
    </row>
    <row r="13945" spans="1:1" ht="20.25" customHeight="1" x14ac:dyDescent="0.2">
      <c r="A13945" s="99"/>
    </row>
    <row r="13946" spans="1:1" ht="20.25" customHeight="1" x14ac:dyDescent="0.2">
      <c r="A13946" s="99"/>
    </row>
    <row r="13947" spans="1:1" ht="20.25" customHeight="1" x14ac:dyDescent="0.2">
      <c r="A13947" s="99"/>
    </row>
    <row r="13948" spans="1:1" ht="20.25" customHeight="1" x14ac:dyDescent="0.2">
      <c r="A13948" s="99"/>
    </row>
    <row r="13949" spans="1:1" ht="20.25" customHeight="1" x14ac:dyDescent="0.2">
      <c r="A13949" s="99"/>
    </row>
    <row r="13950" spans="1:1" ht="20.25" customHeight="1" x14ac:dyDescent="0.2">
      <c r="A13950" s="99"/>
    </row>
    <row r="13951" spans="1:1" ht="20.25" customHeight="1" x14ac:dyDescent="0.2">
      <c r="A13951" s="99"/>
    </row>
    <row r="13952" spans="1:1" ht="20.25" customHeight="1" x14ac:dyDescent="0.2">
      <c r="A13952" s="99"/>
    </row>
    <row r="13953" spans="1:1" ht="20.25" customHeight="1" x14ac:dyDescent="0.2">
      <c r="A13953" s="99"/>
    </row>
    <row r="13954" spans="1:1" ht="20.25" customHeight="1" x14ac:dyDescent="0.2">
      <c r="A13954" s="99"/>
    </row>
    <row r="13955" spans="1:1" ht="20.25" customHeight="1" x14ac:dyDescent="0.2">
      <c r="A13955" s="99"/>
    </row>
    <row r="13956" spans="1:1" ht="20.25" customHeight="1" x14ac:dyDescent="0.2">
      <c r="A13956" s="99"/>
    </row>
    <row r="13957" spans="1:1" ht="20.25" customHeight="1" x14ac:dyDescent="0.2">
      <c r="A13957" s="99"/>
    </row>
    <row r="13958" spans="1:1" ht="20.25" customHeight="1" x14ac:dyDescent="0.2">
      <c r="A13958" s="99"/>
    </row>
    <row r="13959" spans="1:1" ht="20.25" customHeight="1" x14ac:dyDescent="0.2">
      <c r="A13959" s="99"/>
    </row>
    <row r="13960" spans="1:1" ht="20.25" customHeight="1" x14ac:dyDescent="0.2">
      <c r="A13960" s="99"/>
    </row>
    <row r="13961" spans="1:1" ht="20.25" customHeight="1" x14ac:dyDescent="0.2">
      <c r="A13961" s="99"/>
    </row>
    <row r="13962" spans="1:1" ht="20.25" customHeight="1" x14ac:dyDescent="0.2">
      <c r="A13962" s="99"/>
    </row>
    <row r="13963" spans="1:1" ht="20.25" customHeight="1" x14ac:dyDescent="0.2">
      <c r="A13963" s="99"/>
    </row>
    <row r="13964" spans="1:1" ht="20.25" customHeight="1" x14ac:dyDescent="0.2">
      <c r="A13964" s="99"/>
    </row>
    <row r="13965" spans="1:1" ht="20.25" customHeight="1" x14ac:dyDescent="0.2">
      <c r="A13965" s="99"/>
    </row>
    <row r="13966" spans="1:1" ht="20.25" customHeight="1" x14ac:dyDescent="0.2">
      <c r="A13966" s="99"/>
    </row>
    <row r="13967" spans="1:1" ht="20.25" customHeight="1" x14ac:dyDescent="0.2">
      <c r="A13967" s="99"/>
    </row>
    <row r="13968" spans="1:1" ht="20.25" customHeight="1" x14ac:dyDescent="0.2">
      <c r="A13968" s="99"/>
    </row>
    <row r="13969" spans="1:1" ht="20.25" customHeight="1" x14ac:dyDescent="0.2">
      <c r="A13969" s="99"/>
    </row>
    <row r="13970" spans="1:1" ht="20.25" customHeight="1" x14ac:dyDescent="0.2">
      <c r="A13970" s="99"/>
    </row>
    <row r="13971" spans="1:1" ht="20.25" customHeight="1" x14ac:dyDescent="0.2">
      <c r="A13971" s="99"/>
    </row>
    <row r="13972" spans="1:1" ht="20.25" customHeight="1" x14ac:dyDescent="0.2">
      <c r="A13972" s="99"/>
    </row>
    <row r="13973" spans="1:1" ht="20.25" customHeight="1" x14ac:dyDescent="0.2">
      <c r="A13973" s="99"/>
    </row>
    <row r="13974" spans="1:1" ht="20.25" customHeight="1" x14ac:dyDescent="0.2">
      <c r="A13974" s="99"/>
    </row>
    <row r="13975" spans="1:1" ht="20.25" customHeight="1" x14ac:dyDescent="0.2">
      <c r="A13975" s="99"/>
    </row>
    <row r="13976" spans="1:1" ht="20.25" customHeight="1" x14ac:dyDescent="0.2">
      <c r="A13976" s="99"/>
    </row>
    <row r="13977" spans="1:1" ht="20.25" customHeight="1" x14ac:dyDescent="0.2">
      <c r="A13977" s="99"/>
    </row>
    <row r="13978" spans="1:1" ht="20.25" customHeight="1" x14ac:dyDescent="0.2">
      <c r="A13978" s="99"/>
    </row>
    <row r="13979" spans="1:1" ht="20.25" customHeight="1" x14ac:dyDescent="0.2">
      <c r="A13979" s="99"/>
    </row>
    <row r="13980" spans="1:1" ht="20.25" customHeight="1" x14ac:dyDescent="0.2">
      <c r="A13980" s="99"/>
    </row>
    <row r="13981" spans="1:1" ht="20.25" customHeight="1" x14ac:dyDescent="0.2">
      <c r="A13981" s="99"/>
    </row>
    <row r="13982" spans="1:1" ht="20.25" customHeight="1" x14ac:dyDescent="0.2">
      <c r="A13982" s="99"/>
    </row>
    <row r="13983" spans="1:1" ht="20.25" customHeight="1" x14ac:dyDescent="0.2">
      <c r="A13983" s="99"/>
    </row>
    <row r="13984" spans="1:1" ht="20.25" customHeight="1" x14ac:dyDescent="0.2">
      <c r="A13984" s="99"/>
    </row>
    <row r="13985" spans="1:1" ht="20.25" customHeight="1" x14ac:dyDescent="0.2">
      <c r="A13985" s="99"/>
    </row>
    <row r="13986" spans="1:1" ht="20.25" customHeight="1" x14ac:dyDescent="0.2">
      <c r="A13986" s="99"/>
    </row>
    <row r="13987" spans="1:1" ht="20.25" customHeight="1" x14ac:dyDescent="0.2">
      <c r="A13987" s="99"/>
    </row>
    <row r="13988" spans="1:1" ht="20.25" customHeight="1" x14ac:dyDescent="0.2">
      <c r="A13988" s="99"/>
    </row>
    <row r="13989" spans="1:1" ht="20.25" customHeight="1" x14ac:dyDescent="0.2">
      <c r="A13989" s="99"/>
    </row>
    <row r="13990" spans="1:1" ht="20.25" customHeight="1" x14ac:dyDescent="0.2">
      <c r="A13990" s="99"/>
    </row>
    <row r="13991" spans="1:1" ht="20.25" customHeight="1" x14ac:dyDescent="0.2">
      <c r="A13991" s="99"/>
    </row>
    <row r="13992" spans="1:1" ht="20.25" customHeight="1" x14ac:dyDescent="0.2">
      <c r="A13992" s="99"/>
    </row>
    <row r="13993" spans="1:1" ht="20.25" customHeight="1" x14ac:dyDescent="0.2">
      <c r="A13993" s="99"/>
    </row>
    <row r="13994" spans="1:1" ht="20.25" customHeight="1" x14ac:dyDescent="0.2">
      <c r="A13994" s="99"/>
    </row>
    <row r="13995" spans="1:1" ht="20.25" customHeight="1" x14ac:dyDescent="0.2">
      <c r="A13995" s="99"/>
    </row>
    <row r="13996" spans="1:1" ht="20.25" customHeight="1" x14ac:dyDescent="0.2">
      <c r="A13996" s="99"/>
    </row>
    <row r="13997" spans="1:1" ht="20.25" customHeight="1" x14ac:dyDescent="0.2">
      <c r="A13997" s="99"/>
    </row>
    <row r="13998" spans="1:1" ht="20.25" customHeight="1" x14ac:dyDescent="0.2">
      <c r="A13998" s="99"/>
    </row>
    <row r="13999" spans="1:1" ht="20.25" customHeight="1" x14ac:dyDescent="0.2">
      <c r="A13999" s="99"/>
    </row>
    <row r="14000" spans="1:1" ht="20.25" customHeight="1" x14ac:dyDescent="0.2">
      <c r="A14000" s="99"/>
    </row>
    <row r="14001" spans="1:1" ht="20.25" customHeight="1" x14ac:dyDescent="0.2">
      <c r="A14001" s="99"/>
    </row>
    <row r="14002" spans="1:1" ht="20.25" customHeight="1" x14ac:dyDescent="0.2">
      <c r="A14002" s="99"/>
    </row>
    <row r="14003" spans="1:1" ht="20.25" customHeight="1" x14ac:dyDescent="0.2">
      <c r="A14003" s="99"/>
    </row>
    <row r="14004" spans="1:1" ht="20.25" customHeight="1" x14ac:dyDescent="0.2">
      <c r="A14004" s="99"/>
    </row>
    <row r="14005" spans="1:1" ht="20.25" customHeight="1" x14ac:dyDescent="0.2">
      <c r="A14005" s="99"/>
    </row>
    <row r="14006" spans="1:1" ht="20.25" customHeight="1" x14ac:dyDescent="0.2">
      <c r="A14006" s="99"/>
    </row>
    <row r="14007" spans="1:1" ht="20.25" customHeight="1" x14ac:dyDescent="0.2">
      <c r="A14007" s="99"/>
    </row>
    <row r="14008" spans="1:1" ht="20.25" customHeight="1" x14ac:dyDescent="0.2">
      <c r="A14008" s="99"/>
    </row>
    <row r="14009" spans="1:1" ht="20.25" customHeight="1" x14ac:dyDescent="0.2">
      <c r="A14009" s="99"/>
    </row>
    <row r="14010" spans="1:1" ht="20.25" customHeight="1" x14ac:dyDescent="0.2">
      <c r="A14010" s="99"/>
    </row>
    <row r="14011" spans="1:1" ht="20.25" customHeight="1" x14ac:dyDescent="0.2">
      <c r="A14011" s="99"/>
    </row>
    <row r="14012" spans="1:1" ht="20.25" customHeight="1" x14ac:dyDescent="0.2">
      <c r="A14012" s="99"/>
    </row>
    <row r="14013" spans="1:1" ht="20.25" customHeight="1" x14ac:dyDescent="0.2">
      <c r="A14013" s="99"/>
    </row>
    <row r="14014" spans="1:1" ht="20.25" customHeight="1" x14ac:dyDescent="0.2">
      <c r="A14014" s="99"/>
    </row>
    <row r="14015" spans="1:1" ht="20.25" customHeight="1" x14ac:dyDescent="0.2">
      <c r="A14015" s="99"/>
    </row>
    <row r="14016" spans="1:1" ht="20.25" customHeight="1" x14ac:dyDescent="0.2">
      <c r="A14016" s="99"/>
    </row>
    <row r="14017" spans="1:1" ht="20.25" customHeight="1" x14ac:dyDescent="0.2">
      <c r="A14017" s="99"/>
    </row>
    <row r="14018" spans="1:1" ht="20.25" customHeight="1" x14ac:dyDescent="0.2">
      <c r="A14018" s="99"/>
    </row>
    <row r="14019" spans="1:1" ht="20.25" customHeight="1" x14ac:dyDescent="0.2">
      <c r="A14019" s="99"/>
    </row>
    <row r="14020" spans="1:1" ht="20.25" customHeight="1" x14ac:dyDescent="0.2">
      <c r="A14020" s="99"/>
    </row>
    <row r="14021" spans="1:1" ht="20.25" customHeight="1" x14ac:dyDescent="0.2">
      <c r="A14021" s="99"/>
    </row>
    <row r="14022" spans="1:1" ht="20.25" customHeight="1" x14ac:dyDescent="0.2">
      <c r="A14022" s="99"/>
    </row>
    <row r="14023" spans="1:1" ht="20.25" customHeight="1" x14ac:dyDescent="0.2">
      <c r="A14023" s="99"/>
    </row>
    <row r="14024" spans="1:1" ht="20.25" customHeight="1" x14ac:dyDescent="0.2">
      <c r="A14024" s="99"/>
    </row>
    <row r="14025" spans="1:1" ht="20.25" customHeight="1" x14ac:dyDescent="0.2">
      <c r="A14025" s="99"/>
    </row>
    <row r="14026" spans="1:1" ht="20.25" customHeight="1" x14ac:dyDescent="0.2">
      <c r="A14026" s="99"/>
    </row>
    <row r="14027" spans="1:1" ht="20.25" customHeight="1" x14ac:dyDescent="0.2">
      <c r="A14027" s="99"/>
    </row>
    <row r="14028" spans="1:1" ht="20.25" customHeight="1" x14ac:dyDescent="0.2">
      <c r="A14028" s="99"/>
    </row>
    <row r="14029" spans="1:1" ht="20.25" customHeight="1" x14ac:dyDescent="0.2">
      <c r="A14029" s="99"/>
    </row>
    <row r="14030" spans="1:1" ht="20.25" customHeight="1" x14ac:dyDescent="0.2">
      <c r="A14030" s="99"/>
    </row>
    <row r="14031" spans="1:1" ht="20.25" customHeight="1" x14ac:dyDescent="0.2">
      <c r="A14031" s="99"/>
    </row>
    <row r="14032" spans="1:1" ht="20.25" customHeight="1" x14ac:dyDescent="0.2">
      <c r="A14032" s="99"/>
    </row>
    <row r="14033" spans="1:1" ht="20.25" customHeight="1" x14ac:dyDescent="0.2">
      <c r="A14033" s="99"/>
    </row>
    <row r="14034" spans="1:1" ht="20.25" customHeight="1" x14ac:dyDescent="0.2">
      <c r="A14034" s="99"/>
    </row>
    <row r="14035" spans="1:1" ht="20.25" customHeight="1" x14ac:dyDescent="0.2">
      <c r="A14035" s="99"/>
    </row>
    <row r="14036" spans="1:1" ht="20.25" customHeight="1" x14ac:dyDescent="0.2">
      <c r="A14036" s="99"/>
    </row>
    <row r="14037" spans="1:1" ht="20.25" customHeight="1" x14ac:dyDescent="0.2">
      <c r="A14037" s="99"/>
    </row>
    <row r="14038" spans="1:1" ht="20.25" customHeight="1" x14ac:dyDescent="0.2">
      <c r="A14038" s="99"/>
    </row>
    <row r="14039" spans="1:1" ht="20.25" customHeight="1" x14ac:dyDescent="0.2">
      <c r="A14039" s="99"/>
    </row>
    <row r="14040" spans="1:1" ht="20.25" customHeight="1" x14ac:dyDescent="0.2">
      <c r="A14040" s="99"/>
    </row>
    <row r="14041" spans="1:1" ht="20.25" customHeight="1" x14ac:dyDescent="0.2">
      <c r="A14041" s="99"/>
    </row>
    <row r="14042" spans="1:1" ht="20.25" customHeight="1" x14ac:dyDescent="0.2">
      <c r="A14042" s="99"/>
    </row>
    <row r="14043" spans="1:1" ht="20.25" customHeight="1" x14ac:dyDescent="0.2">
      <c r="A14043" s="99"/>
    </row>
    <row r="14044" spans="1:1" ht="20.25" customHeight="1" x14ac:dyDescent="0.2">
      <c r="A14044" s="99"/>
    </row>
    <row r="14045" spans="1:1" ht="20.25" customHeight="1" x14ac:dyDescent="0.2">
      <c r="A14045" s="99"/>
    </row>
    <row r="14046" spans="1:1" ht="20.25" customHeight="1" x14ac:dyDescent="0.2">
      <c r="A14046" s="99"/>
    </row>
    <row r="14047" spans="1:1" ht="20.25" customHeight="1" x14ac:dyDescent="0.2">
      <c r="A14047" s="99"/>
    </row>
    <row r="14048" spans="1:1" ht="20.25" customHeight="1" x14ac:dyDescent="0.2">
      <c r="A14048" s="99"/>
    </row>
    <row r="14049" spans="1:1" ht="20.25" customHeight="1" x14ac:dyDescent="0.2">
      <c r="A14049" s="99"/>
    </row>
    <row r="14050" spans="1:1" ht="20.25" customHeight="1" x14ac:dyDescent="0.2">
      <c r="A14050" s="99"/>
    </row>
    <row r="14051" spans="1:1" ht="20.25" customHeight="1" x14ac:dyDescent="0.2">
      <c r="A14051" s="99"/>
    </row>
    <row r="14052" spans="1:1" ht="20.25" customHeight="1" x14ac:dyDescent="0.2">
      <c r="A14052" s="99"/>
    </row>
    <row r="14053" spans="1:1" ht="20.25" customHeight="1" x14ac:dyDescent="0.2">
      <c r="A14053" s="99"/>
    </row>
    <row r="14054" spans="1:1" ht="20.25" customHeight="1" x14ac:dyDescent="0.2">
      <c r="A14054" s="99"/>
    </row>
    <row r="14055" spans="1:1" ht="20.25" customHeight="1" x14ac:dyDescent="0.2">
      <c r="A14055" s="99"/>
    </row>
    <row r="14056" spans="1:1" ht="20.25" customHeight="1" x14ac:dyDescent="0.2">
      <c r="A14056" s="99"/>
    </row>
    <row r="14057" spans="1:1" ht="20.25" customHeight="1" x14ac:dyDescent="0.2">
      <c r="A14057" s="99"/>
    </row>
    <row r="14058" spans="1:1" ht="20.25" customHeight="1" x14ac:dyDescent="0.2">
      <c r="A14058" s="99"/>
    </row>
    <row r="14059" spans="1:1" ht="20.25" customHeight="1" x14ac:dyDescent="0.2">
      <c r="A14059" s="99"/>
    </row>
    <row r="14060" spans="1:1" ht="20.25" customHeight="1" x14ac:dyDescent="0.2">
      <c r="A14060" s="99"/>
    </row>
    <row r="14061" spans="1:1" ht="20.25" customHeight="1" x14ac:dyDescent="0.2">
      <c r="A14061" s="99"/>
    </row>
    <row r="14062" spans="1:1" ht="20.25" customHeight="1" x14ac:dyDescent="0.2">
      <c r="A14062" s="99"/>
    </row>
    <row r="14063" spans="1:1" ht="20.25" customHeight="1" x14ac:dyDescent="0.2">
      <c r="A14063" s="99"/>
    </row>
    <row r="14064" spans="1:1" ht="20.25" customHeight="1" x14ac:dyDescent="0.2">
      <c r="A14064" s="99"/>
    </row>
    <row r="14065" spans="1:1" ht="20.25" customHeight="1" x14ac:dyDescent="0.2">
      <c r="A14065" s="99"/>
    </row>
    <row r="14066" spans="1:1" ht="20.25" customHeight="1" x14ac:dyDescent="0.2">
      <c r="A14066" s="99"/>
    </row>
    <row r="14067" spans="1:1" ht="20.25" customHeight="1" x14ac:dyDescent="0.2">
      <c r="A14067" s="99"/>
    </row>
    <row r="14068" spans="1:1" ht="20.25" customHeight="1" x14ac:dyDescent="0.2">
      <c r="A14068" s="99"/>
    </row>
    <row r="14069" spans="1:1" ht="20.25" customHeight="1" x14ac:dyDescent="0.2">
      <c r="A14069" s="99"/>
    </row>
    <row r="14070" spans="1:1" ht="20.25" customHeight="1" x14ac:dyDescent="0.2">
      <c r="A14070" s="99"/>
    </row>
    <row r="14071" spans="1:1" ht="20.25" customHeight="1" x14ac:dyDescent="0.2">
      <c r="A14071" s="99"/>
    </row>
    <row r="14072" spans="1:1" ht="20.25" customHeight="1" x14ac:dyDescent="0.2">
      <c r="A14072" s="99"/>
    </row>
    <row r="14073" spans="1:1" ht="20.25" customHeight="1" x14ac:dyDescent="0.2">
      <c r="A14073" s="99"/>
    </row>
    <row r="14074" spans="1:1" ht="20.25" customHeight="1" x14ac:dyDescent="0.2">
      <c r="A14074" s="99"/>
    </row>
    <row r="14075" spans="1:1" ht="20.25" customHeight="1" x14ac:dyDescent="0.2">
      <c r="A14075" s="99"/>
    </row>
    <row r="14076" spans="1:1" ht="20.25" customHeight="1" x14ac:dyDescent="0.2">
      <c r="A14076" s="99"/>
    </row>
    <row r="14077" spans="1:1" ht="20.25" customHeight="1" x14ac:dyDescent="0.2">
      <c r="A14077" s="99"/>
    </row>
    <row r="14078" spans="1:1" ht="20.25" customHeight="1" x14ac:dyDescent="0.2">
      <c r="A14078" s="99"/>
    </row>
    <row r="14079" spans="1:1" ht="20.25" customHeight="1" x14ac:dyDescent="0.2">
      <c r="A14079" s="99"/>
    </row>
    <row r="14080" spans="1:1" ht="20.25" customHeight="1" x14ac:dyDescent="0.2">
      <c r="A14080" s="99"/>
    </row>
    <row r="14081" spans="1:1" ht="20.25" customHeight="1" x14ac:dyDescent="0.2">
      <c r="A14081" s="99"/>
    </row>
    <row r="14082" spans="1:1" ht="20.25" customHeight="1" x14ac:dyDescent="0.2">
      <c r="A14082" s="99"/>
    </row>
    <row r="14083" spans="1:1" ht="20.25" customHeight="1" x14ac:dyDescent="0.2">
      <c r="A14083" s="99"/>
    </row>
    <row r="14084" spans="1:1" ht="20.25" customHeight="1" x14ac:dyDescent="0.2">
      <c r="A14084" s="99"/>
    </row>
    <row r="14085" spans="1:1" ht="20.25" customHeight="1" x14ac:dyDescent="0.2">
      <c r="A14085" s="99"/>
    </row>
    <row r="14086" spans="1:1" ht="20.25" customHeight="1" x14ac:dyDescent="0.2">
      <c r="A14086" s="99"/>
    </row>
    <row r="14087" spans="1:1" ht="20.25" customHeight="1" x14ac:dyDescent="0.2">
      <c r="A14087" s="99"/>
    </row>
    <row r="14088" spans="1:1" ht="20.25" customHeight="1" x14ac:dyDescent="0.2">
      <c r="A14088" s="99"/>
    </row>
    <row r="14089" spans="1:1" ht="20.25" customHeight="1" x14ac:dyDescent="0.2">
      <c r="A14089" s="99"/>
    </row>
    <row r="14090" spans="1:1" ht="20.25" customHeight="1" x14ac:dyDescent="0.2">
      <c r="A14090" s="99"/>
    </row>
    <row r="14091" spans="1:1" ht="20.25" customHeight="1" x14ac:dyDescent="0.2">
      <c r="A14091" s="99"/>
    </row>
    <row r="14092" spans="1:1" ht="20.25" customHeight="1" x14ac:dyDescent="0.2">
      <c r="A14092" s="99"/>
    </row>
    <row r="14093" spans="1:1" ht="20.25" customHeight="1" x14ac:dyDescent="0.2">
      <c r="A14093" s="99"/>
    </row>
    <row r="14094" spans="1:1" ht="20.25" customHeight="1" x14ac:dyDescent="0.2">
      <c r="A14094" s="99"/>
    </row>
    <row r="14095" spans="1:1" ht="20.25" customHeight="1" x14ac:dyDescent="0.2">
      <c r="A14095" s="99"/>
    </row>
    <row r="14096" spans="1:1" ht="20.25" customHeight="1" x14ac:dyDescent="0.2">
      <c r="A14096" s="99"/>
    </row>
    <row r="14097" spans="1:1" ht="20.25" customHeight="1" x14ac:dyDescent="0.2">
      <c r="A14097" s="99"/>
    </row>
    <row r="14098" spans="1:1" ht="20.25" customHeight="1" x14ac:dyDescent="0.2">
      <c r="A14098" s="99"/>
    </row>
    <row r="14099" spans="1:1" ht="20.25" customHeight="1" x14ac:dyDescent="0.2">
      <c r="A14099" s="99"/>
    </row>
    <row r="14100" spans="1:1" ht="20.25" customHeight="1" x14ac:dyDescent="0.2">
      <c r="A14100" s="99"/>
    </row>
    <row r="14101" spans="1:1" ht="20.25" customHeight="1" x14ac:dyDescent="0.2">
      <c r="A14101" s="99"/>
    </row>
    <row r="14102" spans="1:1" ht="20.25" customHeight="1" x14ac:dyDescent="0.2">
      <c r="A14102" s="99"/>
    </row>
    <row r="14103" spans="1:1" ht="20.25" customHeight="1" x14ac:dyDescent="0.2">
      <c r="A14103" s="99"/>
    </row>
    <row r="14104" spans="1:1" ht="20.25" customHeight="1" x14ac:dyDescent="0.2">
      <c r="A14104" s="99"/>
    </row>
    <row r="14105" spans="1:1" ht="20.25" customHeight="1" x14ac:dyDescent="0.2">
      <c r="A14105" s="99"/>
    </row>
    <row r="14106" spans="1:1" ht="20.25" customHeight="1" x14ac:dyDescent="0.2">
      <c r="A14106" s="99"/>
    </row>
    <row r="14107" spans="1:1" ht="20.25" customHeight="1" x14ac:dyDescent="0.2">
      <c r="A14107" s="99"/>
    </row>
    <row r="14108" spans="1:1" ht="20.25" customHeight="1" x14ac:dyDescent="0.2">
      <c r="A14108" s="99"/>
    </row>
    <row r="14109" spans="1:1" ht="20.25" customHeight="1" x14ac:dyDescent="0.2">
      <c r="A14109" s="99"/>
    </row>
    <row r="14110" spans="1:1" ht="20.25" customHeight="1" x14ac:dyDescent="0.2">
      <c r="A14110" s="99"/>
    </row>
    <row r="14111" spans="1:1" ht="20.25" customHeight="1" x14ac:dyDescent="0.2">
      <c r="A14111" s="99"/>
    </row>
    <row r="14112" spans="1:1" ht="20.25" customHeight="1" x14ac:dyDescent="0.2">
      <c r="A14112" s="99"/>
    </row>
    <row r="14113" spans="1:1" ht="20.25" customHeight="1" x14ac:dyDescent="0.2">
      <c r="A14113" s="99"/>
    </row>
    <row r="14114" spans="1:1" ht="20.25" customHeight="1" x14ac:dyDescent="0.2">
      <c r="A14114" s="99"/>
    </row>
    <row r="14115" spans="1:1" ht="20.25" customHeight="1" x14ac:dyDescent="0.2">
      <c r="A14115" s="99"/>
    </row>
    <row r="14116" spans="1:1" ht="20.25" customHeight="1" x14ac:dyDescent="0.2">
      <c r="A14116" s="99"/>
    </row>
    <row r="14117" spans="1:1" ht="20.25" customHeight="1" x14ac:dyDescent="0.2">
      <c r="A14117" s="99"/>
    </row>
    <row r="14118" spans="1:1" ht="20.25" customHeight="1" x14ac:dyDescent="0.2">
      <c r="A14118" s="99"/>
    </row>
    <row r="14119" spans="1:1" ht="20.25" customHeight="1" x14ac:dyDescent="0.2">
      <c r="A14119" s="99"/>
    </row>
    <row r="14120" spans="1:1" ht="20.25" customHeight="1" x14ac:dyDescent="0.2">
      <c r="A14120" s="99"/>
    </row>
    <row r="14121" spans="1:1" ht="20.25" customHeight="1" x14ac:dyDescent="0.2">
      <c r="A14121" s="99"/>
    </row>
    <row r="14122" spans="1:1" ht="20.25" customHeight="1" x14ac:dyDescent="0.2">
      <c r="A14122" s="99"/>
    </row>
    <row r="14123" spans="1:1" ht="20.25" customHeight="1" x14ac:dyDescent="0.2">
      <c r="A14123" s="99"/>
    </row>
    <row r="14124" spans="1:1" ht="20.25" customHeight="1" x14ac:dyDescent="0.2">
      <c r="A14124" s="99"/>
    </row>
    <row r="14125" spans="1:1" ht="20.25" customHeight="1" x14ac:dyDescent="0.2">
      <c r="A14125" s="99"/>
    </row>
    <row r="14126" spans="1:1" ht="20.25" customHeight="1" x14ac:dyDescent="0.2">
      <c r="A14126" s="99"/>
    </row>
    <row r="14127" spans="1:1" ht="20.25" customHeight="1" x14ac:dyDescent="0.2">
      <c r="A14127" s="99"/>
    </row>
    <row r="14128" spans="1:1" ht="20.25" customHeight="1" x14ac:dyDescent="0.2">
      <c r="A14128" s="99"/>
    </row>
    <row r="14129" spans="1:1" ht="20.25" customHeight="1" x14ac:dyDescent="0.2">
      <c r="A14129" s="99"/>
    </row>
    <row r="14130" spans="1:1" ht="20.25" customHeight="1" x14ac:dyDescent="0.2">
      <c r="A14130" s="99"/>
    </row>
    <row r="14131" spans="1:1" ht="20.25" customHeight="1" x14ac:dyDescent="0.2">
      <c r="A14131" s="99"/>
    </row>
    <row r="14132" spans="1:1" ht="20.25" customHeight="1" x14ac:dyDescent="0.2">
      <c r="A14132" s="99"/>
    </row>
    <row r="14133" spans="1:1" ht="20.25" customHeight="1" x14ac:dyDescent="0.2">
      <c r="A14133" s="99"/>
    </row>
    <row r="14134" spans="1:1" ht="20.25" customHeight="1" x14ac:dyDescent="0.2">
      <c r="A14134" s="99"/>
    </row>
    <row r="14135" spans="1:1" ht="20.25" customHeight="1" x14ac:dyDescent="0.2">
      <c r="A14135" s="99"/>
    </row>
    <row r="14136" spans="1:1" ht="20.25" customHeight="1" x14ac:dyDescent="0.2">
      <c r="A14136" s="99"/>
    </row>
    <row r="14137" spans="1:1" ht="20.25" customHeight="1" x14ac:dyDescent="0.2">
      <c r="A14137" s="99"/>
    </row>
    <row r="14138" spans="1:1" ht="20.25" customHeight="1" x14ac:dyDescent="0.2">
      <c r="A14138" s="99"/>
    </row>
    <row r="14139" spans="1:1" ht="20.25" customHeight="1" x14ac:dyDescent="0.2">
      <c r="A14139" s="99"/>
    </row>
    <row r="14140" spans="1:1" ht="20.25" customHeight="1" x14ac:dyDescent="0.2">
      <c r="A14140" s="99"/>
    </row>
    <row r="14141" spans="1:1" ht="20.25" customHeight="1" x14ac:dyDescent="0.2">
      <c r="A14141" s="99"/>
    </row>
    <row r="14142" spans="1:1" ht="20.25" customHeight="1" x14ac:dyDescent="0.2">
      <c r="A14142" s="99"/>
    </row>
    <row r="14143" spans="1:1" ht="20.25" customHeight="1" x14ac:dyDescent="0.2">
      <c r="A14143" s="99"/>
    </row>
    <row r="14144" spans="1:1" ht="20.25" customHeight="1" x14ac:dyDescent="0.2">
      <c r="A14144" s="99"/>
    </row>
    <row r="14145" spans="1:1" ht="20.25" customHeight="1" x14ac:dyDescent="0.2">
      <c r="A14145" s="99"/>
    </row>
    <row r="14146" spans="1:1" ht="20.25" customHeight="1" x14ac:dyDescent="0.2">
      <c r="A14146" s="99"/>
    </row>
    <row r="14147" spans="1:1" ht="20.25" customHeight="1" x14ac:dyDescent="0.2">
      <c r="A14147" s="99"/>
    </row>
    <row r="14148" spans="1:1" ht="20.25" customHeight="1" x14ac:dyDescent="0.2">
      <c r="A14148" s="99"/>
    </row>
    <row r="14149" spans="1:1" ht="20.25" customHeight="1" x14ac:dyDescent="0.2">
      <c r="A14149" s="99"/>
    </row>
    <row r="14150" spans="1:1" ht="20.25" customHeight="1" x14ac:dyDescent="0.2">
      <c r="A14150" s="99"/>
    </row>
    <row r="14151" spans="1:1" ht="20.25" customHeight="1" x14ac:dyDescent="0.2">
      <c r="A14151" s="99"/>
    </row>
    <row r="14152" spans="1:1" ht="20.25" customHeight="1" x14ac:dyDescent="0.2">
      <c r="A14152" s="99"/>
    </row>
    <row r="14153" spans="1:1" ht="20.25" customHeight="1" x14ac:dyDescent="0.2">
      <c r="A14153" s="99"/>
    </row>
    <row r="14154" spans="1:1" ht="20.25" customHeight="1" x14ac:dyDescent="0.2">
      <c r="A14154" s="99"/>
    </row>
    <row r="14155" spans="1:1" ht="20.25" customHeight="1" x14ac:dyDescent="0.2">
      <c r="A14155" s="99"/>
    </row>
    <row r="14156" spans="1:1" ht="20.25" customHeight="1" x14ac:dyDescent="0.2">
      <c r="A14156" s="99"/>
    </row>
    <row r="14157" spans="1:1" ht="20.25" customHeight="1" x14ac:dyDescent="0.2">
      <c r="A14157" s="99"/>
    </row>
    <row r="14158" spans="1:1" ht="20.25" customHeight="1" x14ac:dyDescent="0.2">
      <c r="A14158" s="99"/>
    </row>
    <row r="14159" spans="1:1" ht="20.25" customHeight="1" x14ac:dyDescent="0.2">
      <c r="A14159" s="99"/>
    </row>
    <row r="14160" spans="1:1" ht="20.25" customHeight="1" x14ac:dyDescent="0.2">
      <c r="A14160" s="99"/>
    </row>
    <row r="14161" spans="1:1" ht="20.25" customHeight="1" x14ac:dyDescent="0.2">
      <c r="A14161" s="99"/>
    </row>
    <row r="14162" spans="1:1" ht="20.25" customHeight="1" x14ac:dyDescent="0.2">
      <c r="A14162" s="99"/>
    </row>
    <row r="14163" spans="1:1" ht="20.25" customHeight="1" x14ac:dyDescent="0.2">
      <c r="A14163" s="99"/>
    </row>
    <row r="14164" spans="1:1" ht="20.25" customHeight="1" x14ac:dyDescent="0.2">
      <c r="A14164" s="99"/>
    </row>
    <row r="14165" spans="1:1" ht="20.25" customHeight="1" x14ac:dyDescent="0.2">
      <c r="A14165" s="99"/>
    </row>
    <row r="14166" spans="1:1" ht="20.25" customHeight="1" x14ac:dyDescent="0.2">
      <c r="A14166" s="99"/>
    </row>
    <row r="14167" spans="1:1" ht="20.25" customHeight="1" x14ac:dyDescent="0.2">
      <c r="A14167" s="99"/>
    </row>
    <row r="14168" spans="1:1" ht="20.25" customHeight="1" x14ac:dyDescent="0.2">
      <c r="A14168" s="99"/>
    </row>
    <row r="14169" spans="1:1" ht="20.25" customHeight="1" x14ac:dyDescent="0.2">
      <c r="A14169" s="99"/>
    </row>
    <row r="14170" spans="1:1" ht="20.25" customHeight="1" x14ac:dyDescent="0.2">
      <c r="A14170" s="99"/>
    </row>
    <row r="14171" spans="1:1" ht="20.25" customHeight="1" x14ac:dyDescent="0.2">
      <c r="A14171" s="99"/>
    </row>
    <row r="14172" spans="1:1" ht="20.25" customHeight="1" x14ac:dyDescent="0.2">
      <c r="A14172" s="99"/>
    </row>
    <row r="14173" spans="1:1" ht="20.25" customHeight="1" x14ac:dyDescent="0.2">
      <c r="A14173" s="99"/>
    </row>
    <row r="14174" spans="1:1" ht="20.25" customHeight="1" x14ac:dyDescent="0.2">
      <c r="A14174" s="99"/>
    </row>
    <row r="14175" spans="1:1" ht="20.25" customHeight="1" x14ac:dyDescent="0.2">
      <c r="A14175" s="99"/>
    </row>
    <row r="14176" spans="1:1" ht="20.25" customHeight="1" x14ac:dyDescent="0.2">
      <c r="A14176" s="99"/>
    </row>
    <row r="14177" spans="1:1" ht="20.25" customHeight="1" x14ac:dyDescent="0.2">
      <c r="A14177" s="99"/>
    </row>
    <row r="14178" spans="1:1" ht="20.25" customHeight="1" x14ac:dyDescent="0.2">
      <c r="A14178" s="99"/>
    </row>
    <row r="14179" spans="1:1" ht="20.25" customHeight="1" x14ac:dyDescent="0.2">
      <c r="A14179" s="99"/>
    </row>
    <row r="14180" spans="1:1" ht="20.25" customHeight="1" x14ac:dyDescent="0.2">
      <c r="A14180" s="99"/>
    </row>
    <row r="14181" spans="1:1" ht="20.25" customHeight="1" x14ac:dyDescent="0.2">
      <c r="A14181" s="99"/>
    </row>
    <row r="14182" spans="1:1" ht="20.25" customHeight="1" x14ac:dyDescent="0.2">
      <c r="A14182" s="99"/>
    </row>
    <row r="14183" spans="1:1" ht="20.25" customHeight="1" x14ac:dyDescent="0.2">
      <c r="A14183" s="99"/>
    </row>
    <row r="14184" spans="1:1" ht="20.25" customHeight="1" x14ac:dyDescent="0.2">
      <c r="A14184" s="99"/>
    </row>
    <row r="14185" spans="1:1" ht="20.25" customHeight="1" x14ac:dyDescent="0.2">
      <c r="A14185" s="99"/>
    </row>
    <row r="14186" spans="1:1" ht="20.25" customHeight="1" x14ac:dyDescent="0.2">
      <c r="A14186" s="99"/>
    </row>
    <row r="14187" spans="1:1" ht="20.25" customHeight="1" x14ac:dyDescent="0.2">
      <c r="A14187" s="99"/>
    </row>
    <row r="14188" spans="1:1" ht="20.25" customHeight="1" x14ac:dyDescent="0.2">
      <c r="A14188" s="99"/>
    </row>
    <row r="14189" spans="1:1" ht="20.25" customHeight="1" x14ac:dyDescent="0.2">
      <c r="A14189" s="99"/>
    </row>
    <row r="14190" spans="1:1" ht="20.25" customHeight="1" x14ac:dyDescent="0.2">
      <c r="A14190" s="99"/>
    </row>
    <row r="14191" spans="1:1" ht="20.25" customHeight="1" x14ac:dyDescent="0.2">
      <c r="A14191" s="99"/>
    </row>
    <row r="14192" spans="1:1" ht="20.25" customHeight="1" x14ac:dyDescent="0.2">
      <c r="A14192" s="99"/>
    </row>
    <row r="14193" spans="1:1" ht="20.25" customHeight="1" x14ac:dyDescent="0.2">
      <c r="A14193" s="99"/>
    </row>
    <row r="14194" spans="1:1" ht="20.25" customHeight="1" x14ac:dyDescent="0.2">
      <c r="A14194" s="99"/>
    </row>
    <row r="14195" spans="1:1" ht="20.25" customHeight="1" x14ac:dyDescent="0.2">
      <c r="A14195" s="99"/>
    </row>
    <row r="14196" spans="1:1" ht="20.25" customHeight="1" x14ac:dyDescent="0.2">
      <c r="A14196" s="99"/>
    </row>
    <row r="14197" spans="1:1" ht="20.25" customHeight="1" x14ac:dyDescent="0.2">
      <c r="A14197" s="99"/>
    </row>
    <row r="14198" spans="1:1" ht="20.25" customHeight="1" x14ac:dyDescent="0.2">
      <c r="A14198" s="99"/>
    </row>
    <row r="14199" spans="1:1" ht="20.25" customHeight="1" x14ac:dyDescent="0.2">
      <c r="A14199" s="99"/>
    </row>
    <row r="14200" spans="1:1" ht="20.25" customHeight="1" x14ac:dyDescent="0.2">
      <c r="A14200" s="99"/>
    </row>
    <row r="14201" spans="1:1" ht="20.25" customHeight="1" x14ac:dyDescent="0.2">
      <c r="A14201" s="99"/>
    </row>
    <row r="14202" spans="1:1" ht="20.25" customHeight="1" x14ac:dyDescent="0.2">
      <c r="A14202" s="99"/>
    </row>
    <row r="14203" spans="1:1" ht="20.25" customHeight="1" x14ac:dyDescent="0.2">
      <c r="A14203" s="99"/>
    </row>
    <row r="14204" spans="1:1" ht="20.25" customHeight="1" x14ac:dyDescent="0.2">
      <c r="A14204" s="99"/>
    </row>
    <row r="14205" spans="1:1" ht="20.25" customHeight="1" x14ac:dyDescent="0.2">
      <c r="A14205" s="99"/>
    </row>
    <row r="14206" spans="1:1" ht="20.25" customHeight="1" x14ac:dyDescent="0.2">
      <c r="A14206" s="99"/>
    </row>
    <row r="14207" spans="1:1" ht="20.25" customHeight="1" x14ac:dyDescent="0.2">
      <c r="A14207" s="99"/>
    </row>
    <row r="14208" spans="1:1" ht="20.25" customHeight="1" x14ac:dyDescent="0.2">
      <c r="A14208" s="99"/>
    </row>
    <row r="14209" spans="1:1" ht="20.25" customHeight="1" x14ac:dyDescent="0.2">
      <c r="A14209" s="99"/>
    </row>
    <row r="14210" spans="1:1" ht="20.25" customHeight="1" x14ac:dyDescent="0.2">
      <c r="A14210" s="99"/>
    </row>
    <row r="14211" spans="1:1" ht="20.25" customHeight="1" x14ac:dyDescent="0.2">
      <c r="A14211" s="99"/>
    </row>
    <row r="14212" spans="1:1" ht="20.25" customHeight="1" x14ac:dyDescent="0.2">
      <c r="A14212" s="99"/>
    </row>
    <row r="14213" spans="1:1" ht="20.25" customHeight="1" x14ac:dyDescent="0.2">
      <c r="A14213" s="99"/>
    </row>
    <row r="14214" spans="1:1" ht="20.25" customHeight="1" x14ac:dyDescent="0.2">
      <c r="A14214" s="99"/>
    </row>
    <row r="14215" spans="1:1" ht="20.25" customHeight="1" x14ac:dyDescent="0.2">
      <c r="A14215" s="99"/>
    </row>
    <row r="14216" spans="1:1" ht="20.25" customHeight="1" x14ac:dyDescent="0.2">
      <c r="A14216" s="99"/>
    </row>
    <row r="14217" spans="1:1" ht="20.25" customHeight="1" x14ac:dyDescent="0.2">
      <c r="A14217" s="99"/>
    </row>
    <row r="14218" spans="1:1" ht="20.25" customHeight="1" x14ac:dyDescent="0.2">
      <c r="A14218" s="99"/>
    </row>
    <row r="14219" spans="1:1" ht="20.25" customHeight="1" x14ac:dyDescent="0.2">
      <c r="A14219" s="99"/>
    </row>
    <row r="14220" spans="1:1" ht="20.25" customHeight="1" x14ac:dyDescent="0.2">
      <c r="A14220" s="99"/>
    </row>
    <row r="14221" spans="1:1" ht="20.25" customHeight="1" x14ac:dyDescent="0.2">
      <c r="A14221" s="99"/>
    </row>
    <row r="14222" spans="1:1" ht="20.25" customHeight="1" x14ac:dyDescent="0.2">
      <c r="A14222" s="99"/>
    </row>
    <row r="14223" spans="1:1" ht="20.25" customHeight="1" x14ac:dyDescent="0.2">
      <c r="A14223" s="99"/>
    </row>
    <row r="14224" spans="1:1" ht="20.25" customHeight="1" x14ac:dyDescent="0.2">
      <c r="A14224" s="99"/>
    </row>
    <row r="14225" spans="1:1" ht="20.25" customHeight="1" x14ac:dyDescent="0.2">
      <c r="A14225" s="99"/>
    </row>
    <row r="14226" spans="1:1" ht="20.25" customHeight="1" x14ac:dyDescent="0.2">
      <c r="A14226" s="99"/>
    </row>
    <row r="14227" spans="1:1" ht="20.25" customHeight="1" x14ac:dyDescent="0.2">
      <c r="A14227" s="99"/>
    </row>
    <row r="14228" spans="1:1" ht="20.25" customHeight="1" x14ac:dyDescent="0.2">
      <c r="A14228" s="99"/>
    </row>
    <row r="14229" spans="1:1" ht="20.25" customHeight="1" x14ac:dyDescent="0.2">
      <c r="A14229" s="99"/>
    </row>
    <row r="14230" spans="1:1" ht="20.25" customHeight="1" x14ac:dyDescent="0.2">
      <c r="A14230" s="99"/>
    </row>
    <row r="14231" spans="1:1" ht="20.25" customHeight="1" x14ac:dyDescent="0.2">
      <c r="A14231" s="99"/>
    </row>
    <row r="14232" spans="1:1" ht="20.25" customHeight="1" x14ac:dyDescent="0.2">
      <c r="A14232" s="99"/>
    </row>
    <row r="14233" spans="1:1" ht="20.25" customHeight="1" x14ac:dyDescent="0.2">
      <c r="A14233" s="99"/>
    </row>
    <row r="14234" spans="1:1" ht="20.25" customHeight="1" x14ac:dyDescent="0.2">
      <c r="A14234" s="99"/>
    </row>
    <row r="14235" spans="1:1" ht="20.25" customHeight="1" x14ac:dyDescent="0.2">
      <c r="A14235" s="99"/>
    </row>
    <row r="14236" spans="1:1" ht="20.25" customHeight="1" x14ac:dyDescent="0.2">
      <c r="A14236" s="99"/>
    </row>
    <row r="14237" spans="1:1" ht="20.25" customHeight="1" x14ac:dyDescent="0.2">
      <c r="A14237" s="99"/>
    </row>
    <row r="14238" spans="1:1" ht="20.25" customHeight="1" x14ac:dyDescent="0.2">
      <c r="A14238" s="99"/>
    </row>
    <row r="14239" spans="1:1" ht="20.25" customHeight="1" x14ac:dyDescent="0.2">
      <c r="A14239" s="99"/>
    </row>
    <row r="14240" spans="1:1" ht="20.25" customHeight="1" x14ac:dyDescent="0.2">
      <c r="A14240" s="99"/>
    </row>
    <row r="14241" spans="1:1" ht="20.25" customHeight="1" x14ac:dyDescent="0.2">
      <c r="A14241" s="99"/>
    </row>
    <row r="14242" spans="1:1" ht="20.25" customHeight="1" x14ac:dyDescent="0.2">
      <c r="A14242" s="99"/>
    </row>
    <row r="14243" spans="1:1" ht="20.25" customHeight="1" x14ac:dyDescent="0.2">
      <c r="A14243" s="99"/>
    </row>
    <row r="14244" spans="1:1" ht="20.25" customHeight="1" x14ac:dyDescent="0.2">
      <c r="A14244" s="99"/>
    </row>
    <row r="14245" spans="1:1" ht="20.25" customHeight="1" x14ac:dyDescent="0.2">
      <c r="A14245" s="99"/>
    </row>
    <row r="14246" spans="1:1" ht="20.25" customHeight="1" x14ac:dyDescent="0.2">
      <c r="A14246" s="99"/>
    </row>
    <row r="14247" spans="1:1" ht="20.25" customHeight="1" x14ac:dyDescent="0.2">
      <c r="A14247" s="99"/>
    </row>
    <row r="14248" spans="1:1" ht="20.25" customHeight="1" x14ac:dyDescent="0.2">
      <c r="A14248" s="99"/>
    </row>
    <row r="14249" spans="1:1" ht="20.25" customHeight="1" x14ac:dyDescent="0.2">
      <c r="A14249" s="99"/>
    </row>
    <row r="14250" spans="1:1" ht="20.25" customHeight="1" x14ac:dyDescent="0.2">
      <c r="A14250" s="99"/>
    </row>
    <row r="14251" spans="1:1" ht="20.25" customHeight="1" x14ac:dyDescent="0.2">
      <c r="A14251" s="99"/>
    </row>
    <row r="14252" spans="1:1" ht="20.25" customHeight="1" x14ac:dyDescent="0.2">
      <c r="A14252" s="99"/>
    </row>
    <row r="14253" spans="1:1" ht="20.25" customHeight="1" x14ac:dyDescent="0.2">
      <c r="A14253" s="99"/>
    </row>
    <row r="14254" spans="1:1" ht="20.25" customHeight="1" x14ac:dyDescent="0.2">
      <c r="A14254" s="99"/>
    </row>
    <row r="14255" spans="1:1" ht="20.25" customHeight="1" x14ac:dyDescent="0.2">
      <c r="A14255" s="99"/>
    </row>
    <row r="14256" spans="1:1" ht="20.25" customHeight="1" x14ac:dyDescent="0.2">
      <c r="A14256" s="99"/>
    </row>
    <row r="14257" spans="1:1" ht="20.25" customHeight="1" x14ac:dyDescent="0.2">
      <c r="A14257" s="99"/>
    </row>
    <row r="14258" spans="1:1" ht="20.25" customHeight="1" x14ac:dyDescent="0.2">
      <c r="A14258" s="99"/>
    </row>
    <row r="14259" spans="1:1" ht="20.25" customHeight="1" x14ac:dyDescent="0.2">
      <c r="A14259" s="99"/>
    </row>
    <row r="14260" spans="1:1" ht="20.25" customHeight="1" x14ac:dyDescent="0.2">
      <c r="A14260" s="99"/>
    </row>
    <row r="14261" spans="1:1" ht="20.25" customHeight="1" x14ac:dyDescent="0.2">
      <c r="A14261" s="99"/>
    </row>
    <row r="14262" spans="1:1" ht="20.25" customHeight="1" x14ac:dyDescent="0.2">
      <c r="A14262" s="99"/>
    </row>
    <row r="14263" spans="1:1" ht="20.25" customHeight="1" x14ac:dyDescent="0.2">
      <c r="A14263" s="99"/>
    </row>
    <row r="14264" spans="1:1" ht="20.25" customHeight="1" x14ac:dyDescent="0.2">
      <c r="A14264" s="99"/>
    </row>
    <row r="14265" spans="1:1" ht="20.25" customHeight="1" x14ac:dyDescent="0.2">
      <c r="A14265" s="99"/>
    </row>
    <row r="14266" spans="1:1" ht="20.25" customHeight="1" x14ac:dyDescent="0.2">
      <c r="A14266" s="99"/>
    </row>
    <row r="14267" spans="1:1" ht="20.25" customHeight="1" x14ac:dyDescent="0.2">
      <c r="A14267" s="99"/>
    </row>
    <row r="14268" spans="1:1" ht="20.25" customHeight="1" x14ac:dyDescent="0.2">
      <c r="A14268" s="99"/>
    </row>
    <row r="14269" spans="1:1" ht="20.25" customHeight="1" x14ac:dyDescent="0.2">
      <c r="A14269" s="99"/>
    </row>
    <row r="14270" spans="1:1" ht="20.25" customHeight="1" x14ac:dyDescent="0.2">
      <c r="A14270" s="99"/>
    </row>
    <row r="14271" spans="1:1" ht="20.25" customHeight="1" x14ac:dyDescent="0.2">
      <c r="A14271" s="99"/>
    </row>
    <row r="14272" spans="1:1" ht="20.25" customHeight="1" x14ac:dyDescent="0.2">
      <c r="A14272" s="99"/>
    </row>
    <row r="14273" spans="1:1" ht="20.25" customHeight="1" x14ac:dyDescent="0.2">
      <c r="A14273" s="99"/>
    </row>
    <row r="14274" spans="1:1" ht="20.25" customHeight="1" x14ac:dyDescent="0.2">
      <c r="A14274" s="99"/>
    </row>
    <row r="14275" spans="1:1" ht="20.25" customHeight="1" x14ac:dyDescent="0.2">
      <c r="A14275" s="99"/>
    </row>
    <row r="14276" spans="1:1" ht="20.25" customHeight="1" x14ac:dyDescent="0.2">
      <c r="A14276" s="99"/>
    </row>
    <row r="14277" spans="1:1" ht="20.25" customHeight="1" x14ac:dyDescent="0.2">
      <c r="A14277" s="99"/>
    </row>
    <row r="14278" spans="1:1" ht="20.25" customHeight="1" x14ac:dyDescent="0.2">
      <c r="A14278" s="99"/>
    </row>
    <row r="14279" spans="1:1" ht="20.25" customHeight="1" x14ac:dyDescent="0.2">
      <c r="A14279" s="99"/>
    </row>
    <row r="14280" spans="1:1" ht="20.25" customHeight="1" x14ac:dyDescent="0.2">
      <c r="A14280" s="99"/>
    </row>
    <row r="14281" spans="1:1" ht="20.25" customHeight="1" x14ac:dyDescent="0.2">
      <c r="A14281" s="99"/>
    </row>
    <row r="14282" spans="1:1" ht="20.25" customHeight="1" x14ac:dyDescent="0.2">
      <c r="A14282" s="99"/>
    </row>
    <row r="14283" spans="1:1" ht="20.25" customHeight="1" x14ac:dyDescent="0.2">
      <c r="A14283" s="99"/>
    </row>
    <row r="14284" spans="1:1" ht="20.25" customHeight="1" x14ac:dyDescent="0.2">
      <c r="A14284" s="99"/>
    </row>
    <row r="14285" spans="1:1" ht="20.25" customHeight="1" x14ac:dyDescent="0.2">
      <c r="A14285" s="99"/>
    </row>
    <row r="14286" spans="1:1" ht="20.25" customHeight="1" x14ac:dyDescent="0.2">
      <c r="A14286" s="99"/>
    </row>
    <row r="14287" spans="1:1" ht="20.25" customHeight="1" x14ac:dyDescent="0.2">
      <c r="A14287" s="99"/>
    </row>
    <row r="14288" spans="1:1" ht="20.25" customHeight="1" x14ac:dyDescent="0.2">
      <c r="A14288" s="99"/>
    </row>
    <row r="14289" spans="1:1" ht="20.25" customHeight="1" x14ac:dyDescent="0.2">
      <c r="A14289" s="99"/>
    </row>
    <row r="14290" spans="1:1" ht="20.25" customHeight="1" x14ac:dyDescent="0.2">
      <c r="A14290" s="99"/>
    </row>
    <row r="14291" spans="1:1" ht="20.25" customHeight="1" x14ac:dyDescent="0.2">
      <c r="A14291" s="99"/>
    </row>
    <row r="14292" spans="1:1" ht="20.25" customHeight="1" x14ac:dyDescent="0.2">
      <c r="A14292" s="99"/>
    </row>
    <row r="14293" spans="1:1" ht="20.25" customHeight="1" x14ac:dyDescent="0.2">
      <c r="A14293" s="99"/>
    </row>
    <row r="14294" spans="1:1" ht="20.25" customHeight="1" x14ac:dyDescent="0.2">
      <c r="A14294" s="99"/>
    </row>
    <row r="14295" spans="1:1" ht="20.25" customHeight="1" x14ac:dyDescent="0.2">
      <c r="A14295" s="99"/>
    </row>
    <row r="14296" spans="1:1" ht="20.25" customHeight="1" x14ac:dyDescent="0.2">
      <c r="A14296" s="99"/>
    </row>
    <row r="14297" spans="1:1" ht="20.25" customHeight="1" x14ac:dyDescent="0.2">
      <c r="A14297" s="99"/>
    </row>
    <row r="14298" spans="1:1" ht="20.25" customHeight="1" x14ac:dyDescent="0.2">
      <c r="A14298" s="99"/>
    </row>
    <row r="14299" spans="1:1" ht="20.25" customHeight="1" x14ac:dyDescent="0.2">
      <c r="A14299" s="99"/>
    </row>
    <row r="14300" spans="1:1" ht="20.25" customHeight="1" x14ac:dyDescent="0.2">
      <c r="A14300" s="99"/>
    </row>
    <row r="14301" spans="1:1" ht="20.25" customHeight="1" x14ac:dyDescent="0.2">
      <c r="A14301" s="99"/>
    </row>
    <row r="14302" spans="1:1" ht="20.25" customHeight="1" x14ac:dyDescent="0.2">
      <c r="A14302" s="99"/>
    </row>
    <row r="14303" spans="1:1" ht="20.25" customHeight="1" x14ac:dyDescent="0.2">
      <c r="A14303" s="99"/>
    </row>
    <row r="14304" spans="1:1" ht="20.25" customHeight="1" x14ac:dyDescent="0.2">
      <c r="A14304" s="99"/>
    </row>
    <row r="14305" spans="1:1" ht="20.25" customHeight="1" x14ac:dyDescent="0.2">
      <c r="A14305" s="99"/>
    </row>
    <row r="14306" spans="1:1" ht="20.25" customHeight="1" x14ac:dyDescent="0.2">
      <c r="A14306" s="99"/>
    </row>
    <row r="14307" spans="1:1" ht="20.25" customHeight="1" x14ac:dyDescent="0.2">
      <c r="A14307" s="99"/>
    </row>
    <row r="14308" spans="1:1" ht="20.25" customHeight="1" x14ac:dyDescent="0.2">
      <c r="A14308" s="99"/>
    </row>
    <row r="14309" spans="1:1" ht="20.25" customHeight="1" x14ac:dyDescent="0.2">
      <c r="A14309" s="99"/>
    </row>
    <row r="14310" spans="1:1" ht="20.25" customHeight="1" x14ac:dyDescent="0.2">
      <c r="A14310" s="99"/>
    </row>
    <row r="14311" spans="1:1" ht="20.25" customHeight="1" x14ac:dyDescent="0.2">
      <c r="A14311" s="99"/>
    </row>
    <row r="14312" spans="1:1" ht="20.25" customHeight="1" x14ac:dyDescent="0.2">
      <c r="A14312" s="99"/>
    </row>
    <row r="14313" spans="1:1" ht="20.25" customHeight="1" x14ac:dyDescent="0.2">
      <c r="A14313" s="99"/>
    </row>
    <row r="14314" spans="1:1" ht="20.25" customHeight="1" x14ac:dyDescent="0.2">
      <c r="A14314" s="99"/>
    </row>
    <row r="14315" spans="1:1" ht="20.25" customHeight="1" x14ac:dyDescent="0.2">
      <c r="A14315" s="99"/>
    </row>
    <row r="14316" spans="1:1" ht="20.25" customHeight="1" x14ac:dyDescent="0.2">
      <c r="A14316" s="99"/>
    </row>
    <row r="14317" spans="1:1" ht="20.25" customHeight="1" x14ac:dyDescent="0.2">
      <c r="A14317" s="99"/>
    </row>
    <row r="14318" spans="1:1" ht="20.25" customHeight="1" x14ac:dyDescent="0.2">
      <c r="A14318" s="99"/>
    </row>
    <row r="14319" spans="1:1" ht="20.25" customHeight="1" x14ac:dyDescent="0.2">
      <c r="A14319" s="99"/>
    </row>
    <row r="14320" spans="1:1" ht="20.25" customHeight="1" x14ac:dyDescent="0.2">
      <c r="A14320" s="99"/>
    </row>
    <row r="14321" spans="1:1" ht="20.25" customHeight="1" x14ac:dyDescent="0.2">
      <c r="A14321" s="99"/>
    </row>
    <row r="14322" spans="1:1" ht="20.25" customHeight="1" x14ac:dyDescent="0.2">
      <c r="A14322" s="99"/>
    </row>
    <row r="14323" spans="1:1" ht="20.25" customHeight="1" x14ac:dyDescent="0.2">
      <c r="A14323" s="99"/>
    </row>
    <row r="14324" spans="1:1" ht="20.25" customHeight="1" x14ac:dyDescent="0.2">
      <c r="A14324" s="99"/>
    </row>
    <row r="14325" spans="1:1" ht="20.25" customHeight="1" x14ac:dyDescent="0.2">
      <c r="A14325" s="99"/>
    </row>
    <row r="14326" spans="1:1" ht="20.25" customHeight="1" x14ac:dyDescent="0.2">
      <c r="A14326" s="99"/>
    </row>
    <row r="14327" spans="1:1" ht="20.25" customHeight="1" x14ac:dyDescent="0.2">
      <c r="A14327" s="99"/>
    </row>
    <row r="14328" spans="1:1" ht="20.25" customHeight="1" x14ac:dyDescent="0.2">
      <c r="A14328" s="99"/>
    </row>
    <row r="14329" spans="1:1" ht="20.25" customHeight="1" x14ac:dyDescent="0.2">
      <c r="A14329" s="99"/>
    </row>
    <row r="14330" spans="1:1" ht="20.25" customHeight="1" x14ac:dyDescent="0.2">
      <c r="A14330" s="99"/>
    </row>
    <row r="14331" spans="1:1" ht="20.25" customHeight="1" x14ac:dyDescent="0.2">
      <c r="A14331" s="99"/>
    </row>
    <row r="14332" spans="1:1" ht="20.25" customHeight="1" x14ac:dyDescent="0.2">
      <c r="A14332" s="99"/>
    </row>
    <row r="14333" spans="1:1" ht="20.25" customHeight="1" x14ac:dyDescent="0.2">
      <c r="A14333" s="99"/>
    </row>
    <row r="14334" spans="1:1" ht="20.25" customHeight="1" x14ac:dyDescent="0.2">
      <c r="A14334" s="99"/>
    </row>
    <row r="14335" spans="1:1" ht="20.25" customHeight="1" x14ac:dyDescent="0.2">
      <c r="A14335" s="99"/>
    </row>
    <row r="14336" spans="1:1" ht="20.25" customHeight="1" x14ac:dyDescent="0.2">
      <c r="A14336" s="99"/>
    </row>
    <row r="14337" spans="1:1" ht="20.25" customHeight="1" x14ac:dyDescent="0.2">
      <c r="A14337" s="99"/>
    </row>
    <row r="14338" spans="1:1" ht="20.25" customHeight="1" x14ac:dyDescent="0.2">
      <c r="A14338" s="99"/>
    </row>
    <row r="14339" spans="1:1" ht="20.25" customHeight="1" x14ac:dyDescent="0.2">
      <c r="A14339" s="99"/>
    </row>
    <row r="14340" spans="1:1" ht="20.25" customHeight="1" x14ac:dyDescent="0.2">
      <c r="A14340" s="99"/>
    </row>
    <row r="14341" spans="1:1" ht="20.25" customHeight="1" x14ac:dyDescent="0.2">
      <c r="A14341" s="99"/>
    </row>
    <row r="14342" spans="1:1" ht="20.25" customHeight="1" x14ac:dyDescent="0.2">
      <c r="A14342" s="99"/>
    </row>
    <row r="14343" spans="1:1" ht="20.25" customHeight="1" x14ac:dyDescent="0.2">
      <c r="A14343" s="99"/>
    </row>
    <row r="14344" spans="1:1" ht="20.25" customHeight="1" x14ac:dyDescent="0.2">
      <c r="A14344" s="99"/>
    </row>
    <row r="14345" spans="1:1" ht="20.25" customHeight="1" x14ac:dyDescent="0.2">
      <c r="A14345" s="99"/>
    </row>
    <row r="14346" spans="1:1" ht="20.25" customHeight="1" x14ac:dyDescent="0.2">
      <c r="A14346" s="99"/>
    </row>
    <row r="14347" spans="1:1" ht="20.25" customHeight="1" x14ac:dyDescent="0.2">
      <c r="A14347" s="99"/>
    </row>
    <row r="14348" spans="1:1" ht="20.25" customHeight="1" x14ac:dyDescent="0.2">
      <c r="A14348" s="99"/>
    </row>
    <row r="14349" spans="1:1" ht="20.25" customHeight="1" x14ac:dyDescent="0.2">
      <c r="A14349" s="99"/>
    </row>
    <row r="14350" spans="1:1" ht="20.25" customHeight="1" x14ac:dyDescent="0.2">
      <c r="A14350" s="99"/>
    </row>
    <row r="14351" spans="1:1" ht="20.25" customHeight="1" x14ac:dyDescent="0.2">
      <c r="A14351" s="99"/>
    </row>
    <row r="14352" spans="1:1" ht="20.25" customHeight="1" x14ac:dyDescent="0.2">
      <c r="A14352" s="99"/>
    </row>
    <row r="14353" spans="1:1" ht="20.25" customHeight="1" x14ac:dyDescent="0.2">
      <c r="A14353" s="99"/>
    </row>
    <row r="14354" spans="1:1" ht="20.25" customHeight="1" x14ac:dyDescent="0.2">
      <c r="A14354" s="99"/>
    </row>
    <row r="14355" spans="1:1" ht="20.25" customHeight="1" x14ac:dyDescent="0.2">
      <c r="A14355" s="99"/>
    </row>
    <row r="14356" spans="1:1" ht="20.25" customHeight="1" x14ac:dyDescent="0.2">
      <c r="A14356" s="99"/>
    </row>
    <row r="14357" spans="1:1" ht="20.25" customHeight="1" x14ac:dyDescent="0.2">
      <c r="A14357" s="99"/>
    </row>
    <row r="14358" spans="1:1" ht="20.25" customHeight="1" x14ac:dyDescent="0.2">
      <c r="A14358" s="99"/>
    </row>
    <row r="14359" spans="1:1" ht="20.25" customHeight="1" x14ac:dyDescent="0.2">
      <c r="A14359" s="99"/>
    </row>
    <row r="14360" spans="1:1" ht="20.25" customHeight="1" x14ac:dyDescent="0.2">
      <c r="A14360" s="99"/>
    </row>
    <row r="14361" spans="1:1" ht="20.25" customHeight="1" x14ac:dyDescent="0.2">
      <c r="A14361" s="99"/>
    </row>
    <row r="14362" spans="1:1" ht="20.25" customHeight="1" x14ac:dyDescent="0.2">
      <c r="A14362" s="99"/>
    </row>
    <row r="14363" spans="1:1" ht="20.25" customHeight="1" x14ac:dyDescent="0.2">
      <c r="A14363" s="99"/>
    </row>
    <row r="14364" spans="1:1" ht="20.25" customHeight="1" x14ac:dyDescent="0.2">
      <c r="A14364" s="99"/>
    </row>
    <row r="14365" spans="1:1" ht="20.25" customHeight="1" x14ac:dyDescent="0.2">
      <c r="A14365" s="99"/>
    </row>
    <row r="14366" spans="1:1" ht="20.25" customHeight="1" x14ac:dyDescent="0.2">
      <c r="A14366" s="99"/>
    </row>
    <row r="14367" spans="1:1" ht="20.25" customHeight="1" x14ac:dyDescent="0.2">
      <c r="A14367" s="99"/>
    </row>
    <row r="14368" spans="1:1" ht="20.25" customHeight="1" x14ac:dyDescent="0.2">
      <c r="A14368" s="99"/>
    </row>
    <row r="14369" spans="1:1" ht="20.25" customHeight="1" x14ac:dyDescent="0.2">
      <c r="A14369" s="99"/>
    </row>
    <row r="14370" spans="1:1" ht="20.25" customHeight="1" x14ac:dyDescent="0.2">
      <c r="A14370" s="99"/>
    </row>
    <row r="14371" spans="1:1" ht="20.25" customHeight="1" x14ac:dyDescent="0.2">
      <c r="A14371" s="99"/>
    </row>
    <row r="14372" spans="1:1" ht="20.25" customHeight="1" x14ac:dyDescent="0.2">
      <c r="A14372" s="99"/>
    </row>
    <row r="14373" spans="1:1" ht="20.25" customHeight="1" x14ac:dyDescent="0.2">
      <c r="A14373" s="99"/>
    </row>
    <row r="14374" spans="1:1" ht="20.25" customHeight="1" x14ac:dyDescent="0.2">
      <c r="A14374" s="99"/>
    </row>
    <row r="14375" spans="1:1" ht="20.25" customHeight="1" x14ac:dyDescent="0.2">
      <c r="A14375" s="99"/>
    </row>
    <row r="14376" spans="1:1" ht="20.25" customHeight="1" x14ac:dyDescent="0.2">
      <c r="A14376" s="99"/>
    </row>
    <row r="14377" spans="1:1" ht="20.25" customHeight="1" x14ac:dyDescent="0.2">
      <c r="A14377" s="99"/>
    </row>
    <row r="14378" spans="1:1" ht="20.25" customHeight="1" x14ac:dyDescent="0.2">
      <c r="A14378" s="99"/>
    </row>
    <row r="14379" spans="1:1" ht="20.25" customHeight="1" x14ac:dyDescent="0.2">
      <c r="A14379" s="99"/>
    </row>
    <row r="14380" spans="1:1" ht="20.25" customHeight="1" x14ac:dyDescent="0.2">
      <c r="A14380" s="99"/>
    </row>
    <row r="14381" spans="1:1" ht="20.25" customHeight="1" x14ac:dyDescent="0.2">
      <c r="A14381" s="99"/>
    </row>
    <row r="14382" spans="1:1" ht="20.25" customHeight="1" x14ac:dyDescent="0.2">
      <c r="A14382" s="99"/>
    </row>
    <row r="14383" spans="1:1" ht="20.25" customHeight="1" x14ac:dyDescent="0.2">
      <c r="A14383" s="99"/>
    </row>
    <row r="14384" spans="1:1" ht="20.25" customHeight="1" x14ac:dyDescent="0.2">
      <c r="A14384" s="99"/>
    </row>
    <row r="14385" spans="1:1" ht="20.25" customHeight="1" x14ac:dyDescent="0.2">
      <c r="A14385" s="99"/>
    </row>
    <row r="14386" spans="1:1" ht="20.25" customHeight="1" x14ac:dyDescent="0.2">
      <c r="A14386" s="99"/>
    </row>
    <row r="14387" spans="1:1" ht="20.25" customHeight="1" x14ac:dyDescent="0.2">
      <c r="A14387" s="99"/>
    </row>
    <row r="14388" spans="1:1" ht="20.25" customHeight="1" x14ac:dyDescent="0.2">
      <c r="A14388" s="99"/>
    </row>
    <row r="14389" spans="1:1" ht="20.25" customHeight="1" x14ac:dyDescent="0.2">
      <c r="A14389" s="99"/>
    </row>
    <row r="14390" spans="1:1" ht="20.25" customHeight="1" x14ac:dyDescent="0.2">
      <c r="A14390" s="99"/>
    </row>
    <row r="14391" spans="1:1" ht="20.25" customHeight="1" x14ac:dyDescent="0.2">
      <c r="A14391" s="99"/>
    </row>
    <row r="14392" spans="1:1" ht="20.25" customHeight="1" x14ac:dyDescent="0.2">
      <c r="A14392" s="99"/>
    </row>
    <row r="14393" spans="1:1" ht="20.25" customHeight="1" x14ac:dyDescent="0.2">
      <c r="A14393" s="99"/>
    </row>
    <row r="14394" spans="1:1" ht="20.25" customHeight="1" x14ac:dyDescent="0.2">
      <c r="A14394" s="99"/>
    </row>
    <row r="14395" spans="1:1" ht="20.25" customHeight="1" x14ac:dyDescent="0.2">
      <c r="A14395" s="99"/>
    </row>
    <row r="14396" spans="1:1" ht="20.25" customHeight="1" x14ac:dyDescent="0.2">
      <c r="A14396" s="99"/>
    </row>
    <row r="14397" spans="1:1" ht="20.25" customHeight="1" x14ac:dyDescent="0.2">
      <c r="A14397" s="99"/>
    </row>
    <row r="14398" spans="1:1" ht="20.25" customHeight="1" x14ac:dyDescent="0.2">
      <c r="A14398" s="99"/>
    </row>
    <row r="14399" spans="1:1" ht="20.25" customHeight="1" x14ac:dyDescent="0.2">
      <c r="A14399" s="99"/>
    </row>
    <row r="14400" spans="1:1" ht="20.25" customHeight="1" x14ac:dyDescent="0.2">
      <c r="A14400" s="99"/>
    </row>
    <row r="14401" spans="1:1" ht="20.25" customHeight="1" x14ac:dyDescent="0.2">
      <c r="A14401" s="99"/>
    </row>
    <row r="14402" spans="1:1" ht="20.25" customHeight="1" x14ac:dyDescent="0.2">
      <c r="A14402" s="99"/>
    </row>
    <row r="14403" spans="1:1" ht="20.25" customHeight="1" x14ac:dyDescent="0.2">
      <c r="A14403" s="99"/>
    </row>
    <row r="14404" spans="1:1" ht="20.25" customHeight="1" x14ac:dyDescent="0.2">
      <c r="A14404" s="99"/>
    </row>
    <row r="14405" spans="1:1" ht="20.25" customHeight="1" x14ac:dyDescent="0.2">
      <c r="A14405" s="99"/>
    </row>
    <row r="14406" spans="1:1" ht="20.25" customHeight="1" x14ac:dyDescent="0.2">
      <c r="A14406" s="99"/>
    </row>
    <row r="14407" spans="1:1" ht="20.25" customHeight="1" x14ac:dyDescent="0.2">
      <c r="A14407" s="99"/>
    </row>
    <row r="14408" spans="1:1" ht="20.25" customHeight="1" x14ac:dyDescent="0.2">
      <c r="A14408" s="99"/>
    </row>
    <row r="14409" spans="1:1" ht="20.25" customHeight="1" x14ac:dyDescent="0.2">
      <c r="A14409" s="99"/>
    </row>
    <row r="14410" spans="1:1" ht="20.25" customHeight="1" x14ac:dyDescent="0.2">
      <c r="A14410" s="99"/>
    </row>
    <row r="14411" spans="1:1" ht="20.25" customHeight="1" x14ac:dyDescent="0.2">
      <c r="A14411" s="99"/>
    </row>
    <row r="14412" spans="1:1" ht="20.25" customHeight="1" x14ac:dyDescent="0.2">
      <c r="A14412" s="99"/>
    </row>
    <row r="14413" spans="1:1" ht="20.25" customHeight="1" x14ac:dyDescent="0.2">
      <c r="A14413" s="99"/>
    </row>
    <row r="14414" spans="1:1" ht="20.25" customHeight="1" x14ac:dyDescent="0.2">
      <c r="A14414" s="99"/>
    </row>
    <row r="14415" spans="1:1" ht="20.25" customHeight="1" x14ac:dyDescent="0.2">
      <c r="A14415" s="99"/>
    </row>
    <row r="14416" spans="1:1" ht="20.25" customHeight="1" x14ac:dyDescent="0.2">
      <c r="A14416" s="99"/>
    </row>
    <row r="14417" spans="1:1" ht="20.25" customHeight="1" x14ac:dyDescent="0.2">
      <c r="A14417" s="99"/>
    </row>
    <row r="14418" spans="1:1" ht="20.25" customHeight="1" x14ac:dyDescent="0.2">
      <c r="A14418" s="99"/>
    </row>
    <row r="14419" spans="1:1" ht="20.25" customHeight="1" x14ac:dyDescent="0.2">
      <c r="A14419" s="99"/>
    </row>
    <row r="14420" spans="1:1" ht="20.25" customHeight="1" x14ac:dyDescent="0.2">
      <c r="A14420" s="99"/>
    </row>
    <row r="14421" spans="1:1" ht="20.25" customHeight="1" x14ac:dyDescent="0.2">
      <c r="A14421" s="99"/>
    </row>
    <row r="14422" spans="1:1" ht="20.25" customHeight="1" x14ac:dyDescent="0.2">
      <c r="A14422" s="99"/>
    </row>
    <row r="14423" spans="1:1" ht="20.25" customHeight="1" x14ac:dyDescent="0.2">
      <c r="A14423" s="99"/>
    </row>
    <row r="14424" spans="1:1" ht="20.25" customHeight="1" x14ac:dyDescent="0.2">
      <c r="A14424" s="99"/>
    </row>
    <row r="14425" spans="1:1" ht="20.25" customHeight="1" x14ac:dyDescent="0.2">
      <c r="A14425" s="99"/>
    </row>
    <row r="14426" spans="1:1" ht="20.25" customHeight="1" x14ac:dyDescent="0.2">
      <c r="A14426" s="99"/>
    </row>
    <row r="14427" spans="1:1" ht="20.25" customHeight="1" x14ac:dyDescent="0.2">
      <c r="A14427" s="99"/>
    </row>
    <row r="14428" spans="1:1" ht="20.25" customHeight="1" x14ac:dyDescent="0.2">
      <c r="A14428" s="99"/>
    </row>
    <row r="14429" spans="1:1" ht="20.25" customHeight="1" x14ac:dyDescent="0.2">
      <c r="A14429" s="99"/>
    </row>
    <row r="14430" spans="1:1" ht="20.25" customHeight="1" x14ac:dyDescent="0.2">
      <c r="A14430" s="99"/>
    </row>
    <row r="14431" spans="1:1" ht="20.25" customHeight="1" x14ac:dyDescent="0.2">
      <c r="A14431" s="99"/>
    </row>
    <row r="14432" spans="1:1" ht="20.25" customHeight="1" x14ac:dyDescent="0.2">
      <c r="A14432" s="99"/>
    </row>
    <row r="14433" spans="1:1" ht="20.25" customHeight="1" x14ac:dyDescent="0.2">
      <c r="A14433" s="99"/>
    </row>
    <row r="14434" spans="1:1" ht="20.25" customHeight="1" x14ac:dyDescent="0.2">
      <c r="A14434" s="99"/>
    </row>
    <row r="14435" spans="1:1" ht="20.25" customHeight="1" x14ac:dyDescent="0.2">
      <c r="A14435" s="99"/>
    </row>
    <row r="14436" spans="1:1" ht="20.25" customHeight="1" x14ac:dyDescent="0.2">
      <c r="A14436" s="99"/>
    </row>
    <row r="14437" spans="1:1" ht="20.25" customHeight="1" x14ac:dyDescent="0.2">
      <c r="A14437" s="99"/>
    </row>
    <row r="14438" spans="1:1" ht="20.25" customHeight="1" x14ac:dyDescent="0.2">
      <c r="A14438" s="99"/>
    </row>
    <row r="14439" spans="1:1" ht="20.25" customHeight="1" x14ac:dyDescent="0.2">
      <c r="A14439" s="99"/>
    </row>
    <row r="14440" spans="1:1" ht="20.25" customHeight="1" x14ac:dyDescent="0.2">
      <c r="A14440" s="99"/>
    </row>
    <row r="14441" spans="1:1" ht="20.25" customHeight="1" x14ac:dyDescent="0.2">
      <c r="A14441" s="99"/>
    </row>
    <row r="14442" spans="1:1" ht="20.25" customHeight="1" x14ac:dyDescent="0.2">
      <c r="A14442" s="99"/>
    </row>
    <row r="14443" spans="1:1" ht="20.25" customHeight="1" x14ac:dyDescent="0.2">
      <c r="A14443" s="99"/>
    </row>
    <row r="14444" spans="1:1" ht="20.25" customHeight="1" x14ac:dyDescent="0.2">
      <c r="A14444" s="99"/>
    </row>
    <row r="14445" spans="1:1" ht="20.25" customHeight="1" x14ac:dyDescent="0.2">
      <c r="A14445" s="99"/>
    </row>
    <row r="14446" spans="1:1" ht="20.25" customHeight="1" x14ac:dyDescent="0.2">
      <c r="A14446" s="99"/>
    </row>
    <row r="14447" spans="1:1" ht="20.25" customHeight="1" x14ac:dyDescent="0.2">
      <c r="A14447" s="99"/>
    </row>
    <row r="14448" spans="1:1" ht="20.25" customHeight="1" x14ac:dyDescent="0.2">
      <c r="A14448" s="99"/>
    </row>
    <row r="14449" spans="1:1" ht="20.25" customHeight="1" x14ac:dyDescent="0.2">
      <c r="A14449" s="99"/>
    </row>
    <row r="14450" spans="1:1" ht="20.25" customHeight="1" x14ac:dyDescent="0.2">
      <c r="A14450" s="99"/>
    </row>
    <row r="14451" spans="1:1" ht="20.25" customHeight="1" x14ac:dyDescent="0.2">
      <c r="A14451" s="99"/>
    </row>
    <row r="14452" spans="1:1" ht="20.25" customHeight="1" x14ac:dyDescent="0.2">
      <c r="A14452" s="99"/>
    </row>
    <row r="14453" spans="1:1" ht="20.25" customHeight="1" x14ac:dyDescent="0.2">
      <c r="A14453" s="99"/>
    </row>
    <row r="14454" spans="1:1" ht="20.25" customHeight="1" x14ac:dyDescent="0.2">
      <c r="A14454" s="99"/>
    </row>
    <row r="14455" spans="1:1" ht="20.25" customHeight="1" x14ac:dyDescent="0.2">
      <c r="A14455" s="99"/>
    </row>
    <row r="14456" spans="1:1" ht="20.25" customHeight="1" x14ac:dyDescent="0.2">
      <c r="A14456" s="99"/>
    </row>
    <row r="14457" spans="1:1" ht="20.25" customHeight="1" x14ac:dyDescent="0.2">
      <c r="A14457" s="99"/>
    </row>
    <row r="14458" spans="1:1" ht="20.25" customHeight="1" x14ac:dyDescent="0.2">
      <c r="A14458" s="99"/>
    </row>
    <row r="14459" spans="1:1" ht="20.25" customHeight="1" x14ac:dyDescent="0.2">
      <c r="A14459" s="99"/>
    </row>
    <row r="14460" spans="1:1" ht="20.25" customHeight="1" x14ac:dyDescent="0.2">
      <c r="A14460" s="99"/>
    </row>
    <row r="14461" spans="1:1" ht="20.25" customHeight="1" x14ac:dyDescent="0.2">
      <c r="A14461" s="99"/>
    </row>
    <row r="14462" spans="1:1" ht="20.25" customHeight="1" x14ac:dyDescent="0.2">
      <c r="A14462" s="99"/>
    </row>
    <row r="14463" spans="1:1" ht="20.25" customHeight="1" x14ac:dyDescent="0.2">
      <c r="A14463" s="99"/>
    </row>
    <row r="14464" spans="1:1" ht="20.25" customHeight="1" x14ac:dyDescent="0.2">
      <c r="A14464" s="99"/>
    </row>
    <row r="14465" spans="1:1" ht="20.25" customHeight="1" x14ac:dyDescent="0.2">
      <c r="A14465" s="99"/>
    </row>
    <row r="14466" spans="1:1" ht="20.25" customHeight="1" x14ac:dyDescent="0.2">
      <c r="A14466" s="99"/>
    </row>
    <row r="14467" spans="1:1" ht="20.25" customHeight="1" x14ac:dyDescent="0.2">
      <c r="A14467" s="99"/>
    </row>
    <row r="14468" spans="1:1" ht="20.25" customHeight="1" x14ac:dyDescent="0.2">
      <c r="A14468" s="99"/>
    </row>
    <row r="14469" spans="1:1" ht="20.25" customHeight="1" x14ac:dyDescent="0.2">
      <c r="A14469" s="99"/>
    </row>
    <row r="14470" spans="1:1" ht="20.25" customHeight="1" x14ac:dyDescent="0.2">
      <c r="A14470" s="99"/>
    </row>
    <row r="14471" spans="1:1" ht="20.25" customHeight="1" x14ac:dyDescent="0.2">
      <c r="A14471" s="99"/>
    </row>
    <row r="14472" spans="1:1" ht="20.25" customHeight="1" x14ac:dyDescent="0.2">
      <c r="A14472" s="99"/>
    </row>
    <row r="14473" spans="1:1" ht="20.25" customHeight="1" x14ac:dyDescent="0.2">
      <c r="A14473" s="99"/>
    </row>
    <row r="14474" spans="1:1" ht="20.25" customHeight="1" x14ac:dyDescent="0.2">
      <c r="A14474" s="99"/>
    </row>
    <row r="14475" spans="1:1" ht="20.25" customHeight="1" x14ac:dyDescent="0.2">
      <c r="A14475" s="99"/>
    </row>
    <row r="14476" spans="1:1" ht="20.25" customHeight="1" x14ac:dyDescent="0.2">
      <c r="A14476" s="99"/>
    </row>
    <row r="14477" spans="1:1" ht="20.25" customHeight="1" x14ac:dyDescent="0.2">
      <c r="A14477" s="99"/>
    </row>
    <row r="14478" spans="1:1" ht="20.25" customHeight="1" x14ac:dyDescent="0.2">
      <c r="A14478" s="99"/>
    </row>
    <row r="14479" spans="1:1" ht="20.25" customHeight="1" x14ac:dyDescent="0.2">
      <c r="A14479" s="99"/>
    </row>
    <row r="14480" spans="1:1" ht="20.25" customHeight="1" x14ac:dyDescent="0.2">
      <c r="A14480" s="99"/>
    </row>
    <row r="14481" spans="1:1" ht="20.25" customHeight="1" x14ac:dyDescent="0.2">
      <c r="A14481" s="99"/>
    </row>
    <row r="14482" spans="1:1" ht="20.25" customHeight="1" x14ac:dyDescent="0.2">
      <c r="A14482" s="99"/>
    </row>
    <row r="14483" spans="1:1" ht="20.25" customHeight="1" x14ac:dyDescent="0.2">
      <c r="A14483" s="99"/>
    </row>
    <row r="14484" spans="1:1" ht="20.25" customHeight="1" x14ac:dyDescent="0.2">
      <c r="A14484" s="99"/>
    </row>
    <row r="14485" spans="1:1" ht="20.25" customHeight="1" x14ac:dyDescent="0.2">
      <c r="A14485" s="99"/>
    </row>
    <row r="14486" spans="1:1" ht="20.25" customHeight="1" x14ac:dyDescent="0.2">
      <c r="A14486" s="99"/>
    </row>
    <row r="14487" spans="1:1" ht="20.25" customHeight="1" x14ac:dyDescent="0.2">
      <c r="A14487" s="99"/>
    </row>
    <row r="14488" spans="1:1" ht="20.25" customHeight="1" x14ac:dyDescent="0.2">
      <c r="A14488" s="99"/>
    </row>
    <row r="14489" spans="1:1" ht="20.25" customHeight="1" x14ac:dyDescent="0.2">
      <c r="A14489" s="99"/>
    </row>
    <row r="14490" spans="1:1" ht="20.25" customHeight="1" x14ac:dyDescent="0.2">
      <c r="A14490" s="99"/>
    </row>
    <row r="14491" spans="1:1" ht="20.25" customHeight="1" x14ac:dyDescent="0.2">
      <c r="A14491" s="99"/>
    </row>
    <row r="14492" spans="1:1" ht="20.25" customHeight="1" x14ac:dyDescent="0.2">
      <c r="A14492" s="99"/>
    </row>
    <row r="14493" spans="1:1" ht="20.25" customHeight="1" x14ac:dyDescent="0.2">
      <c r="A14493" s="99"/>
    </row>
    <row r="14494" spans="1:1" ht="20.25" customHeight="1" x14ac:dyDescent="0.2">
      <c r="A14494" s="99"/>
    </row>
    <row r="14495" spans="1:1" ht="20.25" customHeight="1" x14ac:dyDescent="0.2">
      <c r="A14495" s="99"/>
    </row>
    <row r="14496" spans="1:1" ht="20.25" customHeight="1" x14ac:dyDescent="0.2">
      <c r="A14496" s="99"/>
    </row>
    <row r="14497" spans="1:1" ht="20.25" customHeight="1" x14ac:dyDescent="0.2">
      <c r="A14497" s="99"/>
    </row>
    <row r="14498" spans="1:1" ht="20.25" customHeight="1" x14ac:dyDescent="0.2">
      <c r="A14498" s="99"/>
    </row>
    <row r="14499" spans="1:1" ht="20.25" customHeight="1" x14ac:dyDescent="0.2">
      <c r="A14499" s="99"/>
    </row>
    <row r="14500" spans="1:1" ht="20.25" customHeight="1" x14ac:dyDescent="0.2">
      <c r="A14500" s="99"/>
    </row>
    <row r="14501" spans="1:1" ht="20.25" customHeight="1" x14ac:dyDescent="0.2">
      <c r="A14501" s="99"/>
    </row>
    <row r="14502" spans="1:1" ht="20.25" customHeight="1" x14ac:dyDescent="0.2">
      <c r="A14502" s="99"/>
    </row>
    <row r="14503" spans="1:1" ht="20.25" customHeight="1" x14ac:dyDescent="0.2">
      <c r="A14503" s="99"/>
    </row>
    <row r="14504" spans="1:1" ht="20.25" customHeight="1" x14ac:dyDescent="0.2">
      <c r="A14504" s="99"/>
    </row>
    <row r="14505" spans="1:1" ht="20.25" customHeight="1" x14ac:dyDescent="0.2">
      <c r="A14505" s="99"/>
    </row>
    <row r="14506" spans="1:1" ht="20.25" customHeight="1" x14ac:dyDescent="0.2">
      <c r="A14506" s="99"/>
    </row>
    <row r="14507" spans="1:1" ht="20.25" customHeight="1" x14ac:dyDescent="0.2">
      <c r="A14507" s="99"/>
    </row>
    <row r="14508" spans="1:1" ht="20.25" customHeight="1" x14ac:dyDescent="0.2">
      <c r="A14508" s="99"/>
    </row>
    <row r="14509" spans="1:1" ht="20.25" customHeight="1" x14ac:dyDescent="0.2">
      <c r="A14509" s="99"/>
    </row>
    <row r="14510" spans="1:1" ht="20.25" customHeight="1" x14ac:dyDescent="0.2">
      <c r="A14510" s="99"/>
    </row>
    <row r="14511" spans="1:1" ht="20.25" customHeight="1" x14ac:dyDescent="0.2">
      <c r="A14511" s="99"/>
    </row>
    <row r="14512" spans="1:1" ht="20.25" customHeight="1" x14ac:dyDescent="0.2">
      <c r="A14512" s="99"/>
    </row>
    <row r="14513" spans="1:1" ht="20.25" customHeight="1" x14ac:dyDescent="0.2">
      <c r="A14513" s="99"/>
    </row>
    <row r="14514" spans="1:1" ht="20.25" customHeight="1" x14ac:dyDescent="0.2">
      <c r="A14514" s="99"/>
    </row>
    <row r="14515" spans="1:1" ht="20.25" customHeight="1" x14ac:dyDescent="0.2">
      <c r="A14515" s="99"/>
    </row>
    <row r="14516" spans="1:1" ht="20.25" customHeight="1" x14ac:dyDescent="0.2">
      <c r="A14516" s="99"/>
    </row>
    <row r="14517" spans="1:1" ht="20.25" customHeight="1" x14ac:dyDescent="0.2">
      <c r="A14517" s="99"/>
    </row>
    <row r="14518" spans="1:1" ht="20.25" customHeight="1" x14ac:dyDescent="0.2">
      <c r="A14518" s="99"/>
    </row>
    <row r="14519" spans="1:1" ht="20.25" customHeight="1" x14ac:dyDescent="0.2">
      <c r="A14519" s="99"/>
    </row>
    <row r="14520" spans="1:1" ht="20.25" customHeight="1" x14ac:dyDescent="0.2">
      <c r="A14520" s="99"/>
    </row>
    <row r="14521" spans="1:1" ht="20.25" customHeight="1" x14ac:dyDescent="0.2">
      <c r="A14521" s="99"/>
    </row>
    <row r="14522" spans="1:1" ht="20.25" customHeight="1" x14ac:dyDescent="0.2">
      <c r="A14522" s="99"/>
    </row>
    <row r="14523" spans="1:1" ht="20.25" customHeight="1" x14ac:dyDescent="0.2">
      <c r="A14523" s="99"/>
    </row>
    <row r="14524" spans="1:1" ht="20.25" customHeight="1" x14ac:dyDescent="0.2">
      <c r="A14524" s="99"/>
    </row>
    <row r="14525" spans="1:1" ht="20.25" customHeight="1" x14ac:dyDescent="0.2">
      <c r="A14525" s="99"/>
    </row>
    <row r="14526" spans="1:1" ht="20.25" customHeight="1" x14ac:dyDescent="0.2">
      <c r="A14526" s="99"/>
    </row>
    <row r="14527" spans="1:1" ht="20.25" customHeight="1" x14ac:dyDescent="0.2">
      <c r="A14527" s="99"/>
    </row>
    <row r="14528" spans="1:1" ht="20.25" customHeight="1" x14ac:dyDescent="0.2">
      <c r="A14528" s="99"/>
    </row>
    <row r="14529" spans="1:1" ht="20.25" customHeight="1" x14ac:dyDescent="0.2">
      <c r="A14529" s="99"/>
    </row>
    <row r="14530" spans="1:1" ht="20.25" customHeight="1" x14ac:dyDescent="0.2">
      <c r="A14530" s="99"/>
    </row>
    <row r="14531" spans="1:1" ht="20.25" customHeight="1" x14ac:dyDescent="0.2">
      <c r="A14531" s="99"/>
    </row>
    <row r="14532" spans="1:1" ht="20.25" customHeight="1" x14ac:dyDescent="0.2">
      <c r="A14532" s="99"/>
    </row>
    <row r="14533" spans="1:1" ht="20.25" customHeight="1" x14ac:dyDescent="0.2">
      <c r="A14533" s="99"/>
    </row>
    <row r="14534" spans="1:1" ht="20.25" customHeight="1" x14ac:dyDescent="0.2">
      <c r="A14534" s="99"/>
    </row>
    <row r="14535" spans="1:1" ht="20.25" customHeight="1" x14ac:dyDescent="0.2">
      <c r="A14535" s="99"/>
    </row>
    <row r="14536" spans="1:1" ht="20.25" customHeight="1" x14ac:dyDescent="0.2">
      <c r="A14536" s="99"/>
    </row>
    <row r="14537" spans="1:1" ht="20.25" customHeight="1" x14ac:dyDescent="0.2">
      <c r="A14537" s="99"/>
    </row>
    <row r="14538" spans="1:1" ht="20.25" customHeight="1" x14ac:dyDescent="0.2">
      <c r="A14538" s="99"/>
    </row>
    <row r="14539" spans="1:1" ht="20.25" customHeight="1" x14ac:dyDescent="0.2">
      <c r="A14539" s="99"/>
    </row>
    <row r="14540" spans="1:1" ht="20.25" customHeight="1" x14ac:dyDescent="0.2">
      <c r="A14540" s="99"/>
    </row>
    <row r="14541" spans="1:1" ht="20.25" customHeight="1" x14ac:dyDescent="0.2">
      <c r="A14541" s="99"/>
    </row>
    <row r="14542" spans="1:1" ht="20.25" customHeight="1" x14ac:dyDescent="0.2">
      <c r="A14542" s="99"/>
    </row>
    <row r="14543" spans="1:1" ht="20.25" customHeight="1" x14ac:dyDescent="0.2">
      <c r="A14543" s="99"/>
    </row>
    <row r="14544" spans="1:1" ht="20.25" customHeight="1" x14ac:dyDescent="0.2">
      <c r="A14544" s="99"/>
    </row>
    <row r="14545" spans="1:1" ht="20.25" customHeight="1" x14ac:dyDescent="0.2">
      <c r="A14545" s="99"/>
    </row>
    <row r="14546" spans="1:1" ht="20.25" customHeight="1" x14ac:dyDescent="0.2">
      <c r="A14546" s="99"/>
    </row>
    <row r="14547" spans="1:1" ht="20.25" customHeight="1" x14ac:dyDescent="0.2">
      <c r="A14547" s="99"/>
    </row>
    <row r="14548" spans="1:1" ht="20.25" customHeight="1" x14ac:dyDescent="0.2">
      <c r="A14548" s="99"/>
    </row>
    <row r="14549" spans="1:1" ht="20.25" customHeight="1" x14ac:dyDescent="0.2">
      <c r="A14549" s="99"/>
    </row>
    <row r="14550" spans="1:1" ht="20.25" customHeight="1" x14ac:dyDescent="0.2">
      <c r="A14550" s="99"/>
    </row>
    <row r="14551" spans="1:1" ht="20.25" customHeight="1" x14ac:dyDescent="0.2">
      <c r="A14551" s="99"/>
    </row>
    <row r="14552" spans="1:1" ht="20.25" customHeight="1" x14ac:dyDescent="0.2">
      <c r="A14552" s="99"/>
    </row>
    <row r="14553" spans="1:1" ht="20.25" customHeight="1" x14ac:dyDescent="0.2">
      <c r="A14553" s="99"/>
    </row>
    <row r="14554" spans="1:1" ht="20.25" customHeight="1" x14ac:dyDescent="0.2">
      <c r="A14554" s="99"/>
    </row>
    <row r="14555" spans="1:1" ht="20.25" customHeight="1" x14ac:dyDescent="0.2">
      <c r="A14555" s="99"/>
    </row>
    <row r="14556" spans="1:1" ht="20.25" customHeight="1" x14ac:dyDescent="0.2">
      <c r="A14556" s="99"/>
    </row>
    <row r="14557" spans="1:1" ht="20.25" customHeight="1" x14ac:dyDescent="0.2">
      <c r="A14557" s="99"/>
    </row>
    <row r="14558" spans="1:1" ht="20.25" customHeight="1" x14ac:dyDescent="0.2">
      <c r="A14558" s="99"/>
    </row>
    <row r="14559" spans="1:1" ht="20.25" customHeight="1" x14ac:dyDescent="0.2">
      <c r="A14559" s="99"/>
    </row>
    <row r="14560" spans="1:1" ht="20.25" customHeight="1" x14ac:dyDescent="0.2">
      <c r="A14560" s="99"/>
    </row>
    <row r="14561" spans="1:1" ht="20.25" customHeight="1" x14ac:dyDescent="0.2">
      <c r="A14561" s="99"/>
    </row>
    <row r="14562" spans="1:1" ht="20.25" customHeight="1" x14ac:dyDescent="0.2">
      <c r="A14562" s="99"/>
    </row>
    <row r="14563" spans="1:1" ht="20.25" customHeight="1" x14ac:dyDescent="0.2">
      <c r="A14563" s="99"/>
    </row>
    <row r="14564" spans="1:1" ht="20.25" customHeight="1" x14ac:dyDescent="0.2">
      <c r="A14564" s="99"/>
    </row>
    <row r="14565" spans="1:1" ht="20.25" customHeight="1" x14ac:dyDescent="0.2">
      <c r="A14565" s="99"/>
    </row>
    <row r="14566" spans="1:1" ht="20.25" customHeight="1" x14ac:dyDescent="0.2">
      <c r="A14566" s="99"/>
    </row>
    <row r="14567" spans="1:1" ht="20.25" customHeight="1" x14ac:dyDescent="0.2">
      <c r="A14567" s="99"/>
    </row>
    <row r="14568" spans="1:1" ht="20.25" customHeight="1" x14ac:dyDescent="0.2">
      <c r="A14568" s="99"/>
    </row>
    <row r="14569" spans="1:1" ht="20.25" customHeight="1" x14ac:dyDescent="0.2">
      <c r="A14569" s="99"/>
    </row>
    <row r="14570" spans="1:1" ht="20.25" customHeight="1" x14ac:dyDescent="0.2">
      <c r="A14570" s="99"/>
    </row>
    <row r="14571" spans="1:1" ht="20.25" customHeight="1" x14ac:dyDescent="0.2">
      <c r="A14571" s="99"/>
    </row>
    <row r="14572" spans="1:1" ht="20.25" customHeight="1" x14ac:dyDescent="0.2">
      <c r="A14572" s="99"/>
    </row>
    <row r="14573" spans="1:1" ht="20.25" customHeight="1" x14ac:dyDescent="0.2">
      <c r="A14573" s="99"/>
    </row>
    <row r="14574" spans="1:1" ht="20.25" customHeight="1" x14ac:dyDescent="0.2">
      <c r="A14574" s="99"/>
    </row>
    <row r="14575" spans="1:1" ht="20.25" customHeight="1" x14ac:dyDescent="0.2">
      <c r="A14575" s="99"/>
    </row>
    <row r="14576" spans="1:1" ht="20.25" customHeight="1" x14ac:dyDescent="0.2">
      <c r="A14576" s="99"/>
    </row>
    <row r="14577" spans="1:1" ht="20.25" customHeight="1" x14ac:dyDescent="0.2">
      <c r="A14577" s="99"/>
    </row>
    <row r="14578" spans="1:1" ht="20.25" customHeight="1" x14ac:dyDescent="0.2">
      <c r="A14578" s="99"/>
    </row>
    <row r="14579" spans="1:1" ht="20.25" customHeight="1" x14ac:dyDescent="0.2">
      <c r="A14579" s="99"/>
    </row>
    <row r="14580" spans="1:1" ht="20.25" customHeight="1" x14ac:dyDescent="0.2">
      <c r="A14580" s="99"/>
    </row>
    <row r="14581" spans="1:1" ht="20.25" customHeight="1" x14ac:dyDescent="0.2">
      <c r="A14581" s="99"/>
    </row>
    <row r="14582" spans="1:1" ht="20.25" customHeight="1" x14ac:dyDescent="0.2">
      <c r="A14582" s="99"/>
    </row>
    <row r="14583" spans="1:1" ht="20.25" customHeight="1" x14ac:dyDescent="0.2">
      <c r="A14583" s="99"/>
    </row>
    <row r="14584" spans="1:1" ht="20.25" customHeight="1" x14ac:dyDescent="0.2">
      <c r="A14584" s="99"/>
    </row>
    <row r="14585" spans="1:1" ht="20.25" customHeight="1" x14ac:dyDescent="0.2">
      <c r="A14585" s="99"/>
    </row>
    <row r="14586" spans="1:1" ht="20.25" customHeight="1" x14ac:dyDescent="0.2">
      <c r="A14586" s="99"/>
    </row>
    <row r="14587" spans="1:1" ht="20.25" customHeight="1" x14ac:dyDescent="0.2">
      <c r="A14587" s="99"/>
    </row>
    <row r="14588" spans="1:1" ht="20.25" customHeight="1" x14ac:dyDescent="0.2">
      <c r="A14588" s="99"/>
    </row>
    <row r="14589" spans="1:1" ht="20.25" customHeight="1" x14ac:dyDescent="0.2">
      <c r="A14589" s="99"/>
    </row>
    <row r="14590" spans="1:1" ht="20.25" customHeight="1" x14ac:dyDescent="0.2">
      <c r="A14590" s="99"/>
    </row>
    <row r="14591" spans="1:1" ht="20.25" customHeight="1" x14ac:dyDescent="0.2">
      <c r="A14591" s="99"/>
    </row>
    <row r="14592" spans="1:1" ht="20.25" customHeight="1" x14ac:dyDescent="0.2">
      <c r="A14592" s="99"/>
    </row>
    <row r="14593" spans="1:1" ht="20.25" customHeight="1" x14ac:dyDescent="0.2">
      <c r="A14593" s="99"/>
    </row>
    <row r="14594" spans="1:1" ht="20.25" customHeight="1" x14ac:dyDescent="0.2">
      <c r="A14594" s="99"/>
    </row>
    <row r="14595" spans="1:1" ht="20.25" customHeight="1" x14ac:dyDescent="0.2">
      <c r="A14595" s="99"/>
    </row>
    <row r="14596" spans="1:1" ht="20.25" customHeight="1" x14ac:dyDescent="0.2">
      <c r="A14596" s="99"/>
    </row>
    <row r="14597" spans="1:1" ht="20.25" customHeight="1" x14ac:dyDescent="0.2">
      <c r="A14597" s="99"/>
    </row>
    <row r="14598" spans="1:1" ht="20.25" customHeight="1" x14ac:dyDescent="0.2">
      <c r="A14598" s="99"/>
    </row>
    <row r="14599" spans="1:1" ht="20.25" customHeight="1" x14ac:dyDescent="0.2">
      <c r="A14599" s="99"/>
    </row>
    <row r="14600" spans="1:1" ht="20.25" customHeight="1" x14ac:dyDescent="0.2">
      <c r="A14600" s="99"/>
    </row>
    <row r="14601" spans="1:1" ht="20.25" customHeight="1" x14ac:dyDescent="0.2">
      <c r="A14601" s="99"/>
    </row>
    <row r="14602" spans="1:1" ht="20.25" customHeight="1" x14ac:dyDescent="0.2">
      <c r="A14602" s="99"/>
    </row>
    <row r="14603" spans="1:1" ht="20.25" customHeight="1" x14ac:dyDescent="0.2">
      <c r="A14603" s="99"/>
    </row>
    <row r="14604" spans="1:1" ht="20.25" customHeight="1" x14ac:dyDescent="0.2">
      <c r="A14604" s="99"/>
    </row>
    <row r="14605" spans="1:1" ht="20.25" customHeight="1" x14ac:dyDescent="0.2">
      <c r="A14605" s="99"/>
    </row>
    <row r="14606" spans="1:1" ht="20.25" customHeight="1" x14ac:dyDescent="0.2">
      <c r="A14606" s="99"/>
    </row>
    <row r="14607" spans="1:1" ht="20.25" customHeight="1" x14ac:dyDescent="0.2">
      <c r="A14607" s="99"/>
    </row>
    <row r="14608" spans="1:1" ht="20.25" customHeight="1" x14ac:dyDescent="0.2">
      <c r="A14608" s="99"/>
    </row>
    <row r="14609" spans="1:1" ht="20.25" customHeight="1" x14ac:dyDescent="0.2">
      <c r="A14609" s="99"/>
    </row>
    <row r="14610" spans="1:1" ht="20.25" customHeight="1" x14ac:dyDescent="0.2">
      <c r="A14610" s="99"/>
    </row>
    <row r="14611" spans="1:1" ht="20.25" customHeight="1" x14ac:dyDescent="0.2">
      <c r="A14611" s="99"/>
    </row>
    <row r="14612" spans="1:1" ht="20.25" customHeight="1" x14ac:dyDescent="0.2">
      <c r="A14612" s="99"/>
    </row>
    <row r="14613" spans="1:1" ht="20.25" customHeight="1" x14ac:dyDescent="0.2">
      <c r="A14613" s="99"/>
    </row>
    <row r="14614" spans="1:1" ht="20.25" customHeight="1" x14ac:dyDescent="0.2">
      <c r="A14614" s="99"/>
    </row>
    <row r="14615" spans="1:1" ht="20.25" customHeight="1" x14ac:dyDescent="0.2">
      <c r="A14615" s="99"/>
    </row>
    <row r="14616" spans="1:1" ht="20.25" customHeight="1" x14ac:dyDescent="0.2">
      <c r="A14616" s="99"/>
    </row>
    <row r="14617" spans="1:1" ht="20.25" customHeight="1" x14ac:dyDescent="0.2">
      <c r="A14617" s="99"/>
    </row>
    <row r="14618" spans="1:1" ht="20.25" customHeight="1" x14ac:dyDescent="0.2">
      <c r="A14618" s="99"/>
    </row>
    <row r="14619" spans="1:1" ht="20.25" customHeight="1" x14ac:dyDescent="0.2">
      <c r="A14619" s="99"/>
    </row>
    <row r="14620" spans="1:1" ht="20.25" customHeight="1" x14ac:dyDescent="0.2">
      <c r="A14620" s="99"/>
    </row>
    <row r="14621" spans="1:1" ht="20.25" customHeight="1" x14ac:dyDescent="0.2">
      <c r="A14621" s="99"/>
    </row>
    <row r="14622" spans="1:1" ht="20.25" customHeight="1" x14ac:dyDescent="0.2">
      <c r="A14622" s="99"/>
    </row>
    <row r="14623" spans="1:1" ht="20.25" customHeight="1" x14ac:dyDescent="0.2">
      <c r="A14623" s="99"/>
    </row>
    <row r="14624" spans="1:1" ht="20.25" customHeight="1" x14ac:dyDescent="0.2">
      <c r="A14624" s="99"/>
    </row>
    <row r="14625" spans="1:1" ht="20.25" customHeight="1" x14ac:dyDescent="0.2">
      <c r="A14625" s="99"/>
    </row>
    <row r="14626" spans="1:1" ht="20.25" customHeight="1" x14ac:dyDescent="0.2">
      <c r="A14626" s="99"/>
    </row>
    <row r="14627" spans="1:1" ht="20.25" customHeight="1" x14ac:dyDescent="0.2">
      <c r="A14627" s="99"/>
    </row>
    <row r="14628" spans="1:1" ht="20.25" customHeight="1" x14ac:dyDescent="0.2">
      <c r="A14628" s="99"/>
    </row>
    <row r="14629" spans="1:1" ht="20.25" customHeight="1" x14ac:dyDescent="0.2">
      <c r="A14629" s="99"/>
    </row>
    <row r="14630" spans="1:1" ht="20.25" customHeight="1" x14ac:dyDescent="0.2">
      <c r="A14630" s="99"/>
    </row>
    <row r="14631" spans="1:1" ht="20.25" customHeight="1" x14ac:dyDescent="0.2">
      <c r="A14631" s="99"/>
    </row>
    <row r="14632" spans="1:1" ht="20.25" customHeight="1" x14ac:dyDescent="0.2">
      <c r="A14632" s="99"/>
    </row>
    <row r="14633" spans="1:1" ht="20.25" customHeight="1" x14ac:dyDescent="0.2">
      <c r="A14633" s="99"/>
    </row>
    <row r="14634" spans="1:1" ht="20.25" customHeight="1" x14ac:dyDescent="0.2">
      <c r="A14634" s="99"/>
    </row>
    <row r="14635" spans="1:1" ht="20.25" customHeight="1" x14ac:dyDescent="0.2">
      <c r="A14635" s="99"/>
    </row>
    <row r="14636" spans="1:1" ht="20.25" customHeight="1" x14ac:dyDescent="0.2">
      <c r="A14636" s="99"/>
    </row>
    <row r="14637" spans="1:1" ht="20.25" customHeight="1" x14ac:dyDescent="0.2">
      <c r="A14637" s="99"/>
    </row>
    <row r="14638" spans="1:1" ht="20.25" customHeight="1" x14ac:dyDescent="0.2">
      <c r="A14638" s="99"/>
    </row>
    <row r="14639" spans="1:1" ht="20.25" customHeight="1" x14ac:dyDescent="0.2">
      <c r="A14639" s="99"/>
    </row>
    <row r="14640" spans="1:1" ht="20.25" customHeight="1" x14ac:dyDescent="0.2">
      <c r="A14640" s="99"/>
    </row>
    <row r="14641" spans="1:1" ht="20.25" customHeight="1" x14ac:dyDescent="0.2">
      <c r="A14641" s="99"/>
    </row>
    <row r="14642" spans="1:1" ht="20.25" customHeight="1" x14ac:dyDescent="0.2">
      <c r="A14642" s="99"/>
    </row>
    <row r="14643" spans="1:1" ht="20.25" customHeight="1" x14ac:dyDescent="0.2">
      <c r="A14643" s="99"/>
    </row>
    <row r="14644" spans="1:1" ht="20.25" customHeight="1" x14ac:dyDescent="0.2">
      <c r="A14644" s="99"/>
    </row>
    <row r="14645" spans="1:1" ht="20.25" customHeight="1" x14ac:dyDescent="0.2">
      <c r="A14645" s="99"/>
    </row>
    <row r="14646" spans="1:1" ht="20.25" customHeight="1" x14ac:dyDescent="0.2">
      <c r="A14646" s="99"/>
    </row>
    <row r="14647" spans="1:1" ht="20.25" customHeight="1" x14ac:dyDescent="0.2">
      <c r="A14647" s="99"/>
    </row>
    <row r="14648" spans="1:1" ht="20.25" customHeight="1" x14ac:dyDescent="0.2">
      <c r="A14648" s="99"/>
    </row>
    <row r="14649" spans="1:1" ht="20.25" customHeight="1" x14ac:dyDescent="0.2">
      <c r="A14649" s="99"/>
    </row>
    <row r="14650" spans="1:1" ht="20.25" customHeight="1" x14ac:dyDescent="0.2">
      <c r="A14650" s="99"/>
    </row>
    <row r="14651" spans="1:1" ht="20.25" customHeight="1" x14ac:dyDescent="0.2">
      <c r="A14651" s="99"/>
    </row>
    <row r="14652" spans="1:1" ht="20.25" customHeight="1" x14ac:dyDescent="0.2">
      <c r="A14652" s="99"/>
    </row>
    <row r="14653" spans="1:1" ht="20.25" customHeight="1" x14ac:dyDescent="0.2">
      <c r="A14653" s="99"/>
    </row>
    <row r="14654" spans="1:1" ht="20.25" customHeight="1" x14ac:dyDescent="0.2">
      <c r="A14654" s="99"/>
    </row>
    <row r="14655" spans="1:1" ht="20.25" customHeight="1" x14ac:dyDescent="0.2">
      <c r="A14655" s="99"/>
    </row>
    <row r="14656" spans="1:1" ht="20.25" customHeight="1" x14ac:dyDescent="0.2">
      <c r="A14656" s="99"/>
    </row>
    <row r="14657" spans="1:1" ht="20.25" customHeight="1" x14ac:dyDescent="0.2">
      <c r="A14657" s="99"/>
    </row>
    <row r="14658" spans="1:1" ht="20.25" customHeight="1" x14ac:dyDescent="0.2">
      <c r="A14658" s="99"/>
    </row>
    <row r="14659" spans="1:1" ht="20.25" customHeight="1" x14ac:dyDescent="0.2">
      <c r="A14659" s="99"/>
    </row>
    <row r="14660" spans="1:1" ht="20.25" customHeight="1" x14ac:dyDescent="0.2">
      <c r="A14660" s="99"/>
    </row>
    <row r="14661" spans="1:1" ht="20.25" customHeight="1" x14ac:dyDescent="0.2">
      <c r="A14661" s="99"/>
    </row>
    <row r="14662" spans="1:1" ht="20.25" customHeight="1" x14ac:dyDescent="0.2">
      <c r="A14662" s="99"/>
    </row>
    <row r="14663" spans="1:1" ht="20.25" customHeight="1" x14ac:dyDescent="0.2">
      <c r="A14663" s="99"/>
    </row>
    <row r="14664" spans="1:1" ht="20.25" customHeight="1" x14ac:dyDescent="0.2">
      <c r="A14664" s="99"/>
    </row>
    <row r="14665" spans="1:1" ht="20.25" customHeight="1" x14ac:dyDescent="0.2">
      <c r="A14665" s="99"/>
    </row>
    <row r="14666" spans="1:1" ht="20.25" customHeight="1" x14ac:dyDescent="0.2">
      <c r="A14666" s="99"/>
    </row>
    <row r="14667" spans="1:1" ht="20.25" customHeight="1" x14ac:dyDescent="0.2">
      <c r="A14667" s="99"/>
    </row>
    <row r="14668" spans="1:1" ht="20.25" customHeight="1" x14ac:dyDescent="0.2">
      <c r="A14668" s="99"/>
    </row>
    <row r="14669" spans="1:1" ht="20.25" customHeight="1" x14ac:dyDescent="0.2">
      <c r="A14669" s="99"/>
    </row>
    <row r="14670" spans="1:1" ht="20.25" customHeight="1" x14ac:dyDescent="0.2">
      <c r="A14670" s="99"/>
    </row>
    <row r="14671" spans="1:1" ht="20.25" customHeight="1" x14ac:dyDescent="0.2">
      <c r="A14671" s="99"/>
    </row>
    <row r="14672" spans="1:1" ht="20.25" customHeight="1" x14ac:dyDescent="0.2">
      <c r="A14672" s="99"/>
    </row>
    <row r="14673" spans="1:1" ht="20.25" customHeight="1" x14ac:dyDescent="0.2">
      <c r="A14673" s="99"/>
    </row>
    <row r="14674" spans="1:1" ht="20.25" customHeight="1" x14ac:dyDescent="0.2">
      <c r="A14674" s="99"/>
    </row>
    <row r="14675" spans="1:1" ht="20.25" customHeight="1" x14ac:dyDescent="0.2">
      <c r="A14675" s="99"/>
    </row>
    <row r="14676" spans="1:1" ht="20.25" customHeight="1" x14ac:dyDescent="0.2">
      <c r="A14676" s="99"/>
    </row>
    <row r="14677" spans="1:1" ht="20.25" customHeight="1" x14ac:dyDescent="0.2">
      <c r="A14677" s="99"/>
    </row>
    <row r="14678" spans="1:1" ht="20.25" customHeight="1" x14ac:dyDescent="0.2">
      <c r="A14678" s="99"/>
    </row>
    <row r="14679" spans="1:1" ht="20.25" customHeight="1" x14ac:dyDescent="0.2">
      <c r="A14679" s="99"/>
    </row>
    <row r="14680" spans="1:1" ht="20.25" customHeight="1" x14ac:dyDescent="0.2">
      <c r="A14680" s="99"/>
    </row>
    <row r="14681" spans="1:1" ht="20.25" customHeight="1" x14ac:dyDescent="0.2">
      <c r="A14681" s="99"/>
    </row>
    <row r="14682" spans="1:1" ht="20.25" customHeight="1" x14ac:dyDescent="0.2">
      <c r="A14682" s="99"/>
    </row>
    <row r="14683" spans="1:1" ht="20.25" customHeight="1" x14ac:dyDescent="0.2">
      <c r="A14683" s="99"/>
    </row>
    <row r="14684" spans="1:1" ht="20.25" customHeight="1" x14ac:dyDescent="0.2">
      <c r="A14684" s="99"/>
    </row>
    <row r="14685" spans="1:1" ht="20.25" customHeight="1" x14ac:dyDescent="0.2">
      <c r="A14685" s="99"/>
    </row>
    <row r="14686" spans="1:1" ht="20.25" customHeight="1" x14ac:dyDescent="0.2">
      <c r="A14686" s="99"/>
    </row>
    <row r="14687" spans="1:1" ht="20.25" customHeight="1" x14ac:dyDescent="0.2">
      <c r="A14687" s="99"/>
    </row>
    <row r="14688" spans="1:1" ht="20.25" customHeight="1" x14ac:dyDescent="0.2">
      <c r="A14688" s="99"/>
    </row>
    <row r="14689" spans="1:1" ht="20.25" customHeight="1" x14ac:dyDescent="0.2">
      <c r="A14689" s="99"/>
    </row>
    <row r="14690" spans="1:1" ht="20.25" customHeight="1" x14ac:dyDescent="0.2">
      <c r="A14690" s="99"/>
    </row>
    <row r="14691" spans="1:1" ht="20.25" customHeight="1" x14ac:dyDescent="0.2">
      <c r="A14691" s="99"/>
    </row>
    <row r="14692" spans="1:1" ht="20.25" customHeight="1" x14ac:dyDescent="0.2">
      <c r="A14692" s="99"/>
    </row>
    <row r="14693" spans="1:1" ht="20.25" customHeight="1" x14ac:dyDescent="0.2">
      <c r="A14693" s="99"/>
    </row>
    <row r="14694" spans="1:1" ht="20.25" customHeight="1" x14ac:dyDescent="0.2">
      <c r="A14694" s="99"/>
    </row>
    <row r="14695" spans="1:1" ht="20.25" customHeight="1" x14ac:dyDescent="0.2">
      <c r="A14695" s="99"/>
    </row>
    <row r="14696" spans="1:1" ht="20.25" customHeight="1" x14ac:dyDescent="0.2">
      <c r="A14696" s="99"/>
    </row>
    <row r="14697" spans="1:1" ht="20.25" customHeight="1" x14ac:dyDescent="0.2">
      <c r="A14697" s="99"/>
    </row>
    <row r="14698" spans="1:1" ht="20.25" customHeight="1" x14ac:dyDescent="0.2">
      <c r="A14698" s="99"/>
    </row>
    <row r="14699" spans="1:1" ht="20.25" customHeight="1" x14ac:dyDescent="0.2">
      <c r="A14699" s="99"/>
    </row>
    <row r="14700" spans="1:1" ht="20.25" customHeight="1" x14ac:dyDescent="0.2">
      <c r="A14700" s="99"/>
    </row>
    <row r="14701" spans="1:1" ht="20.25" customHeight="1" x14ac:dyDescent="0.2">
      <c r="A14701" s="99"/>
    </row>
    <row r="14702" spans="1:1" ht="20.25" customHeight="1" x14ac:dyDescent="0.2">
      <c r="A14702" s="99"/>
    </row>
    <row r="14703" spans="1:1" ht="20.25" customHeight="1" x14ac:dyDescent="0.2">
      <c r="A14703" s="99"/>
    </row>
    <row r="14704" spans="1:1" ht="20.25" customHeight="1" x14ac:dyDescent="0.2">
      <c r="A14704" s="99"/>
    </row>
    <row r="14705" spans="1:1" ht="20.25" customHeight="1" x14ac:dyDescent="0.2">
      <c r="A14705" s="99"/>
    </row>
    <row r="14706" spans="1:1" ht="20.25" customHeight="1" x14ac:dyDescent="0.2">
      <c r="A14706" s="99"/>
    </row>
    <row r="14707" spans="1:1" ht="20.25" customHeight="1" x14ac:dyDescent="0.2">
      <c r="A14707" s="99"/>
    </row>
    <row r="14708" spans="1:1" ht="20.25" customHeight="1" x14ac:dyDescent="0.2">
      <c r="A14708" s="99"/>
    </row>
    <row r="14709" spans="1:1" ht="20.25" customHeight="1" x14ac:dyDescent="0.2">
      <c r="A14709" s="99"/>
    </row>
    <row r="14710" spans="1:1" ht="20.25" customHeight="1" x14ac:dyDescent="0.2">
      <c r="A14710" s="99"/>
    </row>
    <row r="14711" spans="1:1" ht="20.25" customHeight="1" x14ac:dyDescent="0.2">
      <c r="A14711" s="99"/>
    </row>
    <row r="14712" spans="1:1" ht="20.25" customHeight="1" x14ac:dyDescent="0.2">
      <c r="A14712" s="99"/>
    </row>
    <row r="14713" spans="1:1" ht="20.25" customHeight="1" x14ac:dyDescent="0.2">
      <c r="A14713" s="99"/>
    </row>
    <row r="14714" spans="1:1" ht="20.25" customHeight="1" x14ac:dyDescent="0.2">
      <c r="A14714" s="99"/>
    </row>
    <row r="14715" spans="1:1" ht="20.25" customHeight="1" x14ac:dyDescent="0.2">
      <c r="A14715" s="99"/>
    </row>
    <row r="14716" spans="1:1" ht="20.25" customHeight="1" x14ac:dyDescent="0.2">
      <c r="A14716" s="99"/>
    </row>
    <row r="14717" spans="1:1" ht="20.25" customHeight="1" x14ac:dyDescent="0.2">
      <c r="A14717" s="99"/>
    </row>
    <row r="14718" spans="1:1" ht="20.25" customHeight="1" x14ac:dyDescent="0.2">
      <c r="A14718" s="99"/>
    </row>
    <row r="14719" spans="1:1" ht="20.25" customHeight="1" x14ac:dyDescent="0.2">
      <c r="A14719" s="99"/>
    </row>
    <row r="14720" spans="1:1" ht="20.25" customHeight="1" x14ac:dyDescent="0.2">
      <c r="A14720" s="99"/>
    </row>
    <row r="14721" spans="1:1" ht="20.25" customHeight="1" x14ac:dyDescent="0.2">
      <c r="A14721" s="99"/>
    </row>
    <row r="14722" spans="1:1" ht="20.25" customHeight="1" x14ac:dyDescent="0.2">
      <c r="A14722" s="99"/>
    </row>
    <row r="14723" spans="1:1" ht="20.25" customHeight="1" x14ac:dyDescent="0.2">
      <c r="A14723" s="99"/>
    </row>
    <row r="14724" spans="1:1" ht="20.25" customHeight="1" x14ac:dyDescent="0.2">
      <c r="A14724" s="99"/>
    </row>
    <row r="14725" spans="1:1" ht="20.25" customHeight="1" x14ac:dyDescent="0.2">
      <c r="A14725" s="99"/>
    </row>
    <row r="14726" spans="1:1" ht="20.25" customHeight="1" x14ac:dyDescent="0.2">
      <c r="A14726" s="99"/>
    </row>
    <row r="14727" spans="1:1" ht="20.25" customHeight="1" x14ac:dyDescent="0.2">
      <c r="A14727" s="99"/>
    </row>
    <row r="14728" spans="1:1" ht="20.25" customHeight="1" x14ac:dyDescent="0.2">
      <c r="A14728" s="99"/>
    </row>
    <row r="14729" spans="1:1" ht="20.25" customHeight="1" x14ac:dyDescent="0.2">
      <c r="A14729" s="99"/>
    </row>
    <row r="14730" spans="1:1" ht="20.25" customHeight="1" x14ac:dyDescent="0.2">
      <c r="A14730" s="99"/>
    </row>
    <row r="14731" spans="1:1" ht="20.25" customHeight="1" x14ac:dyDescent="0.2">
      <c r="A14731" s="99"/>
    </row>
    <row r="14732" spans="1:1" ht="20.25" customHeight="1" x14ac:dyDescent="0.2">
      <c r="A14732" s="99"/>
    </row>
    <row r="14733" spans="1:1" ht="20.25" customHeight="1" x14ac:dyDescent="0.2">
      <c r="A14733" s="99"/>
    </row>
    <row r="14734" spans="1:1" ht="20.25" customHeight="1" x14ac:dyDescent="0.2">
      <c r="A14734" s="99"/>
    </row>
    <row r="14735" spans="1:1" ht="20.25" customHeight="1" x14ac:dyDescent="0.2">
      <c r="A14735" s="99"/>
    </row>
    <row r="14736" spans="1:1" ht="20.25" customHeight="1" x14ac:dyDescent="0.2">
      <c r="A14736" s="99"/>
    </row>
    <row r="14737" spans="1:1" ht="20.25" customHeight="1" x14ac:dyDescent="0.2">
      <c r="A14737" s="99"/>
    </row>
    <row r="14738" spans="1:1" ht="20.25" customHeight="1" x14ac:dyDescent="0.2">
      <c r="A14738" s="99"/>
    </row>
    <row r="14739" spans="1:1" ht="20.25" customHeight="1" x14ac:dyDescent="0.2">
      <c r="A14739" s="99"/>
    </row>
    <row r="14740" spans="1:1" ht="20.25" customHeight="1" x14ac:dyDescent="0.2">
      <c r="A14740" s="99"/>
    </row>
    <row r="14741" spans="1:1" ht="20.25" customHeight="1" x14ac:dyDescent="0.2">
      <c r="A14741" s="99"/>
    </row>
    <row r="14742" spans="1:1" ht="20.25" customHeight="1" x14ac:dyDescent="0.2">
      <c r="A14742" s="99"/>
    </row>
    <row r="14743" spans="1:1" ht="20.25" customHeight="1" x14ac:dyDescent="0.2">
      <c r="A14743" s="99"/>
    </row>
    <row r="14744" spans="1:1" ht="20.25" customHeight="1" x14ac:dyDescent="0.2">
      <c r="A14744" s="99"/>
    </row>
    <row r="14745" spans="1:1" ht="20.25" customHeight="1" x14ac:dyDescent="0.2">
      <c r="A14745" s="99"/>
    </row>
    <row r="14746" spans="1:1" ht="20.25" customHeight="1" x14ac:dyDescent="0.2">
      <c r="A14746" s="99"/>
    </row>
    <row r="14747" spans="1:1" ht="20.25" customHeight="1" x14ac:dyDescent="0.2">
      <c r="A14747" s="99"/>
    </row>
    <row r="14748" spans="1:1" ht="20.25" customHeight="1" x14ac:dyDescent="0.2">
      <c r="A14748" s="99"/>
    </row>
    <row r="14749" spans="1:1" ht="20.25" customHeight="1" x14ac:dyDescent="0.2">
      <c r="A14749" s="99"/>
    </row>
    <row r="14750" spans="1:1" ht="20.25" customHeight="1" x14ac:dyDescent="0.2">
      <c r="A14750" s="99"/>
    </row>
    <row r="14751" spans="1:1" ht="20.25" customHeight="1" x14ac:dyDescent="0.2">
      <c r="A14751" s="99"/>
    </row>
    <row r="14752" spans="1:1" ht="20.25" customHeight="1" x14ac:dyDescent="0.2">
      <c r="A14752" s="99"/>
    </row>
    <row r="14753" spans="1:1" ht="20.25" customHeight="1" x14ac:dyDescent="0.2">
      <c r="A14753" s="99"/>
    </row>
    <row r="14754" spans="1:1" ht="20.25" customHeight="1" x14ac:dyDescent="0.2">
      <c r="A14754" s="99"/>
    </row>
    <row r="14755" spans="1:1" ht="20.25" customHeight="1" x14ac:dyDescent="0.2">
      <c r="A14755" s="99"/>
    </row>
    <row r="14756" spans="1:1" ht="20.25" customHeight="1" x14ac:dyDescent="0.2">
      <c r="A14756" s="99"/>
    </row>
    <row r="14757" spans="1:1" ht="20.25" customHeight="1" x14ac:dyDescent="0.2">
      <c r="A14757" s="99"/>
    </row>
    <row r="14758" spans="1:1" ht="20.25" customHeight="1" x14ac:dyDescent="0.2">
      <c r="A14758" s="99"/>
    </row>
    <row r="14759" spans="1:1" ht="20.25" customHeight="1" x14ac:dyDescent="0.2">
      <c r="A14759" s="99"/>
    </row>
    <row r="14760" spans="1:1" ht="20.25" customHeight="1" x14ac:dyDescent="0.2">
      <c r="A14760" s="99"/>
    </row>
    <row r="14761" spans="1:1" ht="20.25" customHeight="1" x14ac:dyDescent="0.2">
      <c r="A14761" s="99"/>
    </row>
    <row r="14762" spans="1:1" ht="20.25" customHeight="1" x14ac:dyDescent="0.2">
      <c r="A14762" s="99"/>
    </row>
    <row r="14763" spans="1:1" ht="20.25" customHeight="1" x14ac:dyDescent="0.2">
      <c r="A14763" s="99"/>
    </row>
    <row r="14764" spans="1:1" ht="20.25" customHeight="1" x14ac:dyDescent="0.2">
      <c r="A14764" s="99"/>
    </row>
    <row r="14765" spans="1:1" ht="20.25" customHeight="1" x14ac:dyDescent="0.2">
      <c r="A14765" s="99"/>
    </row>
    <row r="14766" spans="1:1" ht="20.25" customHeight="1" x14ac:dyDescent="0.2">
      <c r="A14766" s="99"/>
    </row>
    <row r="14767" spans="1:1" ht="20.25" customHeight="1" x14ac:dyDescent="0.2">
      <c r="A14767" s="99"/>
    </row>
    <row r="14768" spans="1:1" ht="20.25" customHeight="1" x14ac:dyDescent="0.2">
      <c r="A14768" s="99"/>
    </row>
    <row r="14769" spans="1:1" ht="20.25" customHeight="1" x14ac:dyDescent="0.2">
      <c r="A14769" s="99"/>
    </row>
    <row r="14770" spans="1:1" ht="20.25" customHeight="1" x14ac:dyDescent="0.2">
      <c r="A14770" s="99"/>
    </row>
    <row r="14771" spans="1:1" ht="20.25" customHeight="1" x14ac:dyDescent="0.2">
      <c r="A14771" s="99"/>
    </row>
    <row r="14772" spans="1:1" ht="20.25" customHeight="1" x14ac:dyDescent="0.2">
      <c r="A14772" s="99"/>
    </row>
    <row r="14773" spans="1:1" ht="20.25" customHeight="1" x14ac:dyDescent="0.2">
      <c r="A14773" s="99"/>
    </row>
    <row r="14774" spans="1:1" ht="20.25" customHeight="1" x14ac:dyDescent="0.2">
      <c r="A14774" s="99"/>
    </row>
    <row r="14775" spans="1:1" ht="20.25" customHeight="1" x14ac:dyDescent="0.2">
      <c r="A14775" s="99"/>
    </row>
    <row r="14776" spans="1:1" ht="20.25" customHeight="1" x14ac:dyDescent="0.2">
      <c r="A14776" s="99"/>
    </row>
    <row r="14777" spans="1:1" ht="20.25" customHeight="1" x14ac:dyDescent="0.2">
      <c r="A14777" s="99"/>
    </row>
    <row r="14778" spans="1:1" ht="20.25" customHeight="1" x14ac:dyDescent="0.2">
      <c r="A14778" s="99"/>
    </row>
    <row r="14779" spans="1:1" ht="20.25" customHeight="1" x14ac:dyDescent="0.2">
      <c r="A14779" s="99"/>
    </row>
    <row r="14780" spans="1:1" ht="20.25" customHeight="1" x14ac:dyDescent="0.2">
      <c r="A14780" s="99"/>
    </row>
    <row r="14781" spans="1:1" ht="20.25" customHeight="1" x14ac:dyDescent="0.2">
      <c r="A14781" s="99"/>
    </row>
    <row r="14782" spans="1:1" ht="20.25" customHeight="1" x14ac:dyDescent="0.2">
      <c r="A14782" s="99"/>
    </row>
    <row r="14783" spans="1:1" ht="20.25" customHeight="1" x14ac:dyDescent="0.2">
      <c r="A14783" s="99"/>
    </row>
    <row r="14784" spans="1:1" ht="20.25" customHeight="1" x14ac:dyDescent="0.2">
      <c r="A14784" s="99"/>
    </row>
    <row r="14785" spans="1:1" ht="20.25" customHeight="1" x14ac:dyDescent="0.2">
      <c r="A14785" s="99"/>
    </row>
    <row r="14786" spans="1:1" ht="20.25" customHeight="1" x14ac:dyDescent="0.2">
      <c r="A14786" s="99"/>
    </row>
    <row r="14787" spans="1:1" ht="20.25" customHeight="1" x14ac:dyDescent="0.2">
      <c r="A14787" s="99"/>
    </row>
    <row r="14788" spans="1:1" ht="20.25" customHeight="1" x14ac:dyDescent="0.2">
      <c r="A14788" s="99"/>
    </row>
    <row r="14789" spans="1:1" ht="20.25" customHeight="1" x14ac:dyDescent="0.2">
      <c r="A14789" s="99"/>
    </row>
    <row r="14790" spans="1:1" ht="20.25" customHeight="1" x14ac:dyDescent="0.2">
      <c r="A14790" s="99"/>
    </row>
    <row r="14791" spans="1:1" ht="20.25" customHeight="1" x14ac:dyDescent="0.2">
      <c r="A14791" s="99"/>
    </row>
    <row r="14792" spans="1:1" ht="20.25" customHeight="1" x14ac:dyDescent="0.2">
      <c r="A14792" s="99"/>
    </row>
    <row r="14793" spans="1:1" ht="20.25" customHeight="1" x14ac:dyDescent="0.2">
      <c r="A14793" s="99"/>
    </row>
    <row r="14794" spans="1:1" ht="20.25" customHeight="1" x14ac:dyDescent="0.2">
      <c r="A14794" s="99"/>
    </row>
    <row r="14795" spans="1:1" ht="20.25" customHeight="1" x14ac:dyDescent="0.2">
      <c r="A14795" s="99"/>
    </row>
    <row r="14796" spans="1:1" ht="20.25" customHeight="1" x14ac:dyDescent="0.2">
      <c r="A14796" s="99"/>
    </row>
    <row r="14797" spans="1:1" ht="20.25" customHeight="1" x14ac:dyDescent="0.2">
      <c r="A14797" s="99"/>
    </row>
    <row r="14798" spans="1:1" ht="20.25" customHeight="1" x14ac:dyDescent="0.2">
      <c r="A14798" s="99"/>
    </row>
    <row r="14799" spans="1:1" ht="20.25" customHeight="1" x14ac:dyDescent="0.2">
      <c r="A14799" s="99"/>
    </row>
    <row r="14800" spans="1:1" ht="20.25" customHeight="1" x14ac:dyDescent="0.2">
      <c r="A14800" s="99"/>
    </row>
    <row r="14801" spans="1:1" ht="20.25" customHeight="1" x14ac:dyDescent="0.2">
      <c r="A14801" s="99"/>
    </row>
    <row r="14802" spans="1:1" ht="20.25" customHeight="1" x14ac:dyDescent="0.2">
      <c r="A14802" s="99"/>
    </row>
    <row r="14803" spans="1:1" ht="20.25" customHeight="1" x14ac:dyDescent="0.2">
      <c r="A14803" s="99"/>
    </row>
    <row r="14804" spans="1:1" ht="20.25" customHeight="1" x14ac:dyDescent="0.2">
      <c r="A14804" s="99"/>
    </row>
    <row r="14805" spans="1:1" ht="20.25" customHeight="1" x14ac:dyDescent="0.2">
      <c r="A14805" s="99"/>
    </row>
    <row r="14806" spans="1:1" ht="20.25" customHeight="1" x14ac:dyDescent="0.2">
      <c r="A14806" s="99"/>
    </row>
    <row r="14807" spans="1:1" ht="20.25" customHeight="1" x14ac:dyDescent="0.2">
      <c r="A14807" s="99"/>
    </row>
    <row r="14808" spans="1:1" ht="20.25" customHeight="1" x14ac:dyDescent="0.2">
      <c r="A14808" s="99"/>
    </row>
    <row r="14809" spans="1:1" ht="20.25" customHeight="1" x14ac:dyDescent="0.2">
      <c r="A14809" s="99"/>
    </row>
    <row r="14810" spans="1:1" ht="20.25" customHeight="1" x14ac:dyDescent="0.2">
      <c r="A14810" s="99"/>
    </row>
    <row r="14811" spans="1:1" ht="20.25" customHeight="1" x14ac:dyDescent="0.2">
      <c r="A14811" s="99"/>
    </row>
    <row r="14812" spans="1:1" ht="20.25" customHeight="1" x14ac:dyDescent="0.2">
      <c r="A14812" s="99"/>
    </row>
    <row r="14813" spans="1:1" ht="20.25" customHeight="1" x14ac:dyDescent="0.2">
      <c r="A14813" s="99"/>
    </row>
    <row r="14814" spans="1:1" ht="20.25" customHeight="1" x14ac:dyDescent="0.2">
      <c r="A14814" s="99"/>
    </row>
    <row r="14815" spans="1:1" ht="20.25" customHeight="1" x14ac:dyDescent="0.2">
      <c r="A14815" s="99"/>
    </row>
    <row r="14816" spans="1:1" ht="20.25" customHeight="1" x14ac:dyDescent="0.2">
      <c r="A14816" s="99"/>
    </row>
    <row r="14817" spans="1:1" ht="20.25" customHeight="1" x14ac:dyDescent="0.2">
      <c r="A14817" s="99"/>
    </row>
    <row r="14818" spans="1:1" ht="20.25" customHeight="1" x14ac:dyDescent="0.2">
      <c r="A14818" s="99"/>
    </row>
    <row r="14819" spans="1:1" ht="20.25" customHeight="1" x14ac:dyDescent="0.2">
      <c r="A14819" s="99"/>
    </row>
    <row r="14820" spans="1:1" ht="20.25" customHeight="1" x14ac:dyDescent="0.2">
      <c r="A14820" s="99"/>
    </row>
    <row r="14821" spans="1:1" ht="20.25" customHeight="1" x14ac:dyDescent="0.2">
      <c r="A14821" s="99"/>
    </row>
    <row r="14822" spans="1:1" ht="20.25" customHeight="1" x14ac:dyDescent="0.2">
      <c r="A14822" s="99"/>
    </row>
    <row r="14823" spans="1:1" ht="20.25" customHeight="1" x14ac:dyDescent="0.2">
      <c r="A14823" s="99"/>
    </row>
    <row r="14824" spans="1:1" ht="20.25" customHeight="1" x14ac:dyDescent="0.2">
      <c r="A14824" s="99"/>
    </row>
    <row r="14825" spans="1:1" ht="20.25" customHeight="1" x14ac:dyDescent="0.2">
      <c r="A14825" s="99"/>
    </row>
    <row r="14826" spans="1:1" ht="20.25" customHeight="1" x14ac:dyDescent="0.2">
      <c r="A14826" s="99"/>
    </row>
    <row r="14827" spans="1:1" ht="20.25" customHeight="1" x14ac:dyDescent="0.2">
      <c r="A14827" s="99"/>
    </row>
    <row r="14828" spans="1:1" ht="20.25" customHeight="1" x14ac:dyDescent="0.2">
      <c r="A14828" s="99"/>
    </row>
    <row r="14829" spans="1:1" ht="20.25" customHeight="1" x14ac:dyDescent="0.2">
      <c r="A14829" s="99"/>
    </row>
    <row r="14830" spans="1:1" ht="20.25" customHeight="1" x14ac:dyDescent="0.2">
      <c r="A14830" s="99"/>
    </row>
    <row r="14831" spans="1:1" ht="20.25" customHeight="1" x14ac:dyDescent="0.2">
      <c r="A14831" s="99"/>
    </row>
    <row r="14832" spans="1:1" ht="20.25" customHeight="1" x14ac:dyDescent="0.2">
      <c r="A14832" s="99"/>
    </row>
    <row r="14833" spans="1:1" ht="20.25" customHeight="1" x14ac:dyDescent="0.2">
      <c r="A14833" s="99"/>
    </row>
    <row r="14834" spans="1:1" ht="20.25" customHeight="1" x14ac:dyDescent="0.2">
      <c r="A14834" s="99"/>
    </row>
    <row r="14835" spans="1:1" ht="20.25" customHeight="1" x14ac:dyDescent="0.2">
      <c r="A14835" s="99"/>
    </row>
    <row r="14836" spans="1:1" ht="20.25" customHeight="1" x14ac:dyDescent="0.2">
      <c r="A14836" s="99"/>
    </row>
    <row r="14837" spans="1:1" ht="20.25" customHeight="1" x14ac:dyDescent="0.2">
      <c r="A14837" s="99"/>
    </row>
    <row r="14838" spans="1:1" ht="20.25" customHeight="1" x14ac:dyDescent="0.2">
      <c r="A14838" s="99"/>
    </row>
    <row r="14839" spans="1:1" ht="20.25" customHeight="1" x14ac:dyDescent="0.2">
      <c r="A14839" s="99"/>
    </row>
    <row r="14840" spans="1:1" ht="20.25" customHeight="1" x14ac:dyDescent="0.2">
      <c r="A14840" s="99"/>
    </row>
    <row r="14841" spans="1:1" ht="20.25" customHeight="1" x14ac:dyDescent="0.2">
      <c r="A14841" s="99"/>
    </row>
    <row r="14842" spans="1:1" ht="20.25" customHeight="1" x14ac:dyDescent="0.2">
      <c r="A14842" s="99"/>
    </row>
    <row r="14843" spans="1:1" ht="20.25" customHeight="1" x14ac:dyDescent="0.2">
      <c r="A14843" s="99"/>
    </row>
    <row r="14844" spans="1:1" ht="20.25" customHeight="1" x14ac:dyDescent="0.2">
      <c r="A14844" s="99"/>
    </row>
    <row r="14845" spans="1:1" ht="20.25" customHeight="1" x14ac:dyDescent="0.2">
      <c r="A14845" s="99"/>
    </row>
    <row r="14846" spans="1:1" ht="20.25" customHeight="1" x14ac:dyDescent="0.2">
      <c r="A14846" s="99"/>
    </row>
    <row r="14847" spans="1:1" ht="20.25" customHeight="1" x14ac:dyDescent="0.2">
      <c r="A14847" s="99"/>
    </row>
    <row r="14848" spans="1:1" ht="20.25" customHeight="1" x14ac:dyDescent="0.2">
      <c r="A14848" s="99"/>
    </row>
    <row r="14849" spans="1:1" ht="20.25" customHeight="1" x14ac:dyDescent="0.2">
      <c r="A14849" s="99"/>
    </row>
    <row r="14850" spans="1:1" ht="20.25" customHeight="1" x14ac:dyDescent="0.2">
      <c r="A14850" s="99"/>
    </row>
    <row r="14851" spans="1:1" ht="20.25" customHeight="1" x14ac:dyDescent="0.2">
      <c r="A14851" s="99"/>
    </row>
    <row r="14852" spans="1:1" ht="20.25" customHeight="1" x14ac:dyDescent="0.2">
      <c r="A14852" s="99"/>
    </row>
    <row r="14853" spans="1:1" ht="20.25" customHeight="1" x14ac:dyDescent="0.2">
      <c r="A14853" s="99"/>
    </row>
    <row r="14854" spans="1:1" ht="20.25" customHeight="1" x14ac:dyDescent="0.2">
      <c r="A14854" s="99"/>
    </row>
    <row r="14855" spans="1:1" ht="20.25" customHeight="1" x14ac:dyDescent="0.2">
      <c r="A14855" s="99"/>
    </row>
    <row r="14856" spans="1:1" ht="20.25" customHeight="1" x14ac:dyDescent="0.2">
      <c r="A14856" s="99"/>
    </row>
    <row r="14857" spans="1:1" ht="20.25" customHeight="1" x14ac:dyDescent="0.2">
      <c r="A14857" s="99"/>
    </row>
    <row r="14858" spans="1:1" ht="20.25" customHeight="1" x14ac:dyDescent="0.2">
      <c r="A14858" s="99"/>
    </row>
    <row r="14859" spans="1:1" ht="20.25" customHeight="1" x14ac:dyDescent="0.2">
      <c r="A14859" s="99"/>
    </row>
    <row r="14860" spans="1:1" ht="20.25" customHeight="1" x14ac:dyDescent="0.2">
      <c r="A14860" s="99"/>
    </row>
    <row r="14861" spans="1:1" ht="20.25" customHeight="1" x14ac:dyDescent="0.2">
      <c r="A14861" s="99"/>
    </row>
    <row r="14862" spans="1:1" ht="20.25" customHeight="1" x14ac:dyDescent="0.2">
      <c r="A14862" s="99"/>
    </row>
    <row r="14863" spans="1:1" ht="20.25" customHeight="1" x14ac:dyDescent="0.2">
      <c r="A14863" s="99"/>
    </row>
    <row r="14864" spans="1:1" ht="20.25" customHeight="1" x14ac:dyDescent="0.2">
      <c r="A14864" s="99"/>
    </row>
    <row r="14865" spans="1:1" ht="20.25" customHeight="1" x14ac:dyDescent="0.2">
      <c r="A14865" s="99"/>
    </row>
    <row r="14866" spans="1:1" ht="20.25" customHeight="1" x14ac:dyDescent="0.2">
      <c r="A14866" s="99"/>
    </row>
    <row r="14867" spans="1:1" ht="20.25" customHeight="1" x14ac:dyDescent="0.2">
      <c r="A14867" s="99"/>
    </row>
    <row r="14868" spans="1:1" ht="20.25" customHeight="1" x14ac:dyDescent="0.2">
      <c r="A14868" s="99"/>
    </row>
    <row r="14869" spans="1:1" ht="20.25" customHeight="1" x14ac:dyDescent="0.2">
      <c r="A14869" s="99"/>
    </row>
    <row r="14870" spans="1:1" ht="20.25" customHeight="1" x14ac:dyDescent="0.2">
      <c r="A14870" s="99"/>
    </row>
    <row r="14871" spans="1:1" ht="20.25" customHeight="1" x14ac:dyDescent="0.2">
      <c r="A14871" s="99"/>
    </row>
    <row r="14872" spans="1:1" ht="20.25" customHeight="1" x14ac:dyDescent="0.2">
      <c r="A14872" s="99"/>
    </row>
    <row r="14873" spans="1:1" ht="20.25" customHeight="1" x14ac:dyDescent="0.2">
      <c r="A14873" s="99"/>
    </row>
    <row r="14874" spans="1:1" ht="20.25" customHeight="1" x14ac:dyDescent="0.2">
      <c r="A14874" s="99"/>
    </row>
    <row r="14875" spans="1:1" ht="20.25" customHeight="1" x14ac:dyDescent="0.2">
      <c r="A14875" s="99"/>
    </row>
    <row r="14876" spans="1:1" ht="20.25" customHeight="1" x14ac:dyDescent="0.2">
      <c r="A14876" s="99"/>
    </row>
    <row r="14877" spans="1:1" ht="20.25" customHeight="1" x14ac:dyDescent="0.2">
      <c r="A14877" s="99"/>
    </row>
    <row r="14878" spans="1:1" ht="20.25" customHeight="1" x14ac:dyDescent="0.2">
      <c r="A14878" s="99"/>
    </row>
    <row r="14879" spans="1:1" ht="20.25" customHeight="1" x14ac:dyDescent="0.2">
      <c r="A14879" s="99"/>
    </row>
    <row r="14880" spans="1:1" ht="20.25" customHeight="1" x14ac:dyDescent="0.2">
      <c r="A14880" s="99"/>
    </row>
    <row r="14881" spans="1:1" ht="20.25" customHeight="1" x14ac:dyDescent="0.2">
      <c r="A14881" s="99"/>
    </row>
    <row r="14882" spans="1:1" ht="20.25" customHeight="1" x14ac:dyDescent="0.2">
      <c r="A14882" s="99"/>
    </row>
    <row r="14883" spans="1:1" ht="20.25" customHeight="1" x14ac:dyDescent="0.2">
      <c r="A14883" s="99"/>
    </row>
    <row r="14884" spans="1:1" ht="20.25" customHeight="1" x14ac:dyDescent="0.2">
      <c r="A14884" s="99"/>
    </row>
    <row r="14885" spans="1:1" ht="20.25" customHeight="1" x14ac:dyDescent="0.2">
      <c r="A14885" s="99"/>
    </row>
    <row r="14886" spans="1:1" ht="20.25" customHeight="1" x14ac:dyDescent="0.2">
      <c r="A14886" s="99"/>
    </row>
    <row r="14887" spans="1:1" ht="20.25" customHeight="1" x14ac:dyDescent="0.2">
      <c r="A14887" s="99"/>
    </row>
    <row r="14888" spans="1:1" ht="20.25" customHeight="1" x14ac:dyDescent="0.2">
      <c r="A14888" s="99"/>
    </row>
    <row r="14889" spans="1:1" ht="20.25" customHeight="1" x14ac:dyDescent="0.2">
      <c r="A14889" s="99"/>
    </row>
    <row r="14890" spans="1:1" ht="20.25" customHeight="1" x14ac:dyDescent="0.2">
      <c r="A14890" s="99"/>
    </row>
    <row r="14891" spans="1:1" ht="20.25" customHeight="1" x14ac:dyDescent="0.2">
      <c r="A14891" s="99"/>
    </row>
    <row r="14892" spans="1:1" ht="20.25" customHeight="1" x14ac:dyDescent="0.2">
      <c r="A14892" s="99"/>
    </row>
    <row r="14893" spans="1:1" ht="20.25" customHeight="1" x14ac:dyDescent="0.2">
      <c r="A14893" s="99"/>
    </row>
    <row r="14894" spans="1:1" ht="20.25" customHeight="1" x14ac:dyDescent="0.2">
      <c r="A14894" s="99"/>
    </row>
    <row r="14895" spans="1:1" ht="20.25" customHeight="1" x14ac:dyDescent="0.2">
      <c r="A14895" s="99"/>
    </row>
    <row r="14896" spans="1:1" ht="20.25" customHeight="1" x14ac:dyDescent="0.2">
      <c r="A14896" s="99"/>
    </row>
    <row r="14897" spans="1:1" ht="20.25" customHeight="1" x14ac:dyDescent="0.2">
      <c r="A14897" s="99"/>
    </row>
    <row r="14898" spans="1:1" ht="20.25" customHeight="1" x14ac:dyDescent="0.2">
      <c r="A14898" s="99"/>
    </row>
    <row r="14899" spans="1:1" ht="20.25" customHeight="1" x14ac:dyDescent="0.2">
      <c r="A14899" s="99"/>
    </row>
    <row r="14900" spans="1:1" ht="20.25" customHeight="1" x14ac:dyDescent="0.2">
      <c r="A14900" s="99"/>
    </row>
    <row r="14901" spans="1:1" ht="20.25" customHeight="1" x14ac:dyDescent="0.2">
      <c r="A14901" s="99"/>
    </row>
    <row r="14902" spans="1:1" ht="20.25" customHeight="1" x14ac:dyDescent="0.2">
      <c r="A14902" s="99"/>
    </row>
    <row r="14903" spans="1:1" ht="20.25" customHeight="1" x14ac:dyDescent="0.2">
      <c r="A14903" s="99"/>
    </row>
    <row r="14904" spans="1:1" ht="20.25" customHeight="1" x14ac:dyDescent="0.2">
      <c r="A14904" s="99"/>
    </row>
    <row r="14905" spans="1:1" ht="20.25" customHeight="1" x14ac:dyDescent="0.2">
      <c r="A14905" s="99"/>
    </row>
    <row r="14906" spans="1:1" ht="20.25" customHeight="1" x14ac:dyDescent="0.2">
      <c r="A14906" s="99"/>
    </row>
    <row r="14907" spans="1:1" ht="20.25" customHeight="1" x14ac:dyDescent="0.2">
      <c r="A14907" s="99"/>
    </row>
    <row r="14908" spans="1:1" ht="20.25" customHeight="1" x14ac:dyDescent="0.2">
      <c r="A14908" s="99"/>
    </row>
    <row r="14909" spans="1:1" ht="20.25" customHeight="1" x14ac:dyDescent="0.2">
      <c r="A14909" s="99"/>
    </row>
    <row r="14910" spans="1:1" ht="20.25" customHeight="1" x14ac:dyDescent="0.2">
      <c r="A14910" s="99"/>
    </row>
    <row r="14911" spans="1:1" ht="20.25" customHeight="1" x14ac:dyDescent="0.2">
      <c r="A14911" s="99"/>
    </row>
    <row r="14912" spans="1:1" ht="20.25" customHeight="1" x14ac:dyDescent="0.2">
      <c r="A14912" s="99"/>
    </row>
    <row r="14913" spans="1:1" ht="20.25" customHeight="1" x14ac:dyDescent="0.2">
      <c r="A14913" s="99"/>
    </row>
    <row r="14914" spans="1:1" ht="20.25" customHeight="1" x14ac:dyDescent="0.2">
      <c r="A14914" s="99"/>
    </row>
    <row r="14915" spans="1:1" ht="20.25" customHeight="1" x14ac:dyDescent="0.2">
      <c r="A14915" s="99"/>
    </row>
    <row r="14916" spans="1:1" ht="20.25" customHeight="1" x14ac:dyDescent="0.2">
      <c r="A14916" s="99"/>
    </row>
    <row r="14917" spans="1:1" ht="20.25" customHeight="1" x14ac:dyDescent="0.2">
      <c r="A14917" s="99"/>
    </row>
    <row r="14918" spans="1:1" ht="20.25" customHeight="1" x14ac:dyDescent="0.2">
      <c r="A14918" s="99"/>
    </row>
    <row r="14919" spans="1:1" ht="20.25" customHeight="1" x14ac:dyDescent="0.2">
      <c r="A14919" s="99"/>
    </row>
    <row r="14920" spans="1:1" ht="20.25" customHeight="1" x14ac:dyDescent="0.2">
      <c r="A14920" s="99"/>
    </row>
    <row r="14921" spans="1:1" ht="20.25" customHeight="1" x14ac:dyDescent="0.2">
      <c r="A14921" s="99"/>
    </row>
    <row r="14922" spans="1:1" ht="20.25" customHeight="1" x14ac:dyDescent="0.2">
      <c r="A14922" s="99"/>
    </row>
    <row r="14923" spans="1:1" ht="20.25" customHeight="1" x14ac:dyDescent="0.2">
      <c r="A14923" s="99"/>
    </row>
    <row r="14924" spans="1:1" ht="20.25" customHeight="1" x14ac:dyDescent="0.2">
      <c r="A14924" s="99"/>
    </row>
    <row r="14925" spans="1:1" ht="20.25" customHeight="1" x14ac:dyDescent="0.2">
      <c r="A14925" s="99"/>
    </row>
    <row r="14926" spans="1:1" ht="20.25" customHeight="1" x14ac:dyDescent="0.2">
      <c r="A14926" s="99"/>
    </row>
    <row r="14927" spans="1:1" ht="20.25" customHeight="1" x14ac:dyDescent="0.2">
      <c r="A14927" s="99"/>
    </row>
    <row r="14928" spans="1:1" ht="20.25" customHeight="1" x14ac:dyDescent="0.2">
      <c r="A14928" s="99"/>
    </row>
    <row r="14929" spans="1:1" ht="20.25" customHeight="1" x14ac:dyDescent="0.2">
      <c r="A14929" s="99"/>
    </row>
    <row r="14930" spans="1:1" ht="20.25" customHeight="1" x14ac:dyDescent="0.2">
      <c r="A14930" s="99"/>
    </row>
    <row r="14931" spans="1:1" ht="20.25" customHeight="1" x14ac:dyDescent="0.2">
      <c r="A14931" s="99"/>
    </row>
    <row r="14932" spans="1:1" ht="20.25" customHeight="1" x14ac:dyDescent="0.2">
      <c r="A14932" s="99"/>
    </row>
    <row r="14933" spans="1:1" ht="20.25" customHeight="1" x14ac:dyDescent="0.2">
      <c r="A14933" s="99"/>
    </row>
    <row r="14934" spans="1:1" ht="20.25" customHeight="1" x14ac:dyDescent="0.2">
      <c r="A14934" s="99"/>
    </row>
    <row r="14935" spans="1:1" ht="20.25" customHeight="1" x14ac:dyDescent="0.2">
      <c r="A14935" s="99"/>
    </row>
    <row r="14936" spans="1:1" ht="20.25" customHeight="1" x14ac:dyDescent="0.2">
      <c r="A14936" s="99"/>
    </row>
    <row r="14937" spans="1:1" ht="20.25" customHeight="1" x14ac:dyDescent="0.2">
      <c r="A14937" s="99"/>
    </row>
    <row r="14938" spans="1:1" ht="20.25" customHeight="1" x14ac:dyDescent="0.2">
      <c r="A14938" s="99"/>
    </row>
    <row r="14939" spans="1:1" ht="20.25" customHeight="1" x14ac:dyDescent="0.2">
      <c r="A14939" s="99"/>
    </row>
    <row r="14940" spans="1:1" ht="20.25" customHeight="1" x14ac:dyDescent="0.2">
      <c r="A14940" s="99"/>
    </row>
    <row r="14941" spans="1:1" ht="20.25" customHeight="1" x14ac:dyDescent="0.2">
      <c r="A14941" s="99"/>
    </row>
    <row r="14942" spans="1:1" ht="20.25" customHeight="1" x14ac:dyDescent="0.2">
      <c r="A14942" s="99"/>
    </row>
    <row r="14943" spans="1:1" ht="20.25" customHeight="1" x14ac:dyDescent="0.2">
      <c r="A14943" s="99"/>
    </row>
    <row r="14944" spans="1:1" ht="20.25" customHeight="1" x14ac:dyDescent="0.2">
      <c r="A14944" s="99"/>
    </row>
    <row r="14945" spans="1:1" ht="20.25" customHeight="1" x14ac:dyDescent="0.2">
      <c r="A14945" s="99"/>
    </row>
    <row r="14946" spans="1:1" ht="20.25" customHeight="1" x14ac:dyDescent="0.2">
      <c r="A14946" s="99"/>
    </row>
    <row r="14947" spans="1:1" ht="20.25" customHeight="1" x14ac:dyDescent="0.2">
      <c r="A14947" s="99"/>
    </row>
    <row r="14948" spans="1:1" ht="20.25" customHeight="1" x14ac:dyDescent="0.2">
      <c r="A14948" s="99"/>
    </row>
    <row r="14949" spans="1:1" ht="20.25" customHeight="1" x14ac:dyDescent="0.2">
      <c r="A14949" s="99"/>
    </row>
    <row r="14950" spans="1:1" ht="20.25" customHeight="1" x14ac:dyDescent="0.2">
      <c r="A14950" s="99"/>
    </row>
    <row r="14951" spans="1:1" ht="20.25" customHeight="1" x14ac:dyDescent="0.2">
      <c r="A14951" s="99"/>
    </row>
    <row r="14952" spans="1:1" ht="20.25" customHeight="1" x14ac:dyDescent="0.2">
      <c r="A14952" s="99"/>
    </row>
    <row r="14953" spans="1:1" ht="20.25" customHeight="1" x14ac:dyDescent="0.2">
      <c r="A14953" s="99"/>
    </row>
    <row r="14954" spans="1:1" ht="20.25" customHeight="1" x14ac:dyDescent="0.2">
      <c r="A14954" s="99"/>
    </row>
    <row r="14955" spans="1:1" ht="20.25" customHeight="1" x14ac:dyDescent="0.2">
      <c r="A14955" s="99"/>
    </row>
    <row r="14956" spans="1:1" ht="20.25" customHeight="1" x14ac:dyDescent="0.2">
      <c r="A14956" s="99"/>
    </row>
    <row r="14957" spans="1:1" ht="20.25" customHeight="1" x14ac:dyDescent="0.2">
      <c r="A14957" s="99"/>
    </row>
    <row r="14958" spans="1:1" ht="20.25" customHeight="1" x14ac:dyDescent="0.2">
      <c r="A14958" s="99"/>
    </row>
    <row r="14959" spans="1:1" ht="20.25" customHeight="1" x14ac:dyDescent="0.2">
      <c r="A14959" s="99"/>
    </row>
    <row r="14960" spans="1:1" ht="20.25" customHeight="1" x14ac:dyDescent="0.2">
      <c r="A14960" s="99"/>
    </row>
    <row r="14961" spans="1:1" ht="20.25" customHeight="1" x14ac:dyDescent="0.2">
      <c r="A14961" s="99"/>
    </row>
    <row r="14962" spans="1:1" ht="20.25" customHeight="1" x14ac:dyDescent="0.2">
      <c r="A14962" s="99"/>
    </row>
    <row r="14963" spans="1:1" ht="20.25" customHeight="1" x14ac:dyDescent="0.2">
      <c r="A14963" s="99"/>
    </row>
    <row r="14964" spans="1:1" ht="20.25" customHeight="1" x14ac:dyDescent="0.2">
      <c r="A14964" s="99"/>
    </row>
    <row r="14965" spans="1:1" ht="20.25" customHeight="1" x14ac:dyDescent="0.2">
      <c r="A14965" s="99"/>
    </row>
    <row r="14966" spans="1:1" ht="20.25" customHeight="1" x14ac:dyDescent="0.2">
      <c r="A14966" s="99"/>
    </row>
    <row r="14967" spans="1:1" ht="20.25" customHeight="1" x14ac:dyDescent="0.2">
      <c r="A14967" s="99"/>
    </row>
    <row r="14968" spans="1:1" ht="20.25" customHeight="1" x14ac:dyDescent="0.2">
      <c r="A14968" s="99"/>
    </row>
    <row r="14969" spans="1:1" ht="20.25" customHeight="1" x14ac:dyDescent="0.2">
      <c r="A14969" s="99"/>
    </row>
    <row r="14970" spans="1:1" ht="20.25" customHeight="1" x14ac:dyDescent="0.2">
      <c r="A14970" s="99"/>
    </row>
    <row r="14971" spans="1:1" ht="20.25" customHeight="1" x14ac:dyDescent="0.2">
      <c r="A14971" s="99"/>
    </row>
    <row r="14972" spans="1:1" ht="20.25" customHeight="1" x14ac:dyDescent="0.2">
      <c r="A14972" s="99"/>
    </row>
    <row r="14973" spans="1:1" ht="20.25" customHeight="1" x14ac:dyDescent="0.2">
      <c r="A14973" s="99"/>
    </row>
    <row r="14974" spans="1:1" ht="20.25" customHeight="1" x14ac:dyDescent="0.2">
      <c r="A14974" s="99"/>
    </row>
    <row r="14975" spans="1:1" ht="20.25" customHeight="1" x14ac:dyDescent="0.2">
      <c r="A14975" s="99"/>
    </row>
    <row r="14976" spans="1:1" ht="20.25" customHeight="1" x14ac:dyDescent="0.2">
      <c r="A14976" s="99"/>
    </row>
    <row r="14977" spans="1:1" ht="20.25" customHeight="1" x14ac:dyDescent="0.2">
      <c r="A14977" s="99"/>
    </row>
    <row r="14978" spans="1:1" ht="20.25" customHeight="1" x14ac:dyDescent="0.2">
      <c r="A14978" s="99"/>
    </row>
    <row r="14979" spans="1:1" ht="20.25" customHeight="1" x14ac:dyDescent="0.2">
      <c r="A14979" s="99"/>
    </row>
    <row r="14980" spans="1:1" ht="20.25" customHeight="1" x14ac:dyDescent="0.2">
      <c r="A14980" s="99"/>
    </row>
    <row r="14981" spans="1:1" ht="20.25" customHeight="1" x14ac:dyDescent="0.2">
      <c r="A14981" s="99"/>
    </row>
    <row r="14982" spans="1:1" ht="20.25" customHeight="1" x14ac:dyDescent="0.2">
      <c r="A14982" s="99"/>
    </row>
    <row r="14983" spans="1:1" ht="20.25" customHeight="1" x14ac:dyDescent="0.2">
      <c r="A14983" s="99"/>
    </row>
    <row r="14984" spans="1:1" ht="20.25" customHeight="1" x14ac:dyDescent="0.2">
      <c r="A14984" s="99"/>
    </row>
    <row r="14985" spans="1:1" ht="20.25" customHeight="1" x14ac:dyDescent="0.2">
      <c r="A14985" s="99"/>
    </row>
    <row r="14986" spans="1:1" ht="20.25" customHeight="1" x14ac:dyDescent="0.2">
      <c r="A14986" s="99"/>
    </row>
    <row r="14987" spans="1:1" ht="20.25" customHeight="1" x14ac:dyDescent="0.2">
      <c r="A14987" s="99"/>
    </row>
    <row r="14988" spans="1:1" ht="20.25" customHeight="1" x14ac:dyDescent="0.2">
      <c r="A14988" s="99"/>
    </row>
    <row r="14989" spans="1:1" ht="20.25" customHeight="1" x14ac:dyDescent="0.2">
      <c r="A14989" s="99"/>
    </row>
    <row r="14990" spans="1:1" ht="20.25" customHeight="1" x14ac:dyDescent="0.2">
      <c r="A14990" s="99"/>
    </row>
    <row r="14991" spans="1:1" ht="20.25" customHeight="1" x14ac:dyDescent="0.2">
      <c r="A14991" s="99"/>
    </row>
    <row r="14992" spans="1:1" ht="20.25" customHeight="1" x14ac:dyDescent="0.2">
      <c r="A14992" s="99"/>
    </row>
    <row r="14993" spans="1:1" ht="20.25" customHeight="1" x14ac:dyDescent="0.2">
      <c r="A14993" s="99"/>
    </row>
    <row r="14994" spans="1:1" ht="20.25" customHeight="1" x14ac:dyDescent="0.2">
      <c r="A14994" s="99"/>
    </row>
    <row r="14995" spans="1:1" ht="20.25" customHeight="1" x14ac:dyDescent="0.2">
      <c r="A14995" s="99"/>
    </row>
    <row r="14996" spans="1:1" ht="20.25" customHeight="1" x14ac:dyDescent="0.2">
      <c r="A14996" s="99"/>
    </row>
    <row r="14997" spans="1:1" ht="20.25" customHeight="1" x14ac:dyDescent="0.2">
      <c r="A14997" s="99"/>
    </row>
    <row r="14998" spans="1:1" ht="20.25" customHeight="1" x14ac:dyDescent="0.2">
      <c r="A14998" s="99"/>
    </row>
    <row r="14999" spans="1:1" ht="20.25" customHeight="1" x14ac:dyDescent="0.2">
      <c r="A14999" s="99"/>
    </row>
    <row r="15000" spans="1:1" ht="20.25" customHeight="1" x14ac:dyDescent="0.2">
      <c r="A15000" s="99"/>
    </row>
    <row r="15001" spans="1:1" ht="20.25" customHeight="1" x14ac:dyDescent="0.2">
      <c r="A15001" s="99"/>
    </row>
    <row r="15002" spans="1:1" ht="20.25" customHeight="1" x14ac:dyDescent="0.2">
      <c r="A15002" s="99"/>
    </row>
    <row r="15003" spans="1:1" ht="20.25" customHeight="1" x14ac:dyDescent="0.2">
      <c r="A15003" s="99"/>
    </row>
    <row r="15004" spans="1:1" ht="20.25" customHeight="1" x14ac:dyDescent="0.2">
      <c r="A15004" s="99"/>
    </row>
    <row r="15005" spans="1:1" ht="20.25" customHeight="1" x14ac:dyDescent="0.2">
      <c r="A15005" s="99"/>
    </row>
    <row r="15006" spans="1:1" ht="20.25" customHeight="1" x14ac:dyDescent="0.2">
      <c r="A15006" s="99"/>
    </row>
    <row r="15007" spans="1:1" ht="20.25" customHeight="1" x14ac:dyDescent="0.2">
      <c r="A15007" s="99"/>
    </row>
    <row r="15008" spans="1:1" ht="20.25" customHeight="1" x14ac:dyDescent="0.2">
      <c r="A15008" s="99"/>
    </row>
    <row r="15009" spans="1:1" ht="20.25" customHeight="1" x14ac:dyDescent="0.2">
      <c r="A15009" s="99"/>
    </row>
    <row r="15010" spans="1:1" ht="20.25" customHeight="1" x14ac:dyDescent="0.2">
      <c r="A15010" s="99"/>
    </row>
    <row r="15011" spans="1:1" ht="20.25" customHeight="1" x14ac:dyDescent="0.2">
      <c r="A15011" s="99"/>
    </row>
    <row r="15012" spans="1:1" ht="20.25" customHeight="1" x14ac:dyDescent="0.2">
      <c r="A15012" s="99"/>
    </row>
    <row r="15013" spans="1:1" ht="20.25" customHeight="1" x14ac:dyDescent="0.2">
      <c r="A15013" s="99"/>
    </row>
    <row r="15014" spans="1:1" ht="20.25" customHeight="1" x14ac:dyDescent="0.2">
      <c r="A15014" s="99"/>
    </row>
    <row r="15015" spans="1:1" ht="20.25" customHeight="1" x14ac:dyDescent="0.2">
      <c r="A15015" s="99"/>
    </row>
    <row r="15016" spans="1:1" ht="20.25" customHeight="1" x14ac:dyDescent="0.2">
      <c r="A15016" s="99"/>
    </row>
    <row r="15017" spans="1:1" ht="20.25" customHeight="1" x14ac:dyDescent="0.2">
      <c r="A15017" s="99"/>
    </row>
    <row r="15018" spans="1:1" ht="20.25" customHeight="1" x14ac:dyDescent="0.2">
      <c r="A15018" s="99"/>
    </row>
    <row r="15019" spans="1:1" ht="20.25" customHeight="1" x14ac:dyDescent="0.2">
      <c r="A15019" s="99"/>
    </row>
    <row r="15020" spans="1:1" ht="20.25" customHeight="1" x14ac:dyDescent="0.2">
      <c r="A15020" s="99"/>
    </row>
    <row r="15021" spans="1:1" ht="20.25" customHeight="1" x14ac:dyDescent="0.2">
      <c r="A15021" s="99"/>
    </row>
    <row r="15022" spans="1:1" ht="20.25" customHeight="1" x14ac:dyDescent="0.2">
      <c r="A15022" s="99"/>
    </row>
    <row r="15023" spans="1:1" ht="20.25" customHeight="1" x14ac:dyDescent="0.2">
      <c r="A15023" s="99"/>
    </row>
    <row r="15024" spans="1:1" ht="20.25" customHeight="1" x14ac:dyDescent="0.2">
      <c r="A15024" s="99"/>
    </row>
    <row r="15025" spans="1:1" ht="20.25" customHeight="1" x14ac:dyDescent="0.2">
      <c r="A15025" s="99"/>
    </row>
    <row r="15026" spans="1:1" ht="20.25" customHeight="1" x14ac:dyDescent="0.2">
      <c r="A15026" s="99"/>
    </row>
    <row r="15027" spans="1:1" ht="20.25" customHeight="1" x14ac:dyDescent="0.2">
      <c r="A15027" s="99"/>
    </row>
    <row r="15028" spans="1:1" ht="20.25" customHeight="1" x14ac:dyDescent="0.2">
      <c r="A15028" s="99"/>
    </row>
    <row r="15029" spans="1:1" ht="20.25" customHeight="1" x14ac:dyDescent="0.2">
      <c r="A15029" s="99"/>
    </row>
    <row r="15030" spans="1:1" ht="20.25" customHeight="1" x14ac:dyDescent="0.2">
      <c r="A15030" s="99"/>
    </row>
    <row r="15031" spans="1:1" ht="20.25" customHeight="1" x14ac:dyDescent="0.2">
      <c r="A15031" s="99"/>
    </row>
    <row r="15032" spans="1:1" ht="20.25" customHeight="1" x14ac:dyDescent="0.2">
      <c r="A15032" s="99"/>
    </row>
    <row r="15033" spans="1:1" ht="20.25" customHeight="1" x14ac:dyDescent="0.2">
      <c r="A15033" s="99"/>
    </row>
    <row r="15034" spans="1:1" ht="20.25" customHeight="1" x14ac:dyDescent="0.2">
      <c r="A15034" s="99"/>
    </row>
    <row r="15035" spans="1:1" ht="20.25" customHeight="1" x14ac:dyDescent="0.2">
      <c r="A15035" s="99"/>
    </row>
    <row r="15036" spans="1:1" ht="20.25" customHeight="1" x14ac:dyDescent="0.2">
      <c r="A15036" s="99"/>
    </row>
    <row r="15037" spans="1:1" ht="20.25" customHeight="1" x14ac:dyDescent="0.2">
      <c r="A15037" s="99"/>
    </row>
    <row r="15038" spans="1:1" ht="20.25" customHeight="1" x14ac:dyDescent="0.2">
      <c r="A15038" s="99"/>
    </row>
    <row r="15039" spans="1:1" ht="20.25" customHeight="1" x14ac:dyDescent="0.2">
      <c r="A15039" s="99"/>
    </row>
    <row r="15040" spans="1:1" ht="20.25" customHeight="1" x14ac:dyDescent="0.2">
      <c r="A15040" s="99"/>
    </row>
    <row r="15041" spans="1:1" ht="20.25" customHeight="1" x14ac:dyDescent="0.2">
      <c r="A15041" s="99"/>
    </row>
    <row r="15042" spans="1:1" ht="20.25" customHeight="1" x14ac:dyDescent="0.2">
      <c r="A15042" s="99"/>
    </row>
    <row r="15043" spans="1:1" ht="20.25" customHeight="1" x14ac:dyDescent="0.2">
      <c r="A15043" s="99"/>
    </row>
    <row r="15044" spans="1:1" ht="20.25" customHeight="1" x14ac:dyDescent="0.2">
      <c r="A15044" s="99"/>
    </row>
    <row r="15045" spans="1:1" ht="20.25" customHeight="1" x14ac:dyDescent="0.2">
      <c r="A15045" s="99"/>
    </row>
    <row r="15046" spans="1:1" ht="20.25" customHeight="1" x14ac:dyDescent="0.2">
      <c r="A15046" s="99"/>
    </row>
    <row r="15047" spans="1:1" ht="20.25" customHeight="1" x14ac:dyDescent="0.2">
      <c r="A15047" s="99"/>
    </row>
    <row r="15048" spans="1:1" ht="20.25" customHeight="1" x14ac:dyDescent="0.2">
      <c r="A15048" s="99"/>
    </row>
    <row r="15049" spans="1:1" ht="20.25" customHeight="1" x14ac:dyDescent="0.2">
      <c r="A15049" s="99"/>
    </row>
    <row r="15050" spans="1:1" ht="20.25" customHeight="1" x14ac:dyDescent="0.2">
      <c r="A15050" s="99"/>
    </row>
    <row r="15051" spans="1:1" ht="20.25" customHeight="1" x14ac:dyDescent="0.2">
      <c r="A15051" s="99"/>
    </row>
    <row r="15052" spans="1:1" ht="20.25" customHeight="1" x14ac:dyDescent="0.2">
      <c r="A15052" s="99"/>
    </row>
    <row r="15053" spans="1:1" ht="20.25" customHeight="1" x14ac:dyDescent="0.2">
      <c r="A15053" s="99"/>
    </row>
    <row r="15054" spans="1:1" ht="20.25" customHeight="1" x14ac:dyDescent="0.2">
      <c r="A15054" s="99"/>
    </row>
    <row r="15055" spans="1:1" ht="20.25" customHeight="1" x14ac:dyDescent="0.2">
      <c r="A15055" s="99"/>
    </row>
    <row r="15056" spans="1:1" ht="20.25" customHeight="1" x14ac:dyDescent="0.2">
      <c r="A15056" s="99"/>
    </row>
    <row r="15057" spans="1:1" ht="20.25" customHeight="1" x14ac:dyDescent="0.2">
      <c r="A15057" s="99"/>
    </row>
    <row r="15058" spans="1:1" ht="20.25" customHeight="1" x14ac:dyDescent="0.2">
      <c r="A15058" s="99"/>
    </row>
    <row r="15059" spans="1:1" ht="20.25" customHeight="1" x14ac:dyDescent="0.2">
      <c r="A15059" s="99"/>
    </row>
    <row r="15060" spans="1:1" ht="20.25" customHeight="1" x14ac:dyDescent="0.2">
      <c r="A15060" s="99"/>
    </row>
    <row r="15061" spans="1:1" ht="20.25" customHeight="1" x14ac:dyDescent="0.2">
      <c r="A15061" s="99"/>
    </row>
    <row r="15062" spans="1:1" ht="20.25" customHeight="1" x14ac:dyDescent="0.2">
      <c r="A15062" s="99"/>
    </row>
    <row r="15063" spans="1:1" ht="20.25" customHeight="1" x14ac:dyDescent="0.2">
      <c r="A15063" s="99"/>
    </row>
    <row r="15064" spans="1:1" ht="20.25" customHeight="1" x14ac:dyDescent="0.2">
      <c r="A15064" s="99"/>
    </row>
    <row r="15065" spans="1:1" ht="20.25" customHeight="1" x14ac:dyDescent="0.2">
      <c r="A15065" s="99"/>
    </row>
    <row r="15066" spans="1:1" ht="20.25" customHeight="1" x14ac:dyDescent="0.2">
      <c r="A15066" s="99"/>
    </row>
    <row r="15067" spans="1:1" ht="20.25" customHeight="1" x14ac:dyDescent="0.2">
      <c r="A15067" s="99"/>
    </row>
    <row r="15068" spans="1:1" ht="20.25" customHeight="1" x14ac:dyDescent="0.2">
      <c r="A15068" s="99"/>
    </row>
    <row r="15069" spans="1:1" ht="20.25" customHeight="1" x14ac:dyDescent="0.2">
      <c r="A15069" s="99"/>
    </row>
    <row r="15070" spans="1:1" ht="20.25" customHeight="1" x14ac:dyDescent="0.2">
      <c r="A15070" s="99"/>
    </row>
    <row r="15071" spans="1:1" ht="20.25" customHeight="1" x14ac:dyDescent="0.2">
      <c r="A15071" s="99"/>
    </row>
    <row r="15072" spans="1:1" ht="20.25" customHeight="1" x14ac:dyDescent="0.2">
      <c r="A15072" s="99"/>
    </row>
    <row r="15073" spans="1:1" ht="20.25" customHeight="1" x14ac:dyDescent="0.2">
      <c r="A15073" s="99"/>
    </row>
    <row r="15074" spans="1:1" ht="20.25" customHeight="1" x14ac:dyDescent="0.2">
      <c r="A15074" s="99"/>
    </row>
    <row r="15075" spans="1:1" ht="20.25" customHeight="1" x14ac:dyDescent="0.2">
      <c r="A15075" s="99"/>
    </row>
    <row r="15076" spans="1:1" ht="20.25" customHeight="1" x14ac:dyDescent="0.2">
      <c r="A15076" s="99"/>
    </row>
    <row r="15077" spans="1:1" ht="20.25" customHeight="1" x14ac:dyDescent="0.2">
      <c r="A15077" s="99"/>
    </row>
    <row r="15078" spans="1:1" ht="20.25" customHeight="1" x14ac:dyDescent="0.2">
      <c r="A15078" s="99"/>
    </row>
    <row r="15079" spans="1:1" ht="20.25" customHeight="1" x14ac:dyDescent="0.2">
      <c r="A15079" s="99"/>
    </row>
    <row r="15080" spans="1:1" ht="20.25" customHeight="1" x14ac:dyDescent="0.2">
      <c r="A15080" s="99"/>
    </row>
    <row r="15081" spans="1:1" ht="20.25" customHeight="1" x14ac:dyDescent="0.2">
      <c r="A15081" s="99"/>
    </row>
    <row r="15082" spans="1:1" ht="20.25" customHeight="1" x14ac:dyDescent="0.2">
      <c r="A15082" s="99"/>
    </row>
    <row r="15083" spans="1:1" ht="20.25" customHeight="1" x14ac:dyDescent="0.2">
      <c r="A15083" s="99"/>
    </row>
    <row r="15084" spans="1:1" ht="20.25" customHeight="1" x14ac:dyDescent="0.2">
      <c r="A15084" s="99"/>
    </row>
    <row r="15085" spans="1:1" ht="20.25" customHeight="1" x14ac:dyDescent="0.2">
      <c r="A15085" s="99"/>
    </row>
    <row r="15086" spans="1:1" ht="20.25" customHeight="1" x14ac:dyDescent="0.2">
      <c r="A15086" s="99"/>
    </row>
    <row r="15087" spans="1:1" ht="20.25" customHeight="1" x14ac:dyDescent="0.2">
      <c r="A15087" s="99"/>
    </row>
    <row r="15088" spans="1:1" ht="20.25" customHeight="1" x14ac:dyDescent="0.2">
      <c r="A15088" s="99"/>
    </row>
    <row r="15089" spans="1:1" ht="20.25" customHeight="1" x14ac:dyDescent="0.2">
      <c r="A15089" s="99"/>
    </row>
    <row r="15090" spans="1:1" ht="20.25" customHeight="1" x14ac:dyDescent="0.2">
      <c r="A15090" s="99"/>
    </row>
    <row r="15091" spans="1:1" ht="20.25" customHeight="1" x14ac:dyDescent="0.2">
      <c r="A15091" s="99"/>
    </row>
    <row r="15092" spans="1:1" ht="20.25" customHeight="1" x14ac:dyDescent="0.2">
      <c r="A15092" s="99"/>
    </row>
    <row r="15093" spans="1:1" ht="20.25" customHeight="1" x14ac:dyDescent="0.2">
      <c r="A15093" s="99"/>
    </row>
    <row r="15094" spans="1:1" ht="20.25" customHeight="1" x14ac:dyDescent="0.2">
      <c r="A15094" s="99"/>
    </row>
    <row r="15095" spans="1:1" ht="20.25" customHeight="1" x14ac:dyDescent="0.2">
      <c r="A15095" s="99"/>
    </row>
    <row r="15096" spans="1:1" ht="20.25" customHeight="1" x14ac:dyDescent="0.2">
      <c r="A15096" s="99"/>
    </row>
    <row r="15097" spans="1:1" ht="20.25" customHeight="1" x14ac:dyDescent="0.2">
      <c r="A15097" s="99"/>
    </row>
    <row r="15098" spans="1:1" ht="20.25" customHeight="1" x14ac:dyDescent="0.2">
      <c r="A15098" s="99"/>
    </row>
    <row r="15099" spans="1:1" ht="20.25" customHeight="1" x14ac:dyDescent="0.2">
      <c r="A15099" s="99"/>
    </row>
    <row r="15100" spans="1:1" ht="20.25" customHeight="1" x14ac:dyDescent="0.2">
      <c r="A15100" s="99"/>
    </row>
    <row r="15101" spans="1:1" ht="20.25" customHeight="1" x14ac:dyDescent="0.2">
      <c r="A15101" s="99"/>
    </row>
    <row r="15102" spans="1:1" ht="20.25" customHeight="1" x14ac:dyDescent="0.2">
      <c r="A15102" s="99"/>
    </row>
    <row r="15103" spans="1:1" ht="20.25" customHeight="1" x14ac:dyDescent="0.2">
      <c r="A15103" s="99"/>
    </row>
    <row r="15104" spans="1:1" ht="20.25" customHeight="1" x14ac:dyDescent="0.2">
      <c r="A15104" s="99"/>
    </row>
    <row r="15105" spans="1:1" ht="20.25" customHeight="1" x14ac:dyDescent="0.2">
      <c r="A15105" s="99"/>
    </row>
    <row r="15106" spans="1:1" ht="20.25" customHeight="1" x14ac:dyDescent="0.2">
      <c r="A15106" s="99"/>
    </row>
    <row r="15107" spans="1:1" ht="20.25" customHeight="1" x14ac:dyDescent="0.2">
      <c r="A15107" s="99"/>
    </row>
    <row r="15108" spans="1:1" ht="20.25" customHeight="1" x14ac:dyDescent="0.2">
      <c r="A15108" s="99"/>
    </row>
    <row r="15109" spans="1:1" ht="20.25" customHeight="1" x14ac:dyDescent="0.2">
      <c r="A15109" s="99"/>
    </row>
    <row r="15110" spans="1:1" ht="20.25" customHeight="1" x14ac:dyDescent="0.2">
      <c r="A15110" s="99"/>
    </row>
    <row r="15111" spans="1:1" ht="20.25" customHeight="1" x14ac:dyDescent="0.2">
      <c r="A15111" s="99"/>
    </row>
    <row r="15112" spans="1:1" ht="20.25" customHeight="1" x14ac:dyDescent="0.2">
      <c r="A15112" s="99"/>
    </row>
    <row r="15113" spans="1:1" ht="20.25" customHeight="1" x14ac:dyDescent="0.2">
      <c r="A15113" s="99"/>
    </row>
    <row r="15114" spans="1:1" ht="20.25" customHeight="1" x14ac:dyDescent="0.2">
      <c r="A15114" s="99"/>
    </row>
    <row r="15115" spans="1:1" ht="20.25" customHeight="1" x14ac:dyDescent="0.2">
      <c r="A15115" s="99"/>
    </row>
    <row r="15116" spans="1:1" ht="20.25" customHeight="1" x14ac:dyDescent="0.2">
      <c r="A15116" s="99"/>
    </row>
    <row r="15117" spans="1:1" ht="20.25" customHeight="1" x14ac:dyDescent="0.2">
      <c r="A15117" s="99"/>
    </row>
    <row r="15118" spans="1:1" ht="20.25" customHeight="1" x14ac:dyDescent="0.2">
      <c r="A15118" s="99"/>
    </row>
    <row r="15119" spans="1:1" ht="20.25" customHeight="1" x14ac:dyDescent="0.2">
      <c r="A15119" s="99"/>
    </row>
    <row r="15120" spans="1:1" ht="20.25" customHeight="1" x14ac:dyDescent="0.2">
      <c r="A15120" s="99"/>
    </row>
    <row r="15121" spans="1:1" ht="20.25" customHeight="1" x14ac:dyDescent="0.2">
      <c r="A15121" s="99"/>
    </row>
    <row r="15122" spans="1:1" ht="20.25" customHeight="1" x14ac:dyDescent="0.2">
      <c r="A15122" s="99"/>
    </row>
    <row r="15123" spans="1:1" ht="20.25" customHeight="1" x14ac:dyDescent="0.2">
      <c r="A15123" s="99"/>
    </row>
    <row r="15124" spans="1:1" ht="20.25" customHeight="1" x14ac:dyDescent="0.2">
      <c r="A15124" s="99"/>
    </row>
    <row r="15125" spans="1:1" ht="20.25" customHeight="1" x14ac:dyDescent="0.2">
      <c r="A15125" s="99"/>
    </row>
    <row r="15126" spans="1:1" ht="20.25" customHeight="1" x14ac:dyDescent="0.2">
      <c r="A15126" s="99"/>
    </row>
    <row r="15127" spans="1:1" ht="20.25" customHeight="1" x14ac:dyDescent="0.2">
      <c r="A15127" s="99"/>
    </row>
    <row r="15128" spans="1:1" ht="20.25" customHeight="1" x14ac:dyDescent="0.2">
      <c r="A15128" s="99"/>
    </row>
    <row r="15129" spans="1:1" ht="20.25" customHeight="1" x14ac:dyDescent="0.2">
      <c r="A15129" s="99"/>
    </row>
    <row r="15130" spans="1:1" ht="20.25" customHeight="1" x14ac:dyDescent="0.2">
      <c r="A15130" s="99"/>
    </row>
    <row r="15131" spans="1:1" ht="20.25" customHeight="1" x14ac:dyDescent="0.2">
      <c r="A15131" s="99"/>
    </row>
    <row r="15132" spans="1:1" ht="20.25" customHeight="1" x14ac:dyDescent="0.2">
      <c r="A15132" s="99"/>
    </row>
    <row r="15133" spans="1:1" ht="20.25" customHeight="1" x14ac:dyDescent="0.2">
      <c r="A15133" s="99"/>
    </row>
    <row r="15134" spans="1:1" ht="20.25" customHeight="1" x14ac:dyDescent="0.2">
      <c r="A15134" s="99"/>
    </row>
    <row r="15135" spans="1:1" ht="20.25" customHeight="1" x14ac:dyDescent="0.2">
      <c r="A15135" s="99"/>
    </row>
    <row r="15136" spans="1:1" ht="20.25" customHeight="1" x14ac:dyDescent="0.2">
      <c r="A15136" s="99"/>
    </row>
    <row r="15137" spans="1:1" ht="20.25" customHeight="1" x14ac:dyDescent="0.2">
      <c r="A15137" s="99"/>
    </row>
    <row r="15138" spans="1:1" ht="20.25" customHeight="1" x14ac:dyDescent="0.2">
      <c r="A15138" s="99"/>
    </row>
    <row r="15139" spans="1:1" ht="20.25" customHeight="1" x14ac:dyDescent="0.2">
      <c r="A15139" s="99"/>
    </row>
    <row r="15140" spans="1:1" ht="20.25" customHeight="1" x14ac:dyDescent="0.2">
      <c r="A15140" s="99"/>
    </row>
    <row r="15141" spans="1:1" ht="20.25" customHeight="1" x14ac:dyDescent="0.2">
      <c r="A15141" s="99"/>
    </row>
    <row r="15142" spans="1:1" ht="20.25" customHeight="1" x14ac:dyDescent="0.2">
      <c r="A15142" s="99"/>
    </row>
    <row r="15143" spans="1:1" ht="20.25" customHeight="1" x14ac:dyDescent="0.2">
      <c r="A15143" s="99"/>
    </row>
    <row r="15144" spans="1:1" ht="20.25" customHeight="1" x14ac:dyDescent="0.2">
      <c r="A15144" s="99"/>
    </row>
    <row r="15145" spans="1:1" ht="20.25" customHeight="1" x14ac:dyDescent="0.2">
      <c r="A15145" s="99"/>
    </row>
    <row r="15146" spans="1:1" ht="20.25" customHeight="1" x14ac:dyDescent="0.2">
      <c r="A15146" s="99"/>
    </row>
    <row r="15147" spans="1:1" ht="20.25" customHeight="1" x14ac:dyDescent="0.2">
      <c r="A15147" s="99"/>
    </row>
    <row r="15148" spans="1:1" ht="20.25" customHeight="1" x14ac:dyDescent="0.2">
      <c r="A15148" s="99"/>
    </row>
    <row r="15149" spans="1:1" ht="20.25" customHeight="1" x14ac:dyDescent="0.2">
      <c r="A15149" s="99"/>
    </row>
    <row r="15150" spans="1:1" ht="20.25" customHeight="1" x14ac:dyDescent="0.2">
      <c r="A15150" s="99"/>
    </row>
    <row r="15151" spans="1:1" ht="20.25" customHeight="1" x14ac:dyDescent="0.2">
      <c r="A15151" s="99"/>
    </row>
    <row r="15152" spans="1:1" ht="20.25" customHeight="1" x14ac:dyDescent="0.2">
      <c r="A15152" s="99"/>
    </row>
    <row r="15153" spans="1:1" ht="20.25" customHeight="1" x14ac:dyDescent="0.2">
      <c r="A15153" s="99"/>
    </row>
    <row r="15154" spans="1:1" ht="20.25" customHeight="1" x14ac:dyDescent="0.2">
      <c r="A15154" s="99"/>
    </row>
    <row r="15155" spans="1:1" ht="20.25" customHeight="1" x14ac:dyDescent="0.2">
      <c r="A15155" s="99"/>
    </row>
    <row r="15156" spans="1:1" ht="20.25" customHeight="1" x14ac:dyDescent="0.2">
      <c r="A15156" s="99"/>
    </row>
    <row r="15157" spans="1:1" ht="20.25" customHeight="1" x14ac:dyDescent="0.2">
      <c r="A15157" s="99"/>
    </row>
    <row r="15158" spans="1:1" ht="20.25" customHeight="1" x14ac:dyDescent="0.2">
      <c r="A15158" s="99"/>
    </row>
    <row r="15159" spans="1:1" ht="20.25" customHeight="1" x14ac:dyDescent="0.2">
      <c r="A15159" s="99"/>
    </row>
    <row r="15160" spans="1:1" ht="20.25" customHeight="1" x14ac:dyDescent="0.2">
      <c r="A15160" s="99"/>
    </row>
    <row r="15161" spans="1:1" ht="20.25" customHeight="1" x14ac:dyDescent="0.2">
      <c r="A15161" s="99"/>
    </row>
    <row r="15162" spans="1:1" ht="20.25" customHeight="1" x14ac:dyDescent="0.2">
      <c r="A15162" s="99"/>
    </row>
    <row r="15163" spans="1:1" ht="20.25" customHeight="1" x14ac:dyDescent="0.2">
      <c r="A15163" s="99"/>
    </row>
    <row r="15164" spans="1:1" ht="20.25" customHeight="1" x14ac:dyDescent="0.2">
      <c r="A15164" s="99"/>
    </row>
    <row r="15165" spans="1:1" ht="20.25" customHeight="1" x14ac:dyDescent="0.2">
      <c r="A15165" s="99"/>
    </row>
    <row r="15166" spans="1:1" ht="20.25" customHeight="1" x14ac:dyDescent="0.2">
      <c r="A15166" s="99"/>
    </row>
    <row r="15167" spans="1:1" ht="20.25" customHeight="1" x14ac:dyDescent="0.2">
      <c r="A15167" s="99"/>
    </row>
    <row r="15168" spans="1:1" ht="20.25" customHeight="1" x14ac:dyDescent="0.2">
      <c r="A15168" s="99"/>
    </row>
    <row r="15169" spans="1:1" ht="20.25" customHeight="1" x14ac:dyDescent="0.2">
      <c r="A15169" s="99"/>
    </row>
    <row r="15170" spans="1:1" ht="20.25" customHeight="1" x14ac:dyDescent="0.2">
      <c r="A15170" s="99"/>
    </row>
    <row r="15171" spans="1:1" ht="20.25" customHeight="1" x14ac:dyDescent="0.2">
      <c r="A15171" s="99"/>
    </row>
    <row r="15172" spans="1:1" ht="20.25" customHeight="1" x14ac:dyDescent="0.2">
      <c r="A15172" s="99"/>
    </row>
    <row r="15173" spans="1:1" ht="20.25" customHeight="1" x14ac:dyDescent="0.2">
      <c r="A15173" s="99"/>
    </row>
    <row r="15174" spans="1:1" ht="20.25" customHeight="1" x14ac:dyDescent="0.2">
      <c r="A15174" s="99"/>
    </row>
    <row r="15175" spans="1:1" ht="20.25" customHeight="1" x14ac:dyDescent="0.2">
      <c r="A15175" s="99"/>
    </row>
    <row r="15176" spans="1:1" ht="20.25" customHeight="1" x14ac:dyDescent="0.2">
      <c r="A15176" s="99"/>
    </row>
    <row r="15177" spans="1:1" ht="20.25" customHeight="1" x14ac:dyDescent="0.2">
      <c r="A15177" s="99"/>
    </row>
    <row r="15178" spans="1:1" ht="20.25" customHeight="1" x14ac:dyDescent="0.2">
      <c r="A15178" s="99"/>
    </row>
    <row r="15179" spans="1:1" ht="20.25" customHeight="1" x14ac:dyDescent="0.2">
      <c r="A15179" s="99"/>
    </row>
    <row r="15180" spans="1:1" ht="20.25" customHeight="1" x14ac:dyDescent="0.2">
      <c r="A15180" s="99"/>
    </row>
    <row r="15181" spans="1:1" ht="20.25" customHeight="1" x14ac:dyDescent="0.2">
      <c r="A15181" s="99"/>
    </row>
    <row r="15182" spans="1:1" ht="20.25" customHeight="1" x14ac:dyDescent="0.2">
      <c r="A15182" s="99"/>
    </row>
    <row r="15183" spans="1:1" ht="20.25" customHeight="1" x14ac:dyDescent="0.2">
      <c r="A15183" s="99"/>
    </row>
    <row r="15184" spans="1:1" ht="20.25" customHeight="1" x14ac:dyDescent="0.2">
      <c r="A15184" s="99"/>
    </row>
    <row r="15185" spans="1:1" ht="20.25" customHeight="1" x14ac:dyDescent="0.2">
      <c r="A15185" s="99"/>
    </row>
    <row r="15186" spans="1:1" ht="20.25" customHeight="1" x14ac:dyDescent="0.2">
      <c r="A15186" s="99"/>
    </row>
    <row r="15187" spans="1:1" ht="20.25" customHeight="1" x14ac:dyDescent="0.2">
      <c r="A15187" s="99"/>
    </row>
    <row r="15188" spans="1:1" ht="20.25" customHeight="1" x14ac:dyDescent="0.2">
      <c r="A15188" s="99"/>
    </row>
    <row r="15189" spans="1:1" ht="20.25" customHeight="1" x14ac:dyDescent="0.2">
      <c r="A15189" s="99"/>
    </row>
    <row r="15190" spans="1:1" ht="20.25" customHeight="1" x14ac:dyDescent="0.2">
      <c r="A15190" s="99"/>
    </row>
    <row r="15191" spans="1:1" ht="20.25" customHeight="1" x14ac:dyDescent="0.2">
      <c r="A15191" s="99"/>
    </row>
    <row r="15192" spans="1:1" ht="20.25" customHeight="1" x14ac:dyDescent="0.2">
      <c r="A15192" s="99"/>
    </row>
    <row r="15193" spans="1:1" ht="20.25" customHeight="1" x14ac:dyDescent="0.2">
      <c r="A15193" s="99"/>
    </row>
    <row r="15194" spans="1:1" ht="20.25" customHeight="1" x14ac:dyDescent="0.2">
      <c r="A15194" s="99"/>
    </row>
    <row r="15195" spans="1:1" ht="20.25" customHeight="1" x14ac:dyDescent="0.2">
      <c r="A15195" s="99"/>
    </row>
    <row r="15196" spans="1:1" ht="20.25" customHeight="1" x14ac:dyDescent="0.2">
      <c r="A15196" s="99"/>
    </row>
    <row r="15197" spans="1:1" ht="20.25" customHeight="1" x14ac:dyDescent="0.2">
      <c r="A15197" s="99"/>
    </row>
    <row r="15198" spans="1:1" ht="20.25" customHeight="1" x14ac:dyDescent="0.2">
      <c r="A15198" s="99"/>
    </row>
    <row r="15199" spans="1:1" ht="20.25" customHeight="1" x14ac:dyDescent="0.2">
      <c r="A15199" s="99"/>
    </row>
    <row r="15200" spans="1:1" ht="20.25" customHeight="1" x14ac:dyDescent="0.2">
      <c r="A15200" s="99"/>
    </row>
    <row r="15201" spans="1:1" ht="20.25" customHeight="1" x14ac:dyDescent="0.2">
      <c r="A15201" s="99"/>
    </row>
    <row r="15202" spans="1:1" ht="20.25" customHeight="1" x14ac:dyDescent="0.2">
      <c r="A15202" s="99"/>
    </row>
    <row r="15203" spans="1:1" ht="20.25" customHeight="1" x14ac:dyDescent="0.2">
      <c r="A15203" s="99"/>
    </row>
    <row r="15204" spans="1:1" ht="20.25" customHeight="1" x14ac:dyDescent="0.2">
      <c r="A15204" s="99"/>
    </row>
    <row r="15205" spans="1:1" ht="20.25" customHeight="1" x14ac:dyDescent="0.2">
      <c r="A15205" s="99"/>
    </row>
    <row r="15206" spans="1:1" ht="20.25" customHeight="1" x14ac:dyDescent="0.2">
      <c r="A15206" s="99"/>
    </row>
    <row r="15207" spans="1:1" ht="20.25" customHeight="1" x14ac:dyDescent="0.2">
      <c r="A15207" s="99"/>
    </row>
    <row r="15208" spans="1:1" ht="20.25" customHeight="1" x14ac:dyDescent="0.2">
      <c r="A15208" s="99"/>
    </row>
    <row r="15209" spans="1:1" ht="20.25" customHeight="1" x14ac:dyDescent="0.2">
      <c r="A15209" s="99"/>
    </row>
    <row r="15210" spans="1:1" ht="20.25" customHeight="1" x14ac:dyDescent="0.2">
      <c r="A15210" s="99"/>
    </row>
    <row r="15211" spans="1:1" ht="20.25" customHeight="1" x14ac:dyDescent="0.2">
      <c r="A15211" s="99"/>
    </row>
    <row r="15212" spans="1:1" ht="20.25" customHeight="1" x14ac:dyDescent="0.2">
      <c r="A15212" s="99"/>
    </row>
    <row r="15213" spans="1:1" ht="20.25" customHeight="1" x14ac:dyDescent="0.2">
      <c r="A15213" s="99"/>
    </row>
    <row r="15214" spans="1:1" ht="20.25" customHeight="1" x14ac:dyDescent="0.2">
      <c r="A15214" s="99"/>
    </row>
    <row r="15215" spans="1:1" ht="20.25" customHeight="1" x14ac:dyDescent="0.2">
      <c r="A15215" s="99"/>
    </row>
    <row r="15216" spans="1:1" ht="20.25" customHeight="1" x14ac:dyDescent="0.2">
      <c r="A15216" s="99"/>
    </row>
    <row r="15217" spans="1:1" ht="20.25" customHeight="1" x14ac:dyDescent="0.2">
      <c r="A15217" s="99"/>
    </row>
    <row r="15218" spans="1:1" ht="20.25" customHeight="1" x14ac:dyDescent="0.2">
      <c r="A15218" s="99"/>
    </row>
    <row r="15219" spans="1:1" ht="20.25" customHeight="1" x14ac:dyDescent="0.2">
      <c r="A15219" s="99"/>
    </row>
    <row r="15220" spans="1:1" ht="20.25" customHeight="1" x14ac:dyDescent="0.2">
      <c r="A15220" s="99"/>
    </row>
    <row r="15221" spans="1:1" ht="20.25" customHeight="1" x14ac:dyDescent="0.2">
      <c r="A15221" s="99"/>
    </row>
    <row r="15222" spans="1:1" ht="20.25" customHeight="1" x14ac:dyDescent="0.2">
      <c r="A15222" s="99"/>
    </row>
    <row r="15223" spans="1:1" ht="20.25" customHeight="1" x14ac:dyDescent="0.2">
      <c r="A15223" s="99"/>
    </row>
    <row r="15224" spans="1:1" ht="20.25" customHeight="1" x14ac:dyDescent="0.2">
      <c r="A15224" s="99"/>
    </row>
    <row r="15225" spans="1:1" ht="20.25" customHeight="1" x14ac:dyDescent="0.2">
      <c r="A15225" s="99"/>
    </row>
    <row r="15226" spans="1:1" ht="20.25" customHeight="1" x14ac:dyDescent="0.2">
      <c r="A15226" s="99"/>
    </row>
    <row r="15227" spans="1:1" ht="20.25" customHeight="1" x14ac:dyDescent="0.2">
      <c r="A15227" s="99"/>
    </row>
    <row r="15228" spans="1:1" ht="20.25" customHeight="1" x14ac:dyDescent="0.2">
      <c r="A15228" s="99"/>
    </row>
    <row r="15229" spans="1:1" ht="20.25" customHeight="1" x14ac:dyDescent="0.2">
      <c r="A15229" s="99"/>
    </row>
    <row r="15230" spans="1:1" ht="20.25" customHeight="1" x14ac:dyDescent="0.2">
      <c r="A15230" s="99"/>
    </row>
    <row r="15231" spans="1:1" ht="20.25" customHeight="1" x14ac:dyDescent="0.2">
      <c r="A15231" s="99"/>
    </row>
    <row r="15232" spans="1:1" ht="20.25" customHeight="1" x14ac:dyDescent="0.2">
      <c r="A15232" s="99"/>
    </row>
    <row r="15233" spans="1:1" ht="20.25" customHeight="1" x14ac:dyDescent="0.2">
      <c r="A15233" s="99"/>
    </row>
    <row r="15234" spans="1:1" ht="20.25" customHeight="1" x14ac:dyDescent="0.2">
      <c r="A15234" s="99"/>
    </row>
    <row r="15235" spans="1:1" ht="20.25" customHeight="1" x14ac:dyDescent="0.2">
      <c r="A15235" s="99"/>
    </row>
    <row r="15236" spans="1:1" ht="20.25" customHeight="1" x14ac:dyDescent="0.2">
      <c r="A15236" s="99"/>
    </row>
    <row r="15237" spans="1:1" ht="20.25" customHeight="1" x14ac:dyDescent="0.2">
      <c r="A15237" s="99"/>
    </row>
    <row r="15238" spans="1:1" ht="20.25" customHeight="1" x14ac:dyDescent="0.2">
      <c r="A15238" s="99"/>
    </row>
    <row r="15239" spans="1:1" ht="20.25" customHeight="1" x14ac:dyDescent="0.2">
      <c r="A15239" s="99"/>
    </row>
    <row r="15240" spans="1:1" ht="20.25" customHeight="1" x14ac:dyDescent="0.2">
      <c r="A15240" s="99"/>
    </row>
    <row r="15241" spans="1:1" ht="20.25" customHeight="1" x14ac:dyDescent="0.2">
      <c r="A15241" s="99"/>
    </row>
    <row r="15242" spans="1:1" ht="20.25" customHeight="1" x14ac:dyDescent="0.2">
      <c r="A15242" s="99"/>
    </row>
    <row r="15243" spans="1:1" ht="20.25" customHeight="1" x14ac:dyDescent="0.2">
      <c r="A15243" s="99"/>
    </row>
    <row r="15244" spans="1:1" ht="20.25" customHeight="1" x14ac:dyDescent="0.2">
      <c r="A15244" s="99"/>
    </row>
    <row r="15245" spans="1:1" ht="20.25" customHeight="1" x14ac:dyDescent="0.2">
      <c r="A15245" s="99"/>
    </row>
    <row r="15246" spans="1:1" ht="20.25" customHeight="1" x14ac:dyDescent="0.2">
      <c r="A15246" s="99"/>
    </row>
    <row r="15247" spans="1:1" ht="20.25" customHeight="1" x14ac:dyDescent="0.2">
      <c r="A15247" s="99"/>
    </row>
    <row r="15248" spans="1:1" ht="20.25" customHeight="1" x14ac:dyDescent="0.2">
      <c r="A15248" s="99"/>
    </row>
    <row r="15249" spans="1:1" ht="20.25" customHeight="1" x14ac:dyDescent="0.2">
      <c r="A15249" s="99"/>
    </row>
    <row r="15250" spans="1:1" ht="20.25" customHeight="1" x14ac:dyDescent="0.2">
      <c r="A15250" s="99"/>
    </row>
    <row r="15251" spans="1:1" ht="20.25" customHeight="1" x14ac:dyDescent="0.2">
      <c r="A15251" s="99"/>
    </row>
    <row r="15252" spans="1:1" ht="20.25" customHeight="1" x14ac:dyDescent="0.2">
      <c r="A15252" s="99"/>
    </row>
    <row r="15253" spans="1:1" ht="20.25" customHeight="1" x14ac:dyDescent="0.2">
      <c r="A15253" s="99"/>
    </row>
    <row r="15254" spans="1:1" ht="20.25" customHeight="1" x14ac:dyDescent="0.2">
      <c r="A15254" s="99"/>
    </row>
    <row r="15255" spans="1:1" ht="20.25" customHeight="1" x14ac:dyDescent="0.2">
      <c r="A15255" s="99"/>
    </row>
    <row r="15256" spans="1:1" ht="20.25" customHeight="1" x14ac:dyDescent="0.2">
      <c r="A15256" s="99"/>
    </row>
    <row r="15257" spans="1:1" ht="20.25" customHeight="1" x14ac:dyDescent="0.2">
      <c r="A15257" s="99"/>
    </row>
    <row r="15258" spans="1:1" ht="20.25" customHeight="1" x14ac:dyDescent="0.2">
      <c r="A15258" s="99"/>
    </row>
    <row r="15259" spans="1:1" ht="20.25" customHeight="1" x14ac:dyDescent="0.2">
      <c r="A15259" s="99"/>
    </row>
    <row r="15260" spans="1:1" ht="20.25" customHeight="1" x14ac:dyDescent="0.2">
      <c r="A15260" s="99"/>
    </row>
    <row r="15261" spans="1:1" ht="20.25" customHeight="1" x14ac:dyDescent="0.2">
      <c r="A15261" s="99"/>
    </row>
    <row r="15262" spans="1:1" ht="20.25" customHeight="1" x14ac:dyDescent="0.2">
      <c r="A15262" s="99"/>
    </row>
    <row r="15263" spans="1:1" ht="20.25" customHeight="1" x14ac:dyDescent="0.2">
      <c r="A15263" s="99"/>
    </row>
    <row r="15264" spans="1:1" ht="20.25" customHeight="1" x14ac:dyDescent="0.2">
      <c r="A15264" s="99"/>
    </row>
    <row r="15265" spans="1:1" ht="20.25" customHeight="1" x14ac:dyDescent="0.2">
      <c r="A15265" s="99"/>
    </row>
    <row r="15266" spans="1:1" ht="20.25" customHeight="1" x14ac:dyDescent="0.2">
      <c r="A15266" s="99"/>
    </row>
    <row r="15267" spans="1:1" ht="20.25" customHeight="1" x14ac:dyDescent="0.2">
      <c r="A15267" s="99"/>
    </row>
    <row r="15268" spans="1:1" ht="20.25" customHeight="1" x14ac:dyDescent="0.2">
      <c r="A15268" s="99"/>
    </row>
    <row r="15269" spans="1:1" ht="20.25" customHeight="1" x14ac:dyDescent="0.2">
      <c r="A15269" s="99"/>
    </row>
    <row r="15270" spans="1:1" ht="20.25" customHeight="1" x14ac:dyDescent="0.2">
      <c r="A15270" s="99"/>
    </row>
    <row r="15271" spans="1:1" ht="20.25" customHeight="1" x14ac:dyDescent="0.2">
      <c r="A15271" s="99"/>
    </row>
    <row r="15272" spans="1:1" ht="20.25" customHeight="1" x14ac:dyDescent="0.2">
      <c r="A15272" s="99"/>
    </row>
    <row r="15273" spans="1:1" ht="20.25" customHeight="1" x14ac:dyDescent="0.2">
      <c r="A15273" s="99"/>
    </row>
    <row r="15274" spans="1:1" ht="20.25" customHeight="1" x14ac:dyDescent="0.2">
      <c r="A15274" s="99"/>
    </row>
    <row r="15275" spans="1:1" ht="20.25" customHeight="1" x14ac:dyDescent="0.2">
      <c r="A15275" s="99"/>
    </row>
    <row r="15276" spans="1:1" ht="20.25" customHeight="1" x14ac:dyDescent="0.2">
      <c r="A15276" s="99"/>
    </row>
    <row r="15277" spans="1:1" ht="20.25" customHeight="1" x14ac:dyDescent="0.2">
      <c r="A15277" s="99"/>
    </row>
    <row r="15278" spans="1:1" ht="20.25" customHeight="1" x14ac:dyDescent="0.2">
      <c r="A15278" s="99"/>
    </row>
    <row r="15279" spans="1:1" ht="20.25" customHeight="1" x14ac:dyDescent="0.2">
      <c r="A15279" s="99"/>
    </row>
    <row r="15280" spans="1:1" ht="20.25" customHeight="1" x14ac:dyDescent="0.2">
      <c r="A15280" s="99"/>
    </row>
    <row r="15281" spans="1:1" ht="20.25" customHeight="1" x14ac:dyDescent="0.2">
      <c r="A15281" s="99"/>
    </row>
    <row r="15282" spans="1:1" ht="20.25" customHeight="1" x14ac:dyDescent="0.2">
      <c r="A15282" s="99"/>
    </row>
    <row r="15283" spans="1:1" ht="20.25" customHeight="1" x14ac:dyDescent="0.2">
      <c r="A15283" s="99"/>
    </row>
    <row r="15284" spans="1:1" ht="20.25" customHeight="1" x14ac:dyDescent="0.2">
      <c r="A15284" s="99"/>
    </row>
    <row r="15285" spans="1:1" ht="20.25" customHeight="1" x14ac:dyDescent="0.2">
      <c r="A15285" s="99"/>
    </row>
    <row r="15286" spans="1:1" ht="20.25" customHeight="1" x14ac:dyDescent="0.2">
      <c r="A15286" s="99"/>
    </row>
    <row r="15287" spans="1:1" ht="20.25" customHeight="1" x14ac:dyDescent="0.2">
      <c r="A15287" s="99"/>
    </row>
    <row r="15288" spans="1:1" ht="20.25" customHeight="1" x14ac:dyDescent="0.2">
      <c r="A15288" s="99"/>
    </row>
    <row r="15289" spans="1:1" ht="20.25" customHeight="1" x14ac:dyDescent="0.2">
      <c r="A15289" s="99"/>
    </row>
    <row r="15290" spans="1:1" ht="20.25" customHeight="1" x14ac:dyDescent="0.2">
      <c r="A15290" s="99"/>
    </row>
    <row r="15291" spans="1:1" ht="20.25" customHeight="1" x14ac:dyDescent="0.2">
      <c r="A15291" s="99"/>
    </row>
    <row r="15292" spans="1:1" ht="20.25" customHeight="1" x14ac:dyDescent="0.2">
      <c r="A15292" s="99"/>
    </row>
    <row r="15293" spans="1:1" ht="20.25" customHeight="1" x14ac:dyDescent="0.2">
      <c r="A15293" s="99"/>
    </row>
    <row r="15294" spans="1:1" ht="20.25" customHeight="1" x14ac:dyDescent="0.2">
      <c r="A15294" s="99"/>
    </row>
    <row r="15295" spans="1:1" ht="20.25" customHeight="1" x14ac:dyDescent="0.2">
      <c r="A15295" s="99"/>
    </row>
    <row r="15296" spans="1:1" ht="20.25" customHeight="1" x14ac:dyDescent="0.2">
      <c r="A15296" s="99"/>
    </row>
    <row r="15297" spans="1:1" ht="20.25" customHeight="1" x14ac:dyDescent="0.2">
      <c r="A15297" s="99"/>
    </row>
    <row r="15298" spans="1:1" ht="20.25" customHeight="1" x14ac:dyDescent="0.2">
      <c r="A15298" s="99"/>
    </row>
    <row r="15299" spans="1:1" ht="20.25" customHeight="1" x14ac:dyDescent="0.2">
      <c r="A15299" s="99"/>
    </row>
    <row r="15300" spans="1:1" ht="20.25" customHeight="1" x14ac:dyDescent="0.2">
      <c r="A15300" s="99"/>
    </row>
    <row r="15301" spans="1:1" ht="20.25" customHeight="1" x14ac:dyDescent="0.2">
      <c r="A15301" s="99"/>
    </row>
    <row r="15302" spans="1:1" ht="20.25" customHeight="1" x14ac:dyDescent="0.2">
      <c r="A15302" s="99"/>
    </row>
    <row r="15303" spans="1:1" ht="20.25" customHeight="1" x14ac:dyDescent="0.2">
      <c r="A15303" s="99"/>
    </row>
    <row r="15304" spans="1:1" ht="20.25" customHeight="1" x14ac:dyDescent="0.2">
      <c r="A15304" s="99"/>
    </row>
    <row r="15305" spans="1:1" ht="20.25" customHeight="1" x14ac:dyDescent="0.2">
      <c r="A15305" s="99"/>
    </row>
    <row r="15306" spans="1:1" ht="20.25" customHeight="1" x14ac:dyDescent="0.2">
      <c r="A15306" s="99"/>
    </row>
    <row r="15307" spans="1:1" ht="20.25" customHeight="1" x14ac:dyDescent="0.2">
      <c r="A15307" s="99"/>
    </row>
    <row r="15308" spans="1:1" ht="20.25" customHeight="1" x14ac:dyDescent="0.2">
      <c r="A15308" s="99"/>
    </row>
    <row r="15309" spans="1:1" ht="20.25" customHeight="1" x14ac:dyDescent="0.2">
      <c r="A15309" s="99"/>
    </row>
    <row r="15310" spans="1:1" ht="20.25" customHeight="1" x14ac:dyDescent="0.2">
      <c r="A15310" s="99"/>
    </row>
    <row r="15311" spans="1:1" ht="20.25" customHeight="1" x14ac:dyDescent="0.2">
      <c r="A15311" s="99"/>
    </row>
    <row r="15312" spans="1:1" ht="20.25" customHeight="1" x14ac:dyDescent="0.2">
      <c r="A15312" s="99"/>
    </row>
    <row r="15313" spans="1:1" ht="20.25" customHeight="1" x14ac:dyDescent="0.2">
      <c r="A15313" s="99"/>
    </row>
    <row r="15314" spans="1:1" ht="20.25" customHeight="1" x14ac:dyDescent="0.2">
      <c r="A15314" s="99"/>
    </row>
    <row r="15315" spans="1:1" ht="20.25" customHeight="1" x14ac:dyDescent="0.2">
      <c r="A15315" s="99"/>
    </row>
    <row r="15316" spans="1:1" ht="20.25" customHeight="1" x14ac:dyDescent="0.2">
      <c r="A15316" s="99"/>
    </row>
    <row r="15317" spans="1:1" ht="20.25" customHeight="1" x14ac:dyDescent="0.2">
      <c r="A15317" s="99"/>
    </row>
    <row r="15318" spans="1:1" ht="20.25" customHeight="1" x14ac:dyDescent="0.2">
      <c r="A15318" s="99"/>
    </row>
    <row r="15319" spans="1:1" ht="20.25" customHeight="1" x14ac:dyDescent="0.2">
      <c r="A15319" s="99"/>
    </row>
    <row r="15320" spans="1:1" ht="20.25" customHeight="1" x14ac:dyDescent="0.2">
      <c r="A15320" s="99"/>
    </row>
    <row r="15321" spans="1:1" ht="20.25" customHeight="1" x14ac:dyDescent="0.2">
      <c r="A15321" s="99"/>
    </row>
    <row r="15322" spans="1:1" ht="20.25" customHeight="1" x14ac:dyDescent="0.2">
      <c r="A15322" s="99"/>
    </row>
    <row r="15323" spans="1:1" ht="20.25" customHeight="1" x14ac:dyDescent="0.2">
      <c r="A15323" s="99"/>
    </row>
    <row r="15324" spans="1:1" ht="20.25" customHeight="1" x14ac:dyDescent="0.2">
      <c r="A15324" s="99"/>
    </row>
    <row r="15325" spans="1:1" ht="20.25" customHeight="1" x14ac:dyDescent="0.2">
      <c r="A15325" s="99"/>
    </row>
    <row r="15326" spans="1:1" ht="20.25" customHeight="1" x14ac:dyDescent="0.2">
      <c r="A15326" s="99"/>
    </row>
    <row r="15327" spans="1:1" ht="20.25" customHeight="1" x14ac:dyDescent="0.2">
      <c r="A15327" s="99"/>
    </row>
    <row r="15328" spans="1:1" ht="20.25" customHeight="1" x14ac:dyDescent="0.2">
      <c r="A15328" s="99"/>
    </row>
    <row r="15329" spans="1:1" ht="20.25" customHeight="1" x14ac:dyDescent="0.2">
      <c r="A15329" s="99"/>
    </row>
    <row r="15330" spans="1:1" ht="20.25" customHeight="1" x14ac:dyDescent="0.2">
      <c r="A15330" s="99"/>
    </row>
    <row r="15331" spans="1:1" ht="20.25" customHeight="1" x14ac:dyDescent="0.2">
      <c r="A15331" s="99"/>
    </row>
    <row r="15332" spans="1:1" ht="20.25" customHeight="1" x14ac:dyDescent="0.2">
      <c r="A15332" s="99"/>
    </row>
    <row r="15333" spans="1:1" ht="20.25" customHeight="1" x14ac:dyDescent="0.2">
      <c r="A15333" s="99"/>
    </row>
    <row r="15334" spans="1:1" ht="20.25" customHeight="1" x14ac:dyDescent="0.2">
      <c r="A15334" s="99"/>
    </row>
    <row r="15335" spans="1:1" ht="20.25" customHeight="1" x14ac:dyDescent="0.2">
      <c r="A15335" s="99"/>
    </row>
    <row r="15336" spans="1:1" ht="20.25" customHeight="1" x14ac:dyDescent="0.2">
      <c r="A15336" s="99"/>
    </row>
    <row r="15337" spans="1:1" ht="20.25" customHeight="1" x14ac:dyDescent="0.2">
      <c r="A15337" s="99"/>
    </row>
    <row r="15338" spans="1:1" ht="20.25" customHeight="1" x14ac:dyDescent="0.2">
      <c r="A15338" s="99"/>
    </row>
    <row r="15339" spans="1:1" ht="20.25" customHeight="1" x14ac:dyDescent="0.2">
      <c r="A15339" s="99"/>
    </row>
    <row r="15340" spans="1:1" ht="20.25" customHeight="1" x14ac:dyDescent="0.2">
      <c r="A15340" s="99"/>
    </row>
    <row r="15341" spans="1:1" ht="20.25" customHeight="1" x14ac:dyDescent="0.2">
      <c r="A15341" s="99"/>
    </row>
    <row r="15342" spans="1:1" ht="20.25" customHeight="1" x14ac:dyDescent="0.2">
      <c r="A15342" s="99"/>
    </row>
    <row r="15343" spans="1:1" ht="20.25" customHeight="1" x14ac:dyDescent="0.2">
      <c r="A15343" s="99"/>
    </row>
    <row r="15344" spans="1:1" ht="20.25" customHeight="1" x14ac:dyDescent="0.2">
      <c r="A15344" s="99"/>
    </row>
    <row r="15345" spans="1:1" ht="20.25" customHeight="1" x14ac:dyDescent="0.2">
      <c r="A15345" s="99"/>
    </row>
    <row r="15346" spans="1:1" ht="20.25" customHeight="1" x14ac:dyDescent="0.2">
      <c r="A15346" s="99"/>
    </row>
    <row r="15347" spans="1:1" ht="20.25" customHeight="1" x14ac:dyDescent="0.2">
      <c r="A15347" s="99"/>
    </row>
    <row r="15348" spans="1:1" ht="20.25" customHeight="1" x14ac:dyDescent="0.2">
      <c r="A15348" s="99"/>
    </row>
    <row r="15349" spans="1:1" ht="20.25" customHeight="1" x14ac:dyDescent="0.2">
      <c r="A15349" s="99"/>
    </row>
    <row r="15350" spans="1:1" ht="20.25" customHeight="1" x14ac:dyDescent="0.2">
      <c r="A15350" s="99"/>
    </row>
    <row r="15351" spans="1:1" ht="20.25" customHeight="1" x14ac:dyDescent="0.2">
      <c r="A15351" s="99"/>
    </row>
    <row r="15352" spans="1:1" ht="20.25" customHeight="1" x14ac:dyDescent="0.2">
      <c r="A15352" s="99"/>
    </row>
    <row r="15353" spans="1:1" ht="20.25" customHeight="1" x14ac:dyDescent="0.2">
      <c r="A15353" s="99"/>
    </row>
    <row r="15354" spans="1:1" ht="20.25" customHeight="1" x14ac:dyDescent="0.2">
      <c r="A15354" s="99"/>
    </row>
    <row r="15355" spans="1:1" ht="20.25" customHeight="1" x14ac:dyDescent="0.2">
      <c r="A15355" s="99"/>
    </row>
    <row r="15356" spans="1:1" ht="20.25" customHeight="1" x14ac:dyDescent="0.2">
      <c r="A15356" s="99"/>
    </row>
    <row r="15357" spans="1:1" ht="20.25" customHeight="1" x14ac:dyDescent="0.2">
      <c r="A15357" s="99"/>
    </row>
    <row r="15358" spans="1:1" ht="20.25" customHeight="1" x14ac:dyDescent="0.2">
      <c r="A15358" s="99"/>
    </row>
    <row r="15359" spans="1:1" ht="20.25" customHeight="1" x14ac:dyDescent="0.2">
      <c r="A15359" s="99"/>
    </row>
    <row r="15360" spans="1:1" ht="20.25" customHeight="1" x14ac:dyDescent="0.2">
      <c r="A15360" s="99"/>
    </row>
    <row r="15361" spans="1:1" ht="20.25" customHeight="1" x14ac:dyDescent="0.2">
      <c r="A15361" s="99"/>
    </row>
    <row r="15362" spans="1:1" ht="20.25" customHeight="1" x14ac:dyDescent="0.2">
      <c r="A15362" s="99"/>
    </row>
    <row r="15363" spans="1:1" ht="20.25" customHeight="1" x14ac:dyDescent="0.2">
      <c r="A15363" s="99"/>
    </row>
    <row r="15364" spans="1:1" ht="20.25" customHeight="1" x14ac:dyDescent="0.2">
      <c r="A15364" s="99"/>
    </row>
    <row r="15365" spans="1:1" ht="20.25" customHeight="1" x14ac:dyDescent="0.2">
      <c r="A15365" s="99"/>
    </row>
    <row r="15366" spans="1:1" ht="20.25" customHeight="1" x14ac:dyDescent="0.2">
      <c r="A15366" s="99"/>
    </row>
    <row r="15367" spans="1:1" ht="20.25" customHeight="1" x14ac:dyDescent="0.2">
      <c r="A15367" s="99"/>
    </row>
    <row r="15368" spans="1:1" ht="20.25" customHeight="1" x14ac:dyDescent="0.2">
      <c r="A15368" s="99"/>
    </row>
    <row r="15369" spans="1:1" ht="20.25" customHeight="1" x14ac:dyDescent="0.2">
      <c r="A15369" s="99"/>
    </row>
    <row r="15370" spans="1:1" ht="20.25" customHeight="1" x14ac:dyDescent="0.2">
      <c r="A15370" s="99"/>
    </row>
    <row r="15371" spans="1:1" ht="20.25" customHeight="1" x14ac:dyDescent="0.2">
      <c r="A15371" s="99"/>
    </row>
    <row r="15372" spans="1:1" ht="20.25" customHeight="1" x14ac:dyDescent="0.2">
      <c r="A15372" s="99"/>
    </row>
    <row r="15373" spans="1:1" ht="20.25" customHeight="1" x14ac:dyDescent="0.2">
      <c r="A15373" s="99"/>
    </row>
    <row r="15374" spans="1:1" ht="20.25" customHeight="1" x14ac:dyDescent="0.2">
      <c r="A15374" s="99"/>
    </row>
    <row r="15375" spans="1:1" ht="20.25" customHeight="1" x14ac:dyDescent="0.2">
      <c r="A15375" s="99"/>
    </row>
    <row r="15376" spans="1:1" ht="20.25" customHeight="1" x14ac:dyDescent="0.2">
      <c r="A15376" s="99"/>
    </row>
    <row r="15377" spans="1:1" ht="20.25" customHeight="1" x14ac:dyDescent="0.2">
      <c r="A15377" s="99"/>
    </row>
    <row r="15378" spans="1:1" ht="20.25" customHeight="1" x14ac:dyDescent="0.2">
      <c r="A15378" s="99"/>
    </row>
    <row r="15379" spans="1:1" ht="20.25" customHeight="1" x14ac:dyDescent="0.2">
      <c r="A15379" s="99"/>
    </row>
    <row r="15380" spans="1:1" ht="20.25" customHeight="1" x14ac:dyDescent="0.2">
      <c r="A15380" s="99"/>
    </row>
    <row r="15381" spans="1:1" ht="20.25" customHeight="1" x14ac:dyDescent="0.2">
      <c r="A15381" s="99"/>
    </row>
    <row r="15382" spans="1:1" ht="20.25" customHeight="1" x14ac:dyDescent="0.2">
      <c r="A15382" s="99"/>
    </row>
    <row r="15383" spans="1:1" ht="20.25" customHeight="1" x14ac:dyDescent="0.2">
      <c r="A15383" s="99"/>
    </row>
    <row r="15384" spans="1:1" ht="20.25" customHeight="1" x14ac:dyDescent="0.2">
      <c r="A15384" s="99"/>
    </row>
    <row r="15385" spans="1:1" ht="20.25" customHeight="1" x14ac:dyDescent="0.2">
      <c r="A15385" s="99"/>
    </row>
    <row r="15386" spans="1:1" ht="20.25" customHeight="1" x14ac:dyDescent="0.2">
      <c r="A15386" s="99"/>
    </row>
    <row r="15387" spans="1:1" ht="20.25" customHeight="1" x14ac:dyDescent="0.2">
      <c r="A15387" s="99"/>
    </row>
    <row r="15388" spans="1:1" ht="20.25" customHeight="1" x14ac:dyDescent="0.2">
      <c r="A15388" s="99"/>
    </row>
    <row r="15389" spans="1:1" ht="20.25" customHeight="1" x14ac:dyDescent="0.2">
      <c r="A15389" s="99"/>
    </row>
    <row r="15390" spans="1:1" ht="20.25" customHeight="1" x14ac:dyDescent="0.2">
      <c r="A15390" s="99"/>
    </row>
    <row r="15391" spans="1:1" ht="20.25" customHeight="1" x14ac:dyDescent="0.2">
      <c r="A15391" s="99"/>
    </row>
    <row r="15392" spans="1:1" ht="20.25" customHeight="1" x14ac:dyDescent="0.2">
      <c r="A15392" s="99"/>
    </row>
    <row r="15393" spans="1:1" ht="20.25" customHeight="1" x14ac:dyDescent="0.2">
      <c r="A15393" s="99"/>
    </row>
    <row r="15394" spans="1:1" ht="20.25" customHeight="1" x14ac:dyDescent="0.2">
      <c r="A15394" s="99"/>
    </row>
    <row r="15395" spans="1:1" ht="20.25" customHeight="1" x14ac:dyDescent="0.2">
      <c r="A15395" s="99"/>
    </row>
    <row r="15396" spans="1:1" ht="20.25" customHeight="1" x14ac:dyDescent="0.2">
      <c r="A15396" s="99"/>
    </row>
    <row r="15397" spans="1:1" ht="20.25" customHeight="1" x14ac:dyDescent="0.2">
      <c r="A15397" s="99"/>
    </row>
    <row r="15398" spans="1:1" ht="20.25" customHeight="1" x14ac:dyDescent="0.2">
      <c r="A15398" s="99"/>
    </row>
    <row r="15399" spans="1:1" ht="20.25" customHeight="1" x14ac:dyDescent="0.2">
      <c r="A15399" s="99"/>
    </row>
    <row r="15400" spans="1:1" ht="20.25" customHeight="1" x14ac:dyDescent="0.2">
      <c r="A15400" s="99"/>
    </row>
    <row r="15401" spans="1:1" ht="20.25" customHeight="1" x14ac:dyDescent="0.2">
      <c r="A15401" s="99"/>
    </row>
    <row r="15402" spans="1:1" ht="20.25" customHeight="1" x14ac:dyDescent="0.2">
      <c r="A15402" s="99"/>
    </row>
    <row r="15403" spans="1:1" ht="20.25" customHeight="1" x14ac:dyDescent="0.2">
      <c r="A15403" s="99"/>
    </row>
    <row r="15404" spans="1:1" ht="20.25" customHeight="1" x14ac:dyDescent="0.2">
      <c r="A15404" s="99"/>
    </row>
    <row r="15405" spans="1:1" ht="20.25" customHeight="1" x14ac:dyDescent="0.2">
      <c r="A15405" s="99"/>
    </row>
    <row r="15406" spans="1:1" ht="20.25" customHeight="1" x14ac:dyDescent="0.2">
      <c r="A15406" s="99"/>
    </row>
    <row r="15407" spans="1:1" ht="20.25" customHeight="1" x14ac:dyDescent="0.2">
      <c r="A15407" s="99"/>
    </row>
    <row r="15408" spans="1:1" ht="20.25" customHeight="1" x14ac:dyDescent="0.2">
      <c r="A15408" s="99"/>
    </row>
    <row r="15409" spans="1:1" ht="20.25" customHeight="1" x14ac:dyDescent="0.2">
      <c r="A15409" s="99"/>
    </row>
    <row r="15410" spans="1:1" ht="20.25" customHeight="1" x14ac:dyDescent="0.2">
      <c r="A15410" s="99"/>
    </row>
    <row r="15411" spans="1:1" ht="20.25" customHeight="1" x14ac:dyDescent="0.2">
      <c r="A15411" s="99"/>
    </row>
    <row r="15412" spans="1:1" ht="20.25" customHeight="1" x14ac:dyDescent="0.2">
      <c r="A15412" s="99"/>
    </row>
    <row r="15413" spans="1:1" ht="20.25" customHeight="1" x14ac:dyDescent="0.2">
      <c r="A15413" s="99"/>
    </row>
    <row r="15414" spans="1:1" ht="20.25" customHeight="1" x14ac:dyDescent="0.2">
      <c r="A15414" s="99"/>
    </row>
    <row r="15415" spans="1:1" ht="20.25" customHeight="1" x14ac:dyDescent="0.2">
      <c r="A15415" s="99"/>
    </row>
    <row r="15416" spans="1:1" ht="20.25" customHeight="1" x14ac:dyDescent="0.2">
      <c r="A15416" s="99"/>
    </row>
    <row r="15417" spans="1:1" ht="20.25" customHeight="1" x14ac:dyDescent="0.2">
      <c r="A15417" s="99"/>
    </row>
    <row r="15418" spans="1:1" ht="20.25" customHeight="1" x14ac:dyDescent="0.2">
      <c r="A15418" s="99"/>
    </row>
    <row r="15419" spans="1:1" ht="20.25" customHeight="1" x14ac:dyDescent="0.2">
      <c r="A15419" s="99"/>
    </row>
    <row r="15420" spans="1:1" ht="20.25" customHeight="1" x14ac:dyDescent="0.2">
      <c r="A15420" s="99"/>
    </row>
    <row r="15421" spans="1:1" ht="20.25" customHeight="1" x14ac:dyDescent="0.2">
      <c r="A15421" s="99"/>
    </row>
    <row r="15422" spans="1:1" ht="20.25" customHeight="1" x14ac:dyDescent="0.2">
      <c r="A15422" s="99"/>
    </row>
    <row r="15423" spans="1:1" ht="20.25" customHeight="1" x14ac:dyDescent="0.2">
      <c r="A15423" s="99"/>
    </row>
    <row r="15424" spans="1:1" ht="20.25" customHeight="1" x14ac:dyDescent="0.2">
      <c r="A15424" s="99"/>
    </row>
    <row r="15425" spans="1:1" ht="20.25" customHeight="1" x14ac:dyDescent="0.2">
      <c r="A15425" s="99"/>
    </row>
    <row r="15426" spans="1:1" ht="20.25" customHeight="1" x14ac:dyDescent="0.2">
      <c r="A15426" s="99"/>
    </row>
    <row r="15427" spans="1:1" ht="20.25" customHeight="1" x14ac:dyDescent="0.2">
      <c r="A15427" s="99"/>
    </row>
    <row r="15428" spans="1:1" ht="20.25" customHeight="1" x14ac:dyDescent="0.2">
      <c r="A15428" s="99"/>
    </row>
    <row r="15429" spans="1:1" ht="20.25" customHeight="1" x14ac:dyDescent="0.2">
      <c r="A15429" s="99"/>
    </row>
    <row r="15430" spans="1:1" ht="20.25" customHeight="1" x14ac:dyDescent="0.2">
      <c r="A15430" s="99"/>
    </row>
    <row r="15431" spans="1:1" ht="20.25" customHeight="1" x14ac:dyDescent="0.2">
      <c r="A15431" s="99"/>
    </row>
    <row r="15432" spans="1:1" ht="20.25" customHeight="1" x14ac:dyDescent="0.2">
      <c r="A15432" s="99"/>
    </row>
    <row r="15433" spans="1:1" ht="20.25" customHeight="1" x14ac:dyDescent="0.2">
      <c r="A15433" s="99"/>
    </row>
    <row r="15434" spans="1:1" ht="20.25" customHeight="1" x14ac:dyDescent="0.2">
      <c r="A15434" s="99"/>
    </row>
    <row r="15435" spans="1:1" ht="20.25" customHeight="1" x14ac:dyDescent="0.2">
      <c r="A15435" s="99"/>
    </row>
    <row r="15436" spans="1:1" ht="20.25" customHeight="1" x14ac:dyDescent="0.2">
      <c r="A15436" s="99"/>
    </row>
    <row r="15437" spans="1:1" ht="20.25" customHeight="1" x14ac:dyDescent="0.2">
      <c r="A15437" s="99"/>
    </row>
    <row r="15438" spans="1:1" ht="20.25" customHeight="1" x14ac:dyDescent="0.2">
      <c r="A15438" s="99"/>
    </row>
    <row r="15439" spans="1:1" ht="20.25" customHeight="1" x14ac:dyDescent="0.2">
      <c r="A15439" s="99"/>
    </row>
    <row r="15440" spans="1:1" ht="20.25" customHeight="1" x14ac:dyDescent="0.2">
      <c r="A15440" s="99"/>
    </row>
    <row r="15441" spans="1:1" ht="20.25" customHeight="1" x14ac:dyDescent="0.2">
      <c r="A15441" s="99"/>
    </row>
    <row r="15442" spans="1:1" ht="20.25" customHeight="1" x14ac:dyDescent="0.2">
      <c r="A15442" s="99"/>
    </row>
    <row r="15443" spans="1:1" ht="20.25" customHeight="1" x14ac:dyDescent="0.2">
      <c r="A15443" s="99"/>
    </row>
    <row r="15444" spans="1:1" ht="20.25" customHeight="1" x14ac:dyDescent="0.2">
      <c r="A15444" s="99"/>
    </row>
    <row r="15445" spans="1:1" ht="20.25" customHeight="1" x14ac:dyDescent="0.2">
      <c r="A15445" s="99"/>
    </row>
    <row r="15446" spans="1:1" ht="20.25" customHeight="1" x14ac:dyDescent="0.2">
      <c r="A15446" s="99"/>
    </row>
    <row r="15447" spans="1:1" ht="20.25" customHeight="1" x14ac:dyDescent="0.2">
      <c r="A15447" s="99"/>
    </row>
    <row r="15448" spans="1:1" ht="20.25" customHeight="1" x14ac:dyDescent="0.2">
      <c r="A15448" s="99"/>
    </row>
    <row r="15449" spans="1:1" ht="20.25" customHeight="1" x14ac:dyDescent="0.2">
      <c r="A15449" s="99"/>
    </row>
    <row r="15450" spans="1:1" ht="20.25" customHeight="1" x14ac:dyDescent="0.2">
      <c r="A15450" s="99"/>
    </row>
    <row r="15451" spans="1:1" ht="20.25" customHeight="1" x14ac:dyDescent="0.2">
      <c r="A15451" s="99"/>
    </row>
    <row r="15452" spans="1:1" ht="20.25" customHeight="1" x14ac:dyDescent="0.2">
      <c r="A15452" s="99"/>
    </row>
    <row r="15453" spans="1:1" ht="20.25" customHeight="1" x14ac:dyDescent="0.2">
      <c r="A15453" s="99"/>
    </row>
    <row r="15454" spans="1:1" ht="20.25" customHeight="1" x14ac:dyDescent="0.2">
      <c r="A15454" s="99"/>
    </row>
    <row r="15455" spans="1:1" ht="20.25" customHeight="1" x14ac:dyDescent="0.2">
      <c r="A15455" s="99"/>
    </row>
    <row r="15456" spans="1:1" ht="20.25" customHeight="1" x14ac:dyDescent="0.2">
      <c r="A15456" s="99"/>
    </row>
    <row r="15457" spans="1:1" ht="20.25" customHeight="1" x14ac:dyDescent="0.2">
      <c r="A15457" s="99"/>
    </row>
    <row r="15458" spans="1:1" ht="20.25" customHeight="1" x14ac:dyDescent="0.2">
      <c r="A15458" s="99"/>
    </row>
    <row r="15459" spans="1:1" ht="20.25" customHeight="1" x14ac:dyDescent="0.2">
      <c r="A15459" s="99"/>
    </row>
    <row r="15460" spans="1:1" ht="20.25" customHeight="1" x14ac:dyDescent="0.2">
      <c r="A15460" s="99"/>
    </row>
    <row r="15461" spans="1:1" ht="20.25" customHeight="1" x14ac:dyDescent="0.2">
      <c r="A15461" s="99"/>
    </row>
    <row r="15462" spans="1:1" ht="20.25" customHeight="1" x14ac:dyDescent="0.2">
      <c r="A15462" s="99"/>
    </row>
    <row r="15463" spans="1:1" ht="20.25" customHeight="1" x14ac:dyDescent="0.2">
      <c r="A15463" s="99"/>
    </row>
    <row r="15464" spans="1:1" ht="20.25" customHeight="1" x14ac:dyDescent="0.2">
      <c r="A15464" s="99"/>
    </row>
    <row r="15465" spans="1:1" ht="20.25" customHeight="1" x14ac:dyDescent="0.2">
      <c r="A15465" s="99"/>
    </row>
    <row r="15466" spans="1:1" ht="20.25" customHeight="1" x14ac:dyDescent="0.2">
      <c r="A15466" s="99"/>
    </row>
    <row r="15467" spans="1:1" ht="20.25" customHeight="1" x14ac:dyDescent="0.2">
      <c r="A15467" s="99"/>
    </row>
    <row r="15468" spans="1:1" ht="20.25" customHeight="1" x14ac:dyDescent="0.2">
      <c r="A15468" s="99"/>
    </row>
    <row r="15469" spans="1:1" ht="20.25" customHeight="1" x14ac:dyDescent="0.2">
      <c r="A15469" s="99"/>
    </row>
    <row r="15470" spans="1:1" ht="20.25" customHeight="1" x14ac:dyDescent="0.2">
      <c r="A15470" s="99"/>
    </row>
    <row r="15471" spans="1:1" ht="20.25" customHeight="1" x14ac:dyDescent="0.2">
      <c r="A15471" s="99"/>
    </row>
    <row r="15472" spans="1:1" ht="20.25" customHeight="1" x14ac:dyDescent="0.2">
      <c r="A15472" s="99"/>
    </row>
    <row r="15473" spans="1:1" ht="20.25" customHeight="1" x14ac:dyDescent="0.2">
      <c r="A15473" s="99"/>
    </row>
    <row r="15474" spans="1:1" ht="20.25" customHeight="1" x14ac:dyDescent="0.2">
      <c r="A15474" s="99"/>
    </row>
    <row r="15475" spans="1:1" ht="20.25" customHeight="1" x14ac:dyDescent="0.2">
      <c r="A15475" s="99"/>
    </row>
    <row r="15476" spans="1:1" ht="20.25" customHeight="1" x14ac:dyDescent="0.2">
      <c r="A15476" s="99"/>
    </row>
    <row r="15477" spans="1:1" ht="20.25" customHeight="1" x14ac:dyDescent="0.2">
      <c r="A15477" s="99"/>
    </row>
    <row r="15478" spans="1:1" ht="20.25" customHeight="1" x14ac:dyDescent="0.2">
      <c r="A15478" s="99"/>
    </row>
    <row r="15479" spans="1:1" ht="20.25" customHeight="1" x14ac:dyDescent="0.2">
      <c r="A15479" s="99"/>
    </row>
    <row r="15480" spans="1:1" ht="20.25" customHeight="1" x14ac:dyDescent="0.2">
      <c r="A15480" s="99"/>
    </row>
    <row r="15481" spans="1:1" ht="20.25" customHeight="1" x14ac:dyDescent="0.2">
      <c r="A15481" s="99"/>
    </row>
    <row r="15482" spans="1:1" ht="20.25" customHeight="1" x14ac:dyDescent="0.2">
      <c r="A15482" s="99"/>
    </row>
    <row r="15483" spans="1:1" ht="20.25" customHeight="1" x14ac:dyDescent="0.2">
      <c r="A15483" s="99"/>
    </row>
    <row r="15484" spans="1:1" ht="20.25" customHeight="1" x14ac:dyDescent="0.2">
      <c r="A15484" s="99"/>
    </row>
    <row r="15485" spans="1:1" ht="20.25" customHeight="1" x14ac:dyDescent="0.2">
      <c r="A15485" s="99"/>
    </row>
    <row r="15486" spans="1:1" ht="20.25" customHeight="1" x14ac:dyDescent="0.2">
      <c r="A15486" s="99"/>
    </row>
    <row r="15487" spans="1:1" ht="20.25" customHeight="1" x14ac:dyDescent="0.2">
      <c r="A15487" s="99"/>
    </row>
    <row r="15488" spans="1:1" ht="20.25" customHeight="1" x14ac:dyDescent="0.2">
      <c r="A15488" s="99"/>
    </row>
    <row r="15489" spans="1:1" ht="20.25" customHeight="1" x14ac:dyDescent="0.2">
      <c r="A15489" s="99"/>
    </row>
    <row r="15490" spans="1:1" ht="20.25" customHeight="1" x14ac:dyDescent="0.2">
      <c r="A15490" s="99"/>
    </row>
    <row r="15491" spans="1:1" ht="20.25" customHeight="1" x14ac:dyDescent="0.2">
      <c r="A15491" s="99"/>
    </row>
    <row r="15492" spans="1:1" ht="20.25" customHeight="1" x14ac:dyDescent="0.2">
      <c r="A15492" s="99"/>
    </row>
    <row r="15493" spans="1:1" ht="20.25" customHeight="1" x14ac:dyDescent="0.2">
      <c r="A15493" s="99"/>
    </row>
    <row r="15494" spans="1:1" ht="20.25" customHeight="1" x14ac:dyDescent="0.2">
      <c r="A15494" s="99"/>
    </row>
    <row r="15495" spans="1:1" ht="20.25" customHeight="1" x14ac:dyDescent="0.2">
      <c r="A15495" s="99"/>
    </row>
    <row r="15496" spans="1:1" ht="20.25" customHeight="1" x14ac:dyDescent="0.2">
      <c r="A15496" s="99"/>
    </row>
    <row r="15497" spans="1:1" ht="20.25" customHeight="1" x14ac:dyDescent="0.2">
      <c r="A15497" s="99"/>
    </row>
    <row r="15498" spans="1:1" ht="20.25" customHeight="1" x14ac:dyDescent="0.2">
      <c r="A15498" s="99"/>
    </row>
    <row r="15499" spans="1:1" ht="20.25" customHeight="1" x14ac:dyDescent="0.2">
      <c r="A15499" s="99"/>
    </row>
    <row r="15500" spans="1:1" ht="20.25" customHeight="1" x14ac:dyDescent="0.2">
      <c r="A15500" s="99"/>
    </row>
    <row r="15501" spans="1:1" ht="20.25" customHeight="1" x14ac:dyDescent="0.2">
      <c r="A15501" s="99"/>
    </row>
    <row r="15502" spans="1:1" ht="20.25" customHeight="1" x14ac:dyDescent="0.2">
      <c r="A15502" s="99"/>
    </row>
    <row r="15503" spans="1:1" ht="20.25" customHeight="1" x14ac:dyDescent="0.2">
      <c r="A15503" s="99"/>
    </row>
    <row r="15504" spans="1:1" ht="20.25" customHeight="1" x14ac:dyDescent="0.2">
      <c r="A15504" s="99"/>
    </row>
    <row r="15505" spans="1:1" ht="20.25" customHeight="1" x14ac:dyDescent="0.2">
      <c r="A15505" s="99"/>
    </row>
    <row r="15506" spans="1:1" ht="20.25" customHeight="1" x14ac:dyDescent="0.2">
      <c r="A15506" s="99"/>
    </row>
    <row r="15507" spans="1:1" ht="20.25" customHeight="1" x14ac:dyDescent="0.2">
      <c r="A15507" s="99"/>
    </row>
    <row r="15508" spans="1:1" ht="20.25" customHeight="1" x14ac:dyDescent="0.2">
      <c r="A15508" s="99"/>
    </row>
    <row r="15509" spans="1:1" ht="20.25" customHeight="1" x14ac:dyDescent="0.2">
      <c r="A15509" s="99"/>
    </row>
    <row r="15510" spans="1:1" ht="20.25" customHeight="1" x14ac:dyDescent="0.2">
      <c r="A15510" s="99"/>
    </row>
    <row r="15511" spans="1:1" ht="20.25" customHeight="1" x14ac:dyDescent="0.2">
      <c r="A15511" s="99"/>
    </row>
    <row r="15512" spans="1:1" ht="20.25" customHeight="1" x14ac:dyDescent="0.2">
      <c r="A15512" s="99"/>
    </row>
    <row r="15513" spans="1:1" ht="20.25" customHeight="1" x14ac:dyDescent="0.2">
      <c r="A15513" s="99"/>
    </row>
    <row r="15514" spans="1:1" ht="20.25" customHeight="1" x14ac:dyDescent="0.2">
      <c r="A15514" s="99"/>
    </row>
    <row r="15515" spans="1:1" ht="20.25" customHeight="1" x14ac:dyDescent="0.2">
      <c r="A15515" s="99"/>
    </row>
    <row r="15516" spans="1:1" ht="20.25" customHeight="1" x14ac:dyDescent="0.2">
      <c r="A15516" s="99"/>
    </row>
    <row r="15517" spans="1:1" ht="20.25" customHeight="1" x14ac:dyDescent="0.2">
      <c r="A15517" s="99"/>
    </row>
    <row r="15518" spans="1:1" ht="20.25" customHeight="1" x14ac:dyDescent="0.2">
      <c r="A15518" s="99"/>
    </row>
    <row r="15519" spans="1:1" ht="20.25" customHeight="1" x14ac:dyDescent="0.2">
      <c r="A15519" s="99"/>
    </row>
    <row r="15520" spans="1:1" ht="20.25" customHeight="1" x14ac:dyDescent="0.2">
      <c r="A15520" s="99"/>
    </row>
    <row r="15521" spans="1:1" ht="20.25" customHeight="1" x14ac:dyDescent="0.2">
      <c r="A15521" s="99"/>
    </row>
    <row r="15522" spans="1:1" ht="20.25" customHeight="1" x14ac:dyDescent="0.2">
      <c r="A15522" s="99"/>
    </row>
    <row r="15523" spans="1:1" ht="20.25" customHeight="1" x14ac:dyDescent="0.2">
      <c r="A15523" s="99"/>
    </row>
    <row r="15524" spans="1:1" ht="20.25" customHeight="1" x14ac:dyDescent="0.2">
      <c r="A15524" s="99"/>
    </row>
    <row r="15525" spans="1:1" ht="20.25" customHeight="1" x14ac:dyDescent="0.2">
      <c r="A15525" s="99"/>
    </row>
    <row r="15526" spans="1:1" ht="20.25" customHeight="1" x14ac:dyDescent="0.2">
      <c r="A15526" s="99"/>
    </row>
    <row r="15527" spans="1:1" ht="20.25" customHeight="1" x14ac:dyDescent="0.2">
      <c r="A15527" s="99"/>
    </row>
    <row r="15528" spans="1:1" ht="20.25" customHeight="1" x14ac:dyDescent="0.2">
      <c r="A15528" s="99"/>
    </row>
    <row r="15529" spans="1:1" ht="20.25" customHeight="1" x14ac:dyDescent="0.2">
      <c r="A15529" s="99"/>
    </row>
    <row r="15530" spans="1:1" ht="20.25" customHeight="1" x14ac:dyDescent="0.2">
      <c r="A15530" s="99"/>
    </row>
    <row r="15531" spans="1:1" ht="20.25" customHeight="1" x14ac:dyDescent="0.2">
      <c r="A15531" s="99"/>
    </row>
    <row r="15532" spans="1:1" ht="20.25" customHeight="1" x14ac:dyDescent="0.2">
      <c r="A15532" s="99"/>
    </row>
    <row r="15533" spans="1:1" ht="20.25" customHeight="1" x14ac:dyDescent="0.2">
      <c r="A15533" s="99"/>
    </row>
    <row r="15534" spans="1:1" ht="20.25" customHeight="1" x14ac:dyDescent="0.2">
      <c r="A15534" s="99"/>
    </row>
    <row r="15535" spans="1:1" ht="20.25" customHeight="1" x14ac:dyDescent="0.2">
      <c r="A15535" s="99"/>
    </row>
    <row r="15536" spans="1:1" ht="20.25" customHeight="1" x14ac:dyDescent="0.2">
      <c r="A15536" s="99"/>
    </row>
    <row r="15537" spans="1:1" ht="20.25" customHeight="1" x14ac:dyDescent="0.2">
      <c r="A15537" s="99"/>
    </row>
    <row r="15538" spans="1:1" ht="20.25" customHeight="1" x14ac:dyDescent="0.2">
      <c r="A15538" s="99"/>
    </row>
    <row r="15539" spans="1:1" ht="20.25" customHeight="1" x14ac:dyDescent="0.2">
      <c r="A15539" s="99"/>
    </row>
    <row r="15540" spans="1:1" ht="20.25" customHeight="1" x14ac:dyDescent="0.2">
      <c r="A15540" s="99"/>
    </row>
    <row r="15541" spans="1:1" ht="20.25" customHeight="1" x14ac:dyDescent="0.2">
      <c r="A15541" s="99"/>
    </row>
    <row r="15542" spans="1:1" ht="20.25" customHeight="1" x14ac:dyDescent="0.2">
      <c r="A15542" s="99"/>
    </row>
    <row r="15543" spans="1:1" ht="20.25" customHeight="1" x14ac:dyDescent="0.2">
      <c r="A15543" s="99"/>
    </row>
    <row r="15544" spans="1:1" ht="20.25" customHeight="1" x14ac:dyDescent="0.2">
      <c r="A15544" s="99"/>
    </row>
    <row r="15545" spans="1:1" ht="20.25" customHeight="1" x14ac:dyDescent="0.2">
      <c r="A15545" s="99"/>
    </row>
    <row r="15546" spans="1:1" ht="20.25" customHeight="1" x14ac:dyDescent="0.2">
      <c r="A15546" s="99"/>
    </row>
    <row r="15547" spans="1:1" ht="20.25" customHeight="1" x14ac:dyDescent="0.2">
      <c r="A15547" s="99"/>
    </row>
    <row r="15548" spans="1:1" ht="20.25" customHeight="1" x14ac:dyDescent="0.2">
      <c r="A15548" s="99"/>
    </row>
    <row r="15549" spans="1:1" ht="20.25" customHeight="1" x14ac:dyDescent="0.2">
      <c r="A15549" s="99"/>
    </row>
    <row r="15550" spans="1:1" ht="20.25" customHeight="1" x14ac:dyDescent="0.2">
      <c r="A15550" s="99"/>
    </row>
    <row r="15551" spans="1:1" ht="20.25" customHeight="1" x14ac:dyDescent="0.2">
      <c r="A15551" s="99"/>
    </row>
    <row r="15552" spans="1:1" ht="20.25" customHeight="1" x14ac:dyDescent="0.2">
      <c r="A15552" s="99"/>
    </row>
    <row r="15553" spans="1:1" ht="20.25" customHeight="1" x14ac:dyDescent="0.2">
      <c r="A15553" s="99"/>
    </row>
    <row r="15554" spans="1:1" ht="20.25" customHeight="1" x14ac:dyDescent="0.2">
      <c r="A15554" s="99"/>
    </row>
    <row r="15555" spans="1:1" ht="20.25" customHeight="1" x14ac:dyDescent="0.2">
      <c r="A15555" s="99"/>
    </row>
    <row r="15556" spans="1:1" ht="20.25" customHeight="1" x14ac:dyDescent="0.2">
      <c r="A15556" s="99"/>
    </row>
    <row r="15557" spans="1:1" ht="20.25" customHeight="1" x14ac:dyDescent="0.2">
      <c r="A15557" s="99"/>
    </row>
    <row r="15558" spans="1:1" ht="20.25" customHeight="1" x14ac:dyDescent="0.2">
      <c r="A15558" s="99"/>
    </row>
    <row r="15559" spans="1:1" ht="20.25" customHeight="1" x14ac:dyDescent="0.2">
      <c r="A15559" s="99"/>
    </row>
    <row r="15560" spans="1:1" ht="20.25" customHeight="1" x14ac:dyDescent="0.2">
      <c r="A15560" s="99"/>
    </row>
    <row r="15561" spans="1:1" ht="20.25" customHeight="1" x14ac:dyDescent="0.2">
      <c r="A15561" s="99"/>
    </row>
    <row r="15562" spans="1:1" ht="20.25" customHeight="1" x14ac:dyDescent="0.2">
      <c r="A15562" s="99"/>
    </row>
    <row r="15563" spans="1:1" ht="20.25" customHeight="1" x14ac:dyDescent="0.2">
      <c r="A15563" s="99"/>
    </row>
    <row r="15564" spans="1:1" ht="20.25" customHeight="1" x14ac:dyDescent="0.2">
      <c r="A15564" s="99"/>
    </row>
    <row r="15565" spans="1:1" ht="20.25" customHeight="1" x14ac:dyDescent="0.2">
      <c r="A15565" s="99"/>
    </row>
    <row r="15566" spans="1:1" ht="20.25" customHeight="1" x14ac:dyDescent="0.2">
      <c r="A15566" s="99"/>
    </row>
    <row r="15567" spans="1:1" ht="20.25" customHeight="1" x14ac:dyDescent="0.2">
      <c r="A15567" s="99"/>
    </row>
    <row r="15568" spans="1:1" ht="20.25" customHeight="1" x14ac:dyDescent="0.2">
      <c r="A15568" s="99"/>
    </row>
    <row r="15569" spans="1:1" ht="20.25" customHeight="1" x14ac:dyDescent="0.2">
      <c r="A15569" s="99"/>
    </row>
    <row r="15570" spans="1:1" ht="20.25" customHeight="1" x14ac:dyDescent="0.2">
      <c r="A15570" s="99"/>
    </row>
    <row r="15571" spans="1:1" ht="20.25" customHeight="1" x14ac:dyDescent="0.2">
      <c r="A15571" s="99"/>
    </row>
    <row r="15572" spans="1:1" ht="20.25" customHeight="1" x14ac:dyDescent="0.2">
      <c r="A15572" s="99"/>
    </row>
    <row r="15573" spans="1:1" ht="20.25" customHeight="1" x14ac:dyDescent="0.2">
      <c r="A15573" s="99"/>
    </row>
    <row r="15574" spans="1:1" ht="20.25" customHeight="1" x14ac:dyDescent="0.2">
      <c r="A15574" s="99"/>
    </row>
    <row r="15575" spans="1:1" ht="20.25" customHeight="1" x14ac:dyDescent="0.2">
      <c r="A15575" s="99"/>
    </row>
    <row r="15576" spans="1:1" ht="20.25" customHeight="1" x14ac:dyDescent="0.2">
      <c r="A15576" s="99"/>
    </row>
    <row r="15577" spans="1:1" ht="20.25" customHeight="1" x14ac:dyDescent="0.2">
      <c r="A15577" s="99"/>
    </row>
    <row r="15578" spans="1:1" ht="20.25" customHeight="1" x14ac:dyDescent="0.2">
      <c r="A15578" s="99"/>
    </row>
    <row r="15579" spans="1:1" ht="20.25" customHeight="1" x14ac:dyDescent="0.2">
      <c r="A15579" s="99"/>
    </row>
    <row r="15580" spans="1:1" ht="20.25" customHeight="1" x14ac:dyDescent="0.2">
      <c r="A15580" s="99"/>
    </row>
    <row r="15581" spans="1:1" ht="20.25" customHeight="1" x14ac:dyDescent="0.2">
      <c r="A15581" s="99"/>
    </row>
    <row r="15582" spans="1:1" ht="20.25" customHeight="1" x14ac:dyDescent="0.2">
      <c r="A15582" s="99"/>
    </row>
    <row r="15583" spans="1:1" ht="20.25" customHeight="1" x14ac:dyDescent="0.2">
      <c r="A15583" s="99"/>
    </row>
    <row r="15584" spans="1:1" ht="20.25" customHeight="1" x14ac:dyDescent="0.2">
      <c r="A15584" s="99"/>
    </row>
    <row r="15585" spans="1:1" ht="20.25" customHeight="1" x14ac:dyDescent="0.2">
      <c r="A15585" s="99"/>
    </row>
    <row r="15586" spans="1:1" ht="20.25" customHeight="1" x14ac:dyDescent="0.2">
      <c r="A15586" s="99"/>
    </row>
    <row r="15587" spans="1:1" ht="20.25" customHeight="1" x14ac:dyDescent="0.2">
      <c r="A15587" s="99"/>
    </row>
    <row r="15588" spans="1:1" ht="20.25" customHeight="1" x14ac:dyDescent="0.2">
      <c r="A15588" s="99"/>
    </row>
    <row r="15589" spans="1:1" ht="20.25" customHeight="1" x14ac:dyDescent="0.2">
      <c r="A15589" s="99"/>
    </row>
    <row r="15590" spans="1:1" ht="20.25" customHeight="1" x14ac:dyDescent="0.2">
      <c r="A15590" s="99"/>
    </row>
    <row r="15591" spans="1:1" ht="20.25" customHeight="1" x14ac:dyDescent="0.2">
      <c r="A15591" s="99"/>
    </row>
    <row r="15592" spans="1:1" ht="20.25" customHeight="1" x14ac:dyDescent="0.2">
      <c r="A15592" s="99"/>
    </row>
    <row r="15593" spans="1:1" ht="20.25" customHeight="1" x14ac:dyDescent="0.2">
      <c r="A15593" s="99"/>
    </row>
    <row r="15594" spans="1:1" ht="20.25" customHeight="1" x14ac:dyDescent="0.2">
      <c r="A15594" s="99"/>
    </row>
    <row r="15595" spans="1:1" ht="20.25" customHeight="1" x14ac:dyDescent="0.2">
      <c r="A15595" s="99"/>
    </row>
    <row r="15596" spans="1:1" ht="20.25" customHeight="1" x14ac:dyDescent="0.2">
      <c r="A15596" s="99"/>
    </row>
    <row r="15597" spans="1:1" ht="20.25" customHeight="1" x14ac:dyDescent="0.2">
      <c r="A15597" s="99"/>
    </row>
    <row r="15598" spans="1:1" ht="20.25" customHeight="1" x14ac:dyDescent="0.2">
      <c r="A15598" s="99"/>
    </row>
    <row r="15599" spans="1:1" ht="20.25" customHeight="1" x14ac:dyDescent="0.2">
      <c r="A15599" s="99"/>
    </row>
    <row r="15600" spans="1:1" ht="20.25" customHeight="1" x14ac:dyDescent="0.2">
      <c r="A15600" s="99"/>
    </row>
    <row r="15601" spans="1:1" ht="20.25" customHeight="1" x14ac:dyDescent="0.2">
      <c r="A15601" s="99"/>
    </row>
    <row r="15602" spans="1:1" ht="20.25" customHeight="1" x14ac:dyDescent="0.2">
      <c r="A15602" s="99"/>
    </row>
    <row r="15603" spans="1:1" ht="20.25" customHeight="1" x14ac:dyDescent="0.2">
      <c r="A15603" s="99"/>
    </row>
    <row r="15604" spans="1:1" ht="20.25" customHeight="1" x14ac:dyDescent="0.2">
      <c r="A15604" s="99"/>
    </row>
    <row r="15605" spans="1:1" ht="20.25" customHeight="1" x14ac:dyDescent="0.2">
      <c r="A15605" s="99"/>
    </row>
    <row r="15606" spans="1:1" ht="20.25" customHeight="1" x14ac:dyDescent="0.2">
      <c r="A15606" s="99"/>
    </row>
    <row r="15607" spans="1:1" ht="20.25" customHeight="1" x14ac:dyDescent="0.2">
      <c r="A15607" s="99"/>
    </row>
    <row r="15608" spans="1:1" ht="20.25" customHeight="1" x14ac:dyDescent="0.2">
      <c r="A15608" s="99"/>
    </row>
    <row r="15609" spans="1:1" ht="20.25" customHeight="1" x14ac:dyDescent="0.2">
      <c r="A15609" s="99"/>
    </row>
    <row r="15610" spans="1:1" ht="20.25" customHeight="1" x14ac:dyDescent="0.2">
      <c r="A15610" s="99"/>
    </row>
    <row r="15611" spans="1:1" ht="20.25" customHeight="1" x14ac:dyDescent="0.2">
      <c r="A15611" s="99"/>
    </row>
    <row r="15612" spans="1:1" ht="20.25" customHeight="1" x14ac:dyDescent="0.2">
      <c r="A15612" s="99"/>
    </row>
    <row r="15613" spans="1:1" ht="20.25" customHeight="1" x14ac:dyDescent="0.2">
      <c r="A15613" s="99"/>
    </row>
    <row r="15614" spans="1:1" ht="20.25" customHeight="1" x14ac:dyDescent="0.2">
      <c r="A15614" s="99"/>
    </row>
    <row r="15615" spans="1:1" ht="20.25" customHeight="1" x14ac:dyDescent="0.2">
      <c r="A15615" s="99"/>
    </row>
    <row r="15616" spans="1:1" ht="20.25" customHeight="1" x14ac:dyDescent="0.2">
      <c r="A15616" s="99"/>
    </row>
    <row r="15617" spans="1:1" ht="20.25" customHeight="1" x14ac:dyDescent="0.2">
      <c r="A15617" s="99"/>
    </row>
    <row r="15618" spans="1:1" ht="20.25" customHeight="1" x14ac:dyDescent="0.2">
      <c r="A15618" s="99"/>
    </row>
    <row r="15619" spans="1:1" ht="20.25" customHeight="1" x14ac:dyDescent="0.2">
      <c r="A15619" s="99"/>
    </row>
    <row r="15620" spans="1:1" ht="20.25" customHeight="1" x14ac:dyDescent="0.2">
      <c r="A15620" s="99"/>
    </row>
    <row r="15621" spans="1:1" ht="20.25" customHeight="1" x14ac:dyDescent="0.2">
      <c r="A15621" s="99"/>
    </row>
    <row r="15622" spans="1:1" ht="20.25" customHeight="1" x14ac:dyDescent="0.2">
      <c r="A15622" s="99"/>
    </row>
    <row r="15623" spans="1:1" ht="20.25" customHeight="1" x14ac:dyDescent="0.2">
      <c r="A15623" s="99"/>
    </row>
    <row r="15624" spans="1:1" ht="20.25" customHeight="1" x14ac:dyDescent="0.2">
      <c r="A15624" s="99"/>
    </row>
    <row r="15625" spans="1:1" ht="20.25" customHeight="1" x14ac:dyDescent="0.2">
      <c r="A15625" s="99"/>
    </row>
    <row r="15626" spans="1:1" ht="20.25" customHeight="1" x14ac:dyDescent="0.2">
      <c r="A15626" s="99"/>
    </row>
    <row r="15627" spans="1:1" ht="20.25" customHeight="1" x14ac:dyDescent="0.2">
      <c r="A15627" s="99"/>
    </row>
    <row r="15628" spans="1:1" ht="20.25" customHeight="1" x14ac:dyDescent="0.2">
      <c r="A15628" s="99"/>
    </row>
    <row r="15629" spans="1:1" ht="20.25" customHeight="1" x14ac:dyDescent="0.2">
      <c r="A15629" s="99"/>
    </row>
    <row r="15630" spans="1:1" ht="20.25" customHeight="1" x14ac:dyDescent="0.2">
      <c r="A15630" s="99"/>
    </row>
    <row r="15631" spans="1:1" ht="20.25" customHeight="1" x14ac:dyDescent="0.2">
      <c r="A15631" s="99"/>
    </row>
    <row r="15632" spans="1:1" ht="20.25" customHeight="1" x14ac:dyDescent="0.2">
      <c r="A15632" s="99"/>
    </row>
    <row r="15633" spans="1:1" ht="20.25" customHeight="1" x14ac:dyDescent="0.2">
      <c r="A15633" s="99"/>
    </row>
    <row r="15634" spans="1:1" ht="20.25" customHeight="1" x14ac:dyDescent="0.2">
      <c r="A15634" s="99"/>
    </row>
    <row r="15635" spans="1:1" ht="20.25" customHeight="1" x14ac:dyDescent="0.2">
      <c r="A15635" s="99"/>
    </row>
    <row r="15636" spans="1:1" ht="20.25" customHeight="1" x14ac:dyDescent="0.2">
      <c r="A15636" s="99"/>
    </row>
    <row r="15637" spans="1:1" ht="20.25" customHeight="1" x14ac:dyDescent="0.2">
      <c r="A15637" s="99"/>
    </row>
    <row r="15638" spans="1:1" ht="20.25" customHeight="1" x14ac:dyDescent="0.2">
      <c r="A15638" s="99"/>
    </row>
    <row r="15639" spans="1:1" ht="20.25" customHeight="1" x14ac:dyDescent="0.2">
      <c r="A15639" s="99"/>
    </row>
    <row r="15640" spans="1:1" ht="20.25" customHeight="1" x14ac:dyDescent="0.2">
      <c r="A15640" s="99"/>
    </row>
    <row r="15641" spans="1:1" ht="20.25" customHeight="1" x14ac:dyDescent="0.2">
      <c r="A15641" s="99"/>
    </row>
    <row r="15642" spans="1:1" ht="20.25" customHeight="1" x14ac:dyDescent="0.2">
      <c r="A15642" s="99"/>
    </row>
    <row r="15643" spans="1:1" ht="20.25" customHeight="1" x14ac:dyDescent="0.2">
      <c r="A15643" s="99"/>
    </row>
    <row r="15644" spans="1:1" ht="20.25" customHeight="1" x14ac:dyDescent="0.2">
      <c r="A15644" s="99"/>
    </row>
    <row r="15645" spans="1:1" ht="20.25" customHeight="1" x14ac:dyDescent="0.2">
      <c r="A15645" s="99"/>
    </row>
    <row r="15646" spans="1:1" ht="20.25" customHeight="1" x14ac:dyDescent="0.2">
      <c r="A15646" s="99"/>
    </row>
    <row r="15647" spans="1:1" ht="20.25" customHeight="1" x14ac:dyDescent="0.2">
      <c r="A15647" s="99"/>
    </row>
    <row r="15648" spans="1:1" ht="20.25" customHeight="1" x14ac:dyDescent="0.2">
      <c r="A15648" s="99"/>
    </row>
    <row r="15649" spans="1:1" ht="20.25" customHeight="1" x14ac:dyDescent="0.2">
      <c r="A15649" s="99"/>
    </row>
    <row r="15650" spans="1:1" ht="20.25" customHeight="1" x14ac:dyDescent="0.2">
      <c r="A15650" s="99"/>
    </row>
    <row r="15651" spans="1:1" ht="20.25" customHeight="1" x14ac:dyDescent="0.2">
      <c r="A15651" s="99"/>
    </row>
    <row r="15652" spans="1:1" ht="20.25" customHeight="1" x14ac:dyDescent="0.2">
      <c r="A15652" s="99"/>
    </row>
    <row r="15653" spans="1:1" ht="20.25" customHeight="1" x14ac:dyDescent="0.2">
      <c r="A15653" s="99"/>
    </row>
    <row r="15654" spans="1:1" ht="20.25" customHeight="1" x14ac:dyDescent="0.2">
      <c r="A15654" s="99"/>
    </row>
    <row r="15655" spans="1:1" ht="20.25" customHeight="1" x14ac:dyDescent="0.2">
      <c r="A15655" s="99"/>
    </row>
    <row r="15656" spans="1:1" ht="20.25" customHeight="1" x14ac:dyDescent="0.2">
      <c r="A15656" s="99"/>
    </row>
    <row r="15657" spans="1:1" ht="20.25" customHeight="1" x14ac:dyDescent="0.2">
      <c r="A15657" s="99"/>
    </row>
    <row r="15658" spans="1:1" ht="20.25" customHeight="1" x14ac:dyDescent="0.2">
      <c r="A15658" s="99"/>
    </row>
    <row r="15659" spans="1:1" ht="20.25" customHeight="1" x14ac:dyDescent="0.2">
      <c r="A15659" s="99"/>
    </row>
    <row r="15660" spans="1:1" ht="20.25" customHeight="1" x14ac:dyDescent="0.2">
      <c r="A15660" s="99"/>
    </row>
    <row r="15661" spans="1:1" ht="20.25" customHeight="1" x14ac:dyDescent="0.2">
      <c r="A15661" s="99"/>
    </row>
    <row r="15662" spans="1:1" ht="20.25" customHeight="1" x14ac:dyDescent="0.2">
      <c r="A15662" s="99"/>
    </row>
    <row r="15663" spans="1:1" ht="20.25" customHeight="1" x14ac:dyDescent="0.2">
      <c r="A15663" s="99"/>
    </row>
    <row r="15664" spans="1:1" ht="20.25" customHeight="1" x14ac:dyDescent="0.2">
      <c r="A15664" s="99"/>
    </row>
    <row r="15665" spans="1:1" ht="20.25" customHeight="1" x14ac:dyDescent="0.2">
      <c r="A15665" s="99"/>
    </row>
    <row r="15666" spans="1:1" ht="20.25" customHeight="1" x14ac:dyDescent="0.2">
      <c r="A15666" s="99"/>
    </row>
    <row r="15667" spans="1:1" ht="20.25" customHeight="1" x14ac:dyDescent="0.2">
      <c r="A15667" s="99"/>
    </row>
    <row r="15668" spans="1:1" ht="20.25" customHeight="1" x14ac:dyDescent="0.2">
      <c r="A15668" s="99"/>
    </row>
    <row r="15669" spans="1:1" ht="20.25" customHeight="1" x14ac:dyDescent="0.2">
      <c r="A15669" s="99"/>
    </row>
    <row r="15670" spans="1:1" ht="20.25" customHeight="1" x14ac:dyDescent="0.2">
      <c r="A15670" s="99"/>
    </row>
    <row r="15671" spans="1:1" ht="20.25" customHeight="1" x14ac:dyDescent="0.2">
      <c r="A15671" s="99"/>
    </row>
    <row r="15672" spans="1:1" ht="20.25" customHeight="1" x14ac:dyDescent="0.2">
      <c r="A15672" s="99"/>
    </row>
    <row r="15673" spans="1:1" ht="20.25" customHeight="1" x14ac:dyDescent="0.2">
      <c r="A15673" s="99"/>
    </row>
    <row r="15674" spans="1:1" ht="20.25" customHeight="1" x14ac:dyDescent="0.2">
      <c r="A15674" s="99"/>
    </row>
    <row r="15675" spans="1:1" ht="20.25" customHeight="1" x14ac:dyDescent="0.2">
      <c r="A15675" s="99"/>
    </row>
    <row r="15676" spans="1:1" ht="20.25" customHeight="1" x14ac:dyDescent="0.2">
      <c r="A15676" s="99"/>
    </row>
    <row r="15677" spans="1:1" ht="20.25" customHeight="1" x14ac:dyDescent="0.2">
      <c r="A15677" s="99"/>
    </row>
    <row r="15678" spans="1:1" ht="20.25" customHeight="1" x14ac:dyDescent="0.2">
      <c r="A15678" s="99"/>
    </row>
    <row r="15679" spans="1:1" ht="20.25" customHeight="1" x14ac:dyDescent="0.2">
      <c r="A15679" s="99"/>
    </row>
    <row r="15680" spans="1:1" ht="20.25" customHeight="1" x14ac:dyDescent="0.2">
      <c r="A15680" s="99"/>
    </row>
    <row r="15681" spans="1:1" ht="20.25" customHeight="1" x14ac:dyDescent="0.2">
      <c r="A15681" s="99"/>
    </row>
    <row r="15682" spans="1:1" ht="20.25" customHeight="1" x14ac:dyDescent="0.2">
      <c r="A15682" s="99"/>
    </row>
    <row r="15683" spans="1:1" ht="20.25" customHeight="1" x14ac:dyDescent="0.2">
      <c r="A15683" s="99"/>
    </row>
    <row r="15684" spans="1:1" ht="20.25" customHeight="1" x14ac:dyDescent="0.2">
      <c r="A15684" s="99"/>
    </row>
    <row r="15685" spans="1:1" ht="20.25" customHeight="1" x14ac:dyDescent="0.2">
      <c r="A15685" s="99"/>
    </row>
    <row r="15686" spans="1:1" ht="20.25" customHeight="1" x14ac:dyDescent="0.2">
      <c r="A15686" s="99"/>
    </row>
    <row r="15687" spans="1:1" ht="20.25" customHeight="1" x14ac:dyDescent="0.2">
      <c r="A15687" s="99"/>
    </row>
    <row r="15688" spans="1:1" ht="20.25" customHeight="1" x14ac:dyDescent="0.2">
      <c r="A15688" s="99"/>
    </row>
    <row r="15689" spans="1:1" ht="20.25" customHeight="1" x14ac:dyDescent="0.2">
      <c r="A15689" s="99"/>
    </row>
    <row r="15690" spans="1:1" ht="20.25" customHeight="1" x14ac:dyDescent="0.2">
      <c r="A15690" s="99"/>
    </row>
    <row r="15691" spans="1:1" ht="20.25" customHeight="1" x14ac:dyDescent="0.2">
      <c r="A15691" s="99"/>
    </row>
    <row r="15692" spans="1:1" ht="20.25" customHeight="1" x14ac:dyDescent="0.2">
      <c r="A15692" s="99"/>
    </row>
    <row r="15693" spans="1:1" ht="20.25" customHeight="1" x14ac:dyDescent="0.2">
      <c r="A15693" s="99"/>
    </row>
    <row r="15694" spans="1:1" ht="20.25" customHeight="1" x14ac:dyDescent="0.2">
      <c r="A15694" s="99"/>
    </row>
    <row r="15695" spans="1:1" ht="20.25" customHeight="1" x14ac:dyDescent="0.2">
      <c r="A15695" s="99"/>
    </row>
    <row r="15696" spans="1:1" ht="20.25" customHeight="1" x14ac:dyDescent="0.2">
      <c r="A15696" s="99"/>
    </row>
    <row r="15697" spans="1:1" ht="20.25" customHeight="1" x14ac:dyDescent="0.2">
      <c r="A15697" s="99"/>
    </row>
    <row r="15698" spans="1:1" ht="20.25" customHeight="1" x14ac:dyDescent="0.2">
      <c r="A15698" s="99"/>
    </row>
    <row r="15699" spans="1:1" ht="20.25" customHeight="1" x14ac:dyDescent="0.2">
      <c r="A15699" s="99"/>
    </row>
    <row r="15700" spans="1:1" ht="20.25" customHeight="1" x14ac:dyDescent="0.2">
      <c r="A15700" s="99"/>
    </row>
    <row r="15701" spans="1:1" ht="20.25" customHeight="1" x14ac:dyDescent="0.2">
      <c r="A15701" s="99"/>
    </row>
    <row r="15702" spans="1:1" ht="20.25" customHeight="1" x14ac:dyDescent="0.2">
      <c r="A15702" s="99"/>
    </row>
    <row r="15703" spans="1:1" ht="20.25" customHeight="1" x14ac:dyDescent="0.2">
      <c r="A15703" s="99"/>
    </row>
    <row r="15704" spans="1:1" ht="20.25" customHeight="1" x14ac:dyDescent="0.2">
      <c r="A15704" s="99"/>
    </row>
    <row r="15705" spans="1:1" ht="20.25" customHeight="1" x14ac:dyDescent="0.2">
      <c r="A15705" s="99"/>
    </row>
    <row r="15706" spans="1:1" ht="20.25" customHeight="1" x14ac:dyDescent="0.2">
      <c r="A15706" s="99"/>
    </row>
    <row r="15707" spans="1:1" ht="20.25" customHeight="1" x14ac:dyDescent="0.2">
      <c r="A15707" s="99"/>
    </row>
    <row r="15708" spans="1:1" ht="20.25" customHeight="1" x14ac:dyDescent="0.2">
      <c r="A15708" s="99"/>
    </row>
    <row r="15709" spans="1:1" ht="20.25" customHeight="1" x14ac:dyDescent="0.2">
      <c r="A15709" s="99"/>
    </row>
    <row r="15710" spans="1:1" ht="20.25" customHeight="1" x14ac:dyDescent="0.2">
      <c r="A15710" s="99"/>
    </row>
    <row r="15711" spans="1:1" ht="20.25" customHeight="1" x14ac:dyDescent="0.2">
      <c r="A15711" s="99"/>
    </row>
    <row r="15712" spans="1:1" ht="20.25" customHeight="1" x14ac:dyDescent="0.2">
      <c r="A15712" s="99"/>
    </row>
    <row r="15713" spans="1:1" ht="20.25" customHeight="1" x14ac:dyDescent="0.2">
      <c r="A15713" s="99"/>
    </row>
    <row r="15714" spans="1:1" ht="20.25" customHeight="1" x14ac:dyDescent="0.2">
      <c r="A15714" s="99"/>
    </row>
    <row r="15715" spans="1:1" ht="20.25" customHeight="1" x14ac:dyDescent="0.2">
      <c r="A15715" s="99"/>
    </row>
    <row r="15716" spans="1:1" ht="20.25" customHeight="1" x14ac:dyDescent="0.2">
      <c r="A15716" s="99"/>
    </row>
    <row r="15717" spans="1:1" ht="20.25" customHeight="1" x14ac:dyDescent="0.2">
      <c r="A15717" s="99"/>
    </row>
    <row r="15718" spans="1:1" ht="20.25" customHeight="1" x14ac:dyDescent="0.2">
      <c r="A15718" s="99"/>
    </row>
    <row r="15719" spans="1:1" ht="20.25" customHeight="1" x14ac:dyDescent="0.2">
      <c r="A15719" s="99"/>
    </row>
    <row r="15720" spans="1:1" ht="20.25" customHeight="1" x14ac:dyDescent="0.2">
      <c r="A15720" s="99"/>
    </row>
    <row r="15721" spans="1:1" ht="20.25" customHeight="1" x14ac:dyDescent="0.2">
      <c r="A15721" s="99"/>
    </row>
    <row r="15722" spans="1:1" ht="20.25" customHeight="1" x14ac:dyDescent="0.2">
      <c r="A15722" s="99"/>
    </row>
    <row r="15723" spans="1:1" ht="20.25" customHeight="1" x14ac:dyDescent="0.2">
      <c r="A15723" s="99"/>
    </row>
    <row r="15724" spans="1:1" ht="20.25" customHeight="1" x14ac:dyDescent="0.2">
      <c r="A15724" s="99"/>
    </row>
    <row r="15725" spans="1:1" ht="20.25" customHeight="1" x14ac:dyDescent="0.2">
      <c r="A15725" s="99"/>
    </row>
    <row r="15726" spans="1:1" ht="20.25" customHeight="1" x14ac:dyDescent="0.2">
      <c r="A15726" s="99"/>
    </row>
    <row r="15727" spans="1:1" ht="20.25" customHeight="1" x14ac:dyDescent="0.2">
      <c r="A15727" s="99"/>
    </row>
    <row r="15728" spans="1:1" ht="20.25" customHeight="1" x14ac:dyDescent="0.2">
      <c r="A15728" s="99"/>
    </row>
    <row r="15729" spans="1:1" ht="20.25" customHeight="1" x14ac:dyDescent="0.2">
      <c r="A15729" s="99"/>
    </row>
    <row r="15730" spans="1:1" ht="20.25" customHeight="1" x14ac:dyDescent="0.2">
      <c r="A15730" s="99"/>
    </row>
    <row r="15731" spans="1:1" ht="20.25" customHeight="1" x14ac:dyDescent="0.2">
      <c r="A15731" s="99"/>
    </row>
    <row r="15732" spans="1:1" ht="20.25" customHeight="1" x14ac:dyDescent="0.2">
      <c r="A15732" s="99"/>
    </row>
    <row r="15733" spans="1:1" ht="20.25" customHeight="1" x14ac:dyDescent="0.2">
      <c r="A15733" s="99"/>
    </row>
    <row r="15734" spans="1:1" ht="20.25" customHeight="1" x14ac:dyDescent="0.2">
      <c r="A15734" s="99"/>
    </row>
    <row r="15735" spans="1:1" ht="20.25" customHeight="1" x14ac:dyDescent="0.2">
      <c r="A15735" s="99"/>
    </row>
    <row r="15736" spans="1:1" ht="20.25" customHeight="1" x14ac:dyDescent="0.2">
      <c r="A15736" s="99"/>
    </row>
    <row r="15737" spans="1:1" ht="20.25" customHeight="1" x14ac:dyDescent="0.2">
      <c r="A15737" s="99"/>
    </row>
    <row r="15738" spans="1:1" ht="20.25" customHeight="1" x14ac:dyDescent="0.2">
      <c r="A15738" s="99"/>
    </row>
    <row r="15739" spans="1:1" ht="20.25" customHeight="1" x14ac:dyDescent="0.2">
      <c r="A15739" s="99"/>
    </row>
    <row r="15740" spans="1:1" ht="20.25" customHeight="1" x14ac:dyDescent="0.2">
      <c r="A15740" s="99"/>
    </row>
    <row r="15741" spans="1:1" ht="20.25" customHeight="1" x14ac:dyDescent="0.2">
      <c r="A15741" s="99"/>
    </row>
    <row r="15742" spans="1:1" ht="20.25" customHeight="1" x14ac:dyDescent="0.2">
      <c r="A15742" s="99"/>
    </row>
    <row r="15743" spans="1:1" ht="20.25" customHeight="1" x14ac:dyDescent="0.2">
      <c r="A15743" s="99"/>
    </row>
    <row r="15744" spans="1:1" ht="20.25" customHeight="1" x14ac:dyDescent="0.2">
      <c r="A15744" s="99"/>
    </row>
    <row r="15745" spans="1:1" ht="20.25" customHeight="1" x14ac:dyDescent="0.2">
      <c r="A15745" s="99"/>
    </row>
    <row r="15746" spans="1:1" ht="20.25" customHeight="1" x14ac:dyDescent="0.2">
      <c r="A15746" s="99"/>
    </row>
    <row r="15747" spans="1:1" ht="20.25" customHeight="1" x14ac:dyDescent="0.2">
      <c r="A15747" s="99"/>
    </row>
    <row r="15748" spans="1:1" ht="20.25" customHeight="1" x14ac:dyDescent="0.2">
      <c r="A15748" s="99"/>
    </row>
    <row r="15749" spans="1:1" ht="20.25" customHeight="1" x14ac:dyDescent="0.2">
      <c r="A15749" s="99"/>
    </row>
    <row r="15750" spans="1:1" ht="20.25" customHeight="1" x14ac:dyDescent="0.2">
      <c r="A15750" s="99"/>
    </row>
    <row r="15751" spans="1:1" ht="20.25" customHeight="1" x14ac:dyDescent="0.2">
      <c r="A15751" s="99"/>
    </row>
    <row r="15752" spans="1:1" ht="20.25" customHeight="1" x14ac:dyDescent="0.2">
      <c r="A15752" s="99"/>
    </row>
    <row r="15753" spans="1:1" ht="20.25" customHeight="1" x14ac:dyDescent="0.2">
      <c r="A15753" s="99"/>
    </row>
    <row r="15754" spans="1:1" ht="20.25" customHeight="1" x14ac:dyDescent="0.2">
      <c r="A15754" s="99"/>
    </row>
    <row r="15755" spans="1:1" ht="20.25" customHeight="1" x14ac:dyDescent="0.2">
      <c r="A15755" s="99"/>
    </row>
    <row r="15756" spans="1:1" ht="20.25" customHeight="1" x14ac:dyDescent="0.2">
      <c r="A15756" s="99"/>
    </row>
    <row r="15757" spans="1:1" ht="20.25" customHeight="1" x14ac:dyDescent="0.2">
      <c r="A15757" s="99"/>
    </row>
    <row r="15758" spans="1:1" ht="20.25" customHeight="1" x14ac:dyDescent="0.2">
      <c r="A15758" s="99"/>
    </row>
    <row r="15759" spans="1:1" ht="20.25" customHeight="1" x14ac:dyDescent="0.2">
      <c r="A15759" s="99"/>
    </row>
    <row r="15760" spans="1:1" ht="20.25" customHeight="1" x14ac:dyDescent="0.2">
      <c r="A15760" s="99"/>
    </row>
    <row r="15761" spans="1:1" ht="20.25" customHeight="1" x14ac:dyDescent="0.2">
      <c r="A15761" s="99"/>
    </row>
    <row r="15762" spans="1:1" ht="20.25" customHeight="1" x14ac:dyDescent="0.2">
      <c r="A15762" s="99"/>
    </row>
    <row r="15763" spans="1:1" ht="20.25" customHeight="1" x14ac:dyDescent="0.2">
      <c r="A15763" s="99"/>
    </row>
    <row r="15764" spans="1:1" ht="20.25" customHeight="1" x14ac:dyDescent="0.2">
      <c r="A15764" s="99"/>
    </row>
    <row r="15765" spans="1:1" ht="20.25" customHeight="1" x14ac:dyDescent="0.2">
      <c r="A15765" s="99"/>
    </row>
    <row r="15766" spans="1:1" ht="20.25" customHeight="1" x14ac:dyDescent="0.2">
      <c r="A15766" s="99"/>
    </row>
    <row r="15767" spans="1:1" ht="20.25" customHeight="1" x14ac:dyDescent="0.2">
      <c r="A15767" s="99"/>
    </row>
    <row r="15768" spans="1:1" ht="20.25" customHeight="1" x14ac:dyDescent="0.2">
      <c r="A15768" s="99"/>
    </row>
    <row r="15769" spans="1:1" ht="20.25" customHeight="1" x14ac:dyDescent="0.2">
      <c r="A15769" s="99"/>
    </row>
    <row r="15770" spans="1:1" ht="20.25" customHeight="1" x14ac:dyDescent="0.2">
      <c r="A15770" s="99"/>
    </row>
    <row r="15771" spans="1:1" ht="20.25" customHeight="1" x14ac:dyDescent="0.2">
      <c r="A15771" s="99"/>
    </row>
    <row r="15772" spans="1:1" ht="20.25" customHeight="1" x14ac:dyDescent="0.2">
      <c r="A15772" s="99"/>
    </row>
    <row r="15773" spans="1:1" ht="20.25" customHeight="1" x14ac:dyDescent="0.2">
      <c r="A15773" s="99"/>
    </row>
    <row r="15774" spans="1:1" ht="20.25" customHeight="1" x14ac:dyDescent="0.2">
      <c r="A15774" s="99"/>
    </row>
    <row r="15775" spans="1:1" ht="20.25" customHeight="1" x14ac:dyDescent="0.2">
      <c r="A15775" s="99"/>
    </row>
    <row r="15776" spans="1:1" ht="20.25" customHeight="1" x14ac:dyDescent="0.2">
      <c r="A15776" s="99"/>
    </row>
    <row r="15777" spans="1:1" ht="20.25" customHeight="1" x14ac:dyDescent="0.2">
      <c r="A15777" s="99"/>
    </row>
    <row r="15778" spans="1:1" ht="20.25" customHeight="1" x14ac:dyDescent="0.2">
      <c r="A15778" s="99"/>
    </row>
    <row r="15779" spans="1:1" ht="20.25" customHeight="1" x14ac:dyDescent="0.2">
      <c r="A15779" s="99"/>
    </row>
    <row r="15780" spans="1:1" ht="20.25" customHeight="1" x14ac:dyDescent="0.2">
      <c r="A15780" s="99"/>
    </row>
    <row r="15781" spans="1:1" ht="20.25" customHeight="1" x14ac:dyDescent="0.2">
      <c r="A15781" s="99"/>
    </row>
    <row r="15782" spans="1:1" ht="20.25" customHeight="1" x14ac:dyDescent="0.2">
      <c r="A15782" s="99"/>
    </row>
    <row r="15783" spans="1:1" ht="20.25" customHeight="1" x14ac:dyDescent="0.2">
      <c r="A15783" s="99"/>
    </row>
    <row r="15784" spans="1:1" ht="20.25" customHeight="1" x14ac:dyDescent="0.2">
      <c r="A15784" s="99"/>
    </row>
    <row r="15785" spans="1:1" ht="20.25" customHeight="1" x14ac:dyDescent="0.2">
      <c r="A15785" s="99"/>
    </row>
    <row r="15786" spans="1:1" ht="20.25" customHeight="1" x14ac:dyDescent="0.2">
      <c r="A15786" s="99"/>
    </row>
    <row r="15787" spans="1:1" ht="20.25" customHeight="1" x14ac:dyDescent="0.2">
      <c r="A15787" s="99"/>
    </row>
    <row r="15788" spans="1:1" ht="20.25" customHeight="1" x14ac:dyDescent="0.2">
      <c r="A15788" s="99"/>
    </row>
    <row r="15789" spans="1:1" ht="20.25" customHeight="1" x14ac:dyDescent="0.2">
      <c r="A15789" s="99"/>
    </row>
    <row r="15790" spans="1:1" ht="20.25" customHeight="1" x14ac:dyDescent="0.2">
      <c r="A15790" s="99"/>
    </row>
    <row r="15791" spans="1:1" ht="20.25" customHeight="1" x14ac:dyDescent="0.2">
      <c r="A15791" s="99"/>
    </row>
    <row r="15792" spans="1:1" ht="20.25" customHeight="1" x14ac:dyDescent="0.2">
      <c r="A15792" s="99"/>
    </row>
    <row r="15793" spans="1:1" ht="20.25" customHeight="1" x14ac:dyDescent="0.2">
      <c r="A15793" s="99"/>
    </row>
    <row r="15794" spans="1:1" ht="20.25" customHeight="1" x14ac:dyDescent="0.2">
      <c r="A15794" s="99"/>
    </row>
    <row r="15795" spans="1:1" ht="20.25" customHeight="1" x14ac:dyDescent="0.2">
      <c r="A15795" s="99"/>
    </row>
    <row r="15796" spans="1:1" ht="20.25" customHeight="1" x14ac:dyDescent="0.2">
      <c r="A15796" s="99"/>
    </row>
    <row r="15797" spans="1:1" ht="20.25" customHeight="1" x14ac:dyDescent="0.2">
      <c r="A15797" s="99"/>
    </row>
    <row r="15798" spans="1:1" ht="20.25" customHeight="1" x14ac:dyDescent="0.2">
      <c r="A15798" s="99"/>
    </row>
    <row r="15799" spans="1:1" ht="20.25" customHeight="1" x14ac:dyDescent="0.2">
      <c r="A15799" s="99"/>
    </row>
    <row r="15800" spans="1:1" ht="20.25" customHeight="1" x14ac:dyDescent="0.2">
      <c r="A15800" s="99"/>
    </row>
    <row r="15801" spans="1:1" ht="20.25" customHeight="1" x14ac:dyDescent="0.2">
      <c r="A15801" s="99"/>
    </row>
    <row r="15802" spans="1:1" ht="20.25" customHeight="1" x14ac:dyDescent="0.2">
      <c r="A15802" s="99"/>
    </row>
    <row r="15803" spans="1:1" ht="20.25" customHeight="1" x14ac:dyDescent="0.2">
      <c r="A15803" s="99"/>
    </row>
    <row r="15804" spans="1:1" ht="20.25" customHeight="1" x14ac:dyDescent="0.2">
      <c r="A15804" s="99"/>
    </row>
    <row r="15805" spans="1:1" ht="20.25" customHeight="1" x14ac:dyDescent="0.2">
      <c r="A15805" s="99"/>
    </row>
    <row r="15806" spans="1:1" ht="20.25" customHeight="1" x14ac:dyDescent="0.2">
      <c r="A15806" s="99"/>
    </row>
    <row r="15807" spans="1:1" ht="20.25" customHeight="1" x14ac:dyDescent="0.2">
      <c r="A15807" s="99"/>
    </row>
    <row r="15808" spans="1:1" ht="20.25" customHeight="1" x14ac:dyDescent="0.2">
      <c r="A15808" s="99"/>
    </row>
    <row r="15809" spans="1:1" ht="20.25" customHeight="1" x14ac:dyDescent="0.2">
      <c r="A15809" s="99"/>
    </row>
    <row r="15810" spans="1:1" ht="20.25" customHeight="1" x14ac:dyDescent="0.2">
      <c r="A15810" s="99"/>
    </row>
    <row r="15811" spans="1:1" ht="20.25" customHeight="1" x14ac:dyDescent="0.2">
      <c r="A15811" s="99"/>
    </row>
    <row r="15812" spans="1:1" ht="20.25" customHeight="1" x14ac:dyDescent="0.2">
      <c r="A15812" s="99"/>
    </row>
    <row r="15813" spans="1:1" ht="20.25" customHeight="1" x14ac:dyDescent="0.2">
      <c r="A15813" s="99"/>
    </row>
    <row r="15814" spans="1:1" ht="20.25" customHeight="1" x14ac:dyDescent="0.2">
      <c r="A15814" s="99"/>
    </row>
    <row r="15815" spans="1:1" ht="20.25" customHeight="1" x14ac:dyDescent="0.2">
      <c r="A15815" s="99"/>
    </row>
    <row r="15816" spans="1:1" ht="20.25" customHeight="1" x14ac:dyDescent="0.2">
      <c r="A15816" s="99"/>
    </row>
    <row r="15817" spans="1:1" ht="20.25" customHeight="1" x14ac:dyDescent="0.2">
      <c r="A15817" s="99"/>
    </row>
    <row r="15818" spans="1:1" ht="20.25" customHeight="1" x14ac:dyDescent="0.2">
      <c r="A15818" s="99"/>
    </row>
    <row r="15819" spans="1:1" ht="20.25" customHeight="1" x14ac:dyDescent="0.2">
      <c r="A15819" s="99"/>
    </row>
    <row r="15820" spans="1:1" ht="20.25" customHeight="1" x14ac:dyDescent="0.2">
      <c r="A15820" s="99"/>
    </row>
    <row r="15821" spans="1:1" ht="20.25" customHeight="1" x14ac:dyDescent="0.2">
      <c r="A15821" s="99"/>
    </row>
    <row r="15822" spans="1:1" ht="20.25" customHeight="1" x14ac:dyDescent="0.2">
      <c r="A15822" s="99"/>
    </row>
    <row r="15823" spans="1:1" ht="20.25" customHeight="1" x14ac:dyDescent="0.2">
      <c r="A15823" s="99"/>
    </row>
    <row r="15824" spans="1:1" ht="20.25" customHeight="1" x14ac:dyDescent="0.2">
      <c r="A15824" s="99"/>
    </row>
    <row r="15825" spans="1:1" ht="20.25" customHeight="1" x14ac:dyDescent="0.2">
      <c r="A15825" s="99"/>
    </row>
    <row r="15826" spans="1:1" ht="20.25" customHeight="1" x14ac:dyDescent="0.2">
      <c r="A15826" s="99"/>
    </row>
    <row r="15827" spans="1:1" ht="20.25" customHeight="1" x14ac:dyDescent="0.2">
      <c r="A15827" s="99"/>
    </row>
    <row r="15828" spans="1:1" ht="20.25" customHeight="1" x14ac:dyDescent="0.2">
      <c r="A15828" s="99"/>
    </row>
    <row r="15829" spans="1:1" ht="20.25" customHeight="1" x14ac:dyDescent="0.2">
      <c r="A15829" s="99"/>
    </row>
    <row r="15830" spans="1:1" ht="20.25" customHeight="1" x14ac:dyDescent="0.2">
      <c r="A15830" s="99"/>
    </row>
    <row r="15831" spans="1:1" ht="20.25" customHeight="1" x14ac:dyDescent="0.2">
      <c r="A15831" s="99"/>
    </row>
    <row r="15832" spans="1:1" ht="20.25" customHeight="1" x14ac:dyDescent="0.2">
      <c r="A15832" s="99"/>
    </row>
    <row r="15833" spans="1:1" ht="20.25" customHeight="1" x14ac:dyDescent="0.2">
      <c r="A15833" s="99"/>
    </row>
    <row r="15834" spans="1:1" ht="20.25" customHeight="1" x14ac:dyDescent="0.2">
      <c r="A15834" s="99"/>
    </row>
    <row r="15835" spans="1:1" ht="20.25" customHeight="1" x14ac:dyDescent="0.2">
      <c r="A15835" s="99"/>
    </row>
    <row r="15836" spans="1:1" ht="20.25" customHeight="1" x14ac:dyDescent="0.2">
      <c r="A15836" s="99"/>
    </row>
    <row r="15837" spans="1:1" ht="20.25" customHeight="1" x14ac:dyDescent="0.2">
      <c r="A15837" s="99"/>
    </row>
    <row r="15838" spans="1:1" ht="20.25" customHeight="1" x14ac:dyDescent="0.2">
      <c r="A15838" s="99"/>
    </row>
    <row r="15839" spans="1:1" ht="20.25" customHeight="1" x14ac:dyDescent="0.2">
      <c r="A15839" s="99"/>
    </row>
    <row r="15840" spans="1:1" ht="20.25" customHeight="1" x14ac:dyDescent="0.2">
      <c r="A15840" s="99"/>
    </row>
    <row r="15841" spans="1:1" ht="20.25" customHeight="1" x14ac:dyDescent="0.2">
      <c r="A15841" s="99"/>
    </row>
    <row r="15842" spans="1:1" ht="20.25" customHeight="1" x14ac:dyDescent="0.2">
      <c r="A15842" s="99"/>
    </row>
    <row r="15843" spans="1:1" ht="20.25" customHeight="1" x14ac:dyDescent="0.2">
      <c r="A15843" s="99"/>
    </row>
    <row r="15844" spans="1:1" ht="20.25" customHeight="1" x14ac:dyDescent="0.2">
      <c r="A15844" s="99"/>
    </row>
    <row r="15845" spans="1:1" ht="20.25" customHeight="1" x14ac:dyDescent="0.2">
      <c r="A15845" s="99"/>
    </row>
    <row r="15846" spans="1:1" ht="20.25" customHeight="1" x14ac:dyDescent="0.2">
      <c r="A15846" s="99"/>
    </row>
    <row r="15847" spans="1:1" ht="20.25" customHeight="1" x14ac:dyDescent="0.2">
      <c r="A15847" s="99"/>
    </row>
    <row r="15848" spans="1:1" ht="20.25" customHeight="1" x14ac:dyDescent="0.2">
      <c r="A15848" s="99"/>
    </row>
    <row r="15849" spans="1:1" ht="20.25" customHeight="1" x14ac:dyDescent="0.2">
      <c r="A15849" s="99"/>
    </row>
    <row r="15850" spans="1:1" ht="20.25" customHeight="1" x14ac:dyDescent="0.2">
      <c r="A15850" s="99"/>
    </row>
    <row r="15851" spans="1:1" ht="20.25" customHeight="1" x14ac:dyDescent="0.2">
      <c r="A15851" s="99"/>
    </row>
    <row r="15852" spans="1:1" ht="20.25" customHeight="1" x14ac:dyDescent="0.2">
      <c r="A15852" s="99"/>
    </row>
    <row r="15853" spans="1:1" ht="20.25" customHeight="1" x14ac:dyDescent="0.2">
      <c r="A15853" s="99"/>
    </row>
    <row r="15854" spans="1:1" ht="20.25" customHeight="1" x14ac:dyDescent="0.2">
      <c r="A15854" s="99"/>
    </row>
    <row r="15855" spans="1:1" ht="20.25" customHeight="1" x14ac:dyDescent="0.2">
      <c r="A15855" s="99"/>
    </row>
    <row r="15856" spans="1:1" ht="20.25" customHeight="1" x14ac:dyDescent="0.2">
      <c r="A15856" s="99"/>
    </row>
    <row r="15857" spans="1:1" ht="20.25" customHeight="1" x14ac:dyDescent="0.2">
      <c r="A15857" s="99"/>
    </row>
    <row r="15858" spans="1:1" ht="20.25" customHeight="1" x14ac:dyDescent="0.2">
      <c r="A15858" s="99"/>
    </row>
    <row r="15859" spans="1:1" ht="20.25" customHeight="1" x14ac:dyDescent="0.2">
      <c r="A15859" s="99"/>
    </row>
    <row r="15860" spans="1:1" ht="20.25" customHeight="1" x14ac:dyDescent="0.2">
      <c r="A15860" s="99"/>
    </row>
    <row r="15861" spans="1:1" ht="20.25" customHeight="1" x14ac:dyDescent="0.2">
      <c r="A15861" s="99"/>
    </row>
    <row r="15862" spans="1:1" ht="20.25" customHeight="1" x14ac:dyDescent="0.2">
      <c r="A15862" s="99"/>
    </row>
    <row r="15863" spans="1:1" ht="20.25" customHeight="1" x14ac:dyDescent="0.2">
      <c r="A15863" s="99"/>
    </row>
    <row r="15864" spans="1:1" ht="20.25" customHeight="1" x14ac:dyDescent="0.2">
      <c r="A15864" s="99"/>
    </row>
    <row r="15865" spans="1:1" ht="20.25" customHeight="1" x14ac:dyDescent="0.2">
      <c r="A15865" s="99"/>
    </row>
    <row r="15866" spans="1:1" ht="20.25" customHeight="1" x14ac:dyDescent="0.2">
      <c r="A15866" s="99"/>
    </row>
    <row r="15867" spans="1:1" ht="20.25" customHeight="1" x14ac:dyDescent="0.2">
      <c r="A15867" s="99"/>
    </row>
    <row r="15868" spans="1:1" ht="20.25" customHeight="1" x14ac:dyDescent="0.2">
      <c r="A15868" s="99"/>
    </row>
    <row r="15869" spans="1:1" ht="20.25" customHeight="1" x14ac:dyDescent="0.2">
      <c r="A15869" s="99"/>
    </row>
    <row r="15870" spans="1:1" ht="20.25" customHeight="1" x14ac:dyDescent="0.2">
      <c r="A15870" s="99"/>
    </row>
    <row r="15871" spans="1:1" ht="20.25" customHeight="1" x14ac:dyDescent="0.2">
      <c r="A15871" s="99"/>
    </row>
    <row r="15872" spans="1:1" ht="20.25" customHeight="1" x14ac:dyDescent="0.2">
      <c r="A15872" s="99"/>
    </row>
    <row r="15873" spans="1:1" ht="20.25" customHeight="1" x14ac:dyDescent="0.2">
      <c r="A15873" s="99"/>
    </row>
    <row r="15874" spans="1:1" ht="20.25" customHeight="1" x14ac:dyDescent="0.2">
      <c r="A15874" s="99"/>
    </row>
    <row r="15875" spans="1:1" ht="20.25" customHeight="1" x14ac:dyDescent="0.2">
      <c r="A15875" s="99"/>
    </row>
    <row r="15876" spans="1:1" ht="20.25" customHeight="1" x14ac:dyDescent="0.2">
      <c r="A15876" s="99"/>
    </row>
    <row r="15877" spans="1:1" ht="20.25" customHeight="1" x14ac:dyDescent="0.2">
      <c r="A15877" s="99"/>
    </row>
    <row r="15878" spans="1:1" ht="20.25" customHeight="1" x14ac:dyDescent="0.2">
      <c r="A15878" s="99"/>
    </row>
    <row r="15879" spans="1:1" ht="20.25" customHeight="1" x14ac:dyDescent="0.2">
      <c r="A15879" s="99"/>
    </row>
    <row r="15880" spans="1:1" ht="20.25" customHeight="1" x14ac:dyDescent="0.2">
      <c r="A15880" s="99"/>
    </row>
    <row r="15881" spans="1:1" ht="20.25" customHeight="1" x14ac:dyDescent="0.2">
      <c r="A15881" s="99"/>
    </row>
    <row r="15882" spans="1:1" ht="20.25" customHeight="1" x14ac:dyDescent="0.2">
      <c r="A15882" s="99"/>
    </row>
    <row r="15883" spans="1:1" ht="20.25" customHeight="1" x14ac:dyDescent="0.2">
      <c r="A15883" s="99"/>
    </row>
    <row r="15884" spans="1:1" ht="20.25" customHeight="1" x14ac:dyDescent="0.2">
      <c r="A15884" s="99"/>
    </row>
    <row r="15885" spans="1:1" ht="20.25" customHeight="1" x14ac:dyDescent="0.2">
      <c r="A15885" s="99"/>
    </row>
    <row r="15886" spans="1:1" ht="20.25" customHeight="1" x14ac:dyDescent="0.2">
      <c r="A15886" s="99"/>
    </row>
    <row r="15887" spans="1:1" ht="20.25" customHeight="1" x14ac:dyDescent="0.2">
      <c r="A15887" s="99"/>
    </row>
    <row r="15888" spans="1:1" ht="20.25" customHeight="1" x14ac:dyDescent="0.2">
      <c r="A15888" s="99"/>
    </row>
    <row r="15889" spans="1:1" ht="20.25" customHeight="1" x14ac:dyDescent="0.2">
      <c r="A15889" s="99"/>
    </row>
    <row r="15890" spans="1:1" ht="20.25" customHeight="1" x14ac:dyDescent="0.2">
      <c r="A15890" s="99"/>
    </row>
    <row r="15891" spans="1:1" ht="20.25" customHeight="1" x14ac:dyDescent="0.2">
      <c r="A15891" s="99"/>
    </row>
    <row r="15892" spans="1:1" ht="20.25" customHeight="1" x14ac:dyDescent="0.2">
      <c r="A15892" s="99"/>
    </row>
    <row r="15893" spans="1:1" ht="20.25" customHeight="1" x14ac:dyDescent="0.2">
      <c r="A15893" s="99"/>
    </row>
    <row r="15894" spans="1:1" ht="20.25" customHeight="1" x14ac:dyDescent="0.2">
      <c r="A15894" s="99"/>
    </row>
    <row r="15895" spans="1:1" ht="20.25" customHeight="1" x14ac:dyDescent="0.2">
      <c r="A15895" s="99"/>
    </row>
    <row r="15896" spans="1:1" ht="20.25" customHeight="1" x14ac:dyDescent="0.2">
      <c r="A15896" s="99"/>
    </row>
    <row r="15897" spans="1:1" ht="20.25" customHeight="1" x14ac:dyDescent="0.2">
      <c r="A15897" s="99"/>
    </row>
    <row r="15898" spans="1:1" ht="20.25" customHeight="1" x14ac:dyDescent="0.2">
      <c r="A15898" s="99"/>
    </row>
    <row r="15899" spans="1:1" ht="20.25" customHeight="1" x14ac:dyDescent="0.2">
      <c r="A15899" s="99"/>
    </row>
    <row r="15900" spans="1:1" ht="20.25" customHeight="1" x14ac:dyDescent="0.2">
      <c r="A15900" s="99"/>
    </row>
    <row r="15901" spans="1:1" ht="20.25" customHeight="1" x14ac:dyDescent="0.2">
      <c r="A15901" s="99"/>
    </row>
    <row r="15902" spans="1:1" ht="20.25" customHeight="1" x14ac:dyDescent="0.2">
      <c r="A15902" s="99"/>
    </row>
    <row r="15903" spans="1:1" ht="20.25" customHeight="1" x14ac:dyDescent="0.2">
      <c r="A15903" s="99"/>
    </row>
    <row r="15904" spans="1:1" ht="20.25" customHeight="1" x14ac:dyDescent="0.2">
      <c r="A15904" s="99"/>
    </row>
    <row r="15905" spans="1:1" ht="20.25" customHeight="1" x14ac:dyDescent="0.2">
      <c r="A15905" s="99"/>
    </row>
    <row r="15906" spans="1:1" ht="20.25" customHeight="1" x14ac:dyDescent="0.2">
      <c r="A15906" s="99"/>
    </row>
    <row r="15907" spans="1:1" ht="20.25" customHeight="1" x14ac:dyDescent="0.2">
      <c r="A15907" s="99"/>
    </row>
    <row r="15908" spans="1:1" ht="20.25" customHeight="1" x14ac:dyDescent="0.2">
      <c r="A15908" s="99"/>
    </row>
    <row r="15909" spans="1:1" ht="20.25" customHeight="1" x14ac:dyDescent="0.2">
      <c r="A15909" s="99"/>
    </row>
    <row r="15910" spans="1:1" ht="20.25" customHeight="1" x14ac:dyDescent="0.2">
      <c r="A15910" s="99"/>
    </row>
    <row r="15911" spans="1:1" ht="20.25" customHeight="1" x14ac:dyDescent="0.2">
      <c r="A15911" s="99"/>
    </row>
    <row r="15912" spans="1:1" ht="20.25" customHeight="1" x14ac:dyDescent="0.2">
      <c r="A15912" s="99"/>
    </row>
    <row r="15913" spans="1:1" ht="20.25" customHeight="1" x14ac:dyDescent="0.2">
      <c r="A15913" s="99"/>
    </row>
    <row r="15914" spans="1:1" ht="20.25" customHeight="1" x14ac:dyDescent="0.2">
      <c r="A15914" s="99"/>
    </row>
    <row r="15915" spans="1:1" ht="20.25" customHeight="1" x14ac:dyDescent="0.2">
      <c r="A15915" s="99"/>
    </row>
    <row r="15916" spans="1:1" ht="20.25" customHeight="1" x14ac:dyDescent="0.2">
      <c r="A15916" s="99"/>
    </row>
    <row r="15917" spans="1:1" ht="20.25" customHeight="1" x14ac:dyDescent="0.2">
      <c r="A15917" s="99"/>
    </row>
    <row r="15918" spans="1:1" ht="20.25" customHeight="1" x14ac:dyDescent="0.2">
      <c r="A15918" s="99"/>
    </row>
    <row r="15919" spans="1:1" ht="20.25" customHeight="1" x14ac:dyDescent="0.2">
      <c r="A15919" s="99"/>
    </row>
    <row r="15920" spans="1:1" ht="20.25" customHeight="1" x14ac:dyDescent="0.2">
      <c r="A15920" s="99"/>
    </row>
    <row r="15921" spans="1:1" ht="20.25" customHeight="1" x14ac:dyDescent="0.2">
      <c r="A15921" s="99"/>
    </row>
    <row r="15922" spans="1:1" ht="20.25" customHeight="1" x14ac:dyDescent="0.2">
      <c r="A15922" s="99"/>
    </row>
    <row r="15923" spans="1:1" ht="20.25" customHeight="1" x14ac:dyDescent="0.2">
      <c r="A15923" s="99"/>
    </row>
    <row r="15924" spans="1:1" ht="20.25" customHeight="1" x14ac:dyDescent="0.2">
      <c r="A15924" s="99"/>
    </row>
    <row r="15925" spans="1:1" ht="20.25" customHeight="1" x14ac:dyDescent="0.2">
      <c r="A15925" s="99"/>
    </row>
    <row r="15926" spans="1:1" ht="20.25" customHeight="1" x14ac:dyDescent="0.2">
      <c r="A15926" s="99"/>
    </row>
    <row r="15927" spans="1:1" ht="20.25" customHeight="1" x14ac:dyDescent="0.2">
      <c r="A15927" s="99"/>
    </row>
    <row r="15928" spans="1:1" ht="20.25" customHeight="1" x14ac:dyDescent="0.2">
      <c r="A15928" s="99"/>
    </row>
    <row r="15929" spans="1:1" ht="20.25" customHeight="1" x14ac:dyDescent="0.2">
      <c r="A15929" s="99"/>
    </row>
    <row r="15930" spans="1:1" ht="20.25" customHeight="1" x14ac:dyDescent="0.2">
      <c r="A15930" s="99"/>
    </row>
    <row r="15931" spans="1:1" ht="20.25" customHeight="1" x14ac:dyDescent="0.2">
      <c r="A15931" s="99"/>
    </row>
    <row r="15932" spans="1:1" ht="20.25" customHeight="1" x14ac:dyDescent="0.2">
      <c r="A15932" s="99"/>
    </row>
    <row r="15933" spans="1:1" ht="20.25" customHeight="1" x14ac:dyDescent="0.2">
      <c r="A15933" s="99"/>
    </row>
    <row r="15934" spans="1:1" ht="20.25" customHeight="1" x14ac:dyDescent="0.2">
      <c r="A15934" s="99"/>
    </row>
    <row r="15935" spans="1:1" ht="20.25" customHeight="1" x14ac:dyDescent="0.2">
      <c r="A15935" s="99"/>
    </row>
    <row r="15936" spans="1:1" ht="20.25" customHeight="1" x14ac:dyDescent="0.2">
      <c r="A15936" s="99"/>
    </row>
    <row r="15937" spans="1:1" ht="20.25" customHeight="1" x14ac:dyDescent="0.2">
      <c r="A15937" s="99"/>
    </row>
    <row r="15938" spans="1:1" ht="20.25" customHeight="1" x14ac:dyDescent="0.2">
      <c r="A15938" s="99"/>
    </row>
    <row r="15939" spans="1:1" ht="20.25" customHeight="1" x14ac:dyDescent="0.2">
      <c r="A15939" s="99"/>
    </row>
    <row r="15940" spans="1:1" ht="20.25" customHeight="1" x14ac:dyDescent="0.2">
      <c r="A15940" s="99"/>
    </row>
    <row r="15941" spans="1:1" ht="20.25" customHeight="1" x14ac:dyDescent="0.2">
      <c r="A15941" s="99"/>
    </row>
    <row r="15942" spans="1:1" ht="20.25" customHeight="1" x14ac:dyDescent="0.2">
      <c r="A15942" s="99"/>
    </row>
    <row r="15943" spans="1:1" ht="20.25" customHeight="1" x14ac:dyDescent="0.2">
      <c r="A15943" s="99"/>
    </row>
    <row r="15944" spans="1:1" ht="20.25" customHeight="1" x14ac:dyDescent="0.2">
      <c r="A15944" s="99"/>
    </row>
    <row r="15945" spans="1:1" ht="20.25" customHeight="1" x14ac:dyDescent="0.2">
      <c r="A15945" s="99"/>
    </row>
    <row r="15946" spans="1:1" ht="20.25" customHeight="1" x14ac:dyDescent="0.2">
      <c r="A15946" s="99"/>
    </row>
    <row r="15947" spans="1:1" ht="20.25" customHeight="1" x14ac:dyDescent="0.2">
      <c r="A15947" s="99"/>
    </row>
    <row r="15948" spans="1:1" ht="20.25" customHeight="1" x14ac:dyDescent="0.2">
      <c r="A15948" s="99"/>
    </row>
    <row r="15949" spans="1:1" ht="20.25" customHeight="1" x14ac:dyDescent="0.2">
      <c r="A15949" s="99"/>
    </row>
    <row r="15950" spans="1:1" ht="20.25" customHeight="1" x14ac:dyDescent="0.2">
      <c r="A15950" s="99"/>
    </row>
    <row r="15951" spans="1:1" ht="20.25" customHeight="1" x14ac:dyDescent="0.2">
      <c r="A15951" s="99"/>
    </row>
    <row r="15952" spans="1:1" ht="20.25" customHeight="1" x14ac:dyDescent="0.2">
      <c r="A15952" s="99"/>
    </row>
    <row r="15953" spans="1:1" ht="20.25" customHeight="1" x14ac:dyDescent="0.2">
      <c r="A15953" s="99"/>
    </row>
    <row r="15954" spans="1:1" ht="20.25" customHeight="1" x14ac:dyDescent="0.2">
      <c r="A15954" s="99"/>
    </row>
    <row r="15955" spans="1:1" ht="20.25" customHeight="1" x14ac:dyDescent="0.2">
      <c r="A15955" s="99"/>
    </row>
    <row r="15956" spans="1:1" ht="20.25" customHeight="1" x14ac:dyDescent="0.2">
      <c r="A15956" s="99"/>
    </row>
    <row r="15957" spans="1:1" ht="20.25" customHeight="1" x14ac:dyDescent="0.2">
      <c r="A15957" s="99"/>
    </row>
    <row r="15958" spans="1:1" ht="20.25" customHeight="1" x14ac:dyDescent="0.2">
      <c r="A15958" s="99"/>
    </row>
    <row r="15959" spans="1:1" ht="20.25" customHeight="1" x14ac:dyDescent="0.2">
      <c r="A15959" s="99"/>
    </row>
    <row r="15960" spans="1:1" ht="20.25" customHeight="1" x14ac:dyDescent="0.2">
      <c r="A15960" s="99"/>
    </row>
    <row r="15961" spans="1:1" ht="20.25" customHeight="1" x14ac:dyDescent="0.2">
      <c r="A15961" s="99"/>
    </row>
    <row r="15962" spans="1:1" ht="20.25" customHeight="1" x14ac:dyDescent="0.2">
      <c r="A15962" s="99"/>
    </row>
    <row r="15963" spans="1:1" ht="20.25" customHeight="1" x14ac:dyDescent="0.2">
      <c r="A15963" s="99"/>
    </row>
    <row r="15964" spans="1:1" ht="20.25" customHeight="1" x14ac:dyDescent="0.2">
      <c r="A15964" s="99"/>
    </row>
    <row r="15965" spans="1:1" ht="20.25" customHeight="1" x14ac:dyDescent="0.2">
      <c r="A15965" s="99"/>
    </row>
    <row r="15966" spans="1:1" ht="20.25" customHeight="1" x14ac:dyDescent="0.2">
      <c r="A15966" s="99"/>
    </row>
    <row r="15967" spans="1:1" ht="20.25" customHeight="1" x14ac:dyDescent="0.2">
      <c r="A15967" s="99"/>
    </row>
    <row r="15968" spans="1:1" ht="20.25" customHeight="1" x14ac:dyDescent="0.2">
      <c r="A15968" s="99"/>
    </row>
    <row r="15969" spans="1:1" ht="20.25" customHeight="1" x14ac:dyDescent="0.2">
      <c r="A15969" s="99"/>
    </row>
    <row r="15970" spans="1:1" ht="20.25" customHeight="1" x14ac:dyDescent="0.2">
      <c r="A15970" s="99"/>
    </row>
    <row r="15971" spans="1:1" ht="20.25" customHeight="1" x14ac:dyDescent="0.2">
      <c r="A15971" s="99"/>
    </row>
    <row r="15972" spans="1:1" ht="20.25" customHeight="1" x14ac:dyDescent="0.2">
      <c r="A15972" s="99"/>
    </row>
    <row r="15973" spans="1:1" ht="20.25" customHeight="1" x14ac:dyDescent="0.2">
      <c r="A15973" s="99"/>
    </row>
    <row r="15974" spans="1:1" ht="20.25" customHeight="1" x14ac:dyDescent="0.2">
      <c r="A15974" s="99"/>
    </row>
    <row r="15975" spans="1:1" ht="20.25" customHeight="1" x14ac:dyDescent="0.2">
      <c r="A15975" s="99"/>
    </row>
    <row r="15976" spans="1:1" ht="20.25" customHeight="1" x14ac:dyDescent="0.2">
      <c r="A15976" s="99"/>
    </row>
    <row r="15977" spans="1:1" ht="20.25" customHeight="1" x14ac:dyDescent="0.2">
      <c r="A15977" s="99"/>
    </row>
    <row r="15978" spans="1:1" ht="20.25" customHeight="1" x14ac:dyDescent="0.2">
      <c r="A15978" s="99"/>
    </row>
    <row r="15979" spans="1:1" ht="20.25" customHeight="1" x14ac:dyDescent="0.2">
      <c r="A15979" s="99"/>
    </row>
    <row r="15980" spans="1:1" ht="20.25" customHeight="1" x14ac:dyDescent="0.2">
      <c r="A15980" s="99"/>
    </row>
    <row r="15981" spans="1:1" ht="20.25" customHeight="1" x14ac:dyDescent="0.2">
      <c r="A15981" s="99"/>
    </row>
    <row r="15982" spans="1:1" ht="20.25" customHeight="1" x14ac:dyDescent="0.2">
      <c r="A15982" s="99"/>
    </row>
    <row r="15983" spans="1:1" ht="20.25" customHeight="1" x14ac:dyDescent="0.2">
      <c r="A15983" s="99"/>
    </row>
    <row r="15984" spans="1:1" ht="20.25" customHeight="1" x14ac:dyDescent="0.2">
      <c r="A15984" s="99"/>
    </row>
    <row r="15985" spans="1:1" ht="20.25" customHeight="1" x14ac:dyDescent="0.2">
      <c r="A15985" s="99"/>
    </row>
    <row r="15986" spans="1:1" ht="20.25" customHeight="1" x14ac:dyDescent="0.2">
      <c r="A15986" s="99"/>
    </row>
    <row r="15987" spans="1:1" ht="20.25" customHeight="1" x14ac:dyDescent="0.2">
      <c r="A15987" s="99"/>
    </row>
    <row r="15988" spans="1:1" ht="20.25" customHeight="1" x14ac:dyDescent="0.2">
      <c r="A15988" s="99"/>
    </row>
    <row r="15989" spans="1:1" ht="20.25" customHeight="1" x14ac:dyDescent="0.2">
      <c r="A15989" s="99"/>
    </row>
    <row r="15990" spans="1:1" ht="20.25" customHeight="1" x14ac:dyDescent="0.2">
      <c r="A15990" s="99"/>
    </row>
    <row r="15991" spans="1:1" ht="20.25" customHeight="1" x14ac:dyDescent="0.2">
      <c r="A15991" s="99"/>
    </row>
    <row r="15992" spans="1:1" ht="20.25" customHeight="1" x14ac:dyDescent="0.2">
      <c r="A15992" s="99"/>
    </row>
    <row r="15993" spans="1:1" ht="20.25" customHeight="1" x14ac:dyDescent="0.2">
      <c r="A15993" s="99"/>
    </row>
    <row r="15994" spans="1:1" ht="20.25" customHeight="1" x14ac:dyDescent="0.2">
      <c r="A15994" s="99"/>
    </row>
    <row r="15995" spans="1:1" ht="20.25" customHeight="1" x14ac:dyDescent="0.2">
      <c r="A15995" s="99"/>
    </row>
    <row r="15996" spans="1:1" ht="20.25" customHeight="1" x14ac:dyDescent="0.2">
      <c r="A15996" s="99"/>
    </row>
    <row r="15997" spans="1:1" ht="20.25" customHeight="1" x14ac:dyDescent="0.2">
      <c r="A15997" s="99"/>
    </row>
    <row r="15998" spans="1:1" ht="20.25" customHeight="1" x14ac:dyDescent="0.2">
      <c r="A15998" s="99"/>
    </row>
    <row r="15999" spans="1:1" ht="20.25" customHeight="1" x14ac:dyDescent="0.2">
      <c r="A15999" s="99"/>
    </row>
    <row r="16000" spans="1:1" ht="20.25" customHeight="1" x14ac:dyDescent="0.2">
      <c r="A16000" s="99"/>
    </row>
    <row r="16001" spans="1:1" ht="20.25" customHeight="1" x14ac:dyDescent="0.2">
      <c r="A16001" s="99"/>
    </row>
    <row r="16002" spans="1:1" ht="20.25" customHeight="1" x14ac:dyDescent="0.2">
      <c r="A16002" s="99"/>
    </row>
    <row r="16003" spans="1:1" ht="20.25" customHeight="1" x14ac:dyDescent="0.2">
      <c r="A16003" s="99"/>
    </row>
    <row r="16004" spans="1:1" ht="20.25" customHeight="1" x14ac:dyDescent="0.2">
      <c r="A16004" s="99"/>
    </row>
    <row r="16005" spans="1:1" ht="20.25" customHeight="1" x14ac:dyDescent="0.2">
      <c r="A16005" s="99"/>
    </row>
    <row r="16006" spans="1:1" ht="20.25" customHeight="1" x14ac:dyDescent="0.2">
      <c r="A16006" s="99"/>
    </row>
    <row r="16007" spans="1:1" ht="20.25" customHeight="1" x14ac:dyDescent="0.2">
      <c r="A16007" s="99"/>
    </row>
    <row r="16008" spans="1:1" ht="20.25" customHeight="1" x14ac:dyDescent="0.2">
      <c r="A16008" s="99"/>
    </row>
    <row r="16009" spans="1:1" ht="20.25" customHeight="1" x14ac:dyDescent="0.2">
      <c r="A16009" s="99"/>
    </row>
    <row r="16010" spans="1:1" ht="20.25" customHeight="1" x14ac:dyDescent="0.2">
      <c r="A16010" s="99"/>
    </row>
    <row r="16011" spans="1:1" ht="20.25" customHeight="1" x14ac:dyDescent="0.2">
      <c r="A16011" s="99"/>
    </row>
    <row r="16012" spans="1:1" ht="20.25" customHeight="1" x14ac:dyDescent="0.2">
      <c r="A16012" s="99"/>
    </row>
    <row r="16013" spans="1:1" ht="20.25" customHeight="1" x14ac:dyDescent="0.2">
      <c r="A16013" s="99"/>
    </row>
    <row r="16014" spans="1:1" ht="20.25" customHeight="1" x14ac:dyDescent="0.2">
      <c r="A16014" s="99"/>
    </row>
    <row r="16015" spans="1:1" ht="20.25" customHeight="1" x14ac:dyDescent="0.2">
      <c r="A16015" s="99"/>
    </row>
    <row r="16016" spans="1:1" ht="20.25" customHeight="1" x14ac:dyDescent="0.2">
      <c r="A16016" s="99"/>
    </row>
    <row r="16017" spans="1:1" ht="20.25" customHeight="1" x14ac:dyDescent="0.2">
      <c r="A16017" s="99"/>
    </row>
    <row r="16018" spans="1:1" ht="20.25" customHeight="1" x14ac:dyDescent="0.2">
      <c r="A16018" s="99"/>
    </row>
    <row r="16019" spans="1:1" ht="20.25" customHeight="1" x14ac:dyDescent="0.2">
      <c r="A16019" s="99"/>
    </row>
    <row r="16020" spans="1:1" ht="20.25" customHeight="1" x14ac:dyDescent="0.2">
      <c r="A16020" s="99"/>
    </row>
    <row r="16021" spans="1:1" ht="20.25" customHeight="1" x14ac:dyDescent="0.2">
      <c r="A16021" s="99"/>
    </row>
    <row r="16022" spans="1:1" ht="20.25" customHeight="1" x14ac:dyDescent="0.2">
      <c r="A16022" s="99"/>
    </row>
    <row r="16023" spans="1:1" ht="20.25" customHeight="1" x14ac:dyDescent="0.2">
      <c r="A16023" s="99"/>
    </row>
    <row r="16024" spans="1:1" ht="20.25" customHeight="1" x14ac:dyDescent="0.2">
      <c r="A16024" s="99"/>
    </row>
    <row r="16025" spans="1:1" ht="20.25" customHeight="1" x14ac:dyDescent="0.2">
      <c r="A16025" s="99"/>
    </row>
    <row r="16026" spans="1:1" ht="20.25" customHeight="1" x14ac:dyDescent="0.2">
      <c r="A16026" s="99"/>
    </row>
    <row r="16027" spans="1:1" ht="20.25" customHeight="1" x14ac:dyDescent="0.2">
      <c r="A16027" s="99"/>
    </row>
    <row r="16028" spans="1:1" ht="20.25" customHeight="1" x14ac:dyDescent="0.2">
      <c r="A16028" s="99"/>
    </row>
    <row r="16029" spans="1:1" ht="20.25" customHeight="1" x14ac:dyDescent="0.2">
      <c r="A16029" s="99"/>
    </row>
    <row r="16030" spans="1:1" ht="20.25" customHeight="1" x14ac:dyDescent="0.2">
      <c r="A16030" s="99"/>
    </row>
    <row r="16031" spans="1:1" ht="20.25" customHeight="1" x14ac:dyDescent="0.2">
      <c r="A16031" s="99"/>
    </row>
    <row r="16032" spans="1:1" ht="20.25" customHeight="1" x14ac:dyDescent="0.2">
      <c r="A16032" s="99"/>
    </row>
    <row r="16033" spans="1:1" ht="20.25" customHeight="1" x14ac:dyDescent="0.2">
      <c r="A16033" s="99"/>
    </row>
    <row r="16034" spans="1:1" ht="20.25" customHeight="1" x14ac:dyDescent="0.2">
      <c r="A16034" s="99"/>
    </row>
    <row r="16035" spans="1:1" ht="20.25" customHeight="1" x14ac:dyDescent="0.2">
      <c r="A16035" s="99"/>
    </row>
    <row r="16036" spans="1:1" ht="20.25" customHeight="1" x14ac:dyDescent="0.2">
      <c r="A16036" s="99"/>
    </row>
    <row r="16037" spans="1:1" ht="20.25" customHeight="1" x14ac:dyDescent="0.2">
      <c r="A16037" s="99"/>
    </row>
    <row r="16038" spans="1:1" ht="20.25" customHeight="1" x14ac:dyDescent="0.2">
      <c r="A16038" s="99"/>
    </row>
    <row r="16039" spans="1:1" ht="20.25" customHeight="1" x14ac:dyDescent="0.2">
      <c r="A16039" s="99"/>
    </row>
    <row r="16040" spans="1:1" ht="20.25" customHeight="1" x14ac:dyDescent="0.2">
      <c r="A16040" s="99"/>
    </row>
    <row r="16041" spans="1:1" ht="20.25" customHeight="1" x14ac:dyDescent="0.2">
      <c r="A16041" s="99"/>
    </row>
    <row r="16042" spans="1:1" ht="20.25" customHeight="1" x14ac:dyDescent="0.2">
      <c r="A16042" s="99"/>
    </row>
    <row r="16043" spans="1:1" ht="20.25" customHeight="1" x14ac:dyDescent="0.2">
      <c r="A16043" s="99"/>
    </row>
    <row r="16044" spans="1:1" ht="20.25" customHeight="1" x14ac:dyDescent="0.2">
      <c r="A16044" s="99"/>
    </row>
    <row r="16045" spans="1:1" ht="20.25" customHeight="1" x14ac:dyDescent="0.2">
      <c r="A16045" s="99"/>
    </row>
    <row r="16046" spans="1:1" ht="20.25" customHeight="1" x14ac:dyDescent="0.2">
      <c r="A16046" s="99"/>
    </row>
    <row r="16047" spans="1:1" ht="20.25" customHeight="1" x14ac:dyDescent="0.2">
      <c r="A16047" s="99"/>
    </row>
    <row r="16048" spans="1:1" ht="20.25" customHeight="1" x14ac:dyDescent="0.2">
      <c r="A16048" s="99"/>
    </row>
    <row r="16049" spans="1:1" ht="20.25" customHeight="1" x14ac:dyDescent="0.2">
      <c r="A16049" s="99"/>
    </row>
    <row r="16050" spans="1:1" ht="20.25" customHeight="1" x14ac:dyDescent="0.2">
      <c r="A16050" s="99"/>
    </row>
    <row r="16051" spans="1:1" ht="20.25" customHeight="1" x14ac:dyDescent="0.2">
      <c r="A16051" s="99"/>
    </row>
    <row r="16052" spans="1:1" ht="20.25" customHeight="1" x14ac:dyDescent="0.2">
      <c r="A16052" s="99"/>
    </row>
    <row r="16053" spans="1:1" ht="20.25" customHeight="1" x14ac:dyDescent="0.2">
      <c r="A16053" s="99"/>
    </row>
    <row r="16054" spans="1:1" ht="20.25" customHeight="1" x14ac:dyDescent="0.2">
      <c r="A16054" s="99"/>
    </row>
    <row r="16055" spans="1:1" ht="20.25" customHeight="1" x14ac:dyDescent="0.2">
      <c r="A16055" s="99"/>
    </row>
    <row r="16056" spans="1:1" ht="20.25" customHeight="1" x14ac:dyDescent="0.2">
      <c r="A16056" s="99"/>
    </row>
    <row r="16057" spans="1:1" ht="20.25" customHeight="1" x14ac:dyDescent="0.2">
      <c r="A16057" s="99"/>
    </row>
    <row r="16058" spans="1:1" ht="20.25" customHeight="1" x14ac:dyDescent="0.2">
      <c r="A16058" s="99"/>
    </row>
    <row r="16059" spans="1:1" ht="20.25" customHeight="1" x14ac:dyDescent="0.2">
      <c r="A16059" s="99"/>
    </row>
    <row r="16060" spans="1:1" ht="20.25" customHeight="1" x14ac:dyDescent="0.2">
      <c r="A16060" s="99"/>
    </row>
    <row r="16061" spans="1:1" ht="20.25" customHeight="1" x14ac:dyDescent="0.2">
      <c r="A16061" s="99"/>
    </row>
    <row r="16062" spans="1:1" ht="20.25" customHeight="1" x14ac:dyDescent="0.2">
      <c r="A16062" s="99"/>
    </row>
    <row r="16063" spans="1:1" ht="20.25" customHeight="1" x14ac:dyDescent="0.2">
      <c r="A16063" s="99"/>
    </row>
    <row r="16064" spans="1:1" ht="20.25" customHeight="1" x14ac:dyDescent="0.2">
      <c r="A16064" s="99"/>
    </row>
    <row r="16065" spans="1:1" ht="20.25" customHeight="1" x14ac:dyDescent="0.2">
      <c r="A16065" s="99"/>
    </row>
    <row r="16066" spans="1:1" ht="20.25" customHeight="1" x14ac:dyDescent="0.2">
      <c r="A16066" s="99"/>
    </row>
    <row r="16067" spans="1:1" ht="20.25" customHeight="1" x14ac:dyDescent="0.2">
      <c r="A16067" s="99"/>
    </row>
    <row r="16068" spans="1:1" ht="20.25" customHeight="1" x14ac:dyDescent="0.2">
      <c r="A16068" s="99"/>
    </row>
    <row r="16069" spans="1:1" ht="20.25" customHeight="1" x14ac:dyDescent="0.2">
      <c r="A16069" s="99"/>
    </row>
    <row r="16070" spans="1:1" ht="20.25" customHeight="1" x14ac:dyDescent="0.2">
      <c r="A16070" s="99"/>
    </row>
    <row r="16071" spans="1:1" ht="20.25" customHeight="1" x14ac:dyDescent="0.2">
      <c r="A16071" s="99"/>
    </row>
    <row r="16072" spans="1:1" ht="20.25" customHeight="1" x14ac:dyDescent="0.2">
      <c r="A16072" s="99"/>
    </row>
    <row r="16073" spans="1:1" ht="20.25" customHeight="1" x14ac:dyDescent="0.2">
      <c r="A16073" s="99"/>
    </row>
    <row r="16074" spans="1:1" ht="20.25" customHeight="1" x14ac:dyDescent="0.2">
      <c r="A16074" s="99"/>
    </row>
    <row r="16075" spans="1:1" ht="20.25" customHeight="1" x14ac:dyDescent="0.2">
      <c r="A16075" s="99"/>
    </row>
    <row r="16076" spans="1:1" ht="20.25" customHeight="1" x14ac:dyDescent="0.2">
      <c r="A16076" s="99"/>
    </row>
    <row r="16077" spans="1:1" ht="20.25" customHeight="1" x14ac:dyDescent="0.2">
      <c r="A16077" s="99"/>
    </row>
    <row r="16078" spans="1:1" ht="20.25" customHeight="1" x14ac:dyDescent="0.2">
      <c r="A16078" s="99"/>
    </row>
    <row r="16079" spans="1:1" ht="20.25" customHeight="1" x14ac:dyDescent="0.2">
      <c r="A16079" s="99"/>
    </row>
    <row r="16080" spans="1:1" ht="20.25" customHeight="1" x14ac:dyDescent="0.2">
      <c r="A16080" s="99"/>
    </row>
    <row r="16081" spans="1:1" ht="20.25" customHeight="1" x14ac:dyDescent="0.2">
      <c r="A16081" s="99"/>
    </row>
    <row r="16082" spans="1:1" ht="20.25" customHeight="1" x14ac:dyDescent="0.2">
      <c r="A16082" s="99"/>
    </row>
    <row r="16083" spans="1:1" ht="20.25" customHeight="1" x14ac:dyDescent="0.2">
      <c r="A16083" s="99"/>
    </row>
    <row r="16084" spans="1:1" ht="20.25" customHeight="1" x14ac:dyDescent="0.2">
      <c r="A16084" s="99"/>
    </row>
    <row r="16085" spans="1:1" ht="20.25" customHeight="1" x14ac:dyDescent="0.2">
      <c r="A16085" s="99"/>
    </row>
    <row r="16086" spans="1:1" ht="20.25" customHeight="1" x14ac:dyDescent="0.2">
      <c r="A16086" s="99"/>
    </row>
    <row r="16087" spans="1:1" ht="20.25" customHeight="1" x14ac:dyDescent="0.2">
      <c r="A16087" s="99"/>
    </row>
    <row r="16088" spans="1:1" ht="20.25" customHeight="1" x14ac:dyDescent="0.2">
      <c r="A16088" s="99"/>
    </row>
    <row r="16089" spans="1:1" ht="20.25" customHeight="1" x14ac:dyDescent="0.2">
      <c r="A16089" s="99"/>
    </row>
    <row r="16090" spans="1:1" ht="20.25" customHeight="1" x14ac:dyDescent="0.2">
      <c r="A16090" s="99"/>
    </row>
    <row r="16091" spans="1:1" ht="20.25" customHeight="1" x14ac:dyDescent="0.2">
      <c r="A16091" s="99"/>
    </row>
    <row r="16092" spans="1:1" ht="20.25" customHeight="1" x14ac:dyDescent="0.2">
      <c r="A16092" s="99"/>
    </row>
    <row r="16093" spans="1:1" ht="20.25" customHeight="1" x14ac:dyDescent="0.2">
      <c r="A16093" s="99"/>
    </row>
    <row r="16094" spans="1:1" ht="20.25" customHeight="1" x14ac:dyDescent="0.2">
      <c r="A16094" s="99"/>
    </row>
    <row r="16095" spans="1:1" ht="20.25" customHeight="1" x14ac:dyDescent="0.2">
      <c r="A16095" s="99"/>
    </row>
    <row r="16096" spans="1:1" ht="20.25" customHeight="1" x14ac:dyDescent="0.2">
      <c r="A16096" s="99"/>
    </row>
    <row r="16097" spans="1:1" ht="20.25" customHeight="1" x14ac:dyDescent="0.2">
      <c r="A16097" s="99"/>
    </row>
    <row r="16098" spans="1:1" ht="20.25" customHeight="1" x14ac:dyDescent="0.2">
      <c r="A16098" s="99"/>
    </row>
    <row r="16099" spans="1:1" ht="20.25" customHeight="1" x14ac:dyDescent="0.2">
      <c r="A16099" s="99"/>
    </row>
    <row r="16100" spans="1:1" ht="20.25" customHeight="1" x14ac:dyDescent="0.2">
      <c r="A16100" s="99"/>
    </row>
    <row r="16101" spans="1:1" ht="20.25" customHeight="1" x14ac:dyDescent="0.2">
      <c r="A16101" s="99"/>
    </row>
    <row r="16102" spans="1:1" ht="20.25" customHeight="1" x14ac:dyDescent="0.2">
      <c r="A16102" s="99"/>
    </row>
    <row r="16103" spans="1:1" ht="20.25" customHeight="1" x14ac:dyDescent="0.2">
      <c r="A16103" s="99"/>
    </row>
    <row r="16104" spans="1:1" ht="20.25" customHeight="1" x14ac:dyDescent="0.2">
      <c r="A16104" s="99"/>
    </row>
    <row r="16105" spans="1:1" ht="20.25" customHeight="1" x14ac:dyDescent="0.2">
      <c r="A16105" s="99"/>
    </row>
    <row r="16106" spans="1:1" ht="20.25" customHeight="1" x14ac:dyDescent="0.2">
      <c r="A16106" s="99"/>
    </row>
    <row r="16107" spans="1:1" ht="20.25" customHeight="1" x14ac:dyDescent="0.2">
      <c r="A16107" s="99"/>
    </row>
    <row r="16108" spans="1:1" ht="20.25" customHeight="1" x14ac:dyDescent="0.2">
      <c r="A16108" s="99"/>
    </row>
    <row r="16109" spans="1:1" ht="20.25" customHeight="1" x14ac:dyDescent="0.2">
      <c r="A16109" s="99"/>
    </row>
    <row r="16110" spans="1:1" ht="20.25" customHeight="1" x14ac:dyDescent="0.2">
      <c r="A16110" s="99"/>
    </row>
    <row r="16111" spans="1:1" ht="20.25" customHeight="1" x14ac:dyDescent="0.2">
      <c r="A16111" s="99"/>
    </row>
    <row r="16112" spans="1:1" ht="20.25" customHeight="1" x14ac:dyDescent="0.2">
      <c r="A16112" s="99"/>
    </row>
    <row r="16113" spans="1:1" ht="20.25" customHeight="1" x14ac:dyDescent="0.2">
      <c r="A16113" s="99"/>
    </row>
    <row r="16114" spans="1:1" ht="20.25" customHeight="1" x14ac:dyDescent="0.2">
      <c r="A16114" s="99"/>
    </row>
    <row r="16115" spans="1:1" ht="20.25" customHeight="1" x14ac:dyDescent="0.2">
      <c r="A16115" s="99"/>
    </row>
    <row r="16116" spans="1:1" ht="20.25" customHeight="1" x14ac:dyDescent="0.2">
      <c r="A16116" s="99"/>
    </row>
    <row r="16117" spans="1:1" ht="20.25" customHeight="1" x14ac:dyDescent="0.2">
      <c r="A16117" s="99"/>
    </row>
    <row r="16118" spans="1:1" ht="20.25" customHeight="1" x14ac:dyDescent="0.2">
      <c r="A16118" s="99"/>
    </row>
    <row r="16119" spans="1:1" ht="20.25" customHeight="1" x14ac:dyDescent="0.2">
      <c r="A16119" s="99"/>
    </row>
    <row r="16120" spans="1:1" ht="20.25" customHeight="1" x14ac:dyDescent="0.2">
      <c r="A16120" s="99"/>
    </row>
    <row r="16121" spans="1:1" ht="20.25" customHeight="1" x14ac:dyDescent="0.2">
      <c r="A16121" s="99"/>
    </row>
    <row r="16122" spans="1:1" ht="20.25" customHeight="1" x14ac:dyDescent="0.2">
      <c r="A16122" s="99"/>
    </row>
    <row r="16123" spans="1:1" ht="20.25" customHeight="1" x14ac:dyDescent="0.2">
      <c r="A16123" s="99"/>
    </row>
    <row r="16124" spans="1:1" ht="20.25" customHeight="1" x14ac:dyDescent="0.2">
      <c r="A16124" s="99"/>
    </row>
    <row r="16125" spans="1:1" ht="20.25" customHeight="1" x14ac:dyDescent="0.2">
      <c r="A16125" s="99"/>
    </row>
    <row r="16126" spans="1:1" ht="20.25" customHeight="1" x14ac:dyDescent="0.2">
      <c r="A16126" s="99"/>
    </row>
    <row r="16127" spans="1:1" ht="20.25" customHeight="1" x14ac:dyDescent="0.2">
      <c r="A16127" s="99"/>
    </row>
    <row r="16128" spans="1:1" ht="20.25" customHeight="1" x14ac:dyDescent="0.2">
      <c r="A16128" s="99"/>
    </row>
    <row r="16129" spans="1:1" ht="20.25" customHeight="1" x14ac:dyDescent="0.2">
      <c r="A16129" s="99"/>
    </row>
    <row r="16130" spans="1:1" ht="20.25" customHeight="1" x14ac:dyDescent="0.2">
      <c r="A16130" s="99"/>
    </row>
    <row r="16131" spans="1:1" ht="20.25" customHeight="1" x14ac:dyDescent="0.2">
      <c r="A16131" s="99"/>
    </row>
    <row r="16132" spans="1:1" ht="20.25" customHeight="1" x14ac:dyDescent="0.2">
      <c r="A16132" s="99"/>
    </row>
    <row r="16133" spans="1:1" ht="20.25" customHeight="1" x14ac:dyDescent="0.2">
      <c r="A16133" s="99"/>
    </row>
    <row r="16134" spans="1:1" ht="20.25" customHeight="1" x14ac:dyDescent="0.2">
      <c r="A16134" s="99"/>
    </row>
    <row r="16135" spans="1:1" ht="20.25" customHeight="1" x14ac:dyDescent="0.2">
      <c r="A16135" s="99"/>
    </row>
    <row r="16136" spans="1:1" ht="20.25" customHeight="1" x14ac:dyDescent="0.2">
      <c r="A16136" s="99"/>
    </row>
    <row r="16137" spans="1:1" ht="20.25" customHeight="1" x14ac:dyDescent="0.2">
      <c r="A16137" s="99"/>
    </row>
    <row r="16138" spans="1:1" ht="20.25" customHeight="1" x14ac:dyDescent="0.2">
      <c r="A16138" s="99"/>
    </row>
    <row r="16139" spans="1:1" ht="20.25" customHeight="1" x14ac:dyDescent="0.2">
      <c r="A16139" s="99"/>
    </row>
    <row r="16140" spans="1:1" ht="20.25" customHeight="1" x14ac:dyDescent="0.2">
      <c r="A16140" s="99"/>
    </row>
    <row r="16141" spans="1:1" ht="20.25" customHeight="1" x14ac:dyDescent="0.2">
      <c r="A16141" s="99"/>
    </row>
    <row r="16142" spans="1:1" ht="20.25" customHeight="1" x14ac:dyDescent="0.2">
      <c r="A16142" s="99"/>
    </row>
    <row r="16143" spans="1:1" ht="20.25" customHeight="1" x14ac:dyDescent="0.2">
      <c r="A16143" s="99"/>
    </row>
    <row r="16144" spans="1:1" ht="20.25" customHeight="1" x14ac:dyDescent="0.2">
      <c r="A16144" s="99"/>
    </row>
    <row r="16145" spans="1:1" ht="20.25" customHeight="1" x14ac:dyDescent="0.2">
      <c r="A16145" s="99"/>
    </row>
    <row r="16146" spans="1:1" ht="20.25" customHeight="1" x14ac:dyDescent="0.2">
      <c r="A16146" s="99"/>
    </row>
    <row r="16147" spans="1:1" ht="20.25" customHeight="1" x14ac:dyDescent="0.2">
      <c r="A16147" s="99"/>
    </row>
    <row r="16148" spans="1:1" ht="20.25" customHeight="1" x14ac:dyDescent="0.2">
      <c r="A16148" s="99"/>
    </row>
    <row r="16149" spans="1:1" ht="20.25" customHeight="1" x14ac:dyDescent="0.2">
      <c r="A16149" s="99"/>
    </row>
    <row r="16150" spans="1:1" ht="20.25" customHeight="1" x14ac:dyDescent="0.2">
      <c r="A16150" s="99"/>
    </row>
    <row r="16151" spans="1:1" ht="20.25" customHeight="1" x14ac:dyDescent="0.2">
      <c r="A16151" s="99"/>
    </row>
    <row r="16152" spans="1:1" ht="20.25" customHeight="1" x14ac:dyDescent="0.2">
      <c r="A16152" s="99"/>
    </row>
    <row r="16153" spans="1:1" ht="20.25" customHeight="1" x14ac:dyDescent="0.2">
      <c r="A16153" s="99"/>
    </row>
    <row r="16154" spans="1:1" ht="20.25" customHeight="1" x14ac:dyDescent="0.2">
      <c r="A16154" s="99"/>
    </row>
    <row r="16155" spans="1:1" ht="20.25" customHeight="1" x14ac:dyDescent="0.2">
      <c r="A16155" s="99"/>
    </row>
    <row r="16156" spans="1:1" ht="20.25" customHeight="1" x14ac:dyDescent="0.2">
      <c r="A16156" s="99"/>
    </row>
    <row r="16157" spans="1:1" ht="20.25" customHeight="1" x14ac:dyDescent="0.2">
      <c r="A16157" s="99"/>
    </row>
    <row r="16158" spans="1:1" ht="20.25" customHeight="1" x14ac:dyDescent="0.2">
      <c r="A16158" s="99"/>
    </row>
    <row r="16159" spans="1:1" ht="20.25" customHeight="1" x14ac:dyDescent="0.2">
      <c r="A16159" s="99"/>
    </row>
    <row r="16160" spans="1:1" ht="20.25" customHeight="1" x14ac:dyDescent="0.2">
      <c r="A16160" s="99"/>
    </row>
    <row r="16161" spans="1:1" ht="20.25" customHeight="1" x14ac:dyDescent="0.2">
      <c r="A16161" s="99"/>
    </row>
    <row r="16162" spans="1:1" ht="20.25" customHeight="1" x14ac:dyDescent="0.2">
      <c r="A16162" s="99"/>
    </row>
    <row r="16163" spans="1:1" ht="20.25" customHeight="1" x14ac:dyDescent="0.2">
      <c r="A16163" s="99"/>
    </row>
    <row r="16164" spans="1:1" ht="20.25" customHeight="1" x14ac:dyDescent="0.2">
      <c r="A16164" s="99"/>
    </row>
    <row r="16165" spans="1:1" ht="20.25" customHeight="1" x14ac:dyDescent="0.2">
      <c r="A16165" s="99"/>
    </row>
    <row r="16166" spans="1:1" ht="20.25" customHeight="1" x14ac:dyDescent="0.2">
      <c r="A16166" s="99"/>
    </row>
    <row r="16167" spans="1:1" ht="20.25" customHeight="1" x14ac:dyDescent="0.2">
      <c r="A16167" s="99"/>
    </row>
    <row r="16168" spans="1:1" ht="20.25" customHeight="1" x14ac:dyDescent="0.2">
      <c r="A16168" s="99"/>
    </row>
    <row r="16169" spans="1:1" ht="20.25" customHeight="1" x14ac:dyDescent="0.2">
      <c r="A16169" s="99"/>
    </row>
    <row r="16170" spans="1:1" ht="20.25" customHeight="1" x14ac:dyDescent="0.2">
      <c r="A16170" s="99"/>
    </row>
    <row r="16171" spans="1:1" ht="20.25" customHeight="1" x14ac:dyDescent="0.2">
      <c r="A16171" s="99"/>
    </row>
    <row r="16172" spans="1:1" ht="20.25" customHeight="1" x14ac:dyDescent="0.2">
      <c r="A16172" s="99"/>
    </row>
    <row r="16173" spans="1:1" ht="20.25" customHeight="1" x14ac:dyDescent="0.2">
      <c r="A16173" s="99"/>
    </row>
    <row r="16174" spans="1:1" ht="20.25" customHeight="1" x14ac:dyDescent="0.2">
      <c r="A16174" s="99"/>
    </row>
    <row r="16175" spans="1:1" ht="20.25" customHeight="1" x14ac:dyDescent="0.2">
      <c r="A16175" s="99"/>
    </row>
    <row r="16176" spans="1:1" ht="20.25" customHeight="1" x14ac:dyDescent="0.2">
      <c r="A16176" s="99"/>
    </row>
    <row r="16177" spans="1:1" ht="20.25" customHeight="1" x14ac:dyDescent="0.2">
      <c r="A16177" s="99"/>
    </row>
    <row r="16178" spans="1:1" ht="20.25" customHeight="1" x14ac:dyDescent="0.2">
      <c r="A16178" s="99"/>
    </row>
    <row r="16179" spans="1:1" ht="20.25" customHeight="1" x14ac:dyDescent="0.2">
      <c r="A16179" s="99"/>
    </row>
    <row r="16180" spans="1:1" ht="20.25" customHeight="1" x14ac:dyDescent="0.2">
      <c r="A16180" s="99"/>
    </row>
    <row r="16181" spans="1:1" ht="20.25" customHeight="1" x14ac:dyDescent="0.2">
      <c r="A16181" s="99"/>
    </row>
    <row r="16182" spans="1:1" ht="20.25" customHeight="1" x14ac:dyDescent="0.2">
      <c r="A16182" s="99"/>
    </row>
    <row r="16183" spans="1:1" ht="20.25" customHeight="1" x14ac:dyDescent="0.2">
      <c r="A16183" s="99"/>
    </row>
    <row r="16184" spans="1:1" ht="20.25" customHeight="1" x14ac:dyDescent="0.2">
      <c r="A16184" s="99"/>
    </row>
    <row r="16185" spans="1:1" ht="20.25" customHeight="1" x14ac:dyDescent="0.2">
      <c r="A16185" s="99"/>
    </row>
    <row r="16186" spans="1:1" ht="20.25" customHeight="1" x14ac:dyDescent="0.2">
      <c r="A16186" s="99"/>
    </row>
    <row r="16187" spans="1:1" ht="20.25" customHeight="1" x14ac:dyDescent="0.2">
      <c r="A16187" s="99"/>
    </row>
    <row r="16188" spans="1:1" ht="20.25" customHeight="1" x14ac:dyDescent="0.2">
      <c r="A16188" s="99"/>
    </row>
    <row r="16189" spans="1:1" ht="20.25" customHeight="1" x14ac:dyDescent="0.2">
      <c r="A16189" s="99"/>
    </row>
    <row r="16190" spans="1:1" ht="20.25" customHeight="1" x14ac:dyDescent="0.2">
      <c r="A16190" s="99"/>
    </row>
    <row r="16191" spans="1:1" ht="20.25" customHeight="1" x14ac:dyDescent="0.2">
      <c r="A16191" s="99"/>
    </row>
    <row r="16192" spans="1:1" ht="20.25" customHeight="1" x14ac:dyDescent="0.2">
      <c r="A16192" s="99"/>
    </row>
    <row r="16193" spans="1:1" ht="20.25" customHeight="1" x14ac:dyDescent="0.2">
      <c r="A16193" s="99"/>
    </row>
    <row r="16194" spans="1:1" ht="20.25" customHeight="1" x14ac:dyDescent="0.2">
      <c r="A16194" s="99"/>
    </row>
    <row r="16195" spans="1:1" ht="20.25" customHeight="1" x14ac:dyDescent="0.2">
      <c r="A16195" s="99"/>
    </row>
    <row r="16196" spans="1:1" ht="20.25" customHeight="1" x14ac:dyDescent="0.2">
      <c r="A16196" s="99"/>
    </row>
    <row r="16197" spans="1:1" ht="20.25" customHeight="1" x14ac:dyDescent="0.2">
      <c r="A16197" s="99"/>
    </row>
    <row r="16198" spans="1:1" ht="20.25" customHeight="1" x14ac:dyDescent="0.2">
      <c r="A16198" s="99"/>
    </row>
    <row r="16199" spans="1:1" ht="20.25" customHeight="1" x14ac:dyDescent="0.2">
      <c r="A16199" s="99"/>
    </row>
    <row r="16200" spans="1:1" ht="20.25" customHeight="1" x14ac:dyDescent="0.2">
      <c r="A16200" s="99"/>
    </row>
    <row r="16201" spans="1:1" ht="20.25" customHeight="1" x14ac:dyDescent="0.2">
      <c r="A16201" s="99"/>
    </row>
    <row r="16202" spans="1:1" ht="20.25" customHeight="1" x14ac:dyDescent="0.2">
      <c r="A16202" s="99"/>
    </row>
    <row r="16203" spans="1:1" ht="20.25" customHeight="1" x14ac:dyDescent="0.2">
      <c r="A16203" s="99"/>
    </row>
    <row r="16204" spans="1:1" ht="20.25" customHeight="1" x14ac:dyDescent="0.2">
      <c r="A16204" s="99"/>
    </row>
    <row r="16205" spans="1:1" ht="20.25" customHeight="1" x14ac:dyDescent="0.2">
      <c r="A16205" s="99"/>
    </row>
    <row r="16206" spans="1:1" ht="20.25" customHeight="1" x14ac:dyDescent="0.2">
      <c r="A16206" s="99"/>
    </row>
    <row r="16207" spans="1:1" ht="20.25" customHeight="1" x14ac:dyDescent="0.2">
      <c r="A16207" s="99"/>
    </row>
    <row r="16208" spans="1:1" ht="20.25" customHeight="1" x14ac:dyDescent="0.2">
      <c r="A16208" s="99"/>
    </row>
    <row r="16209" spans="1:1" ht="20.25" customHeight="1" x14ac:dyDescent="0.2">
      <c r="A16209" s="99"/>
    </row>
    <row r="16210" spans="1:1" ht="20.25" customHeight="1" x14ac:dyDescent="0.2">
      <c r="A16210" s="99"/>
    </row>
    <row r="16211" spans="1:1" ht="20.25" customHeight="1" x14ac:dyDescent="0.2">
      <c r="A16211" s="99"/>
    </row>
    <row r="16212" spans="1:1" ht="20.25" customHeight="1" x14ac:dyDescent="0.2">
      <c r="A16212" s="99"/>
    </row>
    <row r="16213" spans="1:1" ht="20.25" customHeight="1" x14ac:dyDescent="0.2">
      <c r="A16213" s="99"/>
    </row>
    <row r="16214" spans="1:1" ht="20.25" customHeight="1" x14ac:dyDescent="0.2">
      <c r="A16214" s="99"/>
    </row>
    <row r="16215" spans="1:1" ht="20.25" customHeight="1" x14ac:dyDescent="0.2">
      <c r="A16215" s="99"/>
    </row>
    <row r="16216" spans="1:1" ht="20.25" customHeight="1" x14ac:dyDescent="0.2">
      <c r="A16216" s="99"/>
    </row>
    <row r="16217" spans="1:1" ht="20.25" customHeight="1" x14ac:dyDescent="0.2">
      <c r="A16217" s="99"/>
    </row>
    <row r="16218" spans="1:1" ht="20.25" customHeight="1" x14ac:dyDescent="0.2">
      <c r="A16218" s="99"/>
    </row>
    <row r="16219" spans="1:1" ht="20.25" customHeight="1" x14ac:dyDescent="0.2">
      <c r="A16219" s="99"/>
    </row>
    <row r="16220" spans="1:1" ht="20.25" customHeight="1" x14ac:dyDescent="0.2">
      <c r="A16220" s="99"/>
    </row>
    <row r="16221" spans="1:1" ht="20.25" customHeight="1" x14ac:dyDescent="0.2">
      <c r="A16221" s="99"/>
    </row>
    <row r="16222" spans="1:1" ht="20.25" customHeight="1" x14ac:dyDescent="0.2">
      <c r="A16222" s="99"/>
    </row>
    <row r="16223" spans="1:1" ht="20.25" customHeight="1" x14ac:dyDescent="0.2">
      <c r="A16223" s="99"/>
    </row>
    <row r="16224" spans="1:1" ht="20.25" customHeight="1" x14ac:dyDescent="0.2">
      <c r="A16224" s="99"/>
    </row>
    <row r="16225" spans="1:1" ht="20.25" customHeight="1" x14ac:dyDescent="0.2">
      <c r="A16225" s="99"/>
    </row>
    <row r="16226" spans="1:1" ht="20.25" customHeight="1" x14ac:dyDescent="0.2">
      <c r="A16226" s="99"/>
    </row>
    <row r="16227" spans="1:1" ht="20.25" customHeight="1" x14ac:dyDescent="0.2">
      <c r="A16227" s="99"/>
    </row>
    <row r="16228" spans="1:1" ht="20.25" customHeight="1" x14ac:dyDescent="0.2">
      <c r="A16228" s="99"/>
    </row>
    <row r="16229" spans="1:1" ht="20.25" customHeight="1" x14ac:dyDescent="0.2">
      <c r="A16229" s="99"/>
    </row>
    <row r="16230" spans="1:1" ht="20.25" customHeight="1" x14ac:dyDescent="0.2">
      <c r="A16230" s="99"/>
    </row>
    <row r="16231" spans="1:1" ht="20.25" customHeight="1" x14ac:dyDescent="0.2">
      <c r="A16231" s="99"/>
    </row>
    <row r="16232" spans="1:1" ht="20.25" customHeight="1" x14ac:dyDescent="0.2">
      <c r="A16232" s="99"/>
    </row>
    <row r="16233" spans="1:1" ht="20.25" customHeight="1" x14ac:dyDescent="0.2">
      <c r="A16233" s="99"/>
    </row>
    <row r="16234" spans="1:1" ht="20.25" customHeight="1" x14ac:dyDescent="0.2">
      <c r="A16234" s="99"/>
    </row>
    <row r="16235" spans="1:1" ht="20.25" customHeight="1" x14ac:dyDescent="0.2">
      <c r="A16235" s="99"/>
    </row>
    <row r="16236" spans="1:1" ht="20.25" customHeight="1" x14ac:dyDescent="0.2">
      <c r="A16236" s="99"/>
    </row>
    <row r="16237" spans="1:1" ht="20.25" customHeight="1" x14ac:dyDescent="0.2">
      <c r="A16237" s="99"/>
    </row>
    <row r="16238" spans="1:1" ht="20.25" customHeight="1" x14ac:dyDescent="0.2">
      <c r="A16238" s="99"/>
    </row>
    <row r="16239" spans="1:1" ht="20.25" customHeight="1" x14ac:dyDescent="0.2">
      <c r="A16239" s="99"/>
    </row>
    <row r="16240" spans="1:1" ht="20.25" customHeight="1" x14ac:dyDescent="0.2">
      <c r="A16240" s="99"/>
    </row>
    <row r="16241" spans="1:1" ht="20.25" customHeight="1" x14ac:dyDescent="0.2">
      <c r="A16241" s="99"/>
    </row>
    <row r="16242" spans="1:1" ht="20.25" customHeight="1" x14ac:dyDescent="0.2">
      <c r="A16242" s="99"/>
    </row>
    <row r="16243" spans="1:1" ht="20.25" customHeight="1" x14ac:dyDescent="0.2">
      <c r="A16243" s="99"/>
    </row>
    <row r="16244" spans="1:1" ht="20.25" customHeight="1" x14ac:dyDescent="0.2">
      <c r="A16244" s="99"/>
    </row>
    <row r="16245" spans="1:1" ht="20.25" customHeight="1" x14ac:dyDescent="0.2">
      <c r="A16245" s="99"/>
    </row>
    <row r="16246" spans="1:1" ht="20.25" customHeight="1" x14ac:dyDescent="0.2">
      <c r="A16246" s="99"/>
    </row>
    <row r="16247" spans="1:1" ht="20.25" customHeight="1" x14ac:dyDescent="0.2">
      <c r="A16247" s="99"/>
    </row>
    <row r="16248" spans="1:1" ht="20.25" customHeight="1" x14ac:dyDescent="0.2">
      <c r="A16248" s="99"/>
    </row>
    <row r="16249" spans="1:1" ht="20.25" customHeight="1" x14ac:dyDescent="0.2">
      <c r="A16249" s="99"/>
    </row>
    <row r="16250" spans="1:1" ht="20.25" customHeight="1" x14ac:dyDescent="0.2">
      <c r="A16250" s="99"/>
    </row>
    <row r="16251" spans="1:1" ht="20.25" customHeight="1" x14ac:dyDescent="0.2">
      <c r="A16251" s="99"/>
    </row>
    <row r="16252" spans="1:1" ht="20.25" customHeight="1" x14ac:dyDescent="0.2">
      <c r="A16252" s="99"/>
    </row>
    <row r="16253" spans="1:1" ht="20.25" customHeight="1" x14ac:dyDescent="0.2">
      <c r="A16253" s="99"/>
    </row>
    <row r="16254" spans="1:1" ht="20.25" customHeight="1" x14ac:dyDescent="0.2">
      <c r="A16254" s="99"/>
    </row>
    <row r="16255" spans="1:1" ht="20.25" customHeight="1" x14ac:dyDescent="0.2">
      <c r="A16255" s="99"/>
    </row>
    <row r="16256" spans="1:1" ht="20.25" customHeight="1" x14ac:dyDescent="0.2">
      <c r="A16256" s="99"/>
    </row>
    <row r="16257" spans="1:1" ht="20.25" customHeight="1" x14ac:dyDescent="0.2">
      <c r="A16257" s="99"/>
    </row>
    <row r="16258" spans="1:1" ht="20.25" customHeight="1" x14ac:dyDescent="0.2">
      <c r="A16258" s="99"/>
    </row>
    <row r="16259" spans="1:1" ht="20.25" customHeight="1" x14ac:dyDescent="0.2">
      <c r="A16259" s="99"/>
    </row>
    <row r="16260" spans="1:1" ht="20.25" customHeight="1" x14ac:dyDescent="0.2">
      <c r="A16260" s="99"/>
    </row>
    <row r="16261" spans="1:1" ht="20.25" customHeight="1" x14ac:dyDescent="0.2">
      <c r="A16261" s="99"/>
    </row>
    <row r="16262" spans="1:1" ht="20.25" customHeight="1" x14ac:dyDescent="0.2">
      <c r="A16262" s="99"/>
    </row>
    <row r="16263" spans="1:1" ht="20.25" customHeight="1" x14ac:dyDescent="0.2">
      <c r="A16263" s="99"/>
    </row>
    <row r="16264" spans="1:1" ht="20.25" customHeight="1" x14ac:dyDescent="0.2">
      <c r="A16264" s="99"/>
    </row>
    <row r="16265" spans="1:1" ht="20.25" customHeight="1" x14ac:dyDescent="0.2">
      <c r="A16265" s="99"/>
    </row>
    <row r="16266" spans="1:1" ht="20.25" customHeight="1" x14ac:dyDescent="0.2">
      <c r="A16266" s="99"/>
    </row>
    <row r="16267" spans="1:1" ht="20.25" customHeight="1" x14ac:dyDescent="0.2">
      <c r="A16267" s="99"/>
    </row>
    <row r="16268" spans="1:1" ht="20.25" customHeight="1" x14ac:dyDescent="0.2">
      <c r="A16268" s="99"/>
    </row>
    <row r="16269" spans="1:1" ht="20.25" customHeight="1" x14ac:dyDescent="0.2">
      <c r="A16269" s="99"/>
    </row>
    <row r="16270" spans="1:1" ht="20.25" customHeight="1" x14ac:dyDescent="0.2">
      <c r="A16270" s="99"/>
    </row>
    <row r="16271" spans="1:1" ht="20.25" customHeight="1" x14ac:dyDescent="0.2">
      <c r="A16271" s="99"/>
    </row>
    <row r="16272" spans="1:1" ht="20.25" customHeight="1" x14ac:dyDescent="0.2">
      <c r="A16272" s="99"/>
    </row>
    <row r="16273" spans="1:1" ht="20.25" customHeight="1" x14ac:dyDescent="0.2">
      <c r="A16273" s="99"/>
    </row>
    <row r="16274" spans="1:1" ht="20.25" customHeight="1" x14ac:dyDescent="0.2">
      <c r="A16274" s="99"/>
    </row>
    <row r="16275" spans="1:1" ht="20.25" customHeight="1" x14ac:dyDescent="0.2">
      <c r="A16275" s="99"/>
    </row>
    <row r="16276" spans="1:1" ht="20.25" customHeight="1" x14ac:dyDescent="0.2">
      <c r="A16276" s="99"/>
    </row>
    <row r="16277" spans="1:1" ht="20.25" customHeight="1" x14ac:dyDescent="0.2">
      <c r="A16277" s="99"/>
    </row>
    <row r="16278" spans="1:1" ht="20.25" customHeight="1" x14ac:dyDescent="0.2">
      <c r="A16278" s="99"/>
    </row>
    <row r="16279" spans="1:1" ht="20.25" customHeight="1" x14ac:dyDescent="0.2">
      <c r="A16279" s="99"/>
    </row>
    <row r="16280" spans="1:1" ht="20.25" customHeight="1" x14ac:dyDescent="0.2">
      <c r="A16280" s="99"/>
    </row>
    <row r="16281" spans="1:1" ht="20.25" customHeight="1" x14ac:dyDescent="0.2">
      <c r="A16281" s="99"/>
    </row>
    <row r="16282" spans="1:1" ht="20.25" customHeight="1" x14ac:dyDescent="0.2">
      <c r="A16282" s="99"/>
    </row>
    <row r="16283" spans="1:1" ht="20.25" customHeight="1" x14ac:dyDescent="0.2">
      <c r="A16283" s="99"/>
    </row>
    <row r="16284" spans="1:1" ht="20.25" customHeight="1" x14ac:dyDescent="0.2">
      <c r="A16284" s="99"/>
    </row>
    <row r="16285" spans="1:1" ht="20.25" customHeight="1" x14ac:dyDescent="0.2">
      <c r="A16285" s="99"/>
    </row>
    <row r="16286" spans="1:1" ht="20.25" customHeight="1" x14ac:dyDescent="0.2">
      <c r="A16286" s="99"/>
    </row>
    <row r="16287" spans="1:1" ht="20.25" customHeight="1" x14ac:dyDescent="0.2">
      <c r="A16287" s="99"/>
    </row>
    <row r="16288" spans="1:1" ht="20.25" customHeight="1" x14ac:dyDescent="0.2">
      <c r="A16288" s="99"/>
    </row>
    <row r="16289" spans="1:1" ht="20.25" customHeight="1" x14ac:dyDescent="0.2">
      <c r="A16289" s="99"/>
    </row>
    <row r="16290" spans="1:1" ht="20.25" customHeight="1" x14ac:dyDescent="0.2">
      <c r="A16290" s="99"/>
    </row>
    <row r="16291" spans="1:1" ht="20.25" customHeight="1" x14ac:dyDescent="0.2">
      <c r="A16291" s="99"/>
    </row>
    <row r="16292" spans="1:1" ht="20.25" customHeight="1" x14ac:dyDescent="0.2">
      <c r="A16292" s="99"/>
    </row>
    <row r="16293" spans="1:1" ht="20.25" customHeight="1" x14ac:dyDescent="0.2">
      <c r="A16293" s="99"/>
    </row>
    <row r="16294" spans="1:1" ht="20.25" customHeight="1" x14ac:dyDescent="0.2">
      <c r="A16294" s="99"/>
    </row>
    <row r="16295" spans="1:1" ht="20.25" customHeight="1" x14ac:dyDescent="0.2">
      <c r="A16295" s="99"/>
    </row>
    <row r="16296" spans="1:1" ht="20.25" customHeight="1" x14ac:dyDescent="0.2">
      <c r="A16296" s="99"/>
    </row>
    <row r="16297" spans="1:1" ht="20.25" customHeight="1" x14ac:dyDescent="0.2">
      <c r="A16297" s="99"/>
    </row>
    <row r="16298" spans="1:1" ht="20.25" customHeight="1" x14ac:dyDescent="0.2">
      <c r="A16298" s="99"/>
    </row>
    <row r="16299" spans="1:1" ht="20.25" customHeight="1" x14ac:dyDescent="0.2">
      <c r="A16299" s="99"/>
    </row>
    <row r="16300" spans="1:1" ht="20.25" customHeight="1" x14ac:dyDescent="0.2">
      <c r="A16300" s="99"/>
    </row>
    <row r="16301" spans="1:1" ht="20.25" customHeight="1" x14ac:dyDescent="0.2">
      <c r="A16301" s="99"/>
    </row>
    <row r="16302" spans="1:1" ht="20.25" customHeight="1" x14ac:dyDescent="0.2">
      <c r="A16302" s="99"/>
    </row>
    <row r="16303" spans="1:1" ht="20.25" customHeight="1" x14ac:dyDescent="0.2">
      <c r="A16303" s="99"/>
    </row>
    <row r="16304" spans="1:1" ht="20.25" customHeight="1" x14ac:dyDescent="0.2">
      <c r="A16304" s="99"/>
    </row>
    <row r="16305" spans="1:1" ht="20.25" customHeight="1" x14ac:dyDescent="0.2">
      <c r="A16305" s="99"/>
    </row>
    <row r="16306" spans="1:1" ht="20.25" customHeight="1" x14ac:dyDescent="0.2">
      <c r="A16306" s="99"/>
    </row>
    <row r="16307" spans="1:1" ht="20.25" customHeight="1" x14ac:dyDescent="0.2">
      <c r="A16307" s="99"/>
    </row>
    <row r="16308" spans="1:1" ht="20.25" customHeight="1" x14ac:dyDescent="0.2">
      <c r="A16308" s="99"/>
    </row>
    <row r="16309" spans="1:1" ht="20.25" customHeight="1" x14ac:dyDescent="0.2">
      <c r="A16309" s="99"/>
    </row>
    <row r="16310" spans="1:1" ht="20.25" customHeight="1" x14ac:dyDescent="0.2">
      <c r="A16310" s="99"/>
    </row>
    <row r="16311" spans="1:1" ht="20.25" customHeight="1" x14ac:dyDescent="0.2">
      <c r="A16311" s="99"/>
    </row>
    <row r="16312" spans="1:1" ht="20.25" customHeight="1" x14ac:dyDescent="0.2">
      <c r="A16312" s="99"/>
    </row>
    <row r="16313" spans="1:1" ht="20.25" customHeight="1" x14ac:dyDescent="0.2">
      <c r="A16313" s="99"/>
    </row>
    <row r="16314" spans="1:1" ht="20.25" customHeight="1" x14ac:dyDescent="0.2">
      <c r="A16314" s="99"/>
    </row>
    <row r="16315" spans="1:1" ht="20.25" customHeight="1" x14ac:dyDescent="0.2">
      <c r="A16315" s="99"/>
    </row>
    <row r="16316" spans="1:1" ht="20.25" customHeight="1" x14ac:dyDescent="0.2">
      <c r="A16316" s="99"/>
    </row>
    <row r="16317" spans="1:1" ht="20.25" customHeight="1" x14ac:dyDescent="0.2">
      <c r="A16317" s="99"/>
    </row>
    <row r="16318" spans="1:1" ht="20.25" customHeight="1" x14ac:dyDescent="0.2">
      <c r="A16318" s="99"/>
    </row>
    <row r="16319" spans="1:1" ht="20.25" customHeight="1" x14ac:dyDescent="0.2">
      <c r="A16319" s="99"/>
    </row>
    <row r="16320" spans="1:1" ht="20.25" customHeight="1" x14ac:dyDescent="0.2">
      <c r="A16320" s="99"/>
    </row>
    <row r="16321" spans="1:1" ht="20.25" customHeight="1" x14ac:dyDescent="0.2">
      <c r="A16321" s="99"/>
    </row>
    <row r="16322" spans="1:1" ht="20.25" customHeight="1" x14ac:dyDescent="0.2">
      <c r="A16322" s="99"/>
    </row>
    <row r="16323" spans="1:1" ht="20.25" customHeight="1" x14ac:dyDescent="0.2">
      <c r="A16323" s="99"/>
    </row>
    <row r="16324" spans="1:1" ht="20.25" customHeight="1" x14ac:dyDescent="0.2">
      <c r="A16324" s="99"/>
    </row>
    <row r="16325" spans="1:1" ht="20.25" customHeight="1" x14ac:dyDescent="0.2">
      <c r="A16325" s="99"/>
    </row>
    <row r="16326" spans="1:1" ht="20.25" customHeight="1" x14ac:dyDescent="0.2">
      <c r="A16326" s="99"/>
    </row>
    <row r="16327" spans="1:1" ht="20.25" customHeight="1" x14ac:dyDescent="0.2">
      <c r="A16327" s="99"/>
    </row>
    <row r="16328" spans="1:1" ht="20.25" customHeight="1" x14ac:dyDescent="0.2">
      <c r="A16328" s="99"/>
    </row>
    <row r="16329" spans="1:1" ht="20.25" customHeight="1" x14ac:dyDescent="0.2">
      <c r="A16329" s="99"/>
    </row>
    <row r="16330" spans="1:1" ht="20.25" customHeight="1" x14ac:dyDescent="0.2">
      <c r="A16330" s="99"/>
    </row>
    <row r="16331" spans="1:1" ht="20.25" customHeight="1" x14ac:dyDescent="0.2">
      <c r="A16331" s="99"/>
    </row>
    <row r="16332" spans="1:1" ht="20.25" customHeight="1" x14ac:dyDescent="0.2">
      <c r="A16332" s="99"/>
    </row>
    <row r="16333" spans="1:1" ht="20.25" customHeight="1" x14ac:dyDescent="0.2">
      <c r="A16333" s="99"/>
    </row>
    <row r="16334" spans="1:1" ht="20.25" customHeight="1" x14ac:dyDescent="0.2">
      <c r="A16334" s="99"/>
    </row>
    <row r="16335" spans="1:1" ht="20.25" customHeight="1" x14ac:dyDescent="0.2">
      <c r="A16335" s="99"/>
    </row>
    <row r="16336" spans="1:1" ht="20.25" customHeight="1" x14ac:dyDescent="0.2">
      <c r="A16336" s="99"/>
    </row>
    <row r="16337" spans="1:1" ht="20.25" customHeight="1" x14ac:dyDescent="0.2">
      <c r="A16337" s="99"/>
    </row>
    <row r="16338" spans="1:1" ht="20.25" customHeight="1" x14ac:dyDescent="0.2">
      <c r="A16338" s="99"/>
    </row>
    <row r="16339" spans="1:1" ht="20.25" customHeight="1" x14ac:dyDescent="0.2">
      <c r="A16339" s="99"/>
    </row>
    <row r="16340" spans="1:1" ht="20.25" customHeight="1" x14ac:dyDescent="0.2">
      <c r="A16340" s="99"/>
    </row>
    <row r="16341" spans="1:1" ht="20.25" customHeight="1" x14ac:dyDescent="0.2">
      <c r="A16341" s="99"/>
    </row>
    <row r="16342" spans="1:1" ht="20.25" customHeight="1" x14ac:dyDescent="0.2">
      <c r="A16342" s="99"/>
    </row>
    <row r="16343" spans="1:1" ht="20.25" customHeight="1" x14ac:dyDescent="0.2">
      <c r="A16343" s="99"/>
    </row>
    <row r="16344" spans="1:1" ht="20.25" customHeight="1" x14ac:dyDescent="0.2">
      <c r="A16344" s="99"/>
    </row>
    <row r="16345" spans="1:1" ht="20.25" customHeight="1" x14ac:dyDescent="0.2">
      <c r="A16345" s="99"/>
    </row>
    <row r="16346" spans="1:1" ht="20.25" customHeight="1" x14ac:dyDescent="0.2">
      <c r="A16346" s="99"/>
    </row>
    <row r="16347" spans="1:1" ht="20.25" customHeight="1" x14ac:dyDescent="0.2">
      <c r="A16347" s="99"/>
    </row>
    <row r="16348" spans="1:1" ht="20.25" customHeight="1" x14ac:dyDescent="0.2">
      <c r="A16348" s="99"/>
    </row>
    <row r="16349" spans="1:1" ht="20.25" customHeight="1" x14ac:dyDescent="0.2">
      <c r="A16349" s="99"/>
    </row>
    <row r="16350" spans="1:1" ht="20.25" customHeight="1" x14ac:dyDescent="0.2">
      <c r="A16350" s="99"/>
    </row>
    <row r="16351" spans="1:1" ht="20.25" customHeight="1" x14ac:dyDescent="0.2">
      <c r="A16351" s="99"/>
    </row>
    <row r="16352" spans="1:1" ht="20.25" customHeight="1" x14ac:dyDescent="0.2">
      <c r="A16352" s="99"/>
    </row>
    <row r="16353" spans="1:1" ht="20.25" customHeight="1" x14ac:dyDescent="0.2">
      <c r="A16353" s="99"/>
    </row>
    <row r="16354" spans="1:1" ht="20.25" customHeight="1" x14ac:dyDescent="0.2">
      <c r="A16354" s="99"/>
    </row>
    <row r="16355" spans="1:1" ht="20.25" customHeight="1" x14ac:dyDescent="0.2">
      <c r="A16355" s="99"/>
    </row>
    <row r="16356" spans="1:1" ht="20.25" customHeight="1" x14ac:dyDescent="0.2">
      <c r="A16356" s="99"/>
    </row>
    <row r="16357" spans="1:1" ht="20.25" customHeight="1" x14ac:dyDescent="0.2">
      <c r="A16357" s="99"/>
    </row>
    <row r="16358" spans="1:1" ht="20.25" customHeight="1" x14ac:dyDescent="0.2">
      <c r="A16358" s="99"/>
    </row>
    <row r="16359" spans="1:1" ht="20.25" customHeight="1" x14ac:dyDescent="0.2">
      <c r="A16359" s="99"/>
    </row>
    <row r="16360" spans="1:1" ht="20.25" customHeight="1" x14ac:dyDescent="0.2">
      <c r="A16360" s="99"/>
    </row>
    <row r="16361" spans="1:1" ht="20.25" customHeight="1" x14ac:dyDescent="0.2">
      <c r="A16361" s="99"/>
    </row>
    <row r="16362" spans="1:1" ht="20.25" customHeight="1" x14ac:dyDescent="0.2">
      <c r="A16362" s="99"/>
    </row>
    <row r="16363" spans="1:1" ht="20.25" customHeight="1" x14ac:dyDescent="0.2">
      <c r="A16363" s="99"/>
    </row>
    <row r="16364" spans="1:1" ht="20.25" customHeight="1" x14ac:dyDescent="0.2">
      <c r="A16364" s="99"/>
    </row>
    <row r="16365" spans="1:1" ht="20.25" customHeight="1" x14ac:dyDescent="0.2">
      <c r="A16365" s="99"/>
    </row>
    <row r="16366" spans="1:1" ht="20.25" customHeight="1" x14ac:dyDescent="0.2">
      <c r="A16366" s="99"/>
    </row>
    <row r="16367" spans="1:1" ht="20.25" customHeight="1" x14ac:dyDescent="0.2">
      <c r="A16367" s="99"/>
    </row>
    <row r="16368" spans="1:1" ht="20.25" customHeight="1" x14ac:dyDescent="0.2">
      <c r="A16368" s="99"/>
    </row>
    <row r="16369" spans="1:1" ht="20.25" customHeight="1" x14ac:dyDescent="0.2">
      <c r="A16369" s="99"/>
    </row>
    <row r="16370" spans="1:1" ht="20.25" customHeight="1" x14ac:dyDescent="0.2">
      <c r="A16370" s="99"/>
    </row>
    <row r="16371" spans="1:1" ht="20.25" customHeight="1" x14ac:dyDescent="0.2">
      <c r="A16371" s="99"/>
    </row>
    <row r="16372" spans="1:1" ht="20.25" customHeight="1" x14ac:dyDescent="0.2">
      <c r="A16372" s="99"/>
    </row>
    <row r="16373" spans="1:1" ht="20.25" customHeight="1" x14ac:dyDescent="0.2">
      <c r="A16373" s="99"/>
    </row>
    <row r="16374" spans="1:1" ht="20.25" customHeight="1" x14ac:dyDescent="0.2">
      <c r="A16374" s="99"/>
    </row>
    <row r="16375" spans="1:1" ht="20.25" customHeight="1" x14ac:dyDescent="0.2">
      <c r="A16375" s="99"/>
    </row>
    <row r="16376" spans="1:1" ht="20.25" customHeight="1" x14ac:dyDescent="0.2">
      <c r="A16376" s="99"/>
    </row>
    <row r="16377" spans="1:1" ht="20.25" customHeight="1" x14ac:dyDescent="0.2">
      <c r="A16377" s="99"/>
    </row>
    <row r="16378" spans="1:1" ht="20.25" customHeight="1" x14ac:dyDescent="0.2">
      <c r="A16378" s="99"/>
    </row>
    <row r="16379" spans="1:1" ht="20.25" customHeight="1" x14ac:dyDescent="0.2">
      <c r="A16379" s="99"/>
    </row>
    <row r="16380" spans="1:1" ht="20.25" customHeight="1" x14ac:dyDescent="0.2">
      <c r="A16380" s="99"/>
    </row>
    <row r="16381" spans="1:1" ht="20.25" customHeight="1" x14ac:dyDescent="0.2">
      <c r="A16381" s="99"/>
    </row>
    <row r="16382" spans="1:1" ht="20.25" customHeight="1" x14ac:dyDescent="0.2">
      <c r="A16382" s="99"/>
    </row>
    <row r="16383" spans="1:1" ht="20.25" customHeight="1" x14ac:dyDescent="0.2">
      <c r="A16383" s="99"/>
    </row>
    <row r="16384" spans="1:1" ht="20.25" customHeight="1" x14ac:dyDescent="0.2">
      <c r="A16384" s="99"/>
    </row>
    <row r="16385" spans="1:1" ht="20.25" customHeight="1" x14ac:dyDescent="0.2">
      <c r="A16385" s="99"/>
    </row>
    <row r="16386" spans="1:1" ht="20.25" customHeight="1" x14ac:dyDescent="0.2">
      <c r="A16386" s="99"/>
    </row>
    <row r="16387" spans="1:1" ht="20.25" customHeight="1" x14ac:dyDescent="0.2">
      <c r="A16387" s="99"/>
    </row>
    <row r="16388" spans="1:1" ht="20.25" customHeight="1" x14ac:dyDescent="0.2">
      <c r="A16388" s="99"/>
    </row>
    <row r="16389" spans="1:1" ht="20.25" customHeight="1" x14ac:dyDescent="0.2">
      <c r="A16389" s="99"/>
    </row>
    <row r="16390" spans="1:1" ht="20.25" customHeight="1" x14ac:dyDescent="0.2">
      <c r="A16390" s="99"/>
    </row>
    <row r="16391" spans="1:1" ht="20.25" customHeight="1" x14ac:dyDescent="0.2">
      <c r="A16391" s="99"/>
    </row>
    <row r="16392" spans="1:1" ht="20.25" customHeight="1" x14ac:dyDescent="0.2">
      <c r="A16392" s="99"/>
    </row>
    <row r="16393" spans="1:1" ht="20.25" customHeight="1" x14ac:dyDescent="0.2">
      <c r="A16393" s="99"/>
    </row>
    <row r="16394" spans="1:1" ht="20.25" customHeight="1" x14ac:dyDescent="0.2">
      <c r="A16394" s="99"/>
    </row>
    <row r="16395" spans="1:1" ht="20.25" customHeight="1" x14ac:dyDescent="0.2">
      <c r="A16395" s="99"/>
    </row>
    <row r="16396" spans="1:1" ht="20.25" customHeight="1" x14ac:dyDescent="0.2">
      <c r="A16396" s="99"/>
    </row>
    <row r="16397" spans="1:1" ht="20.25" customHeight="1" x14ac:dyDescent="0.2">
      <c r="A16397" s="99"/>
    </row>
    <row r="16398" spans="1:1" ht="20.25" customHeight="1" x14ac:dyDescent="0.2">
      <c r="A16398" s="99"/>
    </row>
    <row r="16399" spans="1:1" ht="20.25" customHeight="1" x14ac:dyDescent="0.2">
      <c r="A16399" s="99"/>
    </row>
    <row r="16400" spans="1:1" ht="20.25" customHeight="1" x14ac:dyDescent="0.2">
      <c r="A16400" s="99"/>
    </row>
    <row r="16401" spans="1:1" ht="20.25" customHeight="1" x14ac:dyDescent="0.2">
      <c r="A16401" s="99"/>
    </row>
    <row r="16402" spans="1:1" ht="20.25" customHeight="1" x14ac:dyDescent="0.2">
      <c r="A16402" s="99"/>
    </row>
    <row r="16403" spans="1:1" ht="20.25" customHeight="1" x14ac:dyDescent="0.2">
      <c r="A16403" s="99"/>
    </row>
    <row r="16404" spans="1:1" ht="20.25" customHeight="1" x14ac:dyDescent="0.2">
      <c r="A16404" s="99"/>
    </row>
    <row r="16405" spans="1:1" ht="20.25" customHeight="1" x14ac:dyDescent="0.2">
      <c r="A16405" s="99"/>
    </row>
    <row r="16406" spans="1:1" ht="20.25" customHeight="1" x14ac:dyDescent="0.2">
      <c r="A16406" s="99"/>
    </row>
    <row r="16407" spans="1:1" ht="20.25" customHeight="1" x14ac:dyDescent="0.2">
      <c r="A16407" s="99"/>
    </row>
    <row r="16408" spans="1:1" ht="20.25" customHeight="1" x14ac:dyDescent="0.2">
      <c r="A16408" s="99"/>
    </row>
    <row r="16409" spans="1:1" ht="20.25" customHeight="1" x14ac:dyDescent="0.2">
      <c r="A16409" s="99"/>
    </row>
    <row r="16410" spans="1:1" ht="20.25" customHeight="1" x14ac:dyDescent="0.2">
      <c r="A16410" s="99"/>
    </row>
    <row r="16411" spans="1:1" ht="20.25" customHeight="1" x14ac:dyDescent="0.2">
      <c r="A16411" s="99"/>
    </row>
    <row r="16412" spans="1:1" ht="20.25" customHeight="1" x14ac:dyDescent="0.2">
      <c r="A16412" s="99"/>
    </row>
    <row r="16413" spans="1:1" ht="20.25" customHeight="1" x14ac:dyDescent="0.2">
      <c r="A16413" s="99"/>
    </row>
    <row r="16414" spans="1:1" ht="20.25" customHeight="1" x14ac:dyDescent="0.2">
      <c r="A16414" s="99"/>
    </row>
    <row r="16415" spans="1:1" ht="20.25" customHeight="1" x14ac:dyDescent="0.2">
      <c r="A16415" s="99"/>
    </row>
    <row r="16416" spans="1:1" ht="20.25" customHeight="1" x14ac:dyDescent="0.2">
      <c r="A16416" s="99"/>
    </row>
    <row r="16417" spans="1:1" ht="20.25" customHeight="1" x14ac:dyDescent="0.2">
      <c r="A16417" s="99"/>
    </row>
    <row r="16418" spans="1:1" ht="20.25" customHeight="1" x14ac:dyDescent="0.2">
      <c r="A16418" s="99"/>
    </row>
    <row r="16419" spans="1:1" ht="20.25" customHeight="1" x14ac:dyDescent="0.2">
      <c r="A16419" s="99"/>
    </row>
    <row r="16420" spans="1:1" ht="20.25" customHeight="1" x14ac:dyDescent="0.2">
      <c r="A16420" s="99"/>
    </row>
    <row r="16421" spans="1:1" ht="20.25" customHeight="1" x14ac:dyDescent="0.2">
      <c r="A16421" s="99"/>
    </row>
    <row r="16422" spans="1:1" ht="20.25" customHeight="1" x14ac:dyDescent="0.2">
      <c r="A16422" s="99"/>
    </row>
    <row r="16423" spans="1:1" ht="20.25" customHeight="1" x14ac:dyDescent="0.2">
      <c r="A16423" s="99"/>
    </row>
    <row r="16424" spans="1:1" ht="20.25" customHeight="1" x14ac:dyDescent="0.2">
      <c r="A16424" s="99"/>
    </row>
    <row r="16425" spans="1:1" ht="20.25" customHeight="1" x14ac:dyDescent="0.2">
      <c r="A16425" s="99"/>
    </row>
    <row r="16426" spans="1:1" ht="20.25" customHeight="1" x14ac:dyDescent="0.2">
      <c r="A16426" s="99"/>
    </row>
    <row r="16427" spans="1:1" ht="20.25" customHeight="1" x14ac:dyDescent="0.2">
      <c r="A16427" s="99"/>
    </row>
    <row r="16428" spans="1:1" ht="20.25" customHeight="1" x14ac:dyDescent="0.2">
      <c r="A16428" s="99"/>
    </row>
    <row r="16429" spans="1:1" ht="20.25" customHeight="1" x14ac:dyDescent="0.2">
      <c r="A16429" s="99"/>
    </row>
    <row r="16430" spans="1:1" ht="20.25" customHeight="1" x14ac:dyDescent="0.2">
      <c r="A16430" s="99"/>
    </row>
    <row r="16431" spans="1:1" ht="20.25" customHeight="1" x14ac:dyDescent="0.2">
      <c r="A16431" s="99"/>
    </row>
    <row r="16432" spans="1:1" ht="20.25" customHeight="1" x14ac:dyDescent="0.2">
      <c r="A16432" s="99"/>
    </row>
    <row r="16433" spans="1:1" ht="20.25" customHeight="1" x14ac:dyDescent="0.2">
      <c r="A16433" s="99"/>
    </row>
    <row r="16434" spans="1:1" ht="20.25" customHeight="1" x14ac:dyDescent="0.2">
      <c r="A16434" s="99"/>
    </row>
    <row r="16435" spans="1:1" ht="20.25" customHeight="1" x14ac:dyDescent="0.2">
      <c r="A16435" s="99"/>
    </row>
    <row r="16436" spans="1:1" ht="20.25" customHeight="1" x14ac:dyDescent="0.2">
      <c r="A16436" s="99"/>
    </row>
    <row r="16437" spans="1:1" ht="20.25" customHeight="1" x14ac:dyDescent="0.2">
      <c r="A16437" s="99"/>
    </row>
    <row r="16438" spans="1:1" ht="20.25" customHeight="1" x14ac:dyDescent="0.2">
      <c r="A16438" s="99"/>
    </row>
    <row r="16439" spans="1:1" ht="20.25" customHeight="1" x14ac:dyDescent="0.2">
      <c r="A16439" s="99"/>
    </row>
    <row r="16440" spans="1:1" ht="20.25" customHeight="1" x14ac:dyDescent="0.2">
      <c r="A16440" s="99"/>
    </row>
    <row r="16441" spans="1:1" ht="20.25" customHeight="1" x14ac:dyDescent="0.2">
      <c r="A16441" s="99"/>
    </row>
    <row r="16442" spans="1:1" ht="20.25" customHeight="1" x14ac:dyDescent="0.2">
      <c r="A16442" s="99"/>
    </row>
    <row r="16443" spans="1:1" ht="20.25" customHeight="1" x14ac:dyDescent="0.2">
      <c r="A16443" s="99"/>
    </row>
    <row r="16444" spans="1:1" ht="20.25" customHeight="1" x14ac:dyDescent="0.2">
      <c r="A16444" s="99"/>
    </row>
    <row r="16445" spans="1:1" ht="20.25" customHeight="1" x14ac:dyDescent="0.2">
      <c r="A16445" s="99"/>
    </row>
    <row r="16446" spans="1:1" ht="20.25" customHeight="1" x14ac:dyDescent="0.2">
      <c r="A16446" s="99"/>
    </row>
    <row r="16447" spans="1:1" ht="20.25" customHeight="1" x14ac:dyDescent="0.2">
      <c r="A16447" s="99"/>
    </row>
    <row r="16448" spans="1:1" ht="20.25" customHeight="1" x14ac:dyDescent="0.2">
      <c r="A16448" s="99"/>
    </row>
    <row r="16449" spans="1:1" ht="20.25" customHeight="1" x14ac:dyDescent="0.2">
      <c r="A16449" s="99"/>
    </row>
    <row r="16450" spans="1:1" ht="20.25" customHeight="1" x14ac:dyDescent="0.2">
      <c r="A16450" s="99"/>
    </row>
    <row r="16451" spans="1:1" ht="20.25" customHeight="1" x14ac:dyDescent="0.2">
      <c r="A16451" s="99"/>
    </row>
    <row r="16452" spans="1:1" ht="20.25" customHeight="1" x14ac:dyDescent="0.2">
      <c r="A16452" s="99"/>
    </row>
    <row r="16453" spans="1:1" ht="20.25" customHeight="1" x14ac:dyDescent="0.2">
      <c r="A16453" s="99"/>
    </row>
    <row r="16454" spans="1:1" ht="20.25" customHeight="1" x14ac:dyDescent="0.2">
      <c r="A16454" s="99"/>
    </row>
    <row r="16455" spans="1:1" ht="20.25" customHeight="1" x14ac:dyDescent="0.2">
      <c r="A16455" s="99"/>
    </row>
    <row r="16456" spans="1:1" ht="20.25" customHeight="1" x14ac:dyDescent="0.2">
      <c r="A16456" s="99"/>
    </row>
    <row r="16457" spans="1:1" ht="20.25" customHeight="1" x14ac:dyDescent="0.2">
      <c r="A16457" s="99"/>
    </row>
    <row r="16458" spans="1:1" ht="20.25" customHeight="1" x14ac:dyDescent="0.2">
      <c r="A16458" s="99"/>
    </row>
    <row r="16459" spans="1:1" ht="20.25" customHeight="1" x14ac:dyDescent="0.2">
      <c r="A16459" s="99"/>
    </row>
    <row r="16460" spans="1:1" ht="20.25" customHeight="1" x14ac:dyDescent="0.2">
      <c r="A16460" s="99"/>
    </row>
    <row r="16461" spans="1:1" ht="20.25" customHeight="1" x14ac:dyDescent="0.2">
      <c r="A16461" s="99"/>
    </row>
    <row r="16462" spans="1:1" ht="20.25" customHeight="1" x14ac:dyDescent="0.2">
      <c r="A16462" s="99"/>
    </row>
    <row r="16463" spans="1:1" ht="20.25" customHeight="1" x14ac:dyDescent="0.2">
      <c r="A16463" s="99"/>
    </row>
    <row r="16464" spans="1:1" ht="20.25" customHeight="1" x14ac:dyDescent="0.2">
      <c r="A16464" s="99"/>
    </row>
    <row r="16465" spans="1:1" ht="20.25" customHeight="1" x14ac:dyDescent="0.2">
      <c r="A16465" s="99"/>
    </row>
    <row r="16466" spans="1:1" ht="20.25" customHeight="1" x14ac:dyDescent="0.2">
      <c r="A16466" s="99"/>
    </row>
    <row r="16467" spans="1:1" ht="20.25" customHeight="1" x14ac:dyDescent="0.2">
      <c r="A16467" s="99"/>
    </row>
    <row r="16468" spans="1:1" ht="20.25" customHeight="1" x14ac:dyDescent="0.2">
      <c r="A16468" s="99"/>
    </row>
    <row r="16469" spans="1:1" ht="20.25" customHeight="1" x14ac:dyDescent="0.2">
      <c r="A16469" s="99"/>
    </row>
    <row r="16470" spans="1:1" ht="20.25" customHeight="1" x14ac:dyDescent="0.2">
      <c r="A16470" s="99"/>
    </row>
    <row r="16471" spans="1:1" ht="20.25" customHeight="1" x14ac:dyDescent="0.2">
      <c r="A16471" s="99"/>
    </row>
    <row r="16472" spans="1:1" ht="20.25" customHeight="1" x14ac:dyDescent="0.2">
      <c r="A16472" s="99"/>
    </row>
    <row r="16473" spans="1:1" ht="20.25" customHeight="1" x14ac:dyDescent="0.2">
      <c r="A16473" s="99"/>
    </row>
    <row r="16474" spans="1:1" ht="20.25" customHeight="1" x14ac:dyDescent="0.2">
      <c r="A16474" s="99"/>
    </row>
    <row r="16475" spans="1:1" ht="20.25" customHeight="1" x14ac:dyDescent="0.2">
      <c r="A16475" s="99"/>
    </row>
    <row r="16476" spans="1:1" ht="20.25" customHeight="1" x14ac:dyDescent="0.2">
      <c r="A16476" s="99"/>
    </row>
    <row r="16477" spans="1:1" ht="20.25" customHeight="1" x14ac:dyDescent="0.2">
      <c r="A16477" s="99"/>
    </row>
    <row r="16478" spans="1:1" ht="20.25" customHeight="1" x14ac:dyDescent="0.2">
      <c r="A16478" s="99"/>
    </row>
    <row r="16479" spans="1:1" ht="20.25" customHeight="1" x14ac:dyDescent="0.2">
      <c r="A16479" s="99"/>
    </row>
    <row r="16480" spans="1:1" ht="20.25" customHeight="1" x14ac:dyDescent="0.2">
      <c r="A16480" s="99"/>
    </row>
    <row r="16481" spans="1:1" ht="20.25" customHeight="1" x14ac:dyDescent="0.2">
      <c r="A16481" s="99"/>
    </row>
    <row r="16482" spans="1:1" ht="20.25" customHeight="1" x14ac:dyDescent="0.2">
      <c r="A16482" s="99"/>
    </row>
    <row r="16483" spans="1:1" ht="20.25" customHeight="1" x14ac:dyDescent="0.2">
      <c r="A16483" s="99"/>
    </row>
    <row r="16484" spans="1:1" ht="20.25" customHeight="1" x14ac:dyDescent="0.2">
      <c r="A16484" s="99"/>
    </row>
    <row r="16485" spans="1:1" ht="20.25" customHeight="1" x14ac:dyDescent="0.2">
      <c r="A16485" s="99"/>
    </row>
    <row r="16486" spans="1:1" ht="20.25" customHeight="1" x14ac:dyDescent="0.2">
      <c r="A16486" s="99"/>
    </row>
    <row r="16487" spans="1:1" ht="20.25" customHeight="1" x14ac:dyDescent="0.2">
      <c r="A16487" s="99"/>
    </row>
    <row r="16488" spans="1:1" ht="20.25" customHeight="1" x14ac:dyDescent="0.2">
      <c r="A16488" s="99"/>
    </row>
    <row r="16489" spans="1:1" ht="20.25" customHeight="1" x14ac:dyDescent="0.2">
      <c r="A16489" s="99"/>
    </row>
    <row r="16490" spans="1:1" ht="20.25" customHeight="1" x14ac:dyDescent="0.2">
      <c r="A16490" s="99"/>
    </row>
    <row r="16491" spans="1:1" ht="20.25" customHeight="1" x14ac:dyDescent="0.2">
      <c r="A16491" s="99"/>
    </row>
    <row r="16492" spans="1:1" ht="20.25" customHeight="1" x14ac:dyDescent="0.2">
      <c r="A16492" s="99"/>
    </row>
    <row r="16493" spans="1:1" ht="20.25" customHeight="1" x14ac:dyDescent="0.2">
      <c r="A16493" s="99"/>
    </row>
    <row r="16494" spans="1:1" ht="20.25" customHeight="1" x14ac:dyDescent="0.2">
      <c r="A16494" s="99"/>
    </row>
    <row r="16495" spans="1:1" ht="20.25" customHeight="1" x14ac:dyDescent="0.2">
      <c r="A16495" s="99"/>
    </row>
    <row r="16496" spans="1:1" ht="20.25" customHeight="1" x14ac:dyDescent="0.2">
      <c r="A16496" s="99"/>
    </row>
    <row r="16497" spans="1:1" ht="20.25" customHeight="1" x14ac:dyDescent="0.2">
      <c r="A16497" s="99"/>
    </row>
    <row r="16498" spans="1:1" ht="20.25" customHeight="1" x14ac:dyDescent="0.2">
      <c r="A16498" s="99"/>
    </row>
    <row r="16499" spans="1:1" ht="20.25" customHeight="1" x14ac:dyDescent="0.2">
      <c r="A16499" s="99"/>
    </row>
    <row r="16500" spans="1:1" ht="20.25" customHeight="1" x14ac:dyDescent="0.2">
      <c r="A16500" s="99"/>
    </row>
    <row r="16501" spans="1:1" ht="20.25" customHeight="1" x14ac:dyDescent="0.2">
      <c r="A16501" s="99"/>
    </row>
    <row r="16502" spans="1:1" ht="20.25" customHeight="1" x14ac:dyDescent="0.2">
      <c r="A16502" s="99"/>
    </row>
    <row r="16503" spans="1:1" ht="20.25" customHeight="1" x14ac:dyDescent="0.2">
      <c r="A16503" s="99"/>
    </row>
    <row r="16504" spans="1:1" ht="20.25" customHeight="1" x14ac:dyDescent="0.2">
      <c r="A16504" s="99"/>
    </row>
    <row r="16505" spans="1:1" ht="20.25" customHeight="1" x14ac:dyDescent="0.2">
      <c r="A16505" s="99"/>
    </row>
    <row r="16506" spans="1:1" ht="20.25" customHeight="1" x14ac:dyDescent="0.2">
      <c r="A16506" s="99"/>
    </row>
    <row r="16507" spans="1:1" ht="20.25" customHeight="1" x14ac:dyDescent="0.2">
      <c r="A16507" s="99"/>
    </row>
    <row r="16508" spans="1:1" ht="20.25" customHeight="1" x14ac:dyDescent="0.2">
      <c r="A16508" s="99"/>
    </row>
    <row r="16509" spans="1:1" ht="20.25" customHeight="1" x14ac:dyDescent="0.2">
      <c r="A16509" s="99"/>
    </row>
    <row r="16510" spans="1:1" ht="20.25" customHeight="1" x14ac:dyDescent="0.2">
      <c r="A16510" s="99"/>
    </row>
    <row r="16511" spans="1:1" ht="20.25" customHeight="1" x14ac:dyDescent="0.2">
      <c r="A16511" s="99"/>
    </row>
    <row r="16512" spans="1:1" ht="20.25" customHeight="1" x14ac:dyDescent="0.2">
      <c r="A16512" s="99"/>
    </row>
    <row r="16513" spans="1:1" ht="20.25" customHeight="1" x14ac:dyDescent="0.2">
      <c r="A16513" s="99"/>
    </row>
    <row r="16514" spans="1:1" ht="20.25" customHeight="1" x14ac:dyDescent="0.2">
      <c r="A16514" s="99"/>
    </row>
    <row r="16515" spans="1:1" ht="20.25" customHeight="1" x14ac:dyDescent="0.2">
      <c r="A16515" s="99"/>
    </row>
    <row r="16516" spans="1:1" ht="20.25" customHeight="1" x14ac:dyDescent="0.2">
      <c r="A16516" s="99"/>
    </row>
    <row r="16517" spans="1:1" ht="20.25" customHeight="1" x14ac:dyDescent="0.2">
      <c r="A16517" s="99"/>
    </row>
    <row r="16518" spans="1:1" ht="20.25" customHeight="1" x14ac:dyDescent="0.2">
      <c r="A16518" s="99"/>
    </row>
    <row r="16519" spans="1:1" ht="20.25" customHeight="1" x14ac:dyDescent="0.2">
      <c r="A16519" s="99"/>
    </row>
    <row r="16520" spans="1:1" ht="20.25" customHeight="1" x14ac:dyDescent="0.2">
      <c r="A16520" s="99"/>
    </row>
    <row r="16521" spans="1:1" ht="20.25" customHeight="1" x14ac:dyDescent="0.2">
      <c r="A16521" s="99"/>
    </row>
    <row r="16522" spans="1:1" ht="20.25" customHeight="1" x14ac:dyDescent="0.2">
      <c r="A16522" s="99"/>
    </row>
    <row r="16523" spans="1:1" ht="20.25" customHeight="1" x14ac:dyDescent="0.2">
      <c r="A16523" s="99"/>
    </row>
    <row r="16524" spans="1:1" ht="20.25" customHeight="1" x14ac:dyDescent="0.2">
      <c r="A16524" s="99"/>
    </row>
    <row r="16525" spans="1:1" ht="20.25" customHeight="1" x14ac:dyDescent="0.2">
      <c r="A16525" s="99"/>
    </row>
    <row r="16526" spans="1:1" ht="20.25" customHeight="1" x14ac:dyDescent="0.2">
      <c r="A16526" s="99"/>
    </row>
    <row r="16527" spans="1:1" ht="20.25" customHeight="1" x14ac:dyDescent="0.2">
      <c r="A16527" s="99"/>
    </row>
    <row r="16528" spans="1:1" ht="20.25" customHeight="1" x14ac:dyDescent="0.2">
      <c r="A16528" s="99"/>
    </row>
    <row r="16529" spans="1:1" ht="20.25" customHeight="1" x14ac:dyDescent="0.2">
      <c r="A16529" s="99"/>
    </row>
    <row r="16530" spans="1:1" ht="20.25" customHeight="1" x14ac:dyDescent="0.2">
      <c r="A16530" s="99"/>
    </row>
    <row r="16531" spans="1:1" ht="20.25" customHeight="1" x14ac:dyDescent="0.2">
      <c r="A16531" s="99"/>
    </row>
    <row r="16532" spans="1:1" ht="20.25" customHeight="1" x14ac:dyDescent="0.2">
      <c r="A16532" s="99"/>
    </row>
    <row r="16533" spans="1:1" ht="20.25" customHeight="1" x14ac:dyDescent="0.2">
      <c r="A16533" s="99"/>
    </row>
    <row r="16534" spans="1:1" ht="20.25" customHeight="1" x14ac:dyDescent="0.2">
      <c r="A16534" s="99"/>
    </row>
    <row r="16535" spans="1:1" ht="20.25" customHeight="1" x14ac:dyDescent="0.2">
      <c r="A16535" s="99"/>
    </row>
    <row r="16536" spans="1:1" ht="20.25" customHeight="1" x14ac:dyDescent="0.2">
      <c r="A16536" s="99"/>
    </row>
    <row r="16537" spans="1:1" ht="20.25" customHeight="1" x14ac:dyDescent="0.2">
      <c r="A16537" s="99"/>
    </row>
    <row r="16538" spans="1:1" ht="20.25" customHeight="1" x14ac:dyDescent="0.2">
      <c r="A16538" s="99"/>
    </row>
    <row r="16539" spans="1:1" ht="20.25" customHeight="1" x14ac:dyDescent="0.2">
      <c r="A16539" s="99"/>
    </row>
    <row r="16540" spans="1:1" ht="20.25" customHeight="1" x14ac:dyDescent="0.2">
      <c r="A16540" s="99"/>
    </row>
    <row r="16541" spans="1:1" ht="20.25" customHeight="1" x14ac:dyDescent="0.2">
      <c r="A16541" s="99"/>
    </row>
    <row r="16542" spans="1:1" ht="20.25" customHeight="1" x14ac:dyDescent="0.2">
      <c r="A16542" s="99"/>
    </row>
    <row r="16543" spans="1:1" ht="20.25" customHeight="1" x14ac:dyDescent="0.2">
      <c r="A16543" s="99"/>
    </row>
    <row r="16544" spans="1:1" ht="20.25" customHeight="1" x14ac:dyDescent="0.2">
      <c r="A16544" s="99"/>
    </row>
    <row r="16545" spans="1:1" ht="20.25" customHeight="1" x14ac:dyDescent="0.2">
      <c r="A16545" s="99"/>
    </row>
    <row r="16546" spans="1:1" ht="20.25" customHeight="1" x14ac:dyDescent="0.2">
      <c r="A16546" s="99"/>
    </row>
    <row r="16547" spans="1:1" ht="20.25" customHeight="1" x14ac:dyDescent="0.2">
      <c r="A16547" s="99"/>
    </row>
    <row r="16548" spans="1:1" ht="20.25" customHeight="1" x14ac:dyDescent="0.2">
      <c r="A16548" s="99"/>
    </row>
    <row r="16549" spans="1:1" ht="20.25" customHeight="1" x14ac:dyDescent="0.2">
      <c r="A16549" s="99"/>
    </row>
    <row r="16550" spans="1:1" ht="20.25" customHeight="1" x14ac:dyDescent="0.2">
      <c r="A16550" s="99"/>
    </row>
    <row r="16551" spans="1:1" ht="20.25" customHeight="1" x14ac:dyDescent="0.2">
      <c r="A16551" s="99"/>
    </row>
    <row r="16552" spans="1:1" ht="20.25" customHeight="1" x14ac:dyDescent="0.2">
      <c r="A16552" s="99"/>
    </row>
    <row r="16553" spans="1:1" ht="20.25" customHeight="1" x14ac:dyDescent="0.2">
      <c r="A16553" s="99"/>
    </row>
    <row r="16554" spans="1:1" ht="20.25" customHeight="1" x14ac:dyDescent="0.2">
      <c r="A16554" s="99"/>
    </row>
    <row r="16555" spans="1:1" ht="20.25" customHeight="1" x14ac:dyDescent="0.2">
      <c r="A16555" s="99"/>
    </row>
    <row r="16556" spans="1:1" ht="20.25" customHeight="1" x14ac:dyDescent="0.2">
      <c r="A16556" s="99"/>
    </row>
    <row r="16557" spans="1:1" ht="20.25" customHeight="1" x14ac:dyDescent="0.2">
      <c r="A16557" s="99"/>
    </row>
    <row r="16558" spans="1:1" ht="20.25" customHeight="1" x14ac:dyDescent="0.2">
      <c r="A16558" s="99"/>
    </row>
    <row r="16559" spans="1:1" ht="20.25" customHeight="1" x14ac:dyDescent="0.2">
      <c r="A16559" s="99"/>
    </row>
    <row r="16560" spans="1:1" ht="20.25" customHeight="1" x14ac:dyDescent="0.2">
      <c r="A16560" s="99"/>
    </row>
    <row r="16561" spans="1:1" ht="20.25" customHeight="1" x14ac:dyDescent="0.2">
      <c r="A16561" s="99"/>
    </row>
    <row r="16562" spans="1:1" ht="20.25" customHeight="1" x14ac:dyDescent="0.2">
      <c r="A16562" s="99"/>
    </row>
    <row r="16563" spans="1:1" ht="20.25" customHeight="1" x14ac:dyDescent="0.2">
      <c r="A16563" s="99"/>
    </row>
    <row r="16564" spans="1:1" ht="20.25" customHeight="1" x14ac:dyDescent="0.2">
      <c r="A16564" s="99"/>
    </row>
    <row r="16565" spans="1:1" ht="20.25" customHeight="1" x14ac:dyDescent="0.2">
      <c r="A16565" s="99"/>
    </row>
    <row r="16566" spans="1:1" ht="20.25" customHeight="1" x14ac:dyDescent="0.2">
      <c r="A16566" s="99"/>
    </row>
    <row r="16567" spans="1:1" ht="20.25" customHeight="1" x14ac:dyDescent="0.2">
      <c r="A16567" s="99"/>
    </row>
    <row r="16568" spans="1:1" ht="20.25" customHeight="1" x14ac:dyDescent="0.2">
      <c r="A16568" s="99"/>
    </row>
    <row r="16569" spans="1:1" ht="20.25" customHeight="1" x14ac:dyDescent="0.2">
      <c r="A16569" s="99"/>
    </row>
    <row r="16570" spans="1:1" ht="20.25" customHeight="1" x14ac:dyDescent="0.2">
      <c r="A16570" s="99"/>
    </row>
    <row r="16571" spans="1:1" ht="20.25" customHeight="1" x14ac:dyDescent="0.2">
      <c r="A16571" s="99"/>
    </row>
    <row r="16572" spans="1:1" ht="20.25" customHeight="1" x14ac:dyDescent="0.2">
      <c r="A16572" s="99"/>
    </row>
    <row r="16573" spans="1:1" ht="20.25" customHeight="1" x14ac:dyDescent="0.2">
      <c r="A16573" s="99"/>
    </row>
    <row r="16574" spans="1:1" ht="20.25" customHeight="1" x14ac:dyDescent="0.2">
      <c r="A16574" s="99"/>
    </row>
    <row r="16575" spans="1:1" ht="20.25" customHeight="1" x14ac:dyDescent="0.2">
      <c r="A16575" s="99"/>
    </row>
    <row r="16576" spans="1:1" ht="20.25" customHeight="1" x14ac:dyDescent="0.2">
      <c r="A16576" s="99"/>
    </row>
    <row r="16577" spans="1:1" ht="20.25" customHeight="1" x14ac:dyDescent="0.2">
      <c r="A16577" s="99"/>
    </row>
    <row r="16578" spans="1:1" ht="20.25" customHeight="1" x14ac:dyDescent="0.2">
      <c r="A16578" s="99"/>
    </row>
    <row r="16579" spans="1:1" ht="20.25" customHeight="1" x14ac:dyDescent="0.2">
      <c r="A16579" s="99"/>
    </row>
    <row r="16580" spans="1:1" ht="20.25" customHeight="1" x14ac:dyDescent="0.2">
      <c r="A16580" s="99"/>
    </row>
    <row r="16581" spans="1:1" ht="20.25" customHeight="1" x14ac:dyDescent="0.2">
      <c r="A16581" s="99"/>
    </row>
    <row r="16582" spans="1:1" ht="20.25" customHeight="1" x14ac:dyDescent="0.2">
      <c r="A16582" s="99"/>
    </row>
    <row r="16583" spans="1:1" ht="20.25" customHeight="1" x14ac:dyDescent="0.2">
      <c r="A16583" s="99"/>
    </row>
    <row r="16584" spans="1:1" ht="20.25" customHeight="1" x14ac:dyDescent="0.2">
      <c r="A16584" s="99"/>
    </row>
    <row r="16585" spans="1:1" ht="20.25" customHeight="1" x14ac:dyDescent="0.2">
      <c r="A16585" s="99"/>
    </row>
    <row r="16586" spans="1:1" ht="20.25" customHeight="1" x14ac:dyDescent="0.2">
      <c r="A16586" s="99"/>
    </row>
    <row r="16587" spans="1:1" ht="20.25" customHeight="1" x14ac:dyDescent="0.2">
      <c r="A16587" s="99"/>
    </row>
    <row r="16588" spans="1:1" ht="20.25" customHeight="1" x14ac:dyDescent="0.2">
      <c r="A16588" s="99"/>
    </row>
    <row r="16589" spans="1:1" ht="20.25" customHeight="1" x14ac:dyDescent="0.2">
      <c r="A16589" s="99"/>
    </row>
    <row r="16590" spans="1:1" ht="20.25" customHeight="1" x14ac:dyDescent="0.2">
      <c r="A16590" s="99"/>
    </row>
    <row r="16591" spans="1:1" ht="20.25" customHeight="1" x14ac:dyDescent="0.2">
      <c r="A16591" s="99"/>
    </row>
    <row r="16592" spans="1:1" ht="20.25" customHeight="1" x14ac:dyDescent="0.2">
      <c r="A16592" s="99"/>
    </row>
    <row r="16593" spans="1:1" ht="20.25" customHeight="1" x14ac:dyDescent="0.2">
      <c r="A16593" s="99"/>
    </row>
    <row r="16594" spans="1:1" ht="20.25" customHeight="1" x14ac:dyDescent="0.2">
      <c r="A16594" s="99"/>
    </row>
    <row r="16595" spans="1:1" ht="20.25" customHeight="1" x14ac:dyDescent="0.2">
      <c r="A16595" s="99"/>
    </row>
    <row r="16596" spans="1:1" ht="20.25" customHeight="1" x14ac:dyDescent="0.2">
      <c r="A16596" s="99"/>
    </row>
    <row r="16597" spans="1:1" ht="20.25" customHeight="1" x14ac:dyDescent="0.2">
      <c r="A16597" s="99"/>
    </row>
    <row r="16598" spans="1:1" ht="20.25" customHeight="1" x14ac:dyDescent="0.2">
      <c r="A16598" s="99"/>
    </row>
    <row r="16599" spans="1:1" ht="20.25" customHeight="1" x14ac:dyDescent="0.2">
      <c r="A16599" s="99"/>
    </row>
    <row r="16600" spans="1:1" ht="20.25" customHeight="1" x14ac:dyDescent="0.2">
      <c r="A16600" s="99"/>
    </row>
    <row r="16601" spans="1:1" ht="20.25" customHeight="1" x14ac:dyDescent="0.2">
      <c r="A16601" s="99"/>
    </row>
    <row r="16602" spans="1:1" ht="20.25" customHeight="1" x14ac:dyDescent="0.2">
      <c r="A16602" s="99"/>
    </row>
    <row r="16603" spans="1:1" ht="20.25" customHeight="1" x14ac:dyDescent="0.2">
      <c r="A16603" s="99"/>
    </row>
    <row r="16604" spans="1:1" ht="20.25" customHeight="1" x14ac:dyDescent="0.2">
      <c r="A16604" s="99"/>
    </row>
    <row r="16605" spans="1:1" ht="20.25" customHeight="1" x14ac:dyDescent="0.2">
      <c r="A16605" s="99"/>
    </row>
    <row r="16606" spans="1:1" ht="20.25" customHeight="1" x14ac:dyDescent="0.2">
      <c r="A16606" s="99"/>
    </row>
    <row r="16607" spans="1:1" ht="20.25" customHeight="1" x14ac:dyDescent="0.2">
      <c r="A16607" s="99"/>
    </row>
    <row r="16608" spans="1:1" ht="20.25" customHeight="1" x14ac:dyDescent="0.2">
      <c r="A16608" s="99"/>
    </row>
    <row r="16609" spans="1:1" ht="20.25" customHeight="1" x14ac:dyDescent="0.2">
      <c r="A16609" s="99"/>
    </row>
    <row r="16610" spans="1:1" ht="20.25" customHeight="1" x14ac:dyDescent="0.2">
      <c r="A16610" s="99"/>
    </row>
    <row r="16611" spans="1:1" ht="20.25" customHeight="1" x14ac:dyDescent="0.2">
      <c r="A16611" s="99"/>
    </row>
    <row r="16612" spans="1:1" ht="20.25" customHeight="1" x14ac:dyDescent="0.2">
      <c r="A16612" s="99"/>
    </row>
    <row r="16613" spans="1:1" ht="20.25" customHeight="1" x14ac:dyDescent="0.2">
      <c r="A16613" s="99"/>
    </row>
    <row r="16614" spans="1:1" ht="20.25" customHeight="1" x14ac:dyDescent="0.2">
      <c r="A16614" s="99"/>
    </row>
    <row r="16615" spans="1:1" ht="20.25" customHeight="1" x14ac:dyDescent="0.2">
      <c r="A16615" s="99"/>
    </row>
    <row r="16616" spans="1:1" ht="20.25" customHeight="1" x14ac:dyDescent="0.2">
      <c r="A16616" s="99"/>
    </row>
    <row r="16617" spans="1:1" ht="20.25" customHeight="1" x14ac:dyDescent="0.2">
      <c r="A16617" s="99"/>
    </row>
    <row r="16618" spans="1:1" ht="20.25" customHeight="1" x14ac:dyDescent="0.2">
      <c r="A16618" s="99"/>
    </row>
    <row r="16619" spans="1:1" ht="20.25" customHeight="1" x14ac:dyDescent="0.2">
      <c r="A16619" s="99"/>
    </row>
    <row r="16620" spans="1:1" ht="20.25" customHeight="1" x14ac:dyDescent="0.2">
      <c r="A16620" s="99"/>
    </row>
    <row r="16621" spans="1:1" ht="20.25" customHeight="1" x14ac:dyDescent="0.2">
      <c r="A16621" s="99"/>
    </row>
    <row r="16622" spans="1:1" ht="20.25" customHeight="1" x14ac:dyDescent="0.2">
      <c r="A16622" s="99"/>
    </row>
    <row r="16623" spans="1:1" ht="20.25" customHeight="1" x14ac:dyDescent="0.2">
      <c r="A16623" s="99"/>
    </row>
    <row r="16624" spans="1:1" ht="20.25" customHeight="1" x14ac:dyDescent="0.2">
      <c r="A16624" s="99"/>
    </row>
    <row r="16625" spans="1:1" ht="20.25" customHeight="1" x14ac:dyDescent="0.2">
      <c r="A16625" s="99"/>
    </row>
    <row r="16626" spans="1:1" ht="20.25" customHeight="1" x14ac:dyDescent="0.2">
      <c r="A16626" s="99"/>
    </row>
    <row r="16627" spans="1:1" ht="20.25" customHeight="1" x14ac:dyDescent="0.2">
      <c r="A16627" s="99"/>
    </row>
    <row r="16628" spans="1:1" ht="20.25" customHeight="1" x14ac:dyDescent="0.2">
      <c r="A16628" s="99"/>
    </row>
    <row r="16629" spans="1:1" ht="20.25" customHeight="1" x14ac:dyDescent="0.2">
      <c r="A16629" s="99"/>
    </row>
    <row r="16630" spans="1:1" ht="20.25" customHeight="1" x14ac:dyDescent="0.2">
      <c r="A16630" s="99"/>
    </row>
    <row r="16631" spans="1:1" ht="20.25" customHeight="1" x14ac:dyDescent="0.2">
      <c r="A16631" s="99"/>
    </row>
    <row r="16632" spans="1:1" ht="20.25" customHeight="1" x14ac:dyDescent="0.2">
      <c r="A16632" s="99"/>
    </row>
    <row r="16633" spans="1:1" ht="20.25" customHeight="1" x14ac:dyDescent="0.2">
      <c r="A16633" s="99"/>
    </row>
    <row r="16634" spans="1:1" ht="20.25" customHeight="1" x14ac:dyDescent="0.2">
      <c r="A16634" s="99"/>
    </row>
    <row r="16635" spans="1:1" ht="20.25" customHeight="1" x14ac:dyDescent="0.2">
      <c r="A16635" s="99"/>
    </row>
    <row r="16636" spans="1:1" ht="20.25" customHeight="1" x14ac:dyDescent="0.2">
      <c r="A16636" s="99"/>
    </row>
    <row r="16637" spans="1:1" ht="20.25" customHeight="1" x14ac:dyDescent="0.2">
      <c r="A16637" s="99"/>
    </row>
    <row r="16638" spans="1:1" ht="20.25" customHeight="1" x14ac:dyDescent="0.2">
      <c r="A16638" s="99"/>
    </row>
    <row r="16639" spans="1:1" ht="20.25" customHeight="1" x14ac:dyDescent="0.2">
      <c r="A16639" s="99"/>
    </row>
    <row r="16640" spans="1:1" ht="20.25" customHeight="1" x14ac:dyDescent="0.2">
      <c r="A16640" s="99"/>
    </row>
    <row r="16641" spans="1:1" ht="20.25" customHeight="1" x14ac:dyDescent="0.2">
      <c r="A16641" s="99"/>
    </row>
    <row r="16642" spans="1:1" ht="20.25" customHeight="1" x14ac:dyDescent="0.2">
      <c r="A16642" s="99"/>
    </row>
    <row r="16643" spans="1:1" ht="20.25" customHeight="1" x14ac:dyDescent="0.2">
      <c r="A16643" s="99"/>
    </row>
    <row r="16644" spans="1:1" ht="20.25" customHeight="1" x14ac:dyDescent="0.2">
      <c r="A16644" s="99"/>
    </row>
    <row r="16645" spans="1:1" ht="20.25" customHeight="1" x14ac:dyDescent="0.2">
      <c r="A16645" s="99"/>
    </row>
    <row r="16646" spans="1:1" ht="20.25" customHeight="1" x14ac:dyDescent="0.2">
      <c r="A16646" s="99"/>
    </row>
    <row r="16647" spans="1:1" ht="20.25" customHeight="1" x14ac:dyDescent="0.2">
      <c r="A16647" s="99"/>
    </row>
    <row r="16648" spans="1:1" ht="20.25" customHeight="1" x14ac:dyDescent="0.2">
      <c r="A16648" s="99"/>
    </row>
    <row r="16649" spans="1:1" ht="20.25" customHeight="1" x14ac:dyDescent="0.2">
      <c r="A16649" s="99"/>
    </row>
    <row r="16650" spans="1:1" ht="20.25" customHeight="1" x14ac:dyDescent="0.2">
      <c r="A16650" s="99"/>
    </row>
    <row r="16651" spans="1:1" ht="20.25" customHeight="1" x14ac:dyDescent="0.2">
      <c r="A16651" s="99"/>
    </row>
    <row r="16652" spans="1:1" ht="20.25" customHeight="1" x14ac:dyDescent="0.2">
      <c r="A16652" s="99"/>
    </row>
    <row r="16653" spans="1:1" ht="20.25" customHeight="1" x14ac:dyDescent="0.2">
      <c r="A16653" s="99"/>
    </row>
    <row r="16654" spans="1:1" ht="20.25" customHeight="1" x14ac:dyDescent="0.2">
      <c r="A16654" s="99"/>
    </row>
    <row r="16655" spans="1:1" ht="20.25" customHeight="1" x14ac:dyDescent="0.2">
      <c r="A16655" s="99"/>
    </row>
    <row r="16656" spans="1:1" ht="20.25" customHeight="1" x14ac:dyDescent="0.2">
      <c r="A16656" s="99"/>
    </row>
    <row r="16657" spans="1:1" ht="20.25" customHeight="1" x14ac:dyDescent="0.2">
      <c r="A16657" s="99"/>
    </row>
    <row r="16658" spans="1:1" ht="20.25" customHeight="1" x14ac:dyDescent="0.2">
      <c r="A16658" s="99"/>
    </row>
    <row r="16659" spans="1:1" ht="20.25" customHeight="1" x14ac:dyDescent="0.2">
      <c r="A16659" s="99"/>
    </row>
    <row r="16660" spans="1:1" ht="20.25" customHeight="1" x14ac:dyDescent="0.2">
      <c r="A16660" s="99"/>
    </row>
    <row r="16661" spans="1:1" ht="20.25" customHeight="1" x14ac:dyDescent="0.2">
      <c r="A16661" s="99"/>
    </row>
    <row r="16662" spans="1:1" ht="20.25" customHeight="1" x14ac:dyDescent="0.2">
      <c r="A16662" s="99"/>
    </row>
    <row r="16663" spans="1:1" ht="20.25" customHeight="1" x14ac:dyDescent="0.2">
      <c r="A16663" s="99"/>
    </row>
    <row r="16664" spans="1:1" ht="20.25" customHeight="1" x14ac:dyDescent="0.2">
      <c r="A16664" s="99"/>
    </row>
    <row r="16665" spans="1:1" ht="20.25" customHeight="1" x14ac:dyDescent="0.2">
      <c r="A16665" s="99"/>
    </row>
    <row r="16666" spans="1:1" ht="20.25" customHeight="1" x14ac:dyDescent="0.2">
      <c r="A16666" s="99"/>
    </row>
    <row r="16667" spans="1:1" ht="20.25" customHeight="1" x14ac:dyDescent="0.2">
      <c r="A16667" s="99"/>
    </row>
    <row r="16668" spans="1:1" ht="20.25" customHeight="1" x14ac:dyDescent="0.2">
      <c r="A16668" s="99"/>
    </row>
    <row r="16669" spans="1:1" ht="20.25" customHeight="1" x14ac:dyDescent="0.2">
      <c r="A16669" s="99"/>
    </row>
    <row r="16670" spans="1:1" ht="20.25" customHeight="1" x14ac:dyDescent="0.2">
      <c r="A16670" s="99"/>
    </row>
    <row r="16671" spans="1:1" ht="20.25" customHeight="1" x14ac:dyDescent="0.2">
      <c r="A16671" s="99"/>
    </row>
    <row r="16672" spans="1:1" ht="20.25" customHeight="1" x14ac:dyDescent="0.2">
      <c r="A16672" s="99"/>
    </row>
    <row r="16673" spans="1:1" ht="20.25" customHeight="1" x14ac:dyDescent="0.2">
      <c r="A16673" s="99"/>
    </row>
    <row r="16674" spans="1:1" ht="20.25" customHeight="1" x14ac:dyDescent="0.2">
      <c r="A16674" s="99"/>
    </row>
    <row r="16675" spans="1:1" ht="20.25" customHeight="1" x14ac:dyDescent="0.2">
      <c r="A16675" s="99"/>
    </row>
    <row r="16676" spans="1:1" ht="20.25" customHeight="1" x14ac:dyDescent="0.2">
      <c r="A16676" s="99"/>
    </row>
    <row r="16677" spans="1:1" ht="20.25" customHeight="1" x14ac:dyDescent="0.2">
      <c r="A16677" s="99"/>
    </row>
    <row r="16678" spans="1:1" ht="20.25" customHeight="1" x14ac:dyDescent="0.2">
      <c r="A16678" s="99"/>
    </row>
    <row r="16679" spans="1:1" ht="20.25" customHeight="1" x14ac:dyDescent="0.2">
      <c r="A16679" s="99"/>
    </row>
    <row r="16680" spans="1:1" ht="20.25" customHeight="1" x14ac:dyDescent="0.2">
      <c r="A16680" s="99"/>
    </row>
    <row r="16681" spans="1:1" ht="20.25" customHeight="1" x14ac:dyDescent="0.2">
      <c r="A16681" s="99"/>
    </row>
    <row r="16682" spans="1:1" ht="20.25" customHeight="1" x14ac:dyDescent="0.2">
      <c r="A16682" s="99"/>
    </row>
    <row r="16683" spans="1:1" ht="20.25" customHeight="1" x14ac:dyDescent="0.2">
      <c r="A16683" s="99"/>
    </row>
    <row r="16684" spans="1:1" ht="20.25" customHeight="1" x14ac:dyDescent="0.2">
      <c r="A16684" s="99"/>
    </row>
    <row r="16685" spans="1:1" ht="20.25" customHeight="1" x14ac:dyDescent="0.2">
      <c r="A16685" s="99"/>
    </row>
    <row r="16686" spans="1:1" ht="20.25" customHeight="1" x14ac:dyDescent="0.2">
      <c r="A16686" s="99"/>
    </row>
    <row r="16687" spans="1:1" ht="20.25" customHeight="1" x14ac:dyDescent="0.2">
      <c r="A16687" s="99"/>
    </row>
    <row r="16688" spans="1:1" ht="20.25" customHeight="1" x14ac:dyDescent="0.2">
      <c r="A16688" s="99"/>
    </row>
    <row r="16689" spans="1:1" ht="20.25" customHeight="1" x14ac:dyDescent="0.2">
      <c r="A16689" s="99"/>
    </row>
    <row r="16690" spans="1:1" ht="20.25" customHeight="1" x14ac:dyDescent="0.2">
      <c r="A16690" s="99"/>
    </row>
    <row r="16691" spans="1:1" ht="20.25" customHeight="1" x14ac:dyDescent="0.2">
      <c r="A16691" s="99"/>
    </row>
    <row r="16692" spans="1:1" ht="20.25" customHeight="1" x14ac:dyDescent="0.2">
      <c r="A16692" s="99"/>
    </row>
    <row r="16693" spans="1:1" ht="20.25" customHeight="1" x14ac:dyDescent="0.2">
      <c r="A16693" s="99"/>
    </row>
    <row r="16694" spans="1:1" ht="20.25" customHeight="1" x14ac:dyDescent="0.2">
      <c r="A16694" s="99"/>
    </row>
    <row r="16695" spans="1:1" ht="20.25" customHeight="1" x14ac:dyDescent="0.2">
      <c r="A16695" s="99"/>
    </row>
    <row r="16696" spans="1:1" ht="20.25" customHeight="1" x14ac:dyDescent="0.2">
      <c r="A16696" s="99"/>
    </row>
    <row r="16697" spans="1:1" ht="20.25" customHeight="1" x14ac:dyDescent="0.2">
      <c r="A16697" s="99"/>
    </row>
    <row r="16698" spans="1:1" ht="20.25" customHeight="1" x14ac:dyDescent="0.2">
      <c r="A16698" s="99"/>
    </row>
    <row r="16699" spans="1:1" ht="20.25" customHeight="1" x14ac:dyDescent="0.2">
      <c r="A16699" s="99"/>
    </row>
    <row r="16700" spans="1:1" ht="20.25" customHeight="1" x14ac:dyDescent="0.2">
      <c r="A16700" s="99"/>
    </row>
    <row r="16701" spans="1:1" ht="20.25" customHeight="1" x14ac:dyDescent="0.2">
      <c r="A16701" s="99"/>
    </row>
    <row r="16702" spans="1:1" ht="20.25" customHeight="1" x14ac:dyDescent="0.2">
      <c r="A16702" s="99"/>
    </row>
    <row r="16703" spans="1:1" ht="20.25" customHeight="1" x14ac:dyDescent="0.2">
      <c r="A16703" s="99"/>
    </row>
    <row r="16704" spans="1:1" ht="20.25" customHeight="1" x14ac:dyDescent="0.2">
      <c r="A16704" s="99"/>
    </row>
    <row r="16705" spans="1:1" ht="20.25" customHeight="1" x14ac:dyDescent="0.2">
      <c r="A16705" s="99"/>
    </row>
    <row r="16706" spans="1:1" ht="20.25" customHeight="1" x14ac:dyDescent="0.2">
      <c r="A16706" s="99"/>
    </row>
    <row r="16707" spans="1:1" ht="20.25" customHeight="1" x14ac:dyDescent="0.2">
      <c r="A16707" s="99"/>
    </row>
    <row r="16708" spans="1:1" ht="20.25" customHeight="1" x14ac:dyDescent="0.2">
      <c r="A16708" s="99"/>
    </row>
    <row r="16709" spans="1:1" ht="20.25" customHeight="1" x14ac:dyDescent="0.2">
      <c r="A16709" s="99"/>
    </row>
    <row r="16710" spans="1:1" ht="20.25" customHeight="1" x14ac:dyDescent="0.2">
      <c r="A16710" s="99"/>
    </row>
    <row r="16711" spans="1:1" ht="20.25" customHeight="1" x14ac:dyDescent="0.2">
      <c r="A16711" s="99"/>
    </row>
    <row r="16712" spans="1:1" ht="20.25" customHeight="1" x14ac:dyDescent="0.2">
      <c r="A16712" s="99"/>
    </row>
    <row r="16713" spans="1:1" ht="20.25" customHeight="1" x14ac:dyDescent="0.2">
      <c r="A16713" s="99"/>
    </row>
    <row r="16714" spans="1:1" ht="20.25" customHeight="1" x14ac:dyDescent="0.2">
      <c r="A16714" s="99"/>
    </row>
    <row r="16715" spans="1:1" ht="20.25" customHeight="1" x14ac:dyDescent="0.2">
      <c r="A16715" s="99"/>
    </row>
    <row r="16716" spans="1:1" ht="20.25" customHeight="1" x14ac:dyDescent="0.2">
      <c r="A16716" s="99"/>
    </row>
    <row r="16717" spans="1:1" ht="20.25" customHeight="1" x14ac:dyDescent="0.2">
      <c r="A16717" s="99"/>
    </row>
    <row r="16718" spans="1:1" ht="20.25" customHeight="1" x14ac:dyDescent="0.2">
      <c r="A16718" s="99"/>
    </row>
    <row r="16719" spans="1:1" ht="20.25" customHeight="1" x14ac:dyDescent="0.2">
      <c r="A16719" s="99"/>
    </row>
    <row r="16720" spans="1:1" ht="20.25" customHeight="1" x14ac:dyDescent="0.2">
      <c r="A16720" s="99"/>
    </row>
    <row r="16721" spans="1:1" ht="20.25" customHeight="1" x14ac:dyDescent="0.2">
      <c r="A16721" s="99"/>
    </row>
    <row r="16722" spans="1:1" ht="20.25" customHeight="1" x14ac:dyDescent="0.2">
      <c r="A16722" s="99"/>
    </row>
    <row r="16723" spans="1:1" ht="20.25" customHeight="1" x14ac:dyDescent="0.2">
      <c r="A16723" s="99"/>
    </row>
    <row r="16724" spans="1:1" ht="20.25" customHeight="1" x14ac:dyDescent="0.2">
      <c r="A16724" s="99"/>
    </row>
    <row r="16725" spans="1:1" ht="20.25" customHeight="1" x14ac:dyDescent="0.2">
      <c r="A16725" s="99"/>
    </row>
    <row r="16726" spans="1:1" ht="20.25" customHeight="1" x14ac:dyDescent="0.2">
      <c r="A16726" s="99"/>
    </row>
    <row r="16727" spans="1:1" ht="20.25" customHeight="1" x14ac:dyDescent="0.2">
      <c r="A16727" s="99"/>
    </row>
    <row r="16728" spans="1:1" ht="20.25" customHeight="1" x14ac:dyDescent="0.2">
      <c r="A16728" s="99"/>
    </row>
    <row r="16729" spans="1:1" ht="20.25" customHeight="1" x14ac:dyDescent="0.2">
      <c r="A16729" s="99"/>
    </row>
    <row r="16730" spans="1:1" ht="20.25" customHeight="1" x14ac:dyDescent="0.2">
      <c r="A16730" s="99"/>
    </row>
    <row r="16731" spans="1:1" ht="20.25" customHeight="1" x14ac:dyDescent="0.2">
      <c r="A16731" s="99"/>
    </row>
    <row r="16732" spans="1:1" ht="20.25" customHeight="1" x14ac:dyDescent="0.2">
      <c r="A16732" s="99"/>
    </row>
    <row r="16733" spans="1:1" ht="20.25" customHeight="1" x14ac:dyDescent="0.2">
      <c r="A16733" s="99"/>
    </row>
    <row r="16734" spans="1:1" ht="20.25" customHeight="1" x14ac:dyDescent="0.2">
      <c r="A16734" s="99"/>
    </row>
    <row r="16735" spans="1:1" ht="20.25" customHeight="1" x14ac:dyDescent="0.2">
      <c r="A16735" s="99"/>
    </row>
    <row r="16736" spans="1:1" ht="20.25" customHeight="1" x14ac:dyDescent="0.2">
      <c r="A16736" s="99"/>
    </row>
    <row r="16737" spans="1:1" ht="20.25" customHeight="1" x14ac:dyDescent="0.2">
      <c r="A16737" s="99"/>
    </row>
    <row r="16738" spans="1:1" ht="20.25" customHeight="1" x14ac:dyDescent="0.2">
      <c r="A16738" s="99"/>
    </row>
    <row r="16739" spans="1:1" ht="20.25" customHeight="1" x14ac:dyDescent="0.2">
      <c r="A16739" s="99"/>
    </row>
    <row r="16740" spans="1:1" ht="20.25" customHeight="1" x14ac:dyDescent="0.2">
      <c r="A16740" s="99"/>
    </row>
    <row r="16741" spans="1:1" ht="20.25" customHeight="1" x14ac:dyDescent="0.2">
      <c r="A16741" s="99"/>
    </row>
    <row r="16742" spans="1:1" ht="20.25" customHeight="1" x14ac:dyDescent="0.2">
      <c r="A16742" s="99"/>
    </row>
    <row r="16743" spans="1:1" ht="20.25" customHeight="1" x14ac:dyDescent="0.2">
      <c r="A16743" s="99"/>
    </row>
    <row r="16744" spans="1:1" ht="20.25" customHeight="1" x14ac:dyDescent="0.2">
      <c r="A16744" s="99"/>
    </row>
    <row r="16745" spans="1:1" ht="20.25" customHeight="1" x14ac:dyDescent="0.2">
      <c r="A16745" s="99"/>
    </row>
    <row r="16746" spans="1:1" ht="20.25" customHeight="1" x14ac:dyDescent="0.2">
      <c r="A16746" s="99"/>
    </row>
    <row r="16747" spans="1:1" ht="20.25" customHeight="1" x14ac:dyDescent="0.2">
      <c r="A16747" s="99"/>
    </row>
    <row r="16748" spans="1:1" ht="20.25" customHeight="1" x14ac:dyDescent="0.2">
      <c r="A16748" s="99"/>
    </row>
    <row r="16749" spans="1:1" ht="20.25" customHeight="1" x14ac:dyDescent="0.2">
      <c r="A16749" s="99"/>
    </row>
    <row r="16750" spans="1:1" ht="20.25" customHeight="1" x14ac:dyDescent="0.2">
      <c r="A16750" s="99"/>
    </row>
    <row r="16751" spans="1:1" ht="20.25" customHeight="1" x14ac:dyDescent="0.2">
      <c r="A16751" s="99"/>
    </row>
    <row r="16752" spans="1:1" ht="20.25" customHeight="1" x14ac:dyDescent="0.2">
      <c r="A16752" s="99"/>
    </row>
    <row r="16753" spans="1:1" ht="20.25" customHeight="1" x14ac:dyDescent="0.2">
      <c r="A16753" s="99"/>
    </row>
    <row r="16754" spans="1:1" ht="20.25" customHeight="1" x14ac:dyDescent="0.2">
      <c r="A16754" s="99"/>
    </row>
    <row r="16755" spans="1:1" ht="20.25" customHeight="1" x14ac:dyDescent="0.2">
      <c r="A16755" s="99"/>
    </row>
    <row r="16756" spans="1:1" ht="20.25" customHeight="1" x14ac:dyDescent="0.2">
      <c r="A16756" s="99"/>
    </row>
    <row r="16757" spans="1:1" ht="20.25" customHeight="1" x14ac:dyDescent="0.2">
      <c r="A16757" s="99"/>
    </row>
    <row r="16758" spans="1:1" ht="20.25" customHeight="1" x14ac:dyDescent="0.2">
      <c r="A16758" s="99"/>
    </row>
    <row r="16759" spans="1:1" ht="20.25" customHeight="1" x14ac:dyDescent="0.2">
      <c r="A16759" s="99"/>
    </row>
    <row r="16760" spans="1:1" ht="20.25" customHeight="1" x14ac:dyDescent="0.2">
      <c r="A16760" s="99"/>
    </row>
    <row r="16761" spans="1:1" ht="20.25" customHeight="1" x14ac:dyDescent="0.2">
      <c r="A16761" s="99"/>
    </row>
    <row r="16762" spans="1:1" ht="20.25" customHeight="1" x14ac:dyDescent="0.2">
      <c r="A16762" s="99"/>
    </row>
    <row r="16763" spans="1:1" ht="20.25" customHeight="1" x14ac:dyDescent="0.2">
      <c r="A16763" s="99"/>
    </row>
    <row r="16764" spans="1:1" ht="20.25" customHeight="1" x14ac:dyDescent="0.2">
      <c r="A16764" s="99"/>
    </row>
    <row r="16765" spans="1:1" ht="20.25" customHeight="1" x14ac:dyDescent="0.2">
      <c r="A16765" s="99"/>
    </row>
    <row r="16766" spans="1:1" ht="20.25" customHeight="1" x14ac:dyDescent="0.2">
      <c r="A16766" s="99"/>
    </row>
    <row r="16767" spans="1:1" ht="20.25" customHeight="1" x14ac:dyDescent="0.2">
      <c r="A16767" s="99"/>
    </row>
    <row r="16768" spans="1:1" ht="20.25" customHeight="1" x14ac:dyDescent="0.2">
      <c r="A16768" s="99"/>
    </row>
    <row r="16769" spans="1:1" ht="20.25" customHeight="1" x14ac:dyDescent="0.2">
      <c r="A16769" s="99"/>
    </row>
    <row r="16770" spans="1:1" ht="20.25" customHeight="1" x14ac:dyDescent="0.2">
      <c r="A16770" s="99"/>
    </row>
    <row r="16771" spans="1:1" ht="20.25" customHeight="1" x14ac:dyDescent="0.2">
      <c r="A16771" s="99"/>
    </row>
    <row r="16772" spans="1:1" ht="20.25" customHeight="1" x14ac:dyDescent="0.2">
      <c r="A16772" s="99"/>
    </row>
    <row r="16773" spans="1:1" ht="20.25" customHeight="1" x14ac:dyDescent="0.2">
      <c r="A16773" s="99"/>
    </row>
    <row r="16774" spans="1:1" ht="20.25" customHeight="1" x14ac:dyDescent="0.2">
      <c r="A16774" s="99"/>
    </row>
    <row r="16775" spans="1:1" ht="20.25" customHeight="1" x14ac:dyDescent="0.2">
      <c r="A16775" s="99"/>
    </row>
    <row r="16776" spans="1:1" ht="20.25" customHeight="1" x14ac:dyDescent="0.2">
      <c r="A16776" s="99"/>
    </row>
    <row r="16777" spans="1:1" ht="20.25" customHeight="1" x14ac:dyDescent="0.2">
      <c r="A16777" s="99"/>
    </row>
    <row r="16778" spans="1:1" ht="20.25" customHeight="1" x14ac:dyDescent="0.2">
      <c r="A16778" s="99"/>
    </row>
    <row r="16779" spans="1:1" ht="20.25" customHeight="1" x14ac:dyDescent="0.2">
      <c r="A16779" s="99"/>
    </row>
    <row r="16780" spans="1:1" ht="20.25" customHeight="1" x14ac:dyDescent="0.2">
      <c r="A16780" s="99"/>
    </row>
    <row r="16781" spans="1:1" ht="20.25" customHeight="1" x14ac:dyDescent="0.2">
      <c r="A16781" s="99"/>
    </row>
    <row r="16782" spans="1:1" ht="20.25" customHeight="1" x14ac:dyDescent="0.2">
      <c r="A16782" s="99"/>
    </row>
    <row r="16783" spans="1:1" ht="20.25" customHeight="1" x14ac:dyDescent="0.2">
      <c r="A16783" s="99"/>
    </row>
    <row r="16784" spans="1:1" ht="20.25" customHeight="1" x14ac:dyDescent="0.2">
      <c r="A16784" s="99"/>
    </row>
    <row r="16785" spans="1:1" ht="20.25" customHeight="1" x14ac:dyDescent="0.2">
      <c r="A16785" s="99"/>
    </row>
    <row r="16786" spans="1:1" ht="20.25" customHeight="1" x14ac:dyDescent="0.2">
      <c r="A16786" s="99"/>
    </row>
    <row r="16787" spans="1:1" ht="20.25" customHeight="1" x14ac:dyDescent="0.2">
      <c r="A16787" s="99"/>
    </row>
    <row r="16788" spans="1:1" ht="20.25" customHeight="1" x14ac:dyDescent="0.2">
      <c r="A16788" s="99"/>
    </row>
    <row r="16789" spans="1:1" ht="20.25" customHeight="1" x14ac:dyDescent="0.2">
      <c r="A16789" s="99"/>
    </row>
    <row r="16790" spans="1:1" ht="20.25" customHeight="1" x14ac:dyDescent="0.2">
      <c r="A16790" s="99"/>
    </row>
    <row r="16791" spans="1:1" ht="20.25" customHeight="1" x14ac:dyDescent="0.2">
      <c r="A16791" s="99"/>
    </row>
    <row r="16792" spans="1:1" ht="20.25" customHeight="1" x14ac:dyDescent="0.2">
      <c r="A16792" s="99"/>
    </row>
    <row r="16793" spans="1:1" ht="20.25" customHeight="1" x14ac:dyDescent="0.2">
      <c r="A16793" s="99"/>
    </row>
    <row r="16794" spans="1:1" ht="20.25" customHeight="1" x14ac:dyDescent="0.2">
      <c r="A16794" s="99"/>
    </row>
    <row r="16795" spans="1:1" ht="20.25" customHeight="1" x14ac:dyDescent="0.2">
      <c r="A16795" s="99"/>
    </row>
    <row r="16796" spans="1:1" ht="20.25" customHeight="1" x14ac:dyDescent="0.2">
      <c r="A16796" s="99"/>
    </row>
    <row r="16797" spans="1:1" ht="20.25" customHeight="1" x14ac:dyDescent="0.2">
      <c r="A16797" s="99"/>
    </row>
    <row r="16798" spans="1:1" ht="20.25" customHeight="1" x14ac:dyDescent="0.2">
      <c r="A16798" s="99"/>
    </row>
    <row r="16799" spans="1:1" ht="20.25" customHeight="1" x14ac:dyDescent="0.2">
      <c r="A16799" s="99"/>
    </row>
    <row r="16800" spans="1:1" ht="20.25" customHeight="1" x14ac:dyDescent="0.2">
      <c r="A16800" s="99"/>
    </row>
    <row r="16801" spans="1:1" ht="20.25" customHeight="1" x14ac:dyDescent="0.2">
      <c r="A16801" s="99"/>
    </row>
    <row r="16802" spans="1:1" ht="20.25" customHeight="1" x14ac:dyDescent="0.2">
      <c r="A16802" s="99"/>
    </row>
    <row r="16803" spans="1:1" ht="20.25" customHeight="1" x14ac:dyDescent="0.2">
      <c r="A16803" s="99"/>
    </row>
    <row r="16804" spans="1:1" ht="20.25" customHeight="1" x14ac:dyDescent="0.2">
      <c r="A16804" s="99"/>
    </row>
    <row r="16805" spans="1:1" ht="20.25" customHeight="1" x14ac:dyDescent="0.2">
      <c r="A16805" s="99"/>
    </row>
    <row r="16806" spans="1:1" ht="20.25" customHeight="1" x14ac:dyDescent="0.2">
      <c r="A16806" s="99"/>
    </row>
    <row r="16807" spans="1:1" ht="20.25" customHeight="1" x14ac:dyDescent="0.2">
      <c r="A16807" s="99"/>
    </row>
    <row r="16808" spans="1:1" ht="20.25" customHeight="1" x14ac:dyDescent="0.2">
      <c r="A16808" s="99"/>
    </row>
    <row r="16809" spans="1:1" ht="20.25" customHeight="1" x14ac:dyDescent="0.2">
      <c r="A16809" s="99"/>
    </row>
    <row r="16810" spans="1:1" ht="20.25" customHeight="1" x14ac:dyDescent="0.2">
      <c r="A16810" s="99"/>
    </row>
    <row r="16811" spans="1:1" ht="20.25" customHeight="1" x14ac:dyDescent="0.2">
      <c r="A16811" s="99"/>
    </row>
    <row r="16812" spans="1:1" ht="20.25" customHeight="1" x14ac:dyDescent="0.2">
      <c r="A16812" s="99"/>
    </row>
    <row r="16813" spans="1:1" ht="20.25" customHeight="1" x14ac:dyDescent="0.2">
      <c r="A16813" s="99"/>
    </row>
    <row r="16814" spans="1:1" ht="20.25" customHeight="1" x14ac:dyDescent="0.2">
      <c r="A16814" s="99"/>
    </row>
    <row r="16815" spans="1:1" ht="20.25" customHeight="1" x14ac:dyDescent="0.2">
      <c r="A16815" s="99"/>
    </row>
    <row r="16816" spans="1:1" ht="20.25" customHeight="1" x14ac:dyDescent="0.2">
      <c r="A16816" s="99"/>
    </row>
    <row r="16817" spans="1:1" ht="20.25" customHeight="1" x14ac:dyDescent="0.2">
      <c r="A16817" s="99"/>
    </row>
    <row r="16818" spans="1:1" ht="20.25" customHeight="1" x14ac:dyDescent="0.2">
      <c r="A16818" s="99"/>
    </row>
    <row r="16819" spans="1:1" ht="20.25" customHeight="1" x14ac:dyDescent="0.2">
      <c r="A16819" s="99"/>
    </row>
    <row r="16820" spans="1:1" ht="20.25" customHeight="1" x14ac:dyDescent="0.2">
      <c r="A16820" s="99"/>
    </row>
    <row r="16821" spans="1:1" ht="20.25" customHeight="1" x14ac:dyDescent="0.2">
      <c r="A16821" s="99"/>
    </row>
    <row r="16822" spans="1:1" ht="20.25" customHeight="1" x14ac:dyDescent="0.2">
      <c r="A16822" s="99"/>
    </row>
    <row r="16823" spans="1:1" ht="20.25" customHeight="1" x14ac:dyDescent="0.2">
      <c r="A16823" s="99"/>
    </row>
    <row r="16824" spans="1:1" ht="20.25" customHeight="1" x14ac:dyDescent="0.2">
      <c r="A16824" s="99"/>
    </row>
    <row r="16825" spans="1:1" ht="20.25" customHeight="1" x14ac:dyDescent="0.2">
      <c r="A16825" s="99"/>
    </row>
    <row r="16826" spans="1:1" ht="20.25" customHeight="1" x14ac:dyDescent="0.2">
      <c r="A16826" s="99"/>
    </row>
    <row r="16827" spans="1:1" ht="20.25" customHeight="1" x14ac:dyDescent="0.2">
      <c r="A16827" s="99"/>
    </row>
    <row r="16828" spans="1:1" ht="20.25" customHeight="1" x14ac:dyDescent="0.2">
      <c r="A16828" s="99"/>
    </row>
    <row r="16829" spans="1:1" ht="20.25" customHeight="1" x14ac:dyDescent="0.2">
      <c r="A16829" s="99"/>
    </row>
    <row r="16830" spans="1:1" ht="20.25" customHeight="1" x14ac:dyDescent="0.2">
      <c r="A16830" s="99"/>
    </row>
    <row r="16831" spans="1:1" ht="20.25" customHeight="1" x14ac:dyDescent="0.2">
      <c r="A16831" s="99"/>
    </row>
    <row r="16832" spans="1:1" ht="20.25" customHeight="1" x14ac:dyDescent="0.2">
      <c r="A16832" s="99"/>
    </row>
    <row r="16833" spans="1:1" ht="20.25" customHeight="1" x14ac:dyDescent="0.2">
      <c r="A16833" s="99"/>
    </row>
    <row r="16834" spans="1:1" ht="20.25" customHeight="1" x14ac:dyDescent="0.2">
      <c r="A16834" s="99"/>
    </row>
    <row r="16835" spans="1:1" ht="20.25" customHeight="1" x14ac:dyDescent="0.2">
      <c r="A16835" s="99"/>
    </row>
    <row r="16836" spans="1:1" ht="20.25" customHeight="1" x14ac:dyDescent="0.2">
      <c r="A16836" s="99"/>
    </row>
    <row r="16837" spans="1:1" ht="20.25" customHeight="1" x14ac:dyDescent="0.2">
      <c r="A16837" s="99"/>
    </row>
    <row r="16838" spans="1:1" ht="20.25" customHeight="1" x14ac:dyDescent="0.2">
      <c r="A16838" s="99"/>
    </row>
    <row r="16839" spans="1:1" ht="20.25" customHeight="1" x14ac:dyDescent="0.2">
      <c r="A16839" s="99"/>
    </row>
    <row r="16840" spans="1:1" ht="20.25" customHeight="1" x14ac:dyDescent="0.2">
      <c r="A16840" s="99"/>
    </row>
    <row r="16841" spans="1:1" ht="20.25" customHeight="1" x14ac:dyDescent="0.2">
      <c r="A16841" s="99"/>
    </row>
    <row r="16842" spans="1:1" ht="20.25" customHeight="1" x14ac:dyDescent="0.2">
      <c r="A16842" s="99"/>
    </row>
    <row r="16843" spans="1:1" ht="20.25" customHeight="1" x14ac:dyDescent="0.2">
      <c r="A16843" s="99"/>
    </row>
    <row r="16844" spans="1:1" ht="20.25" customHeight="1" x14ac:dyDescent="0.2">
      <c r="A16844" s="99"/>
    </row>
    <row r="16845" spans="1:1" ht="20.25" customHeight="1" x14ac:dyDescent="0.2">
      <c r="A16845" s="99"/>
    </row>
    <row r="16846" spans="1:1" ht="20.25" customHeight="1" x14ac:dyDescent="0.2">
      <c r="A16846" s="99"/>
    </row>
    <row r="16847" spans="1:1" ht="20.25" customHeight="1" x14ac:dyDescent="0.2">
      <c r="A16847" s="99"/>
    </row>
    <row r="16848" spans="1:1" ht="20.25" customHeight="1" x14ac:dyDescent="0.2">
      <c r="A16848" s="99"/>
    </row>
    <row r="16849" spans="1:1" ht="20.25" customHeight="1" x14ac:dyDescent="0.2">
      <c r="A16849" s="99"/>
    </row>
    <row r="16850" spans="1:1" ht="20.25" customHeight="1" x14ac:dyDescent="0.2">
      <c r="A16850" s="99"/>
    </row>
    <row r="16851" spans="1:1" ht="20.25" customHeight="1" x14ac:dyDescent="0.2">
      <c r="A16851" s="99"/>
    </row>
    <row r="16852" spans="1:1" ht="20.25" customHeight="1" x14ac:dyDescent="0.2">
      <c r="A16852" s="99"/>
    </row>
    <row r="16853" spans="1:1" ht="20.25" customHeight="1" x14ac:dyDescent="0.2">
      <c r="A16853" s="99"/>
    </row>
    <row r="16854" spans="1:1" ht="20.25" customHeight="1" x14ac:dyDescent="0.2">
      <c r="A16854" s="99"/>
    </row>
    <row r="16855" spans="1:1" ht="20.25" customHeight="1" x14ac:dyDescent="0.2">
      <c r="A16855" s="99"/>
    </row>
    <row r="16856" spans="1:1" ht="20.25" customHeight="1" x14ac:dyDescent="0.2">
      <c r="A16856" s="99"/>
    </row>
    <row r="16857" spans="1:1" ht="20.25" customHeight="1" x14ac:dyDescent="0.2">
      <c r="A16857" s="99"/>
    </row>
    <row r="16858" spans="1:1" ht="20.25" customHeight="1" x14ac:dyDescent="0.2">
      <c r="A16858" s="99"/>
    </row>
    <row r="16859" spans="1:1" ht="20.25" customHeight="1" x14ac:dyDescent="0.2">
      <c r="A16859" s="99"/>
    </row>
    <row r="16860" spans="1:1" ht="20.25" customHeight="1" x14ac:dyDescent="0.2">
      <c r="A16860" s="99"/>
    </row>
    <row r="16861" spans="1:1" ht="20.25" customHeight="1" x14ac:dyDescent="0.2">
      <c r="A16861" s="99"/>
    </row>
    <row r="16862" spans="1:1" ht="20.25" customHeight="1" x14ac:dyDescent="0.2">
      <c r="A16862" s="99"/>
    </row>
    <row r="16863" spans="1:1" ht="20.25" customHeight="1" x14ac:dyDescent="0.2">
      <c r="A16863" s="99"/>
    </row>
    <row r="16864" spans="1:1" ht="20.25" customHeight="1" x14ac:dyDescent="0.2">
      <c r="A16864" s="99"/>
    </row>
    <row r="16865" spans="1:1" ht="20.25" customHeight="1" x14ac:dyDescent="0.2">
      <c r="A16865" s="99"/>
    </row>
    <row r="16866" spans="1:1" ht="20.25" customHeight="1" x14ac:dyDescent="0.2">
      <c r="A16866" s="99"/>
    </row>
    <row r="16867" spans="1:1" ht="20.25" customHeight="1" x14ac:dyDescent="0.2">
      <c r="A16867" s="99"/>
    </row>
    <row r="16868" spans="1:1" ht="20.25" customHeight="1" x14ac:dyDescent="0.2">
      <c r="A16868" s="99"/>
    </row>
    <row r="16869" spans="1:1" ht="20.25" customHeight="1" x14ac:dyDescent="0.2">
      <c r="A16869" s="99"/>
    </row>
    <row r="16870" spans="1:1" ht="20.25" customHeight="1" x14ac:dyDescent="0.2">
      <c r="A16870" s="99"/>
    </row>
    <row r="16871" spans="1:1" ht="20.25" customHeight="1" x14ac:dyDescent="0.2">
      <c r="A16871" s="99"/>
    </row>
    <row r="16872" spans="1:1" ht="20.25" customHeight="1" x14ac:dyDescent="0.2">
      <c r="A16872" s="99"/>
    </row>
    <row r="16873" spans="1:1" ht="20.25" customHeight="1" x14ac:dyDescent="0.2">
      <c r="A16873" s="99"/>
    </row>
    <row r="16874" spans="1:1" ht="20.25" customHeight="1" x14ac:dyDescent="0.2">
      <c r="A16874" s="99"/>
    </row>
    <row r="16875" spans="1:1" ht="20.25" customHeight="1" x14ac:dyDescent="0.2">
      <c r="A16875" s="99"/>
    </row>
    <row r="16876" spans="1:1" ht="20.25" customHeight="1" x14ac:dyDescent="0.2">
      <c r="A16876" s="99"/>
    </row>
    <row r="16877" spans="1:1" ht="20.25" customHeight="1" x14ac:dyDescent="0.2">
      <c r="A16877" s="99"/>
    </row>
    <row r="16878" spans="1:1" ht="20.25" customHeight="1" x14ac:dyDescent="0.2">
      <c r="A16878" s="99"/>
    </row>
    <row r="16879" spans="1:1" ht="20.25" customHeight="1" x14ac:dyDescent="0.2">
      <c r="A16879" s="99"/>
    </row>
    <row r="16880" spans="1:1" ht="20.25" customHeight="1" x14ac:dyDescent="0.2">
      <c r="A16880" s="99"/>
    </row>
    <row r="16881" spans="1:1" ht="20.25" customHeight="1" x14ac:dyDescent="0.2">
      <c r="A16881" s="99"/>
    </row>
    <row r="16882" spans="1:1" ht="20.25" customHeight="1" x14ac:dyDescent="0.2">
      <c r="A16882" s="99"/>
    </row>
    <row r="16883" spans="1:1" ht="20.25" customHeight="1" x14ac:dyDescent="0.2">
      <c r="A16883" s="99"/>
    </row>
    <row r="16884" spans="1:1" ht="20.25" customHeight="1" x14ac:dyDescent="0.2">
      <c r="A16884" s="99"/>
    </row>
    <row r="16885" spans="1:1" ht="20.25" customHeight="1" x14ac:dyDescent="0.2">
      <c r="A16885" s="99"/>
    </row>
    <row r="16886" spans="1:1" ht="20.25" customHeight="1" x14ac:dyDescent="0.2">
      <c r="A16886" s="99"/>
    </row>
    <row r="16887" spans="1:1" ht="20.25" customHeight="1" x14ac:dyDescent="0.2">
      <c r="A16887" s="99"/>
    </row>
    <row r="16888" spans="1:1" ht="20.25" customHeight="1" x14ac:dyDescent="0.2">
      <c r="A16888" s="99"/>
    </row>
    <row r="16889" spans="1:1" ht="20.25" customHeight="1" x14ac:dyDescent="0.2">
      <c r="A16889" s="99"/>
    </row>
    <row r="16890" spans="1:1" ht="20.25" customHeight="1" x14ac:dyDescent="0.2">
      <c r="A16890" s="99"/>
    </row>
    <row r="16891" spans="1:1" ht="20.25" customHeight="1" x14ac:dyDescent="0.2">
      <c r="A16891" s="99"/>
    </row>
    <row r="16892" spans="1:1" ht="20.25" customHeight="1" x14ac:dyDescent="0.2">
      <c r="A16892" s="99"/>
    </row>
    <row r="16893" spans="1:1" ht="20.25" customHeight="1" x14ac:dyDescent="0.2">
      <c r="A16893" s="99"/>
    </row>
    <row r="16894" spans="1:1" ht="20.25" customHeight="1" x14ac:dyDescent="0.2">
      <c r="A16894" s="99"/>
    </row>
    <row r="16895" spans="1:1" ht="20.25" customHeight="1" x14ac:dyDescent="0.2">
      <c r="A16895" s="99"/>
    </row>
    <row r="16896" spans="1:1" ht="20.25" customHeight="1" x14ac:dyDescent="0.2">
      <c r="A16896" s="99"/>
    </row>
    <row r="16897" spans="1:1" ht="20.25" customHeight="1" x14ac:dyDescent="0.2">
      <c r="A16897" s="99"/>
    </row>
    <row r="16898" spans="1:1" ht="20.25" customHeight="1" x14ac:dyDescent="0.2">
      <c r="A16898" s="99"/>
    </row>
    <row r="16899" spans="1:1" ht="20.25" customHeight="1" x14ac:dyDescent="0.2">
      <c r="A16899" s="99"/>
    </row>
    <row r="16900" spans="1:1" ht="20.25" customHeight="1" x14ac:dyDescent="0.2">
      <c r="A16900" s="99"/>
    </row>
    <row r="16901" spans="1:1" ht="20.25" customHeight="1" x14ac:dyDescent="0.2">
      <c r="A16901" s="99"/>
    </row>
    <row r="16902" spans="1:1" ht="20.25" customHeight="1" x14ac:dyDescent="0.2">
      <c r="A16902" s="99"/>
    </row>
    <row r="16903" spans="1:1" ht="20.25" customHeight="1" x14ac:dyDescent="0.2">
      <c r="A16903" s="99"/>
    </row>
    <row r="16904" spans="1:1" ht="20.25" customHeight="1" x14ac:dyDescent="0.2">
      <c r="A16904" s="99"/>
    </row>
    <row r="16905" spans="1:1" ht="20.25" customHeight="1" x14ac:dyDescent="0.2">
      <c r="A16905" s="99"/>
    </row>
    <row r="16906" spans="1:1" ht="20.25" customHeight="1" x14ac:dyDescent="0.2">
      <c r="A16906" s="99"/>
    </row>
    <row r="16907" spans="1:1" ht="20.25" customHeight="1" x14ac:dyDescent="0.2">
      <c r="A16907" s="99"/>
    </row>
    <row r="16908" spans="1:1" ht="20.25" customHeight="1" x14ac:dyDescent="0.2">
      <c r="A16908" s="99"/>
    </row>
    <row r="16909" spans="1:1" ht="20.25" customHeight="1" x14ac:dyDescent="0.2">
      <c r="A16909" s="99"/>
    </row>
    <row r="16910" spans="1:1" ht="20.25" customHeight="1" x14ac:dyDescent="0.2">
      <c r="A16910" s="99"/>
    </row>
    <row r="16911" spans="1:1" ht="20.25" customHeight="1" x14ac:dyDescent="0.2">
      <c r="A16911" s="99"/>
    </row>
    <row r="16912" spans="1:1" ht="20.25" customHeight="1" x14ac:dyDescent="0.2">
      <c r="A16912" s="99"/>
    </row>
    <row r="16913" spans="1:1" ht="20.25" customHeight="1" x14ac:dyDescent="0.2">
      <c r="A16913" s="99"/>
    </row>
    <row r="16914" spans="1:1" ht="20.25" customHeight="1" x14ac:dyDescent="0.2">
      <c r="A16914" s="99"/>
    </row>
    <row r="16915" spans="1:1" ht="20.25" customHeight="1" x14ac:dyDescent="0.2">
      <c r="A16915" s="99"/>
    </row>
    <row r="16916" spans="1:1" ht="20.25" customHeight="1" x14ac:dyDescent="0.2">
      <c r="A16916" s="99"/>
    </row>
    <row r="16917" spans="1:1" ht="20.25" customHeight="1" x14ac:dyDescent="0.2">
      <c r="A16917" s="99"/>
    </row>
    <row r="16918" spans="1:1" ht="20.25" customHeight="1" x14ac:dyDescent="0.2">
      <c r="A16918" s="99"/>
    </row>
    <row r="16919" spans="1:1" ht="20.25" customHeight="1" x14ac:dyDescent="0.2">
      <c r="A16919" s="99"/>
    </row>
    <row r="16920" spans="1:1" ht="20.25" customHeight="1" x14ac:dyDescent="0.2">
      <c r="A16920" s="99"/>
    </row>
    <row r="16921" spans="1:1" ht="20.25" customHeight="1" x14ac:dyDescent="0.2">
      <c r="A16921" s="99"/>
    </row>
    <row r="16922" spans="1:1" ht="20.25" customHeight="1" x14ac:dyDescent="0.2">
      <c r="A16922" s="99"/>
    </row>
    <row r="16923" spans="1:1" ht="20.25" customHeight="1" x14ac:dyDescent="0.2">
      <c r="A16923" s="99"/>
    </row>
    <row r="16924" spans="1:1" ht="20.25" customHeight="1" x14ac:dyDescent="0.2">
      <c r="A16924" s="99"/>
    </row>
    <row r="16925" spans="1:1" ht="20.25" customHeight="1" x14ac:dyDescent="0.2">
      <c r="A16925" s="99"/>
    </row>
    <row r="16926" spans="1:1" ht="20.25" customHeight="1" x14ac:dyDescent="0.2">
      <c r="A16926" s="99"/>
    </row>
    <row r="16927" spans="1:1" ht="20.25" customHeight="1" x14ac:dyDescent="0.2">
      <c r="A16927" s="99"/>
    </row>
    <row r="16928" spans="1:1" ht="20.25" customHeight="1" x14ac:dyDescent="0.2">
      <c r="A16928" s="99"/>
    </row>
    <row r="16929" spans="1:1" ht="20.25" customHeight="1" x14ac:dyDescent="0.2">
      <c r="A16929" s="99"/>
    </row>
    <row r="16930" spans="1:1" ht="20.25" customHeight="1" x14ac:dyDescent="0.2">
      <c r="A16930" s="99"/>
    </row>
    <row r="16931" spans="1:1" ht="20.25" customHeight="1" x14ac:dyDescent="0.2">
      <c r="A16931" s="99"/>
    </row>
    <row r="16932" spans="1:1" ht="20.25" customHeight="1" x14ac:dyDescent="0.2">
      <c r="A16932" s="99"/>
    </row>
    <row r="16933" spans="1:1" ht="20.25" customHeight="1" x14ac:dyDescent="0.2">
      <c r="A16933" s="99"/>
    </row>
    <row r="16934" spans="1:1" ht="20.25" customHeight="1" x14ac:dyDescent="0.2">
      <c r="A16934" s="99"/>
    </row>
    <row r="16935" spans="1:1" ht="20.25" customHeight="1" x14ac:dyDescent="0.2">
      <c r="A16935" s="99"/>
    </row>
    <row r="16936" spans="1:1" ht="20.25" customHeight="1" x14ac:dyDescent="0.2">
      <c r="A16936" s="99"/>
    </row>
    <row r="16937" spans="1:1" ht="20.25" customHeight="1" x14ac:dyDescent="0.2">
      <c r="A16937" s="99"/>
    </row>
    <row r="16938" spans="1:1" ht="20.25" customHeight="1" x14ac:dyDescent="0.2">
      <c r="A16938" s="99"/>
    </row>
    <row r="16939" spans="1:1" ht="20.25" customHeight="1" x14ac:dyDescent="0.2">
      <c r="A16939" s="99"/>
    </row>
    <row r="16940" spans="1:1" ht="20.25" customHeight="1" x14ac:dyDescent="0.2">
      <c r="A16940" s="99"/>
    </row>
    <row r="16941" spans="1:1" ht="20.25" customHeight="1" x14ac:dyDescent="0.2">
      <c r="A16941" s="99"/>
    </row>
    <row r="16942" spans="1:1" ht="20.25" customHeight="1" x14ac:dyDescent="0.2">
      <c r="A16942" s="99"/>
    </row>
    <row r="16943" spans="1:1" ht="20.25" customHeight="1" x14ac:dyDescent="0.2">
      <c r="A16943" s="99"/>
    </row>
    <row r="16944" spans="1:1" ht="20.25" customHeight="1" x14ac:dyDescent="0.2">
      <c r="A16944" s="99"/>
    </row>
    <row r="16945" spans="1:1" ht="20.25" customHeight="1" x14ac:dyDescent="0.2">
      <c r="A16945" s="99"/>
    </row>
    <row r="16946" spans="1:1" ht="20.25" customHeight="1" x14ac:dyDescent="0.2">
      <c r="A16946" s="99"/>
    </row>
    <row r="16947" spans="1:1" ht="20.25" customHeight="1" x14ac:dyDescent="0.2">
      <c r="A16947" s="99"/>
    </row>
    <row r="16948" spans="1:1" ht="20.25" customHeight="1" x14ac:dyDescent="0.2">
      <c r="A16948" s="99"/>
    </row>
    <row r="16949" spans="1:1" ht="20.25" customHeight="1" x14ac:dyDescent="0.2">
      <c r="A16949" s="99"/>
    </row>
    <row r="16950" spans="1:1" ht="20.25" customHeight="1" x14ac:dyDescent="0.2">
      <c r="A16950" s="99"/>
    </row>
    <row r="16951" spans="1:1" ht="20.25" customHeight="1" x14ac:dyDescent="0.2">
      <c r="A16951" s="99"/>
    </row>
    <row r="16952" spans="1:1" ht="20.25" customHeight="1" x14ac:dyDescent="0.2">
      <c r="A16952" s="99"/>
    </row>
    <row r="16953" spans="1:1" ht="20.25" customHeight="1" x14ac:dyDescent="0.2">
      <c r="A16953" s="99"/>
    </row>
    <row r="16954" spans="1:1" ht="20.25" customHeight="1" x14ac:dyDescent="0.2">
      <c r="A16954" s="99"/>
    </row>
    <row r="16955" spans="1:1" ht="20.25" customHeight="1" x14ac:dyDescent="0.2">
      <c r="A16955" s="99"/>
    </row>
    <row r="16956" spans="1:1" ht="20.25" customHeight="1" x14ac:dyDescent="0.2">
      <c r="A16956" s="99"/>
    </row>
    <row r="16957" spans="1:1" ht="20.25" customHeight="1" x14ac:dyDescent="0.2">
      <c r="A16957" s="99"/>
    </row>
    <row r="16958" spans="1:1" ht="20.25" customHeight="1" x14ac:dyDescent="0.2">
      <c r="A16958" s="99"/>
    </row>
    <row r="16959" spans="1:1" ht="20.25" customHeight="1" x14ac:dyDescent="0.2">
      <c r="A16959" s="99"/>
    </row>
    <row r="16960" spans="1:1" ht="20.25" customHeight="1" x14ac:dyDescent="0.2">
      <c r="A16960" s="99"/>
    </row>
    <row r="16961" spans="1:1" ht="20.25" customHeight="1" x14ac:dyDescent="0.2">
      <c r="A16961" s="99"/>
    </row>
    <row r="16962" spans="1:1" ht="20.25" customHeight="1" x14ac:dyDescent="0.2">
      <c r="A16962" s="99"/>
    </row>
    <row r="16963" spans="1:1" ht="20.25" customHeight="1" x14ac:dyDescent="0.2">
      <c r="A16963" s="99"/>
    </row>
    <row r="16964" spans="1:1" ht="20.25" customHeight="1" x14ac:dyDescent="0.2">
      <c r="A16964" s="99"/>
    </row>
    <row r="16965" spans="1:1" ht="20.25" customHeight="1" x14ac:dyDescent="0.2">
      <c r="A16965" s="99"/>
    </row>
    <row r="16966" spans="1:1" ht="20.25" customHeight="1" x14ac:dyDescent="0.2">
      <c r="A16966" s="99"/>
    </row>
    <row r="16967" spans="1:1" ht="20.25" customHeight="1" x14ac:dyDescent="0.2">
      <c r="A16967" s="99"/>
    </row>
    <row r="16968" spans="1:1" ht="20.25" customHeight="1" x14ac:dyDescent="0.2">
      <c r="A16968" s="99"/>
    </row>
    <row r="16969" spans="1:1" ht="20.25" customHeight="1" x14ac:dyDescent="0.2">
      <c r="A16969" s="99"/>
    </row>
    <row r="16970" spans="1:1" ht="20.25" customHeight="1" x14ac:dyDescent="0.2">
      <c r="A16970" s="99"/>
    </row>
    <row r="16971" spans="1:1" ht="20.25" customHeight="1" x14ac:dyDescent="0.2">
      <c r="A16971" s="99"/>
    </row>
    <row r="16972" spans="1:1" ht="20.25" customHeight="1" x14ac:dyDescent="0.2">
      <c r="A16972" s="99"/>
    </row>
    <row r="16973" spans="1:1" ht="20.25" customHeight="1" x14ac:dyDescent="0.2">
      <c r="A16973" s="99"/>
    </row>
    <row r="16974" spans="1:1" ht="20.25" customHeight="1" x14ac:dyDescent="0.2">
      <c r="A16974" s="99"/>
    </row>
    <row r="16975" spans="1:1" ht="20.25" customHeight="1" x14ac:dyDescent="0.2">
      <c r="A16975" s="99"/>
    </row>
    <row r="16976" spans="1:1" ht="20.25" customHeight="1" x14ac:dyDescent="0.2">
      <c r="A16976" s="99"/>
    </row>
    <row r="16977" spans="1:1" ht="20.25" customHeight="1" x14ac:dyDescent="0.2">
      <c r="A16977" s="99"/>
    </row>
    <row r="16978" spans="1:1" ht="20.25" customHeight="1" x14ac:dyDescent="0.2">
      <c r="A16978" s="99"/>
    </row>
    <row r="16979" spans="1:1" ht="20.25" customHeight="1" x14ac:dyDescent="0.2">
      <c r="A16979" s="99"/>
    </row>
    <row r="16980" spans="1:1" ht="20.25" customHeight="1" x14ac:dyDescent="0.2">
      <c r="A16980" s="99"/>
    </row>
    <row r="16981" spans="1:1" ht="20.25" customHeight="1" x14ac:dyDescent="0.2">
      <c r="A16981" s="99"/>
    </row>
    <row r="16982" spans="1:1" ht="20.25" customHeight="1" x14ac:dyDescent="0.2">
      <c r="A16982" s="99"/>
    </row>
    <row r="16983" spans="1:1" ht="20.25" customHeight="1" x14ac:dyDescent="0.2">
      <c r="A16983" s="99"/>
    </row>
    <row r="16984" spans="1:1" ht="20.25" customHeight="1" x14ac:dyDescent="0.2">
      <c r="A16984" s="99"/>
    </row>
    <row r="16985" spans="1:1" ht="20.25" customHeight="1" x14ac:dyDescent="0.2">
      <c r="A16985" s="99"/>
    </row>
    <row r="16986" spans="1:1" ht="20.25" customHeight="1" x14ac:dyDescent="0.2">
      <c r="A16986" s="99"/>
    </row>
    <row r="16987" spans="1:1" ht="20.25" customHeight="1" x14ac:dyDescent="0.2">
      <c r="A16987" s="99"/>
    </row>
    <row r="16988" spans="1:1" ht="20.25" customHeight="1" x14ac:dyDescent="0.2">
      <c r="A16988" s="99"/>
    </row>
    <row r="16989" spans="1:1" ht="20.25" customHeight="1" x14ac:dyDescent="0.2">
      <c r="A16989" s="99"/>
    </row>
    <row r="16990" spans="1:1" ht="20.25" customHeight="1" x14ac:dyDescent="0.2">
      <c r="A16990" s="99"/>
    </row>
    <row r="16991" spans="1:1" ht="20.25" customHeight="1" x14ac:dyDescent="0.2">
      <c r="A16991" s="99"/>
    </row>
    <row r="16992" spans="1:1" ht="20.25" customHeight="1" x14ac:dyDescent="0.2">
      <c r="A16992" s="99"/>
    </row>
    <row r="16993" spans="1:1" ht="20.25" customHeight="1" x14ac:dyDescent="0.2">
      <c r="A16993" s="99"/>
    </row>
    <row r="16994" spans="1:1" ht="20.25" customHeight="1" x14ac:dyDescent="0.2">
      <c r="A16994" s="99"/>
    </row>
    <row r="16995" spans="1:1" ht="20.25" customHeight="1" x14ac:dyDescent="0.2">
      <c r="A16995" s="99"/>
    </row>
    <row r="16996" spans="1:1" ht="20.25" customHeight="1" x14ac:dyDescent="0.2">
      <c r="A16996" s="99"/>
    </row>
    <row r="16997" spans="1:1" ht="20.25" customHeight="1" x14ac:dyDescent="0.2">
      <c r="A16997" s="99"/>
    </row>
    <row r="16998" spans="1:1" ht="20.25" customHeight="1" x14ac:dyDescent="0.2">
      <c r="A16998" s="99"/>
    </row>
    <row r="16999" spans="1:1" ht="20.25" customHeight="1" x14ac:dyDescent="0.2">
      <c r="A16999" s="99"/>
    </row>
    <row r="17000" spans="1:1" ht="20.25" customHeight="1" x14ac:dyDescent="0.2">
      <c r="A17000" s="99"/>
    </row>
    <row r="17001" spans="1:1" ht="20.25" customHeight="1" x14ac:dyDescent="0.2">
      <c r="A17001" s="99"/>
    </row>
    <row r="17002" spans="1:1" ht="20.25" customHeight="1" x14ac:dyDescent="0.2">
      <c r="A17002" s="99"/>
    </row>
    <row r="17003" spans="1:1" ht="20.25" customHeight="1" x14ac:dyDescent="0.2">
      <c r="A17003" s="99"/>
    </row>
    <row r="17004" spans="1:1" ht="20.25" customHeight="1" x14ac:dyDescent="0.2">
      <c r="A17004" s="99"/>
    </row>
    <row r="17005" spans="1:1" ht="20.25" customHeight="1" x14ac:dyDescent="0.2">
      <c r="A17005" s="99"/>
    </row>
    <row r="17006" spans="1:1" ht="20.25" customHeight="1" x14ac:dyDescent="0.2">
      <c r="A17006" s="99"/>
    </row>
    <row r="17007" spans="1:1" ht="20.25" customHeight="1" x14ac:dyDescent="0.2">
      <c r="A17007" s="99"/>
    </row>
    <row r="17008" spans="1:1" ht="20.25" customHeight="1" x14ac:dyDescent="0.2">
      <c r="A17008" s="99"/>
    </row>
    <row r="17009" spans="1:1" ht="20.25" customHeight="1" x14ac:dyDescent="0.2">
      <c r="A17009" s="99"/>
    </row>
    <row r="17010" spans="1:1" ht="20.25" customHeight="1" x14ac:dyDescent="0.2">
      <c r="A17010" s="99"/>
    </row>
    <row r="17011" spans="1:1" ht="20.25" customHeight="1" x14ac:dyDescent="0.2">
      <c r="A17011" s="99"/>
    </row>
    <row r="17012" spans="1:1" ht="20.25" customHeight="1" x14ac:dyDescent="0.2">
      <c r="A17012" s="99"/>
    </row>
    <row r="17013" spans="1:1" ht="20.25" customHeight="1" x14ac:dyDescent="0.2">
      <c r="A17013" s="99"/>
    </row>
    <row r="17014" spans="1:1" ht="20.25" customHeight="1" x14ac:dyDescent="0.2">
      <c r="A17014" s="99"/>
    </row>
    <row r="17015" spans="1:1" ht="20.25" customHeight="1" x14ac:dyDescent="0.2">
      <c r="A17015" s="99"/>
    </row>
    <row r="17016" spans="1:1" ht="20.25" customHeight="1" x14ac:dyDescent="0.2">
      <c r="A17016" s="99"/>
    </row>
    <row r="17017" spans="1:1" ht="20.25" customHeight="1" x14ac:dyDescent="0.2">
      <c r="A17017" s="99"/>
    </row>
    <row r="17018" spans="1:1" ht="20.25" customHeight="1" x14ac:dyDescent="0.2">
      <c r="A17018" s="99"/>
    </row>
    <row r="17019" spans="1:1" ht="20.25" customHeight="1" x14ac:dyDescent="0.2">
      <c r="A17019" s="99"/>
    </row>
    <row r="17020" spans="1:1" ht="20.25" customHeight="1" x14ac:dyDescent="0.2">
      <c r="A17020" s="99"/>
    </row>
    <row r="17021" spans="1:1" ht="20.25" customHeight="1" x14ac:dyDescent="0.2">
      <c r="A17021" s="99"/>
    </row>
    <row r="17022" spans="1:1" ht="20.25" customHeight="1" x14ac:dyDescent="0.2">
      <c r="A17022" s="99"/>
    </row>
    <row r="17023" spans="1:1" ht="20.25" customHeight="1" x14ac:dyDescent="0.2">
      <c r="A17023" s="99"/>
    </row>
    <row r="17024" spans="1:1" ht="20.25" customHeight="1" x14ac:dyDescent="0.2">
      <c r="A17024" s="99"/>
    </row>
    <row r="17025" spans="1:1" ht="20.25" customHeight="1" x14ac:dyDescent="0.2">
      <c r="A17025" s="99"/>
    </row>
    <row r="17026" spans="1:1" ht="20.25" customHeight="1" x14ac:dyDescent="0.2">
      <c r="A17026" s="99"/>
    </row>
    <row r="17027" spans="1:1" ht="20.25" customHeight="1" x14ac:dyDescent="0.2">
      <c r="A17027" s="99"/>
    </row>
    <row r="17028" spans="1:1" ht="20.25" customHeight="1" x14ac:dyDescent="0.2">
      <c r="A17028" s="99"/>
    </row>
    <row r="17029" spans="1:1" ht="20.25" customHeight="1" x14ac:dyDescent="0.2">
      <c r="A17029" s="99"/>
    </row>
    <row r="17030" spans="1:1" ht="20.25" customHeight="1" x14ac:dyDescent="0.2">
      <c r="A17030" s="99"/>
    </row>
    <row r="17031" spans="1:1" ht="20.25" customHeight="1" x14ac:dyDescent="0.2">
      <c r="A17031" s="99"/>
    </row>
    <row r="17032" spans="1:1" ht="20.25" customHeight="1" x14ac:dyDescent="0.2">
      <c r="A17032" s="99"/>
    </row>
    <row r="17033" spans="1:1" ht="20.25" customHeight="1" x14ac:dyDescent="0.2">
      <c r="A17033" s="99"/>
    </row>
    <row r="17034" spans="1:1" ht="20.25" customHeight="1" x14ac:dyDescent="0.2">
      <c r="A17034" s="99"/>
    </row>
    <row r="17035" spans="1:1" ht="20.25" customHeight="1" x14ac:dyDescent="0.2">
      <c r="A17035" s="99"/>
    </row>
    <row r="17036" spans="1:1" ht="20.25" customHeight="1" x14ac:dyDescent="0.2">
      <c r="A17036" s="99"/>
    </row>
    <row r="17037" spans="1:1" ht="20.25" customHeight="1" x14ac:dyDescent="0.2">
      <c r="A17037" s="99"/>
    </row>
    <row r="17038" spans="1:1" ht="20.25" customHeight="1" x14ac:dyDescent="0.2">
      <c r="A17038" s="99"/>
    </row>
    <row r="17039" spans="1:1" ht="20.25" customHeight="1" x14ac:dyDescent="0.2">
      <c r="A17039" s="99"/>
    </row>
    <row r="17040" spans="1:1" ht="20.25" customHeight="1" x14ac:dyDescent="0.2">
      <c r="A17040" s="99"/>
    </row>
    <row r="17041" spans="1:1" ht="20.25" customHeight="1" x14ac:dyDescent="0.2">
      <c r="A17041" s="99"/>
    </row>
    <row r="17042" spans="1:1" ht="20.25" customHeight="1" x14ac:dyDescent="0.2">
      <c r="A17042" s="99"/>
    </row>
    <row r="17043" spans="1:1" ht="20.25" customHeight="1" x14ac:dyDescent="0.2">
      <c r="A17043" s="99"/>
    </row>
    <row r="17044" spans="1:1" ht="20.25" customHeight="1" x14ac:dyDescent="0.2">
      <c r="A17044" s="99"/>
    </row>
    <row r="17045" spans="1:1" ht="20.25" customHeight="1" x14ac:dyDescent="0.2">
      <c r="A17045" s="99"/>
    </row>
    <row r="17046" spans="1:1" ht="20.25" customHeight="1" x14ac:dyDescent="0.2">
      <c r="A17046" s="99"/>
    </row>
    <row r="17047" spans="1:1" ht="20.25" customHeight="1" x14ac:dyDescent="0.2">
      <c r="A17047" s="99"/>
    </row>
    <row r="17048" spans="1:1" ht="20.25" customHeight="1" x14ac:dyDescent="0.2">
      <c r="A17048" s="99"/>
    </row>
    <row r="17049" spans="1:1" ht="20.25" customHeight="1" x14ac:dyDescent="0.2">
      <c r="A17049" s="99"/>
    </row>
    <row r="17050" spans="1:1" ht="20.25" customHeight="1" x14ac:dyDescent="0.2">
      <c r="A17050" s="99"/>
    </row>
    <row r="17051" spans="1:1" ht="20.25" customHeight="1" x14ac:dyDescent="0.2">
      <c r="A17051" s="99"/>
    </row>
    <row r="17052" spans="1:1" ht="20.25" customHeight="1" x14ac:dyDescent="0.2">
      <c r="A17052" s="99"/>
    </row>
    <row r="17053" spans="1:1" ht="20.25" customHeight="1" x14ac:dyDescent="0.2">
      <c r="A17053" s="99"/>
    </row>
    <row r="17054" spans="1:1" ht="20.25" customHeight="1" x14ac:dyDescent="0.2">
      <c r="A17054" s="99"/>
    </row>
    <row r="17055" spans="1:1" ht="20.25" customHeight="1" x14ac:dyDescent="0.2">
      <c r="A17055" s="99"/>
    </row>
    <row r="17056" spans="1:1" ht="20.25" customHeight="1" x14ac:dyDescent="0.2">
      <c r="A17056" s="99"/>
    </row>
    <row r="17057" spans="1:1" ht="20.25" customHeight="1" x14ac:dyDescent="0.2">
      <c r="A17057" s="99"/>
    </row>
    <row r="17058" spans="1:1" ht="20.25" customHeight="1" x14ac:dyDescent="0.2">
      <c r="A17058" s="99"/>
    </row>
    <row r="17059" spans="1:1" ht="20.25" customHeight="1" x14ac:dyDescent="0.2">
      <c r="A17059" s="99"/>
    </row>
    <row r="17060" spans="1:1" ht="20.25" customHeight="1" x14ac:dyDescent="0.2">
      <c r="A17060" s="99"/>
    </row>
    <row r="17061" spans="1:1" ht="20.25" customHeight="1" x14ac:dyDescent="0.2">
      <c r="A17061" s="99"/>
    </row>
    <row r="17062" spans="1:1" ht="20.25" customHeight="1" x14ac:dyDescent="0.2">
      <c r="A17062" s="99"/>
    </row>
    <row r="17063" spans="1:1" ht="20.25" customHeight="1" x14ac:dyDescent="0.2">
      <c r="A17063" s="99"/>
    </row>
    <row r="17064" spans="1:1" ht="20.25" customHeight="1" x14ac:dyDescent="0.2">
      <c r="A17064" s="99"/>
    </row>
    <row r="17065" spans="1:1" ht="20.25" customHeight="1" x14ac:dyDescent="0.2">
      <c r="A17065" s="99"/>
    </row>
    <row r="17066" spans="1:1" ht="20.25" customHeight="1" x14ac:dyDescent="0.2">
      <c r="A17066" s="99"/>
    </row>
    <row r="17067" spans="1:1" ht="20.25" customHeight="1" x14ac:dyDescent="0.2">
      <c r="A17067" s="99"/>
    </row>
    <row r="17068" spans="1:1" ht="20.25" customHeight="1" x14ac:dyDescent="0.2">
      <c r="A17068" s="99"/>
    </row>
    <row r="17069" spans="1:1" ht="20.25" customHeight="1" x14ac:dyDescent="0.2">
      <c r="A17069" s="99"/>
    </row>
    <row r="17070" spans="1:1" ht="20.25" customHeight="1" x14ac:dyDescent="0.2">
      <c r="A17070" s="99"/>
    </row>
    <row r="17071" spans="1:1" ht="20.25" customHeight="1" x14ac:dyDescent="0.2">
      <c r="A17071" s="99"/>
    </row>
    <row r="17072" spans="1:1" ht="20.25" customHeight="1" x14ac:dyDescent="0.2">
      <c r="A17072" s="99"/>
    </row>
    <row r="17073" spans="1:1" ht="20.25" customHeight="1" x14ac:dyDescent="0.2">
      <c r="A17073" s="99"/>
    </row>
    <row r="17074" spans="1:1" ht="20.25" customHeight="1" x14ac:dyDescent="0.2">
      <c r="A17074" s="99"/>
    </row>
    <row r="17075" spans="1:1" ht="20.25" customHeight="1" x14ac:dyDescent="0.2">
      <c r="A17075" s="99"/>
    </row>
    <row r="17076" spans="1:1" ht="20.25" customHeight="1" x14ac:dyDescent="0.2">
      <c r="A17076" s="99"/>
    </row>
    <row r="17077" spans="1:1" ht="20.25" customHeight="1" x14ac:dyDescent="0.2">
      <c r="A17077" s="99"/>
    </row>
    <row r="17078" spans="1:1" ht="20.25" customHeight="1" x14ac:dyDescent="0.2">
      <c r="A17078" s="99"/>
    </row>
    <row r="17079" spans="1:1" ht="20.25" customHeight="1" x14ac:dyDescent="0.2">
      <c r="A17079" s="99"/>
    </row>
    <row r="17080" spans="1:1" ht="20.25" customHeight="1" x14ac:dyDescent="0.2">
      <c r="A17080" s="99"/>
    </row>
    <row r="17081" spans="1:1" ht="20.25" customHeight="1" x14ac:dyDescent="0.2">
      <c r="A17081" s="99"/>
    </row>
    <row r="17082" spans="1:1" ht="20.25" customHeight="1" x14ac:dyDescent="0.2">
      <c r="A17082" s="99"/>
    </row>
    <row r="17083" spans="1:1" ht="20.25" customHeight="1" x14ac:dyDescent="0.2">
      <c r="A17083" s="99"/>
    </row>
    <row r="17084" spans="1:1" ht="20.25" customHeight="1" x14ac:dyDescent="0.2">
      <c r="A17084" s="99"/>
    </row>
    <row r="17085" spans="1:1" ht="20.25" customHeight="1" x14ac:dyDescent="0.2">
      <c r="A17085" s="99"/>
    </row>
    <row r="17086" spans="1:1" ht="20.25" customHeight="1" x14ac:dyDescent="0.2">
      <c r="A17086" s="99"/>
    </row>
    <row r="17087" spans="1:1" ht="20.25" customHeight="1" x14ac:dyDescent="0.2">
      <c r="A17087" s="99"/>
    </row>
    <row r="17088" spans="1:1" ht="20.25" customHeight="1" x14ac:dyDescent="0.2">
      <c r="A17088" s="99"/>
    </row>
    <row r="17089" spans="1:1" ht="20.25" customHeight="1" x14ac:dyDescent="0.2">
      <c r="A17089" s="99"/>
    </row>
    <row r="17090" spans="1:1" ht="20.25" customHeight="1" x14ac:dyDescent="0.2">
      <c r="A17090" s="99"/>
    </row>
    <row r="17091" spans="1:1" ht="20.25" customHeight="1" x14ac:dyDescent="0.2">
      <c r="A17091" s="99"/>
    </row>
    <row r="17092" spans="1:1" ht="20.25" customHeight="1" x14ac:dyDescent="0.2">
      <c r="A17092" s="99"/>
    </row>
    <row r="17093" spans="1:1" ht="20.25" customHeight="1" x14ac:dyDescent="0.2">
      <c r="A17093" s="99"/>
    </row>
    <row r="17094" spans="1:1" ht="20.25" customHeight="1" x14ac:dyDescent="0.2">
      <c r="A17094" s="99"/>
    </row>
    <row r="17095" spans="1:1" ht="20.25" customHeight="1" x14ac:dyDescent="0.2">
      <c r="A17095" s="99"/>
    </row>
    <row r="17096" spans="1:1" ht="20.25" customHeight="1" x14ac:dyDescent="0.2">
      <c r="A17096" s="99"/>
    </row>
    <row r="17097" spans="1:1" ht="20.25" customHeight="1" x14ac:dyDescent="0.2">
      <c r="A17097" s="99"/>
    </row>
    <row r="17098" spans="1:1" ht="20.25" customHeight="1" x14ac:dyDescent="0.2">
      <c r="A17098" s="99"/>
    </row>
    <row r="17099" spans="1:1" ht="20.25" customHeight="1" x14ac:dyDescent="0.2">
      <c r="A17099" s="99"/>
    </row>
    <row r="17100" spans="1:1" ht="20.25" customHeight="1" x14ac:dyDescent="0.2">
      <c r="A17100" s="99"/>
    </row>
    <row r="17101" spans="1:1" ht="20.25" customHeight="1" x14ac:dyDescent="0.2">
      <c r="A17101" s="99"/>
    </row>
    <row r="17102" spans="1:1" ht="20.25" customHeight="1" x14ac:dyDescent="0.2">
      <c r="A17102" s="99"/>
    </row>
    <row r="17103" spans="1:1" ht="20.25" customHeight="1" x14ac:dyDescent="0.2">
      <c r="A17103" s="99"/>
    </row>
    <row r="17104" spans="1:1" ht="20.25" customHeight="1" x14ac:dyDescent="0.2">
      <c r="A17104" s="99"/>
    </row>
    <row r="17105" spans="1:1" ht="20.25" customHeight="1" x14ac:dyDescent="0.2">
      <c r="A17105" s="99"/>
    </row>
    <row r="17106" spans="1:1" ht="20.25" customHeight="1" x14ac:dyDescent="0.2">
      <c r="A17106" s="99"/>
    </row>
    <row r="17107" spans="1:1" ht="20.25" customHeight="1" x14ac:dyDescent="0.2">
      <c r="A17107" s="99"/>
    </row>
    <row r="17108" spans="1:1" ht="20.25" customHeight="1" x14ac:dyDescent="0.2">
      <c r="A17108" s="99"/>
    </row>
    <row r="17109" spans="1:1" ht="20.25" customHeight="1" x14ac:dyDescent="0.2">
      <c r="A17109" s="99"/>
    </row>
    <row r="17110" spans="1:1" ht="20.25" customHeight="1" x14ac:dyDescent="0.2">
      <c r="A17110" s="99"/>
    </row>
    <row r="17111" spans="1:1" ht="20.25" customHeight="1" x14ac:dyDescent="0.2">
      <c r="A17111" s="99"/>
    </row>
    <row r="17112" spans="1:1" ht="20.25" customHeight="1" x14ac:dyDescent="0.2">
      <c r="A17112" s="99"/>
    </row>
    <row r="17113" spans="1:1" ht="20.25" customHeight="1" x14ac:dyDescent="0.2">
      <c r="A17113" s="99"/>
    </row>
    <row r="17114" spans="1:1" ht="20.25" customHeight="1" x14ac:dyDescent="0.2">
      <c r="A17114" s="99"/>
    </row>
    <row r="17115" spans="1:1" ht="20.25" customHeight="1" x14ac:dyDescent="0.2">
      <c r="A17115" s="99"/>
    </row>
    <row r="17116" spans="1:1" ht="20.25" customHeight="1" x14ac:dyDescent="0.2">
      <c r="A17116" s="99"/>
    </row>
    <row r="17117" spans="1:1" ht="20.25" customHeight="1" x14ac:dyDescent="0.2">
      <c r="A17117" s="99"/>
    </row>
    <row r="17118" spans="1:1" ht="20.25" customHeight="1" x14ac:dyDescent="0.2">
      <c r="A17118" s="99"/>
    </row>
    <row r="17119" spans="1:1" ht="20.25" customHeight="1" x14ac:dyDescent="0.2">
      <c r="A17119" s="99"/>
    </row>
    <row r="17120" spans="1:1" ht="20.25" customHeight="1" x14ac:dyDescent="0.2">
      <c r="A17120" s="99"/>
    </row>
    <row r="17121" spans="1:1" ht="20.25" customHeight="1" x14ac:dyDescent="0.2">
      <c r="A17121" s="99"/>
    </row>
    <row r="17122" spans="1:1" ht="20.25" customHeight="1" x14ac:dyDescent="0.2">
      <c r="A17122" s="99"/>
    </row>
    <row r="17123" spans="1:1" ht="20.25" customHeight="1" x14ac:dyDescent="0.2">
      <c r="A17123" s="99"/>
    </row>
    <row r="17124" spans="1:1" ht="20.25" customHeight="1" x14ac:dyDescent="0.2">
      <c r="A17124" s="99"/>
    </row>
    <row r="17125" spans="1:1" ht="20.25" customHeight="1" x14ac:dyDescent="0.2">
      <c r="A17125" s="99"/>
    </row>
    <row r="17126" spans="1:1" ht="20.25" customHeight="1" x14ac:dyDescent="0.2">
      <c r="A17126" s="99"/>
    </row>
    <row r="17127" spans="1:1" ht="20.25" customHeight="1" x14ac:dyDescent="0.2">
      <c r="A17127" s="99"/>
    </row>
    <row r="17128" spans="1:1" ht="20.25" customHeight="1" x14ac:dyDescent="0.2">
      <c r="A17128" s="99"/>
    </row>
    <row r="17129" spans="1:1" ht="20.25" customHeight="1" x14ac:dyDescent="0.2">
      <c r="A17129" s="99"/>
    </row>
    <row r="17130" spans="1:1" ht="20.25" customHeight="1" x14ac:dyDescent="0.2">
      <c r="A17130" s="99"/>
    </row>
    <row r="17131" spans="1:1" ht="20.25" customHeight="1" x14ac:dyDescent="0.2">
      <c r="A17131" s="99"/>
    </row>
    <row r="17132" spans="1:1" ht="20.25" customHeight="1" x14ac:dyDescent="0.2">
      <c r="A17132" s="99"/>
    </row>
    <row r="17133" spans="1:1" ht="20.25" customHeight="1" x14ac:dyDescent="0.2">
      <c r="A17133" s="99"/>
    </row>
    <row r="17134" spans="1:1" ht="20.25" customHeight="1" x14ac:dyDescent="0.2">
      <c r="A17134" s="99"/>
    </row>
    <row r="17135" spans="1:1" ht="20.25" customHeight="1" x14ac:dyDescent="0.2">
      <c r="A17135" s="99"/>
    </row>
    <row r="17136" spans="1:1" ht="20.25" customHeight="1" x14ac:dyDescent="0.2">
      <c r="A17136" s="99"/>
    </row>
    <row r="17137" spans="1:1" ht="20.25" customHeight="1" x14ac:dyDescent="0.2">
      <c r="A17137" s="99"/>
    </row>
    <row r="17138" spans="1:1" ht="20.25" customHeight="1" x14ac:dyDescent="0.2">
      <c r="A17138" s="99"/>
    </row>
    <row r="17139" spans="1:1" ht="20.25" customHeight="1" x14ac:dyDescent="0.2">
      <c r="A17139" s="99"/>
    </row>
    <row r="17140" spans="1:1" ht="20.25" customHeight="1" x14ac:dyDescent="0.2">
      <c r="A17140" s="99"/>
    </row>
    <row r="17141" spans="1:1" ht="20.25" customHeight="1" x14ac:dyDescent="0.2">
      <c r="A17141" s="99"/>
    </row>
    <row r="17142" spans="1:1" ht="20.25" customHeight="1" x14ac:dyDescent="0.2">
      <c r="A17142" s="99"/>
    </row>
    <row r="17143" spans="1:1" ht="20.25" customHeight="1" x14ac:dyDescent="0.2">
      <c r="A17143" s="99"/>
    </row>
    <row r="17144" spans="1:1" ht="20.25" customHeight="1" x14ac:dyDescent="0.2">
      <c r="A17144" s="99"/>
    </row>
    <row r="17145" spans="1:1" ht="20.25" customHeight="1" x14ac:dyDescent="0.2">
      <c r="A17145" s="99"/>
    </row>
    <row r="17146" spans="1:1" ht="20.25" customHeight="1" x14ac:dyDescent="0.2">
      <c r="A17146" s="99"/>
    </row>
    <row r="17147" spans="1:1" ht="20.25" customHeight="1" x14ac:dyDescent="0.2">
      <c r="A17147" s="99"/>
    </row>
    <row r="17148" spans="1:1" ht="20.25" customHeight="1" x14ac:dyDescent="0.2">
      <c r="A17148" s="99"/>
    </row>
    <row r="17149" spans="1:1" ht="20.25" customHeight="1" x14ac:dyDescent="0.2">
      <c r="A17149" s="99"/>
    </row>
    <row r="17150" spans="1:1" ht="20.25" customHeight="1" x14ac:dyDescent="0.2">
      <c r="A17150" s="99"/>
    </row>
    <row r="17151" spans="1:1" ht="20.25" customHeight="1" x14ac:dyDescent="0.2">
      <c r="A17151" s="99"/>
    </row>
    <row r="17152" spans="1:1" ht="20.25" customHeight="1" x14ac:dyDescent="0.2">
      <c r="A17152" s="99"/>
    </row>
    <row r="17153" spans="1:1" ht="20.25" customHeight="1" x14ac:dyDescent="0.2">
      <c r="A17153" s="99"/>
    </row>
    <row r="17154" spans="1:1" ht="20.25" customHeight="1" x14ac:dyDescent="0.2">
      <c r="A17154" s="99"/>
    </row>
    <row r="17155" spans="1:1" ht="20.25" customHeight="1" x14ac:dyDescent="0.2">
      <c r="A17155" s="99"/>
    </row>
    <row r="17156" spans="1:1" ht="20.25" customHeight="1" x14ac:dyDescent="0.2">
      <c r="A17156" s="99"/>
    </row>
    <row r="17157" spans="1:1" ht="20.25" customHeight="1" x14ac:dyDescent="0.2">
      <c r="A17157" s="99"/>
    </row>
    <row r="17158" spans="1:1" ht="20.25" customHeight="1" x14ac:dyDescent="0.2">
      <c r="A17158" s="99"/>
    </row>
    <row r="17159" spans="1:1" ht="20.25" customHeight="1" x14ac:dyDescent="0.2">
      <c r="A17159" s="99"/>
    </row>
    <row r="17160" spans="1:1" ht="20.25" customHeight="1" x14ac:dyDescent="0.2">
      <c r="A17160" s="99"/>
    </row>
    <row r="17161" spans="1:1" ht="20.25" customHeight="1" x14ac:dyDescent="0.2">
      <c r="A17161" s="99"/>
    </row>
    <row r="17162" spans="1:1" ht="20.25" customHeight="1" x14ac:dyDescent="0.2">
      <c r="A17162" s="99"/>
    </row>
    <row r="17163" spans="1:1" ht="20.25" customHeight="1" x14ac:dyDescent="0.2">
      <c r="A17163" s="99"/>
    </row>
    <row r="17164" spans="1:1" ht="20.25" customHeight="1" x14ac:dyDescent="0.2">
      <c r="A17164" s="99"/>
    </row>
    <row r="17165" spans="1:1" ht="20.25" customHeight="1" x14ac:dyDescent="0.2">
      <c r="A17165" s="99"/>
    </row>
    <row r="17166" spans="1:1" ht="20.25" customHeight="1" x14ac:dyDescent="0.2">
      <c r="A17166" s="99"/>
    </row>
    <row r="17167" spans="1:1" ht="20.25" customHeight="1" x14ac:dyDescent="0.2">
      <c r="A17167" s="99"/>
    </row>
    <row r="17168" spans="1:1" ht="20.25" customHeight="1" x14ac:dyDescent="0.2">
      <c r="A17168" s="99"/>
    </row>
    <row r="17169" spans="1:1" ht="20.25" customHeight="1" x14ac:dyDescent="0.2">
      <c r="A17169" s="99"/>
    </row>
    <row r="17170" spans="1:1" ht="20.25" customHeight="1" x14ac:dyDescent="0.2">
      <c r="A17170" s="99"/>
    </row>
    <row r="17171" spans="1:1" ht="20.25" customHeight="1" x14ac:dyDescent="0.2">
      <c r="A17171" s="99"/>
    </row>
    <row r="17172" spans="1:1" ht="20.25" customHeight="1" x14ac:dyDescent="0.2">
      <c r="A17172" s="99"/>
    </row>
    <row r="17173" spans="1:1" ht="20.25" customHeight="1" x14ac:dyDescent="0.2">
      <c r="A17173" s="99"/>
    </row>
    <row r="17174" spans="1:1" ht="20.25" customHeight="1" x14ac:dyDescent="0.2">
      <c r="A17174" s="99"/>
    </row>
    <row r="17175" spans="1:1" ht="20.25" customHeight="1" x14ac:dyDescent="0.2">
      <c r="A17175" s="99"/>
    </row>
    <row r="17176" spans="1:1" ht="20.25" customHeight="1" x14ac:dyDescent="0.2">
      <c r="A17176" s="99"/>
    </row>
    <row r="17177" spans="1:1" ht="20.25" customHeight="1" x14ac:dyDescent="0.2">
      <c r="A17177" s="99"/>
    </row>
    <row r="17178" spans="1:1" ht="20.25" customHeight="1" x14ac:dyDescent="0.2">
      <c r="A17178" s="99"/>
    </row>
    <row r="17179" spans="1:1" ht="20.25" customHeight="1" x14ac:dyDescent="0.2">
      <c r="A17179" s="99"/>
    </row>
    <row r="17180" spans="1:1" ht="20.25" customHeight="1" x14ac:dyDescent="0.2">
      <c r="A17180" s="99"/>
    </row>
    <row r="17181" spans="1:1" ht="20.25" customHeight="1" x14ac:dyDescent="0.2">
      <c r="A17181" s="99"/>
    </row>
    <row r="17182" spans="1:1" ht="20.25" customHeight="1" x14ac:dyDescent="0.2">
      <c r="A17182" s="99"/>
    </row>
    <row r="17183" spans="1:1" ht="20.25" customHeight="1" x14ac:dyDescent="0.2">
      <c r="A17183" s="99"/>
    </row>
    <row r="17184" spans="1:1" ht="20.25" customHeight="1" x14ac:dyDescent="0.2">
      <c r="A17184" s="99"/>
    </row>
    <row r="17185" spans="1:1" ht="20.25" customHeight="1" x14ac:dyDescent="0.2">
      <c r="A17185" s="99"/>
    </row>
    <row r="17186" spans="1:1" ht="20.25" customHeight="1" x14ac:dyDescent="0.2">
      <c r="A17186" s="99"/>
    </row>
    <row r="17187" spans="1:1" ht="20.25" customHeight="1" x14ac:dyDescent="0.2">
      <c r="A17187" s="99"/>
    </row>
    <row r="17188" spans="1:1" ht="20.25" customHeight="1" x14ac:dyDescent="0.2">
      <c r="A17188" s="99"/>
    </row>
    <row r="17189" spans="1:1" ht="20.25" customHeight="1" x14ac:dyDescent="0.2">
      <c r="A17189" s="99"/>
    </row>
    <row r="17190" spans="1:1" ht="20.25" customHeight="1" x14ac:dyDescent="0.2">
      <c r="A17190" s="99"/>
    </row>
    <row r="17191" spans="1:1" ht="20.25" customHeight="1" x14ac:dyDescent="0.2">
      <c r="A17191" s="99"/>
    </row>
    <row r="17192" spans="1:1" ht="20.25" customHeight="1" x14ac:dyDescent="0.2">
      <c r="A17192" s="99"/>
    </row>
    <row r="17193" spans="1:1" ht="20.25" customHeight="1" x14ac:dyDescent="0.2">
      <c r="A17193" s="99"/>
    </row>
    <row r="17194" spans="1:1" ht="20.25" customHeight="1" x14ac:dyDescent="0.2">
      <c r="A17194" s="99"/>
    </row>
    <row r="17195" spans="1:1" ht="20.25" customHeight="1" x14ac:dyDescent="0.2">
      <c r="A17195" s="99"/>
    </row>
    <row r="17196" spans="1:1" ht="20.25" customHeight="1" x14ac:dyDescent="0.2">
      <c r="A17196" s="99"/>
    </row>
    <row r="17197" spans="1:1" ht="20.25" customHeight="1" x14ac:dyDescent="0.2">
      <c r="A17197" s="99"/>
    </row>
    <row r="17198" spans="1:1" ht="20.25" customHeight="1" x14ac:dyDescent="0.2">
      <c r="A17198" s="99"/>
    </row>
    <row r="17199" spans="1:1" ht="20.25" customHeight="1" x14ac:dyDescent="0.2">
      <c r="A17199" s="99"/>
    </row>
    <row r="17200" spans="1:1" ht="20.25" customHeight="1" x14ac:dyDescent="0.2">
      <c r="A17200" s="99"/>
    </row>
    <row r="17201" spans="1:1" ht="20.25" customHeight="1" x14ac:dyDescent="0.2">
      <c r="A17201" s="99"/>
    </row>
    <row r="17202" spans="1:1" ht="20.25" customHeight="1" x14ac:dyDescent="0.2">
      <c r="A17202" s="99"/>
    </row>
    <row r="17203" spans="1:1" ht="20.25" customHeight="1" x14ac:dyDescent="0.2">
      <c r="A17203" s="99"/>
    </row>
    <row r="17204" spans="1:1" ht="20.25" customHeight="1" x14ac:dyDescent="0.2">
      <c r="A17204" s="99"/>
    </row>
    <row r="17205" spans="1:1" ht="20.25" customHeight="1" x14ac:dyDescent="0.2">
      <c r="A17205" s="99"/>
    </row>
    <row r="17206" spans="1:1" ht="20.25" customHeight="1" x14ac:dyDescent="0.2">
      <c r="A17206" s="99"/>
    </row>
    <row r="17207" spans="1:1" ht="20.25" customHeight="1" x14ac:dyDescent="0.2">
      <c r="A17207" s="99"/>
    </row>
    <row r="17208" spans="1:1" ht="20.25" customHeight="1" x14ac:dyDescent="0.2">
      <c r="A17208" s="99"/>
    </row>
    <row r="17209" spans="1:1" ht="20.25" customHeight="1" x14ac:dyDescent="0.2">
      <c r="A17209" s="99"/>
    </row>
    <row r="17210" spans="1:1" ht="20.25" customHeight="1" x14ac:dyDescent="0.2">
      <c r="A17210" s="99"/>
    </row>
    <row r="17211" spans="1:1" ht="20.25" customHeight="1" x14ac:dyDescent="0.2">
      <c r="A17211" s="99"/>
    </row>
    <row r="17212" spans="1:1" ht="20.25" customHeight="1" x14ac:dyDescent="0.2">
      <c r="A17212" s="99"/>
    </row>
    <row r="17213" spans="1:1" ht="20.25" customHeight="1" x14ac:dyDescent="0.2">
      <c r="A17213" s="99"/>
    </row>
    <row r="17214" spans="1:1" ht="20.25" customHeight="1" x14ac:dyDescent="0.2">
      <c r="A17214" s="99"/>
    </row>
    <row r="17215" spans="1:1" ht="20.25" customHeight="1" x14ac:dyDescent="0.2">
      <c r="A17215" s="99"/>
    </row>
    <row r="17216" spans="1:1" ht="20.25" customHeight="1" x14ac:dyDescent="0.2">
      <c r="A17216" s="99"/>
    </row>
    <row r="17217" spans="1:1" ht="20.25" customHeight="1" x14ac:dyDescent="0.2">
      <c r="A17217" s="99"/>
    </row>
    <row r="17218" spans="1:1" ht="20.25" customHeight="1" x14ac:dyDescent="0.2">
      <c r="A17218" s="99"/>
    </row>
    <row r="17219" spans="1:1" ht="20.25" customHeight="1" x14ac:dyDescent="0.2">
      <c r="A17219" s="99"/>
    </row>
    <row r="17220" spans="1:1" ht="20.25" customHeight="1" x14ac:dyDescent="0.2">
      <c r="A17220" s="99"/>
    </row>
    <row r="17221" spans="1:1" ht="20.25" customHeight="1" x14ac:dyDescent="0.2">
      <c r="A17221" s="99"/>
    </row>
    <row r="17222" spans="1:1" ht="20.25" customHeight="1" x14ac:dyDescent="0.2">
      <c r="A17222" s="99"/>
    </row>
    <row r="17223" spans="1:1" ht="20.25" customHeight="1" x14ac:dyDescent="0.2">
      <c r="A17223" s="99"/>
    </row>
    <row r="17224" spans="1:1" ht="20.25" customHeight="1" x14ac:dyDescent="0.2">
      <c r="A17224" s="99"/>
    </row>
    <row r="17225" spans="1:1" ht="20.25" customHeight="1" x14ac:dyDescent="0.2">
      <c r="A17225" s="99"/>
    </row>
    <row r="17226" spans="1:1" ht="20.25" customHeight="1" x14ac:dyDescent="0.2">
      <c r="A17226" s="99"/>
    </row>
    <row r="17227" spans="1:1" ht="20.25" customHeight="1" x14ac:dyDescent="0.2">
      <c r="A17227" s="99"/>
    </row>
    <row r="17228" spans="1:1" ht="20.25" customHeight="1" x14ac:dyDescent="0.2">
      <c r="A17228" s="99"/>
    </row>
    <row r="17229" spans="1:1" ht="20.25" customHeight="1" x14ac:dyDescent="0.2">
      <c r="A17229" s="99"/>
    </row>
    <row r="17230" spans="1:1" ht="20.25" customHeight="1" x14ac:dyDescent="0.2">
      <c r="A17230" s="99"/>
    </row>
    <row r="17231" spans="1:1" ht="20.25" customHeight="1" x14ac:dyDescent="0.2">
      <c r="A17231" s="99"/>
    </row>
    <row r="17232" spans="1:1" ht="20.25" customHeight="1" x14ac:dyDescent="0.2">
      <c r="A17232" s="99"/>
    </row>
    <row r="17233" spans="1:1" ht="20.25" customHeight="1" x14ac:dyDescent="0.2">
      <c r="A17233" s="99"/>
    </row>
    <row r="17234" spans="1:1" ht="20.25" customHeight="1" x14ac:dyDescent="0.2">
      <c r="A17234" s="99"/>
    </row>
    <row r="17235" spans="1:1" ht="20.25" customHeight="1" x14ac:dyDescent="0.2">
      <c r="A17235" s="99"/>
    </row>
    <row r="17236" spans="1:1" ht="20.25" customHeight="1" x14ac:dyDescent="0.2">
      <c r="A17236" s="99"/>
    </row>
    <row r="17237" spans="1:1" ht="20.25" customHeight="1" x14ac:dyDescent="0.2">
      <c r="A17237" s="99"/>
    </row>
    <row r="17238" spans="1:1" ht="20.25" customHeight="1" x14ac:dyDescent="0.2">
      <c r="A17238" s="99"/>
    </row>
    <row r="17239" spans="1:1" ht="20.25" customHeight="1" x14ac:dyDescent="0.2">
      <c r="A17239" s="99"/>
    </row>
    <row r="17240" spans="1:1" ht="20.25" customHeight="1" x14ac:dyDescent="0.2">
      <c r="A17240" s="99"/>
    </row>
    <row r="17241" spans="1:1" ht="20.25" customHeight="1" x14ac:dyDescent="0.2">
      <c r="A17241" s="99"/>
    </row>
    <row r="17242" spans="1:1" ht="20.25" customHeight="1" x14ac:dyDescent="0.2">
      <c r="A17242" s="99"/>
    </row>
    <row r="17243" spans="1:1" ht="20.25" customHeight="1" x14ac:dyDescent="0.2">
      <c r="A17243" s="99"/>
    </row>
    <row r="17244" spans="1:1" ht="20.25" customHeight="1" x14ac:dyDescent="0.2">
      <c r="A17244" s="99"/>
    </row>
    <row r="17245" spans="1:1" ht="20.25" customHeight="1" x14ac:dyDescent="0.2">
      <c r="A17245" s="99"/>
    </row>
    <row r="17246" spans="1:1" ht="20.25" customHeight="1" x14ac:dyDescent="0.2">
      <c r="A17246" s="99"/>
    </row>
    <row r="17247" spans="1:1" ht="20.25" customHeight="1" x14ac:dyDescent="0.2">
      <c r="A17247" s="99"/>
    </row>
    <row r="17248" spans="1:1" ht="20.25" customHeight="1" x14ac:dyDescent="0.2">
      <c r="A17248" s="99"/>
    </row>
    <row r="17249" spans="1:1" ht="20.25" customHeight="1" x14ac:dyDescent="0.2">
      <c r="A17249" s="99"/>
    </row>
    <row r="17250" spans="1:1" ht="20.25" customHeight="1" x14ac:dyDescent="0.2">
      <c r="A17250" s="99"/>
    </row>
    <row r="17251" spans="1:1" ht="20.25" customHeight="1" x14ac:dyDescent="0.2">
      <c r="A17251" s="99"/>
    </row>
    <row r="17252" spans="1:1" ht="20.25" customHeight="1" x14ac:dyDescent="0.2">
      <c r="A17252" s="99"/>
    </row>
    <row r="17253" spans="1:1" ht="20.25" customHeight="1" x14ac:dyDescent="0.2">
      <c r="A17253" s="99"/>
    </row>
    <row r="17254" spans="1:1" ht="20.25" customHeight="1" x14ac:dyDescent="0.2">
      <c r="A17254" s="99"/>
    </row>
    <row r="17255" spans="1:1" ht="20.25" customHeight="1" x14ac:dyDescent="0.2">
      <c r="A17255" s="99"/>
    </row>
    <row r="17256" spans="1:1" ht="20.25" customHeight="1" x14ac:dyDescent="0.2">
      <c r="A17256" s="99"/>
    </row>
    <row r="17257" spans="1:1" ht="20.25" customHeight="1" x14ac:dyDescent="0.2">
      <c r="A17257" s="99"/>
    </row>
    <row r="17258" spans="1:1" ht="20.25" customHeight="1" x14ac:dyDescent="0.2">
      <c r="A17258" s="99"/>
    </row>
    <row r="17259" spans="1:1" ht="20.25" customHeight="1" x14ac:dyDescent="0.2">
      <c r="A17259" s="99"/>
    </row>
    <row r="17260" spans="1:1" ht="20.25" customHeight="1" x14ac:dyDescent="0.2">
      <c r="A17260" s="99"/>
    </row>
    <row r="17261" spans="1:1" ht="20.25" customHeight="1" x14ac:dyDescent="0.2">
      <c r="A17261" s="99"/>
    </row>
    <row r="17262" spans="1:1" ht="20.25" customHeight="1" x14ac:dyDescent="0.2">
      <c r="A17262" s="99"/>
    </row>
    <row r="17263" spans="1:1" ht="20.25" customHeight="1" x14ac:dyDescent="0.2">
      <c r="A17263" s="99"/>
    </row>
    <row r="17264" spans="1:1" ht="20.25" customHeight="1" x14ac:dyDescent="0.2">
      <c r="A17264" s="99"/>
    </row>
    <row r="17265" spans="1:1" ht="20.25" customHeight="1" x14ac:dyDescent="0.2">
      <c r="A17265" s="99"/>
    </row>
    <row r="17266" spans="1:1" ht="20.25" customHeight="1" x14ac:dyDescent="0.2">
      <c r="A17266" s="99"/>
    </row>
    <row r="17267" spans="1:1" ht="20.25" customHeight="1" x14ac:dyDescent="0.2">
      <c r="A17267" s="99"/>
    </row>
    <row r="17268" spans="1:1" ht="20.25" customHeight="1" x14ac:dyDescent="0.2">
      <c r="A17268" s="99"/>
    </row>
    <row r="17269" spans="1:1" ht="20.25" customHeight="1" x14ac:dyDescent="0.2">
      <c r="A17269" s="99"/>
    </row>
    <row r="17270" spans="1:1" ht="20.25" customHeight="1" x14ac:dyDescent="0.2">
      <c r="A17270" s="99"/>
    </row>
    <row r="17271" spans="1:1" ht="20.25" customHeight="1" x14ac:dyDescent="0.2">
      <c r="A17271" s="99"/>
    </row>
    <row r="17272" spans="1:1" ht="20.25" customHeight="1" x14ac:dyDescent="0.2">
      <c r="A17272" s="99"/>
    </row>
    <row r="17273" spans="1:1" ht="20.25" customHeight="1" x14ac:dyDescent="0.2">
      <c r="A17273" s="99"/>
    </row>
    <row r="17274" spans="1:1" ht="20.25" customHeight="1" x14ac:dyDescent="0.2">
      <c r="A17274" s="99"/>
    </row>
    <row r="17275" spans="1:1" ht="20.25" customHeight="1" x14ac:dyDescent="0.2">
      <c r="A17275" s="99"/>
    </row>
    <row r="17276" spans="1:1" ht="20.25" customHeight="1" x14ac:dyDescent="0.2">
      <c r="A17276" s="99"/>
    </row>
    <row r="17277" spans="1:1" ht="20.25" customHeight="1" x14ac:dyDescent="0.2">
      <c r="A17277" s="99"/>
    </row>
    <row r="17278" spans="1:1" ht="20.25" customHeight="1" x14ac:dyDescent="0.2">
      <c r="A17278" s="99"/>
    </row>
    <row r="17279" spans="1:1" ht="20.25" customHeight="1" x14ac:dyDescent="0.2">
      <c r="A17279" s="99"/>
    </row>
    <row r="17280" spans="1:1" ht="20.25" customHeight="1" x14ac:dyDescent="0.2">
      <c r="A17280" s="99"/>
    </row>
    <row r="17281" spans="1:1" ht="20.25" customHeight="1" x14ac:dyDescent="0.2">
      <c r="A17281" s="99"/>
    </row>
    <row r="17282" spans="1:1" ht="20.25" customHeight="1" x14ac:dyDescent="0.2">
      <c r="A17282" s="99"/>
    </row>
    <row r="17283" spans="1:1" ht="20.25" customHeight="1" x14ac:dyDescent="0.2">
      <c r="A17283" s="99"/>
    </row>
    <row r="17284" spans="1:1" ht="20.25" customHeight="1" x14ac:dyDescent="0.2">
      <c r="A17284" s="99"/>
    </row>
    <row r="17285" spans="1:1" ht="20.25" customHeight="1" x14ac:dyDescent="0.2">
      <c r="A17285" s="99"/>
    </row>
    <row r="17286" spans="1:1" ht="20.25" customHeight="1" x14ac:dyDescent="0.2">
      <c r="A17286" s="99"/>
    </row>
    <row r="17287" spans="1:1" ht="20.25" customHeight="1" x14ac:dyDescent="0.2">
      <c r="A17287" s="99"/>
    </row>
    <row r="17288" spans="1:1" ht="20.25" customHeight="1" x14ac:dyDescent="0.2">
      <c r="A17288" s="99"/>
    </row>
    <row r="17289" spans="1:1" ht="20.25" customHeight="1" x14ac:dyDescent="0.2">
      <c r="A17289" s="99"/>
    </row>
    <row r="17290" spans="1:1" ht="20.25" customHeight="1" x14ac:dyDescent="0.2">
      <c r="A17290" s="99"/>
    </row>
    <row r="17291" spans="1:1" ht="20.25" customHeight="1" x14ac:dyDescent="0.2">
      <c r="A17291" s="99"/>
    </row>
    <row r="17292" spans="1:1" ht="20.25" customHeight="1" x14ac:dyDescent="0.2">
      <c r="A17292" s="99"/>
    </row>
    <row r="17293" spans="1:1" ht="20.25" customHeight="1" x14ac:dyDescent="0.2">
      <c r="A17293" s="99"/>
    </row>
    <row r="17294" spans="1:1" ht="20.25" customHeight="1" x14ac:dyDescent="0.2">
      <c r="A17294" s="99"/>
    </row>
    <row r="17295" spans="1:1" ht="20.25" customHeight="1" x14ac:dyDescent="0.2">
      <c r="A17295" s="99"/>
    </row>
    <row r="17296" spans="1:1" ht="20.25" customHeight="1" x14ac:dyDescent="0.2">
      <c r="A17296" s="99"/>
    </row>
    <row r="17297" spans="1:1" ht="20.25" customHeight="1" x14ac:dyDescent="0.2">
      <c r="A17297" s="99"/>
    </row>
    <row r="17298" spans="1:1" ht="20.25" customHeight="1" x14ac:dyDescent="0.2">
      <c r="A17298" s="99"/>
    </row>
    <row r="17299" spans="1:1" ht="20.25" customHeight="1" x14ac:dyDescent="0.2">
      <c r="A17299" s="99"/>
    </row>
    <row r="17300" spans="1:1" ht="20.25" customHeight="1" x14ac:dyDescent="0.2">
      <c r="A17300" s="99"/>
    </row>
    <row r="17301" spans="1:1" ht="20.25" customHeight="1" x14ac:dyDescent="0.2">
      <c r="A17301" s="99"/>
    </row>
    <row r="17302" spans="1:1" ht="20.25" customHeight="1" x14ac:dyDescent="0.2">
      <c r="A17302" s="99"/>
    </row>
    <row r="17303" spans="1:1" ht="20.25" customHeight="1" x14ac:dyDescent="0.2">
      <c r="A17303" s="99"/>
    </row>
    <row r="17304" spans="1:1" ht="20.25" customHeight="1" x14ac:dyDescent="0.2">
      <c r="A17304" s="99"/>
    </row>
    <row r="17305" spans="1:1" ht="20.25" customHeight="1" x14ac:dyDescent="0.2">
      <c r="A17305" s="99"/>
    </row>
    <row r="17306" spans="1:1" ht="20.25" customHeight="1" x14ac:dyDescent="0.2">
      <c r="A17306" s="99"/>
    </row>
    <row r="17307" spans="1:1" ht="20.25" customHeight="1" x14ac:dyDescent="0.2">
      <c r="A17307" s="99"/>
    </row>
    <row r="17308" spans="1:1" ht="20.25" customHeight="1" x14ac:dyDescent="0.2">
      <c r="A17308" s="99"/>
    </row>
    <row r="17309" spans="1:1" ht="20.25" customHeight="1" x14ac:dyDescent="0.2">
      <c r="A17309" s="99"/>
    </row>
    <row r="17310" spans="1:1" ht="20.25" customHeight="1" x14ac:dyDescent="0.2">
      <c r="A17310" s="99"/>
    </row>
    <row r="17311" spans="1:1" ht="20.25" customHeight="1" x14ac:dyDescent="0.2">
      <c r="A17311" s="99"/>
    </row>
    <row r="17312" spans="1:1" ht="20.25" customHeight="1" x14ac:dyDescent="0.2">
      <c r="A17312" s="99"/>
    </row>
    <row r="17313" spans="1:1" ht="20.25" customHeight="1" x14ac:dyDescent="0.2">
      <c r="A17313" s="99"/>
    </row>
    <row r="17314" spans="1:1" ht="20.25" customHeight="1" x14ac:dyDescent="0.2">
      <c r="A17314" s="99"/>
    </row>
    <row r="17315" spans="1:1" ht="20.25" customHeight="1" x14ac:dyDescent="0.2">
      <c r="A17315" s="99"/>
    </row>
    <row r="17316" spans="1:1" ht="20.25" customHeight="1" x14ac:dyDescent="0.2">
      <c r="A17316" s="99"/>
    </row>
    <row r="17317" spans="1:1" ht="20.25" customHeight="1" x14ac:dyDescent="0.2">
      <c r="A17317" s="99"/>
    </row>
    <row r="17318" spans="1:1" ht="20.25" customHeight="1" x14ac:dyDescent="0.2">
      <c r="A17318" s="99"/>
    </row>
    <row r="17319" spans="1:1" ht="20.25" customHeight="1" x14ac:dyDescent="0.2">
      <c r="A17319" s="99"/>
    </row>
    <row r="17320" spans="1:1" ht="20.25" customHeight="1" x14ac:dyDescent="0.2">
      <c r="A17320" s="99"/>
    </row>
    <row r="17321" spans="1:1" ht="20.25" customHeight="1" x14ac:dyDescent="0.2">
      <c r="A17321" s="99"/>
    </row>
    <row r="17322" spans="1:1" ht="20.25" customHeight="1" x14ac:dyDescent="0.2">
      <c r="A17322" s="99"/>
    </row>
    <row r="17323" spans="1:1" ht="20.25" customHeight="1" x14ac:dyDescent="0.2">
      <c r="A17323" s="99"/>
    </row>
    <row r="17324" spans="1:1" ht="20.25" customHeight="1" x14ac:dyDescent="0.2">
      <c r="A17324" s="99"/>
    </row>
    <row r="17325" spans="1:1" ht="20.25" customHeight="1" x14ac:dyDescent="0.2">
      <c r="A17325" s="99"/>
    </row>
    <row r="17326" spans="1:1" ht="20.25" customHeight="1" x14ac:dyDescent="0.2">
      <c r="A17326" s="99"/>
    </row>
    <row r="17327" spans="1:1" ht="20.25" customHeight="1" x14ac:dyDescent="0.2">
      <c r="A17327" s="99"/>
    </row>
    <row r="17328" spans="1:1" ht="20.25" customHeight="1" x14ac:dyDescent="0.2">
      <c r="A17328" s="99"/>
    </row>
    <row r="17329" spans="1:1" ht="20.25" customHeight="1" x14ac:dyDescent="0.2">
      <c r="A17329" s="99"/>
    </row>
    <row r="17330" spans="1:1" ht="20.25" customHeight="1" x14ac:dyDescent="0.2">
      <c r="A17330" s="99"/>
    </row>
    <row r="17331" spans="1:1" ht="20.25" customHeight="1" x14ac:dyDescent="0.2">
      <c r="A17331" s="99"/>
    </row>
    <row r="17332" spans="1:1" ht="20.25" customHeight="1" x14ac:dyDescent="0.2">
      <c r="A17332" s="99"/>
    </row>
    <row r="17333" spans="1:1" ht="20.25" customHeight="1" x14ac:dyDescent="0.2">
      <c r="A17333" s="99"/>
    </row>
    <row r="17334" spans="1:1" ht="20.25" customHeight="1" x14ac:dyDescent="0.2">
      <c r="A17334" s="99"/>
    </row>
    <row r="17335" spans="1:1" ht="20.25" customHeight="1" x14ac:dyDescent="0.2">
      <c r="A17335" s="99"/>
    </row>
    <row r="17336" spans="1:1" ht="20.25" customHeight="1" x14ac:dyDescent="0.2">
      <c r="A17336" s="99"/>
    </row>
    <row r="17337" spans="1:1" ht="20.25" customHeight="1" x14ac:dyDescent="0.2">
      <c r="A17337" s="99"/>
    </row>
    <row r="17338" spans="1:1" ht="20.25" customHeight="1" x14ac:dyDescent="0.2">
      <c r="A17338" s="99"/>
    </row>
    <row r="17339" spans="1:1" ht="20.25" customHeight="1" x14ac:dyDescent="0.2">
      <c r="A17339" s="99"/>
    </row>
    <row r="17340" spans="1:1" ht="20.25" customHeight="1" x14ac:dyDescent="0.2">
      <c r="A17340" s="99"/>
    </row>
    <row r="17341" spans="1:1" ht="20.25" customHeight="1" x14ac:dyDescent="0.2">
      <c r="A17341" s="99"/>
    </row>
    <row r="17342" spans="1:1" ht="20.25" customHeight="1" x14ac:dyDescent="0.2">
      <c r="A17342" s="99"/>
    </row>
    <row r="17343" spans="1:1" ht="20.25" customHeight="1" x14ac:dyDescent="0.2">
      <c r="A17343" s="99"/>
    </row>
    <row r="17344" spans="1:1" ht="20.25" customHeight="1" x14ac:dyDescent="0.2">
      <c r="A17344" s="99"/>
    </row>
    <row r="17345" spans="1:1" ht="20.25" customHeight="1" x14ac:dyDescent="0.2">
      <c r="A17345" s="99"/>
    </row>
    <row r="17346" spans="1:1" ht="20.25" customHeight="1" x14ac:dyDescent="0.2">
      <c r="A17346" s="99"/>
    </row>
    <row r="17347" spans="1:1" ht="20.25" customHeight="1" x14ac:dyDescent="0.2">
      <c r="A17347" s="99"/>
    </row>
    <row r="17348" spans="1:1" ht="20.25" customHeight="1" x14ac:dyDescent="0.2">
      <c r="A17348" s="99"/>
    </row>
    <row r="17349" spans="1:1" ht="20.25" customHeight="1" x14ac:dyDescent="0.2">
      <c r="A17349" s="99"/>
    </row>
    <row r="17350" spans="1:1" ht="20.25" customHeight="1" x14ac:dyDescent="0.2">
      <c r="A17350" s="99"/>
    </row>
    <row r="17351" spans="1:1" ht="20.25" customHeight="1" x14ac:dyDescent="0.2">
      <c r="A17351" s="99"/>
    </row>
    <row r="17352" spans="1:1" ht="20.25" customHeight="1" x14ac:dyDescent="0.2">
      <c r="A17352" s="99"/>
    </row>
    <row r="17353" spans="1:1" ht="20.25" customHeight="1" x14ac:dyDescent="0.2">
      <c r="A17353" s="99"/>
    </row>
    <row r="17354" spans="1:1" ht="20.25" customHeight="1" x14ac:dyDescent="0.2">
      <c r="A17354" s="99"/>
    </row>
    <row r="17355" spans="1:1" ht="20.25" customHeight="1" x14ac:dyDescent="0.2">
      <c r="A17355" s="99"/>
    </row>
    <row r="17356" spans="1:1" ht="20.25" customHeight="1" x14ac:dyDescent="0.2">
      <c r="A17356" s="99"/>
    </row>
    <row r="17357" spans="1:1" ht="20.25" customHeight="1" x14ac:dyDescent="0.2">
      <c r="A17357" s="99"/>
    </row>
    <row r="17358" spans="1:1" ht="20.25" customHeight="1" x14ac:dyDescent="0.2">
      <c r="A17358" s="99"/>
    </row>
    <row r="17359" spans="1:1" ht="20.25" customHeight="1" x14ac:dyDescent="0.2">
      <c r="A17359" s="99"/>
    </row>
    <row r="17360" spans="1:1" ht="20.25" customHeight="1" x14ac:dyDescent="0.2">
      <c r="A17360" s="99"/>
    </row>
    <row r="17361" spans="1:1" ht="20.25" customHeight="1" x14ac:dyDescent="0.2">
      <c r="A17361" s="99"/>
    </row>
    <row r="17362" spans="1:1" ht="20.25" customHeight="1" x14ac:dyDescent="0.2">
      <c r="A17362" s="99"/>
    </row>
    <row r="17363" spans="1:1" ht="20.25" customHeight="1" x14ac:dyDescent="0.2">
      <c r="A17363" s="99"/>
    </row>
    <row r="17364" spans="1:1" ht="20.25" customHeight="1" x14ac:dyDescent="0.2">
      <c r="A17364" s="99"/>
    </row>
    <row r="17365" spans="1:1" ht="20.25" customHeight="1" x14ac:dyDescent="0.2">
      <c r="A17365" s="99"/>
    </row>
    <row r="17366" spans="1:1" ht="20.25" customHeight="1" x14ac:dyDescent="0.2">
      <c r="A17366" s="99"/>
    </row>
    <row r="17367" spans="1:1" ht="20.25" customHeight="1" x14ac:dyDescent="0.2">
      <c r="A17367" s="99"/>
    </row>
    <row r="17368" spans="1:1" ht="20.25" customHeight="1" x14ac:dyDescent="0.2">
      <c r="A17368" s="99"/>
    </row>
    <row r="17369" spans="1:1" ht="20.25" customHeight="1" x14ac:dyDescent="0.2">
      <c r="A17369" s="99"/>
    </row>
    <row r="17370" spans="1:1" ht="20.25" customHeight="1" x14ac:dyDescent="0.2">
      <c r="A17370" s="99"/>
    </row>
    <row r="17371" spans="1:1" ht="20.25" customHeight="1" x14ac:dyDescent="0.2">
      <c r="A17371" s="99"/>
    </row>
    <row r="17372" spans="1:1" ht="20.25" customHeight="1" x14ac:dyDescent="0.2">
      <c r="A17372" s="99"/>
    </row>
    <row r="17373" spans="1:1" ht="20.25" customHeight="1" x14ac:dyDescent="0.2">
      <c r="A17373" s="99"/>
    </row>
    <row r="17374" spans="1:1" ht="20.25" customHeight="1" x14ac:dyDescent="0.2">
      <c r="A17374" s="99"/>
    </row>
    <row r="17375" spans="1:1" ht="20.25" customHeight="1" x14ac:dyDescent="0.2">
      <c r="A17375" s="99"/>
    </row>
    <row r="17376" spans="1:1" ht="20.25" customHeight="1" x14ac:dyDescent="0.2">
      <c r="A17376" s="99"/>
    </row>
    <row r="17377" spans="1:1" ht="20.25" customHeight="1" x14ac:dyDescent="0.2">
      <c r="A17377" s="99"/>
    </row>
    <row r="17378" spans="1:1" ht="20.25" customHeight="1" x14ac:dyDescent="0.2">
      <c r="A17378" s="99"/>
    </row>
    <row r="17379" spans="1:1" ht="20.25" customHeight="1" x14ac:dyDescent="0.2">
      <c r="A17379" s="99"/>
    </row>
    <row r="17380" spans="1:1" ht="20.25" customHeight="1" x14ac:dyDescent="0.2">
      <c r="A17380" s="99"/>
    </row>
    <row r="17381" spans="1:1" ht="20.25" customHeight="1" x14ac:dyDescent="0.2">
      <c r="A17381" s="99"/>
    </row>
    <row r="17382" spans="1:1" ht="20.25" customHeight="1" x14ac:dyDescent="0.2">
      <c r="A17382" s="99"/>
    </row>
    <row r="17383" spans="1:1" ht="20.25" customHeight="1" x14ac:dyDescent="0.2">
      <c r="A17383" s="99"/>
    </row>
    <row r="17384" spans="1:1" ht="20.25" customHeight="1" x14ac:dyDescent="0.2">
      <c r="A17384" s="99"/>
    </row>
    <row r="17385" spans="1:1" ht="20.25" customHeight="1" x14ac:dyDescent="0.2">
      <c r="A17385" s="99"/>
    </row>
    <row r="17386" spans="1:1" ht="20.25" customHeight="1" x14ac:dyDescent="0.2">
      <c r="A17386" s="99"/>
    </row>
    <row r="17387" spans="1:1" ht="20.25" customHeight="1" x14ac:dyDescent="0.2">
      <c r="A17387" s="99"/>
    </row>
    <row r="17388" spans="1:1" ht="20.25" customHeight="1" x14ac:dyDescent="0.2">
      <c r="A17388" s="99"/>
    </row>
    <row r="17389" spans="1:1" ht="20.25" customHeight="1" x14ac:dyDescent="0.2">
      <c r="A17389" s="99"/>
    </row>
    <row r="17390" spans="1:1" ht="20.25" customHeight="1" x14ac:dyDescent="0.2">
      <c r="A17390" s="99"/>
    </row>
    <row r="17391" spans="1:1" ht="20.25" customHeight="1" x14ac:dyDescent="0.2">
      <c r="A17391" s="99"/>
    </row>
    <row r="17392" spans="1:1" ht="20.25" customHeight="1" x14ac:dyDescent="0.2">
      <c r="A17392" s="99"/>
    </row>
    <row r="17393" spans="1:1" ht="20.25" customHeight="1" x14ac:dyDescent="0.2">
      <c r="A17393" s="99"/>
    </row>
    <row r="17394" spans="1:1" ht="20.25" customHeight="1" x14ac:dyDescent="0.2">
      <c r="A17394" s="99"/>
    </row>
    <row r="17395" spans="1:1" ht="20.25" customHeight="1" x14ac:dyDescent="0.2">
      <c r="A17395" s="99"/>
    </row>
    <row r="17396" spans="1:1" ht="20.25" customHeight="1" x14ac:dyDescent="0.2">
      <c r="A17396" s="99"/>
    </row>
    <row r="17397" spans="1:1" ht="20.25" customHeight="1" x14ac:dyDescent="0.2">
      <c r="A17397" s="99"/>
    </row>
    <row r="17398" spans="1:1" ht="20.25" customHeight="1" x14ac:dyDescent="0.2">
      <c r="A17398" s="99"/>
    </row>
    <row r="17399" spans="1:1" ht="20.25" customHeight="1" x14ac:dyDescent="0.2">
      <c r="A17399" s="99"/>
    </row>
    <row r="17400" spans="1:1" ht="20.25" customHeight="1" x14ac:dyDescent="0.2">
      <c r="A17400" s="99"/>
    </row>
    <row r="17401" spans="1:1" ht="20.25" customHeight="1" x14ac:dyDescent="0.2">
      <c r="A17401" s="99"/>
    </row>
    <row r="17402" spans="1:1" ht="20.25" customHeight="1" x14ac:dyDescent="0.2">
      <c r="A17402" s="99"/>
    </row>
    <row r="17403" spans="1:1" ht="20.25" customHeight="1" x14ac:dyDescent="0.2">
      <c r="A17403" s="99"/>
    </row>
    <row r="17404" spans="1:1" ht="20.25" customHeight="1" x14ac:dyDescent="0.2">
      <c r="A17404" s="99"/>
    </row>
    <row r="17405" spans="1:1" ht="20.25" customHeight="1" x14ac:dyDescent="0.2">
      <c r="A17405" s="99"/>
    </row>
    <row r="17406" spans="1:1" ht="20.25" customHeight="1" x14ac:dyDescent="0.2">
      <c r="A17406" s="99"/>
    </row>
    <row r="17407" spans="1:1" ht="20.25" customHeight="1" x14ac:dyDescent="0.2">
      <c r="A17407" s="99"/>
    </row>
    <row r="17408" spans="1:1" ht="20.25" customHeight="1" x14ac:dyDescent="0.2">
      <c r="A17408" s="99"/>
    </row>
    <row r="17409" spans="1:1" ht="20.25" customHeight="1" x14ac:dyDescent="0.2">
      <c r="A17409" s="99"/>
    </row>
    <row r="17410" spans="1:1" ht="20.25" customHeight="1" x14ac:dyDescent="0.2">
      <c r="A17410" s="99"/>
    </row>
    <row r="17411" spans="1:1" ht="20.25" customHeight="1" x14ac:dyDescent="0.2">
      <c r="A17411" s="99"/>
    </row>
    <row r="17412" spans="1:1" ht="20.25" customHeight="1" x14ac:dyDescent="0.2">
      <c r="A17412" s="99"/>
    </row>
    <row r="17413" spans="1:1" ht="20.25" customHeight="1" x14ac:dyDescent="0.2">
      <c r="A17413" s="99"/>
    </row>
    <row r="17414" spans="1:1" ht="20.25" customHeight="1" x14ac:dyDescent="0.2">
      <c r="A17414" s="99"/>
    </row>
    <row r="17415" spans="1:1" ht="20.25" customHeight="1" x14ac:dyDescent="0.2">
      <c r="A17415" s="99"/>
    </row>
    <row r="17416" spans="1:1" ht="20.25" customHeight="1" x14ac:dyDescent="0.2">
      <c r="A17416" s="99"/>
    </row>
    <row r="17417" spans="1:1" ht="20.25" customHeight="1" x14ac:dyDescent="0.2">
      <c r="A17417" s="99"/>
    </row>
    <row r="17418" spans="1:1" ht="20.25" customHeight="1" x14ac:dyDescent="0.2">
      <c r="A17418" s="99"/>
    </row>
    <row r="17419" spans="1:1" ht="20.25" customHeight="1" x14ac:dyDescent="0.2">
      <c r="A17419" s="99"/>
    </row>
    <row r="17420" spans="1:1" ht="20.25" customHeight="1" x14ac:dyDescent="0.2">
      <c r="A17420" s="99"/>
    </row>
    <row r="17421" spans="1:1" ht="20.25" customHeight="1" x14ac:dyDescent="0.2">
      <c r="A17421" s="99"/>
    </row>
    <row r="17422" spans="1:1" ht="20.25" customHeight="1" x14ac:dyDescent="0.2">
      <c r="A17422" s="99"/>
    </row>
    <row r="17423" spans="1:1" ht="20.25" customHeight="1" x14ac:dyDescent="0.2">
      <c r="A17423" s="99"/>
    </row>
    <row r="17424" spans="1:1" ht="20.25" customHeight="1" x14ac:dyDescent="0.2">
      <c r="A17424" s="99"/>
    </row>
    <row r="17425" spans="1:1" ht="20.25" customHeight="1" x14ac:dyDescent="0.2">
      <c r="A17425" s="99"/>
    </row>
    <row r="17426" spans="1:1" ht="20.25" customHeight="1" x14ac:dyDescent="0.2">
      <c r="A17426" s="99"/>
    </row>
    <row r="17427" spans="1:1" ht="20.25" customHeight="1" x14ac:dyDescent="0.2">
      <c r="A17427" s="99"/>
    </row>
    <row r="17428" spans="1:1" ht="20.25" customHeight="1" x14ac:dyDescent="0.2">
      <c r="A17428" s="99"/>
    </row>
    <row r="17429" spans="1:1" ht="20.25" customHeight="1" x14ac:dyDescent="0.2">
      <c r="A17429" s="99"/>
    </row>
    <row r="17430" spans="1:1" ht="20.25" customHeight="1" x14ac:dyDescent="0.2">
      <c r="A17430" s="99"/>
    </row>
    <row r="17431" spans="1:1" ht="20.25" customHeight="1" x14ac:dyDescent="0.2">
      <c r="A17431" s="99"/>
    </row>
    <row r="17432" spans="1:1" ht="20.25" customHeight="1" x14ac:dyDescent="0.2">
      <c r="A17432" s="99"/>
    </row>
    <row r="17433" spans="1:1" ht="20.25" customHeight="1" x14ac:dyDescent="0.2">
      <c r="A17433" s="99"/>
    </row>
    <row r="17434" spans="1:1" ht="20.25" customHeight="1" x14ac:dyDescent="0.2">
      <c r="A17434" s="99"/>
    </row>
    <row r="17435" spans="1:1" ht="20.25" customHeight="1" x14ac:dyDescent="0.2">
      <c r="A17435" s="99"/>
    </row>
    <row r="17436" spans="1:1" ht="20.25" customHeight="1" x14ac:dyDescent="0.2">
      <c r="A17436" s="99"/>
    </row>
    <row r="17437" spans="1:1" ht="20.25" customHeight="1" x14ac:dyDescent="0.2">
      <c r="A17437" s="99"/>
    </row>
    <row r="17438" spans="1:1" ht="20.25" customHeight="1" x14ac:dyDescent="0.2">
      <c r="A17438" s="99"/>
    </row>
    <row r="17439" spans="1:1" ht="20.25" customHeight="1" x14ac:dyDescent="0.2">
      <c r="A17439" s="99"/>
    </row>
    <row r="17440" spans="1:1" ht="20.25" customHeight="1" x14ac:dyDescent="0.2">
      <c r="A17440" s="99"/>
    </row>
    <row r="17441" spans="1:1" ht="20.25" customHeight="1" x14ac:dyDescent="0.2">
      <c r="A17441" s="99"/>
    </row>
    <row r="17442" spans="1:1" ht="20.25" customHeight="1" x14ac:dyDescent="0.2">
      <c r="A17442" s="99"/>
    </row>
    <row r="17443" spans="1:1" ht="20.25" customHeight="1" x14ac:dyDescent="0.2">
      <c r="A17443" s="99"/>
    </row>
    <row r="17444" spans="1:1" ht="20.25" customHeight="1" x14ac:dyDescent="0.2">
      <c r="A17444" s="99"/>
    </row>
    <row r="17445" spans="1:1" ht="20.25" customHeight="1" x14ac:dyDescent="0.2">
      <c r="A17445" s="99"/>
    </row>
    <row r="17446" spans="1:1" ht="20.25" customHeight="1" x14ac:dyDescent="0.2">
      <c r="A17446" s="99"/>
    </row>
    <row r="17447" spans="1:1" ht="20.25" customHeight="1" x14ac:dyDescent="0.2">
      <c r="A17447" s="99"/>
    </row>
    <row r="17448" spans="1:1" ht="20.25" customHeight="1" x14ac:dyDescent="0.2">
      <c r="A17448" s="99"/>
    </row>
    <row r="17449" spans="1:1" ht="20.25" customHeight="1" x14ac:dyDescent="0.2">
      <c r="A17449" s="99"/>
    </row>
    <row r="17450" spans="1:1" ht="20.25" customHeight="1" x14ac:dyDescent="0.2">
      <c r="A17450" s="99"/>
    </row>
    <row r="17451" spans="1:1" ht="20.25" customHeight="1" x14ac:dyDescent="0.2">
      <c r="A17451" s="99"/>
    </row>
    <row r="17452" spans="1:1" ht="20.25" customHeight="1" x14ac:dyDescent="0.2">
      <c r="A17452" s="99"/>
    </row>
    <row r="17453" spans="1:1" ht="20.25" customHeight="1" x14ac:dyDescent="0.2">
      <c r="A17453" s="99"/>
    </row>
    <row r="17454" spans="1:1" ht="20.25" customHeight="1" x14ac:dyDescent="0.2">
      <c r="A17454" s="99"/>
    </row>
    <row r="17455" spans="1:1" ht="20.25" customHeight="1" x14ac:dyDescent="0.2">
      <c r="A17455" s="99"/>
    </row>
    <row r="17456" spans="1:1" ht="20.25" customHeight="1" x14ac:dyDescent="0.2">
      <c r="A17456" s="99"/>
    </row>
    <row r="17457" spans="1:1" ht="20.25" customHeight="1" x14ac:dyDescent="0.2">
      <c r="A17457" s="99"/>
    </row>
    <row r="17458" spans="1:1" ht="20.25" customHeight="1" x14ac:dyDescent="0.2">
      <c r="A17458" s="99"/>
    </row>
    <row r="17459" spans="1:1" ht="20.25" customHeight="1" x14ac:dyDescent="0.2">
      <c r="A17459" s="99"/>
    </row>
    <row r="17460" spans="1:1" ht="20.25" customHeight="1" x14ac:dyDescent="0.2">
      <c r="A17460" s="99"/>
    </row>
    <row r="17461" spans="1:1" ht="20.25" customHeight="1" x14ac:dyDescent="0.2">
      <c r="A17461" s="99"/>
    </row>
    <row r="17462" spans="1:1" ht="20.25" customHeight="1" x14ac:dyDescent="0.2">
      <c r="A17462" s="99"/>
    </row>
    <row r="17463" spans="1:1" ht="20.25" customHeight="1" x14ac:dyDescent="0.2">
      <c r="A17463" s="99"/>
    </row>
    <row r="17464" spans="1:1" ht="20.25" customHeight="1" x14ac:dyDescent="0.2">
      <c r="A17464" s="99"/>
    </row>
    <row r="17465" spans="1:1" ht="20.25" customHeight="1" x14ac:dyDescent="0.2">
      <c r="A17465" s="99"/>
    </row>
    <row r="17466" spans="1:1" ht="20.25" customHeight="1" x14ac:dyDescent="0.2">
      <c r="A17466" s="99"/>
    </row>
    <row r="17467" spans="1:1" ht="20.25" customHeight="1" x14ac:dyDescent="0.2">
      <c r="A17467" s="99"/>
    </row>
    <row r="17468" spans="1:1" ht="20.25" customHeight="1" x14ac:dyDescent="0.2">
      <c r="A17468" s="99"/>
    </row>
    <row r="17469" spans="1:1" ht="20.25" customHeight="1" x14ac:dyDescent="0.2">
      <c r="A17469" s="99"/>
    </row>
    <row r="17470" spans="1:1" ht="20.25" customHeight="1" x14ac:dyDescent="0.2">
      <c r="A17470" s="99"/>
    </row>
    <row r="17471" spans="1:1" ht="20.25" customHeight="1" x14ac:dyDescent="0.2">
      <c r="A17471" s="99"/>
    </row>
    <row r="17472" spans="1:1" ht="20.25" customHeight="1" x14ac:dyDescent="0.2">
      <c r="A17472" s="99"/>
    </row>
    <row r="17473" spans="1:1" ht="20.25" customHeight="1" x14ac:dyDescent="0.2">
      <c r="A17473" s="99"/>
    </row>
    <row r="17474" spans="1:1" ht="20.25" customHeight="1" x14ac:dyDescent="0.2">
      <c r="A17474" s="99"/>
    </row>
    <row r="17475" spans="1:1" ht="20.25" customHeight="1" x14ac:dyDescent="0.2">
      <c r="A17475" s="99"/>
    </row>
    <row r="17476" spans="1:1" ht="20.25" customHeight="1" x14ac:dyDescent="0.2">
      <c r="A17476" s="99"/>
    </row>
    <row r="17477" spans="1:1" ht="20.25" customHeight="1" x14ac:dyDescent="0.2">
      <c r="A17477" s="99"/>
    </row>
    <row r="17478" spans="1:1" ht="20.25" customHeight="1" x14ac:dyDescent="0.2">
      <c r="A17478" s="99"/>
    </row>
    <row r="17479" spans="1:1" ht="20.25" customHeight="1" x14ac:dyDescent="0.2">
      <c r="A17479" s="99"/>
    </row>
    <row r="17480" spans="1:1" ht="20.25" customHeight="1" x14ac:dyDescent="0.2">
      <c r="A17480" s="99"/>
    </row>
    <row r="17481" spans="1:1" ht="20.25" customHeight="1" x14ac:dyDescent="0.2">
      <c r="A17481" s="99"/>
    </row>
    <row r="17482" spans="1:1" ht="20.25" customHeight="1" x14ac:dyDescent="0.2">
      <c r="A17482" s="99"/>
    </row>
    <row r="17483" spans="1:1" ht="20.25" customHeight="1" x14ac:dyDescent="0.2">
      <c r="A17483" s="99"/>
    </row>
    <row r="17484" spans="1:1" ht="20.25" customHeight="1" x14ac:dyDescent="0.2">
      <c r="A17484" s="99"/>
    </row>
    <row r="17485" spans="1:1" ht="20.25" customHeight="1" x14ac:dyDescent="0.2">
      <c r="A17485" s="99"/>
    </row>
    <row r="17486" spans="1:1" ht="20.25" customHeight="1" x14ac:dyDescent="0.2">
      <c r="A17486" s="99"/>
    </row>
    <row r="17487" spans="1:1" ht="20.25" customHeight="1" x14ac:dyDescent="0.2">
      <c r="A17487" s="99"/>
    </row>
    <row r="17488" spans="1:1" ht="20.25" customHeight="1" x14ac:dyDescent="0.2">
      <c r="A17488" s="99"/>
    </row>
    <row r="17489" spans="1:1" ht="20.25" customHeight="1" x14ac:dyDescent="0.2">
      <c r="A17489" s="99"/>
    </row>
    <row r="17490" spans="1:1" ht="20.25" customHeight="1" x14ac:dyDescent="0.2">
      <c r="A17490" s="99"/>
    </row>
    <row r="17491" spans="1:1" ht="20.25" customHeight="1" x14ac:dyDescent="0.2">
      <c r="A17491" s="99"/>
    </row>
    <row r="17492" spans="1:1" ht="20.25" customHeight="1" x14ac:dyDescent="0.2">
      <c r="A17492" s="99"/>
    </row>
    <row r="17493" spans="1:1" ht="20.25" customHeight="1" x14ac:dyDescent="0.2">
      <c r="A17493" s="99"/>
    </row>
    <row r="17494" spans="1:1" ht="20.25" customHeight="1" x14ac:dyDescent="0.2">
      <c r="A17494" s="99"/>
    </row>
    <row r="17495" spans="1:1" ht="20.25" customHeight="1" x14ac:dyDescent="0.2">
      <c r="A17495" s="99"/>
    </row>
    <row r="17496" spans="1:1" ht="20.25" customHeight="1" x14ac:dyDescent="0.2">
      <c r="A17496" s="99"/>
    </row>
    <row r="17497" spans="1:1" ht="20.25" customHeight="1" x14ac:dyDescent="0.2">
      <c r="A17497" s="99"/>
    </row>
    <row r="17498" spans="1:1" ht="20.25" customHeight="1" x14ac:dyDescent="0.2">
      <c r="A17498" s="99"/>
    </row>
    <row r="17499" spans="1:1" ht="20.25" customHeight="1" x14ac:dyDescent="0.2">
      <c r="A17499" s="99"/>
    </row>
    <row r="17500" spans="1:1" ht="20.25" customHeight="1" x14ac:dyDescent="0.2">
      <c r="A17500" s="99"/>
    </row>
    <row r="17501" spans="1:1" ht="20.25" customHeight="1" x14ac:dyDescent="0.2">
      <c r="A17501" s="99"/>
    </row>
    <row r="17502" spans="1:1" ht="20.25" customHeight="1" x14ac:dyDescent="0.2">
      <c r="A17502" s="99"/>
    </row>
    <row r="17503" spans="1:1" ht="20.25" customHeight="1" x14ac:dyDescent="0.2">
      <c r="A17503" s="99"/>
    </row>
    <row r="17504" spans="1:1" ht="20.25" customHeight="1" x14ac:dyDescent="0.2">
      <c r="A17504" s="99"/>
    </row>
    <row r="17505" spans="1:1" ht="20.25" customHeight="1" x14ac:dyDescent="0.2">
      <c r="A17505" s="99"/>
    </row>
    <row r="17506" spans="1:1" ht="20.25" customHeight="1" x14ac:dyDescent="0.2">
      <c r="A17506" s="99"/>
    </row>
    <row r="17507" spans="1:1" ht="20.25" customHeight="1" x14ac:dyDescent="0.2">
      <c r="A17507" s="99"/>
    </row>
    <row r="17508" spans="1:1" ht="20.25" customHeight="1" x14ac:dyDescent="0.2">
      <c r="A17508" s="99"/>
    </row>
    <row r="17509" spans="1:1" ht="20.25" customHeight="1" x14ac:dyDescent="0.2">
      <c r="A17509" s="99"/>
    </row>
    <row r="17510" spans="1:1" ht="20.25" customHeight="1" x14ac:dyDescent="0.2">
      <c r="A17510" s="99"/>
    </row>
    <row r="17511" spans="1:1" ht="20.25" customHeight="1" x14ac:dyDescent="0.2">
      <c r="A17511" s="99"/>
    </row>
    <row r="17512" spans="1:1" ht="20.25" customHeight="1" x14ac:dyDescent="0.2">
      <c r="A17512" s="99"/>
    </row>
    <row r="17513" spans="1:1" ht="20.25" customHeight="1" x14ac:dyDescent="0.2">
      <c r="A17513" s="99"/>
    </row>
    <row r="17514" spans="1:1" ht="20.25" customHeight="1" x14ac:dyDescent="0.2">
      <c r="A17514" s="99"/>
    </row>
    <row r="17515" spans="1:1" ht="20.25" customHeight="1" x14ac:dyDescent="0.2">
      <c r="A17515" s="99"/>
    </row>
    <row r="17516" spans="1:1" ht="20.25" customHeight="1" x14ac:dyDescent="0.2">
      <c r="A17516" s="99"/>
    </row>
    <row r="17517" spans="1:1" ht="20.25" customHeight="1" x14ac:dyDescent="0.2">
      <c r="A17517" s="99"/>
    </row>
    <row r="17518" spans="1:1" ht="20.25" customHeight="1" x14ac:dyDescent="0.2">
      <c r="A17518" s="99"/>
    </row>
    <row r="17519" spans="1:1" ht="20.25" customHeight="1" x14ac:dyDescent="0.2">
      <c r="A17519" s="99"/>
    </row>
    <row r="17520" spans="1:1" ht="20.25" customHeight="1" x14ac:dyDescent="0.2">
      <c r="A17520" s="99"/>
    </row>
    <row r="17521" spans="1:1" ht="20.25" customHeight="1" x14ac:dyDescent="0.2">
      <c r="A17521" s="99"/>
    </row>
    <row r="17522" spans="1:1" ht="20.25" customHeight="1" x14ac:dyDescent="0.2">
      <c r="A17522" s="99"/>
    </row>
    <row r="17523" spans="1:1" ht="20.25" customHeight="1" x14ac:dyDescent="0.2">
      <c r="A17523" s="99"/>
    </row>
    <row r="17524" spans="1:1" ht="20.25" customHeight="1" x14ac:dyDescent="0.2">
      <c r="A17524" s="99"/>
    </row>
    <row r="17525" spans="1:1" ht="20.25" customHeight="1" x14ac:dyDescent="0.2">
      <c r="A17525" s="99"/>
    </row>
    <row r="17526" spans="1:1" ht="20.25" customHeight="1" x14ac:dyDescent="0.2">
      <c r="A17526" s="99"/>
    </row>
    <row r="17527" spans="1:1" ht="20.25" customHeight="1" x14ac:dyDescent="0.2">
      <c r="A17527" s="99"/>
    </row>
    <row r="17528" spans="1:1" ht="20.25" customHeight="1" x14ac:dyDescent="0.2">
      <c r="A17528" s="99"/>
    </row>
    <row r="17529" spans="1:1" ht="20.25" customHeight="1" x14ac:dyDescent="0.2">
      <c r="A17529" s="99"/>
    </row>
    <row r="17530" spans="1:1" ht="20.25" customHeight="1" x14ac:dyDescent="0.2">
      <c r="A17530" s="99"/>
    </row>
    <row r="17531" spans="1:1" ht="20.25" customHeight="1" x14ac:dyDescent="0.2">
      <c r="A17531" s="99"/>
    </row>
    <row r="17532" spans="1:1" ht="20.25" customHeight="1" x14ac:dyDescent="0.2">
      <c r="A17532" s="99"/>
    </row>
    <row r="17533" spans="1:1" ht="20.25" customHeight="1" x14ac:dyDescent="0.2">
      <c r="A17533" s="99"/>
    </row>
    <row r="17534" spans="1:1" ht="20.25" customHeight="1" x14ac:dyDescent="0.2">
      <c r="A17534" s="99"/>
    </row>
    <row r="17535" spans="1:1" ht="20.25" customHeight="1" x14ac:dyDescent="0.2">
      <c r="A17535" s="99"/>
    </row>
    <row r="17536" spans="1:1" ht="20.25" customHeight="1" x14ac:dyDescent="0.2">
      <c r="A17536" s="99"/>
    </row>
    <row r="17537" spans="1:1" ht="20.25" customHeight="1" x14ac:dyDescent="0.2">
      <c r="A17537" s="99"/>
    </row>
    <row r="17538" spans="1:1" ht="20.25" customHeight="1" x14ac:dyDescent="0.2">
      <c r="A17538" s="99"/>
    </row>
    <row r="17539" spans="1:1" ht="20.25" customHeight="1" x14ac:dyDescent="0.2">
      <c r="A17539" s="99"/>
    </row>
    <row r="17540" spans="1:1" ht="20.25" customHeight="1" x14ac:dyDescent="0.2">
      <c r="A17540" s="99"/>
    </row>
    <row r="17541" spans="1:1" ht="20.25" customHeight="1" x14ac:dyDescent="0.2">
      <c r="A17541" s="99"/>
    </row>
    <row r="17542" spans="1:1" ht="20.25" customHeight="1" x14ac:dyDescent="0.2">
      <c r="A17542" s="99"/>
    </row>
    <row r="17543" spans="1:1" ht="20.25" customHeight="1" x14ac:dyDescent="0.2">
      <c r="A17543" s="99"/>
    </row>
    <row r="17544" spans="1:1" ht="20.25" customHeight="1" x14ac:dyDescent="0.2">
      <c r="A17544" s="99"/>
    </row>
    <row r="17545" spans="1:1" ht="20.25" customHeight="1" x14ac:dyDescent="0.2">
      <c r="A17545" s="99"/>
    </row>
    <row r="17546" spans="1:1" ht="20.25" customHeight="1" x14ac:dyDescent="0.2">
      <c r="A17546" s="99"/>
    </row>
    <row r="17547" spans="1:1" ht="20.25" customHeight="1" x14ac:dyDescent="0.2">
      <c r="A17547" s="99"/>
    </row>
    <row r="17548" spans="1:1" ht="20.25" customHeight="1" x14ac:dyDescent="0.2">
      <c r="A17548" s="99"/>
    </row>
    <row r="17549" spans="1:1" ht="20.25" customHeight="1" x14ac:dyDescent="0.2">
      <c r="A17549" s="99"/>
    </row>
    <row r="17550" spans="1:1" ht="20.25" customHeight="1" x14ac:dyDescent="0.2">
      <c r="A17550" s="99"/>
    </row>
    <row r="17551" spans="1:1" ht="20.25" customHeight="1" x14ac:dyDescent="0.2">
      <c r="A17551" s="99"/>
    </row>
    <row r="17552" spans="1:1" ht="20.25" customHeight="1" x14ac:dyDescent="0.2">
      <c r="A17552" s="99"/>
    </row>
    <row r="17553" spans="1:1" ht="20.25" customHeight="1" x14ac:dyDescent="0.2">
      <c r="A17553" s="99"/>
    </row>
    <row r="17554" spans="1:1" ht="20.25" customHeight="1" x14ac:dyDescent="0.2">
      <c r="A17554" s="99"/>
    </row>
    <row r="17555" spans="1:1" ht="20.25" customHeight="1" x14ac:dyDescent="0.2">
      <c r="A17555" s="99"/>
    </row>
    <row r="17556" spans="1:1" ht="20.25" customHeight="1" x14ac:dyDescent="0.2">
      <c r="A17556" s="99"/>
    </row>
    <row r="17557" spans="1:1" ht="20.25" customHeight="1" x14ac:dyDescent="0.2">
      <c r="A17557" s="99"/>
    </row>
    <row r="17558" spans="1:1" ht="20.25" customHeight="1" x14ac:dyDescent="0.2">
      <c r="A17558" s="99"/>
    </row>
    <row r="17559" spans="1:1" ht="20.25" customHeight="1" x14ac:dyDescent="0.2">
      <c r="A17559" s="99"/>
    </row>
    <row r="17560" spans="1:1" ht="20.25" customHeight="1" x14ac:dyDescent="0.2">
      <c r="A17560" s="99"/>
    </row>
    <row r="17561" spans="1:1" ht="20.25" customHeight="1" x14ac:dyDescent="0.2">
      <c r="A17561" s="99"/>
    </row>
    <row r="17562" spans="1:1" ht="20.25" customHeight="1" x14ac:dyDescent="0.2">
      <c r="A17562" s="99"/>
    </row>
    <row r="17563" spans="1:1" ht="20.25" customHeight="1" x14ac:dyDescent="0.2">
      <c r="A17563" s="99"/>
    </row>
    <row r="17564" spans="1:1" ht="20.25" customHeight="1" x14ac:dyDescent="0.2">
      <c r="A17564" s="99"/>
    </row>
    <row r="17565" spans="1:1" ht="20.25" customHeight="1" x14ac:dyDescent="0.2">
      <c r="A17565" s="99"/>
    </row>
    <row r="17566" spans="1:1" ht="20.25" customHeight="1" x14ac:dyDescent="0.2">
      <c r="A17566" s="99"/>
    </row>
    <row r="17567" spans="1:1" ht="20.25" customHeight="1" x14ac:dyDescent="0.2">
      <c r="A17567" s="99"/>
    </row>
    <row r="17568" spans="1:1" ht="20.25" customHeight="1" x14ac:dyDescent="0.2">
      <c r="A17568" s="99"/>
    </row>
    <row r="17569" spans="1:1" ht="20.25" customHeight="1" x14ac:dyDescent="0.2">
      <c r="A17569" s="99"/>
    </row>
    <row r="17570" spans="1:1" ht="20.25" customHeight="1" x14ac:dyDescent="0.2">
      <c r="A17570" s="99"/>
    </row>
    <row r="17571" spans="1:1" ht="20.25" customHeight="1" x14ac:dyDescent="0.2">
      <c r="A17571" s="99"/>
    </row>
    <row r="17572" spans="1:1" ht="20.25" customHeight="1" x14ac:dyDescent="0.2">
      <c r="A17572" s="99"/>
    </row>
    <row r="17573" spans="1:1" ht="20.25" customHeight="1" x14ac:dyDescent="0.2">
      <c r="A17573" s="99"/>
    </row>
    <row r="17574" spans="1:1" ht="20.25" customHeight="1" x14ac:dyDescent="0.2">
      <c r="A17574" s="99"/>
    </row>
    <row r="17575" spans="1:1" ht="20.25" customHeight="1" x14ac:dyDescent="0.2">
      <c r="A17575" s="99"/>
    </row>
    <row r="17576" spans="1:1" ht="20.25" customHeight="1" x14ac:dyDescent="0.2">
      <c r="A17576" s="99"/>
    </row>
    <row r="17577" spans="1:1" ht="20.25" customHeight="1" x14ac:dyDescent="0.2">
      <c r="A17577" s="99"/>
    </row>
    <row r="17578" spans="1:1" ht="20.25" customHeight="1" x14ac:dyDescent="0.2">
      <c r="A17578" s="99"/>
    </row>
    <row r="17579" spans="1:1" ht="20.25" customHeight="1" x14ac:dyDescent="0.2">
      <c r="A17579" s="99"/>
    </row>
    <row r="17580" spans="1:1" ht="20.25" customHeight="1" x14ac:dyDescent="0.2">
      <c r="A17580" s="99"/>
    </row>
    <row r="17581" spans="1:1" ht="20.25" customHeight="1" x14ac:dyDescent="0.2">
      <c r="A17581" s="99"/>
    </row>
    <row r="17582" spans="1:1" ht="20.25" customHeight="1" x14ac:dyDescent="0.2">
      <c r="A17582" s="99"/>
    </row>
    <row r="17583" spans="1:1" ht="20.25" customHeight="1" x14ac:dyDescent="0.2">
      <c r="A17583" s="99"/>
    </row>
    <row r="17584" spans="1:1" ht="20.25" customHeight="1" x14ac:dyDescent="0.2">
      <c r="A17584" s="99"/>
    </row>
    <row r="17585" spans="1:1" ht="20.25" customHeight="1" x14ac:dyDescent="0.2">
      <c r="A17585" s="99"/>
    </row>
    <row r="17586" spans="1:1" ht="20.25" customHeight="1" x14ac:dyDescent="0.2">
      <c r="A17586" s="99"/>
    </row>
    <row r="17587" spans="1:1" ht="20.25" customHeight="1" x14ac:dyDescent="0.2">
      <c r="A17587" s="99"/>
    </row>
    <row r="17588" spans="1:1" ht="20.25" customHeight="1" x14ac:dyDescent="0.2">
      <c r="A17588" s="99"/>
    </row>
    <row r="17589" spans="1:1" ht="20.25" customHeight="1" x14ac:dyDescent="0.2">
      <c r="A17589" s="99"/>
    </row>
    <row r="17590" spans="1:1" ht="20.25" customHeight="1" x14ac:dyDescent="0.2">
      <c r="A17590" s="99"/>
    </row>
    <row r="17591" spans="1:1" ht="20.25" customHeight="1" x14ac:dyDescent="0.2">
      <c r="A17591" s="99"/>
    </row>
    <row r="17592" spans="1:1" ht="20.25" customHeight="1" x14ac:dyDescent="0.2">
      <c r="A17592" s="99"/>
    </row>
    <row r="17593" spans="1:1" ht="20.25" customHeight="1" x14ac:dyDescent="0.2">
      <c r="A17593" s="99"/>
    </row>
    <row r="17594" spans="1:1" ht="20.25" customHeight="1" x14ac:dyDescent="0.2">
      <c r="A17594" s="99"/>
    </row>
    <row r="17595" spans="1:1" ht="20.25" customHeight="1" x14ac:dyDescent="0.2">
      <c r="A17595" s="99"/>
    </row>
    <row r="17596" spans="1:1" ht="20.25" customHeight="1" x14ac:dyDescent="0.2">
      <c r="A17596" s="99"/>
    </row>
    <row r="17597" spans="1:1" ht="20.25" customHeight="1" x14ac:dyDescent="0.2">
      <c r="A17597" s="99"/>
    </row>
    <row r="17598" spans="1:1" ht="20.25" customHeight="1" x14ac:dyDescent="0.2">
      <c r="A17598" s="99"/>
    </row>
    <row r="17599" spans="1:1" ht="20.25" customHeight="1" x14ac:dyDescent="0.2">
      <c r="A17599" s="99"/>
    </row>
    <row r="17600" spans="1:1" ht="20.25" customHeight="1" x14ac:dyDescent="0.2">
      <c r="A17600" s="99"/>
    </row>
    <row r="17601" spans="1:1" ht="20.25" customHeight="1" x14ac:dyDescent="0.2">
      <c r="A17601" s="99"/>
    </row>
    <row r="17602" spans="1:1" ht="20.25" customHeight="1" x14ac:dyDescent="0.2">
      <c r="A17602" s="99"/>
    </row>
    <row r="17603" spans="1:1" ht="20.25" customHeight="1" x14ac:dyDescent="0.2">
      <c r="A17603" s="99"/>
    </row>
    <row r="17604" spans="1:1" ht="20.25" customHeight="1" x14ac:dyDescent="0.2">
      <c r="A17604" s="99"/>
    </row>
    <row r="17605" spans="1:1" ht="20.25" customHeight="1" x14ac:dyDescent="0.2">
      <c r="A17605" s="99"/>
    </row>
    <row r="17606" spans="1:1" ht="20.25" customHeight="1" x14ac:dyDescent="0.2">
      <c r="A17606" s="99"/>
    </row>
    <row r="17607" spans="1:1" ht="20.25" customHeight="1" x14ac:dyDescent="0.2">
      <c r="A17607" s="99"/>
    </row>
    <row r="17608" spans="1:1" ht="20.25" customHeight="1" x14ac:dyDescent="0.2">
      <c r="A17608" s="99"/>
    </row>
    <row r="17609" spans="1:1" ht="20.25" customHeight="1" x14ac:dyDescent="0.2">
      <c r="A17609" s="99"/>
    </row>
    <row r="17610" spans="1:1" ht="20.25" customHeight="1" x14ac:dyDescent="0.2">
      <c r="A17610" s="99"/>
    </row>
    <row r="17611" spans="1:1" ht="20.25" customHeight="1" x14ac:dyDescent="0.2">
      <c r="A17611" s="99"/>
    </row>
    <row r="17612" spans="1:1" ht="20.25" customHeight="1" x14ac:dyDescent="0.2">
      <c r="A17612" s="99"/>
    </row>
    <row r="17613" spans="1:1" ht="20.25" customHeight="1" x14ac:dyDescent="0.2">
      <c r="A17613" s="99"/>
    </row>
    <row r="17614" spans="1:1" ht="20.25" customHeight="1" x14ac:dyDescent="0.2">
      <c r="A17614" s="99"/>
    </row>
    <row r="17615" spans="1:1" ht="20.25" customHeight="1" x14ac:dyDescent="0.2">
      <c r="A17615" s="99"/>
    </row>
    <row r="17616" spans="1:1" ht="20.25" customHeight="1" x14ac:dyDescent="0.2">
      <c r="A17616" s="99"/>
    </row>
    <row r="17617" spans="1:1" ht="20.25" customHeight="1" x14ac:dyDescent="0.2">
      <c r="A17617" s="99"/>
    </row>
    <row r="17618" spans="1:1" ht="20.25" customHeight="1" x14ac:dyDescent="0.2">
      <c r="A17618" s="99"/>
    </row>
    <row r="17619" spans="1:1" ht="20.25" customHeight="1" x14ac:dyDescent="0.2">
      <c r="A17619" s="99"/>
    </row>
    <row r="17620" spans="1:1" ht="20.25" customHeight="1" x14ac:dyDescent="0.2">
      <c r="A17620" s="99"/>
    </row>
    <row r="17621" spans="1:1" ht="20.25" customHeight="1" x14ac:dyDescent="0.2">
      <c r="A17621" s="99"/>
    </row>
    <row r="17622" spans="1:1" ht="20.25" customHeight="1" x14ac:dyDescent="0.2">
      <c r="A17622" s="99"/>
    </row>
    <row r="17623" spans="1:1" ht="20.25" customHeight="1" x14ac:dyDescent="0.2">
      <c r="A17623" s="99"/>
    </row>
    <row r="17624" spans="1:1" ht="20.25" customHeight="1" x14ac:dyDescent="0.2">
      <c r="A17624" s="99"/>
    </row>
    <row r="17625" spans="1:1" ht="20.25" customHeight="1" x14ac:dyDescent="0.2">
      <c r="A17625" s="99"/>
    </row>
    <row r="17626" spans="1:1" ht="20.25" customHeight="1" x14ac:dyDescent="0.2">
      <c r="A17626" s="99"/>
    </row>
    <row r="17627" spans="1:1" ht="20.25" customHeight="1" x14ac:dyDescent="0.2">
      <c r="A17627" s="99"/>
    </row>
    <row r="17628" spans="1:1" ht="20.25" customHeight="1" x14ac:dyDescent="0.2">
      <c r="A17628" s="99"/>
    </row>
    <row r="17629" spans="1:1" ht="20.25" customHeight="1" x14ac:dyDescent="0.2">
      <c r="A17629" s="99"/>
    </row>
    <row r="17630" spans="1:1" ht="20.25" customHeight="1" x14ac:dyDescent="0.2">
      <c r="A17630" s="99"/>
    </row>
    <row r="17631" spans="1:1" ht="20.25" customHeight="1" x14ac:dyDescent="0.2">
      <c r="A17631" s="99"/>
    </row>
    <row r="17632" spans="1:1" ht="20.25" customHeight="1" x14ac:dyDescent="0.2">
      <c r="A17632" s="99"/>
    </row>
    <row r="17633" spans="1:1" ht="20.25" customHeight="1" x14ac:dyDescent="0.2">
      <c r="A17633" s="99"/>
    </row>
    <row r="17634" spans="1:1" ht="20.25" customHeight="1" x14ac:dyDescent="0.2">
      <c r="A17634" s="99"/>
    </row>
    <row r="17635" spans="1:1" ht="20.25" customHeight="1" x14ac:dyDescent="0.2">
      <c r="A17635" s="99"/>
    </row>
    <row r="17636" spans="1:1" ht="20.25" customHeight="1" x14ac:dyDescent="0.2">
      <c r="A17636" s="99"/>
    </row>
    <row r="17637" spans="1:1" ht="20.25" customHeight="1" x14ac:dyDescent="0.2">
      <c r="A17637" s="99"/>
    </row>
    <row r="17638" spans="1:1" ht="20.25" customHeight="1" x14ac:dyDescent="0.2">
      <c r="A17638" s="99"/>
    </row>
    <row r="17639" spans="1:1" ht="20.25" customHeight="1" x14ac:dyDescent="0.2">
      <c r="A17639" s="99"/>
    </row>
    <row r="17640" spans="1:1" ht="20.25" customHeight="1" x14ac:dyDescent="0.2">
      <c r="A17640" s="99"/>
    </row>
    <row r="17641" spans="1:1" ht="20.25" customHeight="1" x14ac:dyDescent="0.2">
      <c r="A17641" s="99"/>
    </row>
    <row r="17642" spans="1:1" ht="20.25" customHeight="1" x14ac:dyDescent="0.2">
      <c r="A17642" s="99"/>
    </row>
    <row r="17643" spans="1:1" ht="20.25" customHeight="1" x14ac:dyDescent="0.2">
      <c r="A17643" s="99"/>
    </row>
    <row r="17644" spans="1:1" ht="20.25" customHeight="1" x14ac:dyDescent="0.2">
      <c r="A17644" s="99"/>
    </row>
    <row r="17645" spans="1:1" ht="20.25" customHeight="1" x14ac:dyDescent="0.2">
      <c r="A17645" s="99"/>
    </row>
    <row r="17646" spans="1:1" ht="20.25" customHeight="1" x14ac:dyDescent="0.2">
      <c r="A17646" s="99"/>
    </row>
    <row r="17647" spans="1:1" ht="20.25" customHeight="1" x14ac:dyDescent="0.2">
      <c r="A17647" s="99"/>
    </row>
    <row r="17648" spans="1:1" ht="20.25" customHeight="1" x14ac:dyDescent="0.2">
      <c r="A17648" s="99"/>
    </row>
    <row r="17649" spans="1:1" ht="20.25" customHeight="1" x14ac:dyDescent="0.2">
      <c r="A17649" s="99"/>
    </row>
    <row r="17650" spans="1:1" ht="20.25" customHeight="1" x14ac:dyDescent="0.2">
      <c r="A17650" s="99"/>
    </row>
    <row r="17651" spans="1:1" ht="20.25" customHeight="1" x14ac:dyDescent="0.2">
      <c r="A17651" s="99"/>
    </row>
    <row r="17652" spans="1:1" ht="20.25" customHeight="1" x14ac:dyDescent="0.2">
      <c r="A17652" s="99"/>
    </row>
    <row r="17653" spans="1:1" ht="20.25" customHeight="1" x14ac:dyDescent="0.2">
      <c r="A17653" s="99"/>
    </row>
    <row r="17654" spans="1:1" ht="20.25" customHeight="1" x14ac:dyDescent="0.2">
      <c r="A17654" s="99"/>
    </row>
    <row r="17655" spans="1:1" ht="20.25" customHeight="1" x14ac:dyDescent="0.2">
      <c r="A17655" s="99"/>
    </row>
    <row r="17656" spans="1:1" ht="20.25" customHeight="1" x14ac:dyDescent="0.2">
      <c r="A17656" s="99"/>
    </row>
    <row r="17657" spans="1:1" ht="20.25" customHeight="1" x14ac:dyDescent="0.2">
      <c r="A17657" s="99"/>
    </row>
    <row r="17658" spans="1:1" ht="20.25" customHeight="1" x14ac:dyDescent="0.2">
      <c r="A17658" s="99"/>
    </row>
    <row r="17659" spans="1:1" ht="20.25" customHeight="1" x14ac:dyDescent="0.2">
      <c r="A17659" s="99"/>
    </row>
    <row r="17660" spans="1:1" ht="20.25" customHeight="1" x14ac:dyDescent="0.2">
      <c r="A17660" s="99"/>
    </row>
    <row r="17661" spans="1:1" ht="20.25" customHeight="1" x14ac:dyDescent="0.2">
      <c r="A17661" s="99"/>
    </row>
    <row r="17662" spans="1:1" ht="20.25" customHeight="1" x14ac:dyDescent="0.2">
      <c r="A17662" s="99"/>
    </row>
    <row r="17663" spans="1:1" ht="20.25" customHeight="1" x14ac:dyDescent="0.2">
      <c r="A17663" s="99"/>
    </row>
    <row r="17664" spans="1:1" ht="20.25" customHeight="1" x14ac:dyDescent="0.2">
      <c r="A17664" s="99"/>
    </row>
    <row r="17665" spans="1:1" ht="20.25" customHeight="1" x14ac:dyDescent="0.2">
      <c r="A17665" s="99"/>
    </row>
    <row r="17666" spans="1:1" ht="20.25" customHeight="1" x14ac:dyDescent="0.2">
      <c r="A17666" s="99"/>
    </row>
    <row r="17667" spans="1:1" ht="20.25" customHeight="1" x14ac:dyDescent="0.2">
      <c r="A17667" s="99"/>
    </row>
    <row r="17668" spans="1:1" ht="20.25" customHeight="1" x14ac:dyDescent="0.2">
      <c r="A17668" s="99"/>
    </row>
    <row r="17669" spans="1:1" ht="20.25" customHeight="1" x14ac:dyDescent="0.2">
      <c r="A17669" s="99"/>
    </row>
    <row r="17670" spans="1:1" ht="20.25" customHeight="1" x14ac:dyDescent="0.2">
      <c r="A17670" s="99"/>
    </row>
    <row r="17671" spans="1:1" ht="20.25" customHeight="1" x14ac:dyDescent="0.2">
      <c r="A17671" s="99"/>
    </row>
    <row r="17672" spans="1:1" ht="20.25" customHeight="1" x14ac:dyDescent="0.2">
      <c r="A17672" s="99"/>
    </row>
    <row r="17673" spans="1:1" ht="20.25" customHeight="1" x14ac:dyDescent="0.2">
      <c r="A17673" s="99"/>
    </row>
    <row r="17674" spans="1:1" ht="20.25" customHeight="1" x14ac:dyDescent="0.2">
      <c r="A17674" s="99"/>
    </row>
    <row r="17675" spans="1:1" ht="20.25" customHeight="1" x14ac:dyDescent="0.2">
      <c r="A17675" s="99"/>
    </row>
    <row r="17676" spans="1:1" ht="20.25" customHeight="1" x14ac:dyDescent="0.2">
      <c r="A17676" s="99"/>
    </row>
    <row r="17677" spans="1:1" ht="20.25" customHeight="1" x14ac:dyDescent="0.2">
      <c r="A17677" s="99"/>
    </row>
    <row r="17678" spans="1:1" ht="20.25" customHeight="1" x14ac:dyDescent="0.2">
      <c r="A17678" s="99"/>
    </row>
    <row r="17679" spans="1:1" ht="20.25" customHeight="1" x14ac:dyDescent="0.2">
      <c r="A17679" s="99"/>
    </row>
    <row r="17680" spans="1:1" ht="20.25" customHeight="1" x14ac:dyDescent="0.2">
      <c r="A17680" s="99"/>
    </row>
    <row r="17681" spans="1:1" ht="20.25" customHeight="1" x14ac:dyDescent="0.2">
      <c r="A17681" s="99"/>
    </row>
    <row r="17682" spans="1:1" ht="20.25" customHeight="1" x14ac:dyDescent="0.2">
      <c r="A17682" s="99"/>
    </row>
    <row r="17683" spans="1:1" ht="20.25" customHeight="1" x14ac:dyDescent="0.2">
      <c r="A17683" s="99"/>
    </row>
    <row r="17684" spans="1:1" ht="20.25" customHeight="1" x14ac:dyDescent="0.2">
      <c r="A17684" s="99"/>
    </row>
    <row r="17685" spans="1:1" ht="20.25" customHeight="1" x14ac:dyDescent="0.2">
      <c r="A17685" s="99"/>
    </row>
    <row r="17686" spans="1:1" ht="20.25" customHeight="1" x14ac:dyDescent="0.2">
      <c r="A17686" s="99"/>
    </row>
    <row r="17687" spans="1:1" ht="20.25" customHeight="1" x14ac:dyDescent="0.2">
      <c r="A17687" s="99"/>
    </row>
    <row r="17688" spans="1:1" ht="20.25" customHeight="1" x14ac:dyDescent="0.2">
      <c r="A17688" s="99"/>
    </row>
    <row r="17689" spans="1:1" ht="20.25" customHeight="1" x14ac:dyDescent="0.2">
      <c r="A17689" s="99"/>
    </row>
    <row r="17690" spans="1:1" ht="20.25" customHeight="1" x14ac:dyDescent="0.2">
      <c r="A17690" s="99"/>
    </row>
    <row r="17691" spans="1:1" ht="20.25" customHeight="1" x14ac:dyDescent="0.2">
      <c r="A17691" s="99"/>
    </row>
    <row r="17692" spans="1:1" ht="20.25" customHeight="1" x14ac:dyDescent="0.2">
      <c r="A17692" s="99"/>
    </row>
    <row r="17693" spans="1:1" ht="20.25" customHeight="1" x14ac:dyDescent="0.2">
      <c r="A17693" s="99"/>
    </row>
    <row r="17694" spans="1:1" ht="20.25" customHeight="1" x14ac:dyDescent="0.2">
      <c r="A17694" s="99"/>
    </row>
    <row r="17695" spans="1:1" ht="20.25" customHeight="1" x14ac:dyDescent="0.2">
      <c r="A17695" s="99"/>
    </row>
    <row r="17696" spans="1:1" ht="20.25" customHeight="1" x14ac:dyDescent="0.2">
      <c r="A17696" s="99"/>
    </row>
    <row r="17697" spans="1:1" ht="20.25" customHeight="1" x14ac:dyDescent="0.2">
      <c r="A17697" s="99"/>
    </row>
    <row r="17698" spans="1:1" ht="20.25" customHeight="1" x14ac:dyDescent="0.2">
      <c r="A17698" s="99"/>
    </row>
    <row r="17699" spans="1:1" ht="20.25" customHeight="1" x14ac:dyDescent="0.2">
      <c r="A17699" s="99"/>
    </row>
    <row r="17700" spans="1:1" ht="20.25" customHeight="1" x14ac:dyDescent="0.2">
      <c r="A17700" s="99"/>
    </row>
    <row r="17701" spans="1:1" ht="20.25" customHeight="1" x14ac:dyDescent="0.2">
      <c r="A17701" s="99"/>
    </row>
    <row r="17702" spans="1:1" ht="20.25" customHeight="1" x14ac:dyDescent="0.2">
      <c r="A17702" s="99"/>
    </row>
    <row r="17703" spans="1:1" ht="20.25" customHeight="1" x14ac:dyDescent="0.2">
      <c r="A17703" s="99"/>
    </row>
    <row r="17704" spans="1:1" ht="20.25" customHeight="1" x14ac:dyDescent="0.2">
      <c r="A17704" s="99"/>
    </row>
    <row r="17705" spans="1:1" ht="20.25" customHeight="1" x14ac:dyDescent="0.2">
      <c r="A17705" s="99"/>
    </row>
    <row r="17706" spans="1:1" ht="20.25" customHeight="1" x14ac:dyDescent="0.2">
      <c r="A17706" s="99"/>
    </row>
    <row r="17707" spans="1:1" ht="20.25" customHeight="1" x14ac:dyDescent="0.2">
      <c r="A17707" s="99"/>
    </row>
    <row r="17708" spans="1:1" ht="20.25" customHeight="1" x14ac:dyDescent="0.2">
      <c r="A17708" s="99"/>
    </row>
    <row r="17709" spans="1:1" ht="20.25" customHeight="1" x14ac:dyDescent="0.2">
      <c r="A17709" s="99"/>
    </row>
    <row r="17710" spans="1:1" ht="20.25" customHeight="1" x14ac:dyDescent="0.2">
      <c r="A17710" s="99"/>
    </row>
    <row r="17711" spans="1:1" ht="20.25" customHeight="1" x14ac:dyDescent="0.2">
      <c r="A17711" s="99"/>
    </row>
    <row r="17712" spans="1:1" ht="20.25" customHeight="1" x14ac:dyDescent="0.2">
      <c r="A17712" s="99"/>
    </row>
    <row r="17713" spans="1:1" ht="20.25" customHeight="1" x14ac:dyDescent="0.2">
      <c r="A17713" s="99"/>
    </row>
    <row r="17714" spans="1:1" ht="20.25" customHeight="1" x14ac:dyDescent="0.2">
      <c r="A17714" s="99"/>
    </row>
    <row r="17715" spans="1:1" ht="20.25" customHeight="1" x14ac:dyDescent="0.2">
      <c r="A17715" s="99"/>
    </row>
    <row r="17716" spans="1:1" ht="20.25" customHeight="1" x14ac:dyDescent="0.2">
      <c r="A17716" s="99"/>
    </row>
    <row r="17717" spans="1:1" ht="20.25" customHeight="1" x14ac:dyDescent="0.2">
      <c r="A17717" s="99"/>
    </row>
    <row r="17718" spans="1:1" ht="20.25" customHeight="1" x14ac:dyDescent="0.2">
      <c r="A17718" s="99"/>
    </row>
    <row r="17719" spans="1:1" ht="20.25" customHeight="1" x14ac:dyDescent="0.2">
      <c r="A17719" s="99"/>
    </row>
    <row r="17720" spans="1:1" ht="20.25" customHeight="1" x14ac:dyDescent="0.2">
      <c r="A17720" s="99"/>
    </row>
    <row r="17721" spans="1:1" ht="20.25" customHeight="1" x14ac:dyDescent="0.2">
      <c r="A17721" s="99"/>
    </row>
    <row r="17722" spans="1:1" ht="20.25" customHeight="1" x14ac:dyDescent="0.2">
      <c r="A17722" s="99"/>
    </row>
    <row r="17723" spans="1:1" ht="20.25" customHeight="1" x14ac:dyDescent="0.2">
      <c r="A17723" s="99"/>
    </row>
    <row r="17724" spans="1:1" ht="20.25" customHeight="1" x14ac:dyDescent="0.2">
      <c r="A17724" s="99"/>
    </row>
    <row r="17725" spans="1:1" ht="20.25" customHeight="1" x14ac:dyDescent="0.2">
      <c r="A17725" s="99"/>
    </row>
    <row r="17726" spans="1:1" ht="20.25" customHeight="1" x14ac:dyDescent="0.2">
      <c r="A17726" s="99"/>
    </row>
    <row r="17727" spans="1:1" ht="20.25" customHeight="1" x14ac:dyDescent="0.2">
      <c r="A17727" s="99"/>
    </row>
    <row r="17728" spans="1:1" ht="20.25" customHeight="1" x14ac:dyDescent="0.2">
      <c r="A17728" s="99"/>
    </row>
    <row r="17729" spans="1:1" ht="20.25" customHeight="1" x14ac:dyDescent="0.2">
      <c r="A17729" s="99"/>
    </row>
    <row r="17730" spans="1:1" ht="20.25" customHeight="1" x14ac:dyDescent="0.2">
      <c r="A17730" s="99"/>
    </row>
    <row r="17731" spans="1:1" ht="20.25" customHeight="1" x14ac:dyDescent="0.2">
      <c r="A17731" s="99"/>
    </row>
    <row r="17732" spans="1:1" ht="20.25" customHeight="1" x14ac:dyDescent="0.2">
      <c r="A17732" s="99"/>
    </row>
    <row r="17733" spans="1:1" ht="20.25" customHeight="1" x14ac:dyDescent="0.2">
      <c r="A17733" s="99"/>
    </row>
    <row r="17734" spans="1:1" ht="20.25" customHeight="1" x14ac:dyDescent="0.2">
      <c r="A17734" s="99"/>
    </row>
    <row r="17735" spans="1:1" ht="20.25" customHeight="1" x14ac:dyDescent="0.2">
      <c r="A17735" s="99"/>
    </row>
    <row r="17736" spans="1:1" ht="20.25" customHeight="1" x14ac:dyDescent="0.2">
      <c r="A17736" s="99"/>
    </row>
    <row r="17737" spans="1:1" ht="20.25" customHeight="1" x14ac:dyDescent="0.2">
      <c r="A17737" s="99"/>
    </row>
    <row r="17738" spans="1:1" ht="20.25" customHeight="1" x14ac:dyDescent="0.2">
      <c r="A17738" s="99"/>
    </row>
    <row r="17739" spans="1:1" ht="20.25" customHeight="1" x14ac:dyDescent="0.2">
      <c r="A17739" s="99"/>
    </row>
    <row r="17740" spans="1:1" ht="20.25" customHeight="1" x14ac:dyDescent="0.2">
      <c r="A17740" s="99"/>
    </row>
    <row r="17741" spans="1:1" ht="20.25" customHeight="1" x14ac:dyDescent="0.2">
      <c r="A17741" s="99"/>
    </row>
    <row r="17742" spans="1:1" ht="20.25" customHeight="1" x14ac:dyDescent="0.2">
      <c r="A17742" s="99"/>
    </row>
    <row r="17743" spans="1:1" ht="20.25" customHeight="1" x14ac:dyDescent="0.2">
      <c r="A17743" s="99"/>
    </row>
    <row r="17744" spans="1:1" ht="20.25" customHeight="1" x14ac:dyDescent="0.2">
      <c r="A17744" s="99"/>
    </row>
    <row r="17745" spans="1:1" ht="20.25" customHeight="1" x14ac:dyDescent="0.2">
      <c r="A17745" s="99"/>
    </row>
    <row r="17746" spans="1:1" ht="20.25" customHeight="1" x14ac:dyDescent="0.2">
      <c r="A17746" s="99"/>
    </row>
    <row r="17747" spans="1:1" ht="20.25" customHeight="1" x14ac:dyDescent="0.2">
      <c r="A17747" s="99"/>
    </row>
    <row r="17748" spans="1:1" ht="20.25" customHeight="1" x14ac:dyDescent="0.2">
      <c r="A17748" s="99"/>
    </row>
    <row r="17749" spans="1:1" ht="20.25" customHeight="1" x14ac:dyDescent="0.2">
      <c r="A17749" s="99"/>
    </row>
    <row r="17750" spans="1:1" ht="20.25" customHeight="1" x14ac:dyDescent="0.2">
      <c r="A17750" s="99"/>
    </row>
    <row r="17751" spans="1:1" ht="20.25" customHeight="1" x14ac:dyDescent="0.2">
      <c r="A17751" s="99"/>
    </row>
    <row r="17752" spans="1:1" ht="20.25" customHeight="1" x14ac:dyDescent="0.2">
      <c r="A17752" s="99"/>
    </row>
    <row r="17753" spans="1:1" ht="20.25" customHeight="1" x14ac:dyDescent="0.2">
      <c r="A17753" s="99"/>
    </row>
    <row r="17754" spans="1:1" ht="20.25" customHeight="1" x14ac:dyDescent="0.2">
      <c r="A17754" s="99"/>
    </row>
    <row r="17755" spans="1:1" ht="20.25" customHeight="1" x14ac:dyDescent="0.2">
      <c r="A17755" s="99"/>
    </row>
    <row r="17756" spans="1:1" ht="20.25" customHeight="1" x14ac:dyDescent="0.2">
      <c r="A17756" s="99"/>
    </row>
    <row r="17757" spans="1:1" ht="20.25" customHeight="1" x14ac:dyDescent="0.2">
      <c r="A17757" s="99"/>
    </row>
    <row r="17758" spans="1:1" ht="20.25" customHeight="1" x14ac:dyDescent="0.2">
      <c r="A17758" s="99"/>
    </row>
    <row r="17759" spans="1:1" ht="20.25" customHeight="1" x14ac:dyDescent="0.2">
      <c r="A17759" s="99"/>
    </row>
    <row r="17760" spans="1:1" ht="20.25" customHeight="1" x14ac:dyDescent="0.2">
      <c r="A17760" s="99"/>
    </row>
    <row r="17761" spans="1:1" ht="20.25" customHeight="1" x14ac:dyDescent="0.2">
      <c r="A17761" s="99"/>
    </row>
    <row r="17762" spans="1:1" ht="20.25" customHeight="1" x14ac:dyDescent="0.2">
      <c r="A17762" s="99"/>
    </row>
    <row r="17763" spans="1:1" ht="20.25" customHeight="1" x14ac:dyDescent="0.2">
      <c r="A17763" s="99"/>
    </row>
    <row r="17764" spans="1:1" ht="20.25" customHeight="1" x14ac:dyDescent="0.2">
      <c r="A17764" s="99"/>
    </row>
    <row r="17765" spans="1:1" ht="20.25" customHeight="1" x14ac:dyDescent="0.2">
      <c r="A17765" s="99"/>
    </row>
    <row r="17766" spans="1:1" ht="20.25" customHeight="1" x14ac:dyDescent="0.2">
      <c r="A17766" s="99"/>
    </row>
    <row r="17767" spans="1:1" ht="20.25" customHeight="1" x14ac:dyDescent="0.2">
      <c r="A17767" s="99"/>
    </row>
    <row r="17768" spans="1:1" ht="20.25" customHeight="1" x14ac:dyDescent="0.2">
      <c r="A17768" s="99"/>
    </row>
    <row r="17769" spans="1:1" ht="20.25" customHeight="1" x14ac:dyDescent="0.2">
      <c r="A17769" s="99"/>
    </row>
    <row r="17770" spans="1:1" ht="20.25" customHeight="1" x14ac:dyDescent="0.2">
      <c r="A17770" s="99"/>
    </row>
    <row r="17771" spans="1:1" ht="20.25" customHeight="1" x14ac:dyDescent="0.2">
      <c r="A17771" s="99"/>
    </row>
    <row r="17772" spans="1:1" ht="20.25" customHeight="1" x14ac:dyDescent="0.2">
      <c r="A17772" s="99"/>
    </row>
    <row r="17773" spans="1:1" ht="20.25" customHeight="1" x14ac:dyDescent="0.2">
      <c r="A17773" s="99"/>
    </row>
    <row r="17774" spans="1:1" ht="20.25" customHeight="1" x14ac:dyDescent="0.2">
      <c r="A17774" s="99"/>
    </row>
    <row r="17775" spans="1:1" ht="20.25" customHeight="1" x14ac:dyDescent="0.2">
      <c r="A17775" s="99"/>
    </row>
    <row r="17776" spans="1:1" ht="20.25" customHeight="1" x14ac:dyDescent="0.2">
      <c r="A17776" s="99"/>
    </row>
    <row r="17777" spans="1:1" ht="20.25" customHeight="1" x14ac:dyDescent="0.2">
      <c r="A17777" s="99"/>
    </row>
    <row r="17778" spans="1:1" ht="20.25" customHeight="1" x14ac:dyDescent="0.2">
      <c r="A17778" s="99"/>
    </row>
    <row r="17779" spans="1:1" ht="20.25" customHeight="1" x14ac:dyDescent="0.2">
      <c r="A17779" s="99"/>
    </row>
    <row r="17780" spans="1:1" ht="20.25" customHeight="1" x14ac:dyDescent="0.2">
      <c r="A17780" s="99"/>
    </row>
    <row r="17781" spans="1:1" ht="20.25" customHeight="1" x14ac:dyDescent="0.2">
      <c r="A17781" s="99"/>
    </row>
    <row r="17782" spans="1:1" ht="20.25" customHeight="1" x14ac:dyDescent="0.2">
      <c r="A17782" s="99"/>
    </row>
    <row r="17783" spans="1:1" ht="20.25" customHeight="1" x14ac:dyDescent="0.2">
      <c r="A17783" s="99"/>
    </row>
    <row r="17784" spans="1:1" ht="20.25" customHeight="1" x14ac:dyDescent="0.2">
      <c r="A17784" s="99"/>
    </row>
    <row r="17785" spans="1:1" ht="20.25" customHeight="1" x14ac:dyDescent="0.2">
      <c r="A17785" s="99"/>
    </row>
    <row r="17786" spans="1:1" ht="20.25" customHeight="1" x14ac:dyDescent="0.2">
      <c r="A17786" s="99"/>
    </row>
    <row r="17787" spans="1:1" ht="20.25" customHeight="1" x14ac:dyDescent="0.2">
      <c r="A17787" s="99"/>
    </row>
    <row r="17788" spans="1:1" ht="20.25" customHeight="1" x14ac:dyDescent="0.2">
      <c r="A17788" s="99"/>
    </row>
    <row r="17789" spans="1:1" ht="20.25" customHeight="1" x14ac:dyDescent="0.2">
      <c r="A17789" s="99"/>
    </row>
    <row r="17790" spans="1:1" ht="20.25" customHeight="1" x14ac:dyDescent="0.2">
      <c r="A17790" s="99"/>
    </row>
    <row r="17791" spans="1:1" ht="20.25" customHeight="1" x14ac:dyDescent="0.2">
      <c r="A17791" s="99"/>
    </row>
    <row r="17792" spans="1:1" ht="20.25" customHeight="1" x14ac:dyDescent="0.2">
      <c r="A17792" s="99"/>
    </row>
    <row r="17793" spans="1:1" ht="20.25" customHeight="1" x14ac:dyDescent="0.2">
      <c r="A17793" s="99"/>
    </row>
    <row r="17794" spans="1:1" ht="20.25" customHeight="1" x14ac:dyDescent="0.2">
      <c r="A17794" s="99"/>
    </row>
    <row r="17795" spans="1:1" ht="20.25" customHeight="1" x14ac:dyDescent="0.2">
      <c r="A17795" s="99"/>
    </row>
    <row r="17796" spans="1:1" ht="20.25" customHeight="1" x14ac:dyDescent="0.2">
      <c r="A17796" s="99"/>
    </row>
    <row r="17797" spans="1:1" ht="20.25" customHeight="1" x14ac:dyDescent="0.2">
      <c r="A17797" s="99"/>
    </row>
    <row r="17798" spans="1:1" ht="20.25" customHeight="1" x14ac:dyDescent="0.2">
      <c r="A17798" s="99"/>
    </row>
    <row r="17799" spans="1:1" ht="20.25" customHeight="1" x14ac:dyDescent="0.2">
      <c r="A17799" s="99"/>
    </row>
    <row r="17800" spans="1:1" ht="20.25" customHeight="1" x14ac:dyDescent="0.2">
      <c r="A17800" s="99"/>
    </row>
    <row r="17801" spans="1:1" ht="20.25" customHeight="1" x14ac:dyDescent="0.2">
      <c r="A17801" s="99"/>
    </row>
    <row r="17802" spans="1:1" ht="20.25" customHeight="1" x14ac:dyDescent="0.2">
      <c r="A17802" s="99"/>
    </row>
    <row r="17803" spans="1:1" ht="20.25" customHeight="1" x14ac:dyDescent="0.2">
      <c r="A17803" s="99"/>
    </row>
    <row r="17804" spans="1:1" ht="20.25" customHeight="1" x14ac:dyDescent="0.2">
      <c r="A17804" s="99"/>
    </row>
    <row r="17805" spans="1:1" ht="20.25" customHeight="1" x14ac:dyDescent="0.2">
      <c r="A17805" s="99"/>
    </row>
    <row r="17806" spans="1:1" ht="20.25" customHeight="1" x14ac:dyDescent="0.2">
      <c r="A17806" s="99"/>
    </row>
    <row r="17807" spans="1:1" ht="20.25" customHeight="1" x14ac:dyDescent="0.2">
      <c r="A17807" s="99"/>
    </row>
    <row r="17808" spans="1:1" ht="20.25" customHeight="1" x14ac:dyDescent="0.2">
      <c r="A17808" s="99"/>
    </row>
    <row r="17809" spans="1:1" ht="20.25" customHeight="1" x14ac:dyDescent="0.2">
      <c r="A17809" s="99"/>
    </row>
    <row r="17810" spans="1:1" ht="20.25" customHeight="1" x14ac:dyDescent="0.2">
      <c r="A17810" s="99"/>
    </row>
    <row r="17811" spans="1:1" ht="20.25" customHeight="1" x14ac:dyDescent="0.2">
      <c r="A17811" s="99"/>
    </row>
    <row r="17812" spans="1:1" ht="20.25" customHeight="1" x14ac:dyDescent="0.2">
      <c r="A17812" s="99"/>
    </row>
    <row r="17813" spans="1:1" ht="20.25" customHeight="1" x14ac:dyDescent="0.2">
      <c r="A17813" s="99"/>
    </row>
    <row r="17814" spans="1:1" ht="20.25" customHeight="1" x14ac:dyDescent="0.2">
      <c r="A17814" s="99"/>
    </row>
    <row r="17815" spans="1:1" ht="20.25" customHeight="1" x14ac:dyDescent="0.2">
      <c r="A17815" s="99"/>
    </row>
    <row r="17816" spans="1:1" ht="20.25" customHeight="1" x14ac:dyDescent="0.2">
      <c r="A17816" s="99"/>
    </row>
    <row r="17817" spans="1:1" ht="20.25" customHeight="1" x14ac:dyDescent="0.2">
      <c r="A17817" s="99"/>
    </row>
    <row r="17818" spans="1:1" ht="20.25" customHeight="1" x14ac:dyDescent="0.2">
      <c r="A17818" s="99"/>
    </row>
    <row r="17819" spans="1:1" ht="20.25" customHeight="1" x14ac:dyDescent="0.2">
      <c r="A17819" s="99"/>
    </row>
    <row r="17820" spans="1:1" ht="20.25" customHeight="1" x14ac:dyDescent="0.2">
      <c r="A17820" s="99"/>
    </row>
    <row r="17821" spans="1:1" ht="20.25" customHeight="1" x14ac:dyDescent="0.2">
      <c r="A17821" s="99"/>
    </row>
    <row r="17822" spans="1:1" ht="20.25" customHeight="1" x14ac:dyDescent="0.2">
      <c r="A17822" s="99"/>
    </row>
    <row r="17823" spans="1:1" ht="20.25" customHeight="1" x14ac:dyDescent="0.2">
      <c r="A17823" s="99"/>
    </row>
    <row r="17824" spans="1:1" ht="20.25" customHeight="1" x14ac:dyDescent="0.2">
      <c r="A17824" s="99"/>
    </row>
    <row r="17825" spans="1:1" ht="20.25" customHeight="1" x14ac:dyDescent="0.2">
      <c r="A17825" s="99"/>
    </row>
    <row r="17826" spans="1:1" ht="20.25" customHeight="1" x14ac:dyDescent="0.2">
      <c r="A17826" s="99"/>
    </row>
    <row r="17827" spans="1:1" ht="20.25" customHeight="1" x14ac:dyDescent="0.2">
      <c r="A17827" s="99"/>
    </row>
    <row r="17828" spans="1:1" ht="20.25" customHeight="1" x14ac:dyDescent="0.2">
      <c r="A17828" s="99"/>
    </row>
    <row r="17829" spans="1:1" ht="20.25" customHeight="1" x14ac:dyDescent="0.2">
      <c r="A17829" s="99"/>
    </row>
    <row r="17830" spans="1:1" ht="20.25" customHeight="1" x14ac:dyDescent="0.2">
      <c r="A17830" s="99"/>
    </row>
    <row r="17831" spans="1:1" ht="20.25" customHeight="1" x14ac:dyDescent="0.2">
      <c r="A17831" s="99"/>
    </row>
    <row r="17832" spans="1:1" ht="20.25" customHeight="1" x14ac:dyDescent="0.2">
      <c r="A17832" s="99"/>
    </row>
    <row r="17833" spans="1:1" ht="20.25" customHeight="1" x14ac:dyDescent="0.2">
      <c r="A17833" s="99"/>
    </row>
    <row r="17834" spans="1:1" ht="20.25" customHeight="1" x14ac:dyDescent="0.2">
      <c r="A17834" s="99"/>
    </row>
    <row r="17835" spans="1:1" ht="20.25" customHeight="1" x14ac:dyDescent="0.2">
      <c r="A17835" s="99"/>
    </row>
    <row r="17836" spans="1:1" ht="20.25" customHeight="1" x14ac:dyDescent="0.2">
      <c r="A17836" s="99"/>
    </row>
    <row r="17837" spans="1:1" ht="20.25" customHeight="1" x14ac:dyDescent="0.2">
      <c r="A17837" s="99"/>
    </row>
    <row r="17838" spans="1:1" ht="20.25" customHeight="1" x14ac:dyDescent="0.2">
      <c r="A17838" s="99"/>
    </row>
    <row r="17839" spans="1:1" ht="20.25" customHeight="1" x14ac:dyDescent="0.2">
      <c r="A17839" s="99"/>
    </row>
    <row r="17840" spans="1:1" ht="20.25" customHeight="1" x14ac:dyDescent="0.2">
      <c r="A17840" s="99"/>
    </row>
    <row r="17841" spans="1:1" ht="20.25" customHeight="1" x14ac:dyDescent="0.2">
      <c r="A17841" s="99"/>
    </row>
    <row r="17842" spans="1:1" ht="20.25" customHeight="1" x14ac:dyDescent="0.2">
      <c r="A17842" s="99"/>
    </row>
    <row r="17843" spans="1:1" ht="20.25" customHeight="1" x14ac:dyDescent="0.2">
      <c r="A17843" s="99"/>
    </row>
    <row r="17844" spans="1:1" ht="20.25" customHeight="1" x14ac:dyDescent="0.2">
      <c r="A17844" s="99"/>
    </row>
    <row r="17845" spans="1:1" ht="20.25" customHeight="1" x14ac:dyDescent="0.2">
      <c r="A17845" s="99"/>
    </row>
    <row r="17846" spans="1:1" ht="20.25" customHeight="1" x14ac:dyDescent="0.2">
      <c r="A17846" s="99"/>
    </row>
    <row r="17847" spans="1:1" ht="20.25" customHeight="1" x14ac:dyDescent="0.2">
      <c r="A17847" s="99"/>
    </row>
    <row r="17848" spans="1:1" ht="20.25" customHeight="1" x14ac:dyDescent="0.2">
      <c r="A17848" s="99"/>
    </row>
    <row r="17849" spans="1:1" ht="20.25" customHeight="1" x14ac:dyDescent="0.2">
      <c r="A17849" s="99"/>
    </row>
    <row r="17850" spans="1:1" ht="20.25" customHeight="1" x14ac:dyDescent="0.2">
      <c r="A17850" s="99"/>
    </row>
    <row r="17851" spans="1:1" ht="20.25" customHeight="1" x14ac:dyDescent="0.2">
      <c r="A17851" s="99"/>
    </row>
    <row r="17852" spans="1:1" ht="20.25" customHeight="1" x14ac:dyDescent="0.2">
      <c r="A17852" s="99"/>
    </row>
    <row r="17853" spans="1:1" ht="20.25" customHeight="1" x14ac:dyDescent="0.2">
      <c r="A17853" s="99"/>
    </row>
    <row r="17854" spans="1:1" ht="20.25" customHeight="1" x14ac:dyDescent="0.2">
      <c r="A17854" s="99"/>
    </row>
    <row r="17855" spans="1:1" ht="20.25" customHeight="1" x14ac:dyDescent="0.2">
      <c r="A17855" s="99"/>
    </row>
    <row r="17856" spans="1:1" ht="20.25" customHeight="1" x14ac:dyDescent="0.2">
      <c r="A17856" s="99"/>
    </row>
    <row r="17857" spans="1:1" ht="20.25" customHeight="1" x14ac:dyDescent="0.2">
      <c r="A17857" s="99"/>
    </row>
    <row r="17858" spans="1:1" ht="20.25" customHeight="1" x14ac:dyDescent="0.2">
      <c r="A17858" s="99"/>
    </row>
    <row r="17859" spans="1:1" ht="20.25" customHeight="1" x14ac:dyDescent="0.2">
      <c r="A17859" s="99"/>
    </row>
    <row r="17860" spans="1:1" ht="20.25" customHeight="1" x14ac:dyDescent="0.2">
      <c r="A17860" s="99"/>
    </row>
    <row r="17861" spans="1:1" ht="20.25" customHeight="1" x14ac:dyDescent="0.2">
      <c r="A17861" s="99"/>
    </row>
    <row r="17862" spans="1:1" ht="20.25" customHeight="1" x14ac:dyDescent="0.2">
      <c r="A17862" s="99"/>
    </row>
    <row r="17863" spans="1:1" ht="20.25" customHeight="1" x14ac:dyDescent="0.2">
      <c r="A17863" s="99"/>
    </row>
    <row r="17864" spans="1:1" ht="20.25" customHeight="1" x14ac:dyDescent="0.2">
      <c r="A17864" s="99"/>
    </row>
    <row r="17865" spans="1:1" ht="20.25" customHeight="1" x14ac:dyDescent="0.2">
      <c r="A17865" s="99"/>
    </row>
    <row r="17866" spans="1:1" ht="20.25" customHeight="1" x14ac:dyDescent="0.2">
      <c r="A17866" s="99"/>
    </row>
    <row r="17867" spans="1:1" ht="20.25" customHeight="1" x14ac:dyDescent="0.2">
      <c r="A17867" s="99"/>
    </row>
    <row r="17868" spans="1:1" ht="20.25" customHeight="1" x14ac:dyDescent="0.2">
      <c r="A17868" s="99"/>
    </row>
    <row r="17869" spans="1:1" ht="20.25" customHeight="1" x14ac:dyDescent="0.2">
      <c r="A17869" s="99"/>
    </row>
    <row r="17870" spans="1:1" ht="20.25" customHeight="1" x14ac:dyDescent="0.2">
      <c r="A17870" s="99"/>
    </row>
    <row r="17871" spans="1:1" ht="20.25" customHeight="1" x14ac:dyDescent="0.2">
      <c r="A17871" s="99"/>
    </row>
    <row r="17872" spans="1:1" ht="20.25" customHeight="1" x14ac:dyDescent="0.2">
      <c r="A17872" s="99"/>
    </row>
    <row r="17873" spans="1:1" ht="20.25" customHeight="1" x14ac:dyDescent="0.2">
      <c r="A17873" s="99"/>
    </row>
    <row r="17874" spans="1:1" ht="20.25" customHeight="1" x14ac:dyDescent="0.2">
      <c r="A17874" s="99"/>
    </row>
    <row r="17875" spans="1:1" ht="20.25" customHeight="1" x14ac:dyDescent="0.2">
      <c r="A17875" s="99"/>
    </row>
    <row r="17876" spans="1:1" ht="20.25" customHeight="1" x14ac:dyDescent="0.2">
      <c r="A17876" s="99"/>
    </row>
    <row r="17877" spans="1:1" ht="20.25" customHeight="1" x14ac:dyDescent="0.2">
      <c r="A17877" s="99"/>
    </row>
    <row r="17878" spans="1:1" ht="20.25" customHeight="1" x14ac:dyDescent="0.2">
      <c r="A17878" s="99"/>
    </row>
    <row r="17879" spans="1:1" ht="20.25" customHeight="1" x14ac:dyDescent="0.2">
      <c r="A17879" s="99"/>
    </row>
    <row r="17880" spans="1:1" ht="20.25" customHeight="1" x14ac:dyDescent="0.2">
      <c r="A17880" s="99"/>
    </row>
    <row r="17881" spans="1:1" ht="20.25" customHeight="1" x14ac:dyDescent="0.2">
      <c r="A17881" s="99"/>
    </row>
    <row r="17882" spans="1:1" ht="20.25" customHeight="1" x14ac:dyDescent="0.2">
      <c r="A17882" s="99"/>
    </row>
    <row r="17883" spans="1:1" ht="20.25" customHeight="1" x14ac:dyDescent="0.2">
      <c r="A17883" s="99"/>
    </row>
    <row r="17884" spans="1:1" ht="20.25" customHeight="1" x14ac:dyDescent="0.2">
      <c r="A17884" s="99"/>
    </row>
    <row r="17885" spans="1:1" ht="20.25" customHeight="1" x14ac:dyDescent="0.2">
      <c r="A17885" s="99"/>
    </row>
    <row r="17886" spans="1:1" ht="20.25" customHeight="1" x14ac:dyDescent="0.2">
      <c r="A17886" s="99"/>
    </row>
    <row r="17887" spans="1:1" ht="20.25" customHeight="1" x14ac:dyDescent="0.2">
      <c r="A17887" s="99"/>
    </row>
    <row r="17888" spans="1:1" ht="20.25" customHeight="1" x14ac:dyDescent="0.2">
      <c r="A17888" s="99"/>
    </row>
    <row r="17889" spans="1:1" ht="20.25" customHeight="1" x14ac:dyDescent="0.2">
      <c r="A17889" s="99"/>
    </row>
    <row r="17890" spans="1:1" ht="20.25" customHeight="1" x14ac:dyDescent="0.2">
      <c r="A17890" s="99"/>
    </row>
    <row r="17891" spans="1:1" ht="20.25" customHeight="1" x14ac:dyDescent="0.2">
      <c r="A17891" s="99"/>
    </row>
    <row r="17892" spans="1:1" ht="20.25" customHeight="1" x14ac:dyDescent="0.2">
      <c r="A17892" s="99"/>
    </row>
    <row r="17893" spans="1:1" ht="20.25" customHeight="1" x14ac:dyDescent="0.2">
      <c r="A17893" s="99"/>
    </row>
    <row r="17894" spans="1:1" ht="20.25" customHeight="1" x14ac:dyDescent="0.2">
      <c r="A17894" s="99"/>
    </row>
    <row r="17895" spans="1:1" ht="20.25" customHeight="1" x14ac:dyDescent="0.2">
      <c r="A17895" s="99"/>
    </row>
    <row r="17896" spans="1:1" ht="20.25" customHeight="1" x14ac:dyDescent="0.2">
      <c r="A17896" s="99"/>
    </row>
    <row r="17897" spans="1:1" ht="20.25" customHeight="1" x14ac:dyDescent="0.2">
      <c r="A17897" s="99"/>
    </row>
    <row r="17898" spans="1:1" ht="20.25" customHeight="1" x14ac:dyDescent="0.2">
      <c r="A17898" s="99"/>
    </row>
    <row r="17899" spans="1:1" ht="20.25" customHeight="1" x14ac:dyDescent="0.2">
      <c r="A17899" s="99"/>
    </row>
    <row r="17900" spans="1:1" ht="20.25" customHeight="1" x14ac:dyDescent="0.2">
      <c r="A17900" s="99"/>
    </row>
    <row r="17901" spans="1:1" ht="20.25" customHeight="1" x14ac:dyDescent="0.2">
      <c r="A17901" s="99"/>
    </row>
    <row r="17902" spans="1:1" ht="20.25" customHeight="1" x14ac:dyDescent="0.2">
      <c r="A17902" s="99"/>
    </row>
    <row r="17903" spans="1:1" ht="20.25" customHeight="1" x14ac:dyDescent="0.2">
      <c r="A17903" s="99"/>
    </row>
    <row r="17904" spans="1:1" ht="20.25" customHeight="1" x14ac:dyDescent="0.2">
      <c r="A17904" s="99"/>
    </row>
    <row r="17905" spans="1:1" ht="20.25" customHeight="1" x14ac:dyDescent="0.2">
      <c r="A17905" s="99"/>
    </row>
    <row r="17906" spans="1:1" ht="20.25" customHeight="1" x14ac:dyDescent="0.2">
      <c r="A17906" s="99"/>
    </row>
    <row r="17907" spans="1:1" ht="20.25" customHeight="1" x14ac:dyDescent="0.2">
      <c r="A17907" s="99"/>
    </row>
    <row r="17908" spans="1:1" ht="20.25" customHeight="1" x14ac:dyDescent="0.2">
      <c r="A17908" s="99"/>
    </row>
    <row r="17909" spans="1:1" ht="20.25" customHeight="1" x14ac:dyDescent="0.2">
      <c r="A17909" s="99"/>
    </row>
    <row r="17910" spans="1:1" ht="20.25" customHeight="1" x14ac:dyDescent="0.2">
      <c r="A17910" s="99"/>
    </row>
    <row r="17911" spans="1:1" ht="20.25" customHeight="1" x14ac:dyDescent="0.2">
      <c r="A17911" s="99"/>
    </row>
    <row r="17912" spans="1:1" ht="20.25" customHeight="1" x14ac:dyDescent="0.2">
      <c r="A17912" s="99"/>
    </row>
    <row r="17913" spans="1:1" ht="20.25" customHeight="1" x14ac:dyDescent="0.2">
      <c r="A17913" s="99"/>
    </row>
    <row r="17914" spans="1:1" ht="20.25" customHeight="1" x14ac:dyDescent="0.2">
      <c r="A17914" s="99"/>
    </row>
    <row r="17915" spans="1:1" ht="20.25" customHeight="1" x14ac:dyDescent="0.2">
      <c r="A17915" s="99"/>
    </row>
    <row r="17916" spans="1:1" ht="20.25" customHeight="1" x14ac:dyDescent="0.2">
      <c r="A17916" s="99"/>
    </row>
    <row r="17917" spans="1:1" ht="20.25" customHeight="1" x14ac:dyDescent="0.2">
      <c r="A17917" s="99"/>
    </row>
    <row r="17918" spans="1:1" ht="20.25" customHeight="1" x14ac:dyDescent="0.2">
      <c r="A17918" s="99"/>
    </row>
    <row r="17919" spans="1:1" ht="20.25" customHeight="1" x14ac:dyDescent="0.2">
      <c r="A17919" s="99"/>
    </row>
    <row r="17920" spans="1:1" ht="20.25" customHeight="1" x14ac:dyDescent="0.2">
      <c r="A17920" s="99"/>
    </row>
    <row r="17921" spans="1:1" ht="20.25" customHeight="1" x14ac:dyDescent="0.2">
      <c r="A17921" s="99"/>
    </row>
    <row r="17922" spans="1:1" ht="20.25" customHeight="1" x14ac:dyDescent="0.2">
      <c r="A17922" s="99"/>
    </row>
    <row r="17923" spans="1:1" ht="20.25" customHeight="1" x14ac:dyDescent="0.2">
      <c r="A17923" s="99"/>
    </row>
    <row r="17924" spans="1:1" ht="20.25" customHeight="1" x14ac:dyDescent="0.2">
      <c r="A17924" s="99"/>
    </row>
    <row r="17925" spans="1:1" ht="20.25" customHeight="1" x14ac:dyDescent="0.2">
      <c r="A17925" s="99"/>
    </row>
    <row r="17926" spans="1:1" ht="20.25" customHeight="1" x14ac:dyDescent="0.2">
      <c r="A17926" s="99"/>
    </row>
    <row r="17927" spans="1:1" ht="20.25" customHeight="1" x14ac:dyDescent="0.2">
      <c r="A17927" s="99"/>
    </row>
    <row r="17928" spans="1:1" ht="20.25" customHeight="1" x14ac:dyDescent="0.2">
      <c r="A17928" s="99"/>
    </row>
    <row r="17929" spans="1:1" ht="20.25" customHeight="1" x14ac:dyDescent="0.2">
      <c r="A17929" s="99"/>
    </row>
    <row r="17930" spans="1:1" ht="20.25" customHeight="1" x14ac:dyDescent="0.2">
      <c r="A17930" s="99"/>
    </row>
    <row r="17931" spans="1:1" ht="20.25" customHeight="1" x14ac:dyDescent="0.2">
      <c r="A17931" s="99"/>
    </row>
    <row r="17932" spans="1:1" ht="20.25" customHeight="1" x14ac:dyDescent="0.2">
      <c r="A17932" s="99"/>
    </row>
    <row r="17933" spans="1:1" ht="20.25" customHeight="1" x14ac:dyDescent="0.2">
      <c r="A17933" s="99"/>
    </row>
    <row r="17934" spans="1:1" ht="20.25" customHeight="1" x14ac:dyDescent="0.2">
      <c r="A17934" s="99"/>
    </row>
    <row r="17935" spans="1:1" ht="20.25" customHeight="1" x14ac:dyDescent="0.2">
      <c r="A17935" s="99"/>
    </row>
    <row r="17936" spans="1:1" ht="20.25" customHeight="1" x14ac:dyDescent="0.2">
      <c r="A17936" s="99"/>
    </row>
    <row r="17937" spans="1:1" ht="20.25" customHeight="1" x14ac:dyDescent="0.2">
      <c r="A17937" s="99"/>
    </row>
    <row r="17938" spans="1:1" ht="20.25" customHeight="1" x14ac:dyDescent="0.2">
      <c r="A17938" s="99"/>
    </row>
    <row r="17939" spans="1:1" ht="20.25" customHeight="1" x14ac:dyDescent="0.2">
      <c r="A17939" s="99"/>
    </row>
    <row r="17940" spans="1:1" ht="20.25" customHeight="1" x14ac:dyDescent="0.2">
      <c r="A17940" s="99"/>
    </row>
    <row r="17941" spans="1:1" ht="20.25" customHeight="1" x14ac:dyDescent="0.2">
      <c r="A17941" s="99"/>
    </row>
    <row r="17942" spans="1:1" ht="20.25" customHeight="1" x14ac:dyDescent="0.2">
      <c r="A17942" s="99"/>
    </row>
    <row r="17943" spans="1:1" ht="20.25" customHeight="1" x14ac:dyDescent="0.2">
      <c r="A17943" s="99"/>
    </row>
    <row r="17944" spans="1:1" ht="20.25" customHeight="1" x14ac:dyDescent="0.2">
      <c r="A17944" s="99"/>
    </row>
    <row r="17945" spans="1:1" ht="20.25" customHeight="1" x14ac:dyDescent="0.2">
      <c r="A17945" s="99"/>
    </row>
    <row r="17946" spans="1:1" ht="20.25" customHeight="1" x14ac:dyDescent="0.2">
      <c r="A17946" s="99"/>
    </row>
    <row r="17947" spans="1:1" ht="20.25" customHeight="1" x14ac:dyDescent="0.2">
      <c r="A17947" s="99"/>
    </row>
    <row r="17948" spans="1:1" ht="20.25" customHeight="1" x14ac:dyDescent="0.2">
      <c r="A17948" s="99"/>
    </row>
    <row r="17949" spans="1:1" ht="20.25" customHeight="1" x14ac:dyDescent="0.2">
      <c r="A17949" s="99"/>
    </row>
    <row r="17950" spans="1:1" ht="20.25" customHeight="1" x14ac:dyDescent="0.2">
      <c r="A17950" s="99"/>
    </row>
    <row r="17951" spans="1:1" ht="20.25" customHeight="1" x14ac:dyDescent="0.2">
      <c r="A17951" s="99"/>
    </row>
    <row r="17952" spans="1:1" ht="20.25" customHeight="1" x14ac:dyDescent="0.2">
      <c r="A17952" s="99"/>
    </row>
    <row r="17953" spans="1:1" ht="20.25" customHeight="1" x14ac:dyDescent="0.2">
      <c r="A17953" s="99"/>
    </row>
    <row r="17954" spans="1:1" ht="20.25" customHeight="1" x14ac:dyDescent="0.2">
      <c r="A17954" s="99"/>
    </row>
    <row r="17955" spans="1:1" ht="20.25" customHeight="1" x14ac:dyDescent="0.2">
      <c r="A17955" s="99"/>
    </row>
    <row r="17956" spans="1:1" ht="20.25" customHeight="1" x14ac:dyDescent="0.2">
      <c r="A17956" s="99"/>
    </row>
    <row r="17957" spans="1:1" ht="20.25" customHeight="1" x14ac:dyDescent="0.2">
      <c r="A17957" s="99"/>
    </row>
    <row r="17958" spans="1:1" ht="20.25" customHeight="1" x14ac:dyDescent="0.2">
      <c r="A17958" s="99"/>
    </row>
    <row r="17959" spans="1:1" ht="20.25" customHeight="1" x14ac:dyDescent="0.2">
      <c r="A17959" s="99"/>
    </row>
    <row r="17960" spans="1:1" ht="20.25" customHeight="1" x14ac:dyDescent="0.2">
      <c r="A17960" s="99"/>
    </row>
    <row r="17961" spans="1:1" ht="20.25" customHeight="1" x14ac:dyDescent="0.2">
      <c r="A17961" s="99"/>
    </row>
    <row r="17962" spans="1:1" ht="20.25" customHeight="1" x14ac:dyDescent="0.2">
      <c r="A17962" s="99"/>
    </row>
    <row r="17963" spans="1:1" ht="20.25" customHeight="1" x14ac:dyDescent="0.2">
      <c r="A17963" s="99"/>
    </row>
    <row r="17964" spans="1:1" ht="20.25" customHeight="1" x14ac:dyDescent="0.2">
      <c r="A17964" s="99"/>
    </row>
    <row r="17965" spans="1:1" ht="20.25" customHeight="1" x14ac:dyDescent="0.2">
      <c r="A17965" s="99"/>
    </row>
    <row r="17966" spans="1:1" ht="20.25" customHeight="1" x14ac:dyDescent="0.2">
      <c r="A17966" s="99"/>
    </row>
    <row r="17967" spans="1:1" ht="20.25" customHeight="1" x14ac:dyDescent="0.2">
      <c r="A17967" s="99"/>
    </row>
    <row r="17968" spans="1:1" ht="20.25" customHeight="1" x14ac:dyDescent="0.2">
      <c r="A17968" s="99"/>
    </row>
    <row r="17969" spans="1:1" ht="20.25" customHeight="1" x14ac:dyDescent="0.2">
      <c r="A17969" s="99"/>
    </row>
    <row r="17970" spans="1:1" ht="20.25" customHeight="1" x14ac:dyDescent="0.2">
      <c r="A17970" s="99"/>
    </row>
    <row r="17971" spans="1:1" ht="20.25" customHeight="1" x14ac:dyDescent="0.2">
      <c r="A17971" s="99"/>
    </row>
    <row r="17972" spans="1:1" ht="20.25" customHeight="1" x14ac:dyDescent="0.2">
      <c r="A17972" s="99"/>
    </row>
    <row r="17973" spans="1:1" ht="20.25" customHeight="1" x14ac:dyDescent="0.2">
      <c r="A17973" s="99"/>
    </row>
    <row r="17974" spans="1:1" ht="20.25" customHeight="1" x14ac:dyDescent="0.2">
      <c r="A17974" s="99"/>
    </row>
    <row r="17975" spans="1:1" ht="20.25" customHeight="1" x14ac:dyDescent="0.2">
      <c r="A17975" s="99"/>
    </row>
    <row r="17976" spans="1:1" ht="20.25" customHeight="1" x14ac:dyDescent="0.2">
      <c r="A17976" s="99"/>
    </row>
    <row r="17977" spans="1:1" ht="20.25" customHeight="1" x14ac:dyDescent="0.2">
      <c r="A17977" s="99"/>
    </row>
    <row r="17978" spans="1:1" ht="20.25" customHeight="1" x14ac:dyDescent="0.2">
      <c r="A17978" s="99"/>
    </row>
    <row r="17979" spans="1:1" ht="20.25" customHeight="1" x14ac:dyDescent="0.2">
      <c r="A17979" s="99"/>
    </row>
    <row r="17980" spans="1:1" ht="20.25" customHeight="1" x14ac:dyDescent="0.2">
      <c r="A17980" s="99"/>
    </row>
    <row r="17981" spans="1:1" ht="20.25" customHeight="1" x14ac:dyDescent="0.2">
      <c r="A17981" s="99"/>
    </row>
    <row r="17982" spans="1:1" ht="20.25" customHeight="1" x14ac:dyDescent="0.2">
      <c r="A17982" s="99"/>
    </row>
    <row r="17983" spans="1:1" ht="20.25" customHeight="1" x14ac:dyDescent="0.2">
      <c r="A17983" s="99"/>
    </row>
    <row r="17984" spans="1:1" ht="20.25" customHeight="1" x14ac:dyDescent="0.2">
      <c r="A17984" s="99"/>
    </row>
    <row r="17985" spans="1:1" ht="20.25" customHeight="1" x14ac:dyDescent="0.2">
      <c r="A17985" s="99"/>
    </row>
    <row r="17986" spans="1:1" ht="20.25" customHeight="1" x14ac:dyDescent="0.2">
      <c r="A17986" s="99"/>
    </row>
    <row r="17987" spans="1:1" ht="20.25" customHeight="1" x14ac:dyDescent="0.2">
      <c r="A17987" s="99"/>
    </row>
    <row r="17988" spans="1:1" ht="20.25" customHeight="1" x14ac:dyDescent="0.2">
      <c r="A17988" s="99"/>
    </row>
    <row r="17989" spans="1:1" ht="20.25" customHeight="1" x14ac:dyDescent="0.2">
      <c r="A17989" s="99"/>
    </row>
    <row r="17990" spans="1:1" ht="20.25" customHeight="1" x14ac:dyDescent="0.2">
      <c r="A17990" s="99"/>
    </row>
    <row r="17991" spans="1:1" ht="20.25" customHeight="1" x14ac:dyDescent="0.2">
      <c r="A17991" s="99"/>
    </row>
    <row r="17992" spans="1:1" ht="20.25" customHeight="1" x14ac:dyDescent="0.2">
      <c r="A17992" s="99"/>
    </row>
    <row r="17993" spans="1:1" ht="20.25" customHeight="1" x14ac:dyDescent="0.2">
      <c r="A17993" s="99"/>
    </row>
    <row r="17994" spans="1:1" ht="20.25" customHeight="1" x14ac:dyDescent="0.2">
      <c r="A17994" s="99"/>
    </row>
    <row r="17995" spans="1:1" ht="20.25" customHeight="1" x14ac:dyDescent="0.2">
      <c r="A17995" s="99"/>
    </row>
    <row r="17996" spans="1:1" ht="20.25" customHeight="1" x14ac:dyDescent="0.2">
      <c r="A17996" s="99"/>
    </row>
    <row r="17997" spans="1:1" ht="20.25" customHeight="1" x14ac:dyDescent="0.2">
      <c r="A17997" s="99"/>
    </row>
    <row r="17998" spans="1:1" ht="20.25" customHeight="1" x14ac:dyDescent="0.2">
      <c r="A17998" s="99"/>
    </row>
    <row r="17999" spans="1:1" ht="20.25" customHeight="1" x14ac:dyDescent="0.2">
      <c r="A17999" s="99"/>
    </row>
    <row r="18000" spans="1:1" ht="20.25" customHeight="1" x14ac:dyDescent="0.2">
      <c r="A18000" s="99"/>
    </row>
    <row r="18001" spans="1:1" ht="20.25" customHeight="1" x14ac:dyDescent="0.2">
      <c r="A18001" s="99"/>
    </row>
    <row r="18002" spans="1:1" ht="20.25" customHeight="1" x14ac:dyDescent="0.2">
      <c r="A18002" s="99"/>
    </row>
    <row r="18003" spans="1:1" ht="20.25" customHeight="1" x14ac:dyDescent="0.2">
      <c r="A18003" s="99"/>
    </row>
    <row r="18004" spans="1:1" ht="20.25" customHeight="1" x14ac:dyDescent="0.2">
      <c r="A18004" s="99"/>
    </row>
    <row r="18005" spans="1:1" ht="20.25" customHeight="1" x14ac:dyDescent="0.2">
      <c r="A18005" s="99"/>
    </row>
    <row r="18006" spans="1:1" ht="20.25" customHeight="1" x14ac:dyDescent="0.2">
      <c r="A18006" s="99"/>
    </row>
    <row r="18007" spans="1:1" ht="20.25" customHeight="1" x14ac:dyDescent="0.2">
      <c r="A18007" s="99"/>
    </row>
    <row r="18008" spans="1:1" ht="20.25" customHeight="1" x14ac:dyDescent="0.2">
      <c r="A18008" s="99"/>
    </row>
    <row r="18009" spans="1:1" ht="20.25" customHeight="1" x14ac:dyDescent="0.2">
      <c r="A18009" s="99"/>
    </row>
    <row r="18010" spans="1:1" ht="20.25" customHeight="1" x14ac:dyDescent="0.2">
      <c r="A18010" s="99"/>
    </row>
    <row r="18011" spans="1:1" ht="20.25" customHeight="1" x14ac:dyDescent="0.2">
      <c r="A18011" s="99"/>
    </row>
    <row r="18012" spans="1:1" ht="20.25" customHeight="1" x14ac:dyDescent="0.2">
      <c r="A18012" s="99"/>
    </row>
    <row r="18013" spans="1:1" ht="20.25" customHeight="1" x14ac:dyDescent="0.2">
      <c r="A18013" s="99"/>
    </row>
    <row r="18014" spans="1:1" ht="20.25" customHeight="1" x14ac:dyDescent="0.2">
      <c r="A18014" s="99"/>
    </row>
    <row r="18015" spans="1:1" ht="20.25" customHeight="1" x14ac:dyDescent="0.2">
      <c r="A18015" s="99"/>
    </row>
    <row r="18016" spans="1:1" ht="20.25" customHeight="1" x14ac:dyDescent="0.2">
      <c r="A18016" s="99"/>
    </row>
    <row r="18017" spans="1:1" ht="20.25" customHeight="1" x14ac:dyDescent="0.2">
      <c r="A18017" s="99"/>
    </row>
    <row r="18018" spans="1:1" ht="20.25" customHeight="1" x14ac:dyDescent="0.2">
      <c r="A18018" s="99"/>
    </row>
    <row r="18019" spans="1:1" ht="20.25" customHeight="1" x14ac:dyDescent="0.2">
      <c r="A18019" s="99"/>
    </row>
    <row r="18020" spans="1:1" ht="20.25" customHeight="1" x14ac:dyDescent="0.2">
      <c r="A18020" s="99"/>
    </row>
    <row r="18021" spans="1:1" ht="20.25" customHeight="1" x14ac:dyDescent="0.2">
      <c r="A18021" s="99"/>
    </row>
    <row r="18022" spans="1:1" ht="20.25" customHeight="1" x14ac:dyDescent="0.2">
      <c r="A18022" s="99"/>
    </row>
    <row r="18023" spans="1:1" ht="20.25" customHeight="1" x14ac:dyDescent="0.2">
      <c r="A18023" s="99"/>
    </row>
    <row r="18024" spans="1:1" ht="20.25" customHeight="1" x14ac:dyDescent="0.2">
      <c r="A18024" s="99"/>
    </row>
    <row r="18025" spans="1:1" ht="20.25" customHeight="1" x14ac:dyDescent="0.2">
      <c r="A18025" s="99"/>
    </row>
    <row r="18026" spans="1:1" ht="20.25" customHeight="1" x14ac:dyDescent="0.2">
      <c r="A18026" s="99"/>
    </row>
    <row r="18027" spans="1:1" ht="20.25" customHeight="1" x14ac:dyDescent="0.2">
      <c r="A18027" s="99"/>
    </row>
    <row r="18028" spans="1:1" ht="20.25" customHeight="1" x14ac:dyDescent="0.2">
      <c r="A18028" s="99"/>
    </row>
    <row r="18029" spans="1:1" ht="20.25" customHeight="1" x14ac:dyDescent="0.2">
      <c r="A18029" s="99"/>
    </row>
    <row r="18030" spans="1:1" ht="20.25" customHeight="1" x14ac:dyDescent="0.2">
      <c r="A18030" s="99"/>
    </row>
    <row r="18031" spans="1:1" ht="20.25" customHeight="1" x14ac:dyDescent="0.2">
      <c r="A18031" s="99"/>
    </row>
    <row r="18032" spans="1:1" ht="20.25" customHeight="1" x14ac:dyDescent="0.2">
      <c r="A18032" s="99"/>
    </row>
    <row r="18033" spans="1:1" ht="20.25" customHeight="1" x14ac:dyDescent="0.2">
      <c r="A18033" s="99"/>
    </row>
    <row r="18034" spans="1:1" ht="20.25" customHeight="1" x14ac:dyDescent="0.2">
      <c r="A18034" s="99"/>
    </row>
    <row r="18035" spans="1:1" ht="20.25" customHeight="1" x14ac:dyDescent="0.2">
      <c r="A18035" s="99"/>
    </row>
    <row r="18036" spans="1:1" ht="20.25" customHeight="1" x14ac:dyDescent="0.2">
      <c r="A18036" s="99"/>
    </row>
    <row r="18037" spans="1:1" ht="20.25" customHeight="1" x14ac:dyDescent="0.2">
      <c r="A18037" s="99"/>
    </row>
    <row r="18038" spans="1:1" ht="20.25" customHeight="1" x14ac:dyDescent="0.2">
      <c r="A18038" s="99"/>
    </row>
    <row r="18039" spans="1:1" ht="20.25" customHeight="1" x14ac:dyDescent="0.2">
      <c r="A18039" s="99"/>
    </row>
    <row r="18040" spans="1:1" ht="20.25" customHeight="1" x14ac:dyDescent="0.2">
      <c r="A18040" s="99"/>
    </row>
    <row r="18041" spans="1:1" ht="20.25" customHeight="1" x14ac:dyDescent="0.2">
      <c r="A18041" s="99"/>
    </row>
    <row r="18042" spans="1:1" ht="20.25" customHeight="1" x14ac:dyDescent="0.2">
      <c r="A18042" s="99"/>
    </row>
    <row r="18043" spans="1:1" ht="20.25" customHeight="1" x14ac:dyDescent="0.2">
      <c r="A18043" s="99"/>
    </row>
    <row r="18044" spans="1:1" ht="20.25" customHeight="1" x14ac:dyDescent="0.2">
      <c r="A18044" s="99"/>
    </row>
    <row r="18045" spans="1:1" ht="20.25" customHeight="1" x14ac:dyDescent="0.2">
      <c r="A18045" s="99"/>
    </row>
    <row r="18046" spans="1:1" ht="20.25" customHeight="1" x14ac:dyDescent="0.2">
      <c r="A18046" s="99"/>
    </row>
    <row r="18047" spans="1:1" ht="20.25" customHeight="1" x14ac:dyDescent="0.2">
      <c r="A18047" s="99"/>
    </row>
    <row r="18048" spans="1:1" ht="20.25" customHeight="1" x14ac:dyDescent="0.2">
      <c r="A18048" s="99"/>
    </row>
    <row r="18049" spans="1:1" ht="20.25" customHeight="1" x14ac:dyDescent="0.2">
      <c r="A18049" s="99"/>
    </row>
    <row r="18050" spans="1:1" ht="20.25" customHeight="1" x14ac:dyDescent="0.2">
      <c r="A18050" s="99"/>
    </row>
    <row r="18051" spans="1:1" ht="20.25" customHeight="1" x14ac:dyDescent="0.2">
      <c r="A18051" s="99"/>
    </row>
    <row r="18052" spans="1:1" ht="20.25" customHeight="1" x14ac:dyDescent="0.2">
      <c r="A18052" s="99"/>
    </row>
    <row r="18053" spans="1:1" ht="20.25" customHeight="1" x14ac:dyDescent="0.2">
      <c r="A18053" s="99"/>
    </row>
    <row r="18054" spans="1:1" ht="20.25" customHeight="1" x14ac:dyDescent="0.2">
      <c r="A18054" s="99"/>
    </row>
    <row r="18055" spans="1:1" ht="20.25" customHeight="1" x14ac:dyDescent="0.2">
      <c r="A18055" s="99"/>
    </row>
    <row r="18056" spans="1:1" ht="20.25" customHeight="1" x14ac:dyDescent="0.2">
      <c r="A18056" s="99"/>
    </row>
    <row r="18057" spans="1:1" ht="20.25" customHeight="1" x14ac:dyDescent="0.2">
      <c r="A18057" s="99"/>
    </row>
    <row r="18058" spans="1:1" ht="20.25" customHeight="1" x14ac:dyDescent="0.2">
      <c r="A18058" s="99"/>
    </row>
    <row r="18059" spans="1:1" ht="20.25" customHeight="1" x14ac:dyDescent="0.2">
      <c r="A18059" s="99"/>
    </row>
    <row r="18060" spans="1:1" ht="20.25" customHeight="1" x14ac:dyDescent="0.2">
      <c r="A18060" s="99"/>
    </row>
    <row r="18061" spans="1:1" ht="20.25" customHeight="1" x14ac:dyDescent="0.2">
      <c r="A18061" s="99"/>
    </row>
    <row r="18062" spans="1:1" ht="20.25" customHeight="1" x14ac:dyDescent="0.2">
      <c r="A18062" s="99"/>
    </row>
    <row r="18063" spans="1:1" ht="20.25" customHeight="1" x14ac:dyDescent="0.2">
      <c r="A18063" s="99"/>
    </row>
    <row r="18064" spans="1:1" ht="20.25" customHeight="1" x14ac:dyDescent="0.2">
      <c r="A18064" s="99"/>
    </row>
    <row r="18065" spans="1:1" ht="20.25" customHeight="1" x14ac:dyDescent="0.2">
      <c r="A18065" s="99"/>
    </row>
    <row r="18066" spans="1:1" ht="20.25" customHeight="1" x14ac:dyDescent="0.2">
      <c r="A18066" s="99"/>
    </row>
    <row r="18067" spans="1:1" ht="20.25" customHeight="1" x14ac:dyDescent="0.2">
      <c r="A18067" s="99"/>
    </row>
    <row r="18068" spans="1:1" ht="20.25" customHeight="1" x14ac:dyDescent="0.2">
      <c r="A18068" s="99"/>
    </row>
    <row r="18069" spans="1:1" ht="20.25" customHeight="1" x14ac:dyDescent="0.2">
      <c r="A18069" s="99"/>
    </row>
    <row r="18070" spans="1:1" ht="20.25" customHeight="1" x14ac:dyDescent="0.2">
      <c r="A18070" s="99"/>
    </row>
    <row r="18071" spans="1:1" ht="20.25" customHeight="1" x14ac:dyDescent="0.2">
      <c r="A18071" s="99"/>
    </row>
    <row r="18072" spans="1:1" ht="20.25" customHeight="1" x14ac:dyDescent="0.2">
      <c r="A18072" s="99"/>
    </row>
    <row r="18073" spans="1:1" ht="20.25" customHeight="1" x14ac:dyDescent="0.2">
      <c r="A18073" s="99"/>
    </row>
    <row r="18074" spans="1:1" ht="20.25" customHeight="1" x14ac:dyDescent="0.2">
      <c r="A18074" s="99"/>
    </row>
    <row r="18075" spans="1:1" ht="20.25" customHeight="1" x14ac:dyDescent="0.2">
      <c r="A18075" s="99"/>
    </row>
    <row r="18076" spans="1:1" ht="20.25" customHeight="1" x14ac:dyDescent="0.2">
      <c r="A18076" s="99"/>
    </row>
    <row r="18077" spans="1:1" ht="20.25" customHeight="1" x14ac:dyDescent="0.2">
      <c r="A18077" s="99"/>
    </row>
    <row r="18078" spans="1:1" ht="20.25" customHeight="1" x14ac:dyDescent="0.2">
      <c r="A18078" s="99"/>
    </row>
    <row r="18079" spans="1:1" ht="20.25" customHeight="1" x14ac:dyDescent="0.2">
      <c r="A18079" s="99"/>
    </row>
    <row r="18080" spans="1:1" ht="20.25" customHeight="1" x14ac:dyDescent="0.2">
      <c r="A18080" s="99"/>
    </row>
    <row r="18081" spans="1:1" ht="20.25" customHeight="1" x14ac:dyDescent="0.2">
      <c r="A18081" s="99"/>
    </row>
    <row r="18082" spans="1:1" ht="20.25" customHeight="1" x14ac:dyDescent="0.2">
      <c r="A18082" s="99"/>
    </row>
    <row r="18083" spans="1:1" ht="20.25" customHeight="1" x14ac:dyDescent="0.2">
      <c r="A18083" s="99"/>
    </row>
    <row r="18084" spans="1:1" ht="20.25" customHeight="1" x14ac:dyDescent="0.2">
      <c r="A18084" s="99"/>
    </row>
    <row r="18085" spans="1:1" ht="20.25" customHeight="1" x14ac:dyDescent="0.2">
      <c r="A18085" s="99"/>
    </row>
    <row r="18086" spans="1:1" ht="20.25" customHeight="1" x14ac:dyDescent="0.2">
      <c r="A18086" s="99"/>
    </row>
    <row r="18087" spans="1:1" ht="20.25" customHeight="1" x14ac:dyDescent="0.2">
      <c r="A18087" s="99"/>
    </row>
    <row r="18088" spans="1:1" ht="20.25" customHeight="1" x14ac:dyDescent="0.2">
      <c r="A18088" s="99"/>
    </row>
    <row r="18089" spans="1:1" ht="20.25" customHeight="1" x14ac:dyDescent="0.2">
      <c r="A18089" s="99"/>
    </row>
    <row r="18090" spans="1:1" ht="20.25" customHeight="1" x14ac:dyDescent="0.2">
      <c r="A18090" s="99"/>
    </row>
    <row r="18091" spans="1:1" ht="20.25" customHeight="1" x14ac:dyDescent="0.2">
      <c r="A18091" s="99"/>
    </row>
    <row r="18092" spans="1:1" ht="20.25" customHeight="1" x14ac:dyDescent="0.2">
      <c r="A18092" s="99"/>
    </row>
    <row r="18093" spans="1:1" ht="20.25" customHeight="1" x14ac:dyDescent="0.2">
      <c r="A18093" s="99"/>
    </row>
    <row r="18094" spans="1:1" ht="20.25" customHeight="1" x14ac:dyDescent="0.2">
      <c r="A18094" s="99"/>
    </row>
    <row r="18095" spans="1:1" ht="20.25" customHeight="1" x14ac:dyDescent="0.2">
      <c r="A18095" s="99"/>
    </row>
    <row r="18096" spans="1:1" ht="20.25" customHeight="1" x14ac:dyDescent="0.2">
      <c r="A18096" s="99"/>
    </row>
    <row r="18097" spans="1:1" ht="20.25" customHeight="1" x14ac:dyDescent="0.2">
      <c r="A18097" s="99"/>
    </row>
    <row r="18098" spans="1:1" ht="20.25" customHeight="1" x14ac:dyDescent="0.2">
      <c r="A18098" s="99"/>
    </row>
    <row r="18099" spans="1:1" ht="20.25" customHeight="1" x14ac:dyDescent="0.2">
      <c r="A18099" s="99"/>
    </row>
    <row r="18100" spans="1:1" ht="20.25" customHeight="1" x14ac:dyDescent="0.2">
      <c r="A18100" s="99"/>
    </row>
    <row r="18101" spans="1:1" ht="20.25" customHeight="1" x14ac:dyDescent="0.2">
      <c r="A18101" s="99"/>
    </row>
    <row r="18102" spans="1:1" ht="20.25" customHeight="1" x14ac:dyDescent="0.2">
      <c r="A18102" s="99"/>
    </row>
    <row r="18103" spans="1:1" ht="20.25" customHeight="1" x14ac:dyDescent="0.2">
      <c r="A18103" s="99"/>
    </row>
    <row r="18104" spans="1:1" ht="20.25" customHeight="1" x14ac:dyDescent="0.2">
      <c r="A18104" s="99"/>
    </row>
    <row r="18105" spans="1:1" ht="20.25" customHeight="1" x14ac:dyDescent="0.2">
      <c r="A18105" s="99"/>
    </row>
    <row r="18106" spans="1:1" ht="20.25" customHeight="1" x14ac:dyDescent="0.2">
      <c r="A18106" s="99"/>
    </row>
    <row r="18107" spans="1:1" ht="20.25" customHeight="1" x14ac:dyDescent="0.2">
      <c r="A18107" s="99"/>
    </row>
    <row r="18108" spans="1:1" ht="20.25" customHeight="1" x14ac:dyDescent="0.2">
      <c r="A18108" s="99"/>
    </row>
    <row r="18109" spans="1:1" ht="20.25" customHeight="1" x14ac:dyDescent="0.2">
      <c r="A18109" s="99"/>
    </row>
    <row r="18110" spans="1:1" ht="20.25" customHeight="1" x14ac:dyDescent="0.2">
      <c r="A18110" s="99"/>
    </row>
    <row r="18111" spans="1:1" ht="20.25" customHeight="1" x14ac:dyDescent="0.2">
      <c r="A18111" s="99"/>
    </row>
    <row r="18112" spans="1:1" ht="20.25" customHeight="1" x14ac:dyDescent="0.2">
      <c r="A18112" s="99"/>
    </row>
    <row r="18113" spans="1:1" ht="20.25" customHeight="1" x14ac:dyDescent="0.2">
      <c r="A18113" s="99"/>
    </row>
    <row r="18114" spans="1:1" ht="20.25" customHeight="1" x14ac:dyDescent="0.2">
      <c r="A18114" s="99"/>
    </row>
    <row r="18115" spans="1:1" ht="20.25" customHeight="1" x14ac:dyDescent="0.2">
      <c r="A18115" s="99"/>
    </row>
    <row r="18116" spans="1:1" ht="20.25" customHeight="1" x14ac:dyDescent="0.2">
      <c r="A18116" s="99"/>
    </row>
    <row r="18117" spans="1:1" ht="20.25" customHeight="1" x14ac:dyDescent="0.2">
      <c r="A18117" s="99"/>
    </row>
    <row r="18118" spans="1:1" ht="20.25" customHeight="1" x14ac:dyDescent="0.2">
      <c r="A18118" s="99"/>
    </row>
    <row r="18119" spans="1:1" ht="20.25" customHeight="1" x14ac:dyDescent="0.2">
      <c r="A18119" s="99"/>
    </row>
    <row r="18120" spans="1:1" ht="20.25" customHeight="1" x14ac:dyDescent="0.2">
      <c r="A18120" s="99"/>
    </row>
    <row r="18121" spans="1:1" ht="20.25" customHeight="1" x14ac:dyDescent="0.2">
      <c r="A18121" s="99"/>
    </row>
    <row r="18122" spans="1:1" ht="20.25" customHeight="1" x14ac:dyDescent="0.2">
      <c r="A18122" s="99"/>
    </row>
    <row r="18123" spans="1:1" ht="20.25" customHeight="1" x14ac:dyDescent="0.2">
      <c r="A18123" s="99"/>
    </row>
    <row r="18124" spans="1:1" ht="20.25" customHeight="1" x14ac:dyDescent="0.2">
      <c r="A18124" s="99"/>
    </row>
    <row r="18125" spans="1:1" ht="20.25" customHeight="1" x14ac:dyDescent="0.2">
      <c r="A18125" s="99"/>
    </row>
    <row r="18126" spans="1:1" ht="20.25" customHeight="1" x14ac:dyDescent="0.2">
      <c r="A18126" s="99"/>
    </row>
    <row r="18127" spans="1:1" ht="20.25" customHeight="1" x14ac:dyDescent="0.2">
      <c r="A18127" s="99"/>
    </row>
    <row r="18128" spans="1:1" ht="20.25" customHeight="1" x14ac:dyDescent="0.2">
      <c r="A18128" s="99"/>
    </row>
    <row r="18129" spans="1:1" ht="20.25" customHeight="1" x14ac:dyDescent="0.2">
      <c r="A18129" s="99"/>
    </row>
    <row r="18130" spans="1:1" ht="20.25" customHeight="1" x14ac:dyDescent="0.2">
      <c r="A18130" s="99"/>
    </row>
    <row r="18131" spans="1:1" ht="20.25" customHeight="1" x14ac:dyDescent="0.2">
      <c r="A18131" s="99"/>
    </row>
    <row r="18132" spans="1:1" ht="20.25" customHeight="1" x14ac:dyDescent="0.2">
      <c r="A18132" s="99"/>
    </row>
    <row r="18133" spans="1:1" ht="20.25" customHeight="1" x14ac:dyDescent="0.2">
      <c r="A18133" s="99"/>
    </row>
    <row r="18134" spans="1:1" ht="20.25" customHeight="1" x14ac:dyDescent="0.2">
      <c r="A18134" s="99"/>
    </row>
    <row r="18135" spans="1:1" ht="20.25" customHeight="1" x14ac:dyDescent="0.2">
      <c r="A18135" s="99"/>
    </row>
    <row r="18136" spans="1:1" ht="20.25" customHeight="1" x14ac:dyDescent="0.2">
      <c r="A18136" s="99"/>
    </row>
    <row r="18137" spans="1:1" ht="20.25" customHeight="1" x14ac:dyDescent="0.2">
      <c r="A18137" s="99"/>
    </row>
    <row r="18138" spans="1:1" ht="20.25" customHeight="1" x14ac:dyDescent="0.2">
      <c r="A18138" s="99"/>
    </row>
    <row r="18139" spans="1:1" ht="20.25" customHeight="1" x14ac:dyDescent="0.2">
      <c r="A18139" s="99"/>
    </row>
    <row r="18140" spans="1:1" ht="20.25" customHeight="1" x14ac:dyDescent="0.2">
      <c r="A18140" s="99"/>
    </row>
    <row r="18141" spans="1:1" ht="20.25" customHeight="1" x14ac:dyDescent="0.2">
      <c r="A18141" s="99"/>
    </row>
    <row r="18142" spans="1:1" ht="20.25" customHeight="1" x14ac:dyDescent="0.2">
      <c r="A18142" s="99"/>
    </row>
    <row r="18143" spans="1:1" ht="20.25" customHeight="1" x14ac:dyDescent="0.2">
      <c r="A18143" s="99"/>
    </row>
    <row r="18144" spans="1:1" ht="20.25" customHeight="1" x14ac:dyDescent="0.2">
      <c r="A18144" s="99"/>
    </row>
    <row r="18145" spans="1:1" ht="20.25" customHeight="1" x14ac:dyDescent="0.2">
      <c r="A18145" s="99"/>
    </row>
    <row r="18146" spans="1:1" ht="20.25" customHeight="1" x14ac:dyDescent="0.2">
      <c r="A18146" s="99"/>
    </row>
    <row r="18147" spans="1:1" ht="20.25" customHeight="1" x14ac:dyDescent="0.2">
      <c r="A18147" s="99"/>
    </row>
    <row r="18148" spans="1:1" ht="20.25" customHeight="1" x14ac:dyDescent="0.2">
      <c r="A18148" s="99"/>
    </row>
    <row r="18149" spans="1:1" ht="20.25" customHeight="1" x14ac:dyDescent="0.2">
      <c r="A18149" s="99"/>
    </row>
    <row r="18150" spans="1:1" ht="20.25" customHeight="1" x14ac:dyDescent="0.2">
      <c r="A18150" s="99"/>
    </row>
    <row r="18151" spans="1:1" ht="20.25" customHeight="1" x14ac:dyDescent="0.2">
      <c r="A18151" s="99"/>
    </row>
    <row r="18152" spans="1:1" ht="20.25" customHeight="1" x14ac:dyDescent="0.2">
      <c r="A18152" s="99"/>
    </row>
    <row r="18153" spans="1:1" ht="20.25" customHeight="1" x14ac:dyDescent="0.2">
      <c r="A18153" s="99"/>
    </row>
    <row r="18154" spans="1:1" ht="20.25" customHeight="1" x14ac:dyDescent="0.2">
      <c r="A18154" s="99"/>
    </row>
    <row r="18155" spans="1:1" ht="20.25" customHeight="1" x14ac:dyDescent="0.2">
      <c r="A18155" s="99"/>
    </row>
    <row r="18156" spans="1:1" ht="20.25" customHeight="1" x14ac:dyDescent="0.2">
      <c r="A18156" s="99"/>
    </row>
    <row r="18157" spans="1:1" ht="20.25" customHeight="1" x14ac:dyDescent="0.2">
      <c r="A18157" s="99"/>
    </row>
    <row r="18158" spans="1:1" ht="20.25" customHeight="1" x14ac:dyDescent="0.2">
      <c r="A18158" s="99"/>
    </row>
    <row r="18159" spans="1:1" ht="20.25" customHeight="1" x14ac:dyDescent="0.2">
      <c r="A18159" s="99"/>
    </row>
    <row r="18160" spans="1:1" ht="20.25" customHeight="1" x14ac:dyDescent="0.2">
      <c r="A18160" s="99"/>
    </row>
    <row r="18161" spans="1:1" ht="20.25" customHeight="1" x14ac:dyDescent="0.2">
      <c r="A18161" s="99"/>
    </row>
    <row r="18162" spans="1:1" ht="20.25" customHeight="1" x14ac:dyDescent="0.2">
      <c r="A18162" s="99"/>
    </row>
    <row r="18163" spans="1:1" ht="20.25" customHeight="1" x14ac:dyDescent="0.2">
      <c r="A18163" s="99"/>
    </row>
    <row r="18164" spans="1:1" ht="20.25" customHeight="1" x14ac:dyDescent="0.2">
      <c r="A18164" s="99"/>
    </row>
    <row r="18165" spans="1:1" ht="20.25" customHeight="1" x14ac:dyDescent="0.2">
      <c r="A18165" s="99"/>
    </row>
    <row r="18166" spans="1:1" ht="20.25" customHeight="1" x14ac:dyDescent="0.2">
      <c r="A18166" s="99"/>
    </row>
    <row r="18167" spans="1:1" ht="20.25" customHeight="1" x14ac:dyDescent="0.2">
      <c r="A18167" s="99"/>
    </row>
    <row r="18168" spans="1:1" ht="20.25" customHeight="1" x14ac:dyDescent="0.2">
      <c r="A18168" s="99"/>
    </row>
    <row r="18169" spans="1:1" ht="20.25" customHeight="1" x14ac:dyDescent="0.2">
      <c r="A18169" s="99"/>
    </row>
    <row r="18170" spans="1:1" ht="20.25" customHeight="1" x14ac:dyDescent="0.2">
      <c r="A18170" s="99"/>
    </row>
    <row r="18171" spans="1:1" ht="20.25" customHeight="1" x14ac:dyDescent="0.2">
      <c r="A18171" s="99"/>
    </row>
    <row r="18172" spans="1:1" ht="20.25" customHeight="1" x14ac:dyDescent="0.2">
      <c r="A18172" s="99"/>
    </row>
    <row r="18173" spans="1:1" ht="20.25" customHeight="1" x14ac:dyDescent="0.2">
      <c r="A18173" s="99"/>
    </row>
    <row r="18174" spans="1:1" ht="20.25" customHeight="1" x14ac:dyDescent="0.2">
      <c r="A18174" s="99"/>
    </row>
    <row r="18175" spans="1:1" ht="20.25" customHeight="1" x14ac:dyDescent="0.2">
      <c r="A18175" s="99"/>
    </row>
    <row r="18176" spans="1:1" ht="20.25" customHeight="1" x14ac:dyDescent="0.2">
      <c r="A18176" s="99"/>
    </row>
    <row r="18177" spans="1:1" ht="20.25" customHeight="1" x14ac:dyDescent="0.2">
      <c r="A18177" s="99"/>
    </row>
    <row r="18178" spans="1:1" ht="20.25" customHeight="1" x14ac:dyDescent="0.2">
      <c r="A18178" s="99"/>
    </row>
    <row r="18179" spans="1:1" ht="20.25" customHeight="1" x14ac:dyDescent="0.2">
      <c r="A18179" s="99"/>
    </row>
    <row r="18180" spans="1:1" ht="20.25" customHeight="1" x14ac:dyDescent="0.2">
      <c r="A18180" s="99"/>
    </row>
    <row r="18181" spans="1:1" ht="20.25" customHeight="1" x14ac:dyDescent="0.2">
      <c r="A18181" s="99"/>
    </row>
    <row r="18182" spans="1:1" ht="20.25" customHeight="1" x14ac:dyDescent="0.2">
      <c r="A18182" s="99"/>
    </row>
    <row r="18183" spans="1:1" ht="20.25" customHeight="1" x14ac:dyDescent="0.2">
      <c r="A18183" s="99"/>
    </row>
    <row r="18184" spans="1:1" ht="20.25" customHeight="1" x14ac:dyDescent="0.2">
      <c r="A18184" s="99"/>
    </row>
    <row r="18185" spans="1:1" ht="20.25" customHeight="1" x14ac:dyDescent="0.2">
      <c r="A18185" s="99"/>
    </row>
    <row r="18186" spans="1:1" ht="20.25" customHeight="1" x14ac:dyDescent="0.2">
      <c r="A18186" s="99"/>
    </row>
    <row r="18187" spans="1:1" ht="20.25" customHeight="1" x14ac:dyDescent="0.2">
      <c r="A18187" s="99"/>
    </row>
    <row r="18188" spans="1:1" ht="20.25" customHeight="1" x14ac:dyDescent="0.2">
      <c r="A18188" s="99"/>
    </row>
    <row r="18189" spans="1:1" ht="20.25" customHeight="1" x14ac:dyDescent="0.2">
      <c r="A18189" s="99"/>
    </row>
    <row r="18190" spans="1:1" ht="20.25" customHeight="1" x14ac:dyDescent="0.2">
      <c r="A18190" s="99"/>
    </row>
    <row r="18191" spans="1:1" ht="20.25" customHeight="1" x14ac:dyDescent="0.2">
      <c r="A18191" s="99"/>
    </row>
    <row r="18192" spans="1:1" ht="20.25" customHeight="1" x14ac:dyDescent="0.2">
      <c r="A18192" s="99"/>
    </row>
    <row r="18193" spans="1:1" ht="20.25" customHeight="1" x14ac:dyDescent="0.2">
      <c r="A18193" s="99"/>
    </row>
    <row r="18194" spans="1:1" ht="20.25" customHeight="1" x14ac:dyDescent="0.2">
      <c r="A18194" s="99"/>
    </row>
    <row r="18195" spans="1:1" ht="20.25" customHeight="1" x14ac:dyDescent="0.2">
      <c r="A18195" s="99"/>
    </row>
    <row r="18196" spans="1:1" ht="20.25" customHeight="1" x14ac:dyDescent="0.2">
      <c r="A18196" s="99"/>
    </row>
    <row r="18197" spans="1:1" ht="20.25" customHeight="1" x14ac:dyDescent="0.2">
      <c r="A18197" s="99"/>
    </row>
    <row r="18198" spans="1:1" ht="20.25" customHeight="1" x14ac:dyDescent="0.2">
      <c r="A18198" s="99"/>
    </row>
    <row r="18199" spans="1:1" ht="20.25" customHeight="1" x14ac:dyDescent="0.2">
      <c r="A18199" s="99"/>
    </row>
    <row r="18200" spans="1:1" ht="20.25" customHeight="1" x14ac:dyDescent="0.2">
      <c r="A18200" s="99"/>
    </row>
    <row r="18201" spans="1:1" ht="20.25" customHeight="1" x14ac:dyDescent="0.2">
      <c r="A18201" s="99"/>
    </row>
    <row r="18202" spans="1:1" ht="20.25" customHeight="1" x14ac:dyDescent="0.2">
      <c r="A18202" s="99"/>
    </row>
    <row r="18203" spans="1:1" ht="20.25" customHeight="1" x14ac:dyDescent="0.2">
      <c r="A18203" s="99"/>
    </row>
    <row r="18204" spans="1:1" ht="20.25" customHeight="1" x14ac:dyDescent="0.2">
      <c r="A18204" s="99"/>
    </row>
    <row r="18205" spans="1:1" ht="20.25" customHeight="1" x14ac:dyDescent="0.2">
      <c r="A18205" s="99"/>
    </row>
    <row r="18206" spans="1:1" ht="20.25" customHeight="1" x14ac:dyDescent="0.2">
      <c r="A18206" s="99"/>
    </row>
    <row r="18207" spans="1:1" ht="20.25" customHeight="1" x14ac:dyDescent="0.2">
      <c r="A18207" s="99"/>
    </row>
    <row r="18208" spans="1:1" ht="20.25" customHeight="1" x14ac:dyDescent="0.2">
      <c r="A18208" s="99"/>
    </row>
    <row r="18209" spans="1:1" ht="20.25" customHeight="1" x14ac:dyDescent="0.2">
      <c r="A18209" s="99"/>
    </row>
    <row r="18210" spans="1:1" ht="20.25" customHeight="1" x14ac:dyDescent="0.2">
      <c r="A18210" s="99"/>
    </row>
    <row r="18211" spans="1:1" ht="20.25" customHeight="1" x14ac:dyDescent="0.2">
      <c r="A18211" s="99"/>
    </row>
    <row r="18212" spans="1:1" ht="20.25" customHeight="1" x14ac:dyDescent="0.2">
      <c r="A18212" s="99"/>
    </row>
    <row r="18213" spans="1:1" ht="20.25" customHeight="1" x14ac:dyDescent="0.2">
      <c r="A18213" s="99"/>
    </row>
    <row r="18214" spans="1:1" ht="20.25" customHeight="1" x14ac:dyDescent="0.2">
      <c r="A18214" s="99"/>
    </row>
    <row r="18215" spans="1:1" ht="20.25" customHeight="1" x14ac:dyDescent="0.2">
      <c r="A18215" s="99"/>
    </row>
    <row r="18216" spans="1:1" ht="20.25" customHeight="1" x14ac:dyDescent="0.2">
      <c r="A18216" s="99"/>
    </row>
    <row r="18217" spans="1:1" ht="20.25" customHeight="1" x14ac:dyDescent="0.2">
      <c r="A18217" s="99"/>
    </row>
    <row r="18218" spans="1:1" ht="20.25" customHeight="1" x14ac:dyDescent="0.2">
      <c r="A18218" s="99"/>
    </row>
    <row r="18219" spans="1:1" ht="20.25" customHeight="1" x14ac:dyDescent="0.2">
      <c r="A18219" s="99"/>
    </row>
    <row r="18220" spans="1:1" ht="20.25" customHeight="1" x14ac:dyDescent="0.2">
      <c r="A18220" s="99"/>
    </row>
    <row r="18221" spans="1:1" ht="20.25" customHeight="1" x14ac:dyDescent="0.2">
      <c r="A18221" s="99"/>
    </row>
    <row r="18222" spans="1:1" ht="20.25" customHeight="1" x14ac:dyDescent="0.2">
      <c r="A18222" s="99"/>
    </row>
    <row r="18223" spans="1:1" ht="20.25" customHeight="1" x14ac:dyDescent="0.2">
      <c r="A18223" s="99"/>
    </row>
    <row r="18224" spans="1:1" ht="20.25" customHeight="1" x14ac:dyDescent="0.2">
      <c r="A18224" s="99"/>
    </row>
    <row r="18225" spans="1:1" ht="20.25" customHeight="1" x14ac:dyDescent="0.2">
      <c r="A18225" s="99"/>
    </row>
    <row r="18226" spans="1:1" ht="20.25" customHeight="1" x14ac:dyDescent="0.2">
      <c r="A18226" s="99"/>
    </row>
    <row r="18227" spans="1:1" ht="20.25" customHeight="1" x14ac:dyDescent="0.2">
      <c r="A18227" s="99"/>
    </row>
    <row r="18228" spans="1:1" ht="20.25" customHeight="1" x14ac:dyDescent="0.2">
      <c r="A18228" s="99"/>
    </row>
    <row r="18229" spans="1:1" ht="20.25" customHeight="1" x14ac:dyDescent="0.2">
      <c r="A18229" s="99"/>
    </row>
    <row r="18230" spans="1:1" ht="20.25" customHeight="1" x14ac:dyDescent="0.2">
      <c r="A18230" s="99"/>
    </row>
    <row r="18231" spans="1:1" ht="20.25" customHeight="1" x14ac:dyDescent="0.2">
      <c r="A18231" s="99"/>
    </row>
    <row r="18232" spans="1:1" ht="20.25" customHeight="1" x14ac:dyDescent="0.2">
      <c r="A18232" s="99"/>
    </row>
    <row r="18233" spans="1:1" ht="20.25" customHeight="1" x14ac:dyDescent="0.2">
      <c r="A18233" s="99"/>
    </row>
    <row r="18234" spans="1:1" ht="20.25" customHeight="1" x14ac:dyDescent="0.2">
      <c r="A18234" s="99"/>
    </row>
    <row r="18235" spans="1:1" ht="20.25" customHeight="1" x14ac:dyDescent="0.2">
      <c r="A18235" s="99"/>
    </row>
    <row r="18236" spans="1:1" ht="20.25" customHeight="1" x14ac:dyDescent="0.2">
      <c r="A18236" s="99"/>
    </row>
    <row r="18237" spans="1:1" ht="20.25" customHeight="1" x14ac:dyDescent="0.2">
      <c r="A18237" s="99"/>
    </row>
    <row r="18238" spans="1:1" ht="20.25" customHeight="1" x14ac:dyDescent="0.2">
      <c r="A18238" s="99"/>
    </row>
    <row r="18239" spans="1:1" ht="20.25" customHeight="1" x14ac:dyDescent="0.2">
      <c r="A18239" s="99"/>
    </row>
    <row r="18240" spans="1:1" ht="20.25" customHeight="1" x14ac:dyDescent="0.2">
      <c r="A18240" s="99"/>
    </row>
    <row r="18241" spans="1:1" ht="20.25" customHeight="1" x14ac:dyDescent="0.2">
      <c r="A18241" s="99"/>
    </row>
    <row r="18242" spans="1:1" ht="20.25" customHeight="1" x14ac:dyDescent="0.2">
      <c r="A18242" s="99"/>
    </row>
    <row r="18243" spans="1:1" ht="20.25" customHeight="1" x14ac:dyDescent="0.2">
      <c r="A18243" s="99"/>
    </row>
    <row r="18244" spans="1:1" ht="20.25" customHeight="1" x14ac:dyDescent="0.2">
      <c r="A18244" s="99"/>
    </row>
    <row r="18245" spans="1:1" ht="20.25" customHeight="1" x14ac:dyDescent="0.2">
      <c r="A18245" s="99"/>
    </row>
    <row r="18246" spans="1:1" ht="20.25" customHeight="1" x14ac:dyDescent="0.2">
      <c r="A18246" s="99"/>
    </row>
    <row r="18247" spans="1:1" ht="20.25" customHeight="1" x14ac:dyDescent="0.2">
      <c r="A18247" s="99"/>
    </row>
    <row r="18248" spans="1:1" ht="20.25" customHeight="1" x14ac:dyDescent="0.2">
      <c r="A18248" s="99"/>
    </row>
    <row r="18249" spans="1:1" ht="20.25" customHeight="1" x14ac:dyDescent="0.2">
      <c r="A18249" s="99"/>
    </row>
    <row r="18250" spans="1:1" ht="20.25" customHeight="1" x14ac:dyDescent="0.2">
      <c r="A18250" s="99"/>
    </row>
    <row r="18251" spans="1:1" ht="20.25" customHeight="1" x14ac:dyDescent="0.2">
      <c r="A18251" s="99"/>
    </row>
    <row r="18252" spans="1:1" ht="20.25" customHeight="1" x14ac:dyDescent="0.2">
      <c r="A18252" s="99"/>
    </row>
    <row r="18253" spans="1:1" ht="20.25" customHeight="1" x14ac:dyDescent="0.2">
      <c r="A18253" s="99"/>
    </row>
    <row r="18254" spans="1:1" ht="20.25" customHeight="1" x14ac:dyDescent="0.2">
      <c r="A18254" s="99"/>
    </row>
    <row r="18255" spans="1:1" ht="20.25" customHeight="1" x14ac:dyDescent="0.2">
      <c r="A18255" s="99"/>
    </row>
    <row r="18256" spans="1:1" ht="20.25" customHeight="1" x14ac:dyDescent="0.2">
      <c r="A18256" s="99"/>
    </row>
    <row r="18257" spans="1:1" ht="20.25" customHeight="1" x14ac:dyDescent="0.2">
      <c r="A18257" s="99"/>
    </row>
    <row r="18258" spans="1:1" ht="20.25" customHeight="1" x14ac:dyDescent="0.2">
      <c r="A18258" s="99"/>
    </row>
    <row r="18259" spans="1:1" ht="20.25" customHeight="1" x14ac:dyDescent="0.2">
      <c r="A18259" s="99"/>
    </row>
    <row r="18260" spans="1:1" ht="20.25" customHeight="1" x14ac:dyDescent="0.2">
      <c r="A18260" s="99"/>
    </row>
    <row r="18261" spans="1:1" ht="20.25" customHeight="1" x14ac:dyDescent="0.2">
      <c r="A18261" s="99"/>
    </row>
    <row r="18262" spans="1:1" ht="20.25" customHeight="1" x14ac:dyDescent="0.2">
      <c r="A18262" s="99"/>
    </row>
    <row r="18263" spans="1:1" ht="20.25" customHeight="1" x14ac:dyDescent="0.2">
      <c r="A18263" s="99"/>
    </row>
    <row r="18264" spans="1:1" ht="20.25" customHeight="1" x14ac:dyDescent="0.2">
      <c r="A18264" s="99"/>
    </row>
    <row r="18265" spans="1:1" ht="20.25" customHeight="1" x14ac:dyDescent="0.2">
      <c r="A18265" s="99"/>
    </row>
    <row r="18266" spans="1:1" ht="20.25" customHeight="1" x14ac:dyDescent="0.2">
      <c r="A18266" s="99"/>
    </row>
    <row r="18267" spans="1:1" ht="20.25" customHeight="1" x14ac:dyDescent="0.2">
      <c r="A18267" s="99"/>
    </row>
    <row r="18268" spans="1:1" ht="20.25" customHeight="1" x14ac:dyDescent="0.2">
      <c r="A18268" s="99"/>
    </row>
    <row r="18269" spans="1:1" ht="20.25" customHeight="1" x14ac:dyDescent="0.2">
      <c r="A18269" s="99"/>
    </row>
    <row r="18270" spans="1:1" ht="20.25" customHeight="1" x14ac:dyDescent="0.2">
      <c r="A18270" s="99"/>
    </row>
    <row r="18271" spans="1:1" ht="20.25" customHeight="1" x14ac:dyDescent="0.2">
      <c r="A18271" s="99"/>
    </row>
    <row r="18272" spans="1:1" ht="20.25" customHeight="1" x14ac:dyDescent="0.2">
      <c r="A18272" s="99"/>
    </row>
    <row r="18273" spans="1:1" ht="20.25" customHeight="1" x14ac:dyDescent="0.2">
      <c r="A18273" s="99"/>
    </row>
    <row r="18274" spans="1:1" ht="20.25" customHeight="1" x14ac:dyDescent="0.2">
      <c r="A18274" s="99"/>
    </row>
    <row r="18275" spans="1:1" ht="20.25" customHeight="1" x14ac:dyDescent="0.2">
      <c r="A18275" s="99"/>
    </row>
    <row r="18276" spans="1:1" ht="20.25" customHeight="1" x14ac:dyDescent="0.2">
      <c r="A18276" s="99"/>
    </row>
    <row r="18277" spans="1:1" ht="20.25" customHeight="1" x14ac:dyDescent="0.2">
      <c r="A18277" s="99"/>
    </row>
    <row r="18278" spans="1:1" ht="20.25" customHeight="1" x14ac:dyDescent="0.2">
      <c r="A18278" s="99"/>
    </row>
    <row r="18279" spans="1:1" ht="20.25" customHeight="1" x14ac:dyDescent="0.2">
      <c r="A18279" s="99"/>
    </row>
    <row r="18280" spans="1:1" ht="20.25" customHeight="1" x14ac:dyDescent="0.2">
      <c r="A18280" s="99"/>
    </row>
    <row r="18281" spans="1:1" ht="20.25" customHeight="1" x14ac:dyDescent="0.2">
      <c r="A18281" s="99"/>
    </row>
    <row r="18282" spans="1:1" ht="20.25" customHeight="1" x14ac:dyDescent="0.2">
      <c r="A18282" s="99"/>
    </row>
    <row r="18283" spans="1:1" ht="20.25" customHeight="1" x14ac:dyDescent="0.2">
      <c r="A18283" s="99"/>
    </row>
    <row r="18284" spans="1:1" ht="20.25" customHeight="1" x14ac:dyDescent="0.2">
      <c r="A18284" s="99"/>
    </row>
    <row r="18285" spans="1:1" ht="20.25" customHeight="1" x14ac:dyDescent="0.2">
      <c r="A18285" s="99"/>
    </row>
    <row r="18286" spans="1:1" ht="20.25" customHeight="1" x14ac:dyDescent="0.2">
      <c r="A18286" s="99"/>
    </row>
    <row r="18287" spans="1:1" ht="20.25" customHeight="1" x14ac:dyDescent="0.2">
      <c r="A18287" s="99"/>
    </row>
    <row r="18288" spans="1:1" ht="20.25" customHeight="1" x14ac:dyDescent="0.2">
      <c r="A18288" s="99"/>
    </row>
    <row r="18289" spans="1:1" ht="20.25" customHeight="1" x14ac:dyDescent="0.2">
      <c r="A18289" s="99"/>
    </row>
    <row r="18290" spans="1:1" ht="20.25" customHeight="1" x14ac:dyDescent="0.2">
      <c r="A18290" s="99"/>
    </row>
    <row r="18291" spans="1:1" ht="20.25" customHeight="1" x14ac:dyDescent="0.2">
      <c r="A18291" s="99"/>
    </row>
    <row r="18292" spans="1:1" ht="20.25" customHeight="1" x14ac:dyDescent="0.2">
      <c r="A18292" s="99"/>
    </row>
    <row r="18293" spans="1:1" ht="20.25" customHeight="1" x14ac:dyDescent="0.2">
      <c r="A18293" s="99"/>
    </row>
    <row r="18294" spans="1:1" ht="20.25" customHeight="1" x14ac:dyDescent="0.2">
      <c r="A18294" s="99"/>
    </row>
    <row r="18295" spans="1:1" ht="20.25" customHeight="1" x14ac:dyDescent="0.2">
      <c r="A18295" s="99"/>
    </row>
    <row r="18296" spans="1:1" ht="20.25" customHeight="1" x14ac:dyDescent="0.2">
      <c r="A18296" s="99"/>
    </row>
    <row r="18297" spans="1:1" ht="20.25" customHeight="1" x14ac:dyDescent="0.2">
      <c r="A18297" s="99"/>
    </row>
    <row r="18298" spans="1:1" ht="20.25" customHeight="1" x14ac:dyDescent="0.2">
      <c r="A18298" s="99"/>
    </row>
    <row r="18299" spans="1:1" ht="20.25" customHeight="1" x14ac:dyDescent="0.2">
      <c r="A18299" s="99"/>
    </row>
    <row r="18300" spans="1:1" ht="20.25" customHeight="1" x14ac:dyDescent="0.2">
      <c r="A18300" s="99"/>
    </row>
    <row r="18301" spans="1:1" ht="20.25" customHeight="1" x14ac:dyDescent="0.2">
      <c r="A18301" s="99"/>
    </row>
    <row r="18302" spans="1:1" ht="20.25" customHeight="1" x14ac:dyDescent="0.2">
      <c r="A18302" s="99"/>
    </row>
    <row r="18303" spans="1:1" ht="20.25" customHeight="1" x14ac:dyDescent="0.2">
      <c r="A18303" s="99"/>
    </row>
    <row r="18304" spans="1:1" ht="20.25" customHeight="1" x14ac:dyDescent="0.2">
      <c r="A18304" s="99"/>
    </row>
    <row r="18305" spans="1:1" ht="20.25" customHeight="1" x14ac:dyDescent="0.2">
      <c r="A18305" s="99"/>
    </row>
    <row r="18306" spans="1:1" ht="20.25" customHeight="1" x14ac:dyDescent="0.2">
      <c r="A18306" s="99"/>
    </row>
    <row r="18307" spans="1:1" ht="20.25" customHeight="1" x14ac:dyDescent="0.2">
      <c r="A18307" s="99"/>
    </row>
    <row r="18308" spans="1:1" ht="20.25" customHeight="1" x14ac:dyDescent="0.2">
      <c r="A18308" s="99"/>
    </row>
    <row r="18309" spans="1:1" ht="20.25" customHeight="1" x14ac:dyDescent="0.2">
      <c r="A18309" s="99"/>
    </row>
    <row r="18310" spans="1:1" ht="20.25" customHeight="1" x14ac:dyDescent="0.2">
      <c r="A18310" s="99"/>
    </row>
    <row r="18311" spans="1:1" ht="20.25" customHeight="1" x14ac:dyDescent="0.2">
      <c r="A18311" s="99"/>
    </row>
    <row r="18312" spans="1:1" ht="20.25" customHeight="1" x14ac:dyDescent="0.2">
      <c r="A18312" s="99"/>
    </row>
    <row r="18313" spans="1:1" ht="20.25" customHeight="1" x14ac:dyDescent="0.2">
      <c r="A18313" s="99"/>
    </row>
    <row r="18314" spans="1:1" ht="20.25" customHeight="1" x14ac:dyDescent="0.2">
      <c r="A18314" s="99"/>
    </row>
    <row r="18315" spans="1:1" ht="20.25" customHeight="1" x14ac:dyDescent="0.2">
      <c r="A18315" s="99"/>
    </row>
    <row r="18316" spans="1:1" ht="20.25" customHeight="1" x14ac:dyDescent="0.2">
      <c r="A18316" s="99"/>
    </row>
    <row r="18317" spans="1:1" ht="20.25" customHeight="1" x14ac:dyDescent="0.2">
      <c r="A18317" s="99"/>
    </row>
    <row r="18318" spans="1:1" ht="20.25" customHeight="1" x14ac:dyDescent="0.2">
      <c r="A18318" s="99"/>
    </row>
    <row r="18319" spans="1:1" ht="20.25" customHeight="1" x14ac:dyDescent="0.2">
      <c r="A18319" s="99"/>
    </row>
    <row r="18320" spans="1:1" ht="20.25" customHeight="1" x14ac:dyDescent="0.2">
      <c r="A18320" s="99"/>
    </row>
    <row r="18321" spans="1:1" ht="20.25" customHeight="1" x14ac:dyDescent="0.2">
      <c r="A18321" s="99"/>
    </row>
    <row r="18322" spans="1:1" ht="20.25" customHeight="1" x14ac:dyDescent="0.2">
      <c r="A18322" s="99"/>
    </row>
    <row r="18323" spans="1:1" ht="20.25" customHeight="1" x14ac:dyDescent="0.2">
      <c r="A18323" s="99"/>
    </row>
    <row r="18324" spans="1:1" ht="20.25" customHeight="1" x14ac:dyDescent="0.2">
      <c r="A18324" s="99"/>
    </row>
    <row r="18325" spans="1:1" ht="20.25" customHeight="1" x14ac:dyDescent="0.2">
      <c r="A18325" s="99"/>
    </row>
    <row r="18326" spans="1:1" ht="20.25" customHeight="1" x14ac:dyDescent="0.2">
      <c r="A18326" s="99"/>
    </row>
    <row r="18327" spans="1:1" ht="20.25" customHeight="1" x14ac:dyDescent="0.2">
      <c r="A18327" s="99"/>
    </row>
    <row r="18328" spans="1:1" ht="20.25" customHeight="1" x14ac:dyDescent="0.2">
      <c r="A18328" s="99"/>
    </row>
    <row r="18329" spans="1:1" ht="20.25" customHeight="1" x14ac:dyDescent="0.2">
      <c r="A18329" s="99"/>
    </row>
    <row r="18330" spans="1:1" ht="20.25" customHeight="1" x14ac:dyDescent="0.2">
      <c r="A18330" s="99"/>
    </row>
    <row r="18331" spans="1:1" ht="20.25" customHeight="1" x14ac:dyDescent="0.2">
      <c r="A18331" s="99"/>
    </row>
    <row r="18332" spans="1:1" ht="20.25" customHeight="1" x14ac:dyDescent="0.2">
      <c r="A18332" s="99"/>
    </row>
    <row r="18333" spans="1:1" ht="20.25" customHeight="1" x14ac:dyDescent="0.2">
      <c r="A18333" s="99"/>
    </row>
    <row r="18334" spans="1:1" ht="20.25" customHeight="1" x14ac:dyDescent="0.2">
      <c r="A18334" s="99"/>
    </row>
    <row r="18335" spans="1:1" ht="20.25" customHeight="1" x14ac:dyDescent="0.2">
      <c r="A18335" s="99"/>
    </row>
    <row r="18336" spans="1:1" ht="20.25" customHeight="1" x14ac:dyDescent="0.2">
      <c r="A18336" s="99"/>
    </row>
    <row r="18337" spans="1:1" ht="20.25" customHeight="1" x14ac:dyDescent="0.2">
      <c r="A18337" s="99"/>
    </row>
    <row r="18338" spans="1:1" ht="20.25" customHeight="1" x14ac:dyDescent="0.2">
      <c r="A18338" s="99"/>
    </row>
    <row r="18339" spans="1:1" ht="20.25" customHeight="1" x14ac:dyDescent="0.2">
      <c r="A18339" s="99"/>
    </row>
    <row r="18340" spans="1:1" ht="20.25" customHeight="1" x14ac:dyDescent="0.2">
      <c r="A18340" s="99"/>
    </row>
    <row r="18341" spans="1:1" ht="20.25" customHeight="1" x14ac:dyDescent="0.2">
      <c r="A18341" s="99"/>
    </row>
    <row r="18342" spans="1:1" ht="20.25" customHeight="1" x14ac:dyDescent="0.2">
      <c r="A18342" s="99"/>
    </row>
    <row r="18343" spans="1:1" ht="20.25" customHeight="1" x14ac:dyDescent="0.2">
      <c r="A18343" s="99"/>
    </row>
    <row r="18344" spans="1:1" ht="20.25" customHeight="1" x14ac:dyDescent="0.2">
      <c r="A18344" s="99"/>
    </row>
    <row r="18345" spans="1:1" ht="20.25" customHeight="1" x14ac:dyDescent="0.2">
      <c r="A18345" s="99"/>
    </row>
    <row r="18346" spans="1:1" ht="20.25" customHeight="1" x14ac:dyDescent="0.2">
      <c r="A18346" s="99"/>
    </row>
    <row r="18347" spans="1:1" ht="20.25" customHeight="1" x14ac:dyDescent="0.2">
      <c r="A18347" s="99"/>
    </row>
    <row r="18348" spans="1:1" ht="20.25" customHeight="1" x14ac:dyDescent="0.2">
      <c r="A18348" s="99"/>
    </row>
    <row r="18349" spans="1:1" ht="20.25" customHeight="1" x14ac:dyDescent="0.2">
      <c r="A18349" s="99"/>
    </row>
    <row r="18350" spans="1:1" ht="20.25" customHeight="1" x14ac:dyDescent="0.2">
      <c r="A18350" s="99"/>
    </row>
    <row r="18351" spans="1:1" ht="20.25" customHeight="1" x14ac:dyDescent="0.2">
      <c r="A18351" s="99"/>
    </row>
    <row r="18352" spans="1:1" ht="20.25" customHeight="1" x14ac:dyDescent="0.2">
      <c r="A18352" s="99"/>
    </row>
    <row r="18353" spans="1:1" ht="20.25" customHeight="1" x14ac:dyDescent="0.2">
      <c r="A18353" s="99"/>
    </row>
    <row r="18354" spans="1:1" ht="20.25" customHeight="1" x14ac:dyDescent="0.2">
      <c r="A18354" s="99"/>
    </row>
    <row r="18355" spans="1:1" ht="20.25" customHeight="1" x14ac:dyDescent="0.2">
      <c r="A18355" s="99"/>
    </row>
    <row r="18356" spans="1:1" ht="20.25" customHeight="1" x14ac:dyDescent="0.2">
      <c r="A18356" s="99"/>
    </row>
    <row r="18357" spans="1:1" ht="20.25" customHeight="1" x14ac:dyDescent="0.2">
      <c r="A18357" s="99"/>
    </row>
    <row r="18358" spans="1:1" ht="20.25" customHeight="1" x14ac:dyDescent="0.2">
      <c r="A18358" s="99"/>
    </row>
    <row r="18359" spans="1:1" ht="20.25" customHeight="1" x14ac:dyDescent="0.2">
      <c r="A18359" s="99"/>
    </row>
    <row r="18360" spans="1:1" ht="20.25" customHeight="1" x14ac:dyDescent="0.2">
      <c r="A18360" s="99"/>
    </row>
    <row r="18361" spans="1:1" ht="20.25" customHeight="1" x14ac:dyDescent="0.2">
      <c r="A18361" s="99"/>
    </row>
    <row r="18362" spans="1:1" ht="20.25" customHeight="1" x14ac:dyDescent="0.2">
      <c r="A18362" s="99"/>
    </row>
    <row r="18363" spans="1:1" ht="20.25" customHeight="1" x14ac:dyDescent="0.2">
      <c r="A18363" s="99"/>
    </row>
    <row r="18364" spans="1:1" ht="20.25" customHeight="1" x14ac:dyDescent="0.2">
      <c r="A18364" s="99"/>
    </row>
    <row r="18365" spans="1:1" ht="20.25" customHeight="1" x14ac:dyDescent="0.2">
      <c r="A18365" s="99"/>
    </row>
    <row r="18366" spans="1:1" ht="20.25" customHeight="1" x14ac:dyDescent="0.2">
      <c r="A18366" s="99"/>
    </row>
    <row r="18367" spans="1:1" ht="20.25" customHeight="1" x14ac:dyDescent="0.2">
      <c r="A18367" s="99"/>
    </row>
    <row r="18368" spans="1:1" ht="20.25" customHeight="1" x14ac:dyDescent="0.2">
      <c r="A18368" s="99"/>
    </row>
    <row r="18369" spans="1:1" ht="20.25" customHeight="1" x14ac:dyDescent="0.2">
      <c r="A18369" s="99"/>
    </row>
    <row r="18370" spans="1:1" ht="20.25" customHeight="1" x14ac:dyDescent="0.2">
      <c r="A18370" s="99"/>
    </row>
    <row r="18371" spans="1:1" ht="20.25" customHeight="1" x14ac:dyDescent="0.2">
      <c r="A18371" s="99"/>
    </row>
    <row r="18372" spans="1:1" ht="20.25" customHeight="1" x14ac:dyDescent="0.2">
      <c r="A18372" s="99"/>
    </row>
    <row r="18373" spans="1:1" ht="20.25" customHeight="1" x14ac:dyDescent="0.2">
      <c r="A18373" s="99"/>
    </row>
    <row r="18374" spans="1:1" ht="20.25" customHeight="1" x14ac:dyDescent="0.2">
      <c r="A18374" s="99"/>
    </row>
    <row r="18375" spans="1:1" ht="20.25" customHeight="1" x14ac:dyDescent="0.2">
      <c r="A18375" s="99"/>
    </row>
    <row r="18376" spans="1:1" ht="20.25" customHeight="1" x14ac:dyDescent="0.2">
      <c r="A18376" s="99"/>
    </row>
    <row r="18377" spans="1:1" ht="20.25" customHeight="1" x14ac:dyDescent="0.2">
      <c r="A18377" s="99"/>
    </row>
    <row r="18378" spans="1:1" ht="20.25" customHeight="1" x14ac:dyDescent="0.2">
      <c r="A18378" s="99"/>
    </row>
    <row r="18379" spans="1:1" ht="20.25" customHeight="1" x14ac:dyDescent="0.2">
      <c r="A18379" s="99"/>
    </row>
    <row r="18380" spans="1:1" ht="20.25" customHeight="1" x14ac:dyDescent="0.2">
      <c r="A18380" s="99"/>
    </row>
    <row r="18381" spans="1:1" ht="20.25" customHeight="1" x14ac:dyDescent="0.2">
      <c r="A18381" s="99"/>
    </row>
    <row r="18382" spans="1:1" ht="20.25" customHeight="1" x14ac:dyDescent="0.2">
      <c r="A18382" s="99"/>
    </row>
    <row r="18383" spans="1:1" ht="20.25" customHeight="1" x14ac:dyDescent="0.2">
      <c r="A18383" s="99"/>
    </row>
    <row r="18384" spans="1:1" ht="20.25" customHeight="1" x14ac:dyDescent="0.2">
      <c r="A18384" s="99"/>
    </row>
    <row r="18385" spans="1:1" ht="20.25" customHeight="1" x14ac:dyDescent="0.2">
      <c r="A18385" s="99"/>
    </row>
    <row r="18386" spans="1:1" ht="20.25" customHeight="1" x14ac:dyDescent="0.2">
      <c r="A18386" s="99"/>
    </row>
    <row r="18387" spans="1:1" ht="20.25" customHeight="1" x14ac:dyDescent="0.2">
      <c r="A18387" s="99"/>
    </row>
    <row r="18388" spans="1:1" ht="20.25" customHeight="1" x14ac:dyDescent="0.2">
      <c r="A18388" s="99"/>
    </row>
    <row r="18389" spans="1:1" ht="20.25" customHeight="1" x14ac:dyDescent="0.2">
      <c r="A18389" s="99"/>
    </row>
    <row r="18390" spans="1:1" ht="20.25" customHeight="1" x14ac:dyDescent="0.2">
      <c r="A18390" s="99"/>
    </row>
    <row r="18391" spans="1:1" ht="20.25" customHeight="1" x14ac:dyDescent="0.2">
      <c r="A18391" s="99"/>
    </row>
    <row r="18392" spans="1:1" ht="20.25" customHeight="1" x14ac:dyDescent="0.2">
      <c r="A18392" s="99"/>
    </row>
    <row r="18393" spans="1:1" ht="20.25" customHeight="1" x14ac:dyDescent="0.2">
      <c r="A18393" s="99"/>
    </row>
    <row r="18394" spans="1:1" ht="20.25" customHeight="1" x14ac:dyDescent="0.2">
      <c r="A18394" s="99"/>
    </row>
    <row r="18395" spans="1:1" ht="20.25" customHeight="1" x14ac:dyDescent="0.2">
      <c r="A18395" s="99"/>
    </row>
    <row r="18396" spans="1:1" ht="20.25" customHeight="1" x14ac:dyDescent="0.2">
      <c r="A18396" s="99"/>
    </row>
    <row r="18397" spans="1:1" ht="20.25" customHeight="1" x14ac:dyDescent="0.2">
      <c r="A18397" s="99"/>
    </row>
    <row r="18398" spans="1:1" ht="20.25" customHeight="1" x14ac:dyDescent="0.2">
      <c r="A18398" s="99"/>
    </row>
    <row r="18399" spans="1:1" ht="20.25" customHeight="1" x14ac:dyDescent="0.2">
      <c r="A18399" s="99"/>
    </row>
    <row r="18400" spans="1:1" ht="20.25" customHeight="1" x14ac:dyDescent="0.2">
      <c r="A18400" s="99"/>
    </row>
    <row r="18401" spans="1:1" ht="20.25" customHeight="1" x14ac:dyDescent="0.2">
      <c r="A18401" s="99"/>
    </row>
    <row r="18402" spans="1:1" ht="20.25" customHeight="1" x14ac:dyDescent="0.2">
      <c r="A18402" s="99"/>
    </row>
    <row r="18403" spans="1:1" ht="20.25" customHeight="1" x14ac:dyDescent="0.2">
      <c r="A18403" s="99"/>
    </row>
    <row r="18404" spans="1:1" ht="20.25" customHeight="1" x14ac:dyDescent="0.2">
      <c r="A18404" s="99"/>
    </row>
    <row r="18405" spans="1:1" ht="20.25" customHeight="1" x14ac:dyDescent="0.2">
      <c r="A18405" s="99"/>
    </row>
    <row r="18406" spans="1:1" ht="20.25" customHeight="1" x14ac:dyDescent="0.2">
      <c r="A18406" s="99"/>
    </row>
    <row r="18407" spans="1:1" ht="20.25" customHeight="1" x14ac:dyDescent="0.2">
      <c r="A18407" s="99"/>
    </row>
    <row r="18408" spans="1:1" ht="20.25" customHeight="1" x14ac:dyDescent="0.2">
      <c r="A18408" s="99"/>
    </row>
    <row r="18409" spans="1:1" ht="20.25" customHeight="1" x14ac:dyDescent="0.2">
      <c r="A18409" s="99"/>
    </row>
    <row r="18410" spans="1:1" ht="20.25" customHeight="1" x14ac:dyDescent="0.2">
      <c r="A18410" s="99"/>
    </row>
    <row r="18411" spans="1:1" ht="20.25" customHeight="1" x14ac:dyDescent="0.2">
      <c r="A18411" s="99"/>
    </row>
    <row r="18412" spans="1:1" ht="20.25" customHeight="1" x14ac:dyDescent="0.2">
      <c r="A18412" s="99"/>
    </row>
    <row r="18413" spans="1:1" ht="20.25" customHeight="1" x14ac:dyDescent="0.2">
      <c r="A18413" s="99"/>
    </row>
    <row r="18414" spans="1:1" ht="20.25" customHeight="1" x14ac:dyDescent="0.2">
      <c r="A18414" s="99"/>
    </row>
    <row r="18415" spans="1:1" ht="20.25" customHeight="1" x14ac:dyDescent="0.2">
      <c r="A18415" s="99"/>
    </row>
    <row r="18416" spans="1:1" ht="20.25" customHeight="1" x14ac:dyDescent="0.2">
      <c r="A18416" s="99"/>
    </row>
    <row r="18417" spans="1:1" ht="20.25" customHeight="1" x14ac:dyDescent="0.2">
      <c r="A18417" s="99"/>
    </row>
    <row r="18418" spans="1:1" ht="20.25" customHeight="1" x14ac:dyDescent="0.2">
      <c r="A18418" s="99"/>
    </row>
    <row r="18419" spans="1:1" ht="20.25" customHeight="1" x14ac:dyDescent="0.2">
      <c r="A18419" s="99"/>
    </row>
    <row r="18420" spans="1:1" ht="20.25" customHeight="1" x14ac:dyDescent="0.2">
      <c r="A18420" s="99"/>
    </row>
    <row r="18421" spans="1:1" ht="20.25" customHeight="1" x14ac:dyDescent="0.2">
      <c r="A18421" s="99"/>
    </row>
    <row r="18422" spans="1:1" ht="20.25" customHeight="1" x14ac:dyDescent="0.2">
      <c r="A18422" s="99"/>
    </row>
    <row r="18423" spans="1:1" ht="20.25" customHeight="1" x14ac:dyDescent="0.2">
      <c r="A18423" s="99"/>
    </row>
    <row r="18424" spans="1:1" ht="20.25" customHeight="1" x14ac:dyDescent="0.2">
      <c r="A18424" s="99"/>
    </row>
    <row r="18425" spans="1:1" ht="20.25" customHeight="1" x14ac:dyDescent="0.2">
      <c r="A18425" s="99"/>
    </row>
    <row r="18426" spans="1:1" ht="20.25" customHeight="1" x14ac:dyDescent="0.2">
      <c r="A18426" s="99"/>
    </row>
    <row r="18427" spans="1:1" ht="20.25" customHeight="1" x14ac:dyDescent="0.2">
      <c r="A18427" s="99"/>
    </row>
    <row r="18428" spans="1:1" ht="20.25" customHeight="1" x14ac:dyDescent="0.2">
      <c r="A18428" s="99"/>
    </row>
    <row r="18429" spans="1:1" ht="20.25" customHeight="1" x14ac:dyDescent="0.2">
      <c r="A18429" s="99"/>
    </row>
    <row r="18430" spans="1:1" ht="20.25" customHeight="1" x14ac:dyDescent="0.2">
      <c r="A18430" s="99"/>
    </row>
    <row r="18431" spans="1:1" ht="20.25" customHeight="1" x14ac:dyDescent="0.2">
      <c r="A18431" s="99"/>
    </row>
    <row r="18432" spans="1:1" ht="20.25" customHeight="1" x14ac:dyDescent="0.2">
      <c r="A18432" s="99"/>
    </row>
    <row r="18433" spans="1:1" ht="20.25" customHeight="1" x14ac:dyDescent="0.2">
      <c r="A18433" s="99"/>
    </row>
    <row r="18434" spans="1:1" ht="20.25" customHeight="1" x14ac:dyDescent="0.2">
      <c r="A18434" s="99"/>
    </row>
    <row r="18435" spans="1:1" ht="20.25" customHeight="1" x14ac:dyDescent="0.2">
      <c r="A18435" s="99"/>
    </row>
    <row r="18436" spans="1:1" ht="20.25" customHeight="1" x14ac:dyDescent="0.2">
      <c r="A18436" s="99"/>
    </row>
    <row r="18437" spans="1:1" ht="20.25" customHeight="1" x14ac:dyDescent="0.2">
      <c r="A18437" s="99"/>
    </row>
    <row r="18438" spans="1:1" ht="20.25" customHeight="1" x14ac:dyDescent="0.2">
      <c r="A18438" s="99"/>
    </row>
    <row r="18439" spans="1:1" ht="20.25" customHeight="1" x14ac:dyDescent="0.2">
      <c r="A18439" s="99"/>
    </row>
    <row r="18440" spans="1:1" ht="20.25" customHeight="1" x14ac:dyDescent="0.2">
      <c r="A18440" s="99"/>
    </row>
    <row r="18441" spans="1:1" ht="20.25" customHeight="1" x14ac:dyDescent="0.2">
      <c r="A18441" s="99"/>
    </row>
    <row r="18442" spans="1:1" ht="20.25" customHeight="1" x14ac:dyDescent="0.2">
      <c r="A18442" s="99"/>
    </row>
    <row r="18443" spans="1:1" ht="20.25" customHeight="1" x14ac:dyDescent="0.2">
      <c r="A18443" s="99"/>
    </row>
    <row r="18444" spans="1:1" ht="20.25" customHeight="1" x14ac:dyDescent="0.2">
      <c r="A18444" s="99"/>
    </row>
    <row r="18445" spans="1:1" ht="20.25" customHeight="1" x14ac:dyDescent="0.2">
      <c r="A18445" s="99"/>
    </row>
    <row r="18446" spans="1:1" ht="20.25" customHeight="1" x14ac:dyDescent="0.2">
      <c r="A18446" s="99"/>
    </row>
    <row r="18447" spans="1:1" ht="20.25" customHeight="1" x14ac:dyDescent="0.2">
      <c r="A18447" s="99"/>
    </row>
    <row r="18448" spans="1:1" ht="20.25" customHeight="1" x14ac:dyDescent="0.2">
      <c r="A18448" s="99"/>
    </row>
    <row r="18449" spans="1:1" ht="20.25" customHeight="1" x14ac:dyDescent="0.2">
      <c r="A18449" s="99"/>
    </row>
    <row r="18450" spans="1:1" ht="20.25" customHeight="1" x14ac:dyDescent="0.2">
      <c r="A18450" s="99"/>
    </row>
    <row r="18451" spans="1:1" ht="20.25" customHeight="1" x14ac:dyDescent="0.2">
      <c r="A18451" s="99"/>
    </row>
    <row r="18452" spans="1:1" ht="20.25" customHeight="1" x14ac:dyDescent="0.2">
      <c r="A18452" s="99"/>
    </row>
    <row r="18453" spans="1:1" ht="20.25" customHeight="1" x14ac:dyDescent="0.2">
      <c r="A18453" s="99"/>
    </row>
    <row r="18454" spans="1:1" ht="20.25" customHeight="1" x14ac:dyDescent="0.2">
      <c r="A18454" s="99"/>
    </row>
    <row r="18455" spans="1:1" ht="20.25" customHeight="1" x14ac:dyDescent="0.2">
      <c r="A18455" s="99"/>
    </row>
    <row r="18456" spans="1:1" ht="20.25" customHeight="1" x14ac:dyDescent="0.2">
      <c r="A18456" s="99"/>
    </row>
    <row r="18457" spans="1:1" ht="20.25" customHeight="1" x14ac:dyDescent="0.2">
      <c r="A18457" s="99"/>
    </row>
    <row r="18458" spans="1:1" ht="20.25" customHeight="1" x14ac:dyDescent="0.2">
      <c r="A18458" s="99"/>
    </row>
    <row r="18459" spans="1:1" ht="20.25" customHeight="1" x14ac:dyDescent="0.2">
      <c r="A18459" s="99"/>
    </row>
    <row r="18460" spans="1:1" ht="20.25" customHeight="1" x14ac:dyDescent="0.2">
      <c r="A18460" s="99"/>
    </row>
    <row r="18461" spans="1:1" ht="20.25" customHeight="1" x14ac:dyDescent="0.2">
      <c r="A18461" s="99"/>
    </row>
    <row r="18462" spans="1:1" ht="20.25" customHeight="1" x14ac:dyDescent="0.2">
      <c r="A18462" s="99"/>
    </row>
    <row r="18463" spans="1:1" ht="20.25" customHeight="1" x14ac:dyDescent="0.2">
      <c r="A18463" s="99"/>
    </row>
    <row r="18464" spans="1:1" ht="20.25" customHeight="1" x14ac:dyDescent="0.2">
      <c r="A18464" s="99"/>
    </row>
    <row r="18465" spans="1:1" ht="20.25" customHeight="1" x14ac:dyDescent="0.2">
      <c r="A18465" s="99"/>
    </row>
    <row r="18466" spans="1:1" ht="20.25" customHeight="1" x14ac:dyDescent="0.2">
      <c r="A18466" s="99"/>
    </row>
    <row r="18467" spans="1:1" ht="20.25" customHeight="1" x14ac:dyDescent="0.2">
      <c r="A18467" s="99"/>
    </row>
    <row r="18468" spans="1:1" ht="20.25" customHeight="1" x14ac:dyDescent="0.2">
      <c r="A18468" s="99"/>
    </row>
    <row r="18469" spans="1:1" ht="20.25" customHeight="1" x14ac:dyDescent="0.2">
      <c r="A18469" s="99"/>
    </row>
    <row r="18470" spans="1:1" ht="20.25" customHeight="1" x14ac:dyDescent="0.2">
      <c r="A18470" s="99"/>
    </row>
    <row r="18471" spans="1:1" ht="20.25" customHeight="1" x14ac:dyDescent="0.2">
      <c r="A18471" s="99"/>
    </row>
    <row r="18472" spans="1:1" ht="20.25" customHeight="1" x14ac:dyDescent="0.2">
      <c r="A18472" s="99"/>
    </row>
    <row r="18473" spans="1:1" ht="20.25" customHeight="1" x14ac:dyDescent="0.2">
      <c r="A18473" s="99"/>
    </row>
    <row r="18474" spans="1:1" ht="20.25" customHeight="1" x14ac:dyDescent="0.2">
      <c r="A18474" s="99"/>
    </row>
    <row r="18475" spans="1:1" ht="20.25" customHeight="1" x14ac:dyDescent="0.2">
      <c r="A18475" s="99"/>
    </row>
    <row r="18476" spans="1:1" ht="20.25" customHeight="1" x14ac:dyDescent="0.2">
      <c r="A18476" s="99"/>
    </row>
    <row r="18477" spans="1:1" ht="20.25" customHeight="1" x14ac:dyDescent="0.2">
      <c r="A18477" s="99"/>
    </row>
    <row r="18478" spans="1:1" ht="20.25" customHeight="1" x14ac:dyDescent="0.2">
      <c r="A18478" s="99"/>
    </row>
    <row r="18479" spans="1:1" ht="20.25" customHeight="1" x14ac:dyDescent="0.2">
      <c r="A18479" s="99"/>
    </row>
    <row r="18480" spans="1:1" ht="20.25" customHeight="1" x14ac:dyDescent="0.2">
      <c r="A18480" s="99"/>
    </row>
    <row r="18481" spans="1:1" ht="20.25" customHeight="1" x14ac:dyDescent="0.2">
      <c r="A18481" s="99"/>
    </row>
    <row r="18482" spans="1:1" ht="20.25" customHeight="1" x14ac:dyDescent="0.2">
      <c r="A18482" s="99"/>
    </row>
    <row r="18483" spans="1:1" ht="20.25" customHeight="1" x14ac:dyDescent="0.2">
      <c r="A18483" s="99"/>
    </row>
    <row r="18484" spans="1:1" ht="20.25" customHeight="1" x14ac:dyDescent="0.2">
      <c r="A18484" s="99"/>
    </row>
    <row r="18485" spans="1:1" ht="20.25" customHeight="1" x14ac:dyDescent="0.2">
      <c r="A18485" s="99"/>
    </row>
    <row r="18486" spans="1:1" ht="20.25" customHeight="1" x14ac:dyDescent="0.2">
      <c r="A18486" s="99"/>
    </row>
    <row r="18487" spans="1:1" ht="20.25" customHeight="1" x14ac:dyDescent="0.2">
      <c r="A18487" s="99"/>
    </row>
    <row r="18488" spans="1:1" ht="20.25" customHeight="1" x14ac:dyDescent="0.2">
      <c r="A18488" s="99"/>
    </row>
    <row r="18489" spans="1:1" ht="20.25" customHeight="1" x14ac:dyDescent="0.2">
      <c r="A18489" s="99"/>
    </row>
    <row r="18490" spans="1:1" ht="20.25" customHeight="1" x14ac:dyDescent="0.2">
      <c r="A18490" s="99"/>
    </row>
    <row r="18491" spans="1:1" ht="20.25" customHeight="1" x14ac:dyDescent="0.2">
      <c r="A18491" s="99"/>
    </row>
    <row r="18492" spans="1:1" ht="20.25" customHeight="1" x14ac:dyDescent="0.2">
      <c r="A18492" s="99"/>
    </row>
    <row r="18493" spans="1:1" ht="20.25" customHeight="1" x14ac:dyDescent="0.2">
      <c r="A18493" s="99"/>
    </row>
    <row r="18494" spans="1:1" ht="20.25" customHeight="1" x14ac:dyDescent="0.2">
      <c r="A18494" s="99"/>
    </row>
    <row r="18495" spans="1:1" ht="20.25" customHeight="1" x14ac:dyDescent="0.2">
      <c r="A18495" s="99"/>
    </row>
    <row r="18496" spans="1:1" ht="20.25" customHeight="1" x14ac:dyDescent="0.2">
      <c r="A18496" s="99"/>
    </row>
    <row r="18497" spans="1:1" ht="20.25" customHeight="1" x14ac:dyDescent="0.2">
      <c r="A18497" s="99"/>
    </row>
    <row r="18498" spans="1:1" ht="20.25" customHeight="1" x14ac:dyDescent="0.2">
      <c r="A18498" s="99"/>
    </row>
    <row r="18499" spans="1:1" ht="20.25" customHeight="1" x14ac:dyDescent="0.2">
      <c r="A18499" s="99"/>
    </row>
    <row r="18500" spans="1:1" ht="20.25" customHeight="1" x14ac:dyDescent="0.2">
      <c r="A18500" s="99"/>
    </row>
    <row r="18501" spans="1:1" ht="20.25" customHeight="1" x14ac:dyDescent="0.2">
      <c r="A18501" s="99"/>
    </row>
    <row r="18502" spans="1:1" ht="20.25" customHeight="1" x14ac:dyDescent="0.2">
      <c r="A18502" s="99"/>
    </row>
    <row r="18503" spans="1:1" ht="20.25" customHeight="1" x14ac:dyDescent="0.2">
      <c r="A18503" s="99"/>
    </row>
    <row r="18504" spans="1:1" ht="20.25" customHeight="1" x14ac:dyDescent="0.2">
      <c r="A18504" s="99"/>
    </row>
    <row r="18505" spans="1:1" ht="20.25" customHeight="1" x14ac:dyDescent="0.2">
      <c r="A18505" s="99"/>
    </row>
    <row r="18506" spans="1:1" ht="20.25" customHeight="1" x14ac:dyDescent="0.2">
      <c r="A18506" s="99"/>
    </row>
    <row r="18507" spans="1:1" ht="20.25" customHeight="1" x14ac:dyDescent="0.2">
      <c r="A18507" s="99"/>
    </row>
    <row r="18508" spans="1:1" ht="20.25" customHeight="1" x14ac:dyDescent="0.2">
      <c r="A18508" s="99"/>
    </row>
    <row r="18509" spans="1:1" ht="20.25" customHeight="1" x14ac:dyDescent="0.2">
      <c r="A18509" s="99"/>
    </row>
    <row r="18510" spans="1:1" ht="20.25" customHeight="1" x14ac:dyDescent="0.2">
      <c r="A18510" s="99"/>
    </row>
    <row r="18511" spans="1:1" ht="20.25" customHeight="1" x14ac:dyDescent="0.2">
      <c r="A18511" s="99"/>
    </row>
    <row r="18512" spans="1:1" ht="20.25" customHeight="1" x14ac:dyDescent="0.2">
      <c r="A18512" s="99"/>
    </row>
    <row r="18513" spans="1:1" ht="20.25" customHeight="1" x14ac:dyDescent="0.2">
      <c r="A18513" s="99"/>
    </row>
    <row r="18514" spans="1:1" ht="20.25" customHeight="1" x14ac:dyDescent="0.2">
      <c r="A18514" s="99"/>
    </row>
    <row r="18515" spans="1:1" ht="20.25" customHeight="1" x14ac:dyDescent="0.2">
      <c r="A18515" s="99"/>
    </row>
    <row r="18516" spans="1:1" ht="20.25" customHeight="1" x14ac:dyDescent="0.2">
      <c r="A18516" s="99"/>
    </row>
    <row r="18517" spans="1:1" ht="20.25" customHeight="1" x14ac:dyDescent="0.2">
      <c r="A18517" s="99"/>
    </row>
    <row r="18518" spans="1:1" ht="20.25" customHeight="1" x14ac:dyDescent="0.2">
      <c r="A18518" s="99"/>
    </row>
    <row r="18519" spans="1:1" ht="20.25" customHeight="1" x14ac:dyDescent="0.2">
      <c r="A18519" s="99"/>
    </row>
    <row r="18520" spans="1:1" ht="20.25" customHeight="1" x14ac:dyDescent="0.2">
      <c r="A18520" s="99"/>
    </row>
    <row r="18521" spans="1:1" ht="20.25" customHeight="1" x14ac:dyDescent="0.2">
      <c r="A18521" s="99"/>
    </row>
    <row r="18522" spans="1:1" ht="20.25" customHeight="1" x14ac:dyDescent="0.2">
      <c r="A18522" s="99"/>
    </row>
    <row r="18523" spans="1:1" ht="20.25" customHeight="1" x14ac:dyDescent="0.2">
      <c r="A18523" s="99"/>
    </row>
    <row r="18524" spans="1:1" ht="20.25" customHeight="1" x14ac:dyDescent="0.2">
      <c r="A18524" s="99"/>
    </row>
    <row r="18525" spans="1:1" ht="20.25" customHeight="1" x14ac:dyDescent="0.2">
      <c r="A18525" s="99"/>
    </row>
    <row r="18526" spans="1:1" ht="20.25" customHeight="1" x14ac:dyDescent="0.2">
      <c r="A18526" s="99"/>
    </row>
    <row r="18527" spans="1:1" ht="20.25" customHeight="1" x14ac:dyDescent="0.2">
      <c r="A18527" s="99"/>
    </row>
    <row r="18528" spans="1:1" ht="20.25" customHeight="1" x14ac:dyDescent="0.2">
      <c r="A18528" s="99"/>
    </row>
    <row r="18529" spans="1:1" ht="20.25" customHeight="1" x14ac:dyDescent="0.2">
      <c r="A18529" s="99"/>
    </row>
    <row r="18530" spans="1:1" ht="20.25" customHeight="1" x14ac:dyDescent="0.2">
      <c r="A18530" s="99"/>
    </row>
    <row r="18531" spans="1:1" ht="20.25" customHeight="1" x14ac:dyDescent="0.2">
      <c r="A18531" s="99"/>
    </row>
    <row r="18532" spans="1:1" ht="20.25" customHeight="1" x14ac:dyDescent="0.2">
      <c r="A18532" s="99"/>
    </row>
    <row r="18533" spans="1:1" ht="20.25" customHeight="1" x14ac:dyDescent="0.2">
      <c r="A18533" s="99"/>
    </row>
    <row r="18534" spans="1:1" ht="20.25" customHeight="1" x14ac:dyDescent="0.2">
      <c r="A18534" s="99"/>
    </row>
    <row r="18535" spans="1:1" ht="20.25" customHeight="1" x14ac:dyDescent="0.2">
      <c r="A18535" s="99"/>
    </row>
    <row r="18536" spans="1:1" ht="20.25" customHeight="1" x14ac:dyDescent="0.2">
      <c r="A18536" s="99"/>
    </row>
    <row r="18537" spans="1:1" ht="20.25" customHeight="1" x14ac:dyDescent="0.2">
      <c r="A18537" s="99"/>
    </row>
    <row r="18538" spans="1:1" ht="20.25" customHeight="1" x14ac:dyDescent="0.2">
      <c r="A18538" s="99"/>
    </row>
    <row r="18539" spans="1:1" ht="20.25" customHeight="1" x14ac:dyDescent="0.2">
      <c r="A18539" s="99"/>
    </row>
    <row r="18540" spans="1:1" ht="20.25" customHeight="1" x14ac:dyDescent="0.2">
      <c r="A18540" s="99"/>
    </row>
    <row r="18541" spans="1:1" ht="20.25" customHeight="1" x14ac:dyDescent="0.2">
      <c r="A18541" s="99"/>
    </row>
    <row r="18542" spans="1:1" ht="20.25" customHeight="1" x14ac:dyDescent="0.2">
      <c r="A18542" s="99"/>
    </row>
    <row r="18543" spans="1:1" ht="20.25" customHeight="1" x14ac:dyDescent="0.2">
      <c r="A18543" s="99"/>
    </row>
    <row r="18544" spans="1:1" ht="20.25" customHeight="1" x14ac:dyDescent="0.2">
      <c r="A18544" s="99"/>
    </row>
    <row r="18545" spans="1:1" ht="20.25" customHeight="1" x14ac:dyDescent="0.2">
      <c r="A18545" s="99"/>
    </row>
    <row r="18546" spans="1:1" ht="20.25" customHeight="1" x14ac:dyDescent="0.2">
      <c r="A18546" s="99"/>
    </row>
    <row r="18547" spans="1:1" ht="20.25" customHeight="1" x14ac:dyDescent="0.2">
      <c r="A18547" s="99"/>
    </row>
    <row r="18548" spans="1:1" ht="20.25" customHeight="1" x14ac:dyDescent="0.2">
      <c r="A18548" s="99"/>
    </row>
    <row r="18549" spans="1:1" ht="20.25" customHeight="1" x14ac:dyDescent="0.2">
      <c r="A18549" s="99"/>
    </row>
    <row r="18550" spans="1:1" ht="20.25" customHeight="1" x14ac:dyDescent="0.2">
      <c r="A18550" s="99"/>
    </row>
    <row r="18551" spans="1:1" ht="20.25" customHeight="1" x14ac:dyDescent="0.2">
      <c r="A18551" s="99"/>
    </row>
    <row r="18552" spans="1:1" ht="20.25" customHeight="1" x14ac:dyDescent="0.2">
      <c r="A18552" s="99"/>
    </row>
    <row r="18553" spans="1:1" ht="20.25" customHeight="1" x14ac:dyDescent="0.2">
      <c r="A18553" s="99"/>
    </row>
    <row r="18554" spans="1:1" ht="20.25" customHeight="1" x14ac:dyDescent="0.2">
      <c r="A18554" s="99"/>
    </row>
    <row r="18555" spans="1:1" ht="20.25" customHeight="1" x14ac:dyDescent="0.2">
      <c r="A18555" s="99"/>
    </row>
    <row r="18556" spans="1:1" ht="20.25" customHeight="1" x14ac:dyDescent="0.2">
      <c r="A18556" s="99"/>
    </row>
    <row r="18557" spans="1:1" ht="20.25" customHeight="1" x14ac:dyDescent="0.2">
      <c r="A18557" s="99"/>
    </row>
    <row r="18558" spans="1:1" ht="20.25" customHeight="1" x14ac:dyDescent="0.2">
      <c r="A18558" s="99"/>
    </row>
    <row r="18559" spans="1:1" ht="20.25" customHeight="1" x14ac:dyDescent="0.2">
      <c r="A18559" s="99"/>
    </row>
    <row r="18560" spans="1:1" ht="20.25" customHeight="1" x14ac:dyDescent="0.2">
      <c r="A18560" s="99"/>
    </row>
    <row r="18561" spans="1:1" ht="20.25" customHeight="1" x14ac:dyDescent="0.2">
      <c r="A18561" s="99"/>
    </row>
    <row r="18562" spans="1:1" ht="20.25" customHeight="1" x14ac:dyDescent="0.2">
      <c r="A18562" s="99"/>
    </row>
    <row r="18563" spans="1:1" ht="20.25" customHeight="1" x14ac:dyDescent="0.2">
      <c r="A18563" s="99"/>
    </row>
    <row r="18564" spans="1:1" ht="20.25" customHeight="1" x14ac:dyDescent="0.2">
      <c r="A18564" s="99"/>
    </row>
    <row r="18565" spans="1:1" ht="20.25" customHeight="1" x14ac:dyDescent="0.2">
      <c r="A18565" s="99"/>
    </row>
    <row r="18566" spans="1:1" ht="20.25" customHeight="1" x14ac:dyDescent="0.2">
      <c r="A18566" s="99"/>
    </row>
    <row r="18567" spans="1:1" ht="20.25" customHeight="1" x14ac:dyDescent="0.2">
      <c r="A18567" s="99"/>
    </row>
    <row r="18568" spans="1:1" ht="20.25" customHeight="1" x14ac:dyDescent="0.2">
      <c r="A18568" s="99"/>
    </row>
    <row r="18569" spans="1:1" ht="20.25" customHeight="1" x14ac:dyDescent="0.2">
      <c r="A18569" s="99"/>
    </row>
    <row r="18570" spans="1:1" ht="20.25" customHeight="1" x14ac:dyDescent="0.2">
      <c r="A18570" s="99"/>
    </row>
    <row r="18571" spans="1:1" ht="20.25" customHeight="1" x14ac:dyDescent="0.2">
      <c r="A18571" s="99"/>
    </row>
    <row r="18572" spans="1:1" ht="20.25" customHeight="1" x14ac:dyDescent="0.2">
      <c r="A18572" s="99"/>
    </row>
    <row r="18573" spans="1:1" ht="20.25" customHeight="1" x14ac:dyDescent="0.2">
      <c r="A18573" s="99"/>
    </row>
    <row r="18574" spans="1:1" ht="20.25" customHeight="1" x14ac:dyDescent="0.2">
      <c r="A18574" s="99"/>
    </row>
    <row r="18575" spans="1:1" ht="20.25" customHeight="1" x14ac:dyDescent="0.2">
      <c r="A18575" s="99"/>
    </row>
    <row r="18576" spans="1:1" ht="20.25" customHeight="1" x14ac:dyDescent="0.2">
      <c r="A18576" s="99"/>
    </row>
    <row r="18577" spans="1:1" ht="20.25" customHeight="1" x14ac:dyDescent="0.2">
      <c r="A18577" s="99"/>
    </row>
    <row r="18578" spans="1:1" ht="20.25" customHeight="1" x14ac:dyDescent="0.2">
      <c r="A18578" s="99"/>
    </row>
    <row r="18579" spans="1:1" ht="20.25" customHeight="1" x14ac:dyDescent="0.2">
      <c r="A18579" s="99"/>
    </row>
    <row r="18580" spans="1:1" ht="20.25" customHeight="1" x14ac:dyDescent="0.2">
      <c r="A18580" s="99"/>
    </row>
    <row r="18581" spans="1:1" ht="20.25" customHeight="1" x14ac:dyDescent="0.2">
      <c r="A18581" s="99"/>
    </row>
    <row r="18582" spans="1:1" ht="20.25" customHeight="1" x14ac:dyDescent="0.2">
      <c r="A18582" s="99"/>
    </row>
    <row r="18583" spans="1:1" ht="20.25" customHeight="1" x14ac:dyDescent="0.2">
      <c r="A18583" s="99"/>
    </row>
    <row r="18584" spans="1:1" ht="20.25" customHeight="1" x14ac:dyDescent="0.2">
      <c r="A18584" s="99"/>
    </row>
    <row r="18585" spans="1:1" ht="20.25" customHeight="1" x14ac:dyDescent="0.2">
      <c r="A18585" s="99"/>
    </row>
    <row r="18586" spans="1:1" ht="20.25" customHeight="1" x14ac:dyDescent="0.2">
      <c r="A18586" s="99"/>
    </row>
    <row r="18587" spans="1:1" ht="20.25" customHeight="1" x14ac:dyDescent="0.2">
      <c r="A18587" s="99"/>
    </row>
    <row r="18588" spans="1:1" ht="20.25" customHeight="1" x14ac:dyDescent="0.2">
      <c r="A18588" s="99"/>
    </row>
    <row r="18589" spans="1:1" ht="20.25" customHeight="1" x14ac:dyDescent="0.2">
      <c r="A18589" s="99"/>
    </row>
    <row r="18590" spans="1:1" ht="20.25" customHeight="1" x14ac:dyDescent="0.2">
      <c r="A18590" s="99"/>
    </row>
    <row r="18591" spans="1:1" ht="20.25" customHeight="1" x14ac:dyDescent="0.2">
      <c r="A18591" s="99"/>
    </row>
    <row r="18592" spans="1:1" ht="20.25" customHeight="1" x14ac:dyDescent="0.2">
      <c r="A18592" s="99"/>
    </row>
    <row r="18593" spans="1:1" ht="20.25" customHeight="1" x14ac:dyDescent="0.2">
      <c r="A18593" s="99"/>
    </row>
    <row r="18594" spans="1:1" ht="20.25" customHeight="1" x14ac:dyDescent="0.2">
      <c r="A18594" s="99"/>
    </row>
    <row r="18595" spans="1:1" ht="20.25" customHeight="1" x14ac:dyDescent="0.2">
      <c r="A18595" s="99"/>
    </row>
    <row r="18596" spans="1:1" ht="20.25" customHeight="1" x14ac:dyDescent="0.2">
      <c r="A18596" s="99"/>
    </row>
    <row r="18597" spans="1:1" ht="20.25" customHeight="1" x14ac:dyDescent="0.2">
      <c r="A18597" s="99"/>
    </row>
    <row r="18598" spans="1:1" ht="20.25" customHeight="1" x14ac:dyDescent="0.2">
      <c r="A18598" s="99"/>
    </row>
    <row r="18599" spans="1:1" ht="20.25" customHeight="1" x14ac:dyDescent="0.2">
      <c r="A18599" s="99"/>
    </row>
    <row r="18600" spans="1:1" ht="20.25" customHeight="1" x14ac:dyDescent="0.2">
      <c r="A18600" s="99"/>
    </row>
    <row r="18601" spans="1:1" ht="20.25" customHeight="1" x14ac:dyDescent="0.2">
      <c r="A18601" s="99"/>
    </row>
    <row r="18602" spans="1:1" ht="20.25" customHeight="1" x14ac:dyDescent="0.2">
      <c r="A18602" s="99"/>
    </row>
    <row r="18603" spans="1:1" ht="20.25" customHeight="1" x14ac:dyDescent="0.2">
      <c r="A18603" s="99"/>
    </row>
    <row r="18604" spans="1:1" ht="20.25" customHeight="1" x14ac:dyDescent="0.2">
      <c r="A18604" s="99"/>
    </row>
    <row r="18605" spans="1:1" ht="20.25" customHeight="1" x14ac:dyDescent="0.2">
      <c r="A18605" s="99"/>
    </row>
    <row r="18606" spans="1:1" ht="20.25" customHeight="1" x14ac:dyDescent="0.2">
      <c r="A18606" s="99"/>
    </row>
    <row r="18607" spans="1:1" ht="20.25" customHeight="1" x14ac:dyDescent="0.2">
      <c r="A18607" s="99"/>
    </row>
    <row r="18608" spans="1:1" ht="20.25" customHeight="1" x14ac:dyDescent="0.2">
      <c r="A18608" s="99"/>
    </row>
    <row r="18609" spans="1:1" ht="20.25" customHeight="1" x14ac:dyDescent="0.2">
      <c r="A18609" s="99"/>
    </row>
    <row r="18610" spans="1:1" ht="20.25" customHeight="1" x14ac:dyDescent="0.2">
      <c r="A18610" s="99"/>
    </row>
    <row r="18611" spans="1:1" ht="20.25" customHeight="1" x14ac:dyDescent="0.2">
      <c r="A18611" s="99"/>
    </row>
    <row r="18612" spans="1:1" ht="20.25" customHeight="1" x14ac:dyDescent="0.2">
      <c r="A18612" s="99"/>
    </row>
    <row r="18613" spans="1:1" ht="20.25" customHeight="1" x14ac:dyDescent="0.2">
      <c r="A18613" s="99"/>
    </row>
    <row r="18614" spans="1:1" ht="20.25" customHeight="1" x14ac:dyDescent="0.2">
      <c r="A18614" s="99"/>
    </row>
    <row r="18615" spans="1:1" ht="20.25" customHeight="1" x14ac:dyDescent="0.2">
      <c r="A18615" s="99"/>
    </row>
    <row r="18616" spans="1:1" ht="20.25" customHeight="1" x14ac:dyDescent="0.2">
      <c r="A18616" s="99"/>
    </row>
    <row r="18617" spans="1:1" ht="20.25" customHeight="1" x14ac:dyDescent="0.2">
      <c r="A18617" s="99"/>
    </row>
    <row r="18618" spans="1:1" ht="20.25" customHeight="1" x14ac:dyDescent="0.2">
      <c r="A18618" s="99"/>
    </row>
    <row r="18619" spans="1:1" ht="20.25" customHeight="1" x14ac:dyDescent="0.2">
      <c r="A18619" s="99"/>
    </row>
    <row r="18620" spans="1:1" ht="20.25" customHeight="1" x14ac:dyDescent="0.2">
      <c r="A18620" s="99"/>
    </row>
    <row r="18621" spans="1:1" ht="20.25" customHeight="1" x14ac:dyDescent="0.2">
      <c r="A18621" s="99"/>
    </row>
    <row r="18622" spans="1:1" ht="20.25" customHeight="1" x14ac:dyDescent="0.2">
      <c r="A18622" s="99"/>
    </row>
    <row r="18623" spans="1:1" ht="20.25" customHeight="1" x14ac:dyDescent="0.2">
      <c r="A18623" s="99"/>
    </row>
    <row r="18624" spans="1:1" ht="20.25" customHeight="1" x14ac:dyDescent="0.2">
      <c r="A18624" s="99"/>
    </row>
    <row r="18625" spans="1:1" ht="20.25" customHeight="1" x14ac:dyDescent="0.2">
      <c r="A18625" s="99"/>
    </row>
    <row r="18626" spans="1:1" ht="20.25" customHeight="1" x14ac:dyDescent="0.2">
      <c r="A18626" s="99"/>
    </row>
    <row r="18627" spans="1:1" ht="20.25" customHeight="1" x14ac:dyDescent="0.2">
      <c r="A18627" s="99"/>
    </row>
    <row r="18628" spans="1:1" ht="20.25" customHeight="1" x14ac:dyDescent="0.2">
      <c r="A18628" s="99"/>
    </row>
    <row r="18629" spans="1:1" ht="20.25" customHeight="1" x14ac:dyDescent="0.2">
      <c r="A18629" s="99"/>
    </row>
    <row r="18630" spans="1:1" ht="20.25" customHeight="1" x14ac:dyDescent="0.2">
      <c r="A18630" s="99"/>
    </row>
    <row r="18631" spans="1:1" ht="20.25" customHeight="1" x14ac:dyDescent="0.2">
      <c r="A18631" s="99"/>
    </row>
    <row r="18632" spans="1:1" ht="20.25" customHeight="1" x14ac:dyDescent="0.2">
      <c r="A18632" s="99"/>
    </row>
    <row r="18633" spans="1:1" ht="20.25" customHeight="1" x14ac:dyDescent="0.2">
      <c r="A18633" s="99"/>
    </row>
    <row r="18634" spans="1:1" ht="20.25" customHeight="1" x14ac:dyDescent="0.2">
      <c r="A18634" s="99"/>
    </row>
    <row r="18635" spans="1:1" ht="20.25" customHeight="1" x14ac:dyDescent="0.2">
      <c r="A18635" s="99"/>
    </row>
    <row r="18636" spans="1:1" ht="20.25" customHeight="1" x14ac:dyDescent="0.2">
      <c r="A18636" s="99"/>
    </row>
    <row r="18637" spans="1:1" ht="20.25" customHeight="1" x14ac:dyDescent="0.2">
      <c r="A18637" s="99"/>
    </row>
    <row r="18638" spans="1:1" ht="20.25" customHeight="1" x14ac:dyDescent="0.2">
      <c r="A18638" s="99"/>
    </row>
    <row r="18639" spans="1:1" ht="20.25" customHeight="1" x14ac:dyDescent="0.2">
      <c r="A18639" s="99"/>
    </row>
    <row r="18640" spans="1:1" ht="20.25" customHeight="1" x14ac:dyDescent="0.2">
      <c r="A18640" s="99"/>
    </row>
    <row r="18641" spans="1:1" ht="20.25" customHeight="1" x14ac:dyDescent="0.2">
      <c r="A18641" s="99"/>
    </row>
    <row r="18642" spans="1:1" ht="20.25" customHeight="1" x14ac:dyDescent="0.2">
      <c r="A18642" s="99"/>
    </row>
    <row r="18643" spans="1:1" ht="20.25" customHeight="1" x14ac:dyDescent="0.2">
      <c r="A18643" s="99"/>
    </row>
    <row r="18644" spans="1:1" ht="20.25" customHeight="1" x14ac:dyDescent="0.2">
      <c r="A18644" s="99"/>
    </row>
    <row r="18645" spans="1:1" ht="20.25" customHeight="1" x14ac:dyDescent="0.2">
      <c r="A18645" s="99"/>
    </row>
    <row r="18646" spans="1:1" ht="20.25" customHeight="1" x14ac:dyDescent="0.2">
      <c r="A18646" s="99"/>
    </row>
    <row r="18647" spans="1:1" ht="20.25" customHeight="1" x14ac:dyDescent="0.2">
      <c r="A18647" s="99"/>
    </row>
    <row r="18648" spans="1:1" ht="20.25" customHeight="1" x14ac:dyDescent="0.2">
      <c r="A18648" s="99"/>
    </row>
    <row r="18649" spans="1:1" ht="20.25" customHeight="1" x14ac:dyDescent="0.2">
      <c r="A18649" s="99"/>
    </row>
    <row r="18650" spans="1:1" ht="20.25" customHeight="1" x14ac:dyDescent="0.2">
      <c r="A18650" s="99"/>
    </row>
    <row r="18651" spans="1:1" ht="20.25" customHeight="1" x14ac:dyDescent="0.2">
      <c r="A18651" s="99"/>
    </row>
    <row r="18652" spans="1:1" ht="20.25" customHeight="1" x14ac:dyDescent="0.2">
      <c r="A18652" s="99"/>
    </row>
    <row r="18653" spans="1:1" ht="20.25" customHeight="1" x14ac:dyDescent="0.2">
      <c r="A18653" s="99"/>
    </row>
    <row r="18654" spans="1:1" ht="20.25" customHeight="1" x14ac:dyDescent="0.2">
      <c r="A18654" s="99"/>
    </row>
    <row r="18655" spans="1:1" ht="20.25" customHeight="1" x14ac:dyDescent="0.2">
      <c r="A18655" s="99"/>
    </row>
    <row r="18656" spans="1:1" ht="20.25" customHeight="1" x14ac:dyDescent="0.2">
      <c r="A18656" s="99"/>
    </row>
    <row r="18657" spans="1:1" ht="20.25" customHeight="1" x14ac:dyDescent="0.2">
      <c r="A18657" s="99"/>
    </row>
    <row r="18658" spans="1:1" ht="20.25" customHeight="1" x14ac:dyDescent="0.2">
      <c r="A18658" s="99"/>
    </row>
    <row r="18659" spans="1:1" ht="20.25" customHeight="1" x14ac:dyDescent="0.2">
      <c r="A18659" s="99"/>
    </row>
    <row r="18660" spans="1:1" ht="20.25" customHeight="1" x14ac:dyDescent="0.2">
      <c r="A18660" s="99"/>
    </row>
    <row r="18661" spans="1:1" ht="20.25" customHeight="1" x14ac:dyDescent="0.2">
      <c r="A18661" s="99"/>
    </row>
    <row r="18662" spans="1:1" ht="20.25" customHeight="1" x14ac:dyDescent="0.2">
      <c r="A18662" s="99"/>
    </row>
    <row r="18663" spans="1:1" ht="20.25" customHeight="1" x14ac:dyDescent="0.2">
      <c r="A18663" s="99"/>
    </row>
    <row r="18664" spans="1:1" ht="20.25" customHeight="1" x14ac:dyDescent="0.2">
      <c r="A18664" s="99"/>
    </row>
    <row r="18665" spans="1:1" ht="20.25" customHeight="1" x14ac:dyDescent="0.2">
      <c r="A18665" s="99"/>
    </row>
    <row r="18666" spans="1:1" ht="20.25" customHeight="1" x14ac:dyDescent="0.2">
      <c r="A18666" s="99"/>
    </row>
    <row r="18667" spans="1:1" ht="20.25" customHeight="1" x14ac:dyDescent="0.2">
      <c r="A18667" s="99"/>
    </row>
    <row r="18668" spans="1:1" ht="20.25" customHeight="1" x14ac:dyDescent="0.2">
      <c r="A18668" s="99"/>
    </row>
    <row r="18669" spans="1:1" ht="20.25" customHeight="1" x14ac:dyDescent="0.2">
      <c r="A18669" s="99"/>
    </row>
    <row r="18670" spans="1:1" ht="20.25" customHeight="1" x14ac:dyDescent="0.2">
      <c r="A18670" s="99"/>
    </row>
    <row r="18671" spans="1:1" ht="20.25" customHeight="1" x14ac:dyDescent="0.2">
      <c r="A18671" s="99"/>
    </row>
    <row r="18672" spans="1:1" ht="20.25" customHeight="1" x14ac:dyDescent="0.2">
      <c r="A18672" s="99"/>
    </row>
    <row r="18673" spans="1:1" ht="20.25" customHeight="1" x14ac:dyDescent="0.2">
      <c r="A18673" s="99"/>
    </row>
    <row r="18674" spans="1:1" ht="20.25" customHeight="1" x14ac:dyDescent="0.2">
      <c r="A18674" s="99"/>
    </row>
    <row r="18675" spans="1:1" ht="20.25" customHeight="1" x14ac:dyDescent="0.2">
      <c r="A18675" s="99"/>
    </row>
    <row r="18676" spans="1:1" ht="20.25" customHeight="1" x14ac:dyDescent="0.2">
      <c r="A18676" s="99"/>
    </row>
    <row r="18677" spans="1:1" ht="20.25" customHeight="1" x14ac:dyDescent="0.2">
      <c r="A18677" s="99"/>
    </row>
    <row r="18678" spans="1:1" ht="20.25" customHeight="1" x14ac:dyDescent="0.2">
      <c r="A18678" s="99"/>
    </row>
    <row r="18679" spans="1:1" ht="20.25" customHeight="1" x14ac:dyDescent="0.2">
      <c r="A18679" s="99"/>
    </row>
    <row r="18680" spans="1:1" ht="20.25" customHeight="1" x14ac:dyDescent="0.2">
      <c r="A18680" s="99"/>
    </row>
    <row r="18681" spans="1:1" ht="20.25" customHeight="1" x14ac:dyDescent="0.2">
      <c r="A18681" s="99"/>
    </row>
    <row r="18682" spans="1:1" ht="20.25" customHeight="1" x14ac:dyDescent="0.2">
      <c r="A18682" s="99"/>
    </row>
    <row r="18683" spans="1:1" ht="20.25" customHeight="1" x14ac:dyDescent="0.2">
      <c r="A18683" s="99"/>
    </row>
    <row r="18684" spans="1:1" ht="20.25" customHeight="1" x14ac:dyDescent="0.2">
      <c r="A18684" s="99"/>
    </row>
    <row r="18685" spans="1:1" ht="20.25" customHeight="1" x14ac:dyDescent="0.2">
      <c r="A18685" s="99"/>
    </row>
    <row r="18686" spans="1:1" ht="20.25" customHeight="1" x14ac:dyDescent="0.2">
      <c r="A18686" s="99"/>
    </row>
    <row r="18687" spans="1:1" ht="20.25" customHeight="1" x14ac:dyDescent="0.2">
      <c r="A18687" s="99"/>
    </row>
    <row r="18688" spans="1:1" ht="20.25" customHeight="1" x14ac:dyDescent="0.2">
      <c r="A18688" s="99"/>
    </row>
    <row r="18689" spans="1:1" ht="20.25" customHeight="1" x14ac:dyDescent="0.2">
      <c r="A18689" s="99"/>
    </row>
    <row r="18690" spans="1:1" ht="20.25" customHeight="1" x14ac:dyDescent="0.2">
      <c r="A18690" s="99"/>
    </row>
    <row r="18691" spans="1:1" ht="20.25" customHeight="1" x14ac:dyDescent="0.2">
      <c r="A18691" s="99"/>
    </row>
    <row r="18692" spans="1:1" ht="20.25" customHeight="1" x14ac:dyDescent="0.2">
      <c r="A18692" s="99"/>
    </row>
    <row r="18693" spans="1:1" ht="20.25" customHeight="1" x14ac:dyDescent="0.2">
      <c r="A18693" s="99"/>
    </row>
    <row r="18694" spans="1:1" ht="20.25" customHeight="1" x14ac:dyDescent="0.2">
      <c r="A18694" s="99"/>
    </row>
    <row r="18695" spans="1:1" ht="20.25" customHeight="1" x14ac:dyDescent="0.2">
      <c r="A18695" s="99"/>
    </row>
    <row r="18696" spans="1:1" ht="20.25" customHeight="1" x14ac:dyDescent="0.2">
      <c r="A18696" s="99"/>
    </row>
    <row r="18697" spans="1:1" ht="20.25" customHeight="1" x14ac:dyDescent="0.2">
      <c r="A18697" s="99"/>
    </row>
    <row r="18698" spans="1:1" ht="20.25" customHeight="1" x14ac:dyDescent="0.2">
      <c r="A18698" s="99"/>
    </row>
    <row r="18699" spans="1:1" ht="20.25" customHeight="1" x14ac:dyDescent="0.2">
      <c r="A18699" s="99"/>
    </row>
    <row r="18700" spans="1:1" ht="20.25" customHeight="1" x14ac:dyDescent="0.2">
      <c r="A18700" s="99"/>
    </row>
    <row r="18701" spans="1:1" ht="20.25" customHeight="1" x14ac:dyDescent="0.2">
      <c r="A18701" s="99"/>
    </row>
    <row r="18702" spans="1:1" ht="20.25" customHeight="1" x14ac:dyDescent="0.2">
      <c r="A18702" s="99"/>
    </row>
    <row r="18703" spans="1:1" ht="20.25" customHeight="1" x14ac:dyDescent="0.2">
      <c r="A18703" s="99"/>
    </row>
    <row r="18704" spans="1:1" ht="20.25" customHeight="1" x14ac:dyDescent="0.2">
      <c r="A18704" s="99"/>
    </row>
    <row r="18705" spans="1:1" ht="20.25" customHeight="1" x14ac:dyDescent="0.2">
      <c r="A18705" s="99"/>
    </row>
    <row r="18706" spans="1:1" ht="20.25" customHeight="1" x14ac:dyDescent="0.2">
      <c r="A18706" s="99"/>
    </row>
    <row r="18707" spans="1:1" ht="20.25" customHeight="1" x14ac:dyDescent="0.2">
      <c r="A18707" s="99"/>
    </row>
    <row r="18708" spans="1:1" ht="20.25" customHeight="1" x14ac:dyDescent="0.2">
      <c r="A18708" s="99"/>
    </row>
    <row r="18709" spans="1:1" ht="20.25" customHeight="1" x14ac:dyDescent="0.2">
      <c r="A18709" s="99"/>
    </row>
    <row r="18710" spans="1:1" ht="20.25" customHeight="1" x14ac:dyDescent="0.2">
      <c r="A18710" s="99"/>
    </row>
    <row r="18711" spans="1:1" ht="20.25" customHeight="1" x14ac:dyDescent="0.2">
      <c r="A18711" s="99"/>
    </row>
    <row r="18712" spans="1:1" ht="20.25" customHeight="1" x14ac:dyDescent="0.2">
      <c r="A18712" s="99"/>
    </row>
    <row r="18713" spans="1:1" ht="20.25" customHeight="1" x14ac:dyDescent="0.2">
      <c r="A18713" s="99"/>
    </row>
    <row r="18714" spans="1:1" ht="20.25" customHeight="1" x14ac:dyDescent="0.2">
      <c r="A18714" s="99"/>
    </row>
    <row r="18715" spans="1:1" ht="20.25" customHeight="1" x14ac:dyDescent="0.2">
      <c r="A18715" s="99"/>
    </row>
    <row r="18716" spans="1:1" ht="20.25" customHeight="1" x14ac:dyDescent="0.2">
      <c r="A18716" s="99"/>
    </row>
    <row r="18717" spans="1:1" ht="20.25" customHeight="1" x14ac:dyDescent="0.2">
      <c r="A18717" s="99"/>
    </row>
    <row r="18718" spans="1:1" ht="20.25" customHeight="1" x14ac:dyDescent="0.2">
      <c r="A18718" s="99"/>
    </row>
    <row r="18719" spans="1:1" ht="20.25" customHeight="1" x14ac:dyDescent="0.2">
      <c r="A18719" s="99"/>
    </row>
    <row r="18720" spans="1:1" ht="20.25" customHeight="1" x14ac:dyDescent="0.2">
      <c r="A18720" s="99"/>
    </row>
    <row r="18721" spans="1:1" ht="20.25" customHeight="1" x14ac:dyDescent="0.2">
      <c r="A18721" s="99"/>
    </row>
    <row r="18722" spans="1:1" ht="20.25" customHeight="1" x14ac:dyDescent="0.2">
      <c r="A18722" s="99"/>
    </row>
    <row r="18723" spans="1:1" ht="20.25" customHeight="1" x14ac:dyDescent="0.2">
      <c r="A18723" s="99"/>
    </row>
    <row r="18724" spans="1:1" ht="20.25" customHeight="1" x14ac:dyDescent="0.2">
      <c r="A18724" s="99"/>
    </row>
    <row r="18725" spans="1:1" ht="20.25" customHeight="1" x14ac:dyDescent="0.2">
      <c r="A18725" s="99"/>
    </row>
    <row r="18726" spans="1:1" ht="20.25" customHeight="1" x14ac:dyDescent="0.2">
      <c r="A18726" s="99"/>
    </row>
    <row r="18727" spans="1:1" ht="20.25" customHeight="1" x14ac:dyDescent="0.2">
      <c r="A18727" s="99"/>
    </row>
    <row r="18728" spans="1:1" ht="20.25" customHeight="1" x14ac:dyDescent="0.2">
      <c r="A18728" s="99"/>
    </row>
    <row r="18729" spans="1:1" ht="20.25" customHeight="1" x14ac:dyDescent="0.2">
      <c r="A18729" s="99"/>
    </row>
    <row r="18730" spans="1:1" ht="20.25" customHeight="1" x14ac:dyDescent="0.2">
      <c r="A18730" s="99"/>
    </row>
    <row r="18731" spans="1:1" ht="20.25" customHeight="1" x14ac:dyDescent="0.2">
      <c r="A18731" s="99"/>
    </row>
    <row r="18732" spans="1:1" ht="20.25" customHeight="1" x14ac:dyDescent="0.2">
      <c r="A18732" s="99"/>
    </row>
    <row r="18733" spans="1:1" ht="20.25" customHeight="1" x14ac:dyDescent="0.2">
      <c r="A18733" s="99"/>
    </row>
    <row r="18734" spans="1:1" ht="20.25" customHeight="1" x14ac:dyDescent="0.2">
      <c r="A18734" s="99"/>
    </row>
    <row r="18735" spans="1:1" ht="20.25" customHeight="1" x14ac:dyDescent="0.2">
      <c r="A18735" s="99"/>
    </row>
    <row r="18736" spans="1:1" ht="20.25" customHeight="1" x14ac:dyDescent="0.2">
      <c r="A18736" s="99"/>
    </row>
    <row r="18737" spans="1:1" ht="20.25" customHeight="1" x14ac:dyDescent="0.2">
      <c r="A18737" s="99"/>
    </row>
    <row r="18738" spans="1:1" ht="20.25" customHeight="1" x14ac:dyDescent="0.2">
      <c r="A18738" s="99"/>
    </row>
    <row r="18739" spans="1:1" ht="20.25" customHeight="1" x14ac:dyDescent="0.2">
      <c r="A18739" s="99"/>
    </row>
    <row r="18740" spans="1:1" ht="20.25" customHeight="1" x14ac:dyDescent="0.2">
      <c r="A18740" s="99"/>
    </row>
    <row r="18741" spans="1:1" ht="20.25" customHeight="1" x14ac:dyDescent="0.2">
      <c r="A18741" s="99"/>
    </row>
    <row r="18742" spans="1:1" ht="20.25" customHeight="1" x14ac:dyDescent="0.2">
      <c r="A18742" s="99"/>
    </row>
    <row r="18743" spans="1:1" ht="20.25" customHeight="1" x14ac:dyDescent="0.2">
      <c r="A18743" s="99"/>
    </row>
    <row r="18744" spans="1:1" ht="20.25" customHeight="1" x14ac:dyDescent="0.2">
      <c r="A18744" s="99"/>
    </row>
    <row r="18745" spans="1:1" ht="20.25" customHeight="1" x14ac:dyDescent="0.2">
      <c r="A18745" s="99"/>
    </row>
    <row r="18746" spans="1:1" ht="20.25" customHeight="1" x14ac:dyDescent="0.2">
      <c r="A18746" s="99"/>
    </row>
    <row r="18747" spans="1:1" ht="20.25" customHeight="1" x14ac:dyDescent="0.2">
      <c r="A18747" s="99"/>
    </row>
    <row r="18748" spans="1:1" ht="20.25" customHeight="1" x14ac:dyDescent="0.2">
      <c r="A18748" s="99"/>
    </row>
    <row r="18749" spans="1:1" ht="20.25" customHeight="1" x14ac:dyDescent="0.2">
      <c r="A18749" s="99"/>
    </row>
    <row r="18750" spans="1:1" ht="20.25" customHeight="1" x14ac:dyDescent="0.2">
      <c r="A18750" s="99"/>
    </row>
    <row r="18751" spans="1:1" ht="20.25" customHeight="1" x14ac:dyDescent="0.2">
      <c r="A18751" s="99"/>
    </row>
    <row r="18752" spans="1:1" ht="20.25" customHeight="1" x14ac:dyDescent="0.2">
      <c r="A18752" s="99"/>
    </row>
    <row r="18753" spans="1:1" ht="20.25" customHeight="1" x14ac:dyDescent="0.2">
      <c r="A18753" s="99"/>
    </row>
    <row r="18754" spans="1:1" ht="20.25" customHeight="1" x14ac:dyDescent="0.2">
      <c r="A18754" s="99"/>
    </row>
    <row r="18755" spans="1:1" ht="20.25" customHeight="1" x14ac:dyDescent="0.2">
      <c r="A18755" s="99"/>
    </row>
    <row r="18756" spans="1:1" ht="20.25" customHeight="1" x14ac:dyDescent="0.2">
      <c r="A18756" s="99"/>
    </row>
    <row r="18757" spans="1:1" ht="20.25" customHeight="1" x14ac:dyDescent="0.2">
      <c r="A18757" s="99"/>
    </row>
    <row r="18758" spans="1:1" ht="20.25" customHeight="1" x14ac:dyDescent="0.2">
      <c r="A18758" s="99"/>
    </row>
    <row r="18759" spans="1:1" ht="20.25" customHeight="1" x14ac:dyDescent="0.2">
      <c r="A18759" s="99"/>
    </row>
    <row r="18760" spans="1:1" ht="20.25" customHeight="1" x14ac:dyDescent="0.2">
      <c r="A18760" s="99"/>
    </row>
    <row r="18761" spans="1:1" ht="20.25" customHeight="1" x14ac:dyDescent="0.2">
      <c r="A18761" s="99"/>
    </row>
    <row r="18762" spans="1:1" ht="20.25" customHeight="1" x14ac:dyDescent="0.2">
      <c r="A18762" s="99"/>
    </row>
    <row r="18763" spans="1:1" ht="20.25" customHeight="1" x14ac:dyDescent="0.2">
      <c r="A18763" s="99"/>
    </row>
    <row r="18764" spans="1:1" ht="20.25" customHeight="1" x14ac:dyDescent="0.2">
      <c r="A18764" s="99"/>
    </row>
    <row r="18765" spans="1:1" ht="20.25" customHeight="1" x14ac:dyDescent="0.2">
      <c r="A18765" s="99"/>
    </row>
    <row r="18766" spans="1:1" ht="20.25" customHeight="1" x14ac:dyDescent="0.2">
      <c r="A18766" s="99"/>
    </row>
    <row r="18767" spans="1:1" ht="20.25" customHeight="1" x14ac:dyDescent="0.2">
      <c r="A18767" s="99"/>
    </row>
    <row r="18768" spans="1:1" ht="20.25" customHeight="1" x14ac:dyDescent="0.2">
      <c r="A18768" s="99"/>
    </row>
    <row r="18769" spans="1:1" ht="20.25" customHeight="1" x14ac:dyDescent="0.2">
      <c r="A18769" s="99"/>
    </row>
    <row r="18770" spans="1:1" ht="20.25" customHeight="1" x14ac:dyDescent="0.2">
      <c r="A18770" s="99"/>
    </row>
    <row r="18771" spans="1:1" ht="20.25" customHeight="1" x14ac:dyDescent="0.2">
      <c r="A18771" s="99"/>
    </row>
    <row r="18772" spans="1:1" ht="20.25" customHeight="1" x14ac:dyDescent="0.2">
      <c r="A18772" s="99"/>
    </row>
    <row r="18773" spans="1:1" ht="20.25" customHeight="1" x14ac:dyDescent="0.2">
      <c r="A18773" s="99"/>
    </row>
    <row r="18774" spans="1:1" ht="20.25" customHeight="1" x14ac:dyDescent="0.2">
      <c r="A18774" s="99"/>
    </row>
    <row r="18775" spans="1:1" ht="20.25" customHeight="1" x14ac:dyDescent="0.2">
      <c r="A18775" s="99"/>
    </row>
    <row r="18776" spans="1:1" ht="20.25" customHeight="1" x14ac:dyDescent="0.2">
      <c r="A18776" s="99"/>
    </row>
    <row r="18777" spans="1:1" ht="20.25" customHeight="1" x14ac:dyDescent="0.2">
      <c r="A18777" s="99"/>
    </row>
    <row r="18778" spans="1:1" ht="20.25" customHeight="1" x14ac:dyDescent="0.2">
      <c r="A18778" s="99"/>
    </row>
    <row r="18779" spans="1:1" ht="20.25" customHeight="1" x14ac:dyDescent="0.2">
      <c r="A18779" s="99"/>
    </row>
    <row r="18780" spans="1:1" ht="20.25" customHeight="1" x14ac:dyDescent="0.2">
      <c r="A18780" s="99"/>
    </row>
    <row r="18781" spans="1:1" ht="20.25" customHeight="1" x14ac:dyDescent="0.2">
      <c r="A18781" s="99"/>
    </row>
    <row r="18782" spans="1:1" ht="20.25" customHeight="1" x14ac:dyDescent="0.2">
      <c r="A18782" s="99"/>
    </row>
    <row r="18783" spans="1:1" ht="20.25" customHeight="1" x14ac:dyDescent="0.2">
      <c r="A18783" s="99"/>
    </row>
    <row r="18784" spans="1:1" ht="20.25" customHeight="1" x14ac:dyDescent="0.2">
      <c r="A18784" s="99"/>
    </row>
    <row r="18785" spans="1:1" ht="20.25" customHeight="1" x14ac:dyDescent="0.2">
      <c r="A18785" s="99"/>
    </row>
    <row r="18786" spans="1:1" ht="20.25" customHeight="1" x14ac:dyDescent="0.2">
      <c r="A18786" s="99"/>
    </row>
    <row r="18787" spans="1:1" ht="20.25" customHeight="1" x14ac:dyDescent="0.2">
      <c r="A18787" s="99"/>
    </row>
    <row r="18788" spans="1:1" ht="20.25" customHeight="1" x14ac:dyDescent="0.2">
      <c r="A18788" s="99"/>
    </row>
    <row r="18789" spans="1:1" ht="20.25" customHeight="1" x14ac:dyDescent="0.2">
      <c r="A18789" s="99"/>
    </row>
    <row r="18790" spans="1:1" ht="20.25" customHeight="1" x14ac:dyDescent="0.2">
      <c r="A18790" s="99"/>
    </row>
    <row r="18791" spans="1:1" ht="20.25" customHeight="1" x14ac:dyDescent="0.2">
      <c r="A18791" s="99"/>
    </row>
    <row r="18792" spans="1:1" ht="20.25" customHeight="1" x14ac:dyDescent="0.2">
      <c r="A18792" s="99"/>
    </row>
    <row r="18793" spans="1:1" ht="20.25" customHeight="1" x14ac:dyDescent="0.2">
      <c r="A18793" s="99"/>
    </row>
    <row r="18794" spans="1:1" ht="20.25" customHeight="1" x14ac:dyDescent="0.2">
      <c r="A18794" s="99"/>
    </row>
    <row r="18795" spans="1:1" ht="20.25" customHeight="1" x14ac:dyDescent="0.2">
      <c r="A18795" s="99"/>
    </row>
    <row r="18796" spans="1:1" ht="20.25" customHeight="1" x14ac:dyDescent="0.2">
      <c r="A18796" s="99"/>
    </row>
    <row r="18797" spans="1:1" ht="20.25" customHeight="1" x14ac:dyDescent="0.2">
      <c r="A18797" s="99"/>
    </row>
    <row r="18798" spans="1:1" ht="20.25" customHeight="1" x14ac:dyDescent="0.2">
      <c r="A18798" s="99"/>
    </row>
    <row r="18799" spans="1:1" ht="20.25" customHeight="1" x14ac:dyDescent="0.2">
      <c r="A18799" s="99"/>
    </row>
    <row r="18800" spans="1:1" ht="20.25" customHeight="1" x14ac:dyDescent="0.2">
      <c r="A18800" s="99"/>
    </row>
    <row r="18801" spans="1:1" ht="20.25" customHeight="1" x14ac:dyDescent="0.2">
      <c r="A18801" s="99"/>
    </row>
    <row r="18802" spans="1:1" ht="20.25" customHeight="1" x14ac:dyDescent="0.2">
      <c r="A18802" s="99"/>
    </row>
    <row r="18803" spans="1:1" ht="20.25" customHeight="1" x14ac:dyDescent="0.2">
      <c r="A18803" s="99"/>
    </row>
    <row r="18804" spans="1:1" ht="20.25" customHeight="1" x14ac:dyDescent="0.2">
      <c r="A18804" s="99"/>
    </row>
    <row r="18805" spans="1:1" ht="20.25" customHeight="1" x14ac:dyDescent="0.2">
      <c r="A18805" s="99"/>
    </row>
    <row r="18806" spans="1:1" ht="20.25" customHeight="1" x14ac:dyDescent="0.2">
      <c r="A18806" s="99"/>
    </row>
    <row r="18807" spans="1:1" ht="20.25" customHeight="1" x14ac:dyDescent="0.2">
      <c r="A18807" s="99"/>
    </row>
    <row r="18808" spans="1:1" ht="20.25" customHeight="1" x14ac:dyDescent="0.2">
      <c r="A18808" s="99"/>
    </row>
    <row r="18809" spans="1:1" ht="20.25" customHeight="1" x14ac:dyDescent="0.2">
      <c r="A18809" s="99"/>
    </row>
    <row r="18810" spans="1:1" ht="20.25" customHeight="1" x14ac:dyDescent="0.2">
      <c r="A18810" s="99"/>
    </row>
    <row r="18811" spans="1:1" ht="20.25" customHeight="1" x14ac:dyDescent="0.2">
      <c r="A18811" s="99"/>
    </row>
    <row r="18812" spans="1:1" ht="20.25" customHeight="1" x14ac:dyDescent="0.2">
      <c r="A18812" s="99"/>
    </row>
    <row r="18813" spans="1:1" ht="20.25" customHeight="1" x14ac:dyDescent="0.2">
      <c r="A18813" s="99"/>
    </row>
    <row r="18814" spans="1:1" ht="20.25" customHeight="1" x14ac:dyDescent="0.2">
      <c r="A18814" s="99"/>
    </row>
    <row r="18815" spans="1:1" ht="20.25" customHeight="1" x14ac:dyDescent="0.2">
      <c r="A18815" s="99"/>
    </row>
    <row r="18816" spans="1:1" ht="20.25" customHeight="1" x14ac:dyDescent="0.2">
      <c r="A18816" s="99"/>
    </row>
    <row r="18817" spans="1:1" ht="20.25" customHeight="1" x14ac:dyDescent="0.2">
      <c r="A18817" s="99"/>
    </row>
    <row r="18818" spans="1:1" ht="20.25" customHeight="1" x14ac:dyDescent="0.2">
      <c r="A18818" s="99"/>
    </row>
    <row r="18819" spans="1:1" ht="20.25" customHeight="1" x14ac:dyDescent="0.2">
      <c r="A18819" s="99"/>
    </row>
    <row r="18820" spans="1:1" ht="20.25" customHeight="1" x14ac:dyDescent="0.2">
      <c r="A18820" s="99"/>
    </row>
    <row r="18821" spans="1:1" ht="20.25" customHeight="1" x14ac:dyDescent="0.2">
      <c r="A18821" s="99"/>
    </row>
    <row r="18822" spans="1:1" ht="20.25" customHeight="1" x14ac:dyDescent="0.2">
      <c r="A18822" s="99"/>
    </row>
    <row r="18823" spans="1:1" ht="20.25" customHeight="1" x14ac:dyDescent="0.2">
      <c r="A18823" s="99"/>
    </row>
    <row r="18824" spans="1:1" ht="20.25" customHeight="1" x14ac:dyDescent="0.2">
      <c r="A18824" s="99"/>
    </row>
    <row r="18825" spans="1:1" ht="20.25" customHeight="1" x14ac:dyDescent="0.2">
      <c r="A18825" s="99"/>
    </row>
    <row r="18826" spans="1:1" ht="20.25" customHeight="1" x14ac:dyDescent="0.2">
      <c r="A18826" s="99"/>
    </row>
    <row r="18827" spans="1:1" ht="20.25" customHeight="1" x14ac:dyDescent="0.2">
      <c r="A18827" s="99"/>
    </row>
    <row r="18828" spans="1:1" ht="20.25" customHeight="1" x14ac:dyDescent="0.2">
      <c r="A18828" s="99"/>
    </row>
    <row r="18829" spans="1:1" ht="20.25" customHeight="1" x14ac:dyDescent="0.2">
      <c r="A18829" s="99"/>
    </row>
    <row r="18830" spans="1:1" ht="20.25" customHeight="1" x14ac:dyDescent="0.2">
      <c r="A18830" s="99"/>
    </row>
    <row r="18831" spans="1:1" ht="20.25" customHeight="1" x14ac:dyDescent="0.2">
      <c r="A18831" s="99"/>
    </row>
    <row r="18832" spans="1:1" ht="20.25" customHeight="1" x14ac:dyDescent="0.2">
      <c r="A18832" s="99"/>
    </row>
    <row r="18833" spans="1:1" ht="20.25" customHeight="1" x14ac:dyDescent="0.2">
      <c r="A18833" s="99"/>
    </row>
    <row r="18834" spans="1:1" ht="20.25" customHeight="1" x14ac:dyDescent="0.2">
      <c r="A18834" s="99"/>
    </row>
    <row r="18835" spans="1:1" ht="20.25" customHeight="1" x14ac:dyDescent="0.2">
      <c r="A18835" s="99"/>
    </row>
    <row r="18836" spans="1:1" ht="20.25" customHeight="1" x14ac:dyDescent="0.2">
      <c r="A18836" s="99"/>
    </row>
    <row r="18837" spans="1:1" ht="20.25" customHeight="1" x14ac:dyDescent="0.2">
      <c r="A18837" s="99"/>
    </row>
    <row r="18838" spans="1:1" ht="20.25" customHeight="1" x14ac:dyDescent="0.2">
      <c r="A18838" s="99"/>
    </row>
    <row r="18839" spans="1:1" ht="20.25" customHeight="1" x14ac:dyDescent="0.2">
      <c r="A18839" s="99"/>
    </row>
    <row r="18840" spans="1:1" ht="20.25" customHeight="1" x14ac:dyDescent="0.2">
      <c r="A18840" s="99"/>
    </row>
    <row r="18841" spans="1:1" ht="20.25" customHeight="1" x14ac:dyDescent="0.2">
      <c r="A18841" s="99"/>
    </row>
    <row r="18842" spans="1:1" ht="20.25" customHeight="1" x14ac:dyDescent="0.2">
      <c r="A18842" s="99"/>
    </row>
    <row r="18843" spans="1:1" ht="20.25" customHeight="1" x14ac:dyDescent="0.2">
      <c r="A18843" s="99"/>
    </row>
    <row r="18844" spans="1:1" ht="20.25" customHeight="1" x14ac:dyDescent="0.2">
      <c r="A18844" s="99"/>
    </row>
    <row r="18845" spans="1:1" ht="20.25" customHeight="1" x14ac:dyDescent="0.2">
      <c r="A18845" s="99"/>
    </row>
    <row r="18846" spans="1:1" ht="20.25" customHeight="1" x14ac:dyDescent="0.2">
      <c r="A18846" s="99"/>
    </row>
    <row r="18847" spans="1:1" ht="20.25" customHeight="1" x14ac:dyDescent="0.2">
      <c r="A18847" s="99"/>
    </row>
    <row r="18848" spans="1:1" ht="20.25" customHeight="1" x14ac:dyDescent="0.2">
      <c r="A18848" s="99"/>
    </row>
    <row r="18849" spans="1:1" ht="20.25" customHeight="1" x14ac:dyDescent="0.2">
      <c r="A18849" s="99"/>
    </row>
    <row r="18850" spans="1:1" ht="20.25" customHeight="1" x14ac:dyDescent="0.2">
      <c r="A18850" s="99"/>
    </row>
    <row r="18851" spans="1:1" ht="20.25" customHeight="1" x14ac:dyDescent="0.2">
      <c r="A18851" s="99"/>
    </row>
    <row r="18852" spans="1:1" ht="20.25" customHeight="1" x14ac:dyDescent="0.2">
      <c r="A18852" s="99"/>
    </row>
    <row r="18853" spans="1:1" ht="20.25" customHeight="1" x14ac:dyDescent="0.2">
      <c r="A18853" s="99"/>
    </row>
    <row r="18854" spans="1:1" ht="20.25" customHeight="1" x14ac:dyDescent="0.2">
      <c r="A18854" s="99"/>
    </row>
    <row r="18855" spans="1:1" ht="20.25" customHeight="1" x14ac:dyDescent="0.2">
      <c r="A18855" s="99"/>
    </row>
    <row r="18856" spans="1:1" ht="20.25" customHeight="1" x14ac:dyDescent="0.2">
      <c r="A18856" s="99"/>
    </row>
    <row r="18857" spans="1:1" ht="20.25" customHeight="1" x14ac:dyDescent="0.2">
      <c r="A18857" s="99"/>
    </row>
    <row r="18858" spans="1:1" ht="20.25" customHeight="1" x14ac:dyDescent="0.2">
      <c r="A18858" s="99"/>
    </row>
    <row r="18859" spans="1:1" ht="20.25" customHeight="1" x14ac:dyDescent="0.2">
      <c r="A18859" s="99"/>
    </row>
    <row r="18860" spans="1:1" ht="20.25" customHeight="1" x14ac:dyDescent="0.2">
      <c r="A18860" s="99"/>
    </row>
    <row r="18861" spans="1:1" ht="20.25" customHeight="1" x14ac:dyDescent="0.2">
      <c r="A18861" s="99"/>
    </row>
    <row r="18862" spans="1:1" ht="20.25" customHeight="1" x14ac:dyDescent="0.2">
      <c r="A18862" s="99"/>
    </row>
    <row r="18863" spans="1:1" ht="20.25" customHeight="1" x14ac:dyDescent="0.2">
      <c r="A18863" s="99"/>
    </row>
    <row r="18864" spans="1:1" ht="20.25" customHeight="1" x14ac:dyDescent="0.2">
      <c r="A18864" s="99"/>
    </row>
    <row r="18865" spans="1:1" ht="20.25" customHeight="1" x14ac:dyDescent="0.2">
      <c r="A18865" s="99"/>
    </row>
    <row r="18866" spans="1:1" ht="20.25" customHeight="1" x14ac:dyDescent="0.2">
      <c r="A18866" s="99"/>
    </row>
    <row r="18867" spans="1:1" ht="20.25" customHeight="1" x14ac:dyDescent="0.2">
      <c r="A18867" s="99"/>
    </row>
    <row r="18868" spans="1:1" ht="20.25" customHeight="1" x14ac:dyDescent="0.2">
      <c r="A18868" s="99"/>
    </row>
    <row r="18869" spans="1:1" ht="20.25" customHeight="1" x14ac:dyDescent="0.2">
      <c r="A18869" s="99"/>
    </row>
    <row r="18870" spans="1:1" ht="20.25" customHeight="1" x14ac:dyDescent="0.2">
      <c r="A18870" s="99"/>
    </row>
    <row r="18871" spans="1:1" ht="20.25" customHeight="1" x14ac:dyDescent="0.2">
      <c r="A18871" s="99"/>
    </row>
    <row r="18872" spans="1:1" ht="20.25" customHeight="1" x14ac:dyDescent="0.2">
      <c r="A18872" s="99"/>
    </row>
    <row r="18873" spans="1:1" ht="20.25" customHeight="1" x14ac:dyDescent="0.2">
      <c r="A18873" s="99"/>
    </row>
    <row r="18874" spans="1:1" ht="20.25" customHeight="1" x14ac:dyDescent="0.2">
      <c r="A18874" s="99"/>
    </row>
    <row r="18875" spans="1:1" ht="20.25" customHeight="1" x14ac:dyDescent="0.2">
      <c r="A18875" s="99"/>
    </row>
    <row r="18876" spans="1:1" ht="20.25" customHeight="1" x14ac:dyDescent="0.2">
      <c r="A18876" s="99"/>
    </row>
    <row r="18877" spans="1:1" ht="20.25" customHeight="1" x14ac:dyDescent="0.2">
      <c r="A18877" s="99"/>
    </row>
    <row r="18878" spans="1:1" ht="20.25" customHeight="1" x14ac:dyDescent="0.2">
      <c r="A18878" s="99"/>
    </row>
    <row r="18879" spans="1:1" ht="20.25" customHeight="1" x14ac:dyDescent="0.2">
      <c r="A18879" s="99"/>
    </row>
    <row r="18880" spans="1:1" ht="20.25" customHeight="1" x14ac:dyDescent="0.2">
      <c r="A18880" s="99"/>
    </row>
    <row r="18881" spans="1:1" ht="20.25" customHeight="1" x14ac:dyDescent="0.2">
      <c r="A18881" s="99"/>
    </row>
    <row r="18882" spans="1:1" ht="20.25" customHeight="1" x14ac:dyDescent="0.2">
      <c r="A18882" s="99"/>
    </row>
    <row r="18883" spans="1:1" ht="20.25" customHeight="1" x14ac:dyDescent="0.2">
      <c r="A18883" s="99"/>
    </row>
    <row r="18884" spans="1:1" ht="20.25" customHeight="1" x14ac:dyDescent="0.2">
      <c r="A18884" s="99"/>
    </row>
    <row r="18885" spans="1:1" ht="20.25" customHeight="1" x14ac:dyDescent="0.2">
      <c r="A18885" s="99"/>
    </row>
    <row r="18886" spans="1:1" ht="20.25" customHeight="1" x14ac:dyDescent="0.2">
      <c r="A18886" s="99"/>
    </row>
    <row r="18887" spans="1:1" ht="20.25" customHeight="1" x14ac:dyDescent="0.2">
      <c r="A18887" s="99"/>
    </row>
    <row r="18888" spans="1:1" ht="20.25" customHeight="1" x14ac:dyDescent="0.2">
      <c r="A18888" s="99"/>
    </row>
    <row r="18889" spans="1:1" ht="20.25" customHeight="1" x14ac:dyDescent="0.2">
      <c r="A18889" s="99"/>
    </row>
    <row r="18890" spans="1:1" ht="20.25" customHeight="1" x14ac:dyDescent="0.2">
      <c r="A18890" s="99"/>
    </row>
    <row r="18891" spans="1:1" ht="20.25" customHeight="1" x14ac:dyDescent="0.2">
      <c r="A18891" s="99"/>
    </row>
    <row r="18892" spans="1:1" ht="20.25" customHeight="1" x14ac:dyDescent="0.2">
      <c r="A18892" s="99"/>
    </row>
    <row r="18893" spans="1:1" ht="20.25" customHeight="1" x14ac:dyDescent="0.2">
      <c r="A18893" s="99"/>
    </row>
    <row r="18894" spans="1:1" ht="20.25" customHeight="1" x14ac:dyDescent="0.2">
      <c r="A18894" s="99"/>
    </row>
    <row r="18895" spans="1:1" ht="20.25" customHeight="1" x14ac:dyDescent="0.2">
      <c r="A18895" s="99"/>
    </row>
    <row r="18896" spans="1:1" ht="20.25" customHeight="1" x14ac:dyDescent="0.2">
      <c r="A18896" s="99"/>
    </row>
    <row r="18897" spans="1:1" ht="20.25" customHeight="1" x14ac:dyDescent="0.2">
      <c r="A18897" s="99"/>
    </row>
    <row r="18898" spans="1:1" ht="20.25" customHeight="1" x14ac:dyDescent="0.2">
      <c r="A18898" s="99"/>
    </row>
    <row r="18899" spans="1:1" ht="20.25" customHeight="1" x14ac:dyDescent="0.2">
      <c r="A18899" s="99"/>
    </row>
    <row r="18900" spans="1:1" ht="20.25" customHeight="1" x14ac:dyDescent="0.2">
      <c r="A18900" s="99"/>
    </row>
    <row r="18901" spans="1:1" ht="20.25" customHeight="1" x14ac:dyDescent="0.2">
      <c r="A18901" s="99"/>
    </row>
    <row r="18902" spans="1:1" ht="20.25" customHeight="1" x14ac:dyDescent="0.2">
      <c r="A18902" s="99"/>
    </row>
    <row r="18903" spans="1:1" ht="20.25" customHeight="1" x14ac:dyDescent="0.2">
      <c r="A18903" s="99"/>
    </row>
    <row r="18904" spans="1:1" ht="20.25" customHeight="1" x14ac:dyDescent="0.2">
      <c r="A18904" s="99"/>
    </row>
    <row r="18905" spans="1:1" ht="20.25" customHeight="1" x14ac:dyDescent="0.2">
      <c r="A18905" s="99"/>
    </row>
    <row r="18906" spans="1:1" ht="20.25" customHeight="1" x14ac:dyDescent="0.2">
      <c r="A18906" s="99"/>
    </row>
    <row r="18907" spans="1:1" ht="20.25" customHeight="1" x14ac:dyDescent="0.2">
      <c r="A18907" s="99"/>
    </row>
    <row r="18908" spans="1:1" ht="20.25" customHeight="1" x14ac:dyDescent="0.2">
      <c r="A18908" s="99"/>
    </row>
    <row r="18909" spans="1:1" ht="20.25" customHeight="1" x14ac:dyDescent="0.2">
      <c r="A18909" s="99"/>
    </row>
    <row r="18910" spans="1:1" ht="20.25" customHeight="1" x14ac:dyDescent="0.2">
      <c r="A18910" s="99"/>
    </row>
    <row r="18911" spans="1:1" ht="20.25" customHeight="1" x14ac:dyDescent="0.2">
      <c r="A18911" s="99"/>
    </row>
    <row r="18912" spans="1:1" ht="20.25" customHeight="1" x14ac:dyDescent="0.2">
      <c r="A18912" s="99"/>
    </row>
    <row r="18913" spans="1:1" ht="20.25" customHeight="1" x14ac:dyDescent="0.2">
      <c r="A18913" s="99"/>
    </row>
    <row r="18914" spans="1:1" ht="20.25" customHeight="1" x14ac:dyDescent="0.2">
      <c r="A18914" s="99"/>
    </row>
    <row r="18915" spans="1:1" ht="20.25" customHeight="1" x14ac:dyDescent="0.2">
      <c r="A18915" s="99"/>
    </row>
    <row r="18916" spans="1:1" ht="20.25" customHeight="1" x14ac:dyDescent="0.2">
      <c r="A18916" s="99"/>
    </row>
    <row r="18917" spans="1:1" ht="20.25" customHeight="1" x14ac:dyDescent="0.2">
      <c r="A18917" s="99"/>
    </row>
    <row r="18918" spans="1:1" ht="20.25" customHeight="1" x14ac:dyDescent="0.2">
      <c r="A18918" s="99"/>
    </row>
    <row r="18919" spans="1:1" ht="20.25" customHeight="1" x14ac:dyDescent="0.2">
      <c r="A18919" s="99"/>
    </row>
    <row r="18920" spans="1:1" ht="20.25" customHeight="1" x14ac:dyDescent="0.2">
      <c r="A18920" s="99"/>
    </row>
    <row r="18921" spans="1:1" ht="20.25" customHeight="1" x14ac:dyDescent="0.2">
      <c r="A18921" s="99"/>
    </row>
    <row r="18922" spans="1:1" ht="20.25" customHeight="1" x14ac:dyDescent="0.2">
      <c r="A18922" s="99"/>
    </row>
    <row r="18923" spans="1:1" ht="20.25" customHeight="1" x14ac:dyDescent="0.2">
      <c r="A18923" s="99"/>
    </row>
    <row r="18924" spans="1:1" ht="20.25" customHeight="1" x14ac:dyDescent="0.2">
      <c r="A18924" s="99"/>
    </row>
    <row r="18925" spans="1:1" ht="20.25" customHeight="1" x14ac:dyDescent="0.2">
      <c r="A18925" s="99"/>
    </row>
    <row r="18926" spans="1:1" ht="20.25" customHeight="1" x14ac:dyDescent="0.2">
      <c r="A18926" s="99"/>
    </row>
    <row r="18927" spans="1:1" ht="20.25" customHeight="1" x14ac:dyDescent="0.2">
      <c r="A18927" s="99"/>
    </row>
    <row r="18928" spans="1:1" ht="20.25" customHeight="1" x14ac:dyDescent="0.2">
      <c r="A18928" s="99"/>
    </row>
    <row r="18929" spans="1:1" ht="20.25" customHeight="1" x14ac:dyDescent="0.2">
      <c r="A18929" s="99"/>
    </row>
    <row r="18930" spans="1:1" ht="20.25" customHeight="1" x14ac:dyDescent="0.2">
      <c r="A18930" s="99"/>
    </row>
    <row r="18931" spans="1:1" ht="20.25" customHeight="1" x14ac:dyDescent="0.2">
      <c r="A18931" s="99"/>
    </row>
    <row r="18932" spans="1:1" ht="20.25" customHeight="1" x14ac:dyDescent="0.2">
      <c r="A18932" s="99"/>
    </row>
    <row r="18933" spans="1:1" ht="20.25" customHeight="1" x14ac:dyDescent="0.2">
      <c r="A18933" s="99"/>
    </row>
    <row r="18934" spans="1:1" ht="20.25" customHeight="1" x14ac:dyDescent="0.2">
      <c r="A18934" s="99"/>
    </row>
    <row r="18935" spans="1:1" ht="20.25" customHeight="1" x14ac:dyDescent="0.2">
      <c r="A18935" s="99"/>
    </row>
    <row r="18936" spans="1:1" ht="20.25" customHeight="1" x14ac:dyDescent="0.2">
      <c r="A18936" s="99"/>
    </row>
    <row r="18937" spans="1:1" ht="20.25" customHeight="1" x14ac:dyDescent="0.2">
      <c r="A18937" s="99"/>
    </row>
    <row r="18938" spans="1:1" ht="20.25" customHeight="1" x14ac:dyDescent="0.2">
      <c r="A18938" s="99"/>
    </row>
    <row r="18939" spans="1:1" ht="20.25" customHeight="1" x14ac:dyDescent="0.2">
      <c r="A18939" s="99"/>
    </row>
    <row r="18940" spans="1:1" ht="20.25" customHeight="1" x14ac:dyDescent="0.2">
      <c r="A18940" s="99"/>
    </row>
    <row r="18941" spans="1:1" ht="20.25" customHeight="1" x14ac:dyDescent="0.2">
      <c r="A18941" s="99"/>
    </row>
    <row r="18942" spans="1:1" ht="20.25" customHeight="1" x14ac:dyDescent="0.2">
      <c r="A18942" s="99"/>
    </row>
    <row r="18943" spans="1:1" ht="20.25" customHeight="1" x14ac:dyDescent="0.2">
      <c r="A18943" s="99"/>
    </row>
    <row r="18944" spans="1:1" ht="20.25" customHeight="1" x14ac:dyDescent="0.2">
      <c r="A18944" s="99"/>
    </row>
    <row r="18945" spans="1:1" ht="20.25" customHeight="1" x14ac:dyDescent="0.2">
      <c r="A18945" s="99"/>
    </row>
    <row r="18946" spans="1:1" ht="20.25" customHeight="1" x14ac:dyDescent="0.2">
      <c r="A18946" s="99"/>
    </row>
    <row r="18947" spans="1:1" ht="20.25" customHeight="1" x14ac:dyDescent="0.2">
      <c r="A18947" s="99"/>
    </row>
    <row r="18948" spans="1:1" ht="20.25" customHeight="1" x14ac:dyDescent="0.2">
      <c r="A18948" s="99"/>
    </row>
    <row r="18949" spans="1:1" ht="20.25" customHeight="1" x14ac:dyDescent="0.2">
      <c r="A18949" s="99"/>
    </row>
    <row r="18950" spans="1:1" ht="20.25" customHeight="1" x14ac:dyDescent="0.2">
      <c r="A18950" s="99"/>
    </row>
    <row r="18951" spans="1:1" ht="20.25" customHeight="1" x14ac:dyDescent="0.2">
      <c r="A18951" s="99"/>
    </row>
    <row r="18952" spans="1:1" ht="20.25" customHeight="1" x14ac:dyDescent="0.2">
      <c r="A18952" s="99"/>
    </row>
    <row r="18953" spans="1:1" ht="20.25" customHeight="1" x14ac:dyDescent="0.2">
      <c r="A18953" s="99"/>
    </row>
    <row r="18954" spans="1:1" ht="20.25" customHeight="1" x14ac:dyDescent="0.2">
      <c r="A18954" s="99"/>
    </row>
    <row r="18955" spans="1:1" ht="20.25" customHeight="1" x14ac:dyDescent="0.2">
      <c r="A18955" s="99"/>
    </row>
    <row r="18956" spans="1:1" ht="20.25" customHeight="1" x14ac:dyDescent="0.2">
      <c r="A18956" s="99"/>
    </row>
    <row r="18957" spans="1:1" ht="20.25" customHeight="1" x14ac:dyDescent="0.2">
      <c r="A18957" s="99"/>
    </row>
    <row r="18958" spans="1:1" ht="20.25" customHeight="1" x14ac:dyDescent="0.2">
      <c r="A18958" s="99"/>
    </row>
    <row r="18959" spans="1:1" ht="20.25" customHeight="1" x14ac:dyDescent="0.2">
      <c r="A18959" s="99"/>
    </row>
    <row r="18960" spans="1:1" ht="20.25" customHeight="1" x14ac:dyDescent="0.2">
      <c r="A18960" s="99"/>
    </row>
    <row r="18961" spans="1:1" ht="20.25" customHeight="1" x14ac:dyDescent="0.2">
      <c r="A18961" s="99"/>
    </row>
    <row r="18962" spans="1:1" ht="20.25" customHeight="1" x14ac:dyDescent="0.2">
      <c r="A18962" s="99"/>
    </row>
    <row r="18963" spans="1:1" ht="20.25" customHeight="1" x14ac:dyDescent="0.2">
      <c r="A18963" s="99"/>
    </row>
    <row r="18964" spans="1:1" ht="20.25" customHeight="1" x14ac:dyDescent="0.2">
      <c r="A18964" s="99"/>
    </row>
    <row r="18965" spans="1:1" ht="20.25" customHeight="1" x14ac:dyDescent="0.2">
      <c r="A18965" s="99"/>
    </row>
    <row r="18966" spans="1:1" ht="20.25" customHeight="1" x14ac:dyDescent="0.2">
      <c r="A18966" s="99"/>
    </row>
    <row r="18967" spans="1:1" ht="20.25" customHeight="1" x14ac:dyDescent="0.2">
      <c r="A18967" s="99"/>
    </row>
    <row r="18968" spans="1:1" ht="20.25" customHeight="1" x14ac:dyDescent="0.2">
      <c r="A18968" s="99"/>
    </row>
    <row r="18969" spans="1:1" ht="20.25" customHeight="1" x14ac:dyDescent="0.2">
      <c r="A18969" s="99"/>
    </row>
    <row r="18970" spans="1:1" ht="20.25" customHeight="1" x14ac:dyDescent="0.2">
      <c r="A18970" s="99"/>
    </row>
    <row r="18971" spans="1:1" ht="20.25" customHeight="1" x14ac:dyDescent="0.2">
      <c r="A18971" s="99"/>
    </row>
    <row r="18972" spans="1:1" ht="20.25" customHeight="1" x14ac:dyDescent="0.2">
      <c r="A18972" s="99"/>
    </row>
    <row r="18973" spans="1:1" ht="20.25" customHeight="1" x14ac:dyDescent="0.2">
      <c r="A18973" s="99"/>
    </row>
    <row r="18974" spans="1:1" ht="20.25" customHeight="1" x14ac:dyDescent="0.2">
      <c r="A18974" s="99"/>
    </row>
    <row r="18975" spans="1:1" ht="20.25" customHeight="1" x14ac:dyDescent="0.2">
      <c r="A18975" s="99"/>
    </row>
    <row r="18976" spans="1:1" ht="20.25" customHeight="1" x14ac:dyDescent="0.2">
      <c r="A18976" s="99"/>
    </row>
    <row r="18977" spans="1:1" ht="20.25" customHeight="1" x14ac:dyDescent="0.2">
      <c r="A18977" s="99"/>
    </row>
    <row r="18978" spans="1:1" ht="20.25" customHeight="1" x14ac:dyDescent="0.2">
      <c r="A18978" s="99"/>
    </row>
    <row r="18979" spans="1:1" ht="20.25" customHeight="1" x14ac:dyDescent="0.2">
      <c r="A18979" s="99"/>
    </row>
    <row r="18980" spans="1:1" ht="20.25" customHeight="1" x14ac:dyDescent="0.2">
      <c r="A18980" s="99"/>
    </row>
    <row r="18981" spans="1:1" ht="20.25" customHeight="1" x14ac:dyDescent="0.2">
      <c r="A18981" s="99"/>
    </row>
    <row r="18982" spans="1:1" ht="20.25" customHeight="1" x14ac:dyDescent="0.2">
      <c r="A18982" s="99"/>
    </row>
    <row r="18983" spans="1:1" ht="20.25" customHeight="1" x14ac:dyDescent="0.2">
      <c r="A18983" s="99"/>
    </row>
    <row r="18984" spans="1:1" ht="20.25" customHeight="1" x14ac:dyDescent="0.2">
      <c r="A18984" s="99"/>
    </row>
    <row r="18985" spans="1:1" ht="20.25" customHeight="1" x14ac:dyDescent="0.2">
      <c r="A18985" s="99"/>
    </row>
    <row r="18986" spans="1:1" ht="20.25" customHeight="1" x14ac:dyDescent="0.2">
      <c r="A18986" s="99"/>
    </row>
    <row r="18987" spans="1:1" ht="20.25" customHeight="1" x14ac:dyDescent="0.2">
      <c r="A18987" s="99"/>
    </row>
    <row r="18988" spans="1:1" ht="20.25" customHeight="1" x14ac:dyDescent="0.2">
      <c r="A18988" s="99"/>
    </row>
    <row r="18989" spans="1:1" ht="20.25" customHeight="1" x14ac:dyDescent="0.2">
      <c r="A18989" s="99"/>
    </row>
    <row r="18990" spans="1:1" ht="20.25" customHeight="1" x14ac:dyDescent="0.2">
      <c r="A18990" s="99"/>
    </row>
    <row r="18991" spans="1:1" ht="20.25" customHeight="1" x14ac:dyDescent="0.2">
      <c r="A18991" s="99"/>
    </row>
    <row r="18992" spans="1:1" ht="20.25" customHeight="1" x14ac:dyDescent="0.2">
      <c r="A18992" s="99"/>
    </row>
    <row r="18993" spans="1:1" ht="20.25" customHeight="1" x14ac:dyDescent="0.2">
      <c r="A18993" s="99"/>
    </row>
    <row r="18994" spans="1:1" ht="20.25" customHeight="1" x14ac:dyDescent="0.2">
      <c r="A18994" s="99"/>
    </row>
    <row r="18995" spans="1:1" ht="20.25" customHeight="1" x14ac:dyDescent="0.2">
      <c r="A18995" s="99"/>
    </row>
    <row r="18996" spans="1:1" ht="20.25" customHeight="1" x14ac:dyDescent="0.2">
      <c r="A18996" s="99"/>
    </row>
    <row r="18997" spans="1:1" ht="20.25" customHeight="1" x14ac:dyDescent="0.2">
      <c r="A18997" s="99"/>
    </row>
    <row r="18998" spans="1:1" ht="20.25" customHeight="1" x14ac:dyDescent="0.2">
      <c r="A18998" s="99"/>
    </row>
    <row r="18999" spans="1:1" ht="20.25" customHeight="1" x14ac:dyDescent="0.2">
      <c r="A18999" s="99"/>
    </row>
    <row r="19000" spans="1:1" ht="20.25" customHeight="1" x14ac:dyDescent="0.2">
      <c r="A19000" s="99"/>
    </row>
    <row r="19001" spans="1:1" ht="20.25" customHeight="1" x14ac:dyDescent="0.2">
      <c r="A19001" s="99"/>
    </row>
    <row r="19002" spans="1:1" ht="20.25" customHeight="1" x14ac:dyDescent="0.2">
      <c r="A19002" s="99"/>
    </row>
    <row r="19003" spans="1:1" ht="20.25" customHeight="1" x14ac:dyDescent="0.2">
      <c r="A19003" s="99"/>
    </row>
    <row r="19004" spans="1:1" ht="20.25" customHeight="1" x14ac:dyDescent="0.2">
      <c r="A19004" s="99"/>
    </row>
    <row r="19005" spans="1:1" ht="20.25" customHeight="1" x14ac:dyDescent="0.2">
      <c r="A19005" s="99"/>
    </row>
    <row r="19006" spans="1:1" ht="20.25" customHeight="1" x14ac:dyDescent="0.2">
      <c r="A19006" s="99"/>
    </row>
    <row r="19007" spans="1:1" ht="20.25" customHeight="1" x14ac:dyDescent="0.2">
      <c r="A19007" s="99"/>
    </row>
    <row r="19008" spans="1:1" ht="20.25" customHeight="1" x14ac:dyDescent="0.2">
      <c r="A19008" s="99"/>
    </row>
    <row r="19009" spans="1:1" ht="20.25" customHeight="1" x14ac:dyDescent="0.2">
      <c r="A19009" s="99"/>
    </row>
    <row r="19010" spans="1:1" ht="20.25" customHeight="1" x14ac:dyDescent="0.2">
      <c r="A19010" s="99"/>
    </row>
    <row r="19011" spans="1:1" ht="20.25" customHeight="1" x14ac:dyDescent="0.2">
      <c r="A19011" s="99"/>
    </row>
    <row r="19012" spans="1:1" ht="20.25" customHeight="1" x14ac:dyDescent="0.2">
      <c r="A19012" s="99"/>
    </row>
    <row r="19013" spans="1:1" ht="20.25" customHeight="1" x14ac:dyDescent="0.2">
      <c r="A19013" s="99"/>
    </row>
    <row r="19014" spans="1:1" ht="20.25" customHeight="1" x14ac:dyDescent="0.2">
      <c r="A19014" s="99"/>
    </row>
    <row r="19015" spans="1:1" ht="20.25" customHeight="1" x14ac:dyDescent="0.2">
      <c r="A19015" s="99"/>
    </row>
    <row r="19016" spans="1:1" ht="20.25" customHeight="1" x14ac:dyDescent="0.2">
      <c r="A19016" s="99"/>
    </row>
    <row r="19017" spans="1:1" ht="20.25" customHeight="1" x14ac:dyDescent="0.2">
      <c r="A19017" s="99"/>
    </row>
    <row r="19018" spans="1:1" ht="20.25" customHeight="1" x14ac:dyDescent="0.2">
      <c r="A19018" s="99"/>
    </row>
    <row r="19019" spans="1:1" ht="20.25" customHeight="1" x14ac:dyDescent="0.2">
      <c r="A19019" s="99"/>
    </row>
    <row r="19020" spans="1:1" ht="20.25" customHeight="1" x14ac:dyDescent="0.2">
      <c r="A19020" s="99"/>
    </row>
    <row r="19021" spans="1:1" ht="20.25" customHeight="1" x14ac:dyDescent="0.2">
      <c r="A19021" s="99"/>
    </row>
    <row r="19022" spans="1:1" ht="20.25" customHeight="1" x14ac:dyDescent="0.2">
      <c r="A19022" s="99"/>
    </row>
    <row r="19023" spans="1:1" ht="20.25" customHeight="1" x14ac:dyDescent="0.2">
      <c r="A19023" s="99"/>
    </row>
    <row r="19024" spans="1:1" ht="20.25" customHeight="1" x14ac:dyDescent="0.2">
      <c r="A19024" s="99"/>
    </row>
    <row r="19025" spans="1:1" ht="20.25" customHeight="1" x14ac:dyDescent="0.2">
      <c r="A19025" s="99"/>
    </row>
    <row r="19026" spans="1:1" ht="20.25" customHeight="1" x14ac:dyDescent="0.2">
      <c r="A19026" s="99"/>
    </row>
    <row r="19027" spans="1:1" ht="20.25" customHeight="1" x14ac:dyDescent="0.2">
      <c r="A19027" s="99"/>
    </row>
    <row r="19028" spans="1:1" ht="20.25" customHeight="1" x14ac:dyDescent="0.2">
      <c r="A19028" s="99"/>
    </row>
    <row r="19029" spans="1:1" ht="20.25" customHeight="1" x14ac:dyDescent="0.2">
      <c r="A19029" s="99"/>
    </row>
    <row r="19030" spans="1:1" ht="20.25" customHeight="1" x14ac:dyDescent="0.2">
      <c r="A19030" s="99"/>
    </row>
    <row r="19031" spans="1:1" ht="20.25" customHeight="1" x14ac:dyDescent="0.2">
      <c r="A19031" s="99"/>
    </row>
    <row r="19032" spans="1:1" ht="20.25" customHeight="1" x14ac:dyDescent="0.2">
      <c r="A19032" s="99"/>
    </row>
    <row r="19033" spans="1:1" ht="20.25" customHeight="1" x14ac:dyDescent="0.2">
      <c r="A19033" s="99"/>
    </row>
    <row r="19034" spans="1:1" ht="20.25" customHeight="1" x14ac:dyDescent="0.2">
      <c r="A19034" s="99"/>
    </row>
    <row r="19035" spans="1:1" ht="20.25" customHeight="1" x14ac:dyDescent="0.2">
      <c r="A19035" s="99"/>
    </row>
    <row r="19036" spans="1:1" ht="20.25" customHeight="1" x14ac:dyDescent="0.2">
      <c r="A19036" s="99"/>
    </row>
    <row r="19037" spans="1:1" ht="20.25" customHeight="1" x14ac:dyDescent="0.2">
      <c r="A19037" s="99"/>
    </row>
    <row r="19038" spans="1:1" ht="20.25" customHeight="1" x14ac:dyDescent="0.2">
      <c r="A19038" s="99"/>
    </row>
    <row r="19039" spans="1:1" ht="20.25" customHeight="1" x14ac:dyDescent="0.2">
      <c r="A19039" s="99"/>
    </row>
    <row r="19040" spans="1:1" ht="20.25" customHeight="1" x14ac:dyDescent="0.2">
      <c r="A19040" s="99"/>
    </row>
    <row r="19041" spans="1:1" ht="20.25" customHeight="1" x14ac:dyDescent="0.2">
      <c r="A19041" s="99"/>
    </row>
    <row r="19042" spans="1:1" ht="20.25" customHeight="1" x14ac:dyDescent="0.2">
      <c r="A19042" s="99"/>
    </row>
    <row r="19043" spans="1:1" ht="20.25" customHeight="1" x14ac:dyDescent="0.2">
      <c r="A19043" s="99"/>
    </row>
    <row r="19044" spans="1:1" ht="20.25" customHeight="1" x14ac:dyDescent="0.2">
      <c r="A19044" s="99"/>
    </row>
    <row r="19045" spans="1:1" ht="20.25" customHeight="1" x14ac:dyDescent="0.2">
      <c r="A19045" s="99"/>
    </row>
    <row r="19046" spans="1:1" ht="20.25" customHeight="1" x14ac:dyDescent="0.2">
      <c r="A19046" s="99"/>
    </row>
    <row r="19047" spans="1:1" ht="20.25" customHeight="1" x14ac:dyDescent="0.2">
      <c r="A19047" s="99"/>
    </row>
    <row r="19048" spans="1:1" ht="20.25" customHeight="1" x14ac:dyDescent="0.2">
      <c r="A19048" s="99"/>
    </row>
    <row r="19049" spans="1:1" ht="20.25" customHeight="1" x14ac:dyDescent="0.2">
      <c r="A19049" s="99"/>
    </row>
    <row r="19050" spans="1:1" ht="20.25" customHeight="1" x14ac:dyDescent="0.2">
      <c r="A19050" s="99"/>
    </row>
    <row r="19051" spans="1:1" ht="20.25" customHeight="1" x14ac:dyDescent="0.2">
      <c r="A19051" s="99"/>
    </row>
    <row r="19052" spans="1:1" ht="20.25" customHeight="1" x14ac:dyDescent="0.2">
      <c r="A19052" s="99"/>
    </row>
    <row r="19053" spans="1:1" ht="20.25" customHeight="1" x14ac:dyDescent="0.2">
      <c r="A19053" s="99"/>
    </row>
    <row r="19054" spans="1:1" ht="20.25" customHeight="1" x14ac:dyDescent="0.2">
      <c r="A19054" s="99"/>
    </row>
    <row r="19055" spans="1:1" ht="20.25" customHeight="1" x14ac:dyDescent="0.2">
      <c r="A19055" s="99"/>
    </row>
    <row r="19056" spans="1:1" ht="20.25" customHeight="1" x14ac:dyDescent="0.2">
      <c r="A19056" s="99"/>
    </row>
    <row r="19057" spans="1:1" ht="20.25" customHeight="1" x14ac:dyDescent="0.2">
      <c r="A19057" s="99"/>
    </row>
    <row r="19058" spans="1:1" ht="20.25" customHeight="1" x14ac:dyDescent="0.2">
      <c r="A19058" s="99"/>
    </row>
    <row r="19059" spans="1:1" ht="20.25" customHeight="1" x14ac:dyDescent="0.2">
      <c r="A19059" s="99"/>
    </row>
    <row r="19060" spans="1:1" ht="20.25" customHeight="1" x14ac:dyDescent="0.2">
      <c r="A19060" s="99"/>
    </row>
    <row r="19061" spans="1:1" ht="20.25" customHeight="1" x14ac:dyDescent="0.2">
      <c r="A19061" s="99"/>
    </row>
    <row r="19062" spans="1:1" ht="20.25" customHeight="1" x14ac:dyDescent="0.2">
      <c r="A19062" s="99"/>
    </row>
    <row r="19063" spans="1:1" ht="20.25" customHeight="1" x14ac:dyDescent="0.2">
      <c r="A19063" s="99"/>
    </row>
    <row r="19064" spans="1:1" ht="20.25" customHeight="1" x14ac:dyDescent="0.2">
      <c r="A19064" s="99"/>
    </row>
    <row r="19065" spans="1:1" ht="20.25" customHeight="1" x14ac:dyDescent="0.2">
      <c r="A19065" s="99"/>
    </row>
    <row r="19066" spans="1:1" ht="20.25" customHeight="1" x14ac:dyDescent="0.2">
      <c r="A19066" s="99"/>
    </row>
    <row r="19067" spans="1:1" ht="20.25" customHeight="1" x14ac:dyDescent="0.2">
      <c r="A19067" s="99"/>
    </row>
    <row r="19068" spans="1:1" ht="20.25" customHeight="1" x14ac:dyDescent="0.2">
      <c r="A19068" s="99"/>
    </row>
    <row r="19069" spans="1:1" ht="20.25" customHeight="1" x14ac:dyDescent="0.2">
      <c r="A19069" s="99"/>
    </row>
    <row r="19070" spans="1:1" ht="20.25" customHeight="1" x14ac:dyDescent="0.2">
      <c r="A19070" s="99"/>
    </row>
    <row r="19071" spans="1:1" ht="20.25" customHeight="1" x14ac:dyDescent="0.2">
      <c r="A19071" s="99"/>
    </row>
    <row r="19072" spans="1:1" ht="20.25" customHeight="1" x14ac:dyDescent="0.2">
      <c r="A19072" s="99"/>
    </row>
    <row r="19073" spans="1:1" ht="20.25" customHeight="1" x14ac:dyDescent="0.2">
      <c r="A19073" s="99"/>
    </row>
    <row r="19074" spans="1:1" ht="20.25" customHeight="1" x14ac:dyDescent="0.2">
      <c r="A19074" s="99"/>
    </row>
    <row r="19075" spans="1:1" ht="20.25" customHeight="1" x14ac:dyDescent="0.2">
      <c r="A19075" s="99"/>
    </row>
    <row r="19076" spans="1:1" ht="20.25" customHeight="1" x14ac:dyDescent="0.2">
      <c r="A19076" s="99"/>
    </row>
    <row r="19077" spans="1:1" ht="20.25" customHeight="1" x14ac:dyDescent="0.2">
      <c r="A19077" s="99"/>
    </row>
    <row r="19078" spans="1:1" ht="20.25" customHeight="1" x14ac:dyDescent="0.2">
      <c r="A19078" s="99"/>
    </row>
    <row r="19079" spans="1:1" ht="20.25" customHeight="1" x14ac:dyDescent="0.2">
      <c r="A19079" s="99"/>
    </row>
    <row r="19080" spans="1:1" ht="20.25" customHeight="1" x14ac:dyDescent="0.2">
      <c r="A19080" s="99"/>
    </row>
    <row r="19081" spans="1:1" ht="20.25" customHeight="1" x14ac:dyDescent="0.2">
      <c r="A19081" s="99"/>
    </row>
    <row r="19082" spans="1:1" ht="20.25" customHeight="1" x14ac:dyDescent="0.2">
      <c r="A19082" s="99"/>
    </row>
    <row r="19083" spans="1:1" ht="20.25" customHeight="1" x14ac:dyDescent="0.2">
      <c r="A19083" s="99"/>
    </row>
    <row r="19084" spans="1:1" ht="20.25" customHeight="1" x14ac:dyDescent="0.2">
      <c r="A19084" s="99"/>
    </row>
    <row r="19085" spans="1:1" ht="20.25" customHeight="1" x14ac:dyDescent="0.2">
      <c r="A19085" s="99"/>
    </row>
    <row r="19086" spans="1:1" ht="20.25" customHeight="1" x14ac:dyDescent="0.2">
      <c r="A19086" s="99"/>
    </row>
    <row r="19087" spans="1:1" ht="20.25" customHeight="1" x14ac:dyDescent="0.2">
      <c r="A19087" s="99"/>
    </row>
    <row r="19088" spans="1:1" ht="20.25" customHeight="1" x14ac:dyDescent="0.2">
      <c r="A19088" s="99"/>
    </row>
    <row r="19089" spans="1:1" ht="20.25" customHeight="1" x14ac:dyDescent="0.2">
      <c r="A19089" s="99"/>
    </row>
    <row r="19090" spans="1:1" ht="20.25" customHeight="1" x14ac:dyDescent="0.2">
      <c r="A19090" s="99"/>
    </row>
    <row r="19091" spans="1:1" ht="20.25" customHeight="1" x14ac:dyDescent="0.2">
      <c r="A19091" s="99"/>
    </row>
    <row r="19092" spans="1:1" ht="20.25" customHeight="1" x14ac:dyDescent="0.2">
      <c r="A19092" s="99"/>
    </row>
    <row r="19093" spans="1:1" ht="20.25" customHeight="1" x14ac:dyDescent="0.2">
      <c r="A19093" s="99"/>
    </row>
    <row r="19094" spans="1:1" ht="20.25" customHeight="1" x14ac:dyDescent="0.2">
      <c r="A19094" s="99"/>
    </row>
    <row r="19095" spans="1:1" ht="20.25" customHeight="1" x14ac:dyDescent="0.2">
      <c r="A19095" s="99"/>
    </row>
    <row r="19096" spans="1:1" ht="20.25" customHeight="1" x14ac:dyDescent="0.2">
      <c r="A19096" s="99"/>
    </row>
    <row r="19097" spans="1:1" ht="20.25" customHeight="1" x14ac:dyDescent="0.2">
      <c r="A19097" s="99"/>
    </row>
    <row r="19098" spans="1:1" ht="20.25" customHeight="1" x14ac:dyDescent="0.2">
      <c r="A19098" s="99"/>
    </row>
    <row r="19099" spans="1:1" ht="20.25" customHeight="1" x14ac:dyDescent="0.2">
      <c r="A19099" s="99"/>
    </row>
    <row r="19100" spans="1:1" ht="20.25" customHeight="1" x14ac:dyDescent="0.2">
      <c r="A19100" s="99"/>
    </row>
    <row r="19101" spans="1:1" ht="20.25" customHeight="1" x14ac:dyDescent="0.2">
      <c r="A19101" s="99"/>
    </row>
    <row r="19102" spans="1:1" ht="20.25" customHeight="1" x14ac:dyDescent="0.2">
      <c r="A19102" s="99"/>
    </row>
    <row r="19103" spans="1:1" ht="20.25" customHeight="1" x14ac:dyDescent="0.2">
      <c r="A19103" s="99"/>
    </row>
    <row r="19104" spans="1:1" ht="20.25" customHeight="1" x14ac:dyDescent="0.2">
      <c r="A19104" s="99"/>
    </row>
    <row r="19105" spans="1:1" ht="20.25" customHeight="1" x14ac:dyDescent="0.2">
      <c r="A19105" s="99"/>
    </row>
    <row r="19106" spans="1:1" ht="20.25" customHeight="1" x14ac:dyDescent="0.2">
      <c r="A19106" s="99"/>
    </row>
    <row r="19107" spans="1:1" ht="20.25" customHeight="1" x14ac:dyDescent="0.2">
      <c r="A19107" s="99"/>
    </row>
    <row r="19108" spans="1:1" ht="20.25" customHeight="1" x14ac:dyDescent="0.2">
      <c r="A19108" s="99"/>
    </row>
    <row r="19109" spans="1:1" ht="20.25" customHeight="1" x14ac:dyDescent="0.2">
      <c r="A19109" s="99"/>
    </row>
    <row r="19110" spans="1:1" ht="20.25" customHeight="1" x14ac:dyDescent="0.2">
      <c r="A19110" s="99"/>
    </row>
    <row r="19111" spans="1:1" ht="20.25" customHeight="1" x14ac:dyDescent="0.2">
      <c r="A19111" s="99"/>
    </row>
    <row r="19112" spans="1:1" ht="20.25" customHeight="1" x14ac:dyDescent="0.2">
      <c r="A19112" s="99"/>
    </row>
    <row r="19113" spans="1:1" ht="20.25" customHeight="1" x14ac:dyDescent="0.2">
      <c r="A19113" s="99"/>
    </row>
    <row r="19114" spans="1:1" ht="20.25" customHeight="1" x14ac:dyDescent="0.2">
      <c r="A19114" s="99"/>
    </row>
    <row r="19115" spans="1:1" ht="20.25" customHeight="1" x14ac:dyDescent="0.2">
      <c r="A19115" s="99"/>
    </row>
    <row r="19116" spans="1:1" ht="20.25" customHeight="1" x14ac:dyDescent="0.2">
      <c r="A19116" s="99"/>
    </row>
    <row r="19117" spans="1:1" ht="20.25" customHeight="1" x14ac:dyDescent="0.2">
      <c r="A19117" s="99"/>
    </row>
    <row r="19118" spans="1:1" ht="20.25" customHeight="1" x14ac:dyDescent="0.2">
      <c r="A19118" s="99"/>
    </row>
    <row r="19119" spans="1:1" ht="20.25" customHeight="1" x14ac:dyDescent="0.2">
      <c r="A19119" s="99"/>
    </row>
    <row r="19120" spans="1:1" ht="20.25" customHeight="1" x14ac:dyDescent="0.2">
      <c r="A19120" s="99"/>
    </row>
    <row r="19121" spans="1:1" ht="20.25" customHeight="1" x14ac:dyDescent="0.2">
      <c r="A19121" s="99"/>
    </row>
    <row r="19122" spans="1:1" ht="20.25" customHeight="1" x14ac:dyDescent="0.2">
      <c r="A19122" s="99"/>
    </row>
    <row r="19123" spans="1:1" ht="20.25" customHeight="1" x14ac:dyDescent="0.2">
      <c r="A19123" s="99"/>
    </row>
    <row r="19124" spans="1:1" ht="20.25" customHeight="1" x14ac:dyDescent="0.2">
      <c r="A19124" s="99"/>
    </row>
    <row r="19125" spans="1:1" ht="20.25" customHeight="1" x14ac:dyDescent="0.2">
      <c r="A19125" s="99"/>
    </row>
    <row r="19126" spans="1:1" ht="20.25" customHeight="1" x14ac:dyDescent="0.2">
      <c r="A19126" s="99"/>
    </row>
    <row r="19127" spans="1:1" ht="20.25" customHeight="1" x14ac:dyDescent="0.2">
      <c r="A19127" s="99"/>
    </row>
    <row r="19128" spans="1:1" ht="20.25" customHeight="1" x14ac:dyDescent="0.2">
      <c r="A19128" s="99"/>
    </row>
    <row r="19129" spans="1:1" ht="20.25" customHeight="1" x14ac:dyDescent="0.2">
      <c r="A19129" s="99"/>
    </row>
    <row r="19130" spans="1:1" ht="20.25" customHeight="1" x14ac:dyDescent="0.2">
      <c r="A19130" s="99"/>
    </row>
    <row r="19131" spans="1:1" ht="20.25" customHeight="1" x14ac:dyDescent="0.2">
      <c r="A19131" s="99"/>
    </row>
    <row r="19132" spans="1:1" ht="20.25" customHeight="1" x14ac:dyDescent="0.2">
      <c r="A19132" s="99"/>
    </row>
    <row r="19133" spans="1:1" ht="20.25" customHeight="1" x14ac:dyDescent="0.2">
      <c r="A19133" s="99"/>
    </row>
    <row r="19134" spans="1:1" ht="20.25" customHeight="1" x14ac:dyDescent="0.2">
      <c r="A19134" s="99"/>
    </row>
    <row r="19135" spans="1:1" ht="20.25" customHeight="1" x14ac:dyDescent="0.2">
      <c r="A19135" s="99"/>
    </row>
    <row r="19136" spans="1:1" ht="20.25" customHeight="1" x14ac:dyDescent="0.2">
      <c r="A19136" s="99"/>
    </row>
    <row r="19137" spans="1:1" ht="20.25" customHeight="1" x14ac:dyDescent="0.2">
      <c r="A19137" s="99"/>
    </row>
    <row r="19138" spans="1:1" ht="20.25" customHeight="1" x14ac:dyDescent="0.2">
      <c r="A19138" s="99"/>
    </row>
    <row r="19139" spans="1:1" ht="20.25" customHeight="1" x14ac:dyDescent="0.2">
      <c r="A19139" s="99"/>
    </row>
    <row r="19140" spans="1:1" ht="20.25" customHeight="1" x14ac:dyDescent="0.2">
      <c r="A19140" s="99"/>
    </row>
    <row r="19141" spans="1:1" ht="20.25" customHeight="1" x14ac:dyDescent="0.2">
      <c r="A19141" s="99"/>
    </row>
    <row r="19142" spans="1:1" ht="20.25" customHeight="1" x14ac:dyDescent="0.2">
      <c r="A19142" s="99"/>
    </row>
    <row r="19143" spans="1:1" ht="20.25" customHeight="1" x14ac:dyDescent="0.2">
      <c r="A19143" s="99"/>
    </row>
    <row r="19144" spans="1:1" ht="20.25" customHeight="1" x14ac:dyDescent="0.2">
      <c r="A19144" s="99"/>
    </row>
    <row r="19145" spans="1:1" ht="20.25" customHeight="1" x14ac:dyDescent="0.2">
      <c r="A19145" s="99"/>
    </row>
    <row r="19146" spans="1:1" ht="20.25" customHeight="1" x14ac:dyDescent="0.2">
      <c r="A19146" s="99"/>
    </row>
    <row r="19147" spans="1:1" ht="20.25" customHeight="1" x14ac:dyDescent="0.2">
      <c r="A19147" s="99"/>
    </row>
    <row r="19148" spans="1:1" ht="20.25" customHeight="1" x14ac:dyDescent="0.2">
      <c r="A19148" s="99"/>
    </row>
    <row r="19149" spans="1:1" ht="20.25" customHeight="1" x14ac:dyDescent="0.2">
      <c r="A19149" s="99"/>
    </row>
    <row r="19150" spans="1:1" ht="20.25" customHeight="1" x14ac:dyDescent="0.2">
      <c r="A19150" s="99"/>
    </row>
    <row r="19151" spans="1:1" ht="20.25" customHeight="1" x14ac:dyDescent="0.2">
      <c r="A19151" s="99"/>
    </row>
    <row r="19152" spans="1:1" ht="20.25" customHeight="1" x14ac:dyDescent="0.2">
      <c r="A19152" s="99"/>
    </row>
    <row r="19153" spans="1:1" ht="20.25" customHeight="1" x14ac:dyDescent="0.2">
      <c r="A19153" s="99"/>
    </row>
    <row r="19154" spans="1:1" ht="20.25" customHeight="1" x14ac:dyDescent="0.2">
      <c r="A19154" s="99"/>
    </row>
    <row r="19155" spans="1:1" ht="20.25" customHeight="1" x14ac:dyDescent="0.2">
      <c r="A19155" s="99"/>
    </row>
    <row r="19156" spans="1:1" ht="20.25" customHeight="1" x14ac:dyDescent="0.2">
      <c r="A19156" s="99"/>
    </row>
    <row r="19157" spans="1:1" ht="20.25" customHeight="1" x14ac:dyDescent="0.2">
      <c r="A19157" s="99"/>
    </row>
    <row r="19158" spans="1:1" ht="20.25" customHeight="1" x14ac:dyDescent="0.2">
      <c r="A19158" s="99"/>
    </row>
    <row r="19159" spans="1:1" ht="20.25" customHeight="1" x14ac:dyDescent="0.2">
      <c r="A19159" s="99"/>
    </row>
    <row r="19160" spans="1:1" ht="20.25" customHeight="1" x14ac:dyDescent="0.2">
      <c r="A19160" s="99"/>
    </row>
    <row r="19161" spans="1:1" ht="20.25" customHeight="1" x14ac:dyDescent="0.2">
      <c r="A19161" s="99"/>
    </row>
    <row r="19162" spans="1:1" ht="20.25" customHeight="1" x14ac:dyDescent="0.2">
      <c r="A19162" s="99"/>
    </row>
    <row r="19163" spans="1:1" ht="20.25" customHeight="1" x14ac:dyDescent="0.2">
      <c r="A19163" s="99"/>
    </row>
    <row r="19164" spans="1:1" ht="20.25" customHeight="1" x14ac:dyDescent="0.2">
      <c r="A19164" s="99"/>
    </row>
    <row r="19165" spans="1:1" ht="20.25" customHeight="1" x14ac:dyDescent="0.2">
      <c r="A19165" s="99"/>
    </row>
    <row r="19166" spans="1:1" ht="20.25" customHeight="1" x14ac:dyDescent="0.2">
      <c r="A19166" s="99"/>
    </row>
    <row r="19167" spans="1:1" ht="20.25" customHeight="1" x14ac:dyDescent="0.2">
      <c r="A19167" s="99"/>
    </row>
    <row r="19168" spans="1:1" ht="20.25" customHeight="1" x14ac:dyDescent="0.2">
      <c r="A19168" s="99"/>
    </row>
    <row r="19169" spans="1:1" ht="20.25" customHeight="1" x14ac:dyDescent="0.2">
      <c r="A19169" s="99"/>
    </row>
    <row r="19170" spans="1:1" ht="20.25" customHeight="1" x14ac:dyDescent="0.2">
      <c r="A19170" s="99"/>
    </row>
    <row r="19171" spans="1:1" ht="20.25" customHeight="1" x14ac:dyDescent="0.2">
      <c r="A19171" s="99"/>
    </row>
    <row r="19172" spans="1:1" ht="20.25" customHeight="1" x14ac:dyDescent="0.2">
      <c r="A19172" s="99"/>
    </row>
    <row r="19173" spans="1:1" ht="20.25" customHeight="1" x14ac:dyDescent="0.2">
      <c r="A19173" s="99"/>
    </row>
    <row r="19174" spans="1:1" ht="20.25" customHeight="1" x14ac:dyDescent="0.2">
      <c r="A19174" s="99"/>
    </row>
    <row r="19175" spans="1:1" ht="20.25" customHeight="1" x14ac:dyDescent="0.2">
      <c r="A19175" s="99"/>
    </row>
    <row r="19176" spans="1:1" ht="20.25" customHeight="1" x14ac:dyDescent="0.2">
      <c r="A19176" s="99"/>
    </row>
    <row r="19177" spans="1:1" ht="20.25" customHeight="1" x14ac:dyDescent="0.2">
      <c r="A19177" s="99"/>
    </row>
    <row r="19178" spans="1:1" ht="20.25" customHeight="1" x14ac:dyDescent="0.2">
      <c r="A19178" s="99"/>
    </row>
    <row r="19179" spans="1:1" ht="20.25" customHeight="1" x14ac:dyDescent="0.2">
      <c r="A19179" s="99"/>
    </row>
    <row r="19180" spans="1:1" ht="20.25" customHeight="1" x14ac:dyDescent="0.2">
      <c r="A19180" s="99"/>
    </row>
    <row r="19181" spans="1:1" ht="20.25" customHeight="1" x14ac:dyDescent="0.2">
      <c r="A19181" s="99"/>
    </row>
    <row r="19182" spans="1:1" ht="20.25" customHeight="1" x14ac:dyDescent="0.2">
      <c r="A19182" s="99"/>
    </row>
    <row r="19183" spans="1:1" ht="20.25" customHeight="1" x14ac:dyDescent="0.2">
      <c r="A19183" s="99"/>
    </row>
    <row r="19184" spans="1:1" ht="20.25" customHeight="1" x14ac:dyDescent="0.2">
      <c r="A19184" s="99"/>
    </row>
    <row r="19185" spans="1:1" ht="20.25" customHeight="1" x14ac:dyDescent="0.2">
      <c r="A19185" s="99"/>
    </row>
    <row r="19186" spans="1:1" ht="20.25" customHeight="1" x14ac:dyDescent="0.2">
      <c r="A19186" s="99"/>
    </row>
    <row r="19187" spans="1:1" ht="20.25" customHeight="1" x14ac:dyDescent="0.2">
      <c r="A19187" s="99"/>
    </row>
    <row r="19188" spans="1:1" ht="20.25" customHeight="1" x14ac:dyDescent="0.2">
      <c r="A19188" s="99"/>
    </row>
    <row r="19189" spans="1:1" ht="20.25" customHeight="1" x14ac:dyDescent="0.2">
      <c r="A19189" s="99"/>
    </row>
    <row r="19190" spans="1:1" ht="20.25" customHeight="1" x14ac:dyDescent="0.2">
      <c r="A19190" s="99"/>
    </row>
    <row r="19191" spans="1:1" ht="20.25" customHeight="1" x14ac:dyDescent="0.2">
      <c r="A19191" s="99"/>
    </row>
    <row r="19192" spans="1:1" ht="20.25" customHeight="1" x14ac:dyDescent="0.2">
      <c r="A19192" s="99"/>
    </row>
    <row r="19193" spans="1:1" ht="20.25" customHeight="1" x14ac:dyDescent="0.2">
      <c r="A19193" s="99"/>
    </row>
    <row r="19194" spans="1:1" ht="20.25" customHeight="1" x14ac:dyDescent="0.2">
      <c r="A19194" s="99"/>
    </row>
    <row r="19195" spans="1:1" ht="20.25" customHeight="1" x14ac:dyDescent="0.2">
      <c r="A19195" s="99"/>
    </row>
    <row r="19196" spans="1:1" ht="20.25" customHeight="1" x14ac:dyDescent="0.2">
      <c r="A19196" s="99"/>
    </row>
    <row r="19197" spans="1:1" ht="20.25" customHeight="1" x14ac:dyDescent="0.2">
      <c r="A19197" s="99"/>
    </row>
    <row r="19198" spans="1:1" ht="20.25" customHeight="1" x14ac:dyDescent="0.2">
      <c r="A19198" s="99"/>
    </row>
    <row r="19199" spans="1:1" ht="20.25" customHeight="1" x14ac:dyDescent="0.2">
      <c r="A19199" s="99"/>
    </row>
    <row r="19200" spans="1:1" ht="20.25" customHeight="1" x14ac:dyDescent="0.2">
      <c r="A19200" s="99"/>
    </row>
    <row r="19201" spans="1:1" ht="20.25" customHeight="1" x14ac:dyDescent="0.2">
      <c r="A19201" s="99"/>
    </row>
    <row r="19202" spans="1:1" ht="20.25" customHeight="1" x14ac:dyDescent="0.2">
      <c r="A19202" s="99"/>
    </row>
    <row r="19203" spans="1:1" ht="20.25" customHeight="1" x14ac:dyDescent="0.2">
      <c r="A19203" s="99"/>
    </row>
    <row r="19204" spans="1:1" ht="20.25" customHeight="1" x14ac:dyDescent="0.2">
      <c r="A19204" s="99"/>
    </row>
    <row r="19205" spans="1:1" ht="20.25" customHeight="1" x14ac:dyDescent="0.2">
      <c r="A19205" s="99"/>
    </row>
    <row r="19206" spans="1:1" ht="20.25" customHeight="1" x14ac:dyDescent="0.2">
      <c r="A19206" s="99"/>
    </row>
    <row r="19207" spans="1:1" ht="20.25" customHeight="1" x14ac:dyDescent="0.2">
      <c r="A19207" s="99"/>
    </row>
    <row r="19208" spans="1:1" ht="20.25" customHeight="1" x14ac:dyDescent="0.2">
      <c r="A19208" s="99"/>
    </row>
    <row r="19209" spans="1:1" ht="20.25" customHeight="1" x14ac:dyDescent="0.2">
      <c r="A19209" s="99"/>
    </row>
    <row r="19210" spans="1:1" ht="20.25" customHeight="1" x14ac:dyDescent="0.2">
      <c r="A19210" s="99"/>
    </row>
    <row r="19211" spans="1:1" ht="20.25" customHeight="1" x14ac:dyDescent="0.2">
      <c r="A19211" s="99"/>
    </row>
    <row r="19212" spans="1:1" ht="20.25" customHeight="1" x14ac:dyDescent="0.2">
      <c r="A19212" s="99"/>
    </row>
    <row r="19213" spans="1:1" ht="20.25" customHeight="1" x14ac:dyDescent="0.2">
      <c r="A19213" s="99"/>
    </row>
    <row r="19214" spans="1:1" ht="20.25" customHeight="1" x14ac:dyDescent="0.2">
      <c r="A19214" s="99"/>
    </row>
    <row r="19215" spans="1:1" ht="20.25" customHeight="1" x14ac:dyDescent="0.2">
      <c r="A19215" s="99"/>
    </row>
    <row r="19216" spans="1:1" ht="20.25" customHeight="1" x14ac:dyDescent="0.2">
      <c r="A19216" s="99"/>
    </row>
    <row r="19217" spans="1:1" ht="20.25" customHeight="1" x14ac:dyDescent="0.2">
      <c r="A19217" s="99"/>
    </row>
    <row r="19218" spans="1:1" ht="20.25" customHeight="1" x14ac:dyDescent="0.2">
      <c r="A19218" s="99"/>
    </row>
    <row r="19219" spans="1:1" ht="20.25" customHeight="1" x14ac:dyDescent="0.2">
      <c r="A19219" s="99"/>
    </row>
    <row r="19220" spans="1:1" ht="20.25" customHeight="1" x14ac:dyDescent="0.2">
      <c r="A19220" s="99"/>
    </row>
    <row r="19221" spans="1:1" ht="20.25" customHeight="1" x14ac:dyDescent="0.2">
      <c r="A19221" s="99"/>
    </row>
    <row r="19222" spans="1:1" ht="20.25" customHeight="1" x14ac:dyDescent="0.2">
      <c r="A19222" s="99"/>
    </row>
    <row r="19223" spans="1:1" ht="20.25" customHeight="1" x14ac:dyDescent="0.2">
      <c r="A19223" s="99"/>
    </row>
    <row r="19224" spans="1:1" ht="20.25" customHeight="1" x14ac:dyDescent="0.2">
      <c r="A19224" s="99"/>
    </row>
    <row r="19225" spans="1:1" ht="20.25" customHeight="1" x14ac:dyDescent="0.2">
      <c r="A19225" s="99"/>
    </row>
    <row r="19226" spans="1:1" ht="20.25" customHeight="1" x14ac:dyDescent="0.2">
      <c r="A19226" s="99"/>
    </row>
    <row r="19227" spans="1:1" ht="20.25" customHeight="1" x14ac:dyDescent="0.2">
      <c r="A19227" s="99"/>
    </row>
    <row r="19228" spans="1:1" ht="20.25" customHeight="1" x14ac:dyDescent="0.2">
      <c r="A19228" s="99"/>
    </row>
    <row r="19229" spans="1:1" ht="20.25" customHeight="1" x14ac:dyDescent="0.2">
      <c r="A19229" s="99"/>
    </row>
    <row r="19230" spans="1:1" ht="20.25" customHeight="1" x14ac:dyDescent="0.2">
      <c r="A19230" s="99"/>
    </row>
    <row r="19231" spans="1:1" ht="20.25" customHeight="1" x14ac:dyDescent="0.2">
      <c r="A19231" s="99"/>
    </row>
    <row r="19232" spans="1:1" ht="20.25" customHeight="1" x14ac:dyDescent="0.2">
      <c r="A19232" s="99"/>
    </row>
    <row r="19233" spans="1:1" ht="20.25" customHeight="1" x14ac:dyDescent="0.2">
      <c r="A19233" s="99"/>
    </row>
    <row r="19234" spans="1:1" ht="20.25" customHeight="1" x14ac:dyDescent="0.2">
      <c r="A19234" s="99"/>
    </row>
    <row r="19235" spans="1:1" ht="20.25" customHeight="1" x14ac:dyDescent="0.2">
      <c r="A19235" s="99"/>
    </row>
    <row r="19236" spans="1:1" ht="20.25" customHeight="1" x14ac:dyDescent="0.2">
      <c r="A19236" s="99"/>
    </row>
    <row r="19237" spans="1:1" ht="20.25" customHeight="1" x14ac:dyDescent="0.2">
      <c r="A19237" s="99"/>
    </row>
    <row r="19238" spans="1:1" ht="20.25" customHeight="1" x14ac:dyDescent="0.2">
      <c r="A19238" s="99"/>
    </row>
    <row r="19239" spans="1:1" ht="20.25" customHeight="1" x14ac:dyDescent="0.2">
      <c r="A19239" s="99"/>
    </row>
    <row r="19240" spans="1:1" ht="20.25" customHeight="1" x14ac:dyDescent="0.2">
      <c r="A19240" s="99"/>
    </row>
    <row r="19241" spans="1:1" ht="20.25" customHeight="1" x14ac:dyDescent="0.2">
      <c r="A19241" s="99"/>
    </row>
    <row r="19242" spans="1:1" ht="20.25" customHeight="1" x14ac:dyDescent="0.2">
      <c r="A19242" s="99"/>
    </row>
    <row r="19243" spans="1:1" ht="20.25" customHeight="1" x14ac:dyDescent="0.2">
      <c r="A19243" s="99"/>
    </row>
    <row r="19244" spans="1:1" ht="20.25" customHeight="1" x14ac:dyDescent="0.2">
      <c r="A19244" s="99"/>
    </row>
    <row r="19245" spans="1:1" ht="20.25" customHeight="1" x14ac:dyDescent="0.2">
      <c r="A19245" s="99"/>
    </row>
    <row r="19246" spans="1:1" ht="20.25" customHeight="1" x14ac:dyDescent="0.2">
      <c r="A19246" s="99"/>
    </row>
    <row r="19247" spans="1:1" ht="20.25" customHeight="1" x14ac:dyDescent="0.2">
      <c r="A19247" s="99"/>
    </row>
    <row r="19248" spans="1:1" ht="20.25" customHeight="1" x14ac:dyDescent="0.2">
      <c r="A19248" s="99"/>
    </row>
    <row r="19249" spans="1:1" ht="20.25" customHeight="1" x14ac:dyDescent="0.2">
      <c r="A19249" s="99"/>
    </row>
    <row r="19250" spans="1:1" ht="20.25" customHeight="1" x14ac:dyDescent="0.2">
      <c r="A19250" s="99"/>
    </row>
    <row r="19251" spans="1:1" ht="20.25" customHeight="1" x14ac:dyDescent="0.2">
      <c r="A19251" s="99"/>
    </row>
    <row r="19252" spans="1:1" ht="20.25" customHeight="1" x14ac:dyDescent="0.2">
      <c r="A19252" s="99"/>
    </row>
    <row r="19253" spans="1:1" ht="20.25" customHeight="1" x14ac:dyDescent="0.2">
      <c r="A19253" s="99"/>
    </row>
    <row r="19254" spans="1:1" ht="20.25" customHeight="1" x14ac:dyDescent="0.2">
      <c r="A19254" s="99"/>
    </row>
    <row r="19255" spans="1:1" ht="20.25" customHeight="1" x14ac:dyDescent="0.2">
      <c r="A19255" s="99"/>
    </row>
    <row r="19256" spans="1:1" ht="20.25" customHeight="1" x14ac:dyDescent="0.2">
      <c r="A19256" s="99"/>
    </row>
    <row r="19257" spans="1:1" ht="20.25" customHeight="1" x14ac:dyDescent="0.2">
      <c r="A19257" s="99"/>
    </row>
    <row r="19258" spans="1:1" ht="20.25" customHeight="1" x14ac:dyDescent="0.2">
      <c r="A19258" s="99"/>
    </row>
    <row r="19259" spans="1:1" ht="20.25" customHeight="1" x14ac:dyDescent="0.2">
      <c r="A19259" s="99"/>
    </row>
    <row r="19260" spans="1:1" ht="20.25" customHeight="1" x14ac:dyDescent="0.2">
      <c r="A19260" s="99"/>
    </row>
    <row r="19261" spans="1:1" ht="20.25" customHeight="1" x14ac:dyDescent="0.2">
      <c r="A19261" s="99"/>
    </row>
    <row r="19262" spans="1:1" ht="20.25" customHeight="1" x14ac:dyDescent="0.2">
      <c r="A19262" s="99"/>
    </row>
    <row r="19263" spans="1:1" ht="20.25" customHeight="1" x14ac:dyDescent="0.2">
      <c r="A19263" s="99"/>
    </row>
    <row r="19264" spans="1:1" ht="20.25" customHeight="1" x14ac:dyDescent="0.2">
      <c r="A19264" s="99"/>
    </row>
    <row r="19265" spans="1:1" ht="20.25" customHeight="1" x14ac:dyDescent="0.2">
      <c r="A19265" s="99"/>
    </row>
    <row r="19266" spans="1:1" ht="20.25" customHeight="1" x14ac:dyDescent="0.2">
      <c r="A19266" s="99"/>
    </row>
    <row r="19267" spans="1:1" ht="20.25" customHeight="1" x14ac:dyDescent="0.2">
      <c r="A19267" s="99"/>
    </row>
    <row r="19268" spans="1:1" ht="20.25" customHeight="1" x14ac:dyDescent="0.2">
      <c r="A19268" s="99"/>
    </row>
    <row r="19269" spans="1:1" ht="20.25" customHeight="1" x14ac:dyDescent="0.2">
      <c r="A19269" s="99"/>
    </row>
    <row r="19270" spans="1:1" ht="20.25" customHeight="1" x14ac:dyDescent="0.2">
      <c r="A19270" s="99"/>
    </row>
    <row r="19271" spans="1:1" ht="20.25" customHeight="1" x14ac:dyDescent="0.2">
      <c r="A19271" s="99"/>
    </row>
    <row r="19272" spans="1:1" ht="20.25" customHeight="1" x14ac:dyDescent="0.2">
      <c r="A19272" s="99"/>
    </row>
    <row r="19273" spans="1:1" ht="20.25" customHeight="1" x14ac:dyDescent="0.2">
      <c r="A19273" s="99"/>
    </row>
    <row r="19274" spans="1:1" ht="20.25" customHeight="1" x14ac:dyDescent="0.2">
      <c r="A19274" s="99"/>
    </row>
    <row r="19275" spans="1:1" ht="20.25" customHeight="1" x14ac:dyDescent="0.2">
      <c r="A19275" s="99"/>
    </row>
    <row r="19276" spans="1:1" ht="20.25" customHeight="1" x14ac:dyDescent="0.2">
      <c r="A19276" s="99"/>
    </row>
    <row r="19277" spans="1:1" ht="20.25" customHeight="1" x14ac:dyDescent="0.2">
      <c r="A19277" s="99"/>
    </row>
    <row r="19278" spans="1:1" ht="20.25" customHeight="1" x14ac:dyDescent="0.2">
      <c r="A19278" s="99"/>
    </row>
    <row r="19279" spans="1:1" ht="20.25" customHeight="1" x14ac:dyDescent="0.2">
      <c r="A19279" s="99"/>
    </row>
    <row r="19280" spans="1:1" ht="20.25" customHeight="1" x14ac:dyDescent="0.2">
      <c r="A19280" s="99"/>
    </row>
    <row r="19281" spans="1:1" ht="20.25" customHeight="1" x14ac:dyDescent="0.2">
      <c r="A19281" s="99"/>
    </row>
    <row r="19282" spans="1:1" ht="20.25" customHeight="1" x14ac:dyDescent="0.2">
      <c r="A19282" s="99"/>
    </row>
    <row r="19283" spans="1:1" ht="20.25" customHeight="1" x14ac:dyDescent="0.2">
      <c r="A19283" s="99"/>
    </row>
    <row r="19284" spans="1:1" ht="20.25" customHeight="1" x14ac:dyDescent="0.2">
      <c r="A19284" s="99"/>
    </row>
    <row r="19285" spans="1:1" ht="20.25" customHeight="1" x14ac:dyDescent="0.2">
      <c r="A19285" s="99"/>
    </row>
    <row r="19286" spans="1:1" ht="20.25" customHeight="1" x14ac:dyDescent="0.2">
      <c r="A19286" s="99"/>
    </row>
    <row r="19287" spans="1:1" ht="20.25" customHeight="1" x14ac:dyDescent="0.2">
      <c r="A19287" s="99"/>
    </row>
    <row r="19288" spans="1:1" ht="20.25" customHeight="1" x14ac:dyDescent="0.2">
      <c r="A19288" s="99"/>
    </row>
    <row r="19289" spans="1:1" ht="20.25" customHeight="1" x14ac:dyDescent="0.2">
      <c r="A19289" s="99"/>
    </row>
    <row r="19290" spans="1:1" ht="20.25" customHeight="1" x14ac:dyDescent="0.2">
      <c r="A19290" s="99"/>
    </row>
    <row r="19291" spans="1:1" ht="20.25" customHeight="1" x14ac:dyDescent="0.2">
      <c r="A19291" s="99"/>
    </row>
    <row r="19292" spans="1:1" ht="20.25" customHeight="1" x14ac:dyDescent="0.2">
      <c r="A19292" s="99"/>
    </row>
    <row r="19293" spans="1:1" ht="20.25" customHeight="1" x14ac:dyDescent="0.2">
      <c r="A19293" s="99"/>
    </row>
    <row r="19294" spans="1:1" ht="20.25" customHeight="1" x14ac:dyDescent="0.2">
      <c r="A19294" s="99"/>
    </row>
    <row r="19295" spans="1:1" ht="20.25" customHeight="1" x14ac:dyDescent="0.2">
      <c r="A19295" s="99"/>
    </row>
    <row r="19296" spans="1:1" ht="20.25" customHeight="1" x14ac:dyDescent="0.2">
      <c r="A19296" s="99"/>
    </row>
    <row r="19297" spans="1:1" ht="20.25" customHeight="1" x14ac:dyDescent="0.2">
      <c r="A19297" s="99"/>
    </row>
    <row r="19298" spans="1:1" ht="20.25" customHeight="1" x14ac:dyDescent="0.2">
      <c r="A19298" s="99"/>
    </row>
    <row r="19299" spans="1:1" ht="20.25" customHeight="1" x14ac:dyDescent="0.2">
      <c r="A19299" s="99"/>
    </row>
    <row r="19300" spans="1:1" ht="20.25" customHeight="1" x14ac:dyDescent="0.2">
      <c r="A19300" s="99"/>
    </row>
    <row r="19301" spans="1:1" ht="20.25" customHeight="1" x14ac:dyDescent="0.2">
      <c r="A19301" s="99"/>
    </row>
    <row r="19302" spans="1:1" ht="20.25" customHeight="1" x14ac:dyDescent="0.2">
      <c r="A19302" s="99"/>
    </row>
    <row r="19303" spans="1:1" ht="20.25" customHeight="1" x14ac:dyDescent="0.2">
      <c r="A19303" s="99"/>
    </row>
    <row r="19304" spans="1:1" ht="20.25" customHeight="1" x14ac:dyDescent="0.2">
      <c r="A19304" s="99"/>
    </row>
    <row r="19305" spans="1:1" ht="20.25" customHeight="1" x14ac:dyDescent="0.2">
      <c r="A19305" s="99"/>
    </row>
    <row r="19306" spans="1:1" ht="20.25" customHeight="1" x14ac:dyDescent="0.2">
      <c r="A19306" s="99"/>
    </row>
    <row r="19307" spans="1:1" ht="20.25" customHeight="1" x14ac:dyDescent="0.2">
      <c r="A19307" s="99"/>
    </row>
    <row r="19308" spans="1:1" ht="20.25" customHeight="1" x14ac:dyDescent="0.2">
      <c r="A19308" s="99"/>
    </row>
    <row r="19309" spans="1:1" ht="20.25" customHeight="1" x14ac:dyDescent="0.2">
      <c r="A19309" s="99"/>
    </row>
    <row r="19310" spans="1:1" ht="20.25" customHeight="1" x14ac:dyDescent="0.2">
      <c r="A19310" s="99"/>
    </row>
    <row r="19311" spans="1:1" ht="20.25" customHeight="1" x14ac:dyDescent="0.2">
      <c r="A19311" s="99"/>
    </row>
    <row r="19312" spans="1:1" ht="20.25" customHeight="1" x14ac:dyDescent="0.2">
      <c r="A19312" s="99"/>
    </row>
    <row r="19313" spans="1:1" ht="20.25" customHeight="1" x14ac:dyDescent="0.2">
      <c r="A19313" s="99"/>
    </row>
    <row r="19314" spans="1:1" ht="20.25" customHeight="1" x14ac:dyDescent="0.2">
      <c r="A19314" s="99"/>
    </row>
    <row r="19315" spans="1:1" ht="20.25" customHeight="1" x14ac:dyDescent="0.2">
      <c r="A19315" s="99"/>
    </row>
    <row r="19316" spans="1:1" ht="20.25" customHeight="1" x14ac:dyDescent="0.2">
      <c r="A19316" s="99"/>
    </row>
    <row r="19317" spans="1:1" ht="20.25" customHeight="1" x14ac:dyDescent="0.2">
      <c r="A19317" s="99"/>
    </row>
    <row r="19318" spans="1:1" ht="20.25" customHeight="1" x14ac:dyDescent="0.2">
      <c r="A19318" s="99"/>
    </row>
    <row r="19319" spans="1:1" ht="20.25" customHeight="1" x14ac:dyDescent="0.2">
      <c r="A19319" s="99"/>
    </row>
    <row r="19320" spans="1:1" ht="20.25" customHeight="1" x14ac:dyDescent="0.2">
      <c r="A19320" s="99"/>
    </row>
    <row r="19321" spans="1:1" ht="20.25" customHeight="1" x14ac:dyDescent="0.2">
      <c r="A19321" s="99"/>
    </row>
    <row r="19322" spans="1:1" ht="20.25" customHeight="1" x14ac:dyDescent="0.2">
      <c r="A19322" s="99"/>
    </row>
    <row r="19323" spans="1:1" ht="20.25" customHeight="1" x14ac:dyDescent="0.2">
      <c r="A19323" s="99"/>
    </row>
    <row r="19324" spans="1:1" ht="20.25" customHeight="1" x14ac:dyDescent="0.2">
      <c r="A19324" s="99"/>
    </row>
    <row r="19325" spans="1:1" ht="20.25" customHeight="1" x14ac:dyDescent="0.2">
      <c r="A19325" s="99"/>
    </row>
    <row r="19326" spans="1:1" ht="20.25" customHeight="1" x14ac:dyDescent="0.2">
      <c r="A19326" s="99"/>
    </row>
    <row r="19327" spans="1:1" ht="20.25" customHeight="1" x14ac:dyDescent="0.2">
      <c r="A19327" s="99"/>
    </row>
    <row r="19328" spans="1:1" ht="20.25" customHeight="1" x14ac:dyDescent="0.2">
      <c r="A19328" s="99"/>
    </row>
    <row r="19329" spans="1:1" ht="20.25" customHeight="1" x14ac:dyDescent="0.2">
      <c r="A19329" s="99"/>
    </row>
    <row r="19330" spans="1:1" ht="20.25" customHeight="1" x14ac:dyDescent="0.2">
      <c r="A19330" s="99"/>
    </row>
    <row r="19331" spans="1:1" ht="20.25" customHeight="1" x14ac:dyDescent="0.2">
      <c r="A19331" s="99"/>
    </row>
    <row r="19332" spans="1:1" ht="20.25" customHeight="1" x14ac:dyDescent="0.2">
      <c r="A19332" s="99"/>
    </row>
    <row r="19333" spans="1:1" ht="20.25" customHeight="1" x14ac:dyDescent="0.2">
      <c r="A19333" s="99"/>
    </row>
    <row r="19334" spans="1:1" ht="20.25" customHeight="1" x14ac:dyDescent="0.2">
      <c r="A19334" s="99"/>
    </row>
    <row r="19335" spans="1:1" ht="20.25" customHeight="1" x14ac:dyDescent="0.2">
      <c r="A19335" s="99"/>
    </row>
    <row r="19336" spans="1:1" ht="20.25" customHeight="1" x14ac:dyDescent="0.2">
      <c r="A19336" s="99"/>
    </row>
    <row r="19337" spans="1:1" ht="20.25" customHeight="1" x14ac:dyDescent="0.2">
      <c r="A19337" s="99"/>
    </row>
    <row r="19338" spans="1:1" ht="20.25" customHeight="1" x14ac:dyDescent="0.2">
      <c r="A19338" s="99"/>
    </row>
    <row r="19339" spans="1:1" ht="20.25" customHeight="1" x14ac:dyDescent="0.2">
      <c r="A19339" s="99"/>
    </row>
    <row r="19340" spans="1:1" ht="20.25" customHeight="1" x14ac:dyDescent="0.2">
      <c r="A19340" s="99"/>
    </row>
    <row r="19341" spans="1:1" ht="20.25" customHeight="1" x14ac:dyDescent="0.2">
      <c r="A19341" s="99"/>
    </row>
    <row r="19342" spans="1:1" ht="20.25" customHeight="1" x14ac:dyDescent="0.2">
      <c r="A19342" s="99"/>
    </row>
    <row r="19343" spans="1:1" ht="20.25" customHeight="1" x14ac:dyDescent="0.2">
      <c r="A19343" s="99"/>
    </row>
    <row r="19344" spans="1:1" ht="20.25" customHeight="1" x14ac:dyDescent="0.2">
      <c r="A19344" s="99"/>
    </row>
    <row r="19345" spans="1:1" ht="20.25" customHeight="1" x14ac:dyDescent="0.2">
      <c r="A19345" s="99"/>
    </row>
    <row r="19346" spans="1:1" ht="20.25" customHeight="1" x14ac:dyDescent="0.2">
      <c r="A19346" s="99"/>
    </row>
    <row r="19347" spans="1:1" ht="20.25" customHeight="1" x14ac:dyDescent="0.2">
      <c r="A19347" s="99"/>
    </row>
    <row r="19348" spans="1:1" ht="20.25" customHeight="1" x14ac:dyDescent="0.2">
      <c r="A19348" s="99"/>
    </row>
    <row r="19349" spans="1:1" ht="20.25" customHeight="1" x14ac:dyDescent="0.2">
      <c r="A19349" s="99"/>
    </row>
    <row r="19350" spans="1:1" ht="20.25" customHeight="1" x14ac:dyDescent="0.2">
      <c r="A19350" s="99"/>
    </row>
    <row r="19351" spans="1:1" ht="20.25" customHeight="1" x14ac:dyDescent="0.2">
      <c r="A19351" s="99"/>
    </row>
    <row r="19352" spans="1:1" ht="20.25" customHeight="1" x14ac:dyDescent="0.2">
      <c r="A19352" s="99"/>
    </row>
    <row r="19353" spans="1:1" ht="20.25" customHeight="1" x14ac:dyDescent="0.2">
      <c r="A19353" s="99"/>
    </row>
    <row r="19354" spans="1:1" ht="20.25" customHeight="1" x14ac:dyDescent="0.2">
      <c r="A19354" s="99"/>
    </row>
    <row r="19355" spans="1:1" ht="20.25" customHeight="1" x14ac:dyDescent="0.2">
      <c r="A19355" s="99"/>
    </row>
    <row r="19356" spans="1:1" ht="20.25" customHeight="1" x14ac:dyDescent="0.2">
      <c r="A19356" s="99"/>
    </row>
    <row r="19357" spans="1:1" ht="20.25" customHeight="1" x14ac:dyDescent="0.2">
      <c r="A19357" s="99"/>
    </row>
    <row r="19358" spans="1:1" ht="20.25" customHeight="1" x14ac:dyDescent="0.2">
      <c r="A19358" s="99"/>
    </row>
    <row r="19359" spans="1:1" ht="20.25" customHeight="1" x14ac:dyDescent="0.2">
      <c r="A19359" s="99"/>
    </row>
    <row r="19360" spans="1:1" ht="20.25" customHeight="1" x14ac:dyDescent="0.2">
      <c r="A19360" s="99"/>
    </row>
    <row r="19361" spans="1:1" ht="20.25" customHeight="1" x14ac:dyDescent="0.2">
      <c r="A19361" s="99"/>
    </row>
    <row r="19362" spans="1:1" ht="20.25" customHeight="1" x14ac:dyDescent="0.2">
      <c r="A19362" s="99"/>
    </row>
    <row r="19363" spans="1:1" ht="20.25" customHeight="1" x14ac:dyDescent="0.2">
      <c r="A19363" s="99"/>
    </row>
    <row r="19364" spans="1:1" ht="20.25" customHeight="1" x14ac:dyDescent="0.2">
      <c r="A19364" s="99"/>
    </row>
    <row r="19365" spans="1:1" ht="20.25" customHeight="1" x14ac:dyDescent="0.2">
      <c r="A19365" s="99"/>
    </row>
    <row r="19366" spans="1:1" ht="20.25" customHeight="1" x14ac:dyDescent="0.2">
      <c r="A19366" s="99"/>
    </row>
    <row r="19367" spans="1:1" ht="20.25" customHeight="1" x14ac:dyDescent="0.2">
      <c r="A19367" s="99"/>
    </row>
    <row r="19368" spans="1:1" ht="20.25" customHeight="1" x14ac:dyDescent="0.2">
      <c r="A19368" s="99"/>
    </row>
    <row r="19369" spans="1:1" ht="20.25" customHeight="1" x14ac:dyDescent="0.2">
      <c r="A19369" s="99"/>
    </row>
    <row r="19370" spans="1:1" ht="20.25" customHeight="1" x14ac:dyDescent="0.2">
      <c r="A19370" s="99"/>
    </row>
    <row r="19371" spans="1:1" ht="20.25" customHeight="1" x14ac:dyDescent="0.2">
      <c r="A19371" s="99"/>
    </row>
    <row r="19372" spans="1:1" ht="20.25" customHeight="1" x14ac:dyDescent="0.2">
      <c r="A19372" s="99"/>
    </row>
    <row r="19373" spans="1:1" ht="20.25" customHeight="1" x14ac:dyDescent="0.2">
      <c r="A19373" s="99"/>
    </row>
    <row r="19374" spans="1:1" ht="20.25" customHeight="1" x14ac:dyDescent="0.2">
      <c r="A19374" s="99"/>
    </row>
    <row r="19375" spans="1:1" ht="20.25" customHeight="1" x14ac:dyDescent="0.2">
      <c r="A19375" s="99"/>
    </row>
    <row r="19376" spans="1:1" ht="20.25" customHeight="1" x14ac:dyDescent="0.2">
      <c r="A19376" s="99"/>
    </row>
    <row r="19377" spans="1:1" ht="20.25" customHeight="1" x14ac:dyDescent="0.2">
      <c r="A19377" s="99"/>
    </row>
    <row r="19378" spans="1:1" ht="20.25" customHeight="1" x14ac:dyDescent="0.2">
      <c r="A19378" s="99"/>
    </row>
    <row r="19379" spans="1:1" ht="20.25" customHeight="1" x14ac:dyDescent="0.2">
      <c r="A19379" s="99"/>
    </row>
    <row r="19380" spans="1:1" ht="20.25" customHeight="1" x14ac:dyDescent="0.2">
      <c r="A19380" s="99"/>
    </row>
    <row r="19381" spans="1:1" ht="20.25" customHeight="1" x14ac:dyDescent="0.2">
      <c r="A19381" s="99"/>
    </row>
    <row r="19382" spans="1:1" ht="20.25" customHeight="1" x14ac:dyDescent="0.2">
      <c r="A19382" s="99"/>
    </row>
    <row r="19383" spans="1:1" ht="20.25" customHeight="1" x14ac:dyDescent="0.2">
      <c r="A19383" s="99"/>
    </row>
    <row r="19384" spans="1:1" ht="20.25" customHeight="1" x14ac:dyDescent="0.2">
      <c r="A19384" s="99"/>
    </row>
    <row r="19385" spans="1:1" ht="20.25" customHeight="1" x14ac:dyDescent="0.2">
      <c r="A19385" s="99"/>
    </row>
    <row r="19386" spans="1:1" ht="20.25" customHeight="1" x14ac:dyDescent="0.2">
      <c r="A19386" s="99"/>
    </row>
    <row r="19387" spans="1:1" ht="20.25" customHeight="1" x14ac:dyDescent="0.2">
      <c r="A19387" s="99"/>
    </row>
    <row r="19388" spans="1:1" ht="20.25" customHeight="1" x14ac:dyDescent="0.2">
      <c r="A19388" s="99"/>
    </row>
    <row r="19389" spans="1:1" ht="20.25" customHeight="1" x14ac:dyDescent="0.2">
      <c r="A19389" s="99"/>
    </row>
    <row r="19390" spans="1:1" ht="20.25" customHeight="1" x14ac:dyDescent="0.2">
      <c r="A19390" s="99"/>
    </row>
    <row r="19391" spans="1:1" ht="20.25" customHeight="1" x14ac:dyDescent="0.2">
      <c r="A19391" s="99"/>
    </row>
    <row r="19392" spans="1:1" ht="20.25" customHeight="1" x14ac:dyDescent="0.2">
      <c r="A19392" s="99"/>
    </row>
    <row r="19393" spans="1:1" ht="20.25" customHeight="1" x14ac:dyDescent="0.2">
      <c r="A19393" s="99"/>
    </row>
    <row r="19394" spans="1:1" ht="20.25" customHeight="1" x14ac:dyDescent="0.2">
      <c r="A19394" s="99"/>
    </row>
    <row r="19395" spans="1:1" ht="20.25" customHeight="1" x14ac:dyDescent="0.2">
      <c r="A19395" s="99"/>
    </row>
    <row r="19396" spans="1:1" ht="20.25" customHeight="1" x14ac:dyDescent="0.2">
      <c r="A19396" s="99"/>
    </row>
    <row r="19397" spans="1:1" ht="20.25" customHeight="1" x14ac:dyDescent="0.2">
      <c r="A19397" s="99"/>
    </row>
    <row r="19398" spans="1:1" ht="20.25" customHeight="1" x14ac:dyDescent="0.2">
      <c r="A19398" s="99"/>
    </row>
    <row r="19399" spans="1:1" ht="20.25" customHeight="1" x14ac:dyDescent="0.2">
      <c r="A19399" s="99"/>
    </row>
    <row r="19400" spans="1:1" ht="20.25" customHeight="1" x14ac:dyDescent="0.2">
      <c r="A19400" s="99"/>
    </row>
    <row r="19401" spans="1:1" ht="20.25" customHeight="1" x14ac:dyDescent="0.2">
      <c r="A19401" s="99"/>
    </row>
    <row r="19402" spans="1:1" ht="20.25" customHeight="1" x14ac:dyDescent="0.2">
      <c r="A19402" s="99"/>
    </row>
    <row r="19403" spans="1:1" ht="20.25" customHeight="1" x14ac:dyDescent="0.2">
      <c r="A19403" s="99"/>
    </row>
    <row r="19404" spans="1:1" ht="20.25" customHeight="1" x14ac:dyDescent="0.2">
      <c r="A19404" s="99"/>
    </row>
    <row r="19405" spans="1:1" ht="20.25" customHeight="1" x14ac:dyDescent="0.2">
      <c r="A19405" s="99"/>
    </row>
    <row r="19406" spans="1:1" ht="20.25" customHeight="1" x14ac:dyDescent="0.2">
      <c r="A19406" s="99"/>
    </row>
    <row r="19407" spans="1:1" ht="20.25" customHeight="1" x14ac:dyDescent="0.2">
      <c r="A19407" s="99"/>
    </row>
    <row r="19408" spans="1:1" ht="20.25" customHeight="1" x14ac:dyDescent="0.2">
      <c r="A19408" s="99"/>
    </row>
    <row r="19409" spans="1:1" ht="20.25" customHeight="1" x14ac:dyDescent="0.2">
      <c r="A19409" s="99"/>
    </row>
    <row r="19410" spans="1:1" ht="20.25" customHeight="1" x14ac:dyDescent="0.2">
      <c r="A19410" s="99"/>
    </row>
    <row r="19411" spans="1:1" ht="20.25" customHeight="1" x14ac:dyDescent="0.2">
      <c r="A19411" s="99"/>
    </row>
    <row r="19412" spans="1:1" ht="20.25" customHeight="1" x14ac:dyDescent="0.2">
      <c r="A19412" s="99"/>
    </row>
    <row r="19413" spans="1:1" ht="20.25" customHeight="1" x14ac:dyDescent="0.2">
      <c r="A19413" s="99"/>
    </row>
    <row r="19414" spans="1:1" ht="20.25" customHeight="1" x14ac:dyDescent="0.2">
      <c r="A19414" s="99"/>
    </row>
    <row r="19415" spans="1:1" ht="20.25" customHeight="1" x14ac:dyDescent="0.2">
      <c r="A19415" s="99"/>
    </row>
    <row r="19416" spans="1:1" ht="20.25" customHeight="1" x14ac:dyDescent="0.2">
      <c r="A19416" s="99"/>
    </row>
    <row r="19417" spans="1:1" ht="20.25" customHeight="1" x14ac:dyDescent="0.2">
      <c r="A19417" s="99"/>
    </row>
    <row r="19418" spans="1:1" ht="20.25" customHeight="1" x14ac:dyDescent="0.2">
      <c r="A19418" s="99"/>
    </row>
    <row r="19419" spans="1:1" ht="20.25" customHeight="1" x14ac:dyDescent="0.2">
      <c r="A19419" s="99"/>
    </row>
    <row r="19420" spans="1:1" ht="20.25" customHeight="1" x14ac:dyDescent="0.2">
      <c r="A19420" s="99"/>
    </row>
    <row r="19421" spans="1:1" ht="20.25" customHeight="1" x14ac:dyDescent="0.2">
      <c r="A19421" s="99"/>
    </row>
    <row r="19422" spans="1:1" ht="20.25" customHeight="1" x14ac:dyDescent="0.2">
      <c r="A19422" s="99"/>
    </row>
    <row r="19423" spans="1:1" ht="20.25" customHeight="1" x14ac:dyDescent="0.2">
      <c r="A19423" s="99"/>
    </row>
    <row r="19424" spans="1:1" ht="20.25" customHeight="1" x14ac:dyDescent="0.2">
      <c r="A19424" s="99"/>
    </row>
    <row r="19425" spans="1:1" ht="20.25" customHeight="1" x14ac:dyDescent="0.2">
      <c r="A19425" s="99"/>
    </row>
    <row r="19426" spans="1:1" ht="20.25" customHeight="1" x14ac:dyDescent="0.2">
      <c r="A19426" s="99"/>
    </row>
    <row r="19427" spans="1:1" ht="20.25" customHeight="1" x14ac:dyDescent="0.2">
      <c r="A19427" s="99"/>
    </row>
    <row r="19428" spans="1:1" ht="20.25" customHeight="1" x14ac:dyDescent="0.2">
      <c r="A19428" s="99"/>
    </row>
    <row r="19429" spans="1:1" ht="20.25" customHeight="1" x14ac:dyDescent="0.2">
      <c r="A19429" s="99"/>
    </row>
    <row r="19430" spans="1:1" ht="20.25" customHeight="1" x14ac:dyDescent="0.2">
      <c r="A19430" s="99"/>
    </row>
    <row r="19431" spans="1:1" ht="20.25" customHeight="1" x14ac:dyDescent="0.2">
      <c r="A19431" s="99"/>
    </row>
    <row r="19432" spans="1:1" ht="20.25" customHeight="1" x14ac:dyDescent="0.2">
      <c r="A19432" s="99"/>
    </row>
    <row r="19433" spans="1:1" ht="20.25" customHeight="1" x14ac:dyDescent="0.2">
      <c r="A19433" s="99"/>
    </row>
    <row r="19434" spans="1:1" ht="20.25" customHeight="1" x14ac:dyDescent="0.2">
      <c r="A19434" s="99"/>
    </row>
    <row r="19435" spans="1:1" ht="20.25" customHeight="1" x14ac:dyDescent="0.2">
      <c r="A19435" s="99"/>
    </row>
    <row r="19436" spans="1:1" ht="20.25" customHeight="1" x14ac:dyDescent="0.2">
      <c r="A19436" s="99"/>
    </row>
    <row r="19437" spans="1:1" ht="20.25" customHeight="1" x14ac:dyDescent="0.2">
      <c r="A19437" s="99"/>
    </row>
    <row r="19438" spans="1:1" ht="20.25" customHeight="1" x14ac:dyDescent="0.2">
      <c r="A19438" s="99"/>
    </row>
    <row r="19439" spans="1:1" ht="20.25" customHeight="1" x14ac:dyDescent="0.2">
      <c r="A19439" s="99"/>
    </row>
    <row r="19440" spans="1:1" ht="20.25" customHeight="1" x14ac:dyDescent="0.2">
      <c r="A19440" s="99"/>
    </row>
    <row r="19441" spans="1:1" ht="20.25" customHeight="1" x14ac:dyDescent="0.2">
      <c r="A19441" s="99"/>
    </row>
    <row r="19442" spans="1:1" ht="20.25" customHeight="1" x14ac:dyDescent="0.2">
      <c r="A19442" s="99"/>
    </row>
    <row r="19443" spans="1:1" ht="20.25" customHeight="1" x14ac:dyDescent="0.2">
      <c r="A19443" s="99"/>
    </row>
    <row r="19444" spans="1:1" ht="20.25" customHeight="1" x14ac:dyDescent="0.2">
      <c r="A19444" s="99"/>
    </row>
    <row r="19445" spans="1:1" ht="20.25" customHeight="1" x14ac:dyDescent="0.2">
      <c r="A19445" s="99"/>
    </row>
    <row r="19446" spans="1:1" ht="20.25" customHeight="1" x14ac:dyDescent="0.2">
      <c r="A19446" s="99"/>
    </row>
    <row r="19447" spans="1:1" ht="20.25" customHeight="1" x14ac:dyDescent="0.2">
      <c r="A19447" s="99"/>
    </row>
    <row r="19448" spans="1:1" ht="20.25" customHeight="1" x14ac:dyDescent="0.2">
      <c r="A19448" s="99"/>
    </row>
    <row r="19449" spans="1:1" ht="20.25" customHeight="1" x14ac:dyDescent="0.2">
      <c r="A19449" s="99"/>
    </row>
    <row r="19450" spans="1:1" ht="20.25" customHeight="1" x14ac:dyDescent="0.2">
      <c r="A19450" s="99"/>
    </row>
    <row r="19451" spans="1:1" ht="20.25" customHeight="1" x14ac:dyDescent="0.2">
      <c r="A19451" s="99"/>
    </row>
    <row r="19452" spans="1:1" ht="20.25" customHeight="1" x14ac:dyDescent="0.2">
      <c r="A19452" s="99"/>
    </row>
    <row r="19453" spans="1:1" ht="20.25" customHeight="1" x14ac:dyDescent="0.2">
      <c r="A19453" s="99"/>
    </row>
    <row r="19454" spans="1:1" ht="20.25" customHeight="1" x14ac:dyDescent="0.2">
      <c r="A19454" s="99"/>
    </row>
    <row r="19455" spans="1:1" ht="20.25" customHeight="1" x14ac:dyDescent="0.2">
      <c r="A19455" s="99"/>
    </row>
    <row r="19456" spans="1:1" ht="20.25" customHeight="1" x14ac:dyDescent="0.2">
      <c r="A19456" s="99"/>
    </row>
    <row r="19457" spans="1:1" ht="20.25" customHeight="1" x14ac:dyDescent="0.2">
      <c r="A19457" s="99"/>
    </row>
    <row r="19458" spans="1:1" ht="20.25" customHeight="1" x14ac:dyDescent="0.2">
      <c r="A19458" s="99"/>
    </row>
    <row r="19459" spans="1:1" ht="20.25" customHeight="1" x14ac:dyDescent="0.2">
      <c r="A19459" s="99"/>
    </row>
    <row r="19460" spans="1:1" ht="20.25" customHeight="1" x14ac:dyDescent="0.2">
      <c r="A19460" s="99"/>
    </row>
    <row r="19461" spans="1:1" ht="20.25" customHeight="1" x14ac:dyDescent="0.2">
      <c r="A19461" s="99"/>
    </row>
    <row r="19462" spans="1:1" ht="20.25" customHeight="1" x14ac:dyDescent="0.2">
      <c r="A19462" s="99"/>
    </row>
    <row r="19463" spans="1:1" ht="20.25" customHeight="1" x14ac:dyDescent="0.2">
      <c r="A19463" s="99"/>
    </row>
    <row r="19464" spans="1:1" ht="20.25" customHeight="1" x14ac:dyDescent="0.2">
      <c r="A19464" s="99"/>
    </row>
    <row r="19465" spans="1:1" ht="20.25" customHeight="1" x14ac:dyDescent="0.2">
      <c r="A19465" s="99"/>
    </row>
    <row r="19466" spans="1:1" ht="20.25" customHeight="1" x14ac:dyDescent="0.2">
      <c r="A19466" s="99"/>
    </row>
    <row r="19467" spans="1:1" ht="20.25" customHeight="1" x14ac:dyDescent="0.2">
      <c r="A19467" s="99"/>
    </row>
    <row r="19468" spans="1:1" ht="20.25" customHeight="1" x14ac:dyDescent="0.2">
      <c r="A19468" s="99"/>
    </row>
    <row r="19469" spans="1:1" ht="20.25" customHeight="1" x14ac:dyDescent="0.2">
      <c r="A19469" s="99"/>
    </row>
    <row r="19470" spans="1:1" ht="20.25" customHeight="1" x14ac:dyDescent="0.2">
      <c r="A19470" s="99"/>
    </row>
    <row r="19471" spans="1:1" ht="20.25" customHeight="1" x14ac:dyDescent="0.2">
      <c r="A19471" s="99"/>
    </row>
    <row r="19472" spans="1:1" ht="20.25" customHeight="1" x14ac:dyDescent="0.2">
      <c r="A19472" s="99"/>
    </row>
    <row r="19473" spans="1:1" ht="20.25" customHeight="1" x14ac:dyDescent="0.2">
      <c r="A19473" s="99"/>
    </row>
    <row r="19474" spans="1:1" ht="20.25" customHeight="1" x14ac:dyDescent="0.2">
      <c r="A19474" s="99"/>
    </row>
    <row r="19475" spans="1:1" ht="20.25" customHeight="1" x14ac:dyDescent="0.2">
      <c r="A19475" s="99"/>
    </row>
    <row r="19476" spans="1:1" ht="20.25" customHeight="1" x14ac:dyDescent="0.2">
      <c r="A19476" s="99"/>
    </row>
    <row r="19477" spans="1:1" ht="20.25" customHeight="1" x14ac:dyDescent="0.2">
      <c r="A19477" s="99"/>
    </row>
    <row r="19478" spans="1:1" ht="20.25" customHeight="1" x14ac:dyDescent="0.2">
      <c r="A19478" s="99"/>
    </row>
    <row r="19479" spans="1:1" ht="20.25" customHeight="1" x14ac:dyDescent="0.2">
      <c r="A19479" s="99"/>
    </row>
    <row r="19480" spans="1:1" ht="20.25" customHeight="1" x14ac:dyDescent="0.2">
      <c r="A19480" s="99"/>
    </row>
    <row r="19481" spans="1:1" ht="20.25" customHeight="1" x14ac:dyDescent="0.2">
      <c r="A19481" s="99"/>
    </row>
    <row r="19482" spans="1:1" ht="20.25" customHeight="1" x14ac:dyDescent="0.2">
      <c r="A19482" s="99"/>
    </row>
    <row r="19483" spans="1:1" ht="20.25" customHeight="1" x14ac:dyDescent="0.2">
      <c r="A19483" s="99"/>
    </row>
    <row r="19484" spans="1:1" ht="20.25" customHeight="1" x14ac:dyDescent="0.2">
      <c r="A19484" s="99"/>
    </row>
    <row r="19485" spans="1:1" ht="20.25" customHeight="1" x14ac:dyDescent="0.2">
      <c r="A19485" s="99"/>
    </row>
    <row r="19486" spans="1:1" ht="20.25" customHeight="1" x14ac:dyDescent="0.2">
      <c r="A19486" s="99"/>
    </row>
    <row r="19487" spans="1:1" ht="20.25" customHeight="1" x14ac:dyDescent="0.2">
      <c r="A19487" s="99"/>
    </row>
    <row r="19488" spans="1:1" ht="20.25" customHeight="1" x14ac:dyDescent="0.2">
      <c r="A19488" s="99"/>
    </row>
    <row r="19489" spans="1:1" ht="20.25" customHeight="1" x14ac:dyDescent="0.2">
      <c r="A19489" s="99"/>
    </row>
    <row r="19490" spans="1:1" ht="20.25" customHeight="1" x14ac:dyDescent="0.2">
      <c r="A19490" s="99"/>
    </row>
    <row r="19491" spans="1:1" ht="20.25" customHeight="1" x14ac:dyDescent="0.2">
      <c r="A19491" s="99"/>
    </row>
    <row r="19492" spans="1:1" ht="20.25" customHeight="1" x14ac:dyDescent="0.2">
      <c r="A19492" s="99"/>
    </row>
    <row r="19493" spans="1:1" ht="20.25" customHeight="1" x14ac:dyDescent="0.2">
      <c r="A19493" s="99"/>
    </row>
    <row r="19494" spans="1:1" ht="20.25" customHeight="1" x14ac:dyDescent="0.2">
      <c r="A19494" s="99"/>
    </row>
    <row r="19495" spans="1:1" ht="20.25" customHeight="1" x14ac:dyDescent="0.2">
      <c r="A19495" s="99"/>
    </row>
    <row r="19496" spans="1:1" ht="20.25" customHeight="1" x14ac:dyDescent="0.2">
      <c r="A19496" s="99"/>
    </row>
    <row r="19497" spans="1:1" ht="20.25" customHeight="1" x14ac:dyDescent="0.2">
      <c r="A19497" s="99"/>
    </row>
    <row r="19498" spans="1:1" ht="20.25" customHeight="1" x14ac:dyDescent="0.2">
      <c r="A19498" s="99"/>
    </row>
    <row r="19499" spans="1:1" ht="20.25" customHeight="1" x14ac:dyDescent="0.2">
      <c r="A19499" s="99"/>
    </row>
    <row r="19500" spans="1:1" ht="20.25" customHeight="1" x14ac:dyDescent="0.2">
      <c r="A19500" s="99"/>
    </row>
    <row r="19501" spans="1:1" ht="20.25" customHeight="1" x14ac:dyDescent="0.2">
      <c r="A19501" s="99"/>
    </row>
    <row r="19502" spans="1:1" ht="20.25" customHeight="1" x14ac:dyDescent="0.2">
      <c r="A19502" s="99"/>
    </row>
    <row r="19503" spans="1:1" ht="20.25" customHeight="1" x14ac:dyDescent="0.2">
      <c r="A19503" s="99"/>
    </row>
    <row r="19504" spans="1:1" ht="20.25" customHeight="1" x14ac:dyDescent="0.2">
      <c r="A19504" s="99"/>
    </row>
    <row r="19505" spans="1:1" ht="20.25" customHeight="1" x14ac:dyDescent="0.2">
      <c r="A19505" s="99"/>
    </row>
    <row r="19506" spans="1:1" ht="20.25" customHeight="1" x14ac:dyDescent="0.2">
      <c r="A19506" s="99"/>
    </row>
    <row r="19507" spans="1:1" ht="20.25" customHeight="1" x14ac:dyDescent="0.2">
      <c r="A19507" s="99"/>
    </row>
    <row r="19508" spans="1:1" ht="20.25" customHeight="1" x14ac:dyDescent="0.2">
      <c r="A19508" s="99"/>
    </row>
    <row r="19509" spans="1:1" ht="20.25" customHeight="1" x14ac:dyDescent="0.2">
      <c r="A19509" s="99"/>
    </row>
    <row r="19510" spans="1:1" ht="20.25" customHeight="1" x14ac:dyDescent="0.2">
      <c r="A19510" s="99"/>
    </row>
    <row r="19511" spans="1:1" ht="20.25" customHeight="1" x14ac:dyDescent="0.2">
      <c r="A19511" s="99"/>
    </row>
    <row r="19512" spans="1:1" ht="20.25" customHeight="1" x14ac:dyDescent="0.2">
      <c r="A19512" s="99"/>
    </row>
    <row r="19513" spans="1:1" ht="20.25" customHeight="1" x14ac:dyDescent="0.2">
      <c r="A19513" s="99"/>
    </row>
    <row r="19514" spans="1:1" ht="20.25" customHeight="1" x14ac:dyDescent="0.2">
      <c r="A19514" s="99"/>
    </row>
    <row r="19515" spans="1:1" ht="20.25" customHeight="1" x14ac:dyDescent="0.2">
      <c r="A19515" s="99"/>
    </row>
    <row r="19516" spans="1:1" ht="20.25" customHeight="1" x14ac:dyDescent="0.2">
      <c r="A19516" s="99"/>
    </row>
    <row r="19517" spans="1:1" ht="20.25" customHeight="1" x14ac:dyDescent="0.2">
      <c r="A19517" s="99"/>
    </row>
    <row r="19518" spans="1:1" ht="20.25" customHeight="1" x14ac:dyDescent="0.2">
      <c r="A19518" s="99"/>
    </row>
    <row r="19519" spans="1:1" ht="20.25" customHeight="1" x14ac:dyDescent="0.2">
      <c r="A19519" s="99"/>
    </row>
    <row r="19520" spans="1:1" ht="20.25" customHeight="1" x14ac:dyDescent="0.2">
      <c r="A19520" s="99"/>
    </row>
    <row r="19521" spans="1:1" ht="20.25" customHeight="1" x14ac:dyDescent="0.2">
      <c r="A19521" s="99"/>
    </row>
    <row r="19522" spans="1:1" ht="20.25" customHeight="1" x14ac:dyDescent="0.2">
      <c r="A19522" s="99"/>
    </row>
    <row r="19523" spans="1:1" ht="20.25" customHeight="1" x14ac:dyDescent="0.2">
      <c r="A19523" s="99"/>
    </row>
    <row r="19524" spans="1:1" ht="20.25" customHeight="1" x14ac:dyDescent="0.2">
      <c r="A19524" s="99"/>
    </row>
    <row r="19525" spans="1:1" ht="20.25" customHeight="1" x14ac:dyDescent="0.2">
      <c r="A19525" s="99"/>
    </row>
    <row r="19526" spans="1:1" ht="20.25" customHeight="1" x14ac:dyDescent="0.2">
      <c r="A19526" s="99"/>
    </row>
    <row r="19527" spans="1:1" ht="20.25" customHeight="1" x14ac:dyDescent="0.2">
      <c r="A19527" s="99"/>
    </row>
    <row r="19528" spans="1:1" ht="20.25" customHeight="1" x14ac:dyDescent="0.2">
      <c r="A19528" s="99"/>
    </row>
    <row r="19529" spans="1:1" ht="20.25" customHeight="1" x14ac:dyDescent="0.2">
      <c r="A19529" s="99"/>
    </row>
    <row r="19530" spans="1:1" ht="20.25" customHeight="1" x14ac:dyDescent="0.2">
      <c r="A19530" s="99"/>
    </row>
    <row r="19531" spans="1:1" ht="20.25" customHeight="1" x14ac:dyDescent="0.2">
      <c r="A19531" s="99"/>
    </row>
    <row r="19532" spans="1:1" ht="20.25" customHeight="1" x14ac:dyDescent="0.2">
      <c r="A19532" s="99"/>
    </row>
    <row r="19533" spans="1:1" ht="20.25" customHeight="1" x14ac:dyDescent="0.2">
      <c r="A19533" s="99"/>
    </row>
    <row r="19534" spans="1:1" ht="20.25" customHeight="1" x14ac:dyDescent="0.2">
      <c r="A19534" s="99"/>
    </row>
    <row r="19535" spans="1:1" ht="20.25" customHeight="1" x14ac:dyDescent="0.2">
      <c r="A19535" s="99"/>
    </row>
    <row r="19536" spans="1:1" ht="20.25" customHeight="1" x14ac:dyDescent="0.2">
      <c r="A19536" s="99"/>
    </row>
    <row r="19537" spans="1:1" ht="20.25" customHeight="1" x14ac:dyDescent="0.2">
      <c r="A19537" s="99"/>
    </row>
    <row r="19538" spans="1:1" ht="20.25" customHeight="1" x14ac:dyDescent="0.2">
      <c r="A19538" s="99"/>
    </row>
    <row r="19539" spans="1:1" ht="20.25" customHeight="1" x14ac:dyDescent="0.2">
      <c r="A19539" s="99"/>
    </row>
    <row r="19540" spans="1:1" ht="20.25" customHeight="1" x14ac:dyDescent="0.2">
      <c r="A19540" s="99"/>
    </row>
    <row r="19541" spans="1:1" ht="20.25" customHeight="1" x14ac:dyDescent="0.2">
      <c r="A19541" s="99"/>
    </row>
    <row r="19542" spans="1:1" ht="20.25" customHeight="1" x14ac:dyDescent="0.2">
      <c r="A19542" s="99"/>
    </row>
    <row r="19543" spans="1:1" ht="20.25" customHeight="1" x14ac:dyDescent="0.2">
      <c r="A19543" s="99"/>
    </row>
    <row r="19544" spans="1:1" ht="20.25" customHeight="1" x14ac:dyDescent="0.2">
      <c r="A19544" s="99"/>
    </row>
    <row r="19545" spans="1:1" ht="20.25" customHeight="1" x14ac:dyDescent="0.2">
      <c r="A19545" s="99"/>
    </row>
    <row r="19546" spans="1:1" ht="20.25" customHeight="1" x14ac:dyDescent="0.2">
      <c r="A19546" s="99"/>
    </row>
    <row r="19547" spans="1:1" ht="20.25" customHeight="1" x14ac:dyDescent="0.2">
      <c r="A19547" s="99"/>
    </row>
    <row r="19548" spans="1:1" ht="20.25" customHeight="1" x14ac:dyDescent="0.2">
      <c r="A19548" s="99"/>
    </row>
    <row r="19549" spans="1:1" ht="20.25" customHeight="1" x14ac:dyDescent="0.2">
      <c r="A19549" s="99"/>
    </row>
    <row r="19550" spans="1:1" ht="20.25" customHeight="1" x14ac:dyDescent="0.2">
      <c r="A19550" s="99"/>
    </row>
    <row r="19551" spans="1:1" ht="20.25" customHeight="1" x14ac:dyDescent="0.2">
      <c r="A19551" s="99"/>
    </row>
    <row r="19552" spans="1:1" ht="20.25" customHeight="1" x14ac:dyDescent="0.2">
      <c r="A19552" s="99"/>
    </row>
    <row r="19553" spans="1:1" ht="20.25" customHeight="1" x14ac:dyDescent="0.2">
      <c r="A19553" s="99"/>
    </row>
    <row r="19554" spans="1:1" ht="20.25" customHeight="1" x14ac:dyDescent="0.2">
      <c r="A19554" s="99"/>
    </row>
    <row r="19555" spans="1:1" ht="20.25" customHeight="1" x14ac:dyDescent="0.2">
      <c r="A19555" s="99"/>
    </row>
    <row r="19556" spans="1:1" ht="20.25" customHeight="1" x14ac:dyDescent="0.2">
      <c r="A19556" s="99"/>
    </row>
    <row r="19557" spans="1:1" ht="20.25" customHeight="1" x14ac:dyDescent="0.2">
      <c r="A19557" s="99"/>
    </row>
    <row r="19558" spans="1:1" ht="20.25" customHeight="1" x14ac:dyDescent="0.2">
      <c r="A19558" s="99"/>
    </row>
    <row r="19559" spans="1:1" ht="20.25" customHeight="1" x14ac:dyDescent="0.2">
      <c r="A19559" s="99"/>
    </row>
    <row r="19560" spans="1:1" ht="20.25" customHeight="1" x14ac:dyDescent="0.2">
      <c r="A19560" s="99"/>
    </row>
    <row r="19561" spans="1:1" ht="20.25" customHeight="1" x14ac:dyDescent="0.2">
      <c r="A19561" s="99"/>
    </row>
    <row r="19562" spans="1:1" ht="20.25" customHeight="1" x14ac:dyDescent="0.2">
      <c r="A19562" s="99"/>
    </row>
    <row r="19563" spans="1:1" ht="20.25" customHeight="1" x14ac:dyDescent="0.2">
      <c r="A19563" s="99"/>
    </row>
    <row r="19564" spans="1:1" ht="20.25" customHeight="1" x14ac:dyDescent="0.2">
      <c r="A19564" s="99"/>
    </row>
    <row r="19565" spans="1:1" ht="20.25" customHeight="1" x14ac:dyDescent="0.2">
      <c r="A19565" s="99"/>
    </row>
    <row r="19566" spans="1:1" ht="20.25" customHeight="1" x14ac:dyDescent="0.2">
      <c r="A19566" s="99"/>
    </row>
    <row r="19567" spans="1:1" ht="20.25" customHeight="1" x14ac:dyDescent="0.2">
      <c r="A19567" s="99"/>
    </row>
    <row r="19568" spans="1:1" ht="20.25" customHeight="1" x14ac:dyDescent="0.2">
      <c r="A19568" s="99"/>
    </row>
    <row r="19569" spans="1:1" ht="20.25" customHeight="1" x14ac:dyDescent="0.2">
      <c r="A19569" s="99"/>
    </row>
    <row r="19570" spans="1:1" ht="20.25" customHeight="1" x14ac:dyDescent="0.2">
      <c r="A19570" s="99"/>
    </row>
    <row r="19571" spans="1:1" ht="20.25" customHeight="1" x14ac:dyDescent="0.2">
      <c r="A19571" s="99"/>
    </row>
    <row r="19572" spans="1:1" ht="20.25" customHeight="1" x14ac:dyDescent="0.2">
      <c r="A19572" s="99"/>
    </row>
    <row r="19573" spans="1:1" ht="20.25" customHeight="1" x14ac:dyDescent="0.2">
      <c r="A19573" s="99"/>
    </row>
    <row r="19574" spans="1:1" ht="20.25" customHeight="1" x14ac:dyDescent="0.2">
      <c r="A19574" s="99"/>
    </row>
    <row r="19575" spans="1:1" ht="20.25" customHeight="1" x14ac:dyDescent="0.2">
      <c r="A19575" s="99"/>
    </row>
    <row r="19576" spans="1:1" ht="20.25" customHeight="1" x14ac:dyDescent="0.2">
      <c r="A19576" s="99"/>
    </row>
    <row r="19577" spans="1:1" ht="20.25" customHeight="1" x14ac:dyDescent="0.2">
      <c r="A19577" s="99"/>
    </row>
    <row r="19578" spans="1:1" ht="20.25" customHeight="1" x14ac:dyDescent="0.2">
      <c r="A19578" s="99"/>
    </row>
    <row r="19579" spans="1:1" ht="20.25" customHeight="1" x14ac:dyDescent="0.2">
      <c r="A19579" s="99"/>
    </row>
    <row r="19580" spans="1:1" ht="20.25" customHeight="1" x14ac:dyDescent="0.2">
      <c r="A19580" s="99"/>
    </row>
    <row r="19581" spans="1:1" ht="20.25" customHeight="1" x14ac:dyDescent="0.2">
      <c r="A19581" s="99"/>
    </row>
    <row r="19582" spans="1:1" ht="20.25" customHeight="1" x14ac:dyDescent="0.2">
      <c r="A19582" s="99"/>
    </row>
    <row r="19583" spans="1:1" ht="20.25" customHeight="1" x14ac:dyDescent="0.2">
      <c r="A19583" s="99"/>
    </row>
    <row r="19584" spans="1:1" ht="20.25" customHeight="1" x14ac:dyDescent="0.2">
      <c r="A19584" s="99"/>
    </row>
    <row r="19585" spans="1:1" ht="20.25" customHeight="1" x14ac:dyDescent="0.2">
      <c r="A19585" s="99"/>
    </row>
    <row r="19586" spans="1:1" ht="20.25" customHeight="1" x14ac:dyDescent="0.2">
      <c r="A19586" s="99"/>
    </row>
    <row r="19587" spans="1:1" ht="20.25" customHeight="1" x14ac:dyDescent="0.2">
      <c r="A19587" s="99"/>
    </row>
    <row r="19588" spans="1:1" ht="20.25" customHeight="1" x14ac:dyDescent="0.2">
      <c r="A19588" s="99"/>
    </row>
    <row r="19589" spans="1:1" ht="20.25" customHeight="1" x14ac:dyDescent="0.2">
      <c r="A19589" s="99"/>
    </row>
    <row r="19590" spans="1:1" ht="20.25" customHeight="1" x14ac:dyDescent="0.2">
      <c r="A19590" s="99"/>
    </row>
    <row r="19591" spans="1:1" ht="20.25" customHeight="1" x14ac:dyDescent="0.2">
      <c r="A19591" s="99"/>
    </row>
    <row r="19592" spans="1:1" ht="20.25" customHeight="1" x14ac:dyDescent="0.2">
      <c r="A19592" s="99"/>
    </row>
    <row r="19593" spans="1:1" ht="20.25" customHeight="1" x14ac:dyDescent="0.2">
      <c r="A19593" s="99"/>
    </row>
    <row r="19594" spans="1:1" ht="20.25" customHeight="1" x14ac:dyDescent="0.2">
      <c r="A19594" s="99"/>
    </row>
    <row r="19595" spans="1:1" ht="20.25" customHeight="1" x14ac:dyDescent="0.2">
      <c r="A19595" s="99"/>
    </row>
    <row r="19596" spans="1:1" ht="20.25" customHeight="1" x14ac:dyDescent="0.2">
      <c r="A19596" s="99"/>
    </row>
    <row r="19597" spans="1:1" ht="20.25" customHeight="1" x14ac:dyDescent="0.2">
      <c r="A19597" s="99"/>
    </row>
    <row r="19598" spans="1:1" ht="20.25" customHeight="1" x14ac:dyDescent="0.2">
      <c r="A19598" s="99"/>
    </row>
    <row r="19599" spans="1:1" ht="20.25" customHeight="1" x14ac:dyDescent="0.2">
      <c r="A19599" s="99"/>
    </row>
    <row r="19600" spans="1:1" ht="20.25" customHeight="1" x14ac:dyDescent="0.2">
      <c r="A19600" s="99"/>
    </row>
    <row r="19601" spans="1:1" ht="20.25" customHeight="1" x14ac:dyDescent="0.2">
      <c r="A19601" s="99"/>
    </row>
    <row r="19602" spans="1:1" ht="20.25" customHeight="1" x14ac:dyDescent="0.2">
      <c r="A19602" s="99"/>
    </row>
    <row r="19603" spans="1:1" ht="20.25" customHeight="1" x14ac:dyDescent="0.2">
      <c r="A19603" s="99"/>
    </row>
    <row r="19604" spans="1:1" ht="20.25" customHeight="1" x14ac:dyDescent="0.2">
      <c r="A19604" s="99"/>
    </row>
    <row r="19605" spans="1:1" ht="20.25" customHeight="1" x14ac:dyDescent="0.2">
      <c r="A19605" s="99"/>
    </row>
    <row r="19606" spans="1:1" ht="20.25" customHeight="1" x14ac:dyDescent="0.2">
      <c r="A19606" s="99"/>
    </row>
    <row r="19607" spans="1:1" ht="20.25" customHeight="1" x14ac:dyDescent="0.2">
      <c r="A19607" s="99"/>
    </row>
    <row r="19608" spans="1:1" ht="20.25" customHeight="1" x14ac:dyDescent="0.2">
      <c r="A19608" s="99"/>
    </row>
    <row r="19609" spans="1:1" ht="20.25" customHeight="1" x14ac:dyDescent="0.2">
      <c r="A19609" s="99"/>
    </row>
    <row r="19610" spans="1:1" ht="20.25" customHeight="1" x14ac:dyDescent="0.2">
      <c r="A19610" s="99"/>
    </row>
    <row r="19611" spans="1:1" ht="20.25" customHeight="1" x14ac:dyDescent="0.2">
      <c r="A19611" s="99"/>
    </row>
    <row r="19612" spans="1:1" ht="20.25" customHeight="1" x14ac:dyDescent="0.2">
      <c r="A19612" s="99"/>
    </row>
    <row r="19613" spans="1:1" ht="20.25" customHeight="1" x14ac:dyDescent="0.2">
      <c r="A19613" s="99"/>
    </row>
    <row r="19614" spans="1:1" ht="20.25" customHeight="1" x14ac:dyDescent="0.2">
      <c r="A19614" s="99"/>
    </row>
    <row r="19615" spans="1:1" ht="20.25" customHeight="1" x14ac:dyDescent="0.2">
      <c r="A19615" s="99"/>
    </row>
    <row r="19616" spans="1:1" ht="20.25" customHeight="1" x14ac:dyDescent="0.2">
      <c r="A19616" s="99"/>
    </row>
    <row r="19617" spans="1:1" ht="20.25" customHeight="1" x14ac:dyDescent="0.2">
      <c r="A19617" s="99"/>
    </row>
    <row r="19618" spans="1:1" ht="20.25" customHeight="1" x14ac:dyDescent="0.2">
      <c r="A19618" s="99"/>
    </row>
    <row r="19619" spans="1:1" ht="20.25" customHeight="1" x14ac:dyDescent="0.2">
      <c r="A19619" s="99"/>
    </row>
    <row r="19620" spans="1:1" ht="20.25" customHeight="1" x14ac:dyDescent="0.2">
      <c r="A19620" s="99"/>
    </row>
    <row r="19621" spans="1:1" ht="20.25" customHeight="1" x14ac:dyDescent="0.2">
      <c r="A19621" s="99"/>
    </row>
    <row r="19622" spans="1:1" ht="20.25" customHeight="1" x14ac:dyDescent="0.2">
      <c r="A19622" s="99"/>
    </row>
    <row r="19623" spans="1:1" ht="20.25" customHeight="1" x14ac:dyDescent="0.2">
      <c r="A19623" s="99"/>
    </row>
    <row r="19624" spans="1:1" ht="20.25" customHeight="1" x14ac:dyDescent="0.2">
      <c r="A19624" s="99"/>
    </row>
    <row r="19625" spans="1:1" ht="20.25" customHeight="1" x14ac:dyDescent="0.2">
      <c r="A19625" s="99"/>
    </row>
    <row r="19626" spans="1:1" ht="20.25" customHeight="1" x14ac:dyDescent="0.2">
      <c r="A19626" s="99"/>
    </row>
    <row r="19627" spans="1:1" ht="20.25" customHeight="1" x14ac:dyDescent="0.2">
      <c r="A19627" s="99"/>
    </row>
    <row r="19628" spans="1:1" ht="20.25" customHeight="1" x14ac:dyDescent="0.2">
      <c r="A19628" s="99"/>
    </row>
    <row r="19629" spans="1:1" ht="20.25" customHeight="1" x14ac:dyDescent="0.2">
      <c r="A19629" s="99"/>
    </row>
    <row r="19630" spans="1:1" ht="20.25" customHeight="1" x14ac:dyDescent="0.2">
      <c r="A19630" s="99"/>
    </row>
    <row r="19631" spans="1:1" ht="20.25" customHeight="1" x14ac:dyDescent="0.2">
      <c r="A19631" s="99"/>
    </row>
    <row r="19632" spans="1:1" ht="20.25" customHeight="1" x14ac:dyDescent="0.2">
      <c r="A19632" s="99"/>
    </row>
    <row r="19633" spans="1:1" ht="20.25" customHeight="1" x14ac:dyDescent="0.2">
      <c r="A19633" s="99"/>
    </row>
    <row r="19634" spans="1:1" ht="20.25" customHeight="1" x14ac:dyDescent="0.2">
      <c r="A19634" s="99"/>
    </row>
    <row r="19635" spans="1:1" ht="20.25" customHeight="1" x14ac:dyDescent="0.2">
      <c r="A19635" s="99"/>
    </row>
    <row r="19636" spans="1:1" ht="20.25" customHeight="1" x14ac:dyDescent="0.2">
      <c r="A19636" s="99"/>
    </row>
    <row r="19637" spans="1:1" ht="20.25" customHeight="1" x14ac:dyDescent="0.2">
      <c r="A19637" s="99"/>
    </row>
    <row r="19638" spans="1:1" ht="20.25" customHeight="1" x14ac:dyDescent="0.2">
      <c r="A19638" s="99"/>
    </row>
    <row r="19639" spans="1:1" ht="20.25" customHeight="1" x14ac:dyDescent="0.2">
      <c r="A19639" s="99"/>
    </row>
    <row r="19640" spans="1:1" ht="20.25" customHeight="1" x14ac:dyDescent="0.2">
      <c r="A19640" s="99"/>
    </row>
    <row r="19641" spans="1:1" ht="20.25" customHeight="1" x14ac:dyDescent="0.2">
      <c r="A19641" s="99"/>
    </row>
    <row r="19642" spans="1:1" ht="20.25" customHeight="1" x14ac:dyDescent="0.2">
      <c r="A19642" s="99"/>
    </row>
    <row r="19643" spans="1:1" ht="20.25" customHeight="1" x14ac:dyDescent="0.2">
      <c r="A19643" s="99"/>
    </row>
    <row r="19644" spans="1:1" ht="20.25" customHeight="1" x14ac:dyDescent="0.2">
      <c r="A19644" s="99"/>
    </row>
    <row r="19645" spans="1:1" ht="20.25" customHeight="1" x14ac:dyDescent="0.2">
      <c r="A19645" s="99"/>
    </row>
    <row r="19646" spans="1:1" ht="20.25" customHeight="1" x14ac:dyDescent="0.2">
      <c r="A19646" s="99"/>
    </row>
    <row r="19647" spans="1:1" ht="20.25" customHeight="1" x14ac:dyDescent="0.2">
      <c r="A19647" s="99"/>
    </row>
    <row r="19648" spans="1:1" ht="20.25" customHeight="1" x14ac:dyDescent="0.2">
      <c r="A19648" s="99"/>
    </row>
    <row r="19649" spans="1:1" ht="20.25" customHeight="1" x14ac:dyDescent="0.2">
      <c r="A19649" s="99"/>
    </row>
    <row r="19650" spans="1:1" ht="20.25" customHeight="1" x14ac:dyDescent="0.2">
      <c r="A19650" s="99"/>
    </row>
    <row r="19651" spans="1:1" ht="20.25" customHeight="1" x14ac:dyDescent="0.2">
      <c r="A19651" s="99"/>
    </row>
    <row r="19652" spans="1:1" ht="20.25" customHeight="1" x14ac:dyDescent="0.2">
      <c r="A19652" s="99"/>
    </row>
    <row r="19653" spans="1:1" ht="20.25" customHeight="1" x14ac:dyDescent="0.2">
      <c r="A19653" s="99"/>
    </row>
    <row r="19654" spans="1:1" ht="20.25" customHeight="1" x14ac:dyDescent="0.2">
      <c r="A19654" s="99"/>
    </row>
    <row r="19655" spans="1:1" ht="20.25" customHeight="1" x14ac:dyDescent="0.2">
      <c r="A19655" s="99"/>
    </row>
    <row r="19656" spans="1:1" ht="20.25" customHeight="1" x14ac:dyDescent="0.2">
      <c r="A19656" s="99"/>
    </row>
    <row r="19657" spans="1:1" ht="20.25" customHeight="1" x14ac:dyDescent="0.2">
      <c r="A19657" s="99"/>
    </row>
    <row r="19658" spans="1:1" ht="20.25" customHeight="1" x14ac:dyDescent="0.2">
      <c r="A19658" s="99"/>
    </row>
    <row r="19659" spans="1:1" ht="20.25" customHeight="1" x14ac:dyDescent="0.2">
      <c r="A19659" s="99"/>
    </row>
    <row r="19660" spans="1:1" ht="20.25" customHeight="1" x14ac:dyDescent="0.2">
      <c r="A19660" s="99"/>
    </row>
    <row r="19661" spans="1:1" ht="20.25" customHeight="1" x14ac:dyDescent="0.2">
      <c r="A19661" s="99"/>
    </row>
    <row r="19662" spans="1:1" ht="20.25" customHeight="1" x14ac:dyDescent="0.2">
      <c r="A19662" s="99"/>
    </row>
    <row r="19663" spans="1:1" ht="20.25" customHeight="1" x14ac:dyDescent="0.2">
      <c r="A19663" s="99"/>
    </row>
    <row r="19664" spans="1:1" ht="20.25" customHeight="1" x14ac:dyDescent="0.2">
      <c r="A19664" s="99"/>
    </row>
    <row r="19665" spans="1:1" ht="20.25" customHeight="1" x14ac:dyDescent="0.2">
      <c r="A19665" s="99"/>
    </row>
    <row r="19666" spans="1:1" ht="20.25" customHeight="1" x14ac:dyDescent="0.2">
      <c r="A19666" s="99"/>
    </row>
    <row r="19667" spans="1:1" ht="20.25" customHeight="1" x14ac:dyDescent="0.2">
      <c r="A19667" s="99"/>
    </row>
    <row r="19668" spans="1:1" ht="20.25" customHeight="1" x14ac:dyDescent="0.2">
      <c r="A19668" s="99"/>
    </row>
    <row r="19669" spans="1:1" ht="20.25" customHeight="1" x14ac:dyDescent="0.2">
      <c r="A19669" s="99"/>
    </row>
    <row r="19670" spans="1:1" ht="20.25" customHeight="1" x14ac:dyDescent="0.2">
      <c r="A19670" s="99"/>
    </row>
    <row r="19671" spans="1:1" ht="20.25" customHeight="1" x14ac:dyDescent="0.2">
      <c r="A19671" s="99"/>
    </row>
    <row r="19672" spans="1:1" ht="20.25" customHeight="1" x14ac:dyDescent="0.2">
      <c r="A19672" s="99"/>
    </row>
    <row r="19673" spans="1:1" ht="20.25" customHeight="1" x14ac:dyDescent="0.2">
      <c r="A19673" s="99"/>
    </row>
    <row r="19674" spans="1:1" ht="20.25" customHeight="1" x14ac:dyDescent="0.2">
      <c r="A19674" s="99"/>
    </row>
    <row r="19675" spans="1:1" ht="20.25" customHeight="1" x14ac:dyDescent="0.2">
      <c r="A19675" s="99"/>
    </row>
    <row r="19676" spans="1:1" ht="20.25" customHeight="1" x14ac:dyDescent="0.2">
      <c r="A19676" s="99"/>
    </row>
    <row r="19677" spans="1:1" ht="20.25" customHeight="1" x14ac:dyDescent="0.2">
      <c r="A19677" s="99"/>
    </row>
    <row r="19678" spans="1:1" ht="20.25" customHeight="1" x14ac:dyDescent="0.2">
      <c r="A19678" s="99"/>
    </row>
    <row r="19679" spans="1:1" ht="20.25" customHeight="1" x14ac:dyDescent="0.2">
      <c r="A19679" s="99"/>
    </row>
    <row r="19680" spans="1:1" ht="20.25" customHeight="1" x14ac:dyDescent="0.2">
      <c r="A19680" s="99"/>
    </row>
    <row r="19681" spans="1:1" ht="20.25" customHeight="1" x14ac:dyDescent="0.2">
      <c r="A19681" s="99"/>
    </row>
    <row r="19682" spans="1:1" ht="20.25" customHeight="1" x14ac:dyDescent="0.2">
      <c r="A19682" s="99"/>
    </row>
    <row r="19683" spans="1:1" ht="20.25" customHeight="1" x14ac:dyDescent="0.2">
      <c r="A19683" s="99"/>
    </row>
    <row r="19684" spans="1:1" ht="20.25" customHeight="1" x14ac:dyDescent="0.2">
      <c r="A19684" s="99"/>
    </row>
    <row r="19685" spans="1:1" ht="20.25" customHeight="1" x14ac:dyDescent="0.2">
      <c r="A19685" s="99"/>
    </row>
    <row r="19686" spans="1:1" ht="20.25" customHeight="1" x14ac:dyDescent="0.2">
      <c r="A19686" s="99"/>
    </row>
    <row r="19687" spans="1:1" ht="20.25" customHeight="1" x14ac:dyDescent="0.2">
      <c r="A19687" s="99"/>
    </row>
    <row r="19688" spans="1:1" ht="20.25" customHeight="1" x14ac:dyDescent="0.2">
      <c r="A19688" s="99"/>
    </row>
    <row r="19689" spans="1:1" ht="20.25" customHeight="1" x14ac:dyDescent="0.2">
      <c r="A19689" s="99"/>
    </row>
    <row r="19690" spans="1:1" ht="20.25" customHeight="1" x14ac:dyDescent="0.2">
      <c r="A19690" s="99"/>
    </row>
    <row r="19691" spans="1:1" ht="20.25" customHeight="1" x14ac:dyDescent="0.2">
      <c r="A19691" s="99"/>
    </row>
    <row r="19692" spans="1:1" ht="20.25" customHeight="1" x14ac:dyDescent="0.2">
      <c r="A19692" s="99"/>
    </row>
    <row r="19693" spans="1:1" ht="20.25" customHeight="1" x14ac:dyDescent="0.2">
      <c r="A19693" s="99"/>
    </row>
    <row r="19694" spans="1:1" ht="20.25" customHeight="1" x14ac:dyDescent="0.2">
      <c r="A19694" s="99"/>
    </row>
    <row r="19695" spans="1:1" ht="20.25" customHeight="1" x14ac:dyDescent="0.2">
      <c r="A19695" s="99"/>
    </row>
    <row r="19696" spans="1:1" ht="20.25" customHeight="1" x14ac:dyDescent="0.2">
      <c r="A19696" s="99"/>
    </row>
    <row r="19697" spans="1:1" ht="20.25" customHeight="1" x14ac:dyDescent="0.2">
      <c r="A19697" s="99"/>
    </row>
    <row r="19698" spans="1:1" ht="20.25" customHeight="1" x14ac:dyDescent="0.2">
      <c r="A19698" s="99"/>
    </row>
    <row r="19699" spans="1:1" ht="20.25" customHeight="1" x14ac:dyDescent="0.2">
      <c r="A19699" s="99"/>
    </row>
    <row r="19700" spans="1:1" ht="20.25" customHeight="1" x14ac:dyDescent="0.2">
      <c r="A19700" s="99"/>
    </row>
    <row r="19701" spans="1:1" ht="20.25" customHeight="1" x14ac:dyDescent="0.2">
      <c r="A19701" s="99"/>
    </row>
    <row r="19702" spans="1:1" ht="20.25" customHeight="1" x14ac:dyDescent="0.2">
      <c r="A19702" s="99"/>
    </row>
    <row r="19703" spans="1:1" ht="20.25" customHeight="1" x14ac:dyDescent="0.2">
      <c r="A19703" s="99"/>
    </row>
    <row r="19704" spans="1:1" ht="20.25" customHeight="1" x14ac:dyDescent="0.2">
      <c r="A19704" s="99"/>
    </row>
    <row r="19705" spans="1:1" ht="20.25" customHeight="1" x14ac:dyDescent="0.2">
      <c r="A19705" s="99"/>
    </row>
    <row r="19706" spans="1:1" ht="20.25" customHeight="1" x14ac:dyDescent="0.2">
      <c r="A19706" s="99"/>
    </row>
    <row r="19707" spans="1:1" ht="20.25" customHeight="1" x14ac:dyDescent="0.2">
      <c r="A19707" s="99"/>
    </row>
    <row r="19708" spans="1:1" ht="20.25" customHeight="1" x14ac:dyDescent="0.2">
      <c r="A19708" s="99"/>
    </row>
    <row r="19709" spans="1:1" ht="20.25" customHeight="1" x14ac:dyDescent="0.2">
      <c r="A19709" s="99"/>
    </row>
    <row r="19710" spans="1:1" ht="20.25" customHeight="1" x14ac:dyDescent="0.2">
      <c r="A19710" s="99"/>
    </row>
    <row r="19711" spans="1:1" ht="20.25" customHeight="1" x14ac:dyDescent="0.2">
      <c r="A19711" s="99"/>
    </row>
    <row r="19712" spans="1:1" ht="20.25" customHeight="1" x14ac:dyDescent="0.2">
      <c r="A19712" s="99"/>
    </row>
    <row r="19713" spans="1:1" ht="20.25" customHeight="1" x14ac:dyDescent="0.2">
      <c r="A19713" s="99"/>
    </row>
    <row r="19714" spans="1:1" ht="20.25" customHeight="1" x14ac:dyDescent="0.2">
      <c r="A19714" s="99"/>
    </row>
    <row r="19715" spans="1:1" ht="20.25" customHeight="1" x14ac:dyDescent="0.2">
      <c r="A19715" s="99"/>
    </row>
    <row r="19716" spans="1:1" ht="20.25" customHeight="1" x14ac:dyDescent="0.2">
      <c r="A19716" s="99"/>
    </row>
    <row r="19717" spans="1:1" ht="20.25" customHeight="1" x14ac:dyDescent="0.2">
      <c r="A19717" s="99"/>
    </row>
    <row r="19718" spans="1:1" ht="20.25" customHeight="1" x14ac:dyDescent="0.2">
      <c r="A19718" s="99"/>
    </row>
    <row r="19719" spans="1:1" ht="20.25" customHeight="1" x14ac:dyDescent="0.2">
      <c r="A19719" s="99"/>
    </row>
    <row r="19720" spans="1:1" ht="20.25" customHeight="1" x14ac:dyDescent="0.2">
      <c r="A19720" s="99"/>
    </row>
    <row r="19721" spans="1:1" ht="20.25" customHeight="1" x14ac:dyDescent="0.2">
      <c r="A19721" s="99"/>
    </row>
    <row r="19722" spans="1:1" ht="20.25" customHeight="1" x14ac:dyDescent="0.2">
      <c r="A19722" s="99"/>
    </row>
    <row r="19723" spans="1:1" ht="20.25" customHeight="1" x14ac:dyDescent="0.2">
      <c r="A19723" s="99"/>
    </row>
    <row r="19724" spans="1:1" ht="20.25" customHeight="1" x14ac:dyDescent="0.2">
      <c r="A19724" s="99"/>
    </row>
    <row r="19725" spans="1:1" ht="20.25" customHeight="1" x14ac:dyDescent="0.2">
      <c r="A19725" s="99"/>
    </row>
    <row r="19726" spans="1:1" ht="20.25" customHeight="1" x14ac:dyDescent="0.2">
      <c r="A19726" s="99"/>
    </row>
    <row r="19727" spans="1:1" ht="20.25" customHeight="1" x14ac:dyDescent="0.2">
      <c r="A19727" s="99"/>
    </row>
    <row r="19728" spans="1:1" ht="20.25" customHeight="1" x14ac:dyDescent="0.2">
      <c r="A19728" s="99"/>
    </row>
    <row r="19729" spans="1:1" ht="20.25" customHeight="1" x14ac:dyDescent="0.2">
      <c r="A19729" s="99"/>
    </row>
    <row r="19730" spans="1:1" ht="20.25" customHeight="1" x14ac:dyDescent="0.2">
      <c r="A19730" s="99"/>
    </row>
    <row r="19731" spans="1:1" ht="20.25" customHeight="1" x14ac:dyDescent="0.2">
      <c r="A19731" s="99"/>
    </row>
    <row r="19732" spans="1:1" ht="20.25" customHeight="1" x14ac:dyDescent="0.2">
      <c r="A19732" s="99"/>
    </row>
    <row r="19733" spans="1:1" ht="20.25" customHeight="1" x14ac:dyDescent="0.2">
      <c r="A19733" s="99"/>
    </row>
    <row r="19734" spans="1:1" ht="20.25" customHeight="1" x14ac:dyDescent="0.2">
      <c r="A19734" s="99"/>
    </row>
    <row r="19735" spans="1:1" ht="20.25" customHeight="1" x14ac:dyDescent="0.2">
      <c r="A19735" s="99"/>
    </row>
    <row r="19736" spans="1:1" ht="20.25" customHeight="1" x14ac:dyDescent="0.2">
      <c r="A19736" s="99"/>
    </row>
    <row r="19737" spans="1:1" ht="20.25" customHeight="1" x14ac:dyDescent="0.2">
      <c r="A19737" s="99"/>
    </row>
    <row r="19738" spans="1:1" ht="20.25" customHeight="1" x14ac:dyDescent="0.2">
      <c r="A19738" s="99"/>
    </row>
    <row r="19739" spans="1:1" ht="20.25" customHeight="1" x14ac:dyDescent="0.2">
      <c r="A19739" s="99"/>
    </row>
    <row r="19740" spans="1:1" ht="20.25" customHeight="1" x14ac:dyDescent="0.2">
      <c r="A19740" s="99"/>
    </row>
    <row r="19741" spans="1:1" ht="20.25" customHeight="1" x14ac:dyDescent="0.2">
      <c r="A19741" s="99"/>
    </row>
    <row r="19742" spans="1:1" ht="20.25" customHeight="1" x14ac:dyDescent="0.2">
      <c r="A19742" s="99"/>
    </row>
    <row r="19743" spans="1:1" ht="20.25" customHeight="1" x14ac:dyDescent="0.2">
      <c r="A19743" s="99"/>
    </row>
    <row r="19744" spans="1:1" ht="20.25" customHeight="1" x14ac:dyDescent="0.2">
      <c r="A19744" s="99"/>
    </row>
    <row r="19745" spans="1:1" ht="20.25" customHeight="1" x14ac:dyDescent="0.2">
      <c r="A19745" s="99"/>
    </row>
    <row r="19746" spans="1:1" ht="20.25" customHeight="1" x14ac:dyDescent="0.2">
      <c r="A19746" s="99"/>
    </row>
    <row r="19747" spans="1:1" ht="20.25" customHeight="1" x14ac:dyDescent="0.2">
      <c r="A19747" s="99"/>
    </row>
    <row r="19748" spans="1:1" ht="20.25" customHeight="1" x14ac:dyDescent="0.2">
      <c r="A19748" s="99"/>
    </row>
    <row r="19749" spans="1:1" ht="20.25" customHeight="1" x14ac:dyDescent="0.2">
      <c r="A19749" s="99"/>
    </row>
    <row r="19750" spans="1:1" ht="20.25" customHeight="1" x14ac:dyDescent="0.2">
      <c r="A19750" s="99"/>
    </row>
    <row r="19751" spans="1:1" ht="20.25" customHeight="1" x14ac:dyDescent="0.2">
      <c r="A19751" s="99"/>
    </row>
    <row r="19752" spans="1:1" ht="20.25" customHeight="1" x14ac:dyDescent="0.2">
      <c r="A19752" s="99"/>
    </row>
    <row r="19753" spans="1:1" ht="20.25" customHeight="1" x14ac:dyDescent="0.2">
      <c r="A19753" s="99"/>
    </row>
    <row r="19754" spans="1:1" ht="20.25" customHeight="1" x14ac:dyDescent="0.2">
      <c r="A19754" s="99"/>
    </row>
    <row r="19755" spans="1:1" ht="20.25" customHeight="1" x14ac:dyDescent="0.2">
      <c r="A19755" s="99"/>
    </row>
    <row r="19756" spans="1:1" ht="20.25" customHeight="1" x14ac:dyDescent="0.2">
      <c r="A19756" s="99"/>
    </row>
    <row r="19757" spans="1:1" ht="20.25" customHeight="1" x14ac:dyDescent="0.2">
      <c r="A19757" s="99"/>
    </row>
    <row r="19758" spans="1:1" ht="20.25" customHeight="1" x14ac:dyDescent="0.2">
      <c r="A19758" s="99"/>
    </row>
    <row r="19759" spans="1:1" ht="20.25" customHeight="1" x14ac:dyDescent="0.2">
      <c r="A19759" s="99"/>
    </row>
    <row r="19760" spans="1:1" ht="20.25" customHeight="1" x14ac:dyDescent="0.2">
      <c r="A19760" s="99"/>
    </row>
    <row r="19761" spans="1:1" ht="20.25" customHeight="1" x14ac:dyDescent="0.2">
      <c r="A19761" s="99"/>
    </row>
    <row r="19762" spans="1:1" ht="20.25" customHeight="1" x14ac:dyDescent="0.2">
      <c r="A19762" s="99"/>
    </row>
    <row r="19763" spans="1:1" ht="20.25" customHeight="1" x14ac:dyDescent="0.2">
      <c r="A19763" s="99"/>
    </row>
    <row r="19764" spans="1:1" ht="20.25" customHeight="1" x14ac:dyDescent="0.2">
      <c r="A19764" s="99"/>
    </row>
    <row r="19765" spans="1:1" ht="20.25" customHeight="1" x14ac:dyDescent="0.2">
      <c r="A19765" s="99"/>
    </row>
    <row r="19766" spans="1:1" ht="20.25" customHeight="1" x14ac:dyDescent="0.2">
      <c r="A19766" s="99"/>
    </row>
    <row r="19767" spans="1:1" ht="20.25" customHeight="1" x14ac:dyDescent="0.2">
      <c r="A19767" s="99"/>
    </row>
    <row r="19768" spans="1:1" ht="20.25" customHeight="1" x14ac:dyDescent="0.2">
      <c r="A19768" s="99"/>
    </row>
    <row r="19769" spans="1:1" ht="20.25" customHeight="1" x14ac:dyDescent="0.2">
      <c r="A19769" s="99"/>
    </row>
    <row r="19770" spans="1:1" ht="20.25" customHeight="1" x14ac:dyDescent="0.2">
      <c r="A19770" s="99"/>
    </row>
    <row r="19771" spans="1:1" ht="20.25" customHeight="1" x14ac:dyDescent="0.2">
      <c r="A19771" s="99"/>
    </row>
    <row r="19772" spans="1:1" ht="20.25" customHeight="1" x14ac:dyDescent="0.2">
      <c r="A19772" s="99"/>
    </row>
    <row r="19773" spans="1:1" ht="20.25" customHeight="1" x14ac:dyDescent="0.2">
      <c r="A19773" s="99"/>
    </row>
    <row r="19774" spans="1:1" ht="20.25" customHeight="1" x14ac:dyDescent="0.2">
      <c r="A19774" s="99"/>
    </row>
    <row r="19775" spans="1:1" ht="20.25" customHeight="1" x14ac:dyDescent="0.2">
      <c r="A19775" s="99"/>
    </row>
    <row r="19776" spans="1:1" ht="20.25" customHeight="1" x14ac:dyDescent="0.2">
      <c r="A19776" s="99"/>
    </row>
    <row r="19777" spans="1:1" ht="20.25" customHeight="1" x14ac:dyDescent="0.2">
      <c r="A19777" s="99"/>
    </row>
    <row r="19778" spans="1:1" ht="20.25" customHeight="1" x14ac:dyDescent="0.2">
      <c r="A19778" s="99"/>
    </row>
    <row r="19779" spans="1:1" ht="20.25" customHeight="1" x14ac:dyDescent="0.2">
      <c r="A19779" s="99"/>
    </row>
    <row r="19780" spans="1:1" ht="20.25" customHeight="1" x14ac:dyDescent="0.2">
      <c r="A19780" s="99"/>
    </row>
    <row r="19781" spans="1:1" ht="20.25" customHeight="1" x14ac:dyDescent="0.2">
      <c r="A19781" s="99"/>
    </row>
    <row r="19782" spans="1:1" ht="20.25" customHeight="1" x14ac:dyDescent="0.2">
      <c r="A19782" s="99"/>
    </row>
    <row r="19783" spans="1:1" ht="20.25" customHeight="1" x14ac:dyDescent="0.2">
      <c r="A19783" s="99"/>
    </row>
    <row r="19784" spans="1:1" ht="20.25" customHeight="1" x14ac:dyDescent="0.2">
      <c r="A19784" s="99"/>
    </row>
    <row r="19785" spans="1:1" ht="20.25" customHeight="1" x14ac:dyDescent="0.2">
      <c r="A19785" s="99"/>
    </row>
    <row r="19786" spans="1:1" ht="20.25" customHeight="1" x14ac:dyDescent="0.2">
      <c r="A19786" s="99"/>
    </row>
    <row r="19787" spans="1:1" ht="20.25" customHeight="1" x14ac:dyDescent="0.2">
      <c r="A19787" s="99"/>
    </row>
    <row r="19788" spans="1:1" ht="20.25" customHeight="1" x14ac:dyDescent="0.2">
      <c r="A19788" s="99"/>
    </row>
    <row r="19789" spans="1:1" ht="20.25" customHeight="1" x14ac:dyDescent="0.2">
      <c r="A19789" s="99"/>
    </row>
    <row r="19790" spans="1:1" ht="20.25" customHeight="1" x14ac:dyDescent="0.2">
      <c r="A19790" s="99"/>
    </row>
    <row r="19791" spans="1:1" ht="20.25" customHeight="1" x14ac:dyDescent="0.2">
      <c r="A19791" s="99"/>
    </row>
    <row r="19792" spans="1:1" ht="20.25" customHeight="1" x14ac:dyDescent="0.2">
      <c r="A19792" s="99"/>
    </row>
    <row r="19793" spans="1:1" ht="20.25" customHeight="1" x14ac:dyDescent="0.2">
      <c r="A19793" s="99"/>
    </row>
    <row r="19794" spans="1:1" ht="20.25" customHeight="1" x14ac:dyDescent="0.2">
      <c r="A19794" s="99"/>
    </row>
    <row r="19795" spans="1:1" ht="20.25" customHeight="1" x14ac:dyDescent="0.2">
      <c r="A19795" s="99"/>
    </row>
    <row r="19796" spans="1:1" ht="20.25" customHeight="1" x14ac:dyDescent="0.2">
      <c r="A19796" s="99"/>
    </row>
    <row r="19797" spans="1:1" ht="20.25" customHeight="1" x14ac:dyDescent="0.2">
      <c r="A19797" s="99"/>
    </row>
    <row r="19798" spans="1:1" ht="20.25" customHeight="1" x14ac:dyDescent="0.2">
      <c r="A19798" s="99"/>
    </row>
    <row r="19799" spans="1:1" ht="20.25" customHeight="1" x14ac:dyDescent="0.2">
      <c r="A19799" s="99"/>
    </row>
    <row r="19800" spans="1:1" ht="20.25" customHeight="1" x14ac:dyDescent="0.2">
      <c r="A19800" s="99"/>
    </row>
    <row r="19801" spans="1:1" ht="20.25" customHeight="1" x14ac:dyDescent="0.2">
      <c r="A19801" s="99"/>
    </row>
    <row r="19802" spans="1:1" ht="20.25" customHeight="1" x14ac:dyDescent="0.2">
      <c r="A19802" s="99"/>
    </row>
    <row r="19803" spans="1:1" ht="20.25" customHeight="1" x14ac:dyDescent="0.2">
      <c r="A19803" s="99"/>
    </row>
    <row r="19804" spans="1:1" ht="20.25" customHeight="1" x14ac:dyDescent="0.2">
      <c r="A19804" s="99"/>
    </row>
    <row r="19805" spans="1:1" ht="20.25" customHeight="1" x14ac:dyDescent="0.2">
      <c r="A19805" s="99"/>
    </row>
    <row r="19806" spans="1:1" ht="20.25" customHeight="1" x14ac:dyDescent="0.2">
      <c r="A19806" s="99"/>
    </row>
    <row r="19807" spans="1:1" ht="20.25" customHeight="1" x14ac:dyDescent="0.2">
      <c r="A19807" s="99"/>
    </row>
    <row r="19808" spans="1:1" ht="20.25" customHeight="1" x14ac:dyDescent="0.2">
      <c r="A19808" s="99"/>
    </row>
    <row r="19809" spans="1:1" ht="20.25" customHeight="1" x14ac:dyDescent="0.2">
      <c r="A19809" s="99"/>
    </row>
    <row r="19810" spans="1:1" ht="20.25" customHeight="1" x14ac:dyDescent="0.2">
      <c r="A19810" s="99"/>
    </row>
    <row r="19811" spans="1:1" ht="20.25" customHeight="1" x14ac:dyDescent="0.2">
      <c r="A19811" s="99"/>
    </row>
    <row r="19812" spans="1:1" ht="20.25" customHeight="1" x14ac:dyDescent="0.2">
      <c r="A19812" s="99"/>
    </row>
    <row r="19813" spans="1:1" ht="20.25" customHeight="1" x14ac:dyDescent="0.2">
      <c r="A19813" s="99"/>
    </row>
    <row r="19814" spans="1:1" ht="20.25" customHeight="1" x14ac:dyDescent="0.2">
      <c r="A19814" s="99"/>
    </row>
    <row r="19815" spans="1:1" ht="20.25" customHeight="1" x14ac:dyDescent="0.2">
      <c r="A19815" s="99"/>
    </row>
    <row r="19816" spans="1:1" ht="20.25" customHeight="1" x14ac:dyDescent="0.2">
      <c r="A19816" s="99"/>
    </row>
    <row r="19817" spans="1:1" ht="20.25" customHeight="1" x14ac:dyDescent="0.2">
      <c r="A19817" s="99"/>
    </row>
    <row r="19818" spans="1:1" ht="20.25" customHeight="1" x14ac:dyDescent="0.2">
      <c r="A19818" s="99"/>
    </row>
    <row r="19819" spans="1:1" ht="20.25" customHeight="1" x14ac:dyDescent="0.2">
      <c r="A19819" s="99"/>
    </row>
    <row r="19820" spans="1:1" ht="20.25" customHeight="1" x14ac:dyDescent="0.2">
      <c r="A19820" s="99"/>
    </row>
    <row r="19821" spans="1:1" ht="20.25" customHeight="1" x14ac:dyDescent="0.2">
      <c r="A19821" s="99"/>
    </row>
    <row r="19822" spans="1:1" ht="20.25" customHeight="1" x14ac:dyDescent="0.2">
      <c r="A19822" s="99"/>
    </row>
    <row r="19823" spans="1:1" ht="20.25" customHeight="1" x14ac:dyDescent="0.2">
      <c r="A19823" s="99"/>
    </row>
    <row r="19824" spans="1:1" ht="20.25" customHeight="1" x14ac:dyDescent="0.2">
      <c r="A19824" s="99"/>
    </row>
    <row r="19825" spans="1:1" ht="20.25" customHeight="1" x14ac:dyDescent="0.2">
      <c r="A19825" s="99"/>
    </row>
    <row r="19826" spans="1:1" ht="20.25" customHeight="1" x14ac:dyDescent="0.2">
      <c r="A19826" s="99"/>
    </row>
    <row r="19827" spans="1:1" ht="20.25" customHeight="1" x14ac:dyDescent="0.2">
      <c r="A19827" s="99"/>
    </row>
    <row r="19828" spans="1:1" ht="20.25" customHeight="1" x14ac:dyDescent="0.2">
      <c r="A19828" s="99"/>
    </row>
    <row r="19829" spans="1:1" ht="20.25" customHeight="1" x14ac:dyDescent="0.2">
      <c r="A19829" s="99"/>
    </row>
    <row r="19830" spans="1:1" ht="20.25" customHeight="1" x14ac:dyDescent="0.2">
      <c r="A19830" s="99"/>
    </row>
    <row r="19831" spans="1:1" ht="20.25" customHeight="1" x14ac:dyDescent="0.2">
      <c r="A19831" s="99"/>
    </row>
    <row r="19832" spans="1:1" ht="20.25" customHeight="1" x14ac:dyDescent="0.2">
      <c r="A19832" s="99"/>
    </row>
    <row r="19833" spans="1:1" ht="20.25" customHeight="1" x14ac:dyDescent="0.2">
      <c r="A19833" s="99"/>
    </row>
    <row r="19834" spans="1:1" ht="20.25" customHeight="1" x14ac:dyDescent="0.2">
      <c r="A19834" s="99"/>
    </row>
    <row r="19835" spans="1:1" ht="20.25" customHeight="1" x14ac:dyDescent="0.2">
      <c r="A19835" s="99"/>
    </row>
    <row r="19836" spans="1:1" ht="20.25" customHeight="1" x14ac:dyDescent="0.2">
      <c r="A19836" s="99"/>
    </row>
    <row r="19837" spans="1:1" ht="20.25" customHeight="1" x14ac:dyDescent="0.2">
      <c r="A19837" s="99"/>
    </row>
    <row r="19838" spans="1:1" ht="20.25" customHeight="1" x14ac:dyDescent="0.2">
      <c r="A19838" s="99"/>
    </row>
    <row r="19839" spans="1:1" ht="20.25" customHeight="1" x14ac:dyDescent="0.2">
      <c r="A19839" s="99"/>
    </row>
    <row r="19840" spans="1:1" ht="20.25" customHeight="1" x14ac:dyDescent="0.2">
      <c r="A19840" s="99"/>
    </row>
    <row r="19841" spans="1:1" ht="20.25" customHeight="1" x14ac:dyDescent="0.2">
      <c r="A19841" s="99"/>
    </row>
    <row r="19842" spans="1:1" ht="20.25" customHeight="1" x14ac:dyDescent="0.2">
      <c r="A19842" s="99"/>
    </row>
    <row r="19843" spans="1:1" ht="20.25" customHeight="1" x14ac:dyDescent="0.2">
      <c r="A19843" s="99"/>
    </row>
    <row r="19844" spans="1:1" ht="20.25" customHeight="1" x14ac:dyDescent="0.2">
      <c r="A19844" s="99"/>
    </row>
    <row r="19845" spans="1:1" ht="20.25" customHeight="1" x14ac:dyDescent="0.2">
      <c r="A19845" s="99"/>
    </row>
    <row r="19846" spans="1:1" ht="20.25" customHeight="1" x14ac:dyDescent="0.2">
      <c r="A19846" s="99"/>
    </row>
    <row r="19847" spans="1:1" ht="20.25" customHeight="1" x14ac:dyDescent="0.2">
      <c r="A19847" s="99"/>
    </row>
    <row r="19848" spans="1:1" ht="20.25" customHeight="1" x14ac:dyDescent="0.2">
      <c r="A19848" s="99"/>
    </row>
    <row r="19849" spans="1:1" ht="20.25" customHeight="1" x14ac:dyDescent="0.2">
      <c r="A19849" s="99"/>
    </row>
    <row r="19850" spans="1:1" ht="20.25" customHeight="1" x14ac:dyDescent="0.2">
      <c r="A19850" s="99"/>
    </row>
    <row r="19851" spans="1:1" ht="20.25" customHeight="1" x14ac:dyDescent="0.2">
      <c r="A19851" s="99"/>
    </row>
    <row r="19852" spans="1:1" ht="20.25" customHeight="1" x14ac:dyDescent="0.2">
      <c r="A19852" s="99"/>
    </row>
    <row r="19853" spans="1:1" ht="20.25" customHeight="1" x14ac:dyDescent="0.2">
      <c r="A19853" s="99"/>
    </row>
    <row r="19854" spans="1:1" ht="20.25" customHeight="1" x14ac:dyDescent="0.2">
      <c r="A19854" s="99"/>
    </row>
    <row r="19855" spans="1:1" ht="20.25" customHeight="1" x14ac:dyDescent="0.2">
      <c r="A19855" s="99"/>
    </row>
    <row r="19856" spans="1:1" ht="20.25" customHeight="1" x14ac:dyDescent="0.2">
      <c r="A19856" s="99"/>
    </row>
    <row r="19857" spans="1:1" ht="20.25" customHeight="1" x14ac:dyDescent="0.2">
      <c r="A19857" s="99"/>
    </row>
    <row r="19858" spans="1:1" ht="20.25" customHeight="1" x14ac:dyDescent="0.2">
      <c r="A19858" s="99"/>
    </row>
    <row r="19859" spans="1:1" ht="20.25" customHeight="1" x14ac:dyDescent="0.2">
      <c r="A19859" s="99"/>
    </row>
    <row r="19860" spans="1:1" ht="20.25" customHeight="1" x14ac:dyDescent="0.2">
      <c r="A19860" s="99"/>
    </row>
    <row r="19861" spans="1:1" ht="20.25" customHeight="1" x14ac:dyDescent="0.2">
      <c r="A19861" s="99"/>
    </row>
    <row r="19862" spans="1:1" ht="20.25" customHeight="1" x14ac:dyDescent="0.2">
      <c r="A19862" s="99"/>
    </row>
    <row r="19863" spans="1:1" ht="20.25" customHeight="1" x14ac:dyDescent="0.2">
      <c r="A19863" s="99"/>
    </row>
    <row r="19864" spans="1:1" ht="20.25" customHeight="1" x14ac:dyDescent="0.2">
      <c r="A19864" s="99"/>
    </row>
    <row r="19865" spans="1:1" ht="20.25" customHeight="1" x14ac:dyDescent="0.2">
      <c r="A19865" s="99"/>
    </row>
    <row r="19866" spans="1:1" ht="20.25" customHeight="1" x14ac:dyDescent="0.2">
      <c r="A19866" s="99"/>
    </row>
    <row r="19867" spans="1:1" ht="20.25" customHeight="1" x14ac:dyDescent="0.2">
      <c r="A19867" s="99"/>
    </row>
    <row r="19868" spans="1:1" ht="20.25" customHeight="1" x14ac:dyDescent="0.2">
      <c r="A19868" s="99"/>
    </row>
    <row r="19869" spans="1:1" ht="20.25" customHeight="1" x14ac:dyDescent="0.2">
      <c r="A19869" s="99"/>
    </row>
    <row r="19870" spans="1:1" ht="20.25" customHeight="1" x14ac:dyDescent="0.2">
      <c r="A19870" s="99"/>
    </row>
    <row r="19871" spans="1:1" ht="20.25" customHeight="1" x14ac:dyDescent="0.2">
      <c r="A19871" s="99"/>
    </row>
    <row r="19872" spans="1:1" ht="20.25" customHeight="1" x14ac:dyDescent="0.2">
      <c r="A19872" s="99"/>
    </row>
    <row r="19873" spans="1:1" ht="20.25" customHeight="1" x14ac:dyDescent="0.2">
      <c r="A19873" s="99"/>
    </row>
    <row r="19874" spans="1:1" ht="20.25" customHeight="1" x14ac:dyDescent="0.2">
      <c r="A19874" s="99"/>
    </row>
    <row r="19875" spans="1:1" ht="20.25" customHeight="1" x14ac:dyDescent="0.2">
      <c r="A19875" s="99"/>
    </row>
    <row r="19876" spans="1:1" ht="20.25" customHeight="1" x14ac:dyDescent="0.2">
      <c r="A19876" s="99"/>
    </row>
    <row r="19877" spans="1:1" ht="20.25" customHeight="1" x14ac:dyDescent="0.2">
      <c r="A19877" s="99"/>
    </row>
    <row r="19878" spans="1:1" ht="20.25" customHeight="1" x14ac:dyDescent="0.2">
      <c r="A19878" s="99"/>
    </row>
    <row r="19879" spans="1:1" ht="20.25" customHeight="1" x14ac:dyDescent="0.2">
      <c r="A19879" s="99"/>
    </row>
    <row r="19880" spans="1:1" ht="20.25" customHeight="1" x14ac:dyDescent="0.2">
      <c r="A19880" s="99"/>
    </row>
    <row r="19881" spans="1:1" ht="20.25" customHeight="1" x14ac:dyDescent="0.2">
      <c r="A19881" s="99"/>
    </row>
    <row r="19882" spans="1:1" ht="20.25" customHeight="1" x14ac:dyDescent="0.2">
      <c r="A19882" s="99"/>
    </row>
    <row r="19883" spans="1:1" ht="20.25" customHeight="1" x14ac:dyDescent="0.2">
      <c r="A19883" s="99"/>
    </row>
    <row r="19884" spans="1:1" ht="20.25" customHeight="1" x14ac:dyDescent="0.2">
      <c r="A19884" s="99"/>
    </row>
    <row r="19885" spans="1:1" ht="20.25" customHeight="1" x14ac:dyDescent="0.2">
      <c r="A19885" s="99"/>
    </row>
    <row r="19886" spans="1:1" ht="20.25" customHeight="1" x14ac:dyDescent="0.2">
      <c r="A19886" s="99"/>
    </row>
    <row r="19887" spans="1:1" ht="20.25" customHeight="1" x14ac:dyDescent="0.2">
      <c r="A19887" s="99"/>
    </row>
    <row r="19888" spans="1:1" ht="20.25" customHeight="1" x14ac:dyDescent="0.2">
      <c r="A19888" s="99"/>
    </row>
    <row r="19889" spans="1:1" ht="20.25" customHeight="1" x14ac:dyDescent="0.2">
      <c r="A19889" s="99"/>
    </row>
    <row r="19890" spans="1:1" ht="20.25" customHeight="1" x14ac:dyDescent="0.2">
      <c r="A19890" s="99"/>
    </row>
    <row r="19891" spans="1:1" ht="20.25" customHeight="1" x14ac:dyDescent="0.2">
      <c r="A19891" s="99"/>
    </row>
    <row r="19892" spans="1:1" ht="20.25" customHeight="1" x14ac:dyDescent="0.2">
      <c r="A19892" s="99"/>
    </row>
    <row r="19893" spans="1:1" ht="20.25" customHeight="1" x14ac:dyDescent="0.2">
      <c r="A19893" s="99"/>
    </row>
    <row r="19894" spans="1:1" ht="20.25" customHeight="1" x14ac:dyDescent="0.2">
      <c r="A19894" s="99"/>
    </row>
    <row r="19895" spans="1:1" ht="20.25" customHeight="1" x14ac:dyDescent="0.2">
      <c r="A19895" s="99"/>
    </row>
    <row r="19896" spans="1:1" ht="20.25" customHeight="1" x14ac:dyDescent="0.2">
      <c r="A19896" s="99"/>
    </row>
    <row r="19897" spans="1:1" ht="20.25" customHeight="1" x14ac:dyDescent="0.2">
      <c r="A19897" s="99"/>
    </row>
    <row r="19898" spans="1:1" ht="20.25" customHeight="1" x14ac:dyDescent="0.2">
      <c r="A19898" s="99"/>
    </row>
    <row r="19899" spans="1:1" ht="20.25" customHeight="1" x14ac:dyDescent="0.2">
      <c r="A19899" s="99"/>
    </row>
    <row r="19900" spans="1:1" ht="20.25" customHeight="1" x14ac:dyDescent="0.2">
      <c r="A19900" s="99"/>
    </row>
    <row r="19901" spans="1:1" ht="20.25" customHeight="1" x14ac:dyDescent="0.2">
      <c r="A19901" s="99"/>
    </row>
    <row r="19902" spans="1:1" ht="20.25" customHeight="1" x14ac:dyDescent="0.2">
      <c r="A19902" s="99"/>
    </row>
    <row r="19903" spans="1:1" ht="20.25" customHeight="1" x14ac:dyDescent="0.2">
      <c r="A19903" s="99"/>
    </row>
    <row r="19904" spans="1:1" ht="20.25" customHeight="1" x14ac:dyDescent="0.2">
      <c r="A19904" s="99"/>
    </row>
    <row r="19905" spans="1:1" ht="20.25" customHeight="1" x14ac:dyDescent="0.2">
      <c r="A19905" s="99"/>
    </row>
    <row r="19906" spans="1:1" ht="20.25" customHeight="1" x14ac:dyDescent="0.2">
      <c r="A19906" s="99"/>
    </row>
    <row r="19907" spans="1:1" ht="20.25" customHeight="1" x14ac:dyDescent="0.2">
      <c r="A19907" s="99"/>
    </row>
    <row r="19908" spans="1:1" ht="20.25" customHeight="1" x14ac:dyDescent="0.2">
      <c r="A19908" s="99"/>
    </row>
    <row r="19909" spans="1:1" ht="20.25" customHeight="1" x14ac:dyDescent="0.2">
      <c r="A19909" s="99"/>
    </row>
    <row r="19910" spans="1:1" ht="20.25" customHeight="1" x14ac:dyDescent="0.2">
      <c r="A19910" s="99"/>
    </row>
    <row r="19911" spans="1:1" ht="20.25" customHeight="1" x14ac:dyDescent="0.2">
      <c r="A19911" s="99"/>
    </row>
    <row r="19912" spans="1:1" ht="20.25" customHeight="1" x14ac:dyDescent="0.2">
      <c r="A19912" s="99"/>
    </row>
    <row r="19913" spans="1:1" ht="20.25" customHeight="1" x14ac:dyDescent="0.2">
      <c r="A19913" s="99"/>
    </row>
    <row r="19914" spans="1:1" ht="20.25" customHeight="1" x14ac:dyDescent="0.2">
      <c r="A19914" s="99"/>
    </row>
    <row r="19915" spans="1:1" ht="20.25" customHeight="1" x14ac:dyDescent="0.2">
      <c r="A19915" s="99"/>
    </row>
    <row r="19916" spans="1:1" ht="20.25" customHeight="1" x14ac:dyDescent="0.2">
      <c r="A19916" s="99"/>
    </row>
    <row r="19917" spans="1:1" ht="20.25" customHeight="1" x14ac:dyDescent="0.2">
      <c r="A19917" s="99"/>
    </row>
    <row r="19918" spans="1:1" ht="20.25" customHeight="1" x14ac:dyDescent="0.2">
      <c r="A19918" s="99"/>
    </row>
    <row r="19919" spans="1:1" ht="20.25" customHeight="1" x14ac:dyDescent="0.2">
      <c r="A19919" s="99"/>
    </row>
    <row r="19920" spans="1:1" ht="20.25" customHeight="1" x14ac:dyDescent="0.2">
      <c r="A19920" s="99"/>
    </row>
    <row r="19921" spans="1:1" ht="20.25" customHeight="1" x14ac:dyDescent="0.2">
      <c r="A19921" s="99"/>
    </row>
    <row r="19922" spans="1:1" ht="20.25" customHeight="1" x14ac:dyDescent="0.2">
      <c r="A19922" s="99"/>
    </row>
    <row r="19923" spans="1:1" ht="20.25" customHeight="1" x14ac:dyDescent="0.2">
      <c r="A19923" s="99"/>
    </row>
    <row r="19924" spans="1:1" ht="20.25" customHeight="1" x14ac:dyDescent="0.2">
      <c r="A19924" s="99"/>
    </row>
    <row r="19925" spans="1:1" ht="20.25" customHeight="1" x14ac:dyDescent="0.2">
      <c r="A19925" s="99"/>
    </row>
    <row r="19926" spans="1:1" ht="20.25" customHeight="1" x14ac:dyDescent="0.2">
      <c r="A19926" s="99"/>
    </row>
    <row r="19927" spans="1:1" ht="20.25" customHeight="1" x14ac:dyDescent="0.2">
      <c r="A19927" s="99"/>
    </row>
    <row r="19928" spans="1:1" ht="20.25" customHeight="1" x14ac:dyDescent="0.2">
      <c r="A19928" s="99"/>
    </row>
    <row r="19929" spans="1:1" ht="20.25" customHeight="1" x14ac:dyDescent="0.2">
      <c r="A19929" s="99"/>
    </row>
    <row r="19930" spans="1:1" ht="20.25" customHeight="1" x14ac:dyDescent="0.2">
      <c r="A19930" s="99"/>
    </row>
    <row r="19931" spans="1:1" ht="20.25" customHeight="1" x14ac:dyDescent="0.2">
      <c r="A19931" s="99"/>
    </row>
    <row r="19932" spans="1:1" ht="20.25" customHeight="1" x14ac:dyDescent="0.2">
      <c r="A19932" s="99"/>
    </row>
    <row r="19933" spans="1:1" ht="20.25" customHeight="1" x14ac:dyDescent="0.2">
      <c r="A19933" s="99"/>
    </row>
    <row r="19934" spans="1:1" ht="20.25" customHeight="1" x14ac:dyDescent="0.2">
      <c r="A19934" s="99"/>
    </row>
    <row r="19935" spans="1:1" ht="20.25" customHeight="1" x14ac:dyDescent="0.2">
      <c r="A19935" s="99"/>
    </row>
    <row r="19936" spans="1:1" ht="20.25" customHeight="1" x14ac:dyDescent="0.2">
      <c r="A19936" s="99"/>
    </row>
    <row r="19937" spans="1:1" ht="20.25" customHeight="1" x14ac:dyDescent="0.2">
      <c r="A19937" s="99"/>
    </row>
    <row r="19938" spans="1:1" ht="20.25" customHeight="1" x14ac:dyDescent="0.2">
      <c r="A19938" s="99"/>
    </row>
    <row r="19939" spans="1:1" ht="20.25" customHeight="1" x14ac:dyDescent="0.2">
      <c r="A19939" s="99"/>
    </row>
    <row r="19940" spans="1:1" ht="20.25" customHeight="1" x14ac:dyDescent="0.2">
      <c r="A19940" s="99"/>
    </row>
    <row r="19941" spans="1:1" ht="20.25" customHeight="1" x14ac:dyDescent="0.2">
      <c r="A19941" s="99"/>
    </row>
    <row r="19942" spans="1:1" ht="20.25" customHeight="1" x14ac:dyDescent="0.2">
      <c r="A19942" s="99"/>
    </row>
    <row r="19943" spans="1:1" ht="20.25" customHeight="1" x14ac:dyDescent="0.2">
      <c r="A19943" s="99"/>
    </row>
    <row r="19944" spans="1:1" ht="20.25" customHeight="1" x14ac:dyDescent="0.2">
      <c r="A19944" s="99"/>
    </row>
    <row r="19945" spans="1:1" ht="20.25" customHeight="1" x14ac:dyDescent="0.2">
      <c r="A19945" s="99"/>
    </row>
    <row r="19946" spans="1:1" ht="20.25" customHeight="1" x14ac:dyDescent="0.2">
      <c r="A19946" s="99"/>
    </row>
    <row r="19947" spans="1:1" ht="20.25" customHeight="1" x14ac:dyDescent="0.2">
      <c r="A19947" s="99"/>
    </row>
    <row r="19948" spans="1:1" ht="20.25" customHeight="1" x14ac:dyDescent="0.2">
      <c r="A19948" s="99"/>
    </row>
    <row r="19949" spans="1:1" ht="20.25" customHeight="1" x14ac:dyDescent="0.2">
      <c r="A19949" s="99"/>
    </row>
    <row r="19950" spans="1:1" ht="20.25" customHeight="1" x14ac:dyDescent="0.2">
      <c r="A19950" s="99"/>
    </row>
    <row r="19951" spans="1:1" ht="20.25" customHeight="1" x14ac:dyDescent="0.2">
      <c r="A19951" s="99"/>
    </row>
    <row r="19952" spans="1:1" ht="20.25" customHeight="1" x14ac:dyDescent="0.2">
      <c r="A19952" s="99"/>
    </row>
    <row r="19953" spans="1:1" ht="20.25" customHeight="1" x14ac:dyDescent="0.2">
      <c r="A19953" s="99"/>
    </row>
    <row r="19954" spans="1:1" ht="20.25" customHeight="1" x14ac:dyDescent="0.2">
      <c r="A19954" s="99"/>
    </row>
    <row r="19955" spans="1:1" ht="20.25" customHeight="1" x14ac:dyDescent="0.2">
      <c r="A19955" s="99"/>
    </row>
    <row r="19956" spans="1:1" ht="20.25" customHeight="1" x14ac:dyDescent="0.2">
      <c r="A19956" s="99"/>
    </row>
    <row r="19957" spans="1:1" ht="20.25" customHeight="1" x14ac:dyDescent="0.2">
      <c r="A19957" s="99"/>
    </row>
    <row r="19958" spans="1:1" ht="20.25" customHeight="1" x14ac:dyDescent="0.2">
      <c r="A19958" s="99"/>
    </row>
    <row r="19959" spans="1:1" ht="20.25" customHeight="1" x14ac:dyDescent="0.2">
      <c r="A19959" s="99"/>
    </row>
    <row r="19960" spans="1:1" ht="20.25" customHeight="1" x14ac:dyDescent="0.2">
      <c r="A19960" s="99"/>
    </row>
    <row r="19961" spans="1:1" ht="20.25" customHeight="1" x14ac:dyDescent="0.2">
      <c r="A19961" s="99"/>
    </row>
    <row r="19962" spans="1:1" ht="20.25" customHeight="1" x14ac:dyDescent="0.2">
      <c r="A19962" s="99"/>
    </row>
    <row r="19963" spans="1:1" ht="20.25" customHeight="1" x14ac:dyDescent="0.2">
      <c r="A19963" s="99"/>
    </row>
    <row r="19964" spans="1:1" ht="20.25" customHeight="1" x14ac:dyDescent="0.2">
      <c r="A19964" s="99"/>
    </row>
    <row r="19965" spans="1:1" ht="20.25" customHeight="1" x14ac:dyDescent="0.2">
      <c r="A19965" s="99"/>
    </row>
    <row r="19966" spans="1:1" ht="20.25" customHeight="1" x14ac:dyDescent="0.2">
      <c r="A19966" s="99"/>
    </row>
    <row r="19967" spans="1:1" ht="20.25" customHeight="1" x14ac:dyDescent="0.2">
      <c r="A19967" s="99"/>
    </row>
    <row r="19968" spans="1:1" ht="20.25" customHeight="1" x14ac:dyDescent="0.2">
      <c r="A19968" s="99"/>
    </row>
    <row r="19969" spans="1:1" ht="20.25" customHeight="1" x14ac:dyDescent="0.2">
      <c r="A19969" s="99"/>
    </row>
    <row r="19970" spans="1:1" ht="20.25" customHeight="1" x14ac:dyDescent="0.2">
      <c r="A19970" s="99"/>
    </row>
    <row r="19971" spans="1:1" ht="20.25" customHeight="1" x14ac:dyDescent="0.2">
      <c r="A19971" s="99"/>
    </row>
    <row r="19972" spans="1:1" ht="20.25" customHeight="1" x14ac:dyDescent="0.2">
      <c r="A19972" s="99"/>
    </row>
    <row r="19973" spans="1:1" ht="20.25" customHeight="1" x14ac:dyDescent="0.2">
      <c r="A19973" s="99"/>
    </row>
    <row r="19974" spans="1:1" ht="20.25" customHeight="1" x14ac:dyDescent="0.2">
      <c r="A19974" s="99"/>
    </row>
    <row r="19975" spans="1:1" ht="20.25" customHeight="1" x14ac:dyDescent="0.2">
      <c r="A19975" s="99"/>
    </row>
    <row r="19976" spans="1:1" ht="20.25" customHeight="1" x14ac:dyDescent="0.2">
      <c r="A19976" s="99"/>
    </row>
    <row r="19977" spans="1:1" ht="20.25" customHeight="1" x14ac:dyDescent="0.2">
      <c r="A19977" s="99"/>
    </row>
    <row r="19978" spans="1:1" ht="20.25" customHeight="1" x14ac:dyDescent="0.2">
      <c r="A19978" s="99"/>
    </row>
    <row r="19979" spans="1:1" ht="20.25" customHeight="1" x14ac:dyDescent="0.2">
      <c r="A19979" s="99"/>
    </row>
    <row r="19980" spans="1:1" ht="20.25" customHeight="1" x14ac:dyDescent="0.2">
      <c r="A19980" s="99"/>
    </row>
    <row r="19981" spans="1:1" ht="20.25" customHeight="1" x14ac:dyDescent="0.2">
      <c r="A19981" s="99"/>
    </row>
    <row r="19982" spans="1:1" ht="20.25" customHeight="1" x14ac:dyDescent="0.2">
      <c r="A19982" s="99"/>
    </row>
    <row r="19983" spans="1:1" ht="20.25" customHeight="1" x14ac:dyDescent="0.2">
      <c r="A19983" s="99"/>
    </row>
    <row r="19984" spans="1:1" ht="20.25" customHeight="1" x14ac:dyDescent="0.2">
      <c r="A19984" s="99"/>
    </row>
    <row r="19985" spans="1:1" ht="20.25" customHeight="1" x14ac:dyDescent="0.2">
      <c r="A19985" s="99"/>
    </row>
    <row r="19986" spans="1:1" ht="20.25" customHeight="1" x14ac:dyDescent="0.2">
      <c r="A19986" s="99"/>
    </row>
    <row r="19987" spans="1:1" ht="20.25" customHeight="1" x14ac:dyDescent="0.2">
      <c r="A19987" s="99"/>
    </row>
    <row r="19988" spans="1:1" ht="20.25" customHeight="1" x14ac:dyDescent="0.2">
      <c r="A19988" s="99"/>
    </row>
    <row r="19989" spans="1:1" ht="20.25" customHeight="1" x14ac:dyDescent="0.2">
      <c r="A19989" s="99"/>
    </row>
    <row r="19990" spans="1:1" ht="20.25" customHeight="1" x14ac:dyDescent="0.2">
      <c r="A19990" s="99"/>
    </row>
    <row r="19991" spans="1:1" ht="20.25" customHeight="1" x14ac:dyDescent="0.2">
      <c r="A19991" s="99"/>
    </row>
    <row r="19992" spans="1:1" ht="20.25" customHeight="1" x14ac:dyDescent="0.2">
      <c r="A19992" s="99"/>
    </row>
    <row r="19993" spans="1:1" ht="20.25" customHeight="1" x14ac:dyDescent="0.2">
      <c r="A19993" s="99"/>
    </row>
    <row r="19994" spans="1:1" ht="20.25" customHeight="1" x14ac:dyDescent="0.2">
      <c r="A19994" s="99"/>
    </row>
    <row r="19995" spans="1:1" ht="20.25" customHeight="1" x14ac:dyDescent="0.2">
      <c r="A19995" s="99"/>
    </row>
    <row r="19996" spans="1:1" ht="20.25" customHeight="1" x14ac:dyDescent="0.2">
      <c r="A19996" s="99"/>
    </row>
    <row r="19997" spans="1:1" ht="20.25" customHeight="1" x14ac:dyDescent="0.2">
      <c r="A19997" s="99"/>
    </row>
    <row r="19998" spans="1:1" ht="20.25" customHeight="1" x14ac:dyDescent="0.2">
      <c r="A19998" s="99"/>
    </row>
    <row r="19999" spans="1:1" ht="20.25" customHeight="1" x14ac:dyDescent="0.2">
      <c r="A19999" s="99"/>
    </row>
    <row r="20000" spans="1:1" ht="20.25" customHeight="1" x14ac:dyDescent="0.2">
      <c r="A20000" s="99"/>
    </row>
    <row r="20001" spans="1:1" ht="20.25" customHeight="1" x14ac:dyDescent="0.2">
      <c r="A20001" s="99"/>
    </row>
    <row r="20002" spans="1:1" ht="20.25" customHeight="1" x14ac:dyDescent="0.2">
      <c r="A20002" s="99"/>
    </row>
    <row r="20003" spans="1:1" ht="20.25" customHeight="1" x14ac:dyDescent="0.2">
      <c r="A20003" s="99"/>
    </row>
    <row r="20004" spans="1:1" ht="20.25" customHeight="1" x14ac:dyDescent="0.2">
      <c r="A20004" s="99"/>
    </row>
    <row r="20005" spans="1:1" ht="20.25" customHeight="1" x14ac:dyDescent="0.2">
      <c r="A20005" s="99"/>
    </row>
    <row r="20006" spans="1:1" ht="20.25" customHeight="1" x14ac:dyDescent="0.2">
      <c r="A20006" s="99"/>
    </row>
    <row r="20007" spans="1:1" ht="20.25" customHeight="1" x14ac:dyDescent="0.2">
      <c r="A20007" s="99"/>
    </row>
    <row r="20008" spans="1:1" ht="20.25" customHeight="1" x14ac:dyDescent="0.2">
      <c r="A20008" s="99"/>
    </row>
    <row r="20009" spans="1:1" ht="20.25" customHeight="1" x14ac:dyDescent="0.2">
      <c r="A20009" s="99"/>
    </row>
    <row r="20010" spans="1:1" ht="20.25" customHeight="1" x14ac:dyDescent="0.2">
      <c r="A20010" s="99"/>
    </row>
    <row r="20011" spans="1:1" ht="20.25" customHeight="1" x14ac:dyDescent="0.2">
      <c r="A20011" s="99"/>
    </row>
    <row r="20012" spans="1:1" ht="20.25" customHeight="1" x14ac:dyDescent="0.2">
      <c r="A20012" s="99"/>
    </row>
    <row r="20013" spans="1:1" ht="20.25" customHeight="1" x14ac:dyDescent="0.2">
      <c r="A20013" s="99"/>
    </row>
    <row r="20014" spans="1:1" ht="20.25" customHeight="1" x14ac:dyDescent="0.2">
      <c r="A20014" s="99"/>
    </row>
    <row r="20015" spans="1:1" ht="20.25" customHeight="1" x14ac:dyDescent="0.2">
      <c r="A20015" s="99"/>
    </row>
    <row r="20016" spans="1:1" ht="20.25" customHeight="1" x14ac:dyDescent="0.2">
      <c r="A20016" s="99"/>
    </row>
    <row r="20017" spans="1:1" ht="20.25" customHeight="1" x14ac:dyDescent="0.2">
      <c r="A20017" s="99"/>
    </row>
    <row r="20018" spans="1:1" ht="20.25" customHeight="1" x14ac:dyDescent="0.2">
      <c r="A20018" s="99"/>
    </row>
    <row r="20019" spans="1:1" ht="20.25" customHeight="1" x14ac:dyDescent="0.2">
      <c r="A20019" s="99"/>
    </row>
    <row r="20020" spans="1:1" ht="20.25" customHeight="1" x14ac:dyDescent="0.2">
      <c r="A20020" s="99"/>
    </row>
    <row r="20021" spans="1:1" ht="20.25" customHeight="1" x14ac:dyDescent="0.2">
      <c r="A20021" s="99"/>
    </row>
    <row r="20022" spans="1:1" ht="20.25" customHeight="1" x14ac:dyDescent="0.2">
      <c r="A20022" s="99"/>
    </row>
    <row r="20023" spans="1:1" ht="20.25" customHeight="1" x14ac:dyDescent="0.2">
      <c r="A20023" s="99"/>
    </row>
    <row r="20024" spans="1:1" ht="20.25" customHeight="1" x14ac:dyDescent="0.2">
      <c r="A20024" s="99"/>
    </row>
    <row r="20025" spans="1:1" ht="20.25" customHeight="1" x14ac:dyDescent="0.2">
      <c r="A20025" s="99"/>
    </row>
    <row r="20026" spans="1:1" ht="20.25" customHeight="1" x14ac:dyDescent="0.2">
      <c r="A20026" s="99"/>
    </row>
    <row r="20027" spans="1:1" ht="20.25" customHeight="1" x14ac:dyDescent="0.2">
      <c r="A20027" s="99"/>
    </row>
    <row r="20028" spans="1:1" ht="20.25" customHeight="1" x14ac:dyDescent="0.2">
      <c r="A20028" s="99"/>
    </row>
    <row r="20029" spans="1:1" ht="20.25" customHeight="1" x14ac:dyDescent="0.2">
      <c r="A20029" s="99"/>
    </row>
    <row r="20030" spans="1:1" ht="20.25" customHeight="1" x14ac:dyDescent="0.2">
      <c r="A20030" s="99"/>
    </row>
    <row r="20031" spans="1:1" ht="20.25" customHeight="1" x14ac:dyDescent="0.2">
      <c r="A20031" s="99"/>
    </row>
    <row r="20032" spans="1:1" ht="20.25" customHeight="1" x14ac:dyDescent="0.2">
      <c r="A20032" s="99"/>
    </row>
    <row r="20033" spans="1:1" ht="20.25" customHeight="1" x14ac:dyDescent="0.2">
      <c r="A20033" s="99"/>
    </row>
    <row r="20034" spans="1:1" ht="20.25" customHeight="1" x14ac:dyDescent="0.2">
      <c r="A20034" s="99"/>
    </row>
    <row r="20035" spans="1:1" ht="20.25" customHeight="1" x14ac:dyDescent="0.2">
      <c r="A20035" s="99"/>
    </row>
    <row r="20036" spans="1:1" ht="20.25" customHeight="1" x14ac:dyDescent="0.2">
      <c r="A20036" s="99"/>
    </row>
    <row r="20037" spans="1:1" ht="20.25" customHeight="1" x14ac:dyDescent="0.2">
      <c r="A20037" s="99"/>
    </row>
    <row r="20038" spans="1:1" ht="20.25" customHeight="1" x14ac:dyDescent="0.2">
      <c r="A20038" s="99"/>
    </row>
    <row r="20039" spans="1:1" ht="20.25" customHeight="1" x14ac:dyDescent="0.2">
      <c r="A20039" s="99"/>
    </row>
    <row r="20040" spans="1:1" ht="20.25" customHeight="1" x14ac:dyDescent="0.2">
      <c r="A20040" s="99"/>
    </row>
    <row r="20041" spans="1:1" ht="20.25" customHeight="1" x14ac:dyDescent="0.2">
      <c r="A20041" s="99"/>
    </row>
    <row r="20042" spans="1:1" ht="20.25" customHeight="1" x14ac:dyDescent="0.2">
      <c r="A20042" s="99"/>
    </row>
    <row r="20043" spans="1:1" ht="20.25" customHeight="1" x14ac:dyDescent="0.2">
      <c r="A20043" s="99"/>
    </row>
    <row r="20044" spans="1:1" ht="20.25" customHeight="1" x14ac:dyDescent="0.2">
      <c r="A20044" s="99"/>
    </row>
    <row r="20045" spans="1:1" ht="20.25" customHeight="1" x14ac:dyDescent="0.2">
      <c r="A20045" s="99"/>
    </row>
    <row r="20046" spans="1:1" ht="20.25" customHeight="1" x14ac:dyDescent="0.2">
      <c r="A20046" s="99"/>
    </row>
    <row r="20047" spans="1:1" ht="20.25" customHeight="1" x14ac:dyDescent="0.2">
      <c r="A20047" s="99"/>
    </row>
    <row r="20048" spans="1:1" ht="20.25" customHeight="1" x14ac:dyDescent="0.2">
      <c r="A20048" s="99"/>
    </row>
    <row r="20049" spans="1:1" ht="20.25" customHeight="1" x14ac:dyDescent="0.2">
      <c r="A20049" s="99"/>
    </row>
    <row r="20050" spans="1:1" ht="20.25" customHeight="1" x14ac:dyDescent="0.2">
      <c r="A20050" s="99"/>
    </row>
    <row r="20051" spans="1:1" ht="20.25" customHeight="1" x14ac:dyDescent="0.2">
      <c r="A20051" s="99"/>
    </row>
    <row r="20052" spans="1:1" ht="20.25" customHeight="1" x14ac:dyDescent="0.2">
      <c r="A20052" s="99"/>
    </row>
    <row r="20053" spans="1:1" ht="20.25" customHeight="1" x14ac:dyDescent="0.2">
      <c r="A20053" s="99"/>
    </row>
    <row r="20054" spans="1:1" ht="20.25" customHeight="1" x14ac:dyDescent="0.2">
      <c r="A20054" s="99"/>
    </row>
    <row r="20055" spans="1:1" ht="20.25" customHeight="1" x14ac:dyDescent="0.2">
      <c r="A20055" s="99"/>
    </row>
    <row r="20056" spans="1:1" ht="20.25" customHeight="1" x14ac:dyDescent="0.2">
      <c r="A20056" s="99"/>
    </row>
    <row r="20057" spans="1:1" ht="20.25" customHeight="1" x14ac:dyDescent="0.2">
      <c r="A20057" s="99"/>
    </row>
    <row r="20058" spans="1:1" ht="20.25" customHeight="1" x14ac:dyDescent="0.2">
      <c r="A20058" s="99"/>
    </row>
    <row r="20059" spans="1:1" ht="20.25" customHeight="1" x14ac:dyDescent="0.2">
      <c r="A20059" s="99"/>
    </row>
    <row r="20060" spans="1:1" ht="20.25" customHeight="1" x14ac:dyDescent="0.2">
      <c r="A20060" s="99"/>
    </row>
    <row r="20061" spans="1:1" ht="20.25" customHeight="1" x14ac:dyDescent="0.2">
      <c r="A20061" s="99"/>
    </row>
    <row r="20062" spans="1:1" ht="20.25" customHeight="1" x14ac:dyDescent="0.2">
      <c r="A20062" s="99"/>
    </row>
    <row r="20063" spans="1:1" ht="20.25" customHeight="1" x14ac:dyDescent="0.2">
      <c r="A20063" s="99"/>
    </row>
    <row r="20064" spans="1:1" ht="20.25" customHeight="1" x14ac:dyDescent="0.2">
      <c r="A20064" s="99"/>
    </row>
    <row r="20065" spans="1:1" ht="20.25" customHeight="1" x14ac:dyDescent="0.2">
      <c r="A20065" s="99"/>
    </row>
    <row r="20066" spans="1:1" ht="20.25" customHeight="1" x14ac:dyDescent="0.2">
      <c r="A20066" s="99"/>
    </row>
    <row r="20067" spans="1:1" ht="20.25" customHeight="1" x14ac:dyDescent="0.2">
      <c r="A20067" s="99"/>
    </row>
    <row r="20068" spans="1:1" ht="20.25" customHeight="1" x14ac:dyDescent="0.2">
      <c r="A20068" s="99"/>
    </row>
    <row r="20069" spans="1:1" ht="20.25" customHeight="1" x14ac:dyDescent="0.2">
      <c r="A20069" s="99"/>
    </row>
    <row r="20070" spans="1:1" ht="20.25" customHeight="1" x14ac:dyDescent="0.2">
      <c r="A20070" s="99"/>
    </row>
    <row r="20071" spans="1:1" ht="20.25" customHeight="1" x14ac:dyDescent="0.2">
      <c r="A20071" s="99"/>
    </row>
    <row r="20072" spans="1:1" ht="20.25" customHeight="1" x14ac:dyDescent="0.2">
      <c r="A20072" s="99"/>
    </row>
    <row r="20073" spans="1:1" ht="20.25" customHeight="1" x14ac:dyDescent="0.2">
      <c r="A20073" s="99"/>
    </row>
    <row r="20074" spans="1:1" ht="20.25" customHeight="1" x14ac:dyDescent="0.2">
      <c r="A20074" s="99"/>
    </row>
    <row r="20075" spans="1:1" ht="20.25" customHeight="1" x14ac:dyDescent="0.2">
      <c r="A20075" s="99"/>
    </row>
    <row r="20076" spans="1:1" ht="20.25" customHeight="1" x14ac:dyDescent="0.2">
      <c r="A20076" s="99"/>
    </row>
    <row r="20077" spans="1:1" ht="20.25" customHeight="1" x14ac:dyDescent="0.2">
      <c r="A20077" s="99"/>
    </row>
    <row r="20078" spans="1:1" ht="20.25" customHeight="1" x14ac:dyDescent="0.2">
      <c r="A20078" s="99"/>
    </row>
    <row r="20079" spans="1:1" ht="20.25" customHeight="1" x14ac:dyDescent="0.2">
      <c r="A20079" s="99"/>
    </row>
    <row r="20080" spans="1:1" ht="20.25" customHeight="1" x14ac:dyDescent="0.2">
      <c r="A20080" s="99"/>
    </row>
    <row r="20081" spans="1:1" ht="20.25" customHeight="1" x14ac:dyDescent="0.2">
      <c r="A20081" s="99"/>
    </row>
    <row r="20082" spans="1:1" ht="20.25" customHeight="1" x14ac:dyDescent="0.2">
      <c r="A20082" s="99"/>
    </row>
    <row r="20083" spans="1:1" ht="20.25" customHeight="1" x14ac:dyDescent="0.2">
      <c r="A20083" s="99"/>
    </row>
    <row r="20084" spans="1:1" ht="20.25" customHeight="1" x14ac:dyDescent="0.2">
      <c r="A20084" s="99"/>
    </row>
    <row r="20085" spans="1:1" ht="20.25" customHeight="1" x14ac:dyDescent="0.2">
      <c r="A20085" s="99"/>
    </row>
    <row r="20086" spans="1:1" ht="20.25" customHeight="1" x14ac:dyDescent="0.2">
      <c r="A20086" s="99"/>
    </row>
    <row r="20087" spans="1:1" ht="20.25" customHeight="1" x14ac:dyDescent="0.2">
      <c r="A20087" s="99"/>
    </row>
    <row r="20088" spans="1:1" ht="20.25" customHeight="1" x14ac:dyDescent="0.2">
      <c r="A20088" s="99"/>
    </row>
    <row r="20089" spans="1:1" ht="20.25" customHeight="1" x14ac:dyDescent="0.2">
      <c r="A20089" s="99"/>
    </row>
    <row r="20090" spans="1:1" ht="20.25" customHeight="1" x14ac:dyDescent="0.2">
      <c r="A20090" s="99"/>
    </row>
    <row r="20091" spans="1:1" ht="20.25" customHeight="1" x14ac:dyDescent="0.2">
      <c r="A20091" s="99"/>
    </row>
    <row r="20092" spans="1:1" ht="20.25" customHeight="1" x14ac:dyDescent="0.2">
      <c r="A20092" s="99"/>
    </row>
    <row r="20093" spans="1:1" ht="20.25" customHeight="1" x14ac:dyDescent="0.2">
      <c r="A20093" s="99"/>
    </row>
    <row r="20094" spans="1:1" ht="20.25" customHeight="1" x14ac:dyDescent="0.2">
      <c r="A20094" s="99"/>
    </row>
    <row r="20095" spans="1:1" ht="20.25" customHeight="1" x14ac:dyDescent="0.2">
      <c r="A20095" s="99"/>
    </row>
    <row r="20096" spans="1:1" ht="20.25" customHeight="1" x14ac:dyDescent="0.2">
      <c r="A20096" s="99"/>
    </row>
    <row r="20097" spans="1:1" ht="20.25" customHeight="1" x14ac:dyDescent="0.2">
      <c r="A20097" s="99"/>
    </row>
    <row r="20098" spans="1:1" ht="20.25" customHeight="1" x14ac:dyDescent="0.2">
      <c r="A20098" s="99"/>
    </row>
    <row r="20099" spans="1:1" ht="20.25" customHeight="1" x14ac:dyDescent="0.2">
      <c r="A20099" s="99"/>
    </row>
    <row r="20100" spans="1:1" ht="20.25" customHeight="1" x14ac:dyDescent="0.2">
      <c r="A20100" s="99"/>
    </row>
    <row r="20101" spans="1:1" ht="20.25" customHeight="1" x14ac:dyDescent="0.2">
      <c r="A20101" s="99"/>
    </row>
    <row r="20102" spans="1:1" ht="20.25" customHeight="1" x14ac:dyDescent="0.2">
      <c r="A20102" s="99"/>
    </row>
    <row r="20103" spans="1:1" ht="20.25" customHeight="1" x14ac:dyDescent="0.2">
      <c r="A20103" s="99"/>
    </row>
    <row r="20104" spans="1:1" ht="20.25" customHeight="1" x14ac:dyDescent="0.2">
      <c r="A20104" s="99"/>
    </row>
    <row r="20105" spans="1:1" ht="20.25" customHeight="1" x14ac:dyDescent="0.2">
      <c r="A20105" s="99"/>
    </row>
    <row r="20106" spans="1:1" ht="20.25" customHeight="1" x14ac:dyDescent="0.2">
      <c r="A20106" s="99"/>
    </row>
    <row r="20107" spans="1:1" ht="20.25" customHeight="1" x14ac:dyDescent="0.2">
      <c r="A20107" s="99"/>
    </row>
    <row r="20108" spans="1:1" ht="20.25" customHeight="1" x14ac:dyDescent="0.2">
      <c r="A20108" s="99"/>
    </row>
    <row r="20109" spans="1:1" ht="20.25" customHeight="1" x14ac:dyDescent="0.2">
      <c r="A20109" s="99"/>
    </row>
    <row r="20110" spans="1:1" ht="20.25" customHeight="1" x14ac:dyDescent="0.2">
      <c r="A20110" s="99"/>
    </row>
    <row r="20111" spans="1:1" ht="20.25" customHeight="1" x14ac:dyDescent="0.2">
      <c r="A20111" s="99"/>
    </row>
    <row r="20112" spans="1:1" ht="20.25" customHeight="1" x14ac:dyDescent="0.2">
      <c r="A20112" s="99"/>
    </row>
    <row r="20113" spans="1:1" ht="20.25" customHeight="1" x14ac:dyDescent="0.2">
      <c r="A20113" s="99"/>
    </row>
    <row r="20114" spans="1:1" ht="20.25" customHeight="1" x14ac:dyDescent="0.2">
      <c r="A20114" s="99"/>
    </row>
    <row r="20115" spans="1:1" ht="20.25" customHeight="1" x14ac:dyDescent="0.2">
      <c r="A20115" s="99"/>
    </row>
    <row r="20116" spans="1:1" ht="20.25" customHeight="1" x14ac:dyDescent="0.2">
      <c r="A20116" s="99"/>
    </row>
    <row r="20117" spans="1:1" ht="20.25" customHeight="1" x14ac:dyDescent="0.2">
      <c r="A20117" s="99"/>
    </row>
    <row r="20118" spans="1:1" ht="20.25" customHeight="1" x14ac:dyDescent="0.2">
      <c r="A20118" s="99"/>
    </row>
    <row r="20119" spans="1:1" ht="20.25" customHeight="1" x14ac:dyDescent="0.2">
      <c r="A20119" s="99"/>
    </row>
    <row r="20120" spans="1:1" ht="20.25" customHeight="1" x14ac:dyDescent="0.2">
      <c r="A20120" s="99"/>
    </row>
    <row r="20121" spans="1:1" ht="20.25" customHeight="1" x14ac:dyDescent="0.2">
      <c r="A20121" s="99"/>
    </row>
    <row r="20122" spans="1:1" ht="20.25" customHeight="1" x14ac:dyDescent="0.2">
      <c r="A20122" s="99"/>
    </row>
    <row r="20123" spans="1:1" ht="20.25" customHeight="1" x14ac:dyDescent="0.2">
      <c r="A20123" s="99"/>
    </row>
    <row r="20124" spans="1:1" ht="20.25" customHeight="1" x14ac:dyDescent="0.2">
      <c r="A20124" s="99"/>
    </row>
    <row r="20125" spans="1:1" ht="20.25" customHeight="1" x14ac:dyDescent="0.2">
      <c r="A20125" s="99"/>
    </row>
    <row r="20126" spans="1:1" ht="20.25" customHeight="1" x14ac:dyDescent="0.2">
      <c r="A20126" s="99"/>
    </row>
    <row r="20127" spans="1:1" ht="20.25" customHeight="1" x14ac:dyDescent="0.2">
      <c r="A20127" s="99"/>
    </row>
    <row r="20128" spans="1:1" ht="20.25" customHeight="1" x14ac:dyDescent="0.2">
      <c r="A20128" s="99"/>
    </row>
    <row r="20129" spans="1:1" ht="20.25" customHeight="1" x14ac:dyDescent="0.2">
      <c r="A20129" s="99"/>
    </row>
    <row r="20130" spans="1:1" ht="20.25" customHeight="1" x14ac:dyDescent="0.2">
      <c r="A20130" s="99"/>
    </row>
    <row r="20131" spans="1:1" ht="20.25" customHeight="1" x14ac:dyDescent="0.2">
      <c r="A20131" s="99"/>
    </row>
    <row r="20132" spans="1:1" ht="20.25" customHeight="1" x14ac:dyDescent="0.2">
      <c r="A20132" s="99"/>
    </row>
    <row r="20133" spans="1:1" ht="20.25" customHeight="1" x14ac:dyDescent="0.2">
      <c r="A20133" s="99"/>
    </row>
    <row r="20134" spans="1:1" ht="20.25" customHeight="1" x14ac:dyDescent="0.2">
      <c r="A20134" s="99"/>
    </row>
    <row r="20135" spans="1:1" ht="20.25" customHeight="1" x14ac:dyDescent="0.2">
      <c r="A20135" s="99"/>
    </row>
    <row r="20136" spans="1:1" ht="20.25" customHeight="1" x14ac:dyDescent="0.2">
      <c r="A20136" s="99"/>
    </row>
    <row r="20137" spans="1:1" ht="20.25" customHeight="1" x14ac:dyDescent="0.2">
      <c r="A20137" s="99"/>
    </row>
    <row r="20138" spans="1:1" ht="20.25" customHeight="1" x14ac:dyDescent="0.2">
      <c r="A20138" s="99"/>
    </row>
    <row r="20139" spans="1:1" ht="20.25" customHeight="1" x14ac:dyDescent="0.2">
      <c r="A20139" s="99"/>
    </row>
    <row r="20140" spans="1:1" ht="20.25" customHeight="1" x14ac:dyDescent="0.2">
      <c r="A20140" s="99"/>
    </row>
    <row r="20141" spans="1:1" ht="20.25" customHeight="1" x14ac:dyDescent="0.2">
      <c r="A20141" s="99"/>
    </row>
    <row r="20142" spans="1:1" ht="20.25" customHeight="1" x14ac:dyDescent="0.2">
      <c r="A20142" s="99"/>
    </row>
    <row r="20143" spans="1:1" ht="20.25" customHeight="1" x14ac:dyDescent="0.2">
      <c r="A20143" s="99"/>
    </row>
    <row r="20144" spans="1:1" ht="20.25" customHeight="1" x14ac:dyDescent="0.2">
      <c r="A20144" s="99"/>
    </row>
    <row r="20145" spans="1:1" ht="20.25" customHeight="1" x14ac:dyDescent="0.2">
      <c r="A20145" s="99"/>
    </row>
    <row r="20146" spans="1:1" ht="20.25" customHeight="1" x14ac:dyDescent="0.2">
      <c r="A20146" s="99"/>
    </row>
    <row r="20147" spans="1:1" ht="20.25" customHeight="1" x14ac:dyDescent="0.2">
      <c r="A20147" s="99"/>
    </row>
    <row r="20148" spans="1:1" ht="20.25" customHeight="1" x14ac:dyDescent="0.2">
      <c r="A20148" s="99"/>
    </row>
    <row r="20149" spans="1:1" ht="20.25" customHeight="1" x14ac:dyDescent="0.2">
      <c r="A20149" s="99"/>
    </row>
    <row r="20150" spans="1:1" ht="20.25" customHeight="1" x14ac:dyDescent="0.2">
      <c r="A20150" s="99"/>
    </row>
    <row r="20151" spans="1:1" ht="20.25" customHeight="1" x14ac:dyDescent="0.2">
      <c r="A20151" s="99"/>
    </row>
    <row r="20152" spans="1:1" ht="20.25" customHeight="1" x14ac:dyDescent="0.2">
      <c r="A20152" s="99"/>
    </row>
    <row r="20153" spans="1:1" ht="20.25" customHeight="1" x14ac:dyDescent="0.2">
      <c r="A20153" s="99"/>
    </row>
    <row r="20154" spans="1:1" ht="20.25" customHeight="1" x14ac:dyDescent="0.2">
      <c r="A20154" s="99"/>
    </row>
    <row r="20155" spans="1:1" ht="20.25" customHeight="1" x14ac:dyDescent="0.2">
      <c r="A20155" s="99"/>
    </row>
    <row r="20156" spans="1:1" ht="20.25" customHeight="1" x14ac:dyDescent="0.2">
      <c r="A20156" s="99"/>
    </row>
    <row r="20157" spans="1:1" ht="20.25" customHeight="1" x14ac:dyDescent="0.2">
      <c r="A20157" s="99"/>
    </row>
    <row r="20158" spans="1:1" ht="20.25" customHeight="1" x14ac:dyDescent="0.2">
      <c r="A20158" s="99"/>
    </row>
    <row r="20159" spans="1:1" ht="20.25" customHeight="1" x14ac:dyDescent="0.2">
      <c r="A20159" s="99"/>
    </row>
    <row r="20160" spans="1:1" ht="20.25" customHeight="1" x14ac:dyDescent="0.2">
      <c r="A20160" s="99"/>
    </row>
    <row r="20161" spans="1:1" ht="20.25" customHeight="1" x14ac:dyDescent="0.2">
      <c r="A20161" s="99"/>
    </row>
    <row r="20162" spans="1:1" ht="20.25" customHeight="1" x14ac:dyDescent="0.2">
      <c r="A20162" s="99"/>
    </row>
    <row r="20163" spans="1:1" ht="20.25" customHeight="1" x14ac:dyDescent="0.2">
      <c r="A20163" s="99"/>
    </row>
    <row r="20164" spans="1:1" ht="20.25" customHeight="1" x14ac:dyDescent="0.2">
      <c r="A20164" s="99"/>
    </row>
    <row r="20165" spans="1:1" ht="20.25" customHeight="1" x14ac:dyDescent="0.2">
      <c r="A20165" s="99"/>
    </row>
    <row r="20166" spans="1:1" ht="20.25" customHeight="1" x14ac:dyDescent="0.2">
      <c r="A20166" s="99"/>
    </row>
    <row r="20167" spans="1:1" ht="20.25" customHeight="1" x14ac:dyDescent="0.2">
      <c r="A20167" s="99"/>
    </row>
    <row r="20168" spans="1:1" ht="20.25" customHeight="1" x14ac:dyDescent="0.2">
      <c r="A20168" s="99"/>
    </row>
    <row r="20169" spans="1:1" ht="20.25" customHeight="1" x14ac:dyDescent="0.2">
      <c r="A20169" s="99"/>
    </row>
    <row r="20170" spans="1:1" ht="20.25" customHeight="1" x14ac:dyDescent="0.2">
      <c r="A20170" s="99"/>
    </row>
    <row r="20171" spans="1:1" ht="20.25" customHeight="1" x14ac:dyDescent="0.2">
      <c r="A20171" s="99"/>
    </row>
    <row r="20172" spans="1:1" ht="20.25" customHeight="1" x14ac:dyDescent="0.2">
      <c r="A20172" s="99"/>
    </row>
    <row r="20173" spans="1:1" ht="20.25" customHeight="1" x14ac:dyDescent="0.2">
      <c r="A20173" s="99"/>
    </row>
    <row r="20174" spans="1:1" ht="20.25" customHeight="1" x14ac:dyDescent="0.2">
      <c r="A20174" s="99"/>
    </row>
    <row r="20175" spans="1:1" ht="20.25" customHeight="1" x14ac:dyDescent="0.2">
      <c r="A20175" s="99"/>
    </row>
    <row r="20176" spans="1:1" ht="20.25" customHeight="1" x14ac:dyDescent="0.2">
      <c r="A20176" s="99"/>
    </row>
    <row r="20177" spans="1:1" ht="20.25" customHeight="1" x14ac:dyDescent="0.2">
      <c r="A20177" s="99"/>
    </row>
    <row r="20178" spans="1:1" ht="20.25" customHeight="1" x14ac:dyDescent="0.2">
      <c r="A20178" s="99"/>
    </row>
    <row r="20179" spans="1:1" ht="20.25" customHeight="1" x14ac:dyDescent="0.2">
      <c r="A20179" s="99"/>
    </row>
    <row r="20180" spans="1:1" ht="20.25" customHeight="1" x14ac:dyDescent="0.2">
      <c r="A20180" s="99"/>
    </row>
    <row r="20181" spans="1:1" ht="20.25" customHeight="1" x14ac:dyDescent="0.2">
      <c r="A20181" s="99"/>
    </row>
    <row r="20182" spans="1:1" ht="20.25" customHeight="1" x14ac:dyDescent="0.2">
      <c r="A20182" s="99"/>
    </row>
    <row r="20183" spans="1:1" ht="20.25" customHeight="1" x14ac:dyDescent="0.2">
      <c r="A20183" s="99"/>
    </row>
    <row r="20184" spans="1:1" ht="20.25" customHeight="1" x14ac:dyDescent="0.2">
      <c r="A20184" s="99"/>
    </row>
    <row r="20185" spans="1:1" ht="20.25" customHeight="1" x14ac:dyDescent="0.2">
      <c r="A20185" s="99"/>
    </row>
    <row r="20186" spans="1:1" ht="20.25" customHeight="1" x14ac:dyDescent="0.2">
      <c r="A20186" s="99"/>
    </row>
    <row r="20187" spans="1:1" ht="20.25" customHeight="1" x14ac:dyDescent="0.2">
      <c r="A20187" s="99"/>
    </row>
    <row r="20188" spans="1:1" ht="20.25" customHeight="1" x14ac:dyDescent="0.2">
      <c r="A20188" s="99"/>
    </row>
    <row r="20189" spans="1:1" ht="20.25" customHeight="1" x14ac:dyDescent="0.2">
      <c r="A20189" s="99"/>
    </row>
    <row r="20190" spans="1:1" ht="20.25" customHeight="1" x14ac:dyDescent="0.2">
      <c r="A20190" s="99"/>
    </row>
    <row r="20191" spans="1:1" ht="20.25" customHeight="1" x14ac:dyDescent="0.2">
      <c r="A20191" s="99"/>
    </row>
    <row r="20192" spans="1:1" ht="20.25" customHeight="1" x14ac:dyDescent="0.2">
      <c r="A20192" s="99"/>
    </row>
    <row r="20193" spans="1:1" ht="20.25" customHeight="1" x14ac:dyDescent="0.2">
      <c r="A20193" s="99"/>
    </row>
    <row r="20194" spans="1:1" ht="20.25" customHeight="1" x14ac:dyDescent="0.2">
      <c r="A20194" s="99"/>
    </row>
    <row r="20195" spans="1:1" ht="20.25" customHeight="1" x14ac:dyDescent="0.2">
      <c r="A20195" s="99"/>
    </row>
    <row r="20196" spans="1:1" ht="20.25" customHeight="1" x14ac:dyDescent="0.2">
      <c r="A20196" s="99"/>
    </row>
    <row r="20197" spans="1:1" ht="20.25" customHeight="1" x14ac:dyDescent="0.2">
      <c r="A20197" s="99"/>
    </row>
    <row r="20198" spans="1:1" ht="20.25" customHeight="1" x14ac:dyDescent="0.2">
      <c r="A20198" s="99"/>
    </row>
    <row r="20199" spans="1:1" ht="20.25" customHeight="1" x14ac:dyDescent="0.2">
      <c r="A20199" s="99"/>
    </row>
    <row r="20200" spans="1:1" ht="20.25" customHeight="1" x14ac:dyDescent="0.2">
      <c r="A20200" s="99"/>
    </row>
    <row r="20201" spans="1:1" ht="20.25" customHeight="1" x14ac:dyDescent="0.2">
      <c r="A20201" s="99"/>
    </row>
    <row r="20202" spans="1:1" ht="20.25" customHeight="1" x14ac:dyDescent="0.2">
      <c r="A20202" s="99"/>
    </row>
    <row r="20203" spans="1:1" ht="20.25" customHeight="1" x14ac:dyDescent="0.2">
      <c r="A20203" s="99"/>
    </row>
    <row r="20204" spans="1:1" ht="20.25" customHeight="1" x14ac:dyDescent="0.2">
      <c r="A20204" s="99"/>
    </row>
    <row r="20205" spans="1:1" ht="20.25" customHeight="1" x14ac:dyDescent="0.2">
      <c r="A20205" s="99"/>
    </row>
    <row r="20206" spans="1:1" ht="20.25" customHeight="1" x14ac:dyDescent="0.2">
      <c r="A20206" s="99"/>
    </row>
    <row r="20207" spans="1:1" ht="20.25" customHeight="1" x14ac:dyDescent="0.2">
      <c r="A20207" s="99"/>
    </row>
    <row r="20208" spans="1:1" ht="20.25" customHeight="1" x14ac:dyDescent="0.2">
      <c r="A20208" s="99"/>
    </row>
    <row r="20209" spans="1:1" ht="20.25" customHeight="1" x14ac:dyDescent="0.2">
      <c r="A20209" s="99"/>
    </row>
    <row r="20210" spans="1:1" ht="20.25" customHeight="1" x14ac:dyDescent="0.2">
      <c r="A20210" s="99"/>
    </row>
    <row r="20211" spans="1:1" ht="20.25" customHeight="1" x14ac:dyDescent="0.2">
      <c r="A20211" s="99"/>
    </row>
    <row r="20212" spans="1:1" ht="20.25" customHeight="1" x14ac:dyDescent="0.2">
      <c r="A20212" s="99"/>
    </row>
    <row r="20213" spans="1:1" ht="20.25" customHeight="1" x14ac:dyDescent="0.2">
      <c r="A20213" s="99"/>
    </row>
    <row r="20214" spans="1:1" ht="20.25" customHeight="1" x14ac:dyDescent="0.2">
      <c r="A20214" s="99"/>
    </row>
    <row r="20215" spans="1:1" ht="20.25" customHeight="1" x14ac:dyDescent="0.2">
      <c r="A20215" s="99"/>
    </row>
    <row r="20216" spans="1:1" ht="20.25" customHeight="1" x14ac:dyDescent="0.2">
      <c r="A20216" s="99"/>
    </row>
    <row r="20217" spans="1:1" ht="20.25" customHeight="1" x14ac:dyDescent="0.2">
      <c r="A20217" s="99"/>
    </row>
    <row r="20218" spans="1:1" ht="20.25" customHeight="1" x14ac:dyDescent="0.2">
      <c r="A20218" s="99"/>
    </row>
    <row r="20219" spans="1:1" ht="20.25" customHeight="1" x14ac:dyDescent="0.2">
      <c r="A20219" s="99"/>
    </row>
    <row r="20220" spans="1:1" ht="20.25" customHeight="1" x14ac:dyDescent="0.2">
      <c r="A20220" s="99"/>
    </row>
    <row r="20221" spans="1:1" ht="20.25" customHeight="1" x14ac:dyDescent="0.2">
      <c r="A20221" s="99"/>
    </row>
    <row r="20222" spans="1:1" ht="20.25" customHeight="1" x14ac:dyDescent="0.2">
      <c r="A20222" s="99"/>
    </row>
    <row r="20223" spans="1:1" ht="20.25" customHeight="1" x14ac:dyDescent="0.2">
      <c r="A20223" s="99"/>
    </row>
    <row r="20224" spans="1:1" ht="20.25" customHeight="1" x14ac:dyDescent="0.2">
      <c r="A20224" s="99"/>
    </row>
    <row r="20225" spans="1:1" ht="20.25" customHeight="1" x14ac:dyDescent="0.2">
      <c r="A20225" s="99"/>
    </row>
    <row r="20226" spans="1:1" ht="20.25" customHeight="1" x14ac:dyDescent="0.2">
      <c r="A20226" s="99"/>
    </row>
    <row r="20227" spans="1:1" ht="20.25" customHeight="1" x14ac:dyDescent="0.2">
      <c r="A20227" s="99"/>
    </row>
    <row r="20228" spans="1:1" ht="20.25" customHeight="1" x14ac:dyDescent="0.2">
      <c r="A20228" s="99"/>
    </row>
    <row r="20229" spans="1:1" ht="20.25" customHeight="1" x14ac:dyDescent="0.2">
      <c r="A20229" s="99"/>
    </row>
    <row r="20230" spans="1:1" ht="20.25" customHeight="1" x14ac:dyDescent="0.2">
      <c r="A20230" s="99"/>
    </row>
    <row r="20231" spans="1:1" ht="20.25" customHeight="1" x14ac:dyDescent="0.2">
      <c r="A20231" s="99"/>
    </row>
    <row r="20232" spans="1:1" ht="20.25" customHeight="1" x14ac:dyDescent="0.2">
      <c r="A20232" s="99"/>
    </row>
    <row r="20233" spans="1:1" ht="20.25" customHeight="1" x14ac:dyDescent="0.2">
      <c r="A20233" s="99"/>
    </row>
    <row r="20234" spans="1:1" ht="20.25" customHeight="1" x14ac:dyDescent="0.2">
      <c r="A20234" s="99"/>
    </row>
    <row r="20235" spans="1:1" ht="20.25" customHeight="1" x14ac:dyDescent="0.2">
      <c r="A20235" s="99"/>
    </row>
    <row r="20236" spans="1:1" ht="20.25" customHeight="1" x14ac:dyDescent="0.2">
      <c r="A20236" s="99"/>
    </row>
    <row r="20237" spans="1:1" ht="20.25" customHeight="1" x14ac:dyDescent="0.2">
      <c r="A20237" s="99"/>
    </row>
    <row r="20238" spans="1:1" ht="20.25" customHeight="1" x14ac:dyDescent="0.2">
      <c r="A20238" s="99"/>
    </row>
    <row r="20239" spans="1:1" ht="20.25" customHeight="1" x14ac:dyDescent="0.2">
      <c r="A20239" s="99"/>
    </row>
    <row r="20240" spans="1:1" ht="20.25" customHeight="1" x14ac:dyDescent="0.2">
      <c r="A20240" s="99"/>
    </row>
    <row r="20241" spans="1:1" ht="20.25" customHeight="1" x14ac:dyDescent="0.2">
      <c r="A20241" s="99"/>
    </row>
    <row r="20242" spans="1:1" ht="20.25" customHeight="1" x14ac:dyDescent="0.2">
      <c r="A20242" s="99"/>
    </row>
    <row r="20243" spans="1:1" ht="20.25" customHeight="1" x14ac:dyDescent="0.2">
      <c r="A20243" s="99"/>
    </row>
    <row r="20244" spans="1:1" ht="20.25" customHeight="1" x14ac:dyDescent="0.2">
      <c r="A20244" s="99"/>
    </row>
    <row r="20245" spans="1:1" ht="20.25" customHeight="1" x14ac:dyDescent="0.2">
      <c r="A20245" s="99"/>
    </row>
    <row r="20246" spans="1:1" ht="20.25" customHeight="1" x14ac:dyDescent="0.2">
      <c r="A20246" s="99"/>
    </row>
    <row r="20247" spans="1:1" ht="20.25" customHeight="1" x14ac:dyDescent="0.2">
      <c r="A20247" s="99"/>
    </row>
    <row r="20248" spans="1:1" ht="20.25" customHeight="1" x14ac:dyDescent="0.2">
      <c r="A20248" s="99"/>
    </row>
    <row r="20249" spans="1:1" ht="20.25" customHeight="1" x14ac:dyDescent="0.2">
      <c r="A20249" s="99"/>
    </row>
    <row r="20250" spans="1:1" ht="20.25" customHeight="1" x14ac:dyDescent="0.2">
      <c r="A20250" s="99"/>
    </row>
    <row r="20251" spans="1:1" ht="20.25" customHeight="1" x14ac:dyDescent="0.2">
      <c r="A20251" s="99"/>
    </row>
    <row r="20252" spans="1:1" ht="20.25" customHeight="1" x14ac:dyDescent="0.2">
      <c r="A20252" s="99"/>
    </row>
    <row r="20253" spans="1:1" ht="20.25" customHeight="1" x14ac:dyDescent="0.2">
      <c r="A20253" s="99"/>
    </row>
    <row r="20254" spans="1:1" ht="20.25" customHeight="1" x14ac:dyDescent="0.2">
      <c r="A20254" s="99"/>
    </row>
    <row r="20255" spans="1:1" ht="20.25" customHeight="1" x14ac:dyDescent="0.2">
      <c r="A20255" s="99"/>
    </row>
    <row r="20256" spans="1:1" ht="20.25" customHeight="1" x14ac:dyDescent="0.2">
      <c r="A20256" s="99"/>
    </row>
    <row r="20257" spans="1:1" ht="20.25" customHeight="1" x14ac:dyDescent="0.2">
      <c r="A20257" s="99"/>
    </row>
    <row r="20258" spans="1:1" ht="20.25" customHeight="1" x14ac:dyDescent="0.2">
      <c r="A20258" s="99"/>
    </row>
    <row r="20259" spans="1:1" ht="20.25" customHeight="1" x14ac:dyDescent="0.2">
      <c r="A20259" s="99"/>
    </row>
    <row r="20260" spans="1:1" ht="20.25" customHeight="1" x14ac:dyDescent="0.2">
      <c r="A20260" s="99"/>
    </row>
    <row r="20261" spans="1:1" ht="20.25" customHeight="1" x14ac:dyDescent="0.2">
      <c r="A20261" s="99"/>
    </row>
    <row r="20262" spans="1:1" ht="20.25" customHeight="1" x14ac:dyDescent="0.2">
      <c r="A20262" s="99"/>
    </row>
    <row r="20263" spans="1:1" ht="20.25" customHeight="1" x14ac:dyDescent="0.2">
      <c r="A20263" s="99"/>
    </row>
    <row r="20264" spans="1:1" ht="20.25" customHeight="1" x14ac:dyDescent="0.2">
      <c r="A20264" s="99"/>
    </row>
    <row r="20265" spans="1:1" ht="20.25" customHeight="1" x14ac:dyDescent="0.2">
      <c r="A20265" s="99"/>
    </row>
    <row r="20266" spans="1:1" ht="20.25" customHeight="1" x14ac:dyDescent="0.2">
      <c r="A20266" s="99"/>
    </row>
    <row r="20267" spans="1:1" ht="20.25" customHeight="1" x14ac:dyDescent="0.2">
      <c r="A20267" s="99"/>
    </row>
    <row r="20268" spans="1:1" ht="20.25" customHeight="1" x14ac:dyDescent="0.2">
      <c r="A20268" s="99"/>
    </row>
    <row r="20269" spans="1:1" ht="20.25" customHeight="1" x14ac:dyDescent="0.2">
      <c r="A20269" s="99"/>
    </row>
    <row r="20270" spans="1:1" ht="20.25" customHeight="1" x14ac:dyDescent="0.2">
      <c r="A20270" s="99"/>
    </row>
    <row r="20271" spans="1:1" ht="20.25" customHeight="1" x14ac:dyDescent="0.2">
      <c r="A20271" s="99"/>
    </row>
    <row r="20272" spans="1:1" ht="20.25" customHeight="1" x14ac:dyDescent="0.2">
      <c r="A20272" s="99"/>
    </row>
    <row r="20273" spans="1:1" ht="20.25" customHeight="1" x14ac:dyDescent="0.2">
      <c r="A20273" s="99"/>
    </row>
    <row r="20274" spans="1:1" ht="20.25" customHeight="1" x14ac:dyDescent="0.2">
      <c r="A20274" s="99"/>
    </row>
    <row r="20275" spans="1:1" ht="20.25" customHeight="1" x14ac:dyDescent="0.2">
      <c r="A20275" s="99"/>
    </row>
    <row r="20276" spans="1:1" ht="20.25" customHeight="1" x14ac:dyDescent="0.2">
      <c r="A20276" s="99"/>
    </row>
    <row r="20277" spans="1:1" ht="20.25" customHeight="1" x14ac:dyDescent="0.2">
      <c r="A20277" s="99"/>
    </row>
    <row r="20278" spans="1:1" ht="20.25" customHeight="1" x14ac:dyDescent="0.2">
      <c r="A20278" s="99"/>
    </row>
    <row r="20279" spans="1:1" ht="20.25" customHeight="1" x14ac:dyDescent="0.2">
      <c r="A20279" s="99"/>
    </row>
    <row r="20280" spans="1:1" ht="20.25" customHeight="1" x14ac:dyDescent="0.2">
      <c r="A20280" s="99"/>
    </row>
    <row r="20281" spans="1:1" ht="20.25" customHeight="1" x14ac:dyDescent="0.2">
      <c r="A20281" s="99"/>
    </row>
    <row r="20282" spans="1:1" ht="20.25" customHeight="1" x14ac:dyDescent="0.2">
      <c r="A20282" s="99"/>
    </row>
    <row r="20283" spans="1:1" ht="20.25" customHeight="1" x14ac:dyDescent="0.2">
      <c r="A20283" s="99"/>
    </row>
    <row r="20284" spans="1:1" ht="20.25" customHeight="1" x14ac:dyDescent="0.2">
      <c r="A20284" s="99"/>
    </row>
    <row r="20285" spans="1:1" ht="20.25" customHeight="1" x14ac:dyDescent="0.2">
      <c r="A20285" s="99"/>
    </row>
    <row r="20286" spans="1:1" ht="20.25" customHeight="1" x14ac:dyDescent="0.2">
      <c r="A20286" s="99"/>
    </row>
    <row r="20287" spans="1:1" ht="20.25" customHeight="1" x14ac:dyDescent="0.2">
      <c r="A20287" s="99"/>
    </row>
    <row r="20288" spans="1:1" ht="20.25" customHeight="1" x14ac:dyDescent="0.2">
      <c r="A20288" s="99"/>
    </row>
    <row r="20289" spans="1:1" ht="20.25" customHeight="1" x14ac:dyDescent="0.2">
      <c r="A20289" s="99"/>
    </row>
    <row r="20290" spans="1:1" ht="20.25" customHeight="1" x14ac:dyDescent="0.2">
      <c r="A20290" s="99"/>
    </row>
    <row r="20291" spans="1:1" ht="20.25" customHeight="1" x14ac:dyDescent="0.2">
      <c r="A20291" s="99"/>
    </row>
    <row r="20292" spans="1:1" ht="20.25" customHeight="1" x14ac:dyDescent="0.2">
      <c r="A20292" s="99"/>
    </row>
    <row r="20293" spans="1:1" ht="20.25" customHeight="1" x14ac:dyDescent="0.2">
      <c r="A20293" s="99"/>
    </row>
    <row r="20294" spans="1:1" ht="20.25" customHeight="1" x14ac:dyDescent="0.2">
      <c r="A20294" s="99"/>
    </row>
    <row r="20295" spans="1:1" ht="20.25" customHeight="1" x14ac:dyDescent="0.2">
      <c r="A20295" s="99"/>
    </row>
    <row r="20296" spans="1:1" ht="20.25" customHeight="1" x14ac:dyDescent="0.2">
      <c r="A20296" s="99"/>
    </row>
    <row r="20297" spans="1:1" ht="20.25" customHeight="1" x14ac:dyDescent="0.2">
      <c r="A20297" s="99"/>
    </row>
    <row r="20298" spans="1:1" ht="20.25" customHeight="1" x14ac:dyDescent="0.2">
      <c r="A20298" s="99"/>
    </row>
    <row r="20299" spans="1:1" ht="20.25" customHeight="1" x14ac:dyDescent="0.2">
      <c r="A20299" s="99"/>
    </row>
    <row r="20300" spans="1:1" ht="20.25" customHeight="1" x14ac:dyDescent="0.2">
      <c r="A20300" s="99"/>
    </row>
    <row r="20301" spans="1:1" ht="20.25" customHeight="1" x14ac:dyDescent="0.2">
      <c r="A20301" s="99"/>
    </row>
    <row r="20302" spans="1:1" ht="20.25" customHeight="1" x14ac:dyDescent="0.2">
      <c r="A20302" s="99"/>
    </row>
    <row r="20303" spans="1:1" ht="20.25" customHeight="1" x14ac:dyDescent="0.2">
      <c r="A20303" s="99"/>
    </row>
    <row r="20304" spans="1:1" ht="20.25" customHeight="1" x14ac:dyDescent="0.2">
      <c r="A20304" s="99"/>
    </row>
    <row r="20305" spans="1:1" ht="20.25" customHeight="1" x14ac:dyDescent="0.2">
      <c r="A20305" s="99"/>
    </row>
    <row r="20306" spans="1:1" ht="20.25" customHeight="1" x14ac:dyDescent="0.2">
      <c r="A20306" s="99"/>
    </row>
    <row r="20307" spans="1:1" ht="20.25" customHeight="1" x14ac:dyDescent="0.2">
      <c r="A20307" s="99"/>
    </row>
    <row r="20308" spans="1:1" ht="20.25" customHeight="1" x14ac:dyDescent="0.2">
      <c r="A20308" s="99"/>
    </row>
    <row r="20309" spans="1:1" ht="20.25" customHeight="1" x14ac:dyDescent="0.2">
      <c r="A20309" s="99"/>
    </row>
    <row r="20310" spans="1:1" ht="20.25" customHeight="1" x14ac:dyDescent="0.2">
      <c r="A20310" s="99"/>
    </row>
    <row r="20311" spans="1:1" ht="20.25" customHeight="1" x14ac:dyDescent="0.2">
      <c r="A20311" s="99"/>
    </row>
    <row r="20312" spans="1:1" ht="20.25" customHeight="1" x14ac:dyDescent="0.2">
      <c r="A20312" s="99"/>
    </row>
    <row r="20313" spans="1:1" ht="20.25" customHeight="1" x14ac:dyDescent="0.2">
      <c r="A20313" s="99"/>
    </row>
    <row r="20314" spans="1:1" ht="20.25" customHeight="1" x14ac:dyDescent="0.2">
      <c r="A20314" s="99"/>
    </row>
    <row r="20315" spans="1:1" ht="20.25" customHeight="1" x14ac:dyDescent="0.2">
      <c r="A20315" s="99"/>
    </row>
    <row r="20316" spans="1:1" ht="20.25" customHeight="1" x14ac:dyDescent="0.2">
      <c r="A20316" s="99"/>
    </row>
    <row r="20317" spans="1:1" ht="20.25" customHeight="1" x14ac:dyDescent="0.2">
      <c r="A20317" s="99"/>
    </row>
    <row r="20318" spans="1:1" ht="20.25" customHeight="1" x14ac:dyDescent="0.2">
      <c r="A20318" s="99"/>
    </row>
    <row r="20319" spans="1:1" ht="20.25" customHeight="1" x14ac:dyDescent="0.2">
      <c r="A20319" s="99"/>
    </row>
    <row r="20320" spans="1:1" ht="20.25" customHeight="1" x14ac:dyDescent="0.2">
      <c r="A20320" s="99"/>
    </row>
    <row r="20321" spans="1:1" ht="20.25" customHeight="1" x14ac:dyDescent="0.2">
      <c r="A20321" s="99"/>
    </row>
    <row r="20322" spans="1:1" ht="20.25" customHeight="1" x14ac:dyDescent="0.2">
      <c r="A20322" s="99"/>
    </row>
    <row r="20323" spans="1:1" ht="20.25" customHeight="1" x14ac:dyDescent="0.2">
      <c r="A20323" s="99"/>
    </row>
    <row r="20324" spans="1:1" ht="20.25" customHeight="1" x14ac:dyDescent="0.2">
      <c r="A20324" s="99"/>
    </row>
    <row r="20325" spans="1:1" ht="20.25" customHeight="1" x14ac:dyDescent="0.2">
      <c r="A20325" s="99"/>
    </row>
    <row r="20326" spans="1:1" ht="20.25" customHeight="1" x14ac:dyDescent="0.2">
      <c r="A20326" s="99"/>
    </row>
    <row r="20327" spans="1:1" ht="20.25" customHeight="1" x14ac:dyDescent="0.2">
      <c r="A20327" s="99"/>
    </row>
    <row r="20328" spans="1:1" ht="20.25" customHeight="1" x14ac:dyDescent="0.2">
      <c r="A20328" s="99"/>
    </row>
    <row r="20329" spans="1:1" ht="20.25" customHeight="1" x14ac:dyDescent="0.2">
      <c r="A20329" s="99"/>
    </row>
    <row r="20330" spans="1:1" ht="20.25" customHeight="1" x14ac:dyDescent="0.2">
      <c r="A20330" s="99"/>
    </row>
    <row r="20331" spans="1:1" ht="20.25" customHeight="1" x14ac:dyDescent="0.2">
      <c r="A20331" s="99"/>
    </row>
    <row r="20332" spans="1:1" ht="20.25" customHeight="1" x14ac:dyDescent="0.2">
      <c r="A20332" s="99"/>
    </row>
    <row r="20333" spans="1:1" ht="20.25" customHeight="1" x14ac:dyDescent="0.2">
      <c r="A20333" s="99"/>
    </row>
    <row r="20334" spans="1:1" ht="20.25" customHeight="1" x14ac:dyDescent="0.2">
      <c r="A20334" s="99"/>
    </row>
    <row r="20335" spans="1:1" ht="20.25" customHeight="1" x14ac:dyDescent="0.2">
      <c r="A20335" s="99"/>
    </row>
    <row r="20336" spans="1:1" ht="20.25" customHeight="1" x14ac:dyDescent="0.2">
      <c r="A20336" s="99"/>
    </row>
    <row r="20337" spans="1:1" ht="20.25" customHeight="1" x14ac:dyDescent="0.2">
      <c r="A20337" s="99"/>
    </row>
    <row r="20338" spans="1:1" ht="20.25" customHeight="1" x14ac:dyDescent="0.2">
      <c r="A20338" s="99"/>
    </row>
    <row r="20339" spans="1:1" ht="20.25" customHeight="1" x14ac:dyDescent="0.2">
      <c r="A20339" s="99"/>
    </row>
    <row r="20340" spans="1:1" ht="20.25" customHeight="1" x14ac:dyDescent="0.2">
      <c r="A20340" s="99"/>
    </row>
    <row r="20341" spans="1:1" ht="20.25" customHeight="1" x14ac:dyDescent="0.2">
      <c r="A20341" s="99"/>
    </row>
    <row r="20342" spans="1:1" ht="20.25" customHeight="1" x14ac:dyDescent="0.2">
      <c r="A20342" s="99"/>
    </row>
    <row r="20343" spans="1:1" ht="20.25" customHeight="1" x14ac:dyDescent="0.2">
      <c r="A20343" s="99"/>
    </row>
    <row r="20344" spans="1:1" ht="20.25" customHeight="1" x14ac:dyDescent="0.2">
      <c r="A20344" s="99"/>
    </row>
    <row r="20345" spans="1:1" ht="20.25" customHeight="1" x14ac:dyDescent="0.2">
      <c r="A20345" s="99"/>
    </row>
    <row r="20346" spans="1:1" ht="20.25" customHeight="1" x14ac:dyDescent="0.2">
      <c r="A20346" s="99"/>
    </row>
    <row r="20347" spans="1:1" ht="20.25" customHeight="1" x14ac:dyDescent="0.2">
      <c r="A20347" s="99"/>
    </row>
    <row r="20348" spans="1:1" ht="20.25" customHeight="1" x14ac:dyDescent="0.2">
      <c r="A20348" s="99"/>
    </row>
    <row r="20349" spans="1:1" ht="20.25" customHeight="1" x14ac:dyDescent="0.2">
      <c r="A20349" s="99"/>
    </row>
    <row r="20350" spans="1:1" ht="20.25" customHeight="1" x14ac:dyDescent="0.2">
      <c r="A20350" s="99"/>
    </row>
    <row r="20351" spans="1:1" ht="20.25" customHeight="1" x14ac:dyDescent="0.2">
      <c r="A20351" s="99"/>
    </row>
    <row r="20352" spans="1:1" ht="20.25" customHeight="1" x14ac:dyDescent="0.2">
      <c r="A20352" s="99"/>
    </row>
    <row r="20353" spans="1:1" ht="20.25" customHeight="1" x14ac:dyDescent="0.2">
      <c r="A20353" s="99"/>
    </row>
    <row r="20354" spans="1:1" ht="20.25" customHeight="1" x14ac:dyDescent="0.2">
      <c r="A20354" s="99"/>
    </row>
    <row r="20355" spans="1:1" ht="20.25" customHeight="1" x14ac:dyDescent="0.2">
      <c r="A20355" s="99"/>
    </row>
    <row r="20356" spans="1:1" ht="20.25" customHeight="1" x14ac:dyDescent="0.2">
      <c r="A20356" s="99"/>
    </row>
    <row r="20357" spans="1:1" ht="20.25" customHeight="1" x14ac:dyDescent="0.2">
      <c r="A20357" s="99"/>
    </row>
    <row r="20358" spans="1:1" ht="20.25" customHeight="1" x14ac:dyDescent="0.2">
      <c r="A20358" s="99"/>
    </row>
    <row r="20359" spans="1:1" ht="20.25" customHeight="1" x14ac:dyDescent="0.2">
      <c r="A20359" s="99"/>
    </row>
    <row r="20360" spans="1:1" ht="20.25" customHeight="1" x14ac:dyDescent="0.2">
      <c r="A20360" s="99"/>
    </row>
    <row r="20361" spans="1:1" ht="20.25" customHeight="1" x14ac:dyDescent="0.2">
      <c r="A20361" s="99"/>
    </row>
    <row r="20362" spans="1:1" ht="20.25" customHeight="1" x14ac:dyDescent="0.2">
      <c r="A20362" s="99"/>
    </row>
    <row r="20363" spans="1:1" ht="20.25" customHeight="1" x14ac:dyDescent="0.2">
      <c r="A20363" s="99"/>
    </row>
    <row r="20364" spans="1:1" ht="20.25" customHeight="1" x14ac:dyDescent="0.2">
      <c r="A20364" s="99"/>
    </row>
    <row r="20365" spans="1:1" ht="20.25" customHeight="1" x14ac:dyDescent="0.2">
      <c r="A20365" s="99"/>
    </row>
    <row r="20366" spans="1:1" ht="20.25" customHeight="1" x14ac:dyDescent="0.2">
      <c r="A20366" s="99"/>
    </row>
    <row r="20367" spans="1:1" ht="20.25" customHeight="1" x14ac:dyDescent="0.2">
      <c r="A20367" s="99"/>
    </row>
    <row r="20368" spans="1:1" ht="20.25" customHeight="1" x14ac:dyDescent="0.2">
      <c r="A20368" s="99"/>
    </row>
    <row r="20369" spans="1:1" ht="20.25" customHeight="1" x14ac:dyDescent="0.2">
      <c r="A20369" s="99"/>
    </row>
    <row r="20370" spans="1:1" ht="20.25" customHeight="1" x14ac:dyDescent="0.2">
      <c r="A20370" s="99"/>
    </row>
    <row r="20371" spans="1:1" ht="20.25" customHeight="1" x14ac:dyDescent="0.2">
      <c r="A20371" s="99"/>
    </row>
    <row r="20372" spans="1:1" ht="20.25" customHeight="1" x14ac:dyDescent="0.2">
      <c r="A20372" s="99"/>
    </row>
    <row r="20373" spans="1:1" ht="20.25" customHeight="1" x14ac:dyDescent="0.2">
      <c r="A20373" s="99"/>
    </row>
    <row r="20374" spans="1:1" ht="20.25" customHeight="1" x14ac:dyDescent="0.2">
      <c r="A20374" s="99"/>
    </row>
    <row r="20375" spans="1:1" ht="20.25" customHeight="1" x14ac:dyDescent="0.2">
      <c r="A20375" s="99"/>
    </row>
    <row r="20376" spans="1:1" ht="20.25" customHeight="1" x14ac:dyDescent="0.2">
      <c r="A20376" s="99"/>
    </row>
    <row r="20377" spans="1:1" ht="20.25" customHeight="1" x14ac:dyDescent="0.2">
      <c r="A20377" s="99"/>
    </row>
    <row r="20378" spans="1:1" ht="20.25" customHeight="1" x14ac:dyDescent="0.2">
      <c r="A20378" s="99"/>
    </row>
    <row r="20379" spans="1:1" ht="20.25" customHeight="1" x14ac:dyDescent="0.2">
      <c r="A20379" s="99"/>
    </row>
    <row r="20380" spans="1:1" ht="20.25" customHeight="1" x14ac:dyDescent="0.2">
      <c r="A20380" s="99"/>
    </row>
    <row r="20381" spans="1:1" ht="20.25" customHeight="1" x14ac:dyDescent="0.2">
      <c r="A20381" s="99"/>
    </row>
    <row r="20382" spans="1:1" ht="20.25" customHeight="1" x14ac:dyDescent="0.2">
      <c r="A20382" s="99"/>
    </row>
    <row r="20383" spans="1:1" ht="20.25" customHeight="1" x14ac:dyDescent="0.2">
      <c r="A20383" s="99"/>
    </row>
    <row r="20384" spans="1:1" ht="20.25" customHeight="1" x14ac:dyDescent="0.2">
      <c r="A20384" s="99"/>
    </row>
    <row r="20385" spans="1:1" ht="20.25" customHeight="1" x14ac:dyDescent="0.2">
      <c r="A20385" s="99"/>
    </row>
    <row r="20386" spans="1:1" ht="20.25" customHeight="1" x14ac:dyDescent="0.2">
      <c r="A20386" s="99"/>
    </row>
    <row r="20387" spans="1:1" ht="20.25" customHeight="1" x14ac:dyDescent="0.2">
      <c r="A20387" s="99"/>
    </row>
    <row r="20388" spans="1:1" ht="20.25" customHeight="1" x14ac:dyDescent="0.2">
      <c r="A20388" s="99"/>
    </row>
    <row r="20389" spans="1:1" ht="20.25" customHeight="1" x14ac:dyDescent="0.2">
      <c r="A20389" s="99"/>
    </row>
    <row r="20390" spans="1:1" ht="20.25" customHeight="1" x14ac:dyDescent="0.2">
      <c r="A20390" s="99"/>
    </row>
    <row r="20391" spans="1:1" ht="20.25" customHeight="1" x14ac:dyDescent="0.2">
      <c r="A20391" s="99"/>
    </row>
    <row r="20392" spans="1:1" ht="20.25" customHeight="1" x14ac:dyDescent="0.2">
      <c r="A20392" s="99"/>
    </row>
    <row r="20393" spans="1:1" ht="20.25" customHeight="1" x14ac:dyDescent="0.2">
      <c r="A20393" s="99"/>
    </row>
    <row r="20394" spans="1:1" ht="20.25" customHeight="1" x14ac:dyDescent="0.2">
      <c r="A20394" s="99"/>
    </row>
    <row r="20395" spans="1:1" ht="20.25" customHeight="1" x14ac:dyDescent="0.2">
      <c r="A20395" s="99"/>
    </row>
    <row r="20396" spans="1:1" ht="20.25" customHeight="1" x14ac:dyDescent="0.2">
      <c r="A20396" s="99"/>
    </row>
    <row r="20397" spans="1:1" ht="20.25" customHeight="1" x14ac:dyDescent="0.2">
      <c r="A20397" s="99"/>
    </row>
    <row r="20398" spans="1:1" ht="20.25" customHeight="1" x14ac:dyDescent="0.2">
      <c r="A20398" s="99"/>
    </row>
    <row r="20399" spans="1:1" ht="20.25" customHeight="1" x14ac:dyDescent="0.2">
      <c r="A20399" s="99"/>
    </row>
    <row r="20400" spans="1:1" ht="20.25" customHeight="1" x14ac:dyDescent="0.2">
      <c r="A20400" s="99"/>
    </row>
    <row r="20401" spans="1:1" ht="20.25" customHeight="1" x14ac:dyDescent="0.2">
      <c r="A20401" s="99"/>
    </row>
    <row r="20402" spans="1:1" ht="20.25" customHeight="1" x14ac:dyDescent="0.2">
      <c r="A20402" s="99"/>
    </row>
    <row r="20403" spans="1:1" ht="20.25" customHeight="1" x14ac:dyDescent="0.2">
      <c r="A20403" s="99"/>
    </row>
    <row r="20404" spans="1:1" ht="20.25" customHeight="1" x14ac:dyDescent="0.2">
      <c r="A20404" s="99"/>
    </row>
    <row r="20405" spans="1:1" ht="20.25" customHeight="1" x14ac:dyDescent="0.2">
      <c r="A20405" s="99"/>
    </row>
    <row r="20406" spans="1:1" ht="20.25" customHeight="1" x14ac:dyDescent="0.2">
      <c r="A20406" s="99"/>
    </row>
    <row r="20407" spans="1:1" ht="20.25" customHeight="1" x14ac:dyDescent="0.2">
      <c r="A20407" s="99"/>
    </row>
    <row r="20408" spans="1:1" ht="20.25" customHeight="1" x14ac:dyDescent="0.2">
      <c r="A20408" s="99"/>
    </row>
    <row r="20409" spans="1:1" ht="20.25" customHeight="1" x14ac:dyDescent="0.2">
      <c r="A20409" s="99"/>
    </row>
    <row r="20410" spans="1:1" ht="20.25" customHeight="1" x14ac:dyDescent="0.2">
      <c r="A20410" s="99"/>
    </row>
    <row r="20411" spans="1:1" ht="20.25" customHeight="1" x14ac:dyDescent="0.2">
      <c r="A20411" s="99"/>
    </row>
    <row r="20412" spans="1:1" ht="20.25" customHeight="1" x14ac:dyDescent="0.2">
      <c r="A20412" s="99"/>
    </row>
    <row r="20413" spans="1:1" ht="20.25" customHeight="1" x14ac:dyDescent="0.2">
      <c r="A20413" s="99"/>
    </row>
    <row r="20414" spans="1:1" ht="20.25" customHeight="1" x14ac:dyDescent="0.2">
      <c r="A20414" s="99"/>
    </row>
    <row r="20415" spans="1:1" ht="20.25" customHeight="1" x14ac:dyDescent="0.2">
      <c r="A20415" s="99"/>
    </row>
    <row r="20416" spans="1:1" ht="20.25" customHeight="1" x14ac:dyDescent="0.2">
      <c r="A20416" s="99"/>
    </row>
    <row r="20417" spans="1:1" ht="20.25" customHeight="1" x14ac:dyDescent="0.2">
      <c r="A20417" s="99"/>
    </row>
    <row r="20418" spans="1:1" ht="20.25" customHeight="1" x14ac:dyDescent="0.2">
      <c r="A20418" s="99"/>
    </row>
    <row r="20419" spans="1:1" ht="20.25" customHeight="1" x14ac:dyDescent="0.2">
      <c r="A20419" s="99"/>
    </row>
    <row r="20420" spans="1:1" ht="20.25" customHeight="1" x14ac:dyDescent="0.2">
      <c r="A20420" s="99"/>
    </row>
    <row r="20421" spans="1:1" ht="20.25" customHeight="1" x14ac:dyDescent="0.2">
      <c r="A20421" s="99"/>
    </row>
    <row r="20422" spans="1:1" ht="20.25" customHeight="1" x14ac:dyDescent="0.2">
      <c r="A20422" s="99"/>
    </row>
    <row r="20423" spans="1:1" ht="20.25" customHeight="1" x14ac:dyDescent="0.2">
      <c r="A20423" s="99"/>
    </row>
    <row r="20424" spans="1:1" ht="20.25" customHeight="1" x14ac:dyDescent="0.2">
      <c r="A20424" s="99"/>
    </row>
    <row r="20425" spans="1:1" ht="20.25" customHeight="1" x14ac:dyDescent="0.2">
      <c r="A20425" s="99"/>
    </row>
    <row r="20426" spans="1:1" ht="20.25" customHeight="1" x14ac:dyDescent="0.2">
      <c r="A20426" s="99"/>
    </row>
    <row r="20427" spans="1:1" ht="20.25" customHeight="1" x14ac:dyDescent="0.2">
      <c r="A20427" s="99"/>
    </row>
    <row r="20428" spans="1:1" ht="20.25" customHeight="1" x14ac:dyDescent="0.2">
      <c r="A20428" s="99"/>
    </row>
    <row r="20429" spans="1:1" ht="20.25" customHeight="1" x14ac:dyDescent="0.2">
      <c r="A20429" s="99"/>
    </row>
    <row r="20430" spans="1:1" ht="20.25" customHeight="1" x14ac:dyDescent="0.2">
      <c r="A20430" s="99"/>
    </row>
    <row r="20431" spans="1:1" ht="20.25" customHeight="1" x14ac:dyDescent="0.2">
      <c r="A20431" s="99"/>
    </row>
    <row r="20432" spans="1:1" ht="20.25" customHeight="1" x14ac:dyDescent="0.2">
      <c r="A20432" s="99"/>
    </row>
    <row r="20433" spans="1:1" ht="20.25" customHeight="1" x14ac:dyDescent="0.2">
      <c r="A20433" s="99"/>
    </row>
    <row r="20434" spans="1:1" ht="20.25" customHeight="1" x14ac:dyDescent="0.2">
      <c r="A20434" s="99"/>
    </row>
    <row r="20435" spans="1:1" ht="20.25" customHeight="1" x14ac:dyDescent="0.2">
      <c r="A20435" s="99"/>
    </row>
    <row r="20436" spans="1:1" ht="20.25" customHeight="1" x14ac:dyDescent="0.2">
      <c r="A20436" s="99"/>
    </row>
    <row r="20437" spans="1:1" ht="20.25" customHeight="1" x14ac:dyDescent="0.2">
      <c r="A20437" s="99"/>
    </row>
    <row r="20438" spans="1:1" ht="20.25" customHeight="1" x14ac:dyDescent="0.2">
      <c r="A20438" s="99"/>
    </row>
    <row r="20439" spans="1:1" ht="20.25" customHeight="1" x14ac:dyDescent="0.2">
      <c r="A20439" s="99"/>
    </row>
    <row r="20440" spans="1:1" ht="20.25" customHeight="1" x14ac:dyDescent="0.2">
      <c r="A20440" s="99"/>
    </row>
    <row r="20441" spans="1:1" ht="20.25" customHeight="1" x14ac:dyDescent="0.2">
      <c r="A20441" s="99"/>
    </row>
    <row r="20442" spans="1:1" ht="20.25" customHeight="1" x14ac:dyDescent="0.2">
      <c r="A20442" s="99"/>
    </row>
    <row r="20443" spans="1:1" ht="20.25" customHeight="1" x14ac:dyDescent="0.2">
      <c r="A20443" s="99"/>
    </row>
    <row r="20444" spans="1:1" ht="20.25" customHeight="1" x14ac:dyDescent="0.2">
      <c r="A20444" s="99"/>
    </row>
    <row r="20445" spans="1:1" ht="20.25" customHeight="1" x14ac:dyDescent="0.2">
      <c r="A20445" s="99"/>
    </row>
    <row r="20446" spans="1:1" ht="20.25" customHeight="1" x14ac:dyDescent="0.2">
      <c r="A20446" s="99"/>
    </row>
    <row r="20447" spans="1:1" ht="20.25" customHeight="1" x14ac:dyDescent="0.2">
      <c r="A20447" s="99"/>
    </row>
    <row r="20448" spans="1:1" ht="20.25" customHeight="1" x14ac:dyDescent="0.2">
      <c r="A20448" s="99"/>
    </row>
    <row r="20449" spans="1:1" ht="20.25" customHeight="1" x14ac:dyDescent="0.2">
      <c r="A20449" s="99"/>
    </row>
    <row r="20450" spans="1:1" ht="20.25" customHeight="1" x14ac:dyDescent="0.2">
      <c r="A20450" s="99"/>
    </row>
    <row r="20451" spans="1:1" ht="20.25" customHeight="1" x14ac:dyDescent="0.2">
      <c r="A20451" s="99"/>
    </row>
    <row r="20452" spans="1:1" ht="20.25" customHeight="1" x14ac:dyDescent="0.2">
      <c r="A20452" s="99"/>
    </row>
    <row r="20453" spans="1:1" ht="20.25" customHeight="1" x14ac:dyDescent="0.2">
      <c r="A20453" s="99"/>
    </row>
    <row r="20454" spans="1:1" ht="20.25" customHeight="1" x14ac:dyDescent="0.2">
      <c r="A20454" s="99"/>
    </row>
    <row r="20455" spans="1:1" ht="20.25" customHeight="1" x14ac:dyDescent="0.2">
      <c r="A20455" s="99"/>
    </row>
    <row r="20456" spans="1:1" ht="20.25" customHeight="1" x14ac:dyDescent="0.2">
      <c r="A20456" s="99"/>
    </row>
    <row r="20457" spans="1:1" ht="20.25" customHeight="1" x14ac:dyDescent="0.2">
      <c r="A20457" s="99"/>
    </row>
    <row r="20458" spans="1:1" ht="20.25" customHeight="1" x14ac:dyDescent="0.2">
      <c r="A20458" s="99"/>
    </row>
    <row r="20459" spans="1:1" ht="20.25" customHeight="1" x14ac:dyDescent="0.2">
      <c r="A20459" s="99"/>
    </row>
    <row r="20460" spans="1:1" ht="20.25" customHeight="1" x14ac:dyDescent="0.2">
      <c r="A20460" s="99"/>
    </row>
    <row r="20461" spans="1:1" ht="20.25" customHeight="1" x14ac:dyDescent="0.2">
      <c r="A20461" s="99"/>
    </row>
    <row r="20462" spans="1:1" ht="20.25" customHeight="1" x14ac:dyDescent="0.2">
      <c r="A20462" s="99"/>
    </row>
    <row r="20463" spans="1:1" ht="20.25" customHeight="1" x14ac:dyDescent="0.2">
      <c r="A20463" s="99"/>
    </row>
    <row r="20464" spans="1:1" ht="20.25" customHeight="1" x14ac:dyDescent="0.2">
      <c r="A20464" s="99"/>
    </row>
    <row r="20465" spans="1:1" ht="20.25" customHeight="1" x14ac:dyDescent="0.2">
      <c r="A20465" s="99"/>
    </row>
    <row r="20466" spans="1:1" ht="20.25" customHeight="1" x14ac:dyDescent="0.2">
      <c r="A20466" s="99"/>
    </row>
    <row r="20467" spans="1:1" ht="20.25" customHeight="1" x14ac:dyDescent="0.2">
      <c r="A20467" s="99"/>
    </row>
    <row r="20468" spans="1:1" ht="20.25" customHeight="1" x14ac:dyDescent="0.2">
      <c r="A20468" s="99"/>
    </row>
    <row r="20469" spans="1:1" ht="20.25" customHeight="1" x14ac:dyDescent="0.2">
      <c r="A20469" s="99"/>
    </row>
    <row r="20470" spans="1:1" ht="20.25" customHeight="1" x14ac:dyDescent="0.2">
      <c r="A20470" s="99"/>
    </row>
    <row r="20471" spans="1:1" ht="20.25" customHeight="1" x14ac:dyDescent="0.2">
      <c r="A20471" s="99"/>
    </row>
    <row r="20472" spans="1:1" ht="20.25" customHeight="1" x14ac:dyDescent="0.2">
      <c r="A20472" s="99"/>
    </row>
    <row r="20473" spans="1:1" ht="20.25" customHeight="1" x14ac:dyDescent="0.2">
      <c r="A20473" s="99"/>
    </row>
    <row r="20474" spans="1:1" ht="20.25" customHeight="1" x14ac:dyDescent="0.2">
      <c r="A20474" s="99"/>
    </row>
    <row r="20475" spans="1:1" ht="20.25" customHeight="1" x14ac:dyDescent="0.2">
      <c r="A20475" s="99"/>
    </row>
    <row r="20476" spans="1:1" ht="20.25" customHeight="1" x14ac:dyDescent="0.2">
      <c r="A20476" s="99"/>
    </row>
    <row r="20477" spans="1:1" ht="20.25" customHeight="1" x14ac:dyDescent="0.2">
      <c r="A20477" s="99"/>
    </row>
    <row r="20478" spans="1:1" ht="20.25" customHeight="1" x14ac:dyDescent="0.2">
      <c r="A20478" s="99"/>
    </row>
    <row r="20479" spans="1:1" ht="20.25" customHeight="1" x14ac:dyDescent="0.2">
      <c r="A20479" s="99"/>
    </row>
    <row r="20480" spans="1:1" ht="20.25" customHeight="1" x14ac:dyDescent="0.2">
      <c r="A20480" s="99"/>
    </row>
    <row r="20481" spans="1:1" ht="20.25" customHeight="1" x14ac:dyDescent="0.2">
      <c r="A20481" s="99"/>
    </row>
    <row r="20482" spans="1:1" ht="20.25" customHeight="1" x14ac:dyDescent="0.2">
      <c r="A20482" s="99"/>
    </row>
    <row r="20483" spans="1:1" ht="20.25" customHeight="1" x14ac:dyDescent="0.2">
      <c r="A20483" s="99"/>
    </row>
    <row r="20484" spans="1:1" ht="20.25" customHeight="1" x14ac:dyDescent="0.2">
      <c r="A20484" s="99"/>
    </row>
    <row r="20485" spans="1:1" ht="20.25" customHeight="1" x14ac:dyDescent="0.2">
      <c r="A20485" s="99"/>
    </row>
    <row r="20486" spans="1:1" ht="20.25" customHeight="1" x14ac:dyDescent="0.2">
      <c r="A20486" s="99"/>
    </row>
    <row r="20487" spans="1:1" ht="20.25" customHeight="1" x14ac:dyDescent="0.2">
      <c r="A20487" s="99"/>
    </row>
    <row r="20488" spans="1:1" ht="20.25" customHeight="1" x14ac:dyDescent="0.2">
      <c r="A20488" s="99"/>
    </row>
    <row r="20489" spans="1:1" ht="20.25" customHeight="1" x14ac:dyDescent="0.2">
      <c r="A20489" s="99"/>
    </row>
    <row r="20490" spans="1:1" ht="20.25" customHeight="1" x14ac:dyDescent="0.2">
      <c r="A20490" s="99"/>
    </row>
    <row r="20491" spans="1:1" ht="20.25" customHeight="1" x14ac:dyDescent="0.2">
      <c r="A20491" s="99"/>
    </row>
    <row r="20492" spans="1:1" ht="20.25" customHeight="1" x14ac:dyDescent="0.2">
      <c r="A20492" s="99"/>
    </row>
    <row r="20493" spans="1:1" ht="20.25" customHeight="1" x14ac:dyDescent="0.2">
      <c r="A20493" s="99"/>
    </row>
    <row r="20494" spans="1:1" ht="20.25" customHeight="1" x14ac:dyDescent="0.2">
      <c r="A20494" s="99"/>
    </row>
    <row r="20495" spans="1:1" ht="20.25" customHeight="1" x14ac:dyDescent="0.2">
      <c r="A20495" s="99"/>
    </row>
    <row r="20496" spans="1:1" ht="20.25" customHeight="1" x14ac:dyDescent="0.2">
      <c r="A20496" s="99"/>
    </row>
    <row r="20497" spans="1:1" ht="20.25" customHeight="1" x14ac:dyDescent="0.2">
      <c r="A20497" s="99"/>
    </row>
    <row r="20498" spans="1:1" ht="20.25" customHeight="1" x14ac:dyDescent="0.2">
      <c r="A20498" s="99"/>
    </row>
    <row r="20499" spans="1:1" ht="20.25" customHeight="1" x14ac:dyDescent="0.2">
      <c r="A20499" s="99"/>
    </row>
    <row r="20500" spans="1:1" ht="20.25" customHeight="1" x14ac:dyDescent="0.2">
      <c r="A20500" s="99"/>
    </row>
    <row r="20501" spans="1:1" ht="20.25" customHeight="1" x14ac:dyDescent="0.2">
      <c r="A20501" s="99"/>
    </row>
    <row r="20502" spans="1:1" ht="20.25" customHeight="1" x14ac:dyDescent="0.2">
      <c r="A20502" s="99"/>
    </row>
    <row r="20503" spans="1:1" ht="20.25" customHeight="1" x14ac:dyDescent="0.2">
      <c r="A20503" s="99"/>
    </row>
    <row r="20504" spans="1:1" ht="20.25" customHeight="1" x14ac:dyDescent="0.2">
      <c r="A20504" s="99"/>
    </row>
    <row r="20505" spans="1:1" ht="20.25" customHeight="1" x14ac:dyDescent="0.2">
      <c r="A20505" s="99"/>
    </row>
    <row r="20506" spans="1:1" ht="20.25" customHeight="1" x14ac:dyDescent="0.2">
      <c r="A20506" s="99"/>
    </row>
    <row r="20507" spans="1:1" ht="20.25" customHeight="1" x14ac:dyDescent="0.2">
      <c r="A20507" s="99"/>
    </row>
    <row r="20508" spans="1:1" ht="20.25" customHeight="1" x14ac:dyDescent="0.2">
      <c r="A20508" s="99"/>
    </row>
    <row r="20509" spans="1:1" ht="20.25" customHeight="1" x14ac:dyDescent="0.2">
      <c r="A20509" s="99"/>
    </row>
    <row r="20510" spans="1:1" ht="20.25" customHeight="1" x14ac:dyDescent="0.2">
      <c r="A20510" s="99"/>
    </row>
    <row r="20511" spans="1:1" ht="20.25" customHeight="1" x14ac:dyDescent="0.2">
      <c r="A20511" s="99"/>
    </row>
    <row r="20512" spans="1:1" ht="20.25" customHeight="1" x14ac:dyDescent="0.2">
      <c r="A20512" s="99"/>
    </row>
    <row r="20513" spans="1:1" ht="20.25" customHeight="1" x14ac:dyDescent="0.2">
      <c r="A20513" s="99"/>
    </row>
    <row r="20514" spans="1:1" ht="20.25" customHeight="1" x14ac:dyDescent="0.2">
      <c r="A20514" s="99"/>
    </row>
    <row r="20515" spans="1:1" ht="20.25" customHeight="1" x14ac:dyDescent="0.2">
      <c r="A20515" s="99"/>
    </row>
    <row r="20516" spans="1:1" ht="20.25" customHeight="1" x14ac:dyDescent="0.2">
      <c r="A20516" s="99"/>
    </row>
    <row r="20517" spans="1:1" ht="20.25" customHeight="1" x14ac:dyDescent="0.2">
      <c r="A20517" s="99"/>
    </row>
    <row r="20518" spans="1:1" ht="20.25" customHeight="1" x14ac:dyDescent="0.2">
      <c r="A20518" s="99"/>
    </row>
    <row r="20519" spans="1:1" ht="20.25" customHeight="1" x14ac:dyDescent="0.2">
      <c r="A20519" s="99"/>
    </row>
    <row r="20520" spans="1:1" ht="20.25" customHeight="1" x14ac:dyDescent="0.2">
      <c r="A20520" s="99"/>
    </row>
    <row r="20521" spans="1:1" ht="20.25" customHeight="1" x14ac:dyDescent="0.2">
      <c r="A20521" s="99"/>
    </row>
    <row r="20522" spans="1:1" ht="20.25" customHeight="1" x14ac:dyDescent="0.2">
      <c r="A20522" s="99"/>
    </row>
    <row r="20523" spans="1:1" ht="20.25" customHeight="1" x14ac:dyDescent="0.2">
      <c r="A20523" s="99"/>
    </row>
    <row r="20524" spans="1:1" ht="20.25" customHeight="1" x14ac:dyDescent="0.2">
      <c r="A20524" s="99"/>
    </row>
    <row r="20525" spans="1:1" ht="20.25" customHeight="1" x14ac:dyDescent="0.2">
      <c r="A20525" s="99"/>
    </row>
    <row r="20526" spans="1:1" ht="20.25" customHeight="1" x14ac:dyDescent="0.2">
      <c r="A20526" s="99"/>
    </row>
    <row r="20527" spans="1:1" ht="20.25" customHeight="1" x14ac:dyDescent="0.2">
      <c r="A20527" s="99"/>
    </row>
    <row r="20528" spans="1:1" ht="20.25" customHeight="1" x14ac:dyDescent="0.2">
      <c r="A20528" s="99"/>
    </row>
    <row r="20529" spans="1:1" ht="20.25" customHeight="1" x14ac:dyDescent="0.2">
      <c r="A20529" s="99"/>
    </row>
    <row r="20530" spans="1:1" ht="20.25" customHeight="1" x14ac:dyDescent="0.2">
      <c r="A20530" s="99"/>
    </row>
    <row r="20531" spans="1:1" ht="20.25" customHeight="1" x14ac:dyDescent="0.2">
      <c r="A20531" s="99"/>
    </row>
    <row r="20532" spans="1:1" ht="20.25" customHeight="1" x14ac:dyDescent="0.2">
      <c r="A20532" s="99"/>
    </row>
    <row r="20533" spans="1:1" ht="20.25" customHeight="1" x14ac:dyDescent="0.2">
      <c r="A20533" s="99"/>
    </row>
    <row r="20534" spans="1:1" ht="20.25" customHeight="1" x14ac:dyDescent="0.2">
      <c r="A20534" s="99"/>
    </row>
    <row r="20535" spans="1:1" ht="20.25" customHeight="1" x14ac:dyDescent="0.2">
      <c r="A20535" s="99"/>
    </row>
    <row r="20536" spans="1:1" ht="20.25" customHeight="1" x14ac:dyDescent="0.2">
      <c r="A20536" s="99"/>
    </row>
    <row r="20537" spans="1:1" ht="20.25" customHeight="1" x14ac:dyDescent="0.2">
      <c r="A20537" s="99"/>
    </row>
    <row r="20538" spans="1:1" ht="20.25" customHeight="1" x14ac:dyDescent="0.2">
      <c r="A20538" s="99"/>
    </row>
    <row r="20539" spans="1:1" ht="20.25" customHeight="1" x14ac:dyDescent="0.2">
      <c r="A20539" s="99"/>
    </row>
    <row r="20540" spans="1:1" ht="20.25" customHeight="1" x14ac:dyDescent="0.2">
      <c r="A20540" s="99"/>
    </row>
    <row r="20541" spans="1:1" ht="20.25" customHeight="1" x14ac:dyDescent="0.2">
      <c r="A20541" s="99"/>
    </row>
    <row r="20542" spans="1:1" ht="20.25" customHeight="1" x14ac:dyDescent="0.2">
      <c r="A20542" s="99"/>
    </row>
    <row r="20543" spans="1:1" ht="20.25" customHeight="1" x14ac:dyDescent="0.2">
      <c r="A20543" s="99"/>
    </row>
    <row r="20544" spans="1:1" ht="20.25" customHeight="1" x14ac:dyDescent="0.2">
      <c r="A20544" s="99"/>
    </row>
    <row r="20545" spans="1:1" ht="20.25" customHeight="1" x14ac:dyDescent="0.2">
      <c r="A20545" s="99"/>
    </row>
    <row r="20546" spans="1:1" ht="20.25" customHeight="1" x14ac:dyDescent="0.2">
      <c r="A20546" s="99"/>
    </row>
    <row r="20547" spans="1:1" ht="20.25" customHeight="1" x14ac:dyDescent="0.2">
      <c r="A20547" s="99"/>
    </row>
    <row r="20548" spans="1:1" ht="20.25" customHeight="1" x14ac:dyDescent="0.2">
      <c r="A20548" s="99"/>
    </row>
    <row r="20549" spans="1:1" ht="20.25" customHeight="1" x14ac:dyDescent="0.2">
      <c r="A20549" s="99"/>
    </row>
    <row r="20550" spans="1:1" ht="20.25" customHeight="1" x14ac:dyDescent="0.2">
      <c r="A20550" s="99"/>
    </row>
    <row r="20551" spans="1:1" ht="20.25" customHeight="1" x14ac:dyDescent="0.2">
      <c r="A20551" s="99"/>
    </row>
    <row r="20552" spans="1:1" ht="20.25" customHeight="1" x14ac:dyDescent="0.2">
      <c r="A20552" s="99"/>
    </row>
    <row r="20553" spans="1:1" ht="20.25" customHeight="1" x14ac:dyDescent="0.2">
      <c r="A20553" s="99"/>
    </row>
    <row r="20554" spans="1:1" ht="20.25" customHeight="1" x14ac:dyDescent="0.2">
      <c r="A20554" s="99"/>
    </row>
    <row r="20555" spans="1:1" ht="20.25" customHeight="1" x14ac:dyDescent="0.2">
      <c r="A20555" s="99"/>
    </row>
    <row r="20556" spans="1:1" ht="20.25" customHeight="1" x14ac:dyDescent="0.2">
      <c r="A20556" s="99"/>
    </row>
    <row r="20557" spans="1:1" ht="20.25" customHeight="1" x14ac:dyDescent="0.2">
      <c r="A20557" s="99"/>
    </row>
    <row r="20558" spans="1:1" ht="20.25" customHeight="1" x14ac:dyDescent="0.2">
      <c r="A20558" s="99"/>
    </row>
    <row r="20559" spans="1:1" ht="20.25" customHeight="1" x14ac:dyDescent="0.2">
      <c r="A20559" s="99"/>
    </row>
    <row r="20560" spans="1:1" ht="20.25" customHeight="1" x14ac:dyDescent="0.2">
      <c r="A20560" s="99"/>
    </row>
    <row r="20561" spans="1:1" ht="20.25" customHeight="1" x14ac:dyDescent="0.2">
      <c r="A20561" s="99"/>
    </row>
    <row r="20562" spans="1:1" ht="20.25" customHeight="1" x14ac:dyDescent="0.2">
      <c r="A20562" s="99"/>
    </row>
    <row r="20563" spans="1:1" ht="20.25" customHeight="1" x14ac:dyDescent="0.2">
      <c r="A20563" s="99"/>
    </row>
    <row r="20564" spans="1:1" ht="20.25" customHeight="1" x14ac:dyDescent="0.2">
      <c r="A20564" s="99"/>
    </row>
    <row r="20565" spans="1:1" ht="20.25" customHeight="1" x14ac:dyDescent="0.2">
      <c r="A20565" s="99"/>
    </row>
    <row r="20566" spans="1:1" ht="20.25" customHeight="1" x14ac:dyDescent="0.2">
      <c r="A20566" s="99"/>
    </row>
    <row r="20567" spans="1:1" ht="20.25" customHeight="1" x14ac:dyDescent="0.2">
      <c r="A20567" s="99"/>
    </row>
    <row r="20568" spans="1:1" ht="20.25" customHeight="1" x14ac:dyDescent="0.2">
      <c r="A20568" s="99"/>
    </row>
    <row r="20569" spans="1:1" ht="20.25" customHeight="1" x14ac:dyDescent="0.2">
      <c r="A20569" s="99"/>
    </row>
    <row r="20570" spans="1:1" ht="20.25" customHeight="1" x14ac:dyDescent="0.2">
      <c r="A20570" s="99"/>
    </row>
    <row r="20571" spans="1:1" ht="20.25" customHeight="1" x14ac:dyDescent="0.2">
      <c r="A20571" s="99"/>
    </row>
    <row r="20572" spans="1:1" ht="20.25" customHeight="1" x14ac:dyDescent="0.2">
      <c r="A20572" s="99"/>
    </row>
    <row r="20573" spans="1:1" ht="20.25" customHeight="1" x14ac:dyDescent="0.2">
      <c r="A20573" s="99"/>
    </row>
    <row r="20574" spans="1:1" ht="20.25" customHeight="1" x14ac:dyDescent="0.2">
      <c r="A20574" s="99"/>
    </row>
    <row r="20575" spans="1:1" ht="20.25" customHeight="1" x14ac:dyDescent="0.2">
      <c r="A20575" s="99"/>
    </row>
    <row r="20576" spans="1:1" ht="20.25" customHeight="1" x14ac:dyDescent="0.2">
      <c r="A20576" s="99"/>
    </row>
    <row r="20577" spans="1:1" ht="20.25" customHeight="1" x14ac:dyDescent="0.2">
      <c r="A20577" s="99"/>
    </row>
    <row r="20578" spans="1:1" ht="20.25" customHeight="1" x14ac:dyDescent="0.2">
      <c r="A20578" s="99"/>
    </row>
    <row r="20579" spans="1:1" ht="20.25" customHeight="1" x14ac:dyDescent="0.2">
      <c r="A20579" s="99"/>
    </row>
    <row r="20580" spans="1:1" ht="20.25" customHeight="1" x14ac:dyDescent="0.2">
      <c r="A20580" s="99"/>
    </row>
    <row r="20581" spans="1:1" ht="20.25" customHeight="1" x14ac:dyDescent="0.2">
      <c r="A20581" s="99"/>
    </row>
    <row r="20582" spans="1:1" ht="20.25" customHeight="1" x14ac:dyDescent="0.2">
      <c r="A20582" s="99"/>
    </row>
    <row r="20583" spans="1:1" ht="20.25" customHeight="1" x14ac:dyDescent="0.2">
      <c r="A20583" s="99"/>
    </row>
    <row r="20584" spans="1:1" ht="20.25" customHeight="1" x14ac:dyDescent="0.2">
      <c r="A20584" s="99"/>
    </row>
    <row r="20585" spans="1:1" ht="20.25" customHeight="1" x14ac:dyDescent="0.2">
      <c r="A20585" s="99"/>
    </row>
    <row r="20586" spans="1:1" ht="20.25" customHeight="1" x14ac:dyDescent="0.2">
      <c r="A20586" s="99"/>
    </row>
    <row r="20587" spans="1:1" ht="20.25" customHeight="1" x14ac:dyDescent="0.2">
      <c r="A20587" s="99"/>
    </row>
    <row r="20588" spans="1:1" ht="20.25" customHeight="1" x14ac:dyDescent="0.2">
      <c r="A20588" s="99"/>
    </row>
    <row r="20589" spans="1:1" ht="20.25" customHeight="1" x14ac:dyDescent="0.2">
      <c r="A20589" s="99"/>
    </row>
    <row r="20590" spans="1:1" ht="20.25" customHeight="1" x14ac:dyDescent="0.2">
      <c r="A20590" s="99"/>
    </row>
    <row r="20591" spans="1:1" ht="20.25" customHeight="1" x14ac:dyDescent="0.2">
      <c r="A20591" s="99"/>
    </row>
    <row r="20592" spans="1:1" ht="20.25" customHeight="1" x14ac:dyDescent="0.2">
      <c r="A20592" s="99"/>
    </row>
    <row r="20593" spans="1:1" ht="20.25" customHeight="1" x14ac:dyDescent="0.2">
      <c r="A20593" s="99"/>
    </row>
    <row r="20594" spans="1:1" ht="20.25" customHeight="1" x14ac:dyDescent="0.2">
      <c r="A20594" s="99"/>
    </row>
    <row r="20595" spans="1:1" ht="20.25" customHeight="1" x14ac:dyDescent="0.2">
      <c r="A20595" s="99"/>
    </row>
    <row r="20596" spans="1:1" ht="20.25" customHeight="1" x14ac:dyDescent="0.2">
      <c r="A20596" s="99"/>
    </row>
    <row r="20597" spans="1:1" ht="20.25" customHeight="1" x14ac:dyDescent="0.2">
      <c r="A20597" s="99"/>
    </row>
    <row r="20598" spans="1:1" ht="20.25" customHeight="1" x14ac:dyDescent="0.2">
      <c r="A20598" s="99"/>
    </row>
    <row r="20599" spans="1:1" ht="20.25" customHeight="1" x14ac:dyDescent="0.2">
      <c r="A20599" s="99"/>
    </row>
    <row r="20600" spans="1:1" ht="20.25" customHeight="1" x14ac:dyDescent="0.2">
      <c r="A20600" s="99"/>
    </row>
    <row r="20601" spans="1:1" ht="20.25" customHeight="1" x14ac:dyDescent="0.2">
      <c r="A20601" s="99"/>
    </row>
    <row r="20602" spans="1:1" ht="20.25" customHeight="1" x14ac:dyDescent="0.2">
      <c r="A20602" s="99"/>
    </row>
    <row r="20603" spans="1:1" ht="20.25" customHeight="1" x14ac:dyDescent="0.2">
      <c r="A20603" s="99"/>
    </row>
    <row r="20604" spans="1:1" ht="20.25" customHeight="1" x14ac:dyDescent="0.2">
      <c r="A20604" s="99"/>
    </row>
    <row r="20605" spans="1:1" ht="20.25" customHeight="1" x14ac:dyDescent="0.2">
      <c r="A20605" s="99"/>
    </row>
    <row r="20606" spans="1:1" ht="20.25" customHeight="1" x14ac:dyDescent="0.2">
      <c r="A20606" s="99"/>
    </row>
    <row r="20607" spans="1:1" ht="20.25" customHeight="1" x14ac:dyDescent="0.2">
      <c r="A20607" s="99"/>
    </row>
    <row r="20608" spans="1:1" ht="20.25" customHeight="1" x14ac:dyDescent="0.2">
      <c r="A20608" s="99"/>
    </row>
    <row r="20609" spans="1:1" ht="20.25" customHeight="1" x14ac:dyDescent="0.2">
      <c r="A20609" s="99"/>
    </row>
    <row r="20610" spans="1:1" ht="20.25" customHeight="1" x14ac:dyDescent="0.2">
      <c r="A20610" s="99"/>
    </row>
    <row r="20611" spans="1:1" ht="20.25" customHeight="1" x14ac:dyDescent="0.2">
      <c r="A20611" s="99"/>
    </row>
    <row r="20612" spans="1:1" ht="20.25" customHeight="1" x14ac:dyDescent="0.2">
      <c r="A20612" s="99"/>
    </row>
    <row r="20613" spans="1:1" ht="20.25" customHeight="1" x14ac:dyDescent="0.2">
      <c r="A20613" s="99"/>
    </row>
    <row r="20614" spans="1:1" ht="20.25" customHeight="1" x14ac:dyDescent="0.2">
      <c r="A20614" s="99"/>
    </row>
    <row r="20615" spans="1:1" ht="20.25" customHeight="1" x14ac:dyDescent="0.2">
      <c r="A20615" s="99"/>
    </row>
    <row r="20616" spans="1:1" ht="20.25" customHeight="1" x14ac:dyDescent="0.2">
      <c r="A20616" s="99"/>
    </row>
    <row r="20617" spans="1:1" ht="20.25" customHeight="1" x14ac:dyDescent="0.2">
      <c r="A20617" s="99"/>
    </row>
    <row r="20618" spans="1:1" ht="20.25" customHeight="1" x14ac:dyDescent="0.2">
      <c r="A20618" s="99"/>
    </row>
    <row r="20619" spans="1:1" ht="20.25" customHeight="1" x14ac:dyDescent="0.2">
      <c r="A20619" s="99"/>
    </row>
    <row r="20620" spans="1:1" ht="20.25" customHeight="1" x14ac:dyDescent="0.2">
      <c r="A20620" s="99"/>
    </row>
    <row r="20621" spans="1:1" ht="20.25" customHeight="1" x14ac:dyDescent="0.2">
      <c r="A20621" s="99"/>
    </row>
    <row r="20622" spans="1:1" ht="20.25" customHeight="1" x14ac:dyDescent="0.2">
      <c r="A20622" s="99"/>
    </row>
    <row r="20623" spans="1:1" ht="20.25" customHeight="1" x14ac:dyDescent="0.2">
      <c r="A20623" s="99"/>
    </row>
    <row r="20624" spans="1:1" ht="20.25" customHeight="1" x14ac:dyDescent="0.2">
      <c r="A20624" s="99"/>
    </row>
    <row r="20625" spans="1:1" ht="20.25" customHeight="1" x14ac:dyDescent="0.2">
      <c r="A20625" s="99"/>
    </row>
    <row r="20626" spans="1:1" ht="20.25" customHeight="1" x14ac:dyDescent="0.2">
      <c r="A20626" s="99"/>
    </row>
    <row r="20627" spans="1:1" ht="20.25" customHeight="1" x14ac:dyDescent="0.2">
      <c r="A20627" s="99"/>
    </row>
    <row r="20628" spans="1:1" ht="20.25" customHeight="1" x14ac:dyDescent="0.2">
      <c r="A20628" s="99"/>
    </row>
    <row r="20629" spans="1:1" ht="20.25" customHeight="1" x14ac:dyDescent="0.2">
      <c r="A20629" s="99"/>
    </row>
    <row r="20630" spans="1:1" ht="20.25" customHeight="1" x14ac:dyDescent="0.2">
      <c r="A20630" s="99"/>
    </row>
    <row r="20631" spans="1:1" ht="20.25" customHeight="1" x14ac:dyDescent="0.2">
      <c r="A20631" s="99"/>
    </row>
    <row r="20632" spans="1:1" ht="20.25" customHeight="1" x14ac:dyDescent="0.2">
      <c r="A20632" s="99"/>
    </row>
    <row r="20633" spans="1:1" ht="20.25" customHeight="1" x14ac:dyDescent="0.2">
      <c r="A20633" s="99"/>
    </row>
    <row r="20634" spans="1:1" ht="20.25" customHeight="1" x14ac:dyDescent="0.2">
      <c r="A20634" s="99"/>
    </row>
    <row r="20635" spans="1:1" ht="20.25" customHeight="1" x14ac:dyDescent="0.2">
      <c r="A20635" s="99"/>
    </row>
    <row r="20636" spans="1:1" ht="20.25" customHeight="1" x14ac:dyDescent="0.2">
      <c r="A20636" s="99"/>
    </row>
    <row r="20637" spans="1:1" ht="20.25" customHeight="1" x14ac:dyDescent="0.2">
      <c r="A20637" s="99"/>
    </row>
    <row r="20638" spans="1:1" ht="20.25" customHeight="1" x14ac:dyDescent="0.2">
      <c r="A20638" s="99"/>
    </row>
    <row r="20639" spans="1:1" ht="20.25" customHeight="1" x14ac:dyDescent="0.2">
      <c r="A20639" s="99"/>
    </row>
    <row r="20640" spans="1:1" ht="20.25" customHeight="1" x14ac:dyDescent="0.2">
      <c r="A20640" s="99"/>
    </row>
    <row r="20641" spans="1:1" ht="20.25" customHeight="1" x14ac:dyDescent="0.2">
      <c r="A20641" s="99"/>
    </row>
    <row r="20642" spans="1:1" ht="20.25" customHeight="1" x14ac:dyDescent="0.2">
      <c r="A20642" s="99"/>
    </row>
    <row r="20643" spans="1:1" ht="20.25" customHeight="1" x14ac:dyDescent="0.2">
      <c r="A20643" s="99"/>
    </row>
    <row r="20644" spans="1:1" ht="20.25" customHeight="1" x14ac:dyDescent="0.2">
      <c r="A20644" s="99"/>
    </row>
    <row r="20645" spans="1:1" ht="20.25" customHeight="1" x14ac:dyDescent="0.2">
      <c r="A20645" s="99"/>
    </row>
    <row r="20646" spans="1:1" ht="20.25" customHeight="1" x14ac:dyDescent="0.2">
      <c r="A20646" s="99"/>
    </row>
    <row r="20647" spans="1:1" ht="20.25" customHeight="1" x14ac:dyDescent="0.2">
      <c r="A20647" s="99"/>
    </row>
    <row r="20648" spans="1:1" ht="20.25" customHeight="1" x14ac:dyDescent="0.2">
      <c r="A20648" s="99"/>
    </row>
    <row r="20649" spans="1:1" ht="20.25" customHeight="1" x14ac:dyDescent="0.2">
      <c r="A20649" s="99"/>
    </row>
    <row r="20650" spans="1:1" ht="20.25" customHeight="1" x14ac:dyDescent="0.2">
      <c r="A20650" s="99"/>
    </row>
    <row r="20651" spans="1:1" ht="20.25" customHeight="1" x14ac:dyDescent="0.2">
      <c r="A20651" s="99"/>
    </row>
    <row r="20652" spans="1:1" ht="20.25" customHeight="1" x14ac:dyDescent="0.2">
      <c r="A20652" s="99"/>
    </row>
    <row r="20653" spans="1:1" ht="20.25" customHeight="1" x14ac:dyDescent="0.2">
      <c r="A20653" s="99"/>
    </row>
    <row r="20654" spans="1:1" ht="20.25" customHeight="1" x14ac:dyDescent="0.2">
      <c r="A20654" s="99"/>
    </row>
    <row r="20655" spans="1:1" ht="20.25" customHeight="1" x14ac:dyDescent="0.2">
      <c r="A20655" s="99"/>
    </row>
    <row r="20656" spans="1:1" ht="20.25" customHeight="1" x14ac:dyDescent="0.2">
      <c r="A20656" s="99"/>
    </row>
    <row r="20657" spans="1:1" ht="20.25" customHeight="1" x14ac:dyDescent="0.2">
      <c r="A20657" s="99"/>
    </row>
    <row r="20658" spans="1:1" ht="20.25" customHeight="1" x14ac:dyDescent="0.2">
      <c r="A20658" s="99"/>
    </row>
    <row r="20659" spans="1:1" ht="20.25" customHeight="1" x14ac:dyDescent="0.2">
      <c r="A20659" s="99"/>
    </row>
    <row r="20660" spans="1:1" ht="20.25" customHeight="1" x14ac:dyDescent="0.2">
      <c r="A20660" s="99"/>
    </row>
    <row r="20661" spans="1:1" ht="20.25" customHeight="1" x14ac:dyDescent="0.2">
      <c r="A20661" s="99"/>
    </row>
    <row r="20662" spans="1:1" ht="20.25" customHeight="1" x14ac:dyDescent="0.2">
      <c r="A20662" s="99"/>
    </row>
    <row r="20663" spans="1:1" ht="20.25" customHeight="1" x14ac:dyDescent="0.2">
      <c r="A20663" s="99"/>
    </row>
    <row r="20664" spans="1:1" ht="20.25" customHeight="1" x14ac:dyDescent="0.2">
      <c r="A20664" s="99"/>
    </row>
    <row r="20665" spans="1:1" ht="20.25" customHeight="1" x14ac:dyDescent="0.2">
      <c r="A20665" s="99"/>
    </row>
    <row r="20666" spans="1:1" ht="20.25" customHeight="1" x14ac:dyDescent="0.2">
      <c r="A20666" s="99"/>
    </row>
    <row r="20667" spans="1:1" ht="20.25" customHeight="1" x14ac:dyDescent="0.2">
      <c r="A20667" s="99"/>
    </row>
    <row r="20668" spans="1:1" ht="20.25" customHeight="1" x14ac:dyDescent="0.2">
      <c r="A20668" s="99"/>
    </row>
    <row r="20669" spans="1:1" ht="20.25" customHeight="1" x14ac:dyDescent="0.2">
      <c r="A20669" s="99"/>
    </row>
    <row r="20670" spans="1:1" ht="20.25" customHeight="1" x14ac:dyDescent="0.2">
      <c r="A20670" s="99"/>
    </row>
    <row r="20671" spans="1:1" ht="20.25" customHeight="1" x14ac:dyDescent="0.2">
      <c r="A20671" s="99"/>
    </row>
    <row r="20672" spans="1:1" ht="20.25" customHeight="1" x14ac:dyDescent="0.2">
      <c r="A20672" s="99"/>
    </row>
    <row r="20673" spans="1:1" ht="20.25" customHeight="1" x14ac:dyDescent="0.2">
      <c r="A20673" s="99"/>
    </row>
    <row r="20674" spans="1:1" ht="20.25" customHeight="1" x14ac:dyDescent="0.2">
      <c r="A20674" s="99"/>
    </row>
    <row r="20675" spans="1:1" ht="20.25" customHeight="1" x14ac:dyDescent="0.2">
      <c r="A20675" s="99"/>
    </row>
    <row r="20676" spans="1:1" ht="20.25" customHeight="1" x14ac:dyDescent="0.2">
      <c r="A20676" s="99"/>
    </row>
    <row r="20677" spans="1:1" ht="20.25" customHeight="1" x14ac:dyDescent="0.2">
      <c r="A20677" s="99"/>
    </row>
    <row r="20678" spans="1:1" ht="20.25" customHeight="1" x14ac:dyDescent="0.2">
      <c r="A20678" s="99"/>
    </row>
    <row r="20679" spans="1:1" ht="20.25" customHeight="1" x14ac:dyDescent="0.2">
      <c r="A20679" s="99"/>
    </row>
    <row r="20680" spans="1:1" ht="20.25" customHeight="1" x14ac:dyDescent="0.2">
      <c r="A20680" s="99"/>
    </row>
    <row r="20681" spans="1:1" ht="20.25" customHeight="1" x14ac:dyDescent="0.2">
      <c r="A20681" s="99"/>
    </row>
    <row r="20682" spans="1:1" ht="20.25" customHeight="1" x14ac:dyDescent="0.2">
      <c r="A20682" s="99"/>
    </row>
    <row r="20683" spans="1:1" ht="20.25" customHeight="1" x14ac:dyDescent="0.2">
      <c r="A20683" s="99"/>
    </row>
    <row r="20684" spans="1:1" ht="20.25" customHeight="1" x14ac:dyDescent="0.2">
      <c r="A20684" s="99"/>
    </row>
    <row r="20685" spans="1:1" ht="20.25" customHeight="1" x14ac:dyDescent="0.2">
      <c r="A20685" s="99"/>
    </row>
    <row r="20686" spans="1:1" ht="20.25" customHeight="1" x14ac:dyDescent="0.2">
      <c r="A20686" s="99"/>
    </row>
    <row r="20687" spans="1:1" ht="20.25" customHeight="1" x14ac:dyDescent="0.2">
      <c r="A20687" s="99"/>
    </row>
    <row r="20688" spans="1:1" ht="20.25" customHeight="1" x14ac:dyDescent="0.2">
      <c r="A20688" s="99"/>
    </row>
    <row r="20689" spans="1:1" ht="20.25" customHeight="1" x14ac:dyDescent="0.2">
      <c r="A20689" s="99"/>
    </row>
    <row r="20690" spans="1:1" ht="20.25" customHeight="1" x14ac:dyDescent="0.2">
      <c r="A20690" s="99"/>
    </row>
    <row r="20691" spans="1:1" ht="20.25" customHeight="1" x14ac:dyDescent="0.2">
      <c r="A20691" s="99"/>
    </row>
    <row r="20692" spans="1:1" ht="20.25" customHeight="1" x14ac:dyDescent="0.2">
      <c r="A20692" s="99"/>
    </row>
    <row r="20693" spans="1:1" ht="20.25" customHeight="1" x14ac:dyDescent="0.2">
      <c r="A20693" s="99"/>
    </row>
    <row r="20694" spans="1:1" ht="20.25" customHeight="1" x14ac:dyDescent="0.2">
      <c r="A20694" s="99"/>
    </row>
    <row r="20695" spans="1:1" ht="20.25" customHeight="1" x14ac:dyDescent="0.2">
      <c r="A20695" s="99"/>
    </row>
    <row r="20696" spans="1:1" ht="20.25" customHeight="1" x14ac:dyDescent="0.2">
      <c r="A20696" s="99"/>
    </row>
    <row r="20697" spans="1:1" ht="20.25" customHeight="1" x14ac:dyDescent="0.2">
      <c r="A20697" s="99"/>
    </row>
    <row r="20698" spans="1:1" ht="20.25" customHeight="1" x14ac:dyDescent="0.2">
      <c r="A20698" s="99"/>
    </row>
    <row r="20699" spans="1:1" ht="20.25" customHeight="1" x14ac:dyDescent="0.2">
      <c r="A20699" s="99"/>
    </row>
    <row r="20700" spans="1:1" ht="20.25" customHeight="1" x14ac:dyDescent="0.2">
      <c r="A20700" s="99"/>
    </row>
    <row r="20701" spans="1:1" ht="20.25" customHeight="1" x14ac:dyDescent="0.2">
      <c r="A20701" s="99"/>
    </row>
    <row r="20702" spans="1:1" ht="20.25" customHeight="1" x14ac:dyDescent="0.2">
      <c r="A20702" s="99"/>
    </row>
    <row r="20703" spans="1:1" ht="20.25" customHeight="1" x14ac:dyDescent="0.2">
      <c r="A20703" s="99"/>
    </row>
    <row r="20704" spans="1:1" ht="20.25" customHeight="1" x14ac:dyDescent="0.2">
      <c r="A20704" s="99"/>
    </row>
    <row r="20705" spans="1:1" ht="20.25" customHeight="1" x14ac:dyDescent="0.2">
      <c r="A20705" s="99"/>
    </row>
    <row r="20706" spans="1:1" ht="20.25" customHeight="1" x14ac:dyDescent="0.2">
      <c r="A20706" s="99"/>
    </row>
    <row r="20707" spans="1:1" ht="20.25" customHeight="1" x14ac:dyDescent="0.2">
      <c r="A20707" s="99"/>
    </row>
    <row r="20708" spans="1:1" ht="20.25" customHeight="1" x14ac:dyDescent="0.2">
      <c r="A20708" s="99"/>
    </row>
    <row r="20709" spans="1:1" ht="20.25" customHeight="1" x14ac:dyDescent="0.2">
      <c r="A20709" s="99"/>
    </row>
    <row r="20710" spans="1:1" ht="20.25" customHeight="1" x14ac:dyDescent="0.2">
      <c r="A20710" s="99"/>
    </row>
    <row r="20711" spans="1:1" ht="20.25" customHeight="1" x14ac:dyDescent="0.2">
      <c r="A20711" s="99"/>
    </row>
    <row r="20712" spans="1:1" ht="20.25" customHeight="1" x14ac:dyDescent="0.2">
      <c r="A20712" s="99"/>
    </row>
    <row r="20713" spans="1:1" ht="20.25" customHeight="1" x14ac:dyDescent="0.2">
      <c r="A20713" s="99"/>
    </row>
    <row r="20714" spans="1:1" ht="20.25" customHeight="1" x14ac:dyDescent="0.2">
      <c r="A20714" s="99"/>
    </row>
    <row r="20715" spans="1:1" ht="20.25" customHeight="1" x14ac:dyDescent="0.2">
      <c r="A20715" s="99"/>
    </row>
    <row r="20716" spans="1:1" ht="20.25" customHeight="1" x14ac:dyDescent="0.2">
      <c r="A20716" s="99"/>
    </row>
    <row r="20717" spans="1:1" ht="20.25" customHeight="1" x14ac:dyDescent="0.2">
      <c r="A20717" s="99"/>
    </row>
    <row r="20718" spans="1:1" ht="20.25" customHeight="1" x14ac:dyDescent="0.2">
      <c r="A20718" s="99"/>
    </row>
    <row r="20719" spans="1:1" ht="20.25" customHeight="1" x14ac:dyDescent="0.2">
      <c r="A20719" s="99"/>
    </row>
    <row r="20720" spans="1:1" ht="20.25" customHeight="1" x14ac:dyDescent="0.2">
      <c r="A20720" s="99"/>
    </row>
    <row r="20721" spans="1:1" ht="20.25" customHeight="1" x14ac:dyDescent="0.2">
      <c r="A20721" s="99"/>
    </row>
    <row r="20722" spans="1:1" ht="20.25" customHeight="1" x14ac:dyDescent="0.2">
      <c r="A20722" s="99"/>
    </row>
    <row r="20723" spans="1:1" ht="20.25" customHeight="1" x14ac:dyDescent="0.2">
      <c r="A20723" s="99"/>
    </row>
    <row r="20724" spans="1:1" ht="20.25" customHeight="1" x14ac:dyDescent="0.2">
      <c r="A20724" s="99"/>
    </row>
    <row r="20725" spans="1:1" ht="20.25" customHeight="1" x14ac:dyDescent="0.2">
      <c r="A20725" s="99"/>
    </row>
    <row r="20726" spans="1:1" ht="20.25" customHeight="1" x14ac:dyDescent="0.2">
      <c r="A20726" s="99"/>
    </row>
    <row r="20727" spans="1:1" ht="20.25" customHeight="1" x14ac:dyDescent="0.2">
      <c r="A20727" s="99"/>
    </row>
    <row r="20728" spans="1:1" ht="20.25" customHeight="1" x14ac:dyDescent="0.2">
      <c r="A20728" s="99"/>
    </row>
    <row r="20729" spans="1:1" ht="20.25" customHeight="1" x14ac:dyDescent="0.2">
      <c r="A20729" s="99"/>
    </row>
    <row r="20730" spans="1:1" ht="20.25" customHeight="1" x14ac:dyDescent="0.2">
      <c r="A20730" s="99"/>
    </row>
    <row r="20731" spans="1:1" ht="20.25" customHeight="1" x14ac:dyDescent="0.2">
      <c r="A20731" s="99"/>
    </row>
    <row r="20732" spans="1:1" ht="20.25" customHeight="1" x14ac:dyDescent="0.2">
      <c r="A20732" s="99"/>
    </row>
    <row r="20733" spans="1:1" ht="20.25" customHeight="1" x14ac:dyDescent="0.2">
      <c r="A20733" s="99"/>
    </row>
    <row r="20734" spans="1:1" ht="20.25" customHeight="1" x14ac:dyDescent="0.2">
      <c r="A20734" s="99"/>
    </row>
    <row r="20735" spans="1:1" ht="20.25" customHeight="1" x14ac:dyDescent="0.2">
      <c r="A20735" s="99"/>
    </row>
    <row r="20736" spans="1:1" ht="20.25" customHeight="1" x14ac:dyDescent="0.2">
      <c r="A20736" s="99"/>
    </row>
    <row r="20737" spans="1:1" ht="20.25" customHeight="1" x14ac:dyDescent="0.2">
      <c r="A20737" s="99"/>
    </row>
    <row r="20738" spans="1:1" ht="20.25" customHeight="1" x14ac:dyDescent="0.2">
      <c r="A20738" s="99"/>
    </row>
    <row r="20739" spans="1:1" ht="20.25" customHeight="1" x14ac:dyDescent="0.2">
      <c r="A20739" s="99"/>
    </row>
    <row r="20740" spans="1:1" ht="20.25" customHeight="1" x14ac:dyDescent="0.2">
      <c r="A20740" s="99"/>
    </row>
    <row r="20741" spans="1:1" ht="20.25" customHeight="1" x14ac:dyDescent="0.2">
      <c r="A20741" s="99"/>
    </row>
    <row r="20742" spans="1:1" ht="20.25" customHeight="1" x14ac:dyDescent="0.2">
      <c r="A20742" s="99"/>
    </row>
    <row r="20743" spans="1:1" ht="20.25" customHeight="1" x14ac:dyDescent="0.2">
      <c r="A20743" s="99"/>
    </row>
    <row r="20744" spans="1:1" ht="20.25" customHeight="1" x14ac:dyDescent="0.2">
      <c r="A20744" s="99"/>
    </row>
    <row r="20745" spans="1:1" ht="20.25" customHeight="1" x14ac:dyDescent="0.2">
      <c r="A20745" s="99"/>
    </row>
    <row r="20746" spans="1:1" ht="20.25" customHeight="1" x14ac:dyDescent="0.2">
      <c r="A20746" s="99"/>
    </row>
    <row r="20747" spans="1:1" ht="20.25" customHeight="1" x14ac:dyDescent="0.2">
      <c r="A20747" s="99"/>
    </row>
    <row r="20748" spans="1:1" ht="20.25" customHeight="1" x14ac:dyDescent="0.2">
      <c r="A20748" s="99"/>
    </row>
    <row r="20749" spans="1:1" ht="20.25" customHeight="1" x14ac:dyDescent="0.2">
      <c r="A20749" s="99"/>
    </row>
    <row r="20750" spans="1:1" ht="20.25" customHeight="1" x14ac:dyDescent="0.2">
      <c r="A20750" s="99"/>
    </row>
    <row r="20751" spans="1:1" ht="20.25" customHeight="1" x14ac:dyDescent="0.2">
      <c r="A20751" s="99"/>
    </row>
    <row r="20752" spans="1:1" ht="20.25" customHeight="1" x14ac:dyDescent="0.2">
      <c r="A20752" s="99"/>
    </row>
    <row r="20753" spans="1:1" ht="20.25" customHeight="1" x14ac:dyDescent="0.2">
      <c r="A20753" s="99"/>
    </row>
    <row r="20754" spans="1:1" ht="20.25" customHeight="1" x14ac:dyDescent="0.2">
      <c r="A20754" s="99"/>
    </row>
    <row r="20755" spans="1:1" ht="20.25" customHeight="1" x14ac:dyDescent="0.2">
      <c r="A20755" s="99"/>
    </row>
    <row r="20756" spans="1:1" ht="20.25" customHeight="1" x14ac:dyDescent="0.2">
      <c r="A20756" s="99"/>
    </row>
    <row r="20757" spans="1:1" ht="20.25" customHeight="1" x14ac:dyDescent="0.2">
      <c r="A20757" s="99"/>
    </row>
    <row r="20758" spans="1:1" ht="20.25" customHeight="1" x14ac:dyDescent="0.2">
      <c r="A20758" s="99"/>
    </row>
    <row r="20759" spans="1:1" ht="20.25" customHeight="1" x14ac:dyDescent="0.2">
      <c r="A20759" s="99"/>
    </row>
    <row r="20760" spans="1:1" ht="20.25" customHeight="1" x14ac:dyDescent="0.2">
      <c r="A20760" s="99"/>
    </row>
    <row r="20761" spans="1:1" ht="20.25" customHeight="1" x14ac:dyDescent="0.2">
      <c r="A20761" s="99"/>
    </row>
    <row r="20762" spans="1:1" ht="20.25" customHeight="1" x14ac:dyDescent="0.2">
      <c r="A20762" s="99"/>
    </row>
    <row r="20763" spans="1:1" ht="20.25" customHeight="1" x14ac:dyDescent="0.2">
      <c r="A20763" s="99"/>
    </row>
    <row r="20764" spans="1:1" ht="20.25" customHeight="1" x14ac:dyDescent="0.2">
      <c r="A20764" s="99"/>
    </row>
    <row r="20765" spans="1:1" ht="20.25" customHeight="1" x14ac:dyDescent="0.2">
      <c r="A20765" s="99"/>
    </row>
    <row r="20766" spans="1:1" ht="20.25" customHeight="1" x14ac:dyDescent="0.2">
      <c r="A20766" s="99"/>
    </row>
    <row r="20767" spans="1:1" ht="20.25" customHeight="1" x14ac:dyDescent="0.2">
      <c r="A20767" s="99"/>
    </row>
    <row r="20768" spans="1:1" ht="20.25" customHeight="1" x14ac:dyDescent="0.2">
      <c r="A20768" s="99"/>
    </row>
    <row r="20769" spans="1:1" ht="20.25" customHeight="1" x14ac:dyDescent="0.2">
      <c r="A20769" s="99"/>
    </row>
    <row r="20770" spans="1:1" ht="20.25" customHeight="1" x14ac:dyDescent="0.2">
      <c r="A20770" s="99"/>
    </row>
    <row r="20771" spans="1:1" ht="20.25" customHeight="1" x14ac:dyDescent="0.2">
      <c r="A20771" s="99"/>
    </row>
    <row r="20772" spans="1:1" ht="20.25" customHeight="1" x14ac:dyDescent="0.2">
      <c r="A20772" s="99"/>
    </row>
    <row r="20773" spans="1:1" ht="20.25" customHeight="1" x14ac:dyDescent="0.2">
      <c r="A20773" s="99"/>
    </row>
    <row r="20774" spans="1:1" ht="20.25" customHeight="1" x14ac:dyDescent="0.2">
      <c r="A20774" s="99"/>
    </row>
    <row r="20775" spans="1:1" ht="20.25" customHeight="1" x14ac:dyDescent="0.2">
      <c r="A20775" s="99"/>
    </row>
    <row r="20776" spans="1:1" ht="20.25" customHeight="1" x14ac:dyDescent="0.2">
      <c r="A20776" s="99"/>
    </row>
    <row r="20777" spans="1:1" ht="20.25" customHeight="1" x14ac:dyDescent="0.2">
      <c r="A20777" s="99"/>
    </row>
    <row r="20778" spans="1:1" ht="20.25" customHeight="1" x14ac:dyDescent="0.2">
      <c r="A20778" s="99"/>
    </row>
    <row r="20779" spans="1:1" ht="20.25" customHeight="1" x14ac:dyDescent="0.2">
      <c r="A20779" s="99"/>
    </row>
    <row r="20780" spans="1:1" ht="20.25" customHeight="1" x14ac:dyDescent="0.2">
      <c r="A20780" s="99"/>
    </row>
    <row r="20781" spans="1:1" ht="20.25" customHeight="1" x14ac:dyDescent="0.2">
      <c r="A20781" s="99"/>
    </row>
    <row r="20782" spans="1:1" ht="20.25" customHeight="1" x14ac:dyDescent="0.2">
      <c r="A20782" s="99"/>
    </row>
    <row r="20783" spans="1:1" ht="20.25" customHeight="1" x14ac:dyDescent="0.2">
      <c r="A20783" s="99"/>
    </row>
    <row r="20784" spans="1:1" ht="20.25" customHeight="1" x14ac:dyDescent="0.2">
      <c r="A20784" s="99"/>
    </row>
    <row r="20785" spans="1:1" ht="20.25" customHeight="1" x14ac:dyDescent="0.2">
      <c r="A20785" s="99"/>
    </row>
    <row r="20786" spans="1:1" ht="20.25" customHeight="1" x14ac:dyDescent="0.2">
      <c r="A20786" s="99"/>
    </row>
    <row r="20787" spans="1:1" ht="20.25" customHeight="1" x14ac:dyDescent="0.2">
      <c r="A20787" s="99"/>
    </row>
    <row r="20788" spans="1:1" ht="20.25" customHeight="1" x14ac:dyDescent="0.2">
      <c r="A20788" s="99"/>
    </row>
    <row r="20789" spans="1:1" ht="20.25" customHeight="1" x14ac:dyDescent="0.2">
      <c r="A20789" s="99"/>
    </row>
    <row r="20790" spans="1:1" ht="20.25" customHeight="1" x14ac:dyDescent="0.2">
      <c r="A20790" s="99"/>
    </row>
    <row r="20791" spans="1:1" ht="20.25" customHeight="1" x14ac:dyDescent="0.2">
      <c r="A20791" s="99"/>
    </row>
    <row r="20792" spans="1:1" ht="20.25" customHeight="1" x14ac:dyDescent="0.2">
      <c r="A20792" s="99"/>
    </row>
    <row r="20793" spans="1:1" ht="20.25" customHeight="1" x14ac:dyDescent="0.2">
      <c r="A20793" s="99"/>
    </row>
    <row r="20794" spans="1:1" ht="20.25" customHeight="1" x14ac:dyDescent="0.2">
      <c r="A20794" s="99"/>
    </row>
    <row r="20795" spans="1:1" ht="20.25" customHeight="1" x14ac:dyDescent="0.2">
      <c r="A20795" s="99"/>
    </row>
    <row r="20796" spans="1:1" ht="20.25" customHeight="1" x14ac:dyDescent="0.2">
      <c r="A20796" s="99"/>
    </row>
    <row r="20797" spans="1:1" ht="20.25" customHeight="1" x14ac:dyDescent="0.2">
      <c r="A20797" s="99"/>
    </row>
    <row r="20798" spans="1:1" ht="20.25" customHeight="1" x14ac:dyDescent="0.2">
      <c r="A20798" s="99"/>
    </row>
    <row r="20799" spans="1:1" ht="20.25" customHeight="1" x14ac:dyDescent="0.2">
      <c r="A20799" s="99"/>
    </row>
    <row r="20800" spans="1:1" ht="20.25" customHeight="1" x14ac:dyDescent="0.2">
      <c r="A20800" s="99"/>
    </row>
    <row r="20801" spans="1:1" ht="20.25" customHeight="1" x14ac:dyDescent="0.2">
      <c r="A20801" s="99"/>
    </row>
    <row r="20802" spans="1:1" ht="20.25" customHeight="1" x14ac:dyDescent="0.2">
      <c r="A20802" s="99"/>
    </row>
    <row r="20803" spans="1:1" ht="20.25" customHeight="1" x14ac:dyDescent="0.2">
      <c r="A20803" s="99"/>
    </row>
    <row r="20804" spans="1:1" ht="20.25" customHeight="1" x14ac:dyDescent="0.2">
      <c r="A20804" s="99"/>
    </row>
    <row r="20805" spans="1:1" ht="20.25" customHeight="1" x14ac:dyDescent="0.2">
      <c r="A20805" s="99"/>
    </row>
    <row r="20806" spans="1:1" ht="20.25" customHeight="1" x14ac:dyDescent="0.2">
      <c r="A20806" s="99"/>
    </row>
    <row r="20807" spans="1:1" ht="20.25" customHeight="1" x14ac:dyDescent="0.2">
      <c r="A20807" s="99"/>
    </row>
    <row r="20808" spans="1:1" ht="20.25" customHeight="1" x14ac:dyDescent="0.2">
      <c r="A20808" s="99"/>
    </row>
    <row r="20809" spans="1:1" ht="20.25" customHeight="1" x14ac:dyDescent="0.2">
      <c r="A20809" s="99"/>
    </row>
    <row r="20810" spans="1:1" ht="20.25" customHeight="1" x14ac:dyDescent="0.2">
      <c r="A20810" s="99"/>
    </row>
    <row r="20811" spans="1:1" ht="20.25" customHeight="1" x14ac:dyDescent="0.2">
      <c r="A20811" s="99"/>
    </row>
    <row r="20812" spans="1:1" ht="20.25" customHeight="1" x14ac:dyDescent="0.2">
      <c r="A20812" s="99"/>
    </row>
    <row r="20813" spans="1:1" ht="20.25" customHeight="1" x14ac:dyDescent="0.2">
      <c r="A20813" s="99"/>
    </row>
    <row r="20814" spans="1:1" ht="20.25" customHeight="1" x14ac:dyDescent="0.2">
      <c r="A20814" s="99"/>
    </row>
    <row r="20815" spans="1:1" ht="20.25" customHeight="1" x14ac:dyDescent="0.2">
      <c r="A20815" s="99"/>
    </row>
    <row r="20816" spans="1:1" ht="20.25" customHeight="1" x14ac:dyDescent="0.2">
      <c r="A20816" s="99"/>
    </row>
    <row r="20817" spans="1:1" ht="20.25" customHeight="1" x14ac:dyDescent="0.2">
      <c r="A20817" s="99"/>
    </row>
    <row r="20818" spans="1:1" ht="20.25" customHeight="1" x14ac:dyDescent="0.2">
      <c r="A20818" s="99"/>
    </row>
    <row r="20819" spans="1:1" ht="20.25" customHeight="1" x14ac:dyDescent="0.2">
      <c r="A20819" s="99"/>
    </row>
    <row r="20820" spans="1:1" ht="20.25" customHeight="1" x14ac:dyDescent="0.2">
      <c r="A20820" s="99"/>
    </row>
    <row r="20821" spans="1:1" ht="20.25" customHeight="1" x14ac:dyDescent="0.2">
      <c r="A20821" s="99"/>
    </row>
    <row r="20822" spans="1:1" ht="20.25" customHeight="1" x14ac:dyDescent="0.2">
      <c r="A20822" s="99"/>
    </row>
    <row r="20823" spans="1:1" ht="20.25" customHeight="1" x14ac:dyDescent="0.2">
      <c r="A20823" s="99"/>
    </row>
    <row r="20824" spans="1:1" ht="20.25" customHeight="1" x14ac:dyDescent="0.2">
      <c r="A20824" s="99"/>
    </row>
    <row r="20825" spans="1:1" ht="20.25" customHeight="1" x14ac:dyDescent="0.2">
      <c r="A20825" s="99"/>
    </row>
    <row r="20826" spans="1:1" ht="20.25" customHeight="1" x14ac:dyDescent="0.2">
      <c r="A20826" s="99"/>
    </row>
    <row r="20827" spans="1:1" ht="20.25" customHeight="1" x14ac:dyDescent="0.2">
      <c r="A20827" s="99"/>
    </row>
    <row r="20828" spans="1:1" ht="20.25" customHeight="1" x14ac:dyDescent="0.2">
      <c r="A20828" s="99"/>
    </row>
    <row r="20829" spans="1:1" ht="20.25" customHeight="1" x14ac:dyDescent="0.2">
      <c r="A20829" s="99"/>
    </row>
    <row r="20830" spans="1:1" ht="20.25" customHeight="1" x14ac:dyDescent="0.2">
      <c r="A20830" s="99"/>
    </row>
    <row r="20831" spans="1:1" ht="20.25" customHeight="1" x14ac:dyDescent="0.2">
      <c r="A20831" s="99"/>
    </row>
    <row r="20832" spans="1:1" ht="20.25" customHeight="1" x14ac:dyDescent="0.2">
      <c r="A20832" s="99"/>
    </row>
    <row r="20833" spans="1:1" ht="20.25" customHeight="1" x14ac:dyDescent="0.2">
      <c r="A20833" s="99"/>
    </row>
    <row r="20834" spans="1:1" ht="20.25" customHeight="1" x14ac:dyDescent="0.2">
      <c r="A20834" s="99"/>
    </row>
    <row r="20835" spans="1:1" ht="20.25" customHeight="1" x14ac:dyDescent="0.2">
      <c r="A20835" s="99"/>
    </row>
    <row r="20836" spans="1:1" ht="20.25" customHeight="1" x14ac:dyDescent="0.2">
      <c r="A20836" s="99"/>
    </row>
    <row r="20837" spans="1:1" ht="20.25" customHeight="1" x14ac:dyDescent="0.2">
      <c r="A20837" s="99"/>
    </row>
    <row r="20838" spans="1:1" ht="20.25" customHeight="1" x14ac:dyDescent="0.2">
      <c r="A20838" s="99"/>
    </row>
    <row r="20839" spans="1:1" ht="20.25" customHeight="1" x14ac:dyDescent="0.2">
      <c r="A20839" s="99"/>
    </row>
    <row r="20840" spans="1:1" ht="20.25" customHeight="1" x14ac:dyDescent="0.2">
      <c r="A20840" s="99"/>
    </row>
    <row r="20841" spans="1:1" ht="20.25" customHeight="1" x14ac:dyDescent="0.2">
      <c r="A20841" s="99"/>
    </row>
    <row r="20842" spans="1:1" ht="20.25" customHeight="1" x14ac:dyDescent="0.2">
      <c r="A20842" s="99"/>
    </row>
    <row r="20843" spans="1:1" ht="20.25" customHeight="1" x14ac:dyDescent="0.2">
      <c r="A20843" s="99"/>
    </row>
    <row r="20844" spans="1:1" ht="20.25" customHeight="1" x14ac:dyDescent="0.2">
      <c r="A20844" s="99"/>
    </row>
    <row r="20845" spans="1:1" ht="20.25" customHeight="1" x14ac:dyDescent="0.2">
      <c r="A20845" s="99"/>
    </row>
    <row r="20846" spans="1:1" ht="20.25" customHeight="1" x14ac:dyDescent="0.2">
      <c r="A20846" s="99"/>
    </row>
    <row r="20847" spans="1:1" ht="20.25" customHeight="1" x14ac:dyDescent="0.2">
      <c r="A20847" s="99"/>
    </row>
    <row r="20848" spans="1:1" ht="20.25" customHeight="1" x14ac:dyDescent="0.2">
      <c r="A20848" s="99"/>
    </row>
    <row r="20849" spans="1:1" ht="20.25" customHeight="1" x14ac:dyDescent="0.2">
      <c r="A20849" s="99"/>
    </row>
    <row r="20850" spans="1:1" ht="20.25" customHeight="1" x14ac:dyDescent="0.2">
      <c r="A20850" s="99"/>
    </row>
    <row r="20851" spans="1:1" ht="20.25" customHeight="1" x14ac:dyDescent="0.2">
      <c r="A20851" s="99"/>
    </row>
    <row r="20852" spans="1:1" ht="20.25" customHeight="1" x14ac:dyDescent="0.2">
      <c r="A20852" s="99"/>
    </row>
    <row r="20853" spans="1:1" ht="20.25" customHeight="1" x14ac:dyDescent="0.2">
      <c r="A20853" s="99"/>
    </row>
    <row r="20854" spans="1:1" ht="20.25" customHeight="1" x14ac:dyDescent="0.2">
      <c r="A20854" s="99"/>
    </row>
    <row r="20855" spans="1:1" ht="20.25" customHeight="1" x14ac:dyDescent="0.2">
      <c r="A20855" s="99"/>
    </row>
    <row r="20856" spans="1:1" ht="20.25" customHeight="1" x14ac:dyDescent="0.2">
      <c r="A20856" s="99"/>
    </row>
    <row r="20857" spans="1:1" ht="20.25" customHeight="1" x14ac:dyDescent="0.2">
      <c r="A20857" s="99"/>
    </row>
    <row r="20858" spans="1:1" ht="20.25" customHeight="1" x14ac:dyDescent="0.2">
      <c r="A20858" s="99"/>
    </row>
    <row r="20859" spans="1:1" ht="20.25" customHeight="1" x14ac:dyDescent="0.2">
      <c r="A20859" s="99"/>
    </row>
    <row r="20860" spans="1:1" ht="20.25" customHeight="1" x14ac:dyDescent="0.2">
      <c r="A20860" s="99"/>
    </row>
    <row r="20861" spans="1:1" ht="20.25" customHeight="1" x14ac:dyDescent="0.2">
      <c r="A20861" s="99"/>
    </row>
    <row r="20862" spans="1:1" ht="20.25" customHeight="1" x14ac:dyDescent="0.2">
      <c r="A20862" s="99"/>
    </row>
    <row r="20863" spans="1:1" ht="20.25" customHeight="1" x14ac:dyDescent="0.2">
      <c r="A20863" s="99"/>
    </row>
    <row r="20864" spans="1:1" ht="20.25" customHeight="1" x14ac:dyDescent="0.2">
      <c r="A20864" s="99"/>
    </row>
    <row r="20865" spans="1:1" ht="20.25" customHeight="1" x14ac:dyDescent="0.2">
      <c r="A20865" s="99"/>
    </row>
    <row r="20866" spans="1:1" ht="20.25" customHeight="1" x14ac:dyDescent="0.2">
      <c r="A20866" s="99"/>
    </row>
    <row r="20867" spans="1:1" ht="20.25" customHeight="1" x14ac:dyDescent="0.2">
      <c r="A20867" s="99"/>
    </row>
    <row r="20868" spans="1:1" ht="20.25" customHeight="1" x14ac:dyDescent="0.2">
      <c r="A20868" s="99"/>
    </row>
    <row r="20869" spans="1:1" ht="20.25" customHeight="1" x14ac:dyDescent="0.2">
      <c r="A20869" s="99"/>
    </row>
    <row r="20870" spans="1:1" ht="20.25" customHeight="1" x14ac:dyDescent="0.2">
      <c r="A20870" s="99"/>
    </row>
    <row r="20871" spans="1:1" ht="20.25" customHeight="1" x14ac:dyDescent="0.2">
      <c r="A20871" s="99"/>
    </row>
    <row r="20872" spans="1:1" ht="20.25" customHeight="1" x14ac:dyDescent="0.2">
      <c r="A20872" s="99"/>
    </row>
    <row r="20873" spans="1:1" ht="20.25" customHeight="1" x14ac:dyDescent="0.2">
      <c r="A20873" s="99"/>
    </row>
    <row r="20874" spans="1:1" ht="20.25" customHeight="1" x14ac:dyDescent="0.2">
      <c r="A20874" s="99"/>
    </row>
    <row r="20875" spans="1:1" ht="20.25" customHeight="1" x14ac:dyDescent="0.2">
      <c r="A20875" s="99"/>
    </row>
    <row r="20876" spans="1:1" ht="20.25" customHeight="1" x14ac:dyDescent="0.2">
      <c r="A20876" s="99"/>
    </row>
    <row r="20877" spans="1:1" ht="20.25" customHeight="1" x14ac:dyDescent="0.2">
      <c r="A20877" s="99"/>
    </row>
    <row r="20878" spans="1:1" ht="20.25" customHeight="1" x14ac:dyDescent="0.2">
      <c r="A20878" s="99"/>
    </row>
    <row r="20879" spans="1:1" ht="20.25" customHeight="1" x14ac:dyDescent="0.2">
      <c r="A20879" s="99"/>
    </row>
    <row r="20880" spans="1:1" ht="20.25" customHeight="1" x14ac:dyDescent="0.2">
      <c r="A20880" s="99"/>
    </row>
    <row r="20881" spans="1:1" ht="20.25" customHeight="1" x14ac:dyDescent="0.2">
      <c r="A20881" s="99"/>
    </row>
    <row r="20882" spans="1:1" ht="20.25" customHeight="1" x14ac:dyDescent="0.2">
      <c r="A20882" s="99"/>
    </row>
    <row r="20883" spans="1:1" ht="20.25" customHeight="1" x14ac:dyDescent="0.2">
      <c r="A20883" s="99"/>
    </row>
    <row r="20884" spans="1:1" ht="20.25" customHeight="1" x14ac:dyDescent="0.2">
      <c r="A20884" s="99"/>
    </row>
    <row r="20885" spans="1:1" ht="20.25" customHeight="1" x14ac:dyDescent="0.2">
      <c r="A20885" s="99"/>
    </row>
    <row r="20886" spans="1:1" ht="20.25" customHeight="1" x14ac:dyDescent="0.2">
      <c r="A20886" s="99"/>
    </row>
    <row r="20887" spans="1:1" ht="20.25" customHeight="1" x14ac:dyDescent="0.2">
      <c r="A20887" s="99"/>
    </row>
    <row r="20888" spans="1:1" ht="20.25" customHeight="1" x14ac:dyDescent="0.2">
      <c r="A20888" s="99"/>
    </row>
    <row r="20889" spans="1:1" ht="20.25" customHeight="1" x14ac:dyDescent="0.2">
      <c r="A20889" s="99"/>
    </row>
    <row r="20890" spans="1:1" ht="20.25" customHeight="1" x14ac:dyDescent="0.2">
      <c r="A20890" s="99"/>
    </row>
    <row r="20891" spans="1:1" ht="20.25" customHeight="1" x14ac:dyDescent="0.2">
      <c r="A20891" s="99"/>
    </row>
    <row r="20892" spans="1:1" ht="20.25" customHeight="1" x14ac:dyDescent="0.2">
      <c r="A20892" s="99"/>
    </row>
    <row r="20893" spans="1:1" ht="20.25" customHeight="1" x14ac:dyDescent="0.2">
      <c r="A20893" s="99"/>
    </row>
    <row r="20894" spans="1:1" ht="20.25" customHeight="1" x14ac:dyDescent="0.2">
      <c r="A20894" s="99"/>
    </row>
    <row r="20895" spans="1:1" ht="20.25" customHeight="1" x14ac:dyDescent="0.2">
      <c r="A20895" s="99"/>
    </row>
    <row r="20896" spans="1:1" ht="20.25" customHeight="1" x14ac:dyDescent="0.2">
      <c r="A20896" s="99"/>
    </row>
    <row r="20897" spans="1:1" ht="20.25" customHeight="1" x14ac:dyDescent="0.2">
      <c r="A20897" s="99"/>
    </row>
    <row r="20898" spans="1:1" ht="20.25" customHeight="1" x14ac:dyDescent="0.2">
      <c r="A20898" s="99"/>
    </row>
    <row r="20899" spans="1:1" ht="20.25" customHeight="1" x14ac:dyDescent="0.2">
      <c r="A20899" s="99"/>
    </row>
    <row r="20900" spans="1:1" ht="20.25" customHeight="1" x14ac:dyDescent="0.2">
      <c r="A20900" s="99"/>
    </row>
    <row r="20901" spans="1:1" ht="20.25" customHeight="1" x14ac:dyDescent="0.2">
      <c r="A20901" s="99"/>
    </row>
    <row r="20902" spans="1:1" ht="20.25" customHeight="1" x14ac:dyDescent="0.2">
      <c r="A20902" s="99"/>
    </row>
    <row r="20903" spans="1:1" ht="20.25" customHeight="1" x14ac:dyDescent="0.2">
      <c r="A20903" s="99"/>
    </row>
    <row r="20904" spans="1:1" ht="20.25" customHeight="1" x14ac:dyDescent="0.2">
      <c r="A20904" s="99"/>
    </row>
    <row r="20905" spans="1:1" ht="20.25" customHeight="1" x14ac:dyDescent="0.2">
      <c r="A20905" s="99"/>
    </row>
    <row r="20906" spans="1:1" ht="20.25" customHeight="1" x14ac:dyDescent="0.2">
      <c r="A20906" s="99"/>
    </row>
    <row r="20907" spans="1:1" ht="20.25" customHeight="1" x14ac:dyDescent="0.2">
      <c r="A20907" s="99"/>
    </row>
    <row r="20908" spans="1:1" ht="20.25" customHeight="1" x14ac:dyDescent="0.2">
      <c r="A20908" s="99"/>
    </row>
    <row r="20909" spans="1:1" ht="20.25" customHeight="1" x14ac:dyDescent="0.2">
      <c r="A20909" s="99"/>
    </row>
    <row r="20910" spans="1:1" ht="20.25" customHeight="1" x14ac:dyDescent="0.2">
      <c r="A20910" s="99"/>
    </row>
    <row r="20911" spans="1:1" ht="20.25" customHeight="1" x14ac:dyDescent="0.2">
      <c r="A20911" s="99"/>
    </row>
    <row r="20912" spans="1:1" ht="20.25" customHeight="1" x14ac:dyDescent="0.2">
      <c r="A20912" s="99"/>
    </row>
    <row r="20913" spans="1:1" ht="20.25" customHeight="1" x14ac:dyDescent="0.2">
      <c r="A20913" s="99"/>
    </row>
    <row r="20914" spans="1:1" ht="20.25" customHeight="1" x14ac:dyDescent="0.2">
      <c r="A20914" s="99"/>
    </row>
    <row r="20915" spans="1:1" ht="20.25" customHeight="1" x14ac:dyDescent="0.2">
      <c r="A20915" s="99"/>
    </row>
    <row r="20916" spans="1:1" ht="20.25" customHeight="1" x14ac:dyDescent="0.2">
      <c r="A20916" s="99"/>
    </row>
    <row r="20917" spans="1:1" ht="20.25" customHeight="1" x14ac:dyDescent="0.2">
      <c r="A20917" s="99"/>
    </row>
    <row r="20918" spans="1:1" ht="20.25" customHeight="1" x14ac:dyDescent="0.2">
      <c r="A20918" s="99"/>
    </row>
    <row r="20919" spans="1:1" ht="20.25" customHeight="1" x14ac:dyDescent="0.2">
      <c r="A20919" s="99"/>
    </row>
    <row r="20920" spans="1:1" ht="20.25" customHeight="1" x14ac:dyDescent="0.2">
      <c r="A20920" s="99"/>
    </row>
    <row r="20921" spans="1:1" ht="20.25" customHeight="1" x14ac:dyDescent="0.2">
      <c r="A20921" s="99"/>
    </row>
    <row r="20922" spans="1:1" ht="20.25" customHeight="1" x14ac:dyDescent="0.2">
      <c r="A20922" s="99"/>
    </row>
    <row r="20923" spans="1:1" ht="20.25" customHeight="1" x14ac:dyDescent="0.2">
      <c r="A20923" s="99"/>
    </row>
    <row r="20924" spans="1:1" ht="20.25" customHeight="1" x14ac:dyDescent="0.2">
      <c r="A20924" s="99"/>
    </row>
    <row r="20925" spans="1:1" ht="20.25" customHeight="1" x14ac:dyDescent="0.2">
      <c r="A20925" s="99"/>
    </row>
    <row r="20926" spans="1:1" ht="20.25" customHeight="1" x14ac:dyDescent="0.2">
      <c r="A20926" s="99"/>
    </row>
    <row r="20927" spans="1:1" ht="20.25" customHeight="1" x14ac:dyDescent="0.2">
      <c r="A20927" s="99"/>
    </row>
    <row r="20928" spans="1:1" ht="20.25" customHeight="1" x14ac:dyDescent="0.2">
      <c r="A20928" s="99"/>
    </row>
    <row r="20929" spans="1:1" ht="20.25" customHeight="1" x14ac:dyDescent="0.2">
      <c r="A20929" s="99"/>
    </row>
    <row r="20930" spans="1:1" ht="20.25" customHeight="1" x14ac:dyDescent="0.2">
      <c r="A20930" s="99"/>
    </row>
    <row r="20931" spans="1:1" ht="20.25" customHeight="1" x14ac:dyDescent="0.2">
      <c r="A20931" s="99"/>
    </row>
    <row r="20932" spans="1:1" ht="20.25" customHeight="1" x14ac:dyDescent="0.2">
      <c r="A20932" s="99"/>
    </row>
    <row r="20933" spans="1:1" ht="20.25" customHeight="1" x14ac:dyDescent="0.2">
      <c r="A20933" s="99"/>
    </row>
    <row r="20934" spans="1:1" ht="20.25" customHeight="1" x14ac:dyDescent="0.2">
      <c r="A20934" s="99"/>
    </row>
    <row r="20935" spans="1:1" ht="20.25" customHeight="1" x14ac:dyDescent="0.2">
      <c r="A20935" s="99"/>
    </row>
    <row r="20936" spans="1:1" ht="20.25" customHeight="1" x14ac:dyDescent="0.2">
      <c r="A20936" s="99"/>
    </row>
    <row r="20937" spans="1:1" ht="20.25" customHeight="1" x14ac:dyDescent="0.2">
      <c r="A20937" s="99"/>
    </row>
    <row r="20938" spans="1:1" ht="20.25" customHeight="1" x14ac:dyDescent="0.2">
      <c r="A20938" s="99"/>
    </row>
    <row r="20939" spans="1:1" ht="20.25" customHeight="1" x14ac:dyDescent="0.2">
      <c r="A20939" s="99"/>
    </row>
    <row r="20940" spans="1:1" ht="20.25" customHeight="1" x14ac:dyDescent="0.2">
      <c r="A20940" s="99"/>
    </row>
    <row r="20941" spans="1:1" ht="20.25" customHeight="1" x14ac:dyDescent="0.2">
      <c r="A20941" s="99"/>
    </row>
    <row r="20942" spans="1:1" ht="20.25" customHeight="1" x14ac:dyDescent="0.2">
      <c r="A20942" s="99"/>
    </row>
    <row r="20943" spans="1:1" ht="20.25" customHeight="1" x14ac:dyDescent="0.2">
      <c r="A20943" s="99"/>
    </row>
    <row r="20944" spans="1:1" ht="20.25" customHeight="1" x14ac:dyDescent="0.2">
      <c r="A20944" s="99"/>
    </row>
    <row r="20945" spans="1:1" ht="20.25" customHeight="1" x14ac:dyDescent="0.2">
      <c r="A20945" s="99"/>
    </row>
    <row r="20946" spans="1:1" ht="20.25" customHeight="1" x14ac:dyDescent="0.2">
      <c r="A20946" s="99"/>
    </row>
    <row r="20947" spans="1:1" ht="20.25" customHeight="1" x14ac:dyDescent="0.2">
      <c r="A20947" s="99"/>
    </row>
    <row r="20948" spans="1:1" ht="20.25" customHeight="1" x14ac:dyDescent="0.2">
      <c r="A20948" s="99"/>
    </row>
    <row r="20949" spans="1:1" ht="20.25" customHeight="1" x14ac:dyDescent="0.2">
      <c r="A20949" s="99"/>
    </row>
    <row r="20950" spans="1:1" ht="20.25" customHeight="1" x14ac:dyDescent="0.2">
      <c r="A20950" s="99"/>
    </row>
    <row r="20951" spans="1:1" ht="20.25" customHeight="1" x14ac:dyDescent="0.2">
      <c r="A20951" s="99"/>
    </row>
    <row r="20952" spans="1:1" ht="20.25" customHeight="1" x14ac:dyDescent="0.2">
      <c r="A20952" s="99"/>
    </row>
    <row r="20953" spans="1:1" ht="20.25" customHeight="1" x14ac:dyDescent="0.2">
      <c r="A20953" s="99"/>
    </row>
    <row r="20954" spans="1:1" ht="20.25" customHeight="1" x14ac:dyDescent="0.2">
      <c r="A20954" s="99"/>
    </row>
    <row r="20955" spans="1:1" ht="20.25" customHeight="1" x14ac:dyDescent="0.2">
      <c r="A20955" s="99"/>
    </row>
    <row r="20956" spans="1:1" ht="20.25" customHeight="1" x14ac:dyDescent="0.2">
      <c r="A20956" s="99"/>
    </row>
    <row r="20957" spans="1:1" ht="20.25" customHeight="1" x14ac:dyDescent="0.2">
      <c r="A20957" s="99"/>
    </row>
    <row r="20958" spans="1:1" ht="20.25" customHeight="1" x14ac:dyDescent="0.2">
      <c r="A20958" s="99"/>
    </row>
    <row r="20959" spans="1:1" ht="20.25" customHeight="1" x14ac:dyDescent="0.2">
      <c r="A20959" s="99"/>
    </row>
    <row r="20960" spans="1:1" ht="20.25" customHeight="1" x14ac:dyDescent="0.2">
      <c r="A20960" s="99"/>
    </row>
    <row r="20961" spans="1:1" ht="20.25" customHeight="1" x14ac:dyDescent="0.2">
      <c r="A20961" s="99"/>
    </row>
    <row r="20962" spans="1:1" ht="20.25" customHeight="1" x14ac:dyDescent="0.2">
      <c r="A20962" s="99"/>
    </row>
    <row r="20963" spans="1:1" ht="20.25" customHeight="1" x14ac:dyDescent="0.2">
      <c r="A20963" s="99"/>
    </row>
    <row r="20964" spans="1:1" ht="20.25" customHeight="1" x14ac:dyDescent="0.2">
      <c r="A20964" s="99"/>
    </row>
    <row r="20965" spans="1:1" ht="20.25" customHeight="1" x14ac:dyDescent="0.2">
      <c r="A20965" s="99"/>
    </row>
    <row r="20966" spans="1:1" ht="20.25" customHeight="1" x14ac:dyDescent="0.2">
      <c r="A20966" s="99"/>
    </row>
    <row r="20967" spans="1:1" ht="20.25" customHeight="1" x14ac:dyDescent="0.2">
      <c r="A20967" s="99"/>
    </row>
    <row r="20968" spans="1:1" ht="20.25" customHeight="1" x14ac:dyDescent="0.2">
      <c r="A20968" s="99"/>
    </row>
    <row r="20969" spans="1:1" ht="20.25" customHeight="1" x14ac:dyDescent="0.2">
      <c r="A20969" s="99"/>
    </row>
    <row r="20970" spans="1:1" ht="20.25" customHeight="1" x14ac:dyDescent="0.2">
      <c r="A20970" s="99"/>
    </row>
    <row r="20971" spans="1:1" ht="20.25" customHeight="1" x14ac:dyDescent="0.2">
      <c r="A20971" s="99"/>
    </row>
    <row r="20972" spans="1:1" ht="20.25" customHeight="1" x14ac:dyDescent="0.2">
      <c r="A20972" s="99"/>
    </row>
    <row r="20973" spans="1:1" ht="20.25" customHeight="1" x14ac:dyDescent="0.2">
      <c r="A20973" s="99"/>
    </row>
    <row r="20974" spans="1:1" ht="20.25" customHeight="1" x14ac:dyDescent="0.2">
      <c r="A20974" s="99"/>
    </row>
    <row r="20975" spans="1:1" ht="20.25" customHeight="1" x14ac:dyDescent="0.2">
      <c r="A20975" s="99"/>
    </row>
    <row r="20976" spans="1:1" ht="20.25" customHeight="1" x14ac:dyDescent="0.2">
      <c r="A20976" s="99"/>
    </row>
    <row r="20977" spans="1:1" ht="20.25" customHeight="1" x14ac:dyDescent="0.2">
      <c r="A20977" s="99"/>
    </row>
    <row r="20978" spans="1:1" ht="20.25" customHeight="1" x14ac:dyDescent="0.2">
      <c r="A20978" s="99"/>
    </row>
    <row r="20979" spans="1:1" ht="20.25" customHeight="1" x14ac:dyDescent="0.2">
      <c r="A20979" s="99"/>
    </row>
    <row r="20980" spans="1:1" ht="20.25" customHeight="1" x14ac:dyDescent="0.2">
      <c r="A20980" s="99"/>
    </row>
    <row r="20981" spans="1:1" ht="20.25" customHeight="1" x14ac:dyDescent="0.2">
      <c r="A20981" s="99"/>
    </row>
    <row r="20982" spans="1:1" ht="20.25" customHeight="1" x14ac:dyDescent="0.2">
      <c r="A20982" s="99"/>
    </row>
    <row r="20983" spans="1:1" ht="20.25" customHeight="1" x14ac:dyDescent="0.2">
      <c r="A20983" s="99"/>
    </row>
    <row r="20984" spans="1:1" ht="20.25" customHeight="1" x14ac:dyDescent="0.2">
      <c r="A20984" s="99"/>
    </row>
    <row r="20985" spans="1:1" ht="20.25" customHeight="1" x14ac:dyDescent="0.2">
      <c r="A20985" s="99"/>
    </row>
    <row r="20986" spans="1:1" ht="20.25" customHeight="1" x14ac:dyDescent="0.2">
      <c r="A20986" s="99"/>
    </row>
    <row r="20987" spans="1:1" ht="20.25" customHeight="1" x14ac:dyDescent="0.2">
      <c r="A20987" s="99"/>
    </row>
    <row r="20988" spans="1:1" ht="20.25" customHeight="1" x14ac:dyDescent="0.2">
      <c r="A20988" s="99"/>
    </row>
    <row r="20989" spans="1:1" ht="20.25" customHeight="1" x14ac:dyDescent="0.2">
      <c r="A20989" s="99"/>
    </row>
    <row r="20990" spans="1:1" ht="20.25" customHeight="1" x14ac:dyDescent="0.2">
      <c r="A20990" s="99"/>
    </row>
    <row r="20991" spans="1:1" ht="20.25" customHeight="1" x14ac:dyDescent="0.2">
      <c r="A20991" s="99"/>
    </row>
    <row r="20992" spans="1:1" ht="20.25" customHeight="1" x14ac:dyDescent="0.2">
      <c r="A20992" s="99"/>
    </row>
    <row r="20993" spans="1:1" ht="20.25" customHeight="1" x14ac:dyDescent="0.2">
      <c r="A20993" s="99"/>
    </row>
    <row r="20994" spans="1:1" ht="20.25" customHeight="1" x14ac:dyDescent="0.2">
      <c r="A20994" s="99"/>
    </row>
    <row r="20995" spans="1:1" ht="20.25" customHeight="1" x14ac:dyDescent="0.2">
      <c r="A20995" s="99"/>
    </row>
    <row r="20996" spans="1:1" ht="20.25" customHeight="1" x14ac:dyDescent="0.2">
      <c r="A20996" s="99"/>
    </row>
    <row r="20997" spans="1:1" ht="20.25" customHeight="1" x14ac:dyDescent="0.2">
      <c r="A20997" s="99"/>
    </row>
    <row r="20998" spans="1:1" ht="20.25" customHeight="1" x14ac:dyDescent="0.2">
      <c r="A20998" s="99"/>
    </row>
    <row r="20999" spans="1:1" ht="20.25" customHeight="1" x14ac:dyDescent="0.2">
      <c r="A20999" s="99"/>
    </row>
    <row r="21000" spans="1:1" ht="20.25" customHeight="1" x14ac:dyDescent="0.2">
      <c r="A21000" s="99"/>
    </row>
    <row r="21001" spans="1:1" ht="20.25" customHeight="1" x14ac:dyDescent="0.2">
      <c r="A21001" s="99"/>
    </row>
    <row r="21002" spans="1:1" ht="20.25" customHeight="1" x14ac:dyDescent="0.2">
      <c r="A21002" s="99"/>
    </row>
    <row r="21003" spans="1:1" ht="20.25" customHeight="1" x14ac:dyDescent="0.2">
      <c r="A21003" s="99"/>
    </row>
    <row r="21004" spans="1:1" ht="20.25" customHeight="1" x14ac:dyDescent="0.2">
      <c r="A21004" s="99"/>
    </row>
    <row r="21005" spans="1:1" ht="20.25" customHeight="1" x14ac:dyDescent="0.2">
      <c r="A21005" s="99"/>
    </row>
    <row r="21006" spans="1:1" ht="20.25" customHeight="1" x14ac:dyDescent="0.2">
      <c r="A21006" s="99"/>
    </row>
    <row r="21007" spans="1:1" ht="20.25" customHeight="1" x14ac:dyDescent="0.2">
      <c r="A21007" s="99"/>
    </row>
    <row r="21008" spans="1:1" ht="20.25" customHeight="1" x14ac:dyDescent="0.2">
      <c r="A21008" s="99"/>
    </row>
    <row r="21009" spans="1:1" ht="20.25" customHeight="1" x14ac:dyDescent="0.2">
      <c r="A21009" s="99"/>
    </row>
    <row r="21010" spans="1:1" ht="20.25" customHeight="1" x14ac:dyDescent="0.2">
      <c r="A21010" s="99"/>
    </row>
    <row r="21011" spans="1:1" ht="20.25" customHeight="1" x14ac:dyDescent="0.2">
      <c r="A21011" s="99"/>
    </row>
    <row r="21012" spans="1:1" ht="20.25" customHeight="1" x14ac:dyDescent="0.2">
      <c r="A21012" s="99"/>
    </row>
    <row r="21013" spans="1:1" ht="20.25" customHeight="1" x14ac:dyDescent="0.2">
      <c r="A21013" s="99"/>
    </row>
    <row r="21014" spans="1:1" ht="20.25" customHeight="1" x14ac:dyDescent="0.2">
      <c r="A21014" s="99"/>
    </row>
    <row r="21015" spans="1:1" ht="20.25" customHeight="1" x14ac:dyDescent="0.2">
      <c r="A21015" s="99"/>
    </row>
    <row r="21016" spans="1:1" ht="20.25" customHeight="1" x14ac:dyDescent="0.2">
      <c r="A21016" s="99"/>
    </row>
    <row r="21017" spans="1:1" ht="20.25" customHeight="1" x14ac:dyDescent="0.2">
      <c r="A21017" s="99"/>
    </row>
    <row r="21018" spans="1:1" ht="20.25" customHeight="1" x14ac:dyDescent="0.2">
      <c r="A21018" s="99"/>
    </row>
    <row r="21019" spans="1:1" ht="20.25" customHeight="1" x14ac:dyDescent="0.2">
      <c r="A21019" s="99"/>
    </row>
    <row r="21020" spans="1:1" ht="20.25" customHeight="1" x14ac:dyDescent="0.2">
      <c r="A21020" s="99"/>
    </row>
    <row r="21021" spans="1:1" ht="20.25" customHeight="1" x14ac:dyDescent="0.2">
      <c r="A21021" s="99"/>
    </row>
    <row r="21022" spans="1:1" ht="20.25" customHeight="1" x14ac:dyDescent="0.2">
      <c r="A21022" s="99"/>
    </row>
    <row r="21023" spans="1:1" ht="20.25" customHeight="1" x14ac:dyDescent="0.2">
      <c r="A21023" s="99"/>
    </row>
    <row r="21024" spans="1:1" ht="20.25" customHeight="1" x14ac:dyDescent="0.2">
      <c r="A21024" s="99"/>
    </row>
    <row r="21025" spans="1:1" ht="20.25" customHeight="1" x14ac:dyDescent="0.2">
      <c r="A21025" s="99"/>
    </row>
    <row r="21026" spans="1:1" ht="20.25" customHeight="1" x14ac:dyDescent="0.2">
      <c r="A21026" s="99"/>
    </row>
    <row r="21027" spans="1:1" ht="20.25" customHeight="1" x14ac:dyDescent="0.2">
      <c r="A21027" s="99"/>
    </row>
    <row r="21028" spans="1:1" ht="20.25" customHeight="1" x14ac:dyDescent="0.2">
      <c r="A21028" s="99"/>
    </row>
    <row r="21029" spans="1:1" ht="20.25" customHeight="1" x14ac:dyDescent="0.2">
      <c r="A21029" s="99"/>
    </row>
    <row r="21030" spans="1:1" ht="20.25" customHeight="1" x14ac:dyDescent="0.2">
      <c r="A21030" s="99"/>
    </row>
    <row r="21031" spans="1:1" ht="20.25" customHeight="1" x14ac:dyDescent="0.2">
      <c r="A21031" s="99"/>
    </row>
    <row r="21032" spans="1:1" ht="20.25" customHeight="1" x14ac:dyDescent="0.2">
      <c r="A21032" s="99"/>
    </row>
    <row r="21033" spans="1:1" ht="20.25" customHeight="1" x14ac:dyDescent="0.2">
      <c r="A21033" s="99"/>
    </row>
    <row r="21034" spans="1:1" ht="20.25" customHeight="1" x14ac:dyDescent="0.2">
      <c r="A21034" s="99"/>
    </row>
    <row r="21035" spans="1:1" ht="20.25" customHeight="1" x14ac:dyDescent="0.2">
      <c r="A21035" s="99"/>
    </row>
    <row r="21036" spans="1:1" ht="20.25" customHeight="1" x14ac:dyDescent="0.2">
      <c r="A21036" s="99"/>
    </row>
    <row r="21037" spans="1:1" ht="20.25" customHeight="1" x14ac:dyDescent="0.2">
      <c r="A21037" s="99"/>
    </row>
    <row r="21038" spans="1:1" ht="20.25" customHeight="1" x14ac:dyDescent="0.2">
      <c r="A21038" s="99"/>
    </row>
    <row r="21039" spans="1:1" ht="20.25" customHeight="1" x14ac:dyDescent="0.2">
      <c r="A21039" s="99"/>
    </row>
    <row r="21040" spans="1:1" ht="20.25" customHeight="1" x14ac:dyDescent="0.2">
      <c r="A21040" s="99"/>
    </row>
    <row r="21041" spans="1:1" ht="20.25" customHeight="1" x14ac:dyDescent="0.2">
      <c r="A21041" s="99"/>
    </row>
    <row r="21042" spans="1:1" ht="20.25" customHeight="1" x14ac:dyDescent="0.2">
      <c r="A21042" s="99"/>
    </row>
    <row r="21043" spans="1:1" ht="20.25" customHeight="1" x14ac:dyDescent="0.2">
      <c r="A21043" s="99"/>
    </row>
    <row r="21044" spans="1:1" ht="20.25" customHeight="1" x14ac:dyDescent="0.2">
      <c r="A21044" s="99"/>
    </row>
    <row r="21045" spans="1:1" ht="20.25" customHeight="1" x14ac:dyDescent="0.2">
      <c r="A21045" s="99"/>
    </row>
    <row r="21046" spans="1:1" ht="20.25" customHeight="1" x14ac:dyDescent="0.2">
      <c r="A21046" s="99"/>
    </row>
    <row r="21047" spans="1:1" ht="20.25" customHeight="1" x14ac:dyDescent="0.2">
      <c r="A21047" s="99"/>
    </row>
    <row r="21048" spans="1:1" ht="20.25" customHeight="1" x14ac:dyDescent="0.2">
      <c r="A21048" s="99"/>
    </row>
    <row r="21049" spans="1:1" ht="20.25" customHeight="1" x14ac:dyDescent="0.2">
      <c r="A21049" s="99"/>
    </row>
    <row r="21050" spans="1:1" ht="20.25" customHeight="1" x14ac:dyDescent="0.2">
      <c r="A21050" s="99"/>
    </row>
    <row r="21051" spans="1:1" ht="20.25" customHeight="1" x14ac:dyDescent="0.2">
      <c r="A21051" s="99"/>
    </row>
    <row r="21052" spans="1:1" ht="20.25" customHeight="1" x14ac:dyDescent="0.2">
      <c r="A21052" s="99"/>
    </row>
    <row r="21053" spans="1:1" ht="20.25" customHeight="1" x14ac:dyDescent="0.2">
      <c r="A21053" s="99"/>
    </row>
    <row r="21054" spans="1:1" ht="20.25" customHeight="1" x14ac:dyDescent="0.2">
      <c r="A21054" s="99"/>
    </row>
    <row r="21055" spans="1:1" ht="20.25" customHeight="1" x14ac:dyDescent="0.2">
      <c r="A21055" s="99"/>
    </row>
    <row r="21056" spans="1:1" ht="20.25" customHeight="1" x14ac:dyDescent="0.2">
      <c r="A21056" s="99"/>
    </row>
    <row r="21057" spans="1:1" ht="20.25" customHeight="1" x14ac:dyDescent="0.2">
      <c r="A21057" s="99"/>
    </row>
    <row r="21058" spans="1:1" ht="20.25" customHeight="1" x14ac:dyDescent="0.2">
      <c r="A21058" s="99"/>
    </row>
    <row r="21059" spans="1:1" ht="20.25" customHeight="1" x14ac:dyDescent="0.2">
      <c r="A21059" s="99"/>
    </row>
    <row r="21060" spans="1:1" ht="20.25" customHeight="1" x14ac:dyDescent="0.2">
      <c r="A21060" s="99"/>
    </row>
    <row r="21061" spans="1:1" ht="20.25" customHeight="1" x14ac:dyDescent="0.2">
      <c r="A21061" s="99"/>
    </row>
    <row r="21062" spans="1:1" ht="20.25" customHeight="1" x14ac:dyDescent="0.2">
      <c r="A21062" s="99"/>
    </row>
    <row r="21063" spans="1:1" ht="20.25" customHeight="1" x14ac:dyDescent="0.2">
      <c r="A21063" s="99"/>
    </row>
    <row r="21064" spans="1:1" ht="20.25" customHeight="1" x14ac:dyDescent="0.2">
      <c r="A21064" s="99"/>
    </row>
    <row r="21065" spans="1:1" ht="20.25" customHeight="1" x14ac:dyDescent="0.2">
      <c r="A21065" s="99"/>
    </row>
    <row r="21066" spans="1:1" ht="20.25" customHeight="1" x14ac:dyDescent="0.2">
      <c r="A21066" s="99"/>
    </row>
    <row r="21067" spans="1:1" ht="20.25" customHeight="1" x14ac:dyDescent="0.2">
      <c r="A21067" s="99"/>
    </row>
    <row r="21068" spans="1:1" ht="20.25" customHeight="1" x14ac:dyDescent="0.2">
      <c r="A21068" s="99"/>
    </row>
    <row r="21069" spans="1:1" ht="20.25" customHeight="1" x14ac:dyDescent="0.2">
      <c r="A21069" s="99"/>
    </row>
    <row r="21070" spans="1:1" ht="20.25" customHeight="1" x14ac:dyDescent="0.2">
      <c r="A21070" s="99"/>
    </row>
    <row r="21071" spans="1:1" ht="20.25" customHeight="1" x14ac:dyDescent="0.2">
      <c r="A21071" s="99"/>
    </row>
    <row r="21072" spans="1:1" ht="20.25" customHeight="1" x14ac:dyDescent="0.2">
      <c r="A21072" s="99"/>
    </row>
    <row r="21073" spans="1:1" ht="20.25" customHeight="1" x14ac:dyDescent="0.2">
      <c r="A21073" s="99"/>
    </row>
    <row r="21074" spans="1:1" ht="20.25" customHeight="1" x14ac:dyDescent="0.2">
      <c r="A21074" s="99"/>
    </row>
    <row r="21075" spans="1:1" ht="20.25" customHeight="1" x14ac:dyDescent="0.2">
      <c r="A21075" s="99"/>
    </row>
    <row r="21076" spans="1:1" ht="20.25" customHeight="1" x14ac:dyDescent="0.2">
      <c r="A21076" s="99"/>
    </row>
    <row r="21077" spans="1:1" ht="20.25" customHeight="1" x14ac:dyDescent="0.2">
      <c r="A21077" s="99"/>
    </row>
    <row r="21078" spans="1:1" ht="20.25" customHeight="1" x14ac:dyDescent="0.2">
      <c r="A21078" s="99"/>
    </row>
    <row r="21079" spans="1:1" ht="20.25" customHeight="1" x14ac:dyDescent="0.2">
      <c r="A21079" s="99"/>
    </row>
    <row r="21080" spans="1:1" ht="20.25" customHeight="1" x14ac:dyDescent="0.2">
      <c r="A21080" s="99"/>
    </row>
    <row r="21081" spans="1:1" ht="20.25" customHeight="1" x14ac:dyDescent="0.2">
      <c r="A21081" s="99"/>
    </row>
    <row r="21082" spans="1:1" ht="20.25" customHeight="1" x14ac:dyDescent="0.2">
      <c r="A21082" s="99"/>
    </row>
    <row r="21083" spans="1:1" ht="20.25" customHeight="1" x14ac:dyDescent="0.2">
      <c r="A21083" s="99"/>
    </row>
    <row r="21084" spans="1:1" ht="20.25" customHeight="1" x14ac:dyDescent="0.2">
      <c r="A21084" s="99"/>
    </row>
    <row r="21085" spans="1:1" ht="20.25" customHeight="1" x14ac:dyDescent="0.2">
      <c r="A21085" s="99"/>
    </row>
    <row r="21086" spans="1:1" ht="20.25" customHeight="1" x14ac:dyDescent="0.2">
      <c r="A21086" s="99"/>
    </row>
    <row r="21087" spans="1:1" ht="20.25" customHeight="1" x14ac:dyDescent="0.2">
      <c r="A21087" s="99"/>
    </row>
    <row r="21088" spans="1:1" ht="20.25" customHeight="1" x14ac:dyDescent="0.2">
      <c r="A21088" s="99"/>
    </row>
    <row r="21089" spans="1:1" ht="20.25" customHeight="1" x14ac:dyDescent="0.2">
      <c r="A21089" s="99"/>
    </row>
    <row r="21090" spans="1:1" ht="20.25" customHeight="1" x14ac:dyDescent="0.2">
      <c r="A21090" s="99"/>
    </row>
    <row r="21091" spans="1:1" ht="20.25" customHeight="1" x14ac:dyDescent="0.2">
      <c r="A21091" s="99"/>
    </row>
    <row r="21092" spans="1:1" ht="20.25" customHeight="1" x14ac:dyDescent="0.2">
      <c r="A21092" s="99"/>
    </row>
    <row r="21093" spans="1:1" ht="20.25" customHeight="1" x14ac:dyDescent="0.2">
      <c r="A21093" s="99"/>
    </row>
    <row r="21094" spans="1:1" ht="20.25" customHeight="1" x14ac:dyDescent="0.2">
      <c r="A21094" s="99"/>
    </row>
    <row r="21095" spans="1:1" ht="20.25" customHeight="1" x14ac:dyDescent="0.2">
      <c r="A21095" s="99"/>
    </row>
    <row r="21096" spans="1:1" ht="20.25" customHeight="1" x14ac:dyDescent="0.2">
      <c r="A21096" s="99"/>
    </row>
    <row r="21097" spans="1:1" ht="20.25" customHeight="1" x14ac:dyDescent="0.2">
      <c r="A21097" s="99"/>
    </row>
    <row r="21098" spans="1:1" ht="20.25" customHeight="1" x14ac:dyDescent="0.2">
      <c r="A21098" s="99"/>
    </row>
    <row r="21099" spans="1:1" ht="20.25" customHeight="1" x14ac:dyDescent="0.2">
      <c r="A21099" s="99"/>
    </row>
    <row r="21100" spans="1:1" ht="20.25" customHeight="1" x14ac:dyDescent="0.2">
      <c r="A21100" s="99"/>
    </row>
    <row r="21101" spans="1:1" ht="20.25" customHeight="1" x14ac:dyDescent="0.2">
      <c r="A21101" s="99"/>
    </row>
    <row r="21102" spans="1:1" ht="20.25" customHeight="1" x14ac:dyDescent="0.2">
      <c r="A21102" s="99"/>
    </row>
    <row r="21103" spans="1:1" ht="20.25" customHeight="1" x14ac:dyDescent="0.2">
      <c r="A21103" s="99"/>
    </row>
    <row r="21104" spans="1:1" ht="20.25" customHeight="1" x14ac:dyDescent="0.2">
      <c r="A21104" s="99"/>
    </row>
    <row r="21105" spans="1:1" ht="20.25" customHeight="1" x14ac:dyDescent="0.2">
      <c r="A21105" s="99"/>
    </row>
    <row r="21106" spans="1:1" ht="20.25" customHeight="1" x14ac:dyDescent="0.2">
      <c r="A21106" s="99"/>
    </row>
    <row r="21107" spans="1:1" ht="20.25" customHeight="1" x14ac:dyDescent="0.2">
      <c r="A21107" s="99"/>
    </row>
    <row r="21108" spans="1:1" ht="20.25" customHeight="1" x14ac:dyDescent="0.2">
      <c r="A21108" s="99"/>
    </row>
    <row r="21109" spans="1:1" ht="20.25" customHeight="1" x14ac:dyDescent="0.2">
      <c r="A21109" s="99"/>
    </row>
    <row r="21110" spans="1:1" ht="20.25" customHeight="1" x14ac:dyDescent="0.2">
      <c r="A21110" s="99"/>
    </row>
    <row r="21111" spans="1:1" ht="20.25" customHeight="1" x14ac:dyDescent="0.2">
      <c r="A21111" s="99"/>
    </row>
    <row r="21112" spans="1:1" ht="20.25" customHeight="1" x14ac:dyDescent="0.2">
      <c r="A21112" s="99"/>
    </row>
    <row r="21113" spans="1:1" ht="20.25" customHeight="1" x14ac:dyDescent="0.2">
      <c r="A21113" s="99"/>
    </row>
    <row r="21114" spans="1:1" ht="20.25" customHeight="1" x14ac:dyDescent="0.2">
      <c r="A21114" s="99"/>
    </row>
    <row r="21115" spans="1:1" ht="20.25" customHeight="1" x14ac:dyDescent="0.2">
      <c r="A21115" s="99"/>
    </row>
    <row r="21116" spans="1:1" ht="20.25" customHeight="1" x14ac:dyDescent="0.2">
      <c r="A21116" s="99"/>
    </row>
    <row r="21117" spans="1:1" ht="20.25" customHeight="1" x14ac:dyDescent="0.2">
      <c r="A21117" s="99"/>
    </row>
    <row r="21118" spans="1:1" ht="20.25" customHeight="1" x14ac:dyDescent="0.2">
      <c r="A21118" s="99"/>
    </row>
    <row r="21119" spans="1:1" ht="20.25" customHeight="1" x14ac:dyDescent="0.2">
      <c r="A21119" s="99"/>
    </row>
    <row r="21120" spans="1:1" ht="20.25" customHeight="1" x14ac:dyDescent="0.2">
      <c r="A21120" s="99"/>
    </row>
    <row r="21121" spans="1:1" ht="20.25" customHeight="1" x14ac:dyDescent="0.2">
      <c r="A21121" s="99"/>
    </row>
    <row r="21122" spans="1:1" ht="20.25" customHeight="1" x14ac:dyDescent="0.2">
      <c r="A21122" s="99"/>
    </row>
    <row r="21123" spans="1:1" ht="20.25" customHeight="1" x14ac:dyDescent="0.2">
      <c r="A21123" s="99"/>
    </row>
    <row r="21124" spans="1:1" ht="20.25" customHeight="1" x14ac:dyDescent="0.2">
      <c r="A21124" s="99"/>
    </row>
    <row r="21125" spans="1:1" ht="20.25" customHeight="1" x14ac:dyDescent="0.2">
      <c r="A21125" s="99"/>
    </row>
    <row r="21126" spans="1:1" ht="20.25" customHeight="1" x14ac:dyDescent="0.2">
      <c r="A21126" s="99"/>
    </row>
    <row r="21127" spans="1:1" ht="20.25" customHeight="1" x14ac:dyDescent="0.2">
      <c r="A21127" s="99"/>
    </row>
    <row r="21128" spans="1:1" ht="20.25" customHeight="1" x14ac:dyDescent="0.2">
      <c r="A21128" s="99"/>
    </row>
    <row r="21129" spans="1:1" ht="20.25" customHeight="1" x14ac:dyDescent="0.2">
      <c r="A21129" s="99"/>
    </row>
    <row r="21130" spans="1:1" ht="20.25" customHeight="1" x14ac:dyDescent="0.2">
      <c r="A21130" s="99"/>
    </row>
    <row r="21131" spans="1:1" ht="20.25" customHeight="1" x14ac:dyDescent="0.2">
      <c r="A21131" s="99"/>
    </row>
    <row r="21132" spans="1:1" ht="20.25" customHeight="1" x14ac:dyDescent="0.2">
      <c r="A21132" s="99"/>
    </row>
    <row r="21133" spans="1:1" ht="20.25" customHeight="1" x14ac:dyDescent="0.2">
      <c r="A21133" s="99"/>
    </row>
    <row r="21134" spans="1:1" ht="20.25" customHeight="1" x14ac:dyDescent="0.2">
      <c r="A21134" s="99"/>
    </row>
    <row r="21135" spans="1:1" ht="20.25" customHeight="1" x14ac:dyDescent="0.2">
      <c r="A21135" s="99"/>
    </row>
    <row r="21136" spans="1:1" ht="20.25" customHeight="1" x14ac:dyDescent="0.2">
      <c r="A21136" s="99"/>
    </row>
    <row r="21137" spans="1:1" ht="20.25" customHeight="1" x14ac:dyDescent="0.2">
      <c r="A21137" s="99"/>
    </row>
    <row r="21138" spans="1:1" ht="20.25" customHeight="1" x14ac:dyDescent="0.2">
      <c r="A21138" s="99"/>
    </row>
    <row r="21139" spans="1:1" ht="20.25" customHeight="1" x14ac:dyDescent="0.2">
      <c r="A21139" s="99"/>
    </row>
    <row r="21140" spans="1:1" ht="20.25" customHeight="1" x14ac:dyDescent="0.2">
      <c r="A21140" s="99"/>
    </row>
    <row r="21141" spans="1:1" ht="20.25" customHeight="1" x14ac:dyDescent="0.2">
      <c r="A21141" s="99"/>
    </row>
    <row r="21142" spans="1:1" ht="20.25" customHeight="1" x14ac:dyDescent="0.2">
      <c r="A21142" s="99"/>
    </row>
    <row r="21143" spans="1:1" ht="20.25" customHeight="1" x14ac:dyDescent="0.2">
      <c r="A21143" s="99"/>
    </row>
    <row r="21144" spans="1:1" ht="20.25" customHeight="1" x14ac:dyDescent="0.2">
      <c r="A21144" s="99"/>
    </row>
    <row r="21145" spans="1:1" ht="20.25" customHeight="1" x14ac:dyDescent="0.2">
      <c r="A21145" s="99"/>
    </row>
    <row r="21146" spans="1:1" ht="20.25" customHeight="1" x14ac:dyDescent="0.2">
      <c r="A21146" s="99"/>
    </row>
    <row r="21147" spans="1:1" ht="20.25" customHeight="1" x14ac:dyDescent="0.2">
      <c r="A21147" s="99"/>
    </row>
    <row r="21148" spans="1:1" ht="20.25" customHeight="1" x14ac:dyDescent="0.2">
      <c r="A21148" s="99"/>
    </row>
    <row r="21149" spans="1:1" ht="20.25" customHeight="1" x14ac:dyDescent="0.2">
      <c r="A21149" s="99"/>
    </row>
    <row r="21150" spans="1:1" ht="20.25" customHeight="1" x14ac:dyDescent="0.2">
      <c r="A21150" s="99"/>
    </row>
    <row r="21151" spans="1:1" ht="20.25" customHeight="1" x14ac:dyDescent="0.2">
      <c r="A21151" s="99"/>
    </row>
    <row r="21152" spans="1:1" ht="20.25" customHeight="1" x14ac:dyDescent="0.2">
      <c r="A21152" s="99"/>
    </row>
    <row r="21153" spans="1:1" ht="20.25" customHeight="1" x14ac:dyDescent="0.2">
      <c r="A21153" s="99"/>
    </row>
    <row r="21154" spans="1:1" ht="20.25" customHeight="1" x14ac:dyDescent="0.2">
      <c r="A21154" s="99"/>
    </row>
    <row r="21155" spans="1:1" ht="20.25" customHeight="1" x14ac:dyDescent="0.2">
      <c r="A21155" s="99"/>
    </row>
    <row r="21156" spans="1:1" ht="20.25" customHeight="1" x14ac:dyDescent="0.2">
      <c r="A21156" s="99"/>
    </row>
    <row r="21157" spans="1:1" ht="20.25" customHeight="1" x14ac:dyDescent="0.2">
      <c r="A21157" s="99"/>
    </row>
    <row r="21158" spans="1:1" ht="20.25" customHeight="1" x14ac:dyDescent="0.2">
      <c r="A21158" s="99"/>
    </row>
    <row r="21159" spans="1:1" ht="20.25" customHeight="1" x14ac:dyDescent="0.2">
      <c r="A21159" s="99"/>
    </row>
    <row r="21160" spans="1:1" ht="20.25" customHeight="1" x14ac:dyDescent="0.2">
      <c r="A21160" s="99"/>
    </row>
    <row r="21161" spans="1:1" ht="20.25" customHeight="1" x14ac:dyDescent="0.2">
      <c r="A21161" s="99"/>
    </row>
    <row r="21162" spans="1:1" ht="20.25" customHeight="1" x14ac:dyDescent="0.2">
      <c r="A21162" s="99"/>
    </row>
    <row r="21163" spans="1:1" ht="20.25" customHeight="1" x14ac:dyDescent="0.2">
      <c r="A21163" s="99"/>
    </row>
    <row r="21164" spans="1:1" ht="20.25" customHeight="1" x14ac:dyDescent="0.2">
      <c r="A21164" s="99"/>
    </row>
    <row r="21165" spans="1:1" ht="20.25" customHeight="1" x14ac:dyDescent="0.2">
      <c r="A21165" s="99"/>
    </row>
    <row r="21166" spans="1:1" ht="20.25" customHeight="1" x14ac:dyDescent="0.2">
      <c r="A21166" s="99"/>
    </row>
    <row r="21167" spans="1:1" ht="20.25" customHeight="1" x14ac:dyDescent="0.2">
      <c r="A21167" s="99"/>
    </row>
    <row r="21168" spans="1:1" ht="20.25" customHeight="1" x14ac:dyDescent="0.2">
      <c r="A21168" s="99"/>
    </row>
    <row r="21169" spans="1:1" ht="20.25" customHeight="1" x14ac:dyDescent="0.2">
      <c r="A21169" s="99"/>
    </row>
    <row r="21170" spans="1:1" ht="20.25" customHeight="1" x14ac:dyDescent="0.2">
      <c r="A21170" s="99"/>
    </row>
    <row r="21171" spans="1:1" ht="20.25" customHeight="1" x14ac:dyDescent="0.2">
      <c r="A21171" s="99"/>
    </row>
    <row r="21172" spans="1:1" ht="20.25" customHeight="1" x14ac:dyDescent="0.2">
      <c r="A21172" s="99"/>
    </row>
    <row r="21173" spans="1:1" ht="20.25" customHeight="1" x14ac:dyDescent="0.2">
      <c r="A21173" s="99"/>
    </row>
    <row r="21174" spans="1:1" ht="20.25" customHeight="1" x14ac:dyDescent="0.2">
      <c r="A21174" s="99"/>
    </row>
    <row r="21175" spans="1:1" ht="20.25" customHeight="1" x14ac:dyDescent="0.2">
      <c r="A21175" s="99"/>
    </row>
    <row r="21176" spans="1:1" ht="20.25" customHeight="1" x14ac:dyDescent="0.2">
      <c r="A21176" s="99"/>
    </row>
    <row r="21177" spans="1:1" ht="20.25" customHeight="1" x14ac:dyDescent="0.2">
      <c r="A21177" s="99"/>
    </row>
    <row r="21178" spans="1:1" ht="20.25" customHeight="1" x14ac:dyDescent="0.2">
      <c r="A21178" s="99"/>
    </row>
    <row r="21179" spans="1:1" ht="20.25" customHeight="1" x14ac:dyDescent="0.2">
      <c r="A21179" s="99"/>
    </row>
    <row r="21180" spans="1:1" ht="20.25" customHeight="1" x14ac:dyDescent="0.2">
      <c r="A21180" s="99"/>
    </row>
    <row r="21181" spans="1:1" ht="20.25" customHeight="1" x14ac:dyDescent="0.2">
      <c r="A21181" s="99"/>
    </row>
    <row r="21182" spans="1:1" ht="20.25" customHeight="1" x14ac:dyDescent="0.2">
      <c r="A21182" s="99"/>
    </row>
    <row r="21183" spans="1:1" ht="20.25" customHeight="1" x14ac:dyDescent="0.2">
      <c r="A21183" s="99"/>
    </row>
    <row r="21184" spans="1:1" ht="20.25" customHeight="1" x14ac:dyDescent="0.2">
      <c r="A21184" s="99"/>
    </row>
    <row r="21185" spans="1:1" ht="20.25" customHeight="1" x14ac:dyDescent="0.2">
      <c r="A21185" s="99"/>
    </row>
    <row r="21186" spans="1:1" ht="20.25" customHeight="1" x14ac:dyDescent="0.2">
      <c r="A21186" s="99"/>
    </row>
    <row r="21187" spans="1:1" ht="20.25" customHeight="1" x14ac:dyDescent="0.2">
      <c r="A21187" s="99"/>
    </row>
    <row r="21188" spans="1:1" ht="20.25" customHeight="1" x14ac:dyDescent="0.2">
      <c r="A21188" s="99"/>
    </row>
    <row r="21189" spans="1:1" ht="20.25" customHeight="1" x14ac:dyDescent="0.2">
      <c r="A21189" s="99"/>
    </row>
    <row r="21190" spans="1:1" ht="20.25" customHeight="1" x14ac:dyDescent="0.2">
      <c r="A21190" s="99"/>
    </row>
    <row r="21191" spans="1:1" ht="20.25" customHeight="1" x14ac:dyDescent="0.2">
      <c r="A21191" s="99"/>
    </row>
    <row r="21192" spans="1:1" ht="20.25" customHeight="1" x14ac:dyDescent="0.2">
      <c r="A21192" s="99"/>
    </row>
    <row r="21193" spans="1:1" ht="20.25" customHeight="1" x14ac:dyDescent="0.2">
      <c r="A21193" s="99"/>
    </row>
    <row r="21194" spans="1:1" ht="20.25" customHeight="1" x14ac:dyDescent="0.2">
      <c r="A21194" s="99"/>
    </row>
    <row r="21195" spans="1:1" ht="20.25" customHeight="1" x14ac:dyDescent="0.2">
      <c r="A21195" s="99"/>
    </row>
    <row r="21196" spans="1:1" ht="20.25" customHeight="1" x14ac:dyDescent="0.2">
      <c r="A21196" s="99"/>
    </row>
    <row r="21197" spans="1:1" ht="20.25" customHeight="1" x14ac:dyDescent="0.2">
      <c r="A21197" s="99"/>
    </row>
    <row r="21198" spans="1:1" ht="20.25" customHeight="1" x14ac:dyDescent="0.2">
      <c r="A21198" s="99"/>
    </row>
    <row r="21199" spans="1:1" ht="20.25" customHeight="1" x14ac:dyDescent="0.2">
      <c r="A21199" s="99"/>
    </row>
    <row r="21200" spans="1:1" ht="20.25" customHeight="1" x14ac:dyDescent="0.2">
      <c r="A21200" s="99"/>
    </row>
    <row r="21201" spans="1:1" ht="20.25" customHeight="1" x14ac:dyDescent="0.2">
      <c r="A21201" s="99"/>
    </row>
    <row r="21202" spans="1:1" ht="20.25" customHeight="1" x14ac:dyDescent="0.2">
      <c r="A21202" s="99"/>
    </row>
    <row r="21203" spans="1:1" ht="20.25" customHeight="1" x14ac:dyDescent="0.2">
      <c r="A21203" s="99"/>
    </row>
    <row r="21204" spans="1:1" ht="20.25" customHeight="1" x14ac:dyDescent="0.2">
      <c r="A21204" s="99"/>
    </row>
    <row r="21205" spans="1:1" ht="20.25" customHeight="1" x14ac:dyDescent="0.2">
      <c r="A21205" s="99"/>
    </row>
    <row r="21206" spans="1:1" ht="20.25" customHeight="1" x14ac:dyDescent="0.2">
      <c r="A21206" s="99"/>
    </row>
    <row r="21207" spans="1:1" ht="20.25" customHeight="1" x14ac:dyDescent="0.2">
      <c r="A21207" s="99"/>
    </row>
    <row r="21208" spans="1:1" ht="20.25" customHeight="1" x14ac:dyDescent="0.2">
      <c r="A21208" s="99"/>
    </row>
    <row r="21209" spans="1:1" ht="20.25" customHeight="1" x14ac:dyDescent="0.2">
      <c r="A21209" s="99"/>
    </row>
    <row r="21210" spans="1:1" ht="20.25" customHeight="1" x14ac:dyDescent="0.2">
      <c r="A21210" s="99"/>
    </row>
    <row r="21211" spans="1:1" ht="20.25" customHeight="1" x14ac:dyDescent="0.2">
      <c r="A21211" s="99"/>
    </row>
    <row r="21212" spans="1:1" ht="20.25" customHeight="1" x14ac:dyDescent="0.2">
      <c r="A21212" s="99"/>
    </row>
    <row r="21213" spans="1:1" ht="20.25" customHeight="1" x14ac:dyDescent="0.2">
      <c r="A21213" s="99"/>
    </row>
    <row r="21214" spans="1:1" ht="20.25" customHeight="1" x14ac:dyDescent="0.2">
      <c r="A21214" s="99"/>
    </row>
    <row r="21215" spans="1:1" ht="20.25" customHeight="1" x14ac:dyDescent="0.2">
      <c r="A21215" s="99"/>
    </row>
    <row r="21216" spans="1:1" ht="20.25" customHeight="1" x14ac:dyDescent="0.2">
      <c r="A21216" s="99"/>
    </row>
    <row r="21217" spans="1:1" ht="20.25" customHeight="1" x14ac:dyDescent="0.2">
      <c r="A21217" s="99"/>
    </row>
    <row r="21218" spans="1:1" ht="20.25" customHeight="1" x14ac:dyDescent="0.2">
      <c r="A21218" s="99"/>
    </row>
    <row r="21219" spans="1:1" ht="20.25" customHeight="1" x14ac:dyDescent="0.2">
      <c r="A21219" s="99"/>
    </row>
    <row r="21220" spans="1:1" ht="20.25" customHeight="1" x14ac:dyDescent="0.2">
      <c r="A21220" s="99"/>
    </row>
    <row r="21221" spans="1:1" ht="20.25" customHeight="1" x14ac:dyDescent="0.2">
      <c r="A21221" s="99"/>
    </row>
    <row r="21222" spans="1:1" ht="20.25" customHeight="1" x14ac:dyDescent="0.2">
      <c r="A21222" s="99"/>
    </row>
    <row r="21223" spans="1:1" ht="20.25" customHeight="1" x14ac:dyDescent="0.2">
      <c r="A21223" s="99"/>
    </row>
    <row r="21224" spans="1:1" ht="20.25" customHeight="1" x14ac:dyDescent="0.2">
      <c r="A21224" s="99"/>
    </row>
    <row r="21225" spans="1:1" ht="20.25" customHeight="1" x14ac:dyDescent="0.2">
      <c r="A21225" s="99"/>
    </row>
    <row r="21226" spans="1:1" ht="20.25" customHeight="1" x14ac:dyDescent="0.2">
      <c r="A21226" s="99"/>
    </row>
    <row r="21227" spans="1:1" ht="20.25" customHeight="1" x14ac:dyDescent="0.2">
      <c r="A21227" s="99"/>
    </row>
    <row r="21228" spans="1:1" ht="20.25" customHeight="1" x14ac:dyDescent="0.2">
      <c r="A21228" s="99"/>
    </row>
    <row r="21229" spans="1:1" ht="20.25" customHeight="1" x14ac:dyDescent="0.2">
      <c r="A21229" s="99"/>
    </row>
    <row r="21230" spans="1:1" ht="20.25" customHeight="1" x14ac:dyDescent="0.2">
      <c r="A21230" s="99"/>
    </row>
    <row r="21231" spans="1:1" ht="20.25" customHeight="1" x14ac:dyDescent="0.2">
      <c r="A21231" s="99"/>
    </row>
    <row r="21232" spans="1:1" ht="20.25" customHeight="1" x14ac:dyDescent="0.2">
      <c r="A21232" s="99"/>
    </row>
    <row r="21233" spans="1:1" ht="20.25" customHeight="1" x14ac:dyDescent="0.2">
      <c r="A21233" s="99"/>
    </row>
    <row r="21234" spans="1:1" ht="20.25" customHeight="1" x14ac:dyDescent="0.2">
      <c r="A21234" s="99"/>
    </row>
    <row r="21235" spans="1:1" ht="20.25" customHeight="1" x14ac:dyDescent="0.2">
      <c r="A21235" s="99"/>
    </row>
    <row r="21236" spans="1:1" ht="20.25" customHeight="1" x14ac:dyDescent="0.2">
      <c r="A21236" s="99"/>
    </row>
    <row r="21237" spans="1:1" ht="20.25" customHeight="1" x14ac:dyDescent="0.2">
      <c r="A21237" s="99"/>
    </row>
    <row r="21238" spans="1:1" ht="20.25" customHeight="1" x14ac:dyDescent="0.2">
      <c r="A21238" s="99"/>
    </row>
    <row r="21239" spans="1:1" ht="20.25" customHeight="1" x14ac:dyDescent="0.2">
      <c r="A21239" s="99"/>
    </row>
    <row r="21240" spans="1:1" ht="20.25" customHeight="1" x14ac:dyDescent="0.2">
      <c r="A21240" s="99"/>
    </row>
    <row r="21241" spans="1:1" ht="20.25" customHeight="1" x14ac:dyDescent="0.2">
      <c r="A21241" s="99"/>
    </row>
    <row r="21242" spans="1:1" ht="20.25" customHeight="1" x14ac:dyDescent="0.2">
      <c r="A21242" s="99"/>
    </row>
    <row r="21243" spans="1:1" ht="20.25" customHeight="1" x14ac:dyDescent="0.2">
      <c r="A21243" s="99"/>
    </row>
    <row r="21244" spans="1:1" ht="20.25" customHeight="1" x14ac:dyDescent="0.2">
      <c r="A21244" s="99"/>
    </row>
    <row r="21245" spans="1:1" ht="20.25" customHeight="1" x14ac:dyDescent="0.2">
      <c r="A21245" s="99"/>
    </row>
    <row r="21246" spans="1:1" ht="20.25" customHeight="1" x14ac:dyDescent="0.2">
      <c r="A21246" s="99"/>
    </row>
    <row r="21247" spans="1:1" ht="20.25" customHeight="1" x14ac:dyDescent="0.2">
      <c r="A21247" s="99"/>
    </row>
    <row r="21248" spans="1:1" ht="20.25" customHeight="1" x14ac:dyDescent="0.2">
      <c r="A21248" s="99"/>
    </row>
    <row r="21249" spans="1:1" ht="20.25" customHeight="1" x14ac:dyDescent="0.2">
      <c r="A21249" s="99"/>
    </row>
    <row r="21250" spans="1:1" ht="20.25" customHeight="1" x14ac:dyDescent="0.2">
      <c r="A21250" s="99"/>
    </row>
    <row r="21251" spans="1:1" ht="20.25" customHeight="1" x14ac:dyDescent="0.2">
      <c r="A21251" s="99"/>
    </row>
    <row r="21252" spans="1:1" ht="20.25" customHeight="1" x14ac:dyDescent="0.2">
      <c r="A21252" s="99"/>
    </row>
    <row r="21253" spans="1:1" ht="20.25" customHeight="1" x14ac:dyDescent="0.2">
      <c r="A21253" s="99"/>
    </row>
    <row r="21254" spans="1:1" ht="20.25" customHeight="1" x14ac:dyDescent="0.2">
      <c r="A21254" s="99"/>
    </row>
    <row r="21255" spans="1:1" ht="20.25" customHeight="1" x14ac:dyDescent="0.2">
      <c r="A21255" s="99"/>
    </row>
    <row r="21256" spans="1:1" ht="20.25" customHeight="1" x14ac:dyDescent="0.2">
      <c r="A21256" s="99"/>
    </row>
    <row r="21257" spans="1:1" ht="20.25" customHeight="1" x14ac:dyDescent="0.2">
      <c r="A21257" s="99"/>
    </row>
    <row r="21258" spans="1:1" ht="20.25" customHeight="1" x14ac:dyDescent="0.2">
      <c r="A21258" s="99"/>
    </row>
    <row r="21259" spans="1:1" ht="20.25" customHeight="1" x14ac:dyDescent="0.2">
      <c r="A21259" s="99"/>
    </row>
    <row r="21260" spans="1:1" ht="20.25" customHeight="1" x14ac:dyDescent="0.2">
      <c r="A21260" s="99"/>
    </row>
    <row r="21261" spans="1:1" ht="20.25" customHeight="1" x14ac:dyDescent="0.2">
      <c r="A21261" s="99"/>
    </row>
    <row r="21262" spans="1:1" ht="20.25" customHeight="1" x14ac:dyDescent="0.2">
      <c r="A21262" s="99"/>
    </row>
    <row r="21263" spans="1:1" ht="20.25" customHeight="1" x14ac:dyDescent="0.2">
      <c r="A21263" s="99"/>
    </row>
    <row r="21264" spans="1:1" ht="20.25" customHeight="1" x14ac:dyDescent="0.2">
      <c r="A21264" s="99"/>
    </row>
    <row r="21265" spans="1:1" ht="20.25" customHeight="1" x14ac:dyDescent="0.2">
      <c r="A21265" s="99"/>
    </row>
    <row r="21266" spans="1:1" ht="20.25" customHeight="1" x14ac:dyDescent="0.2">
      <c r="A21266" s="99"/>
    </row>
    <row r="21267" spans="1:1" ht="20.25" customHeight="1" x14ac:dyDescent="0.2">
      <c r="A21267" s="99"/>
    </row>
    <row r="21268" spans="1:1" ht="20.25" customHeight="1" x14ac:dyDescent="0.2">
      <c r="A21268" s="99"/>
    </row>
    <row r="21269" spans="1:1" ht="20.25" customHeight="1" x14ac:dyDescent="0.2">
      <c r="A21269" s="99"/>
    </row>
    <row r="21270" spans="1:1" ht="20.25" customHeight="1" x14ac:dyDescent="0.2">
      <c r="A21270" s="99"/>
    </row>
    <row r="21271" spans="1:1" ht="20.25" customHeight="1" x14ac:dyDescent="0.2">
      <c r="A21271" s="99"/>
    </row>
    <row r="21272" spans="1:1" ht="20.25" customHeight="1" x14ac:dyDescent="0.2">
      <c r="A21272" s="99"/>
    </row>
    <row r="21273" spans="1:1" ht="20.25" customHeight="1" x14ac:dyDescent="0.2">
      <c r="A21273" s="99"/>
    </row>
    <row r="21274" spans="1:1" ht="20.25" customHeight="1" x14ac:dyDescent="0.2">
      <c r="A21274" s="99"/>
    </row>
    <row r="21275" spans="1:1" ht="20.25" customHeight="1" x14ac:dyDescent="0.2">
      <c r="A21275" s="99"/>
    </row>
    <row r="21276" spans="1:1" ht="20.25" customHeight="1" x14ac:dyDescent="0.2">
      <c r="A21276" s="99"/>
    </row>
    <row r="21277" spans="1:1" ht="20.25" customHeight="1" x14ac:dyDescent="0.2">
      <c r="A21277" s="99"/>
    </row>
    <row r="21278" spans="1:1" ht="20.25" customHeight="1" x14ac:dyDescent="0.2">
      <c r="A21278" s="99"/>
    </row>
    <row r="21279" spans="1:1" ht="20.25" customHeight="1" x14ac:dyDescent="0.2">
      <c r="A21279" s="99"/>
    </row>
    <row r="21280" spans="1:1" ht="20.25" customHeight="1" x14ac:dyDescent="0.2">
      <c r="A21280" s="99"/>
    </row>
    <row r="21281" spans="1:1" ht="20.25" customHeight="1" x14ac:dyDescent="0.2">
      <c r="A21281" s="99"/>
    </row>
    <row r="21282" spans="1:1" ht="20.25" customHeight="1" x14ac:dyDescent="0.2">
      <c r="A21282" s="99"/>
    </row>
    <row r="21283" spans="1:1" ht="20.25" customHeight="1" x14ac:dyDescent="0.2">
      <c r="A21283" s="99"/>
    </row>
    <row r="21284" spans="1:1" ht="20.25" customHeight="1" x14ac:dyDescent="0.2">
      <c r="A21284" s="99"/>
    </row>
    <row r="21285" spans="1:1" ht="20.25" customHeight="1" x14ac:dyDescent="0.2">
      <c r="A21285" s="99"/>
    </row>
    <row r="21286" spans="1:1" ht="20.25" customHeight="1" x14ac:dyDescent="0.2">
      <c r="A21286" s="99"/>
    </row>
    <row r="21287" spans="1:1" ht="20.25" customHeight="1" x14ac:dyDescent="0.2">
      <c r="A21287" s="99"/>
    </row>
    <row r="21288" spans="1:1" ht="20.25" customHeight="1" x14ac:dyDescent="0.2">
      <c r="A21288" s="99"/>
    </row>
    <row r="21289" spans="1:1" ht="20.25" customHeight="1" x14ac:dyDescent="0.2">
      <c r="A21289" s="99"/>
    </row>
    <row r="21290" spans="1:1" ht="20.25" customHeight="1" x14ac:dyDescent="0.2">
      <c r="A21290" s="99"/>
    </row>
    <row r="21291" spans="1:1" ht="20.25" customHeight="1" x14ac:dyDescent="0.2">
      <c r="A21291" s="99"/>
    </row>
    <row r="21292" spans="1:1" ht="20.25" customHeight="1" x14ac:dyDescent="0.2">
      <c r="A21292" s="99"/>
    </row>
    <row r="21293" spans="1:1" ht="20.25" customHeight="1" x14ac:dyDescent="0.2">
      <c r="A21293" s="99"/>
    </row>
    <row r="21294" spans="1:1" ht="20.25" customHeight="1" x14ac:dyDescent="0.2">
      <c r="A21294" s="99"/>
    </row>
    <row r="21295" spans="1:1" ht="20.25" customHeight="1" x14ac:dyDescent="0.2">
      <c r="A21295" s="99"/>
    </row>
    <row r="21296" spans="1:1" ht="20.25" customHeight="1" x14ac:dyDescent="0.2">
      <c r="A21296" s="99"/>
    </row>
    <row r="21297" spans="1:1" ht="20.25" customHeight="1" x14ac:dyDescent="0.2">
      <c r="A21297" s="99"/>
    </row>
    <row r="21298" spans="1:1" ht="20.25" customHeight="1" x14ac:dyDescent="0.2">
      <c r="A21298" s="99"/>
    </row>
    <row r="21299" spans="1:1" ht="20.25" customHeight="1" x14ac:dyDescent="0.2">
      <c r="A21299" s="99"/>
    </row>
    <row r="21300" spans="1:1" ht="20.25" customHeight="1" x14ac:dyDescent="0.2">
      <c r="A21300" s="99"/>
    </row>
    <row r="21301" spans="1:1" ht="20.25" customHeight="1" x14ac:dyDescent="0.2">
      <c r="A21301" s="99"/>
    </row>
    <row r="21302" spans="1:1" ht="20.25" customHeight="1" x14ac:dyDescent="0.2">
      <c r="A21302" s="99"/>
    </row>
    <row r="21303" spans="1:1" ht="20.25" customHeight="1" x14ac:dyDescent="0.2">
      <c r="A21303" s="99"/>
    </row>
    <row r="21304" spans="1:1" ht="20.25" customHeight="1" x14ac:dyDescent="0.2">
      <c r="A21304" s="99"/>
    </row>
    <row r="21305" spans="1:1" ht="20.25" customHeight="1" x14ac:dyDescent="0.2">
      <c r="A21305" s="99"/>
    </row>
    <row r="21306" spans="1:1" ht="20.25" customHeight="1" x14ac:dyDescent="0.2">
      <c r="A21306" s="99"/>
    </row>
    <row r="21307" spans="1:1" ht="20.25" customHeight="1" x14ac:dyDescent="0.2">
      <c r="A21307" s="99"/>
    </row>
    <row r="21308" spans="1:1" ht="20.25" customHeight="1" x14ac:dyDescent="0.2">
      <c r="A21308" s="99"/>
    </row>
    <row r="21309" spans="1:1" ht="20.25" customHeight="1" x14ac:dyDescent="0.2">
      <c r="A21309" s="99"/>
    </row>
    <row r="21310" spans="1:1" ht="20.25" customHeight="1" x14ac:dyDescent="0.2">
      <c r="A21310" s="99"/>
    </row>
    <row r="21311" spans="1:1" ht="20.25" customHeight="1" x14ac:dyDescent="0.2">
      <c r="A21311" s="99"/>
    </row>
    <row r="21312" spans="1:1" ht="20.25" customHeight="1" x14ac:dyDescent="0.2">
      <c r="A21312" s="99"/>
    </row>
    <row r="21313" spans="1:1" ht="20.25" customHeight="1" x14ac:dyDescent="0.2">
      <c r="A21313" s="99"/>
    </row>
    <row r="21314" spans="1:1" ht="20.25" customHeight="1" x14ac:dyDescent="0.2">
      <c r="A21314" s="99"/>
    </row>
    <row r="21315" spans="1:1" ht="20.25" customHeight="1" x14ac:dyDescent="0.2">
      <c r="A21315" s="99"/>
    </row>
    <row r="21316" spans="1:1" ht="20.25" customHeight="1" x14ac:dyDescent="0.2">
      <c r="A21316" s="99"/>
    </row>
    <row r="21317" spans="1:1" ht="20.25" customHeight="1" x14ac:dyDescent="0.2">
      <c r="A21317" s="99"/>
    </row>
    <row r="21318" spans="1:1" ht="20.25" customHeight="1" x14ac:dyDescent="0.2">
      <c r="A21318" s="99"/>
    </row>
    <row r="21319" spans="1:1" ht="20.25" customHeight="1" x14ac:dyDescent="0.2">
      <c r="A21319" s="99"/>
    </row>
    <row r="21320" spans="1:1" ht="20.25" customHeight="1" x14ac:dyDescent="0.2">
      <c r="A21320" s="99"/>
    </row>
    <row r="21321" spans="1:1" ht="20.25" customHeight="1" x14ac:dyDescent="0.2">
      <c r="A21321" s="99"/>
    </row>
    <row r="21322" spans="1:1" ht="20.25" customHeight="1" x14ac:dyDescent="0.2">
      <c r="A21322" s="99"/>
    </row>
    <row r="21323" spans="1:1" ht="20.25" customHeight="1" x14ac:dyDescent="0.2">
      <c r="A21323" s="99"/>
    </row>
    <row r="21324" spans="1:1" ht="20.25" customHeight="1" x14ac:dyDescent="0.2">
      <c r="A21324" s="99"/>
    </row>
    <row r="21325" spans="1:1" ht="20.25" customHeight="1" x14ac:dyDescent="0.2">
      <c r="A21325" s="99"/>
    </row>
    <row r="21326" spans="1:1" ht="20.25" customHeight="1" x14ac:dyDescent="0.2">
      <c r="A21326" s="99"/>
    </row>
    <row r="21327" spans="1:1" ht="20.25" customHeight="1" x14ac:dyDescent="0.2">
      <c r="A21327" s="99"/>
    </row>
    <row r="21328" spans="1:1" ht="20.25" customHeight="1" x14ac:dyDescent="0.2">
      <c r="A21328" s="99"/>
    </row>
    <row r="21329" spans="1:1" ht="20.25" customHeight="1" x14ac:dyDescent="0.2">
      <c r="A21329" s="99"/>
    </row>
    <row r="21330" spans="1:1" ht="20.25" customHeight="1" x14ac:dyDescent="0.2">
      <c r="A21330" s="99"/>
    </row>
    <row r="21331" spans="1:1" ht="20.25" customHeight="1" x14ac:dyDescent="0.2">
      <c r="A21331" s="99"/>
    </row>
    <row r="21332" spans="1:1" ht="20.25" customHeight="1" x14ac:dyDescent="0.2">
      <c r="A21332" s="99"/>
    </row>
    <row r="21333" spans="1:1" ht="20.25" customHeight="1" x14ac:dyDescent="0.2">
      <c r="A21333" s="99"/>
    </row>
    <row r="21334" spans="1:1" ht="20.25" customHeight="1" x14ac:dyDescent="0.2">
      <c r="A21334" s="99"/>
    </row>
    <row r="21335" spans="1:1" ht="20.25" customHeight="1" x14ac:dyDescent="0.2">
      <c r="A21335" s="99"/>
    </row>
    <row r="21336" spans="1:1" ht="20.25" customHeight="1" x14ac:dyDescent="0.2">
      <c r="A21336" s="99"/>
    </row>
    <row r="21337" spans="1:1" ht="20.25" customHeight="1" x14ac:dyDescent="0.2">
      <c r="A21337" s="99"/>
    </row>
    <row r="21338" spans="1:1" ht="20.25" customHeight="1" x14ac:dyDescent="0.2">
      <c r="A21338" s="99"/>
    </row>
    <row r="21339" spans="1:1" ht="20.25" customHeight="1" x14ac:dyDescent="0.2">
      <c r="A21339" s="99"/>
    </row>
    <row r="21340" spans="1:1" ht="20.25" customHeight="1" x14ac:dyDescent="0.2">
      <c r="A21340" s="99"/>
    </row>
    <row r="21341" spans="1:1" ht="20.25" customHeight="1" x14ac:dyDescent="0.2">
      <c r="A21341" s="99"/>
    </row>
    <row r="21342" spans="1:1" ht="20.25" customHeight="1" x14ac:dyDescent="0.2">
      <c r="A21342" s="99"/>
    </row>
    <row r="21343" spans="1:1" ht="20.25" customHeight="1" x14ac:dyDescent="0.2">
      <c r="A21343" s="99"/>
    </row>
    <row r="21344" spans="1:1" ht="20.25" customHeight="1" x14ac:dyDescent="0.2">
      <c r="A21344" s="99"/>
    </row>
    <row r="21345" spans="1:1" ht="20.25" customHeight="1" x14ac:dyDescent="0.2">
      <c r="A21345" s="99"/>
    </row>
    <row r="21346" spans="1:1" ht="20.25" customHeight="1" x14ac:dyDescent="0.2">
      <c r="A21346" s="99"/>
    </row>
    <row r="21347" spans="1:1" ht="20.25" customHeight="1" x14ac:dyDescent="0.2">
      <c r="A21347" s="99"/>
    </row>
    <row r="21348" spans="1:1" ht="20.25" customHeight="1" x14ac:dyDescent="0.2">
      <c r="A21348" s="99"/>
    </row>
    <row r="21349" spans="1:1" ht="20.25" customHeight="1" x14ac:dyDescent="0.2">
      <c r="A21349" s="99"/>
    </row>
    <row r="21350" spans="1:1" ht="20.25" customHeight="1" x14ac:dyDescent="0.2">
      <c r="A21350" s="99"/>
    </row>
    <row r="21351" spans="1:1" ht="20.25" customHeight="1" x14ac:dyDescent="0.2">
      <c r="A21351" s="99"/>
    </row>
    <row r="21352" spans="1:1" ht="20.25" customHeight="1" x14ac:dyDescent="0.2">
      <c r="A21352" s="99"/>
    </row>
    <row r="21353" spans="1:1" ht="20.25" customHeight="1" x14ac:dyDescent="0.2">
      <c r="A21353" s="99"/>
    </row>
    <row r="21354" spans="1:1" ht="20.25" customHeight="1" x14ac:dyDescent="0.2">
      <c r="A21354" s="99"/>
    </row>
    <row r="21355" spans="1:1" ht="20.25" customHeight="1" x14ac:dyDescent="0.2">
      <c r="A21355" s="99"/>
    </row>
    <row r="21356" spans="1:1" ht="20.25" customHeight="1" x14ac:dyDescent="0.2">
      <c r="A21356" s="99"/>
    </row>
    <row r="21357" spans="1:1" ht="20.25" customHeight="1" x14ac:dyDescent="0.2">
      <c r="A21357" s="99"/>
    </row>
    <row r="21358" spans="1:1" ht="20.25" customHeight="1" x14ac:dyDescent="0.2">
      <c r="A21358" s="99"/>
    </row>
    <row r="21359" spans="1:1" ht="20.25" customHeight="1" x14ac:dyDescent="0.2">
      <c r="A21359" s="99"/>
    </row>
    <row r="21360" spans="1:1" ht="20.25" customHeight="1" x14ac:dyDescent="0.2">
      <c r="A21360" s="99"/>
    </row>
    <row r="21361" spans="1:1" ht="20.25" customHeight="1" x14ac:dyDescent="0.2">
      <c r="A21361" s="99"/>
    </row>
    <row r="21362" spans="1:1" ht="20.25" customHeight="1" x14ac:dyDescent="0.2">
      <c r="A21362" s="99"/>
    </row>
    <row r="21363" spans="1:1" ht="20.25" customHeight="1" x14ac:dyDescent="0.2">
      <c r="A21363" s="99"/>
    </row>
    <row r="21364" spans="1:1" ht="20.25" customHeight="1" x14ac:dyDescent="0.2">
      <c r="A21364" s="99"/>
    </row>
    <row r="21365" spans="1:1" ht="20.25" customHeight="1" x14ac:dyDescent="0.2">
      <c r="A21365" s="99"/>
    </row>
    <row r="21366" spans="1:1" ht="20.25" customHeight="1" x14ac:dyDescent="0.2">
      <c r="A21366" s="99"/>
    </row>
    <row r="21367" spans="1:1" ht="20.25" customHeight="1" x14ac:dyDescent="0.2">
      <c r="A21367" s="99"/>
    </row>
    <row r="21368" spans="1:1" ht="20.25" customHeight="1" x14ac:dyDescent="0.2">
      <c r="A21368" s="99"/>
    </row>
    <row r="21369" spans="1:1" ht="20.25" customHeight="1" x14ac:dyDescent="0.2">
      <c r="A21369" s="99"/>
    </row>
    <row r="21370" spans="1:1" ht="20.25" customHeight="1" x14ac:dyDescent="0.2">
      <c r="A21370" s="99"/>
    </row>
    <row r="21371" spans="1:1" ht="20.25" customHeight="1" x14ac:dyDescent="0.2">
      <c r="A21371" s="99"/>
    </row>
    <row r="21372" spans="1:1" ht="20.25" customHeight="1" x14ac:dyDescent="0.2">
      <c r="A21372" s="99"/>
    </row>
    <row r="21373" spans="1:1" ht="20.25" customHeight="1" x14ac:dyDescent="0.2">
      <c r="A21373" s="99"/>
    </row>
    <row r="21374" spans="1:1" ht="20.25" customHeight="1" x14ac:dyDescent="0.2">
      <c r="A21374" s="99"/>
    </row>
    <row r="21375" spans="1:1" ht="20.25" customHeight="1" x14ac:dyDescent="0.2">
      <c r="A21375" s="99"/>
    </row>
    <row r="21376" spans="1:1" ht="20.25" customHeight="1" x14ac:dyDescent="0.2">
      <c r="A21376" s="99"/>
    </row>
    <row r="21377" spans="1:1" ht="20.25" customHeight="1" x14ac:dyDescent="0.2">
      <c r="A21377" s="99"/>
    </row>
    <row r="21378" spans="1:1" ht="20.25" customHeight="1" x14ac:dyDescent="0.2">
      <c r="A21378" s="99"/>
    </row>
    <row r="21379" spans="1:1" ht="20.25" customHeight="1" x14ac:dyDescent="0.2">
      <c r="A21379" s="99"/>
    </row>
    <row r="21380" spans="1:1" ht="20.25" customHeight="1" x14ac:dyDescent="0.2">
      <c r="A21380" s="99"/>
    </row>
    <row r="21381" spans="1:1" ht="20.25" customHeight="1" x14ac:dyDescent="0.2">
      <c r="A21381" s="99"/>
    </row>
    <row r="21382" spans="1:1" ht="20.25" customHeight="1" x14ac:dyDescent="0.2">
      <c r="A21382" s="99"/>
    </row>
    <row r="21383" spans="1:1" ht="20.25" customHeight="1" x14ac:dyDescent="0.2">
      <c r="A21383" s="99"/>
    </row>
    <row r="21384" spans="1:1" ht="20.25" customHeight="1" x14ac:dyDescent="0.2">
      <c r="A21384" s="99"/>
    </row>
    <row r="21385" spans="1:1" ht="20.25" customHeight="1" x14ac:dyDescent="0.2">
      <c r="A21385" s="99"/>
    </row>
    <row r="21386" spans="1:1" ht="20.25" customHeight="1" x14ac:dyDescent="0.2">
      <c r="A21386" s="99"/>
    </row>
    <row r="21387" spans="1:1" ht="20.25" customHeight="1" x14ac:dyDescent="0.2">
      <c r="A21387" s="99"/>
    </row>
    <row r="21388" spans="1:1" ht="20.25" customHeight="1" x14ac:dyDescent="0.2">
      <c r="A21388" s="99"/>
    </row>
    <row r="21389" spans="1:1" ht="20.25" customHeight="1" x14ac:dyDescent="0.2">
      <c r="A21389" s="99"/>
    </row>
    <row r="21390" spans="1:1" ht="20.25" customHeight="1" x14ac:dyDescent="0.2">
      <c r="A21390" s="99"/>
    </row>
    <row r="21391" spans="1:1" ht="20.25" customHeight="1" x14ac:dyDescent="0.2">
      <c r="A21391" s="99"/>
    </row>
    <row r="21392" spans="1:1" ht="20.25" customHeight="1" x14ac:dyDescent="0.2">
      <c r="A21392" s="99"/>
    </row>
    <row r="21393" spans="1:1" ht="20.25" customHeight="1" x14ac:dyDescent="0.2">
      <c r="A21393" s="99"/>
    </row>
    <row r="21394" spans="1:1" ht="20.25" customHeight="1" x14ac:dyDescent="0.2">
      <c r="A21394" s="99"/>
    </row>
    <row r="21395" spans="1:1" ht="20.25" customHeight="1" x14ac:dyDescent="0.2">
      <c r="A21395" s="99"/>
    </row>
    <row r="21396" spans="1:1" ht="20.25" customHeight="1" x14ac:dyDescent="0.2">
      <c r="A21396" s="99"/>
    </row>
    <row r="21397" spans="1:1" ht="20.25" customHeight="1" x14ac:dyDescent="0.2">
      <c r="A21397" s="99"/>
    </row>
    <row r="21398" spans="1:1" ht="20.25" customHeight="1" x14ac:dyDescent="0.2">
      <c r="A21398" s="99"/>
    </row>
    <row r="21399" spans="1:1" ht="20.25" customHeight="1" x14ac:dyDescent="0.2">
      <c r="A21399" s="99"/>
    </row>
    <row r="21400" spans="1:1" ht="20.25" customHeight="1" x14ac:dyDescent="0.2">
      <c r="A21400" s="99"/>
    </row>
    <row r="21401" spans="1:1" ht="20.25" customHeight="1" x14ac:dyDescent="0.2">
      <c r="A21401" s="99"/>
    </row>
    <row r="21402" spans="1:1" ht="20.25" customHeight="1" x14ac:dyDescent="0.2">
      <c r="A21402" s="99"/>
    </row>
    <row r="21403" spans="1:1" ht="20.25" customHeight="1" x14ac:dyDescent="0.2">
      <c r="A21403" s="99"/>
    </row>
    <row r="21404" spans="1:1" ht="20.25" customHeight="1" x14ac:dyDescent="0.2">
      <c r="A21404" s="99"/>
    </row>
    <row r="21405" spans="1:1" ht="20.25" customHeight="1" x14ac:dyDescent="0.2">
      <c r="A21405" s="99"/>
    </row>
    <row r="21406" spans="1:1" ht="20.25" customHeight="1" x14ac:dyDescent="0.2">
      <c r="A21406" s="99"/>
    </row>
    <row r="21407" spans="1:1" ht="20.25" customHeight="1" x14ac:dyDescent="0.2">
      <c r="A21407" s="99"/>
    </row>
    <row r="21408" spans="1:1" ht="20.25" customHeight="1" x14ac:dyDescent="0.2">
      <c r="A21408" s="99"/>
    </row>
    <row r="21409" spans="1:1" ht="20.25" customHeight="1" x14ac:dyDescent="0.2">
      <c r="A21409" s="99"/>
    </row>
    <row r="21410" spans="1:1" ht="20.25" customHeight="1" x14ac:dyDescent="0.2">
      <c r="A21410" s="99"/>
    </row>
    <row r="21411" spans="1:1" ht="20.25" customHeight="1" x14ac:dyDescent="0.2">
      <c r="A21411" s="99"/>
    </row>
    <row r="21412" spans="1:1" ht="20.25" customHeight="1" x14ac:dyDescent="0.2">
      <c r="A21412" s="99"/>
    </row>
    <row r="21413" spans="1:1" ht="20.25" customHeight="1" x14ac:dyDescent="0.2">
      <c r="A21413" s="99"/>
    </row>
    <row r="21414" spans="1:1" ht="20.25" customHeight="1" x14ac:dyDescent="0.2">
      <c r="A21414" s="99"/>
    </row>
    <row r="21415" spans="1:1" ht="20.25" customHeight="1" x14ac:dyDescent="0.2">
      <c r="A21415" s="99"/>
    </row>
    <row r="21416" spans="1:1" ht="20.25" customHeight="1" x14ac:dyDescent="0.2">
      <c r="A21416" s="99"/>
    </row>
    <row r="21417" spans="1:1" ht="20.25" customHeight="1" x14ac:dyDescent="0.2">
      <c r="A21417" s="99"/>
    </row>
    <row r="21418" spans="1:1" ht="20.25" customHeight="1" x14ac:dyDescent="0.2">
      <c r="A21418" s="99"/>
    </row>
    <row r="21419" spans="1:1" ht="20.25" customHeight="1" x14ac:dyDescent="0.2">
      <c r="A21419" s="99"/>
    </row>
    <row r="21420" spans="1:1" ht="20.25" customHeight="1" x14ac:dyDescent="0.2">
      <c r="A21420" s="99"/>
    </row>
    <row r="21421" spans="1:1" ht="20.25" customHeight="1" x14ac:dyDescent="0.2">
      <c r="A21421" s="99"/>
    </row>
    <row r="21422" spans="1:1" ht="20.25" customHeight="1" x14ac:dyDescent="0.2">
      <c r="A21422" s="99"/>
    </row>
    <row r="21423" spans="1:1" ht="20.25" customHeight="1" x14ac:dyDescent="0.2">
      <c r="A21423" s="99"/>
    </row>
    <row r="21424" spans="1:1" ht="20.25" customHeight="1" x14ac:dyDescent="0.2">
      <c r="A21424" s="99"/>
    </row>
    <row r="21425" spans="1:1" ht="20.25" customHeight="1" x14ac:dyDescent="0.2">
      <c r="A21425" s="99"/>
    </row>
    <row r="21426" spans="1:1" ht="20.25" customHeight="1" x14ac:dyDescent="0.2">
      <c r="A21426" s="99"/>
    </row>
    <row r="21427" spans="1:1" ht="20.25" customHeight="1" x14ac:dyDescent="0.2">
      <c r="A21427" s="99"/>
    </row>
    <row r="21428" spans="1:1" ht="20.25" customHeight="1" x14ac:dyDescent="0.2">
      <c r="A21428" s="99"/>
    </row>
    <row r="21429" spans="1:1" ht="20.25" customHeight="1" x14ac:dyDescent="0.2">
      <c r="A21429" s="99"/>
    </row>
    <row r="21430" spans="1:1" ht="20.25" customHeight="1" x14ac:dyDescent="0.2">
      <c r="A21430" s="99"/>
    </row>
    <row r="21431" spans="1:1" ht="20.25" customHeight="1" x14ac:dyDescent="0.2">
      <c r="A21431" s="99"/>
    </row>
    <row r="21432" spans="1:1" ht="20.25" customHeight="1" x14ac:dyDescent="0.2">
      <c r="A21432" s="99"/>
    </row>
    <row r="21433" spans="1:1" ht="20.25" customHeight="1" x14ac:dyDescent="0.2">
      <c r="A21433" s="99"/>
    </row>
    <row r="21434" spans="1:1" ht="20.25" customHeight="1" x14ac:dyDescent="0.2">
      <c r="A21434" s="99"/>
    </row>
    <row r="21435" spans="1:1" ht="20.25" customHeight="1" x14ac:dyDescent="0.2">
      <c r="A21435" s="99"/>
    </row>
    <row r="21436" spans="1:1" ht="20.25" customHeight="1" x14ac:dyDescent="0.2">
      <c r="A21436" s="99"/>
    </row>
    <row r="21437" spans="1:1" ht="20.25" customHeight="1" x14ac:dyDescent="0.2">
      <c r="A21437" s="99"/>
    </row>
    <row r="21438" spans="1:1" ht="20.25" customHeight="1" x14ac:dyDescent="0.2">
      <c r="A21438" s="99"/>
    </row>
    <row r="21439" spans="1:1" ht="20.25" customHeight="1" x14ac:dyDescent="0.2">
      <c r="A21439" s="99"/>
    </row>
    <row r="21440" spans="1:1" ht="20.25" customHeight="1" x14ac:dyDescent="0.2">
      <c r="A21440" s="99"/>
    </row>
    <row r="21441" spans="1:1" ht="20.25" customHeight="1" x14ac:dyDescent="0.2">
      <c r="A21441" s="99"/>
    </row>
    <row r="21442" spans="1:1" ht="20.25" customHeight="1" x14ac:dyDescent="0.2">
      <c r="A21442" s="99"/>
    </row>
    <row r="21443" spans="1:1" ht="20.25" customHeight="1" x14ac:dyDescent="0.2">
      <c r="A21443" s="99"/>
    </row>
    <row r="21444" spans="1:1" ht="20.25" customHeight="1" x14ac:dyDescent="0.2">
      <c r="A21444" s="99"/>
    </row>
    <row r="21445" spans="1:1" ht="20.25" customHeight="1" x14ac:dyDescent="0.2">
      <c r="A21445" s="99"/>
    </row>
    <row r="21446" spans="1:1" ht="20.25" customHeight="1" x14ac:dyDescent="0.2">
      <c r="A21446" s="99"/>
    </row>
    <row r="21447" spans="1:1" ht="20.25" customHeight="1" x14ac:dyDescent="0.2">
      <c r="A21447" s="99"/>
    </row>
    <row r="21448" spans="1:1" ht="20.25" customHeight="1" x14ac:dyDescent="0.2">
      <c r="A21448" s="99"/>
    </row>
    <row r="21449" spans="1:1" ht="20.25" customHeight="1" x14ac:dyDescent="0.2">
      <c r="A21449" s="99"/>
    </row>
    <row r="21450" spans="1:1" ht="20.25" customHeight="1" x14ac:dyDescent="0.2">
      <c r="A21450" s="99"/>
    </row>
    <row r="21451" spans="1:1" ht="20.25" customHeight="1" x14ac:dyDescent="0.2">
      <c r="A21451" s="99"/>
    </row>
    <row r="21452" spans="1:1" ht="20.25" customHeight="1" x14ac:dyDescent="0.2">
      <c r="A21452" s="99"/>
    </row>
    <row r="21453" spans="1:1" ht="20.25" customHeight="1" x14ac:dyDescent="0.2">
      <c r="A21453" s="99"/>
    </row>
    <row r="21454" spans="1:1" ht="20.25" customHeight="1" x14ac:dyDescent="0.2">
      <c r="A21454" s="99"/>
    </row>
    <row r="21455" spans="1:1" ht="20.25" customHeight="1" x14ac:dyDescent="0.2">
      <c r="A21455" s="99"/>
    </row>
    <row r="21456" spans="1:1" ht="20.25" customHeight="1" x14ac:dyDescent="0.2">
      <c r="A21456" s="99"/>
    </row>
    <row r="21457" spans="1:1" ht="20.25" customHeight="1" x14ac:dyDescent="0.2">
      <c r="A21457" s="99"/>
    </row>
    <row r="21458" spans="1:1" ht="20.25" customHeight="1" x14ac:dyDescent="0.2">
      <c r="A21458" s="99"/>
    </row>
    <row r="21459" spans="1:1" ht="20.25" customHeight="1" x14ac:dyDescent="0.2">
      <c r="A21459" s="99"/>
    </row>
    <row r="21460" spans="1:1" ht="20.25" customHeight="1" x14ac:dyDescent="0.2">
      <c r="A21460" s="99"/>
    </row>
    <row r="21461" spans="1:1" ht="20.25" customHeight="1" x14ac:dyDescent="0.2">
      <c r="A21461" s="99"/>
    </row>
    <row r="21462" spans="1:1" ht="20.25" customHeight="1" x14ac:dyDescent="0.2">
      <c r="A21462" s="99"/>
    </row>
    <row r="21463" spans="1:1" ht="20.25" customHeight="1" x14ac:dyDescent="0.2">
      <c r="A21463" s="99"/>
    </row>
    <row r="21464" spans="1:1" ht="20.25" customHeight="1" x14ac:dyDescent="0.2">
      <c r="A21464" s="99"/>
    </row>
    <row r="21465" spans="1:1" ht="20.25" customHeight="1" x14ac:dyDescent="0.2">
      <c r="A21465" s="99"/>
    </row>
    <row r="21466" spans="1:1" ht="20.25" customHeight="1" x14ac:dyDescent="0.2">
      <c r="A21466" s="99"/>
    </row>
    <row r="21467" spans="1:1" ht="20.25" customHeight="1" x14ac:dyDescent="0.2">
      <c r="A21467" s="99"/>
    </row>
    <row r="21468" spans="1:1" ht="20.25" customHeight="1" x14ac:dyDescent="0.2">
      <c r="A21468" s="99"/>
    </row>
    <row r="21469" spans="1:1" ht="20.25" customHeight="1" x14ac:dyDescent="0.2">
      <c r="A21469" s="99"/>
    </row>
    <row r="21470" spans="1:1" ht="20.25" customHeight="1" x14ac:dyDescent="0.2">
      <c r="A21470" s="99"/>
    </row>
    <row r="21471" spans="1:1" ht="20.25" customHeight="1" x14ac:dyDescent="0.2">
      <c r="A21471" s="99"/>
    </row>
    <row r="21472" spans="1:1" ht="20.25" customHeight="1" x14ac:dyDescent="0.2">
      <c r="A21472" s="99"/>
    </row>
    <row r="21473" spans="1:1" ht="20.25" customHeight="1" x14ac:dyDescent="0.2">
      <c r="A21473" s="99"/>
    </row>
    <row r="21474" spans="1:1" ht="20.25" customHeight="1" x14ac:dyDescent="0.2">
      <c r="A21474" s="99"/>
    </row>
    <row r="21475" spans="1:1" ht="20.25" customHeight="1" x14ac:dyDescent="0.2">
      <c r="A21475" s="99"/>
    </row>
    <row r="21476" spans="1:1" ht="20.25" customHeight="1" x14ac:dyDescent="0.2">
      <c r="A21476" s="99"/>
    </row>
    <row r="21477" spans="1:1" ht="20.25" customHeight="1" x14ac:dyDescent="0.2">
      <c r="A21477" s="99"/>
    </row>
    <row r="21478" spans="1:1" ht="20.25" customHeight="1" x14ac:dyDescent="0.2">
      <c r="A21478" s="99"/>
    </row>
    <row r="21479" spans="1:1" ht="20.25" customHeight="1" x14ac:dyDescent="0.2">
      <c r="A21479" s="99"/>
    </row>
    <row r="21480" spans="1:1" ht="20.25" customHeight="1" x14ac:dyDescent="0.2">
      <c r="A21480" s="99"/>
    </row>
    <row r="21481" spans="1:1" ht="20.25" customHeight="1" x14ac:dyDescent="0.2">
      <c r="A21481" s="99"/>
    </row>
    <row r="21482" spans="1:1" ht="20.25" customHeight="1" x14ac:dyDescent="0.2">
      <c r="A21482" s="99"/>
    </row>
    <row r="21483" spans="1:1" ht="20.25" customHeight="1" x14ac:dyDescent="0.2">
      <c r="A21483" s="99"/>
    </row>
    <row r="21484" spans="1:1" ht="20.25" customHeight="1" x14ac:dyDescent="0.2">
      <c r="A21484" s="99"/>
    </row>
    <row r="21485" spans="1:1" ht="20.25" customHeight="1" x14ac:dyDescent="0.2">
      <c r="A21485" s="99"/>
    </row>
    <row r="21486" spans="1:1" ht="20.25" customHeight="1" x14ac:dyDescent="0.2">
      <c r="A21486" s="99"/>
    </row>
    <row r="21487" spans="1:1" ht="20.25" customHeight="1" x14ac:dyDescent="0.2">
      <c r="A21487" s="99"/>
    </row>
    <row r="21488" spans="1:1" ht="20.25" customHeight="1" x14ac:dyDescent="0.2">
      <c r="A21488" s="99"/>
    </row>
    <row r="21489" spans="1:1" ht="20.25" customHeight="1" x14ac:dyDescent="0.2">
      <c r="A21489" s="99"/>
    </row>
    <row r="21490" spans="1:1" ht="20.25" customHeight="1" x14ac:dyDescent="0.2">
      <c r="A21490" s="99"/>
    </row>
    <row r="21491" spans="1:1" ht="20.25" customHeight="1" x14ac:dyDescent="0.2">
      <c r="A21491" s="99"/>
    </row>
    <row r="21492" spans="1:1" ht="20.25" customHeight="1" x14ac:dyDescent="0.2">
      <c r="A21492" s="99"/>
    </row>
    <row r="21493" spans="1:1" ht="20.25" customHeight="1" x14ac:dyDescent="0.2">
      <c r="A21493" s="99"/>
    </row>
    <row r="21494" spans="1:1" ht="20.25" customHeight="1" x14ac:dyDescent="0.2">
      <c r="A21494" s="99"/>
    </row>
    <row r="21495" spans="1:1" ht="20.25" customHeight="1" x14ac:dyDescent="0.2">
      <c r="A21495" s="99"/>
    </row>
    <row r="21496" spans="1:1" ht="20.25" customHeight="1" x14ac:dyDescent="0.2">
      <c r="A21496" s="99"/>
    </row>
    <row r="21497" spans="1:1" ht="20.25" customHeight="1" x14ac:dyDescent="0.2">
      <c r="A21497" s="99"/>
    </row>
    <row r="21498" spans="1:1" ht="20.25" customHeight="1" x14ac:dyDescent="0.2">
      <c r="A21498" s="99"/>
    </row>
    <row r="21499" spans="1:1" ht="20.25" customHeight="1" x14ac:dyDescent="0.2">
      <c r="A21499" s="99"/>
    </row>
    <row r="21500" spans="1:1" ht="20.25" customHeight="1" x14ac:dyDescent="0.2">
      <c r="A21500" s="99"/>
    </row>
    <row r="21501" spans="1:1" ht="20.25" customHeight="1" x14ac:dyDescent="0.2">
      <c r="A21501" s="99"/>
    </row>
    <row r="21502" spans="1:1" ht="20.25" customHeight="1" x14ac:dyDescent="0.2">
      <c r="A21502" s="99"/>
    </row>
    <row r="21503" spans="1:1" ht="20.25" customHeight="1" x14ac:dyDescent="0.2">
      <c r="A21503" s="99"/>
    </row>
    <row r="21504" spans="1:1" ht="20.25" customHeight="1" x14ac:dyDescent="0.2">
      <c r="A21504" s="99"/>
    </row>
    <row r="21505" spans="1:1" ht="20.25" customHeight="1" x14ac:dyDescent="0.2">
      <c r="A21505" s="99"/>
    </row>
    <row r="21506" spans="1:1" ht="20.25" customHeight="1" x14ac:dyDescent="0.2">
      <c r="A21506" s="99"/>
    </row>
    <row r="21507" spans="1:1" ht="20.25" customHeight="1" x14ac:dyDescent="0.2">
      <c r="A21507" s="99"/>
    </row>
    <row r="21508" spans="1:1" ht="20.25" customHeight="1" x14ac:dyDescent="0.2">
      <c r="A21508" s="99"/>
    </row>
    <row r="21509" spans="1:1" ht="20.25" customHeight="1" x14ac:dyDescent="0.2">
      <c r="A21509" s="99"/>
    </row>
    <row r="21510" spans="1:1" ht="20.25" customHeight="1" x14ac:dyDescent="0.2">
      <c r="A21510" s="99"/>
    </row>
    <row r="21511" spans="1:1" ht="20.25" customHeight="1" x14ac:dyDescent="0.2">
      <c r="A21511" s="99"/>
    </row>
    <row r="21512" spans="1:1" ht="20.25" customHeight="1" x14ac:dyDescent="0.2">
      <c r="A21512" s="99"/>
    </row>
    <row r="21513" spans="1:1" ht="20.25" customHeight="1" x14ac:dyDescent="0.2">
      <c r="A21513" s="99"/>
    </row>
    <row r="21514" spans="1:1" ht="20.25" customHeight="1" x14ac:dyDescent="0.2">
      <c r="A21514" s="99"/>
    </row>
    <row r="21515" spans="1:1" ht="20.25" customHeight="1" x14ac:dyDescent="0.2">
      <c r="A21515" s="99"/>
    </row>
    <row r="21516" spans="1:1" ht="20.25" customHeight="1" x14ac:dyDescent="0.2">
      <c r="A21516" s="99"/>
    </row>
    <row r="21517" spans="1:1" ht="20.25" customHeight="1" x14ac:dyDescent="0.2">
      <c r="A21517" s="99"/>
    </row>
    <row r="21518" spans="1:1" ht="20.25" customHeight="1" x14ac:dyDescent="0.2">
      <c r="A21518" s="99"/>
    </row>
    <row r="21519" spans="1:1" ht="20.25" customHeight="1" x14ac:dyDescent="0.2">
      <c r="A21519" s="99"/>
    </row>
    <row r="21520" spans="1:1" ht="20.25" customHeight="1" x14ac:dyDescent="0.2">
      <c r="A21520" s="99"/>
    </row>
    <row r="21521" spans="1:1" ht="20.25" customHeight="1" x14ac:dyDescent="0.2">
      <c r="A21521" s="99"/>
    </row>
    <row r="21522" spans="1:1" ht="20.25" customHeight="1" x14ac:dyDescent="0.2">
      <c r="A21522" s="99"/>
    </row>
    <row r="21523" spans="1:1" ht="20.25" customHeight="1" x14ac:dyDescent="0.2">
      <c r="A21523" s="99"/>
    </row>
    <row r="21524" spans="1:1" ht="20.25" customHeight="1" x14ac:dyDescent="0.2">
      <c r="A21524" s="99"/>
    </row>
    <row r="21525" spans="1:1" ht="20.25" customHeight="1" x14ac:dyDescent="0.2">
      <c r="A21525" s="99"/>
    </row>
    <row r="21526" spans="1:1" ht="20.25" customHeight="1" x14ac:dyDescent="0.2">
      <c r="A21526" s="99"/>
    </row>
    <row r="21527" spans="1:1" ht="20.25" customHeight="1" x14ac:dyDescent="0.2">
      <c r="A21527" s="99"/>
    </row>
    <row r="21528" spans="1:1" ht="20.25" customHeight="1" x14ac:dyDescent="0.2">
      <c r="A21528" s="99"/>
    </row>
    <row r="21529" spans="1:1" ht="20.25" customHeight="1" x14ac:dyDescent="0.2">
      <c r="A21529" s="99"/>
    </row>
    <row r="21530" spans="1:1" ht="20.25" customHeight="1" x14ac:dyDescent="0.2">
      <c r="A21530" s="99"/>
    </row>
    <row r="21531" spans="1:1" ht="20.25" customHeight="1" x14ac:dyDescent="0.2">
      <c r="A21531" s="99"/>
    </row>
    <row r="21532" spans="1:1" ht="20.25" customHeight="1" x14ac:dyDescent="0.2">
      <c r="A21532" s="99"/>
    </row>
    <row r="21533" spans="1:1" ht="20.25" customHeight="1" x14ac:dyDescent="0.2">
      <c r="A21533" s="99"/>
    </row>
    <row r="21534" spans="1:1" ht="20.25" customHeight="1" x14ac:dyDescent="0.2">
      <c r="A21534" s="99"/>
    </row>
    <row r="21535" spans="1:1" ht="20.25" customHeight="1" x14ac:dyDescent="0.2">
      <c r="A21535" s="99"/>
    </row>
    <row r="21536" spans="1:1" ht="20.25" customHeight="1" x14ac:dyDescent="0.2">
      <c r="A21536" s="99"/>
    </row>
    <row r="21537" spans="1:1" ht="20.25" customHeight="1" x14ac:dyDescent="0.2">
      <c r="A21537" s="99"/>
    </row>
    <row r="21538" spans="1:1" ht="20.25" customHeight="1" x14ac:dyDescent="0.2">
      <c r="A21538" s="99"/>
    </row>
    <row r="21539" spans="1:1" ht="20.25" customHeight="1" x14ac:dyDescent="0.2">
      <c r="A21539" s="99"/>
    </row>
    <row r="21540" spans="1:1" ht="20.25" customHeight="1" x14ac:dyDescent="0.2">
      <c r="A21540" s="99"/>
    </row>
    <row r="21541" spans="1:1" ht="20.25" customHeight="1" x14ac:dyDescent="0.2">
      <c r="A21541" s="99"/>
    </row>
    <row r="21542" spans="1:1" ht="20.25" customHeight="1" x14ac:dyDescent="0.2">
      <c r="A21542" s="99"/>
    </row>
    <row r="21543" spans="1:1" ht="20.25" customHeight="1" x14ac:dyDescent="0.2">
      <c r="A21543" s="99"/>
    </row>
    <row r="21544" spans="1:1" ht="20.25" customHeight="1" x14ac:dyDescent="0.2">
      <c r="A21544" s="99"/>
    </row>
    <row r="21545" spans="1:1" ht="20.25" customHeight="1" x14ac:dyDescent="0.2">
      <c r="A21545" s="99"/>
    </row>
    <row r="21546" spans="1:1" ht="20.25" customHeight="1" x14ac:dyDescent="0.2">
      <c r="A21546" s="99"/>
    </row>
    <row r="21547" spans="1:1" ht="20.25" customHeight="1" x14ac:dyDescent="0.2">
      <c r="A21547" s="99"/>
    </row>
    <row r="21548" spans="1:1" ht="20.25" customHeight="1" x14ac:dyDescent="0.2">
      <c r="A21548" s="99"/>
    </row>
    <row r="21549" spans="1:1" ht="20.25" customHeight="1" x14ac:dyDescent="0.2">
      <c r="A21549" s="99"/>
    </row>
    <row r="21550" spans="1:1" ht="20.25" customHeight="1" x14ac:dyDescent="0.2">
      <c r="A21550" s="99"/>
    </row>
    <row r="21551" spans="1:1" ht="20.25" customHeight="1" x14ac:dyDescent="0.2">
      <c r="A21551" s="99"/>
    </row>
    <row r="21552" spans="1:1" ht="20.25" customHeight="1" x14ac:dyDescent="0.2">
      <c r="A21552" s="99"/>
    </row>
    <row r="21553" spans="1:1" ht="20.25" customHeight="1" x14ac:dyDescent="0.2">
      <c r="A21553" s="99"/>
    </row>
    <row r="21554" spans="1:1" ht="20.25" customHeight="1" x14ac:dyDescent="0.2">
      <c r="A21554" s="99"/>
    </row>
    <row r="21555" spans="1:1" ht="20.25" customHeight="1" x14ac:dyDescent="0.2">
      <c r="A21555" s="99"/>
    </row>
    <row r="21556" spans="1:1" ht="20.25" customHeight="1" x14ac:dyDescent="0.2">
      <c r="A21556" s="99"/>
    </row>
    <row r="21557" spans="1:1" ht="20.25" customHeight="1" x14ac:dyDescent="0.2">
      <c r="A21557" s="99"/>
    </row>
    <row r="21558" spans="1:1" ht="20.25" customHeight="1" x14ac:dyDescent="0.2">
      <c r="A21558" s="99"/>
    </row>
    <row r="21559" spans="1:1" ht="20.25" customHeight="1" x14ac:dyDescent="0.2">
      <c r="A21559" s="99"/>
    </row>
    <row r="21560" spans="1:1" ht="20.25" customHeight="1" x14ac:dyDescent="0.2">
      <c r="A21560" s="99"/>
    </row>
    <row r="21561" spans="1:1" ht="20.25" customHeight="1" x14ac:dyDescent="0.2">
      <c r="A21561" s="99"/>
    </row>
    <row r="21562" spans="1:1" ht="20.25" customHeight="1" x14ac:dyDescent="0.2">
      <c r="A21562" s="99"/>
    </row>
    <row r="21563" spans="1:1" ht="20.25" customHeight="1" x14ac:dyDescent="0.2">
      <c r="A21563" s="99"/>
    </row>
    <row r="21564" spans="1:1" ht="20.25" customHeight="1" x14ac:dyDescent="0.2">
      <c r="A21564" s="99"/>
    </row>
    <row r="21565" spans="1:1" ht="20.25" customHeight="1" x14ac:dyDescent="0.2">
      <c r="A21565" s="99"/>
    </row>
    <row r="21566" spans="1:1" ht="20.25" customHeight="1" x14ac:dyDescent="0.2">
      <c r="A21566" s="99"/>
    </row>
    <row r="21567" spans="1:1" ht="20.25" customHeight="1" x14ac:dyDescent="0.2">
      <c r="A21567" s="99"/>
    </row>
    <row r="21568" spans="1:1" ht="20.25" customHeight="1" x14ac:dyDescent="0.2">
      <c r="A21568" s="99"/>
    </row>
    <row r="21569" spans="1:1" ht="20.25" customHeight="1" x14ac:dyDescent="0.2">
      <c r="A21569" s="99"/>
    </row>
    <row r="21570" spans="1:1" ht="20.25" customHeight="1" x14ac:dyDescent="0.2">
      <c r="A21570" s="99"/>
    </row>
    <row r="21571" spans="1:1" ht="20.25" customHeight="1" x14ac:dyDescent="0.2">
      <c r="A21571" s="99"/>
    </row>
    <row r="21572" spans="1:1" ht="20.25" customHeight="1" x14ac:dyDescent="0.2">
      <c r="A21572" s="99"/>
    </row>
    <row r="21573" spans="1:1" ht="20.25" customHeight="1" x14ac:dyDescent="0.2">
      <c r="A21573" s="99"/>
    </row>
    <row r="21574" spans="1:1" ht="20.25" customHeight="1" x14ac:dyDescent="0.2">
      <c r="A21574" s="99"/>
    </row>
    <row r="21575" spans="1:1" ht="20.25" customHeight="1" x14ac:dyDescent="0.2">
      <c r="A21575" s="99"/>
    </row>
    <row r="21576" spans="1:1" ht="20.25" customHeight="1" x14ac:dyDescent="0.2">
      <c r="A21576" s="99"/>
    </row>
    <row r="21577" spans="1:1" ht="20.25" customHeight="1" x14ac:dyDescent="0.2">
      <c r="A21577" s="99"/>
    </row>
    <row r="21578" spans="1:1" ht="20.25" customHeight="1" x14ac:dyDescent="0.2">
      <c r="A21578" s="99"/>
    </row>
    <row r="21579" spans="1:1" ht="20.25" customHeight="1" x14ac:dyDescent="0.2">
      <c r="A21579" s="99"/>
    </row>
    <row r="21580" spans="1:1" ht="20.25" customHeight="1" x14ac:dyDescent="0.2">
      <c r="A21580" s="99"/>
    </row>
    <row r="21581" spans="1:1" ht="20.25" customHeight="1" x14ac:dyDescent="0.2">
      <c r="A21581" s="99"/>
    </row>
    <row r="21582" spans="1:1" ht="20.25" customHeight="1" x14ac:dyDescent="0.2">
      <c r="A21582" s="99"/>
    </row>
    <row r="21583" spans="1:1" ht="20.25" customHeight="1" x14ac:dyDescent="0.2">
      <c r="A21583" s="99"/>
    </row>
    <row r="21584" spans="1:1" ht="20.25" customHeight="1" x14ac:dyDescent="0.2">
      <c r="A21584" s="99"/>
    </row>
    <row r="21585" spans="1:1" ht="20.25" customHeight="1" x14ac:dyDescent="0.2">
      <c r="A21585" s="99"/>
    </row>
    <row r="21586" spans="1:1" ht="20.25" customHeight="1" x14ac:dyDescent="0.2">
      <c r="A21586" s="99"/>
    </row>
    <row r="21587" spans="1:1" ht="20.25" customHeight="1" x14ac:dyDescent="0.2">
      <c r="A21587" s="99"/>
    </row>
    <row r="21588" spans="1:1" ht="20.25" customHeight="1" x14ac:dyDescent="0.2">
      <c r="A21588" s="99"/>
    </row>
    <row r="21589" spans="1:1" ht="20.25" customHeight="1" x14ac:dyDescent="0.2">
      <c r="A21589" s="99"/>
    </row>
    <row r="21590" spans="1:1" ht="20.25" customHeight="1" x14ac:dyDescent="0.2">
      <c r="A21590" s="99"/>
    </row>
    <row r="21591" spans="1:1" ht="20.25" customHeight="1" x14ac:dyDescent="0.2">
      <c r="A21591" s="99"/>
    </row>
    <row r="21592" spans="1:1" ht="20.25" customHeight="1" x14ac:dyDescent="0.2">
      <c r="A21592" s="99"/>
    </row>
    <row r="21593" spans="1:1" ht="20.25" customHeight="1" x14ac:dyDescent="0.2">
      <c r="A21593" s="99"/>
    </row>
    <row r="21594" spans="1:1" ht="20.25" customHeight="1" x14ac:dyDescent="0.2">
      <c r="A21594" s="99"/>
    </row>
    <row r="21595" spans="1:1" ht="20.25" customHeight="1" x14ac:dyDescent="0.2">
      <c r="A21595" s="99"/>
    </row>
    <row r="21596" spans="1:1" ht="20.25" customHeight="1" x14ac:dyDescent="0.2">
      <c r="A21596" s="99"/>
    </row>
    <row r="21597" spans="1:1" ht="20.25" customHeight="1" x14ac:dyDescent="0.2">
      <c r="A21597" s="99"/>
    </row>
    <row r="21598" spans="1:1" ht="20.25" customHeight="1" x14ac:dyDescent="0.2">
      <c r="A21598" s="99"/>
    </row>
    <row r="21599" spans="1:1" ht="20.25" customHeight="1" x14ac:dyDescent="0.2">
      <c r="A21599" s="99"/>
    </row>
    <row r="21600" spans="1:1" ht="20.25" customHeight="1" x14ac:dyDescent="0.2">
      <c r="A21600" s="99"/>
    </row>
    <row r="21601" spans="1:1" ht="20.25" customHeight="1" x14ac:dyDescent="0.2">
      <c r="A21601" s="99"/>
    </row>
    <row r="21602" spans="1:1" ht="20.25" customHeight="1" x14ac:dyDescent="0.2">
      <c r="A21602" s="99"/>
    </row>
    <row r="21603" spans="1:1" ht="20.25" customHeight="1" x14ac:dyDescent="0.2">
      <c r="A21603" s="99"/>
    </row>
    <row r="21604" spans="1:1" ht="20.25" customHeight="1" x14ac:dyDescent="0.2">
      <c r="A21604" s="99"/>
    </row>
    <row r="21605" spans="1:1" ht="20.25" customHeight="1" x14ac:dyDescent="0.2">
      <c r="A21605" s="99"/>
    </row>
    <row r="21606" spans="1:1" ht="20.25" customHeight="1" x14ac:dyDescent="0.2">
      <c r="A21606" s="99"/>
    </row>
    <row r="21607" spans="1:1" ht="20.25" customHeight="1" x14ac:dyDescent="0.2">
      <c r="A21607" s="99"/>
    </row>
    <row r="21608" spans="1:1" ht="20.25" customHeight="1" x14ac:dyDescent="0.2">
      <c r="A21608" s="99"/>
    </row>
    <row r="21609" spans="1:1" ht="20.25" customHeight="1" x14ac:dyDescent="0.2">
      <c r="A21609" s="99"/>
    </row>
    <row r="21610" spans="1:1" ht="20.25" customHeight="1" x14ac:dyDescent="0.2">
      <c r="A21610" s="99"/>
    </row>
    <row r="21611" spans="1:1" ht="20.25" customHeight="1" x14ac:dyDescent="0.2">
      <c r="A21611" s="99"/>
    </row>
    <row r="21612" spans="1:1" ht="20.25" customHeight="1" x14ac:dyDescent="0.2">
      <c r="A21612" s="99"/>
    </row>
    <row r="21613" spans="1:1" ht="20.25" customHeight="1" x14ac:dyDescent="0.2">
      <c r="A21613" s="99"/>
    </row>
    <row r="21614" spans="1:1" ht="20.25" customHeight="1" x14ac:dyDescent="0.2">
      <c r="A21614" s="99"/>
    </row>
    <row r="21615" spans="1:1" ht="20.25" customHeight="1" x14ac:dyDescent="0.2">
      <c r="A21615" s="99"/>
    </row>
    <row r="21616" spans="1:1" ht="20.25" customHeight="1" x14ac:dyDescent="0.2">
      <c r="A21616" s="99"/>
    </row>
    <row r="21617" spans="1:1" ht="20.25" customHeight="1" x14ac:dyDescent="0.2">
      <c r="A21617" s="99"/>
    </row>
    <row r="21618" spans="1:1" ht="20.25" customHeight="1" x14ac:dyDescent="0.2">
      <c r="A21618" s="99"/>
    </row>
    <row r="21619" spans="1:1" ht="20.25" customHeight="1" x14ac:dyDescent="0.2">
      <c r="A21619" s="99"/>
    </row>
    <row r="21620" spans="1:1" ht="20.25" customHeight="1" x14ac:dyDescent="0.2">
      <c r="A21620" s="99"/>
    </row>
    <row r="21621" spans="1:1" ht="20.25" customHeight="1" x14ac:dyDescent="0.2">
      <c r="A21621" s="99"/>
    </row>
    <row r="21622" spans="1:1" ht="20.25" customHeight="1" x14ac:dyDescent="0.2">
      <c r="A21622" s="99"/>
    </row>
    <row r="21623" spans="1:1" ht="20.25" customHeight="1" x14ac:dyDescent="0.2">
      <c r="A21623" s="99"/>
    </row>
    <row r="21624" spans="1:1" ht="20.25" customHeight="1" x14ac:dyDescent="0.2">
      <c r="A21624" s="99"/>
    </row>
    <row r="21625" spans="1:1" ht="20.25" customHeight="1" x14ac:dyDescent="0.2">
      <c r="A21625" s="99"/>
    </row>
    <row r="21626" spans="1:1" ht="20.25" customHeight="1" x14ac:dyDescent="0.2">
      <c r="A21626" s="99"/>
    </row>
    <row r="21627" spans="1:1" ht="20.25" customHeight="1" x14ac:dyDescent="0.2">
      <c r="A21627" s="99"/>
    </row>
    <row r="21628" spans="1:1" ht="20.25" customHeight="1" x14ac:dyDescent="0.2">
      <c r="A21628" s="99"/>
    </row>
    <row r="21629" spans="1:1" ht="20.25" customHeight="1" x14ac:dyDescent="0.2">
      <c r="A21629" s="99"/>
    </row>
    <row r="21630" spans="1:1" ht="20.25" customHeight="1" x14ac:dyDescent="0.2">
      <c r="A21630" s="99"/>
    </row>
    <row r="21631" spans="1:1" ht="20.25" customHeight="1" x14ac:dyDescent="0.2">
      <c r="A21631" s="99"/>
    </row>
    <row r="21632" spans="1:1" ht="20.25" customHeight="1" x14ac:dyDescent="0.2">
      <c r="A21632" s="99"/>
    </row>
    <row r="21633" spans="1:1" ht="20.25" customHeight="1" x14ac:dyDescent="0.2">
      <c r="A21633" s="99"/>
    </row>
    <row r="21634" spans="1:1" ht="20.25" customHeight="1" x14ac:dyDescent="0.2">
      <c r="A21634" s="99"/>
    </row>
    <row r="21635" spans="1:1" ht="20.25" customHeight="1" x14ac:dyDescent="0.2">
      <c r="A21635" s="99"/>
    </row>
    <row r="21636" spans="1:1" ht="20.25" customHeight="1" x14ac:dyDescent="0.2">
      <c r="A21636" s="99"/>
    </row>
    <row r="21637" spans="1:1" ht="20.25" customHeight="1" x14ac:dyDescent="0.2">
      <c r="A21637" s="99"/>
    </row>
    <row r="21638" spans="1:1" ht="20.25" customHeight="1" x14ac:dyDescent="0.2">
      <c r="A21638" s="99"/>
    </row>
    <row r="21639" spans="1:1" ht="20.25" customHeight="1" x14ac:dyDescent="0.2">
      <c r="A21639" s="99"/>
    </row>
    <row r="21640" spans="1:1" ht="20.25" customHeight="1" x14ac:dyDescent="0.2">
      <c r="A21640" s="99"/>
    </row>
    <row r="21641" spans="1:1" ht="20.25" customHeight="1" x14ac:dyDescent="0.2">
      <c r="A21641" s="99"/>
    </row>
    <row r="21642" spans="1:1" ht="20.25" customHeight="1" x14ac:dyDescent="0.2">
      <c r="A21642" s="99"/>
    </row>
    <row r="21643" spans="1:1" ht="20.25" customHeight="1" x14ac:dyDescent="0.2">
      <c r="A21643" s="99"/>
    </row>
    <row r="21644" spans="1:1" ht="20.25" customHeight="1" x14ac:dyDescent="0.2">
      <c r="A21644" s="99"/>
    </row>
    <row r="21645" spans="1:1" ht="20.25" customHeight="1" x14ac:dyDescent="0.2">
      <c r="A21645" s="99"/>
    </row>
    <row r="21646" spans="1:1" ht="20.25" customHeight="1" x14ac:dyDescent="0.2">
      <c r="A21646" s="99"/>
    </row>
    <row r="21647" spans="1:1" ht="20.25" customHeight="1" x14ac:dyDescent="0.2">
      <c r="A21647" s="99"/>
    </row>
    <row r="21648" spans="1:1" ht="20.25" customHeight="1" x14ac:dyDescent="0.2">
      <c r="A21648" s="99"/>
    </row>
    <row r="21649" spans="1:1" ht="20.25" customHeight="1" x14ac:dyDescent="0.2">
      <c r="A21649" s="99"/>
    </row>
    <row r="21650" spans="1:1" ht="20.25" customHeight="1" x14ac:dyDescent="0.2">
      <c r="A21650" s="99"/>
    </row>
    <row r="21651" spans="1:1" ht="20.25" customHeight="1" x14ac:dyDescent="0.2">
      <c r="A21651" s="99"/>
    </row>
    <row r="21652" spans="1:1" ht="20.25" customHeight="1" x14ac:dyDescent="0.2">
      <c r="A21652" s="99"/>
    </row>
    <row r="21653" spans="1:1" ht="20.25" customHeight="1" x14ac:dyDescent="0.2">
      <c r="A21653" s="99"/>
    </row>
    <row r="21654" spans="1:1" ht="20.25" customHeight="1" x14ac:dyDescent="0.2">
      <c r="A21654" s="99"/>
    </row>
    <row r="21655" spans="1:1" ht="20.25" customHeight="1" x14ac:dyDescent="0.2">
      <c r="A21655" s="99"/>
    </row>
    <row r="21656" spans="1:1" ht="20.25" customHeight="1" x14ac:dyDescent="0.2">
      <c r="A21656" s="99"/>
    </row>
    <row r="21657" spans="1:1" ht="20.25" customHeight="1" x14ac:dyDescent="0.2">
      <c r="A21657" s="99"/>
    </row>
    <row r="21658" spans="1:1" ht="20.25" customHeight="1" x14ac:dyDescent="0.2">
      <c r="A21658" s="99"/>
    </row>
    <row r="21659" spans="1:1" ht="20.25" customHeight="1" x14ac:dyDescent="0.2">
      <c r="A21659" s="99"/>
    </row>
    <row r="21660" spans="1:1" ht="20.25" customHeight="1" x14ac:dyDescent="0.2">
      <c r="A21660" s="99"/>
    </row>
    <row r="21661" spans="1:1" ht="20.25" customHeight="1" x14ac:dyDescent="0.2">
      <c r="A21661" s="99"/>
    </row>
    <row r="21662" spans="1:1" ht="20.25" customHeight="1" x14ac:dyDescent="0.2">
      <c r="A21662" s="99"/>
    </row>
    <row r="21663" spans="1:1" ht="20.25" customHeight="1" x14ac:dyDescent="0.2">
      <c r="A21663" s="99"/>
    </row>
    <row r="21664" spans="1:1" ht="20.25" customHeight="1" x14ac:dyDescent="0.2">
      <c r="A21664" s="99"/>
    </row>
    <row r="21665" spans="1:1" ht="20.25" customHeight="1" x14ac:dyDescent="0.2">
      <c r="A21665" s="99"/>
    </row>
    <row r="21666" spans="1:1" ht="20.25" customHeight="1" x14ac:dyDescent="0.2">
      <c r="A21666" s="99"/>
    </row>
    <row r="21667" spans="1:1" ht="20.25" customHeight="1" x14ac:dyDescent="0.2">
      <c r="A21667" s="99"/>
    </row>
    <row r="21668" spans="1:1" ht="20.25" customHeight="1" x14ac:dyDescent="0.2">
      <c r="A21668" s="99"/>
    </row>
    <row r="21669" spans="1:1" ht="20.25" customHeight="1" x14ac:dyDescent="0.2">
      <c r="A21669" s="99"/>
    </row>
    <row r="21670" spans="1:1" ht="20.25" customHeight="1" x14ac:dyDescent="0.2">
      <c r="A21670" s="99"/>
    </row>
    <row r="21671" spans="1:1" ht="20.25" customHeight="1" x14ac:dyDescent="0.2">
      <c r="A21671" s="99"/>
    </row>
    <row r="21672" spans="1:1" ht="20.25" customHeight="1" x14ac:dyDescent="0.2">
      <c r="A21672" s="99"/>
    </row>
    <row r="21673" spans="1:1" ht="20.25" customHeight="1" x14ac:dyDescent="0.2">
      <c r="A21673" s="99"/>
    </row>
    <row r="21674" spans="1:1" ht="20.25" customHeight="1" x14ac:dyDescent="0.2">
      <c r="A21674" s="99"/>
    </row>
    <row r="21675" spans="1:1" ht="20.25" customHeight="1" x14ac:dyDescent="0.2">
      <c r="A21675" s="99"/>
    </row>
    <row r="21676" spans="1:1" ht="20.25" customHeight="1" x14ac:dyDescent="0.2">
      <c r="A21676" s="99"/>
    </row>
    <row r="21677" spans="1:1" ht="20.25" customHeight="1" x14ac:dyDescent="0.2">
      <c r="A21677" s="99"/>
    </row>
    <row r="21678" spans="1:1" ht="20.25" customHeight="1" x14ac:dyDescent="0.2">
      <c r="A21678" s="99"/>
    </row>
    <row r="21679" spans="1:1" ht="20.25" customHeight="1" x14ac:dyDescent="0.2">
      <c r="A21679" s="99"/>
    </row>
    <row r="21680" spans="1:1" ht="20.25" customHeight="1" x14ac:dyDescent="0.2">
      <c r="A21680" s="99"/>
    </row>
    <row r="21681" spans="1:1" ht="20.25" customHeight="1" x14ac:dyDescent="0.2">
      <c r="A21681" s="99"/>
    </row>
    <row r="21682" spans="1:1" ht="20.25" customHeight="1" x14ac:dyDescent="0.2">
      <c r="A21682" s="99"/>
    </row>
    <row r="21683" spans="1:1" ht="20.25" customHeight="1" x14ac:dyDescent="0.2">
      <c r="A21683" s="99"/>
    </row>
    <row r="21684" spans="1:1" ht="20.25" customHeight="1" x14ac:dyDescent="0.2">
      <c r="A21684" s="99"/>
    </row>
    <row r="21685" spans="1:1" ht="20.25" customHeight="1" x14ac:dyDescent="0.2">
      <c r="A21685" s="99"/>
    </row>
    <row r="21686" spans="1:1" ht="20.25" customHeight="1" x14ac:dyDescent="0.2">
      <c r="A21686" s="99"/>
    </row>
    <row r="21687" spans="1:1" ht="20.25" customHeight="1" x14ac:dyDescent="0.2">
      <c r="A21687" s="99"/>
    </row>
    <row r="21688" spans="1:1" ht="20.25" customHeight="1" x14ac:dyDescent="0.2">
      <c r="A21688" s="99"/>
    </row>
    <row r="21689" spans="1:1" ht="20.25" customHeight="1" x14ac:dyDescent="0.2">
      <c r="A21689" s="99"/>
    </row>
    <row r="21690" spans="1:1" ht="20.25" customHeight="1" x14ac:dyDescent="0.2">
      <c r="A21690" s="99"/>
    </row>
    <row r="21691" spans="1:1" ht="20.25" customHeight="1" x14ac:dyDescent="0.2">
      <c r="A21691" s="99"/>
    </row>
    <row r="21692" spans="1:1" ht="20.25" customHeight="1" x14ac:dyDescent="0.2">
      <c r="A21692" s="99"/>
    </row>
    <row r="21693" spans="1:1" ht="20.25" customHeight="1" x14ac:dyDescent="0.2">
      <c r="A21693" s="99"/>
    </row>
    <row r="21694" spans="1:1" ht="20.25" customHeight="1" x14ac:dyDescent="0.2">
      <c r="A21694" s="99"/>
    </row>
    <row r="21695" spans="1:1" ht="20.25" customHeight="1" x14ac:dyDescent="0.2">
      <c r="A21695" s="99"/>
    </row>
    <row r="21696" spans="1:1" ht="20.25" customHeight="1" x14ac:dyDescent="0.2">
      <c r="A21696" s="99"/>
    </row>
    <row r="21697" spans="1:1" ht="20.25" customHeight="1" x14ac:dyDescent="0.2">
      <c r="A21697" s="99"/>
    </row>
    <row r="21698" spans="1:1" ht="20.25" customHeight="1" x14ac:dyDescent="0.2">
      <c r="A21698" s="99"/>
    </row>
    <row r="21699" spans="1:1" ht="20.25" customHeight="1" x14ac:dyDescent="0.2">
      <c r="A21699" s="99"/>
    </row>
    <row r="21700" spans="1:1" ht="20.25" customHeight="1" x14ac:dyDescent="0.2">
      <c r="A21700" s="99"/>
    </row>
    <row r="21701" spans="1:1" ht="20.25" customHeight="1" x14ac:dyDescent="0.2">
      <c r="A21701" s="99"/>
    </row>
    <row r="21702" spans="1:1" ht="20.25" customHeight="1" x14ac:dyDescent="0.2">
      <c r="A21702" s="99"/>
    </row>
    <row r="21703" spans="1:1" ht="20.25" customHeight="1" x14ac:dyDescent="0.2">
      <c r="A21703" s="99"/>
    </row>
    <row r="21704" spans="1:1" ht="20.25" customHeight="1" x14ac:dyDescent="0.2">
      <c r="A21704" s="99"/>
    </row>
    <row r="21705" spans="1:1" ht="20.25" customHeight="1" x14ac:dyDescent="0.2">
      <c r="A21705" s="99"/>
    </row>
    <row r="21706" spans="1:1" ht="20.25" customHeight="1" x14ac:dyDescent="0.2">
      <c r="A21706" s="99"/>
    </row>
    <row r="21707" spans="1:1" ht="20.25" customHeight="1" x14ac:dyDescent="0.2">
      <c r="A21707" s="99"/>
    </row>
    <row r="21708" spans="1:1" ht="20.25" customHeight="1" x14ac:dyDescent="0.2">
      <c r="A21708" s="99"/>
    </row>
    <row r="21709" spans="1:1" ht="20.25" customHeight="1" x14ac:dyDescent="0.2">
      <c r="A21709" s="99"/>
    </row>
    <row r="21710" spans="1:1" ht="20.25" customHeight="1" x14ac:dyDescent="0.2">
      <c r="A21710" s="99"/>
    </row>
    <row r="21711" spans="1:1" ht="20.25" customHeight="1" x14ac:dyDescent="0.2">
      <c r="A21711" s="99"/>
    </row>
    <row r="21712" spans="1:1" ht="20.25" customHeight="1" x14ac:dyDescent="0.2">
      <c r="A21712" s="99"/>
    </row>
    <row r="21713" spans="1:1" ht="20.25" customHeight="1" x14ac:dyDescent="0.2">
      <c r="A21713" s="99"/>
    </row>
    <row r="21714" spans="1:1" ht="20.25" customHeight="1" x14ac:dyDescent="0.2">
      <c r="A21714" s="99"/>
    </row>
    <row r="21715" spans="1:1" ht="20.25" customHeight="1" x14ac:dyDescent="0.2">
      <c r="A21715" s="99"/>
    </row>
    <row r="21716" spans="1:1" ht="20.25" customHeight="1" x14ac:dyDescent="0.2">
      <c r="A21716" s="99"/>
    </row>
    <row r="21717" spans="1:1" ht="20.25" customHeight="1" x14ac:dyDescent="0.2">
      <c r="A21717" s="99"/>
    </row>
    <row r="21718" spans="1:1" ht="20.25" customHeight="1" x14ac:dyDescent="0.2">
      <c r="A21718" s="99"/>
    </row>
    <row r="21719" spans="1:1" ht="20.25" customHeight="1" x14ac:dyDescent="0.2">
      <c r="A21719" s="99"/>
    </row>
    <row r="21720" spans="1:1" ht="20.25" customHeight="1" x14ac:dyDescent="0.2">
      <c r="A21720" s="99"/>
    </row>
    <row r="21721" spans="1:1" ht="20.25" customHeight="1" x14ac:dyDescent="0.2">
      <c r="A21721" s="99"/>
    </row>
    <row r="21722" spans="1:1" ht="20.25" customHeight="1" x14ac:dyDescent="0.2">
      <c r="A21722" s="99"/>
    </row>
    <row r="21723" spans="1:1" ht="20.25" customHeight="1" x14ac:dyDescent="0.2">
      <c r="A21723" s="99"/>
    </row>
    <row r="21724" spans="1:1" ht="20.25" customHeight="1" x14ac:dyDescent="0.2">
      <c r="A21724" s="99"/>
    </row>
    <row r="21725" spans="1:1" ht="20.25" customHeight="1" x14ac:dyDescent="0.2">
      <c r="A21725" s="99"/>
    </row>
    <row r="21726" spans="1:1" ht="20.25" customHeight="1" x14ac:dyDescent="0.2">
      <c r="A21726" s="99"/>
    </row>
    <row r="21727" spans="1:1" ht="20.25" customHeight="1" x14ac:dyDescent="0.2">
      <c r="A21727" s="99"/>
    </row>
    <row r="21728" spans="1:1" ht="20.25" customHeight="1" x14ac:dyDescent="0.2">
      <c r="A21728" s="99"/>
    </row>
    <row r="21729" spans="1:1" ht="20.25" customHeight="1" x14ac:dyDescent="0.2">
      <c r="A21729" s="99"/>
    </row>
    <row r="21730" spans="1:1" ht="20.25" customHeight="1" x14ac:dyDescent="0.2">
      <c r="A21730" s="99"/>
    </row>
    <row r="21731" spans="1:1" ht="20.25" customHeight="1" x14ac:dyDescent="0.2">
      <c r="A21731" s="99"/>
    </row>
    <row r="21732" spans="1:1" ht="20.25" customHeight="1" x14ac:dyDescent="0.2">
      <c r="A21732" s="99"/>
    </row>
    <row r="21733" spans="1:1" ht="20.25" customHeight="1" x14ac:dyDescent="0.2">
      <c r="A21733" s="99"/>
    </row>
    <row r="21734" spans="1:1" ht="20.25" customHeight="1" x14ac:dyDescent="0.2">
      <c r="A21734" s="99"/>
    </row>
    <row r="21735" spans="1:1" ht="20.25" customHeight="1" x14ac:dyDescent="0.2">
      <c r="A21735" s="99"/>
    </row>
    <row r="21736" spans="1:1" ht="20.25" customHeight="1" x14ac:dyDescent="0.2">
      <c r="A21736" s="99"/>
    </row>
    <row r="21737" spans="1:1" ht="20.25" customHeight="1" x14ac:dyDescent="0.2">
      <c r="A21737" s="99"/>
    </row>
    <row r="21738" spans="1:1" ht="20.25" customHeight="1" x14ac:dyDescent="0.2">
      <c r="A21738" s="99"/>
    </row>
    <row r="21739" spans="1:1" ht="20.25" customHeight="1" x14ac:dyDescent="0.2">
      <c r="A21739" s="99"/>
    </row>
    <row r="21740" spans="1:1" ht="20.25" customHeight="1" x14ac:dyDescent="0.2">
      <c r="A21740" s="99"/>
    </row>
    <row r="21741" spans="1:1" ht="20.25" customHeight="1" x14ac:dyDescent="0.2">
      <c r="A21741" s="99"/>
    </row>
    <row r="21742" spans="1:1" ht="20.25" customHeight="1" x14ac:dyDescent="0.2">
      <c r="A21742" s="99"/>
    </row>
    <row r="21743" spans="1:1" ht="20.25" customHeight="1" x14ac:dyDescent="0.2">
      <c r="A21743" s="99"/>
    </row>
    <row r="21744" spans="1:1" ht="20.25" customHeight="1" x14ac:dyDescent="0.2">
      <c r="A21744" s="99"/>
    </row>
    <row r="21745" spans="1:1" ht="20.25" customHeight="1" x14ac:dyDescent="0.2">
      <c r="A21745" s="99"/>
    </row>
    <row r="21746" spans="1:1" ht="20.25" customHeight="1" x14ac:dyDescent="0.2">
      <c r="A21746" s="99"/>
    </row>
    <row r="21747" spans="1:1" ht="20.25" customHeight="1" x14ac:dyDescent="0.2">
      <c r="A21747" s="99"/>
    </row>
    <row r="21748" spans="1:1" ht="20.25" customHeight="1" x14ac:dyDescent="0.2">
      <c r="A21748" s="99"/>
    </row>
    <row r="21749" spans="1:1" ht="20.25" customHeight="1" x14ac:dyDescent="0.2">
      <c r="A21749" s="99"/>
    </row>
    <row r="21750" spans="1:1" ht="20.25" customHeight="1" x14ac:dyDescent="0.2">
      <c r="A21750" s="99"/>
    </row>
    <row r="21751" spans="1:1" ht="20.25" customHeight="1" x14ac:dyDescent="0.2">
      <c r="A21751" s="99"/>
    </row>
    <row r="21752" spans="1:1" ht="20.25" customHeight="1" x14ac:dyDescent="0.2">
      <c r="A21752" s="99"/>
    </row>
    <row r="21753" spans="1:1" ht="20.25" customHeight="1" x14ac:dyDescent="0.2">
      <c r="A21753" s="99"/>
    </row>
    <row r="21754" spans="1:1" ht="20.25" customHeight="1" x14ac:dyDescent="0.2">
      <c r="A21754" s="99"/>
    </row>
    <row r="21755" spans="1:1" ht="20.25" customHeight="1" x14ac:dyDescent="0.2">
      <c r="A21755" s="99"/>
    </row>
    <row r="21756" spans="1:1" ht="20.25" customHeight="1" x14ac:dyDescent="0.2">
      <c r="A21756" s="99"/>
    </row>
    <row r="21757" spans="1:1" ht="20.25" customHeight="1" x14ac:dyDescent="0.2">
      <c r="A21757" s="99"/>
    </row>
    <row r="21758" spans="1:1" ht="20.25" customHeight="1" x14ac:dyDescent="0.2">
      <c r="A21758" s="99"/>
    </row>
    <row r="21759" spans="1:1" ht="20.25" customHeight="1" x14ac:dyDescent="0.2">
      <c r="A21759" s="99"/>
    </row>
    <row r="21760" spans="1:1" ht="20.25" customHeight="1" x14ac:dyDescent="0.2">
      <c r="A21760" s="99"/>
    </row>
    <row r="21761" spans="1:1" ht="20.25" customHeight="1" x14ac:dyDescent="0.2">
      <c r="A21761" s="99"/>
    </row>
    <row r="21762" spans="1:1" ht="20.25" customHeight="1" x14ac:dyDescent="0.2">
      <c r="A21762" s="99"/>
    </row>
    <row r="21763" spans="1:1" ht="20.25" customHeight="1" x14ac:dyDescent="0.2">
      <c r="A21763" s="99"/>
    </row>
    <row r="21764" spans="1:1" ht="20.25" customHeight="1" x14ac:dyDescent="0.2">
      <c r="A21764" s="99"/>
    </row>
    <row r="21765" spans="1:1" ht="20.25" customHeight="1" x14ac:dyDescent="0.2">
      <c r="A21765" s="99"/>
    </row>
    <row r="21766" spans="1:1" ht="20.25" customHeight="1" x14ac:dyDescent="0.2">
      <c r="A21766" s="99"/>
    </row>
    <row r="21767" spans="1:1" ht="20.25" customHeight="1" x14ac:dyDescent="0.2">
      <c r="A21767" s="99"/>
    </row>
    <row r="21768" spans="1:1" ht="20.25" customHeight="1" x14ac:dyDescent="0.2">
      <c r="A21768" s="99"/>
    </row>
    <row r="21769" spans="1:1" ht="20.25" customHeight="1" x14ac:dyDescent="0.2">
      <c r="A21769" s="99"/>
    </row>
    <row r="21770" spans="1:1" ht="20.25" customHeight="1" x14ac:dyDescent="0.2">
      <c r="A21770" s="99"/>
    </row>
    <row r="21771" spans="1:1" ht="20.25" customHeight="1" x14ac:dyDescent="0.2">
      <c r="A21771" s="99"/>
    </row>
    <row r="21772" spans="1:1" ht="20.25" customHeight="1" x14ac:dyDescent="0.2">
      <c r="A21772" s="99"/>
    </row>
    <row r="21773" spans="1:1" ht="20.25" customHeight="1" x14ac:dyDescent="0.2">
      <c r="A21773" s="99"/>
    </row>
    <row r="21774" spans="1:1" ht="20.25" customHeight="1" x14ac:dyDescent="0.2">
      <c r="A21774" s="99"/>
    </row>
    <row r="21775" spans="1:1" ht="20.25" customHeight="1" x14ac:dyDescent="0.2">
      <c r="A21775" s="99"/>
    </row>
    <row r="21776" spans="1:1" ht="20.25" customHeight="1" x14ac:dyDescent="0.2">
      <c r="A21776" s="99"/>
    </row>
    <row r="21777" spans="1:1" ht="20.25" customHeight="1" x14ac:dyDescent="0.2">
      <c r="A21777" s="99"/>
    </row>
    <row r="21778" spans="1:1" ht="20.25" customHeight="1" x14ac:dyDescent="0.2">
      <c r="A21778" s="99"/>
    </row>
    <row r="21779" spans="1:1" ht="20.25" customHeight="1" x14ac:dyDescent="0.2">
      <c r="A21779" s="99"/>
    </row>
    <row r="21780" spans="1:1" ht="20.25" customHeight="1" x14ac:dyDescent="0.2">
      <c r="A21780" s="99"/>
    </row>
    <row r="21781" spans="1:1" ht="20.25" customHeight="1" x14ac:dyDescent="0.2">
      <c r="A21781" s="99"/>
    </row>
    <row r="21782" spans="1:1" ht="20.25" customHeight="1" x14ac:dyDescent="0.2">
      <c r="A21782" s="99"/>
    </row>
    <row r="21783" spans="1:1" ht="20.25" customHeight="1" x14ac:dyDescent="0.2">
      <c r="A21783" s="99"/>
    </row>
    <row r="21784" spans="1:1" ht="20.25" customHeight="1" x14ac:dyDescent="0.2">
      <c r="A21784" s="99"/>
    </row>
    <row r="21785" spans="1:1" ht="20.25" customHeight="1" x14ac:dyDescent="0.2">
      <c r="A21785" s="99"/>
    </row>
    <row r="21786" spans="1:1" ht="20.25" customHeight="1" x14ac:dyDescent="0.2">
      <c r="A21786" s="99"/>
    </row>
    <row r="21787" spans="1:1" ht="20.25" customHeight="1" x14ac:dyDescent="0.2">
      <c r="A21787" s="99"/>
    </row>
    <row r="21788" spans="1:1" ht="20.25" customHeight="1" x14ac:dyDescent="0.2">
      <c r="A21788" s="99"/>
    </row>
    <row r="21789" spans="1:1" ht="20.25" customHeight="1" x14ac:dyDescent="0.2">
      <c r="A21789" s="99"/>
    </row>
    <row r="21790" spans="1:1" ht="20.25" customHeight="1" x14ac:dyDescent="0.2">
      <c r="A21790" s="99"/>
    </row>
    <row r="21791" spans="1:1" ht="20.25" customHeight="1" x14ac:dyDescent="0.2">
      <c r="A21791" s="99"/>
    </row>
    <row r="21792" spans="1:1" ht="20.25" customHeight="1" x14ac:dyDescent="0.2">
      <c r="A21792" s="99"/>
    </row>
    <row r="21793" spans="1:1" ht="20.25" customHeight="1" x14ac:dyDescent="0.2">
      <c r="A21793" s="99"/>
    </row>
    <row r="21794" spans="1:1" ht="20.25" customHeight="1" x14ac:dyDescent="0.2">
      <c r="A21794" s="99"/>
    </row>
    <row r="21795" spans="1:1" ht="20.25" customHeight="1" x14ac:dyDescent="0.2">
      <c r="A21795" s="99"/>
    </row>
    <row r="21796" spans="1:1" ht="20.25" customHeight="1" x14ac:dyDescent="0.2">
      <c r="A21796" s="99"/>
    </row>
    <row r="21797" spans="1:1" ht="20.25" customHeight="1" x14ac:dyDescent="0.2">
      <c r="A21797" s="99"/>
    </row>
    <row r="21798" spans="1:1" ht="20.25" customHeight="1" x14ac:dyDescent="0.2">
      <c r="A21798" s="99"/>
    </row>
    <row r="21799" spans="1:1" ht="20.25" customHeight="1" x14ac:dyDescent="0.2">
      <c r="A21799" s="99"/>
    </row>
    <row r="21800" spans="1:1" ht="20.25" customHeight="1" x14ac:dyDescent="0.2">
      <c r="A21800" s="99"/>
    </row>
    <row r="21801" spans="1:1" ht="20.25" customHeight="1" x14ac:dyDescent="0.2">
      <c r="A21801" s="99"/>
    </row>
    <row r="21802" spans="1:1" ht="20.25" customHeight="1" x14ac:dyDescent="0.2">
      <c r="A21802" s="99"/>
    </row>
    <row r="21803" spans="1:1" ht="20.25" customHeight="1" x14ac:dyDescent="0.2">
      <c r="A21803" s="99"/>
    </row>
    <row r="21804" spans="1:1" ht="20.25" customHeight="1" x14ac:dyDescent="0.2">
      <c r="A21804" s="99"/>
    </row>
    <row r="21805" spans="1:1" ht="20.25" customHeight="1" x14ac:dyDescent="0.2">
      <c r="A21805" s="99"/>
    </row>
    <row r="21806" spans="1:1" ht="20.25" customHeight="1" x14ac:dyDescent="0.2">
      <c r="A21806" s="99"/>
    </row>
    <row r="21807" spans="1:1" ht="20.25" customHeight="1" x14ac:dyDescent="0.2">
      <c r="A21807" s="99"/>
    </row>
    <row r="21808" spans="1:1" ht="20.25" customHeight="1" x14ac:dyDescent="0.2">
      <c r="A21808" s="99"/>
    </row>
    <row r="21809" spans="1:1" ht="20.25" customHeight="1" x14ac:dyDescent="0.2">
      <c r="A21809" s="99"/>
    </row>
    <row r="21810" spans="1:1" ht="20.25" customHeight="1" x14ac:dyDescent="0.2">
      <c r="A21810" s="99"/>
    </row>
    <row r="21811" spans="1:1" ht="20.25" customHeight="1" x14ac:dyDescent="0.2">
      <c r="A21811" s="99"/>
    </row>
    <row r="21812" spans="1:1" ht="20.25" customHeight="1" x14ac:dyDescent="0.2">
      <c r="A21812" s="99"/>
    </row>
    <row r="21813" spans="1:1" ht="20.25" customHeight="1" x14ac:dyDescent="0.2">
      <c r="A21813" s="99"/>
    </row>
    <row r="21814" spans="1:1" ht="20.25" customHeight="1" x14ac:dyDescent="0.2">
      <c r="A21814" s="99"/>
    </row>
    <row r="21815" spans="1:1" ht="20.25" customHeight="1" x14ac:dyDescent="0.2">
      <c r="A21815" s="99"/>
    </row>
    <row r="21816" spans="1:1" ht="20.25" customHeight="1" x14ac:dyDescent="0.2">
      <c r="A21816" s="99"/>
    </row>
    <row r="21817" spans="1:1" ht="20.25" customHeight="1" x14ac:dyDescent="0.2">
      <c r="A21817" s="99"/>
    </row>
    <row r="21818" spans="1:1" ht="20.25" customHeight="1" x14ac:dyDescent="0.2">
      <c r="A21818" s="99"/>
    </row>
    <row r="21819" spans="1:1" ht="20.25" customHeight="1" x14ac:dyDescent="0.2">
      <c r="A21819" s="99"/>
    </row>
    <row r="21820" spans="1:1" ht="20.25" customHeight="1" x14ac:dyDescent="0.2">
      <c r="A21820" s="99"/>
    </row>
    <row r="21821" spans="1:1" ht="20.25" customHeight="1" x14ac:dyDescent="0.2">
      <c r="A21821" s="99"/>
    </row>
    <row r="21822" spans="1:1" ht="20.25" customHeight="1" x14ac:dyDescent="0.2">
      <c r="A21822" s="99"/>
    </row>
    <row r="21823" spans="1:1" ht="20.25" customHeight="1" x14ac:dyDescent="0.2">
      <c r="A21823" s="99"/>
    </row>
    <row r="21824" spans="1:1" ht="20.25" customHeight="1" x14ac:dyDescent="0.2">
      <c r="A21824" s="99"/>
    </row>
    <row r="21825" spans="1:1" ht="20.25" customHeight="1" x14ac:dyDescent="0.2">
      <c r="A21825" s="99"/>
    </row>
    <row r="21826" spans="1:1" ht="20.25" customHeight="1" x14ac:dyDescent="0.2">
      <c r="A21826" s="99"/>
    </row>
    <row r="21827" spans="1:1" ht="20.25" customHeight="1" x14ac:dyDescent="0.2">
      <c r="A21827" s="99"/>
    </row>
    <row r="21828" spans="1:1" ht="20.25" customHeight="1" x14ac:dyDescent="0.2">
      <c r="A21828" s="99"/>
    </row>
    <row r="21829" spans="1:1" ht="20.25" customHeight="1" x14ac:dyDescent="0.2">
      <c r="A21829" s="99"/>
    </row>
    <row r="21830" spans="1:1" ht="20.25" customHeight="1" x14ac:dyDescent="0.2">
      <c r="A21830" s="99"/>
    </row>
    <row r="21831" spans="1:1" ht="20.25" customHeight="1" x14ac:dyDescent="0.2">
      <c r="A21831" s="99"/>
    </row>
    <row r="21832" spans="1:1" ht="20.25" customHeight="1" x14ac:dyDescent="0.2">
      <c r="A21832" s="99"/>
    </row>
    <row r="21833" spans="1:1" ht="20.25" customHeight="1" x14ac:dyDescent="0.2">
      <c r="A21833" s="99"/>
    </row>
    <row r="21834" spans="1:1" ht="20.25" customHeight="1" x14ac:dyDescent="0.2">
      <c r="A21834" s="99"/>
    </row>
    <row r="21835" spans="1:1" ht="20.25" customHeight="1" x14ac:dyDescent="0.2">
      <c r="A21835" s="99"/>
    </row>
    <row r="21836" spans="1:1" ht="20.25" customHeight="1" x14ac:dyDescent="0.2">
      <c r="A21836" s="99"/>
    </row>
    <row r="21837" spans="1:1" ht="20.25" customHeight="1" x14ac:dyDescent="0.2">
      <c r="A21837" s="99"/>
    </row>
    <row r="21838" spans="1:1" ht="20.25" customHeight="1" x14ac:dyDescent="0.2">
      <c r="A21838" s="99"/>
    </row>
    <row r="21839" spans="1:1" ht="20.25" customHeight="1" x14ac:dyDescent="0.2">
      <c r="A21839" s="99"/>
    </row>
    <row r="21840" spans="1:1" ht="20.25" customHeight="1" x14ac:dyDescent="0.2">
      <c r="A21840" s="99"/>
    </row>
    <row r="21841" spans="1:1" ht="20.25" customHeight="1" x14ac:dyDescent="0.2">
      <c r="A21841" s="99"/>
    </row>
    <row r="21842" spans="1:1" ht="20.25" customHeight="1" x14ac:dyDescent="0.2">
      <c r="A21842" s="99"/>
    </row>
    <row r="21843" spans="1:1" ht="20.25" customHeight="1" x14ac:dyDescent="0.2">
      <c r="A21843" s="99"/>
    </row>
    <row r="21844" spans="1:1" ht="20.25" customHeight="1" x14ac:dyDescent="0.2">
      <c r="A21844" s="99"/>
    </row>
    <row r="21845" spans="1:1" ht="20.25" customHeight="1" x14ac:dyDescent="0.2">
      <c r="A21845" s="99"/>
    </row>
    <row r="21846" spans="1:1" ht="20.25" customHeight="1" x14ac:dyDescent="0.2">
      <c r="A21846" s="99"/>
    </row>
    <row r="21847" spans="1:1" ht="20.25" customHeight="1" x14ac:dyDescent="0.2">
      <c r="A21847" s="99"/>
    </row>
    <row r="21848" spans="1:1" ht="20.25" customHeight="1" x14ac:dyDescent="0.2">
      <c r="A21848" s="99"/>
    </row>
    <row r="21849" spans="1:1" ht="20.25" customHeight="1" x14ac:dyDescent="0.2">
      <c r="A21849" s="99"/>
    </row>
    <row r="21850" spans="1:1" ht="20.25" customHeight="1" x14ac:dyDescent="0.2">
      <c r="A21850" s="99"/>
    </row>
    <row r="21851" spans="1:1" ht="20.25" customHeight="1" x14ac:dyDescent="0.2">
      <c r="A21851" s="99"/>
    </row>
    <row r="21852" spans="1:1" ht="20.25" customHeight="1" x14ac:dyDescent="0.2">
      <c r="A21852" s="99"/>
    </row>
    <row r="21853" spans="1:1" ht="20.25" customHeight="1" x14ac:dyDescent="0.2">
      <c r="A21853" s="99"/>
    </row>
    <row r="21854" spans="1:1" ht="20.25" customHeight="1" x14ac:dyDescent="0.2">
      <c r="A21854" s="99"/>
    </row>
    <row r="21855" spans="1:1" ht="20.25" customHeight="1" x14ac:dyDescent="0.2">
      <c r="A21855" s="99"/>
    </row>
    <row r="21856" spans="1:1" ht="20.25" customHeight="1" x14ac:dyDescent="0.2">
      <c r="A21856" s="99"/>
    </row>
    <row r="21857" spans="1:1" ht="20.25" customHeight="1" x14ac:dyDescent="0.2">
      <c r="A21857" s="99"/>
    </row>
    <row r="21858" spans="1:1" ht="20.25" customHeight="1" x14ac:dyDescent="0.2">
      <c r="A21858" s="99"/>
    </row>
    <row r="21859" spans="1:1" ht="20.25" customHeight="1" x14ac:dyDescent="0.2">
      <c r="A21859" s="99"/>
    </row>
    <row r="21860" spans="1:1" ht="20.25" customHeight="1" x14ac:dyDescent="0.2">
      <c r="A21860" s="99"/>
    </row>
    <row r="21861" spans="1:1" ht="20.25" customHeight="1" x14ac:dyDescent="0.2">
      <c r="A21861" s="99"/>
    </row>
    <row r="21862" spans="1:1" ht="20.25" customHeight="1" x14ac:dyDescent="0.2">
      <c r="A21862" s="99"/>
    </row>
    <row r="21863" spans="1:1" ht="20.25" customHeight="1" x14ac:dyDescent="0.2">
      <c r="A21863" s="99"/>
    </row>
    <row r="21864" spans="1:1" ht="20.25" customHeight="1" x14ac:dyDescent="0.2">
      <c r="A21864" s="99"/>
    </row>
    <row r="21865" spans="1:1" ht="20.25" customHeight="1" x14ac:dyDescent="0.2">
      <c r="A21865" s="99"/>
    </row>
    <row r="21866" spans="1:1" ht="20.25" customHeight="1" x14ac:dyDescent="0.2">
      <c r="A21866" s="99"/>
    </row>
    <row r="21867" spans="1:1" ht="20.25" customHeight="1" x14ac:dyDescent="0.2">
      <c r="A21867" s="99"/>
    </row>
    <row r="21868" spans="1:1" ht="20.25" customHeight="1" x14ac:dyDescent="0.2">
      <c r="A21868" s="99"/>
    </row>
    <row r="21869" spans="1:1" ht="20.25" customHeight="1" x14ac:dyDescent="0.2">
      <c r="A21869" s="99"/>
    </row>
    <row r="21870" spans="1:1" ht="20.25" customHeight="1" x14ac:dyDescent="0.2">
      <c r="A21870" s="99"/>
    </row>
    <row r="21871" spans="1:1" ht="20.25" customHeight="1" x14ac:dyDescent="0.2">
      <c r="A21871" s="99"/>
    </row>
    <row r="21872" spans="1:1" ht="20.25" customHeight="1" x14ac:dyDescent="0.2">
      <c r="A21872" s="99"/>
    </row>
    <row r="21873" spans="1:1" ht="20.25" customHeight="1" x14ac:dyDescent="0.2">
      <c r="A21873" s="99"/>
    </row>
    <row r="21874" spans="1:1" ht="20.25" customHeight="1" x14ac:dyDescent="0.2">
      <c r="A21874" s="99"/>
    </row>
    <row r="21875" spans="1:1" ht="20.25" customHeight="1" x14ac:dyDescent="0.2">
      <c r="A21875" s="99"/>
    </row>
    <row r="21876" spans="1:1" ht="20.25" customHeight="1" x14ac:dyDescent="0.2">
      <c r="A21876" s="99"/>
    </row>
    <row r="21877" spans="1:1" ht="20.25" customHeight="1" x14ac:dyDescent="0.2">
      <c r="A21877" s="99"/>
    </row>
    <row r="21878" spans="1:1" ht="20.25" customHeight="1" x14ac:dyDescent="0.2">
      <c r="A21878" s="99"/>
    </row>
    <row r="21879" spans="1:1" ht="20.25" customHeight="1" x14ac:dyDescent="0.2">
      <c r="A21879" s="99"/>
    </row>
    <row r="21880" spans="1:1" ht="20.25" customHeight="1" x14ac:dyDescent="0.2">
      <c r="A21880" s="99"/>
    </row>
    <row r="21881" spans="1:1" ht="20.25" customHeight="1" x14ac:dyDescent="0.2">
      <c r="A21881" s="99"/>
    </row>
    <row r="21882" spans="1:1" ht="20.25" customHeight="1" x14ac:dyDescent="0.2">
      <c r="A21882" s="99"/>
    </row>
    <row r="21883" spans="1:1" ht="20.25" customHeight="1" x14ac:dyDescent="0.2">
      <c r="A21883" s="99"/>
    </row>
    <row r="21884" spans="1:1" ht="20.25" customHeight="1" x14ac:dyDescent="0.2">
      <c r="A21884" s="99"/>
    </row>
    <row r="21885" spans="1:1" ht="20.25" customHeight="1" x14ac:dyDescent="0.2">
      <c r="A21885" s="99"/>
    </row>
    <row r="21886" spans="1:1" ht="20.25" customHeight="1" x14ac:dyDescent="0.2">
      <c r="A21886" s="99"/>
    </row>
    <row r="21887" spans="1:1" ht="20.25" customHeight="1" x14ac:dyDescent="0.2">
      <c r="A21887" s="99"/>
    </row>
    <row r="21888" spans="1:1" ht="20.25" customHeight="1" x14ac:dyDescent="0.2">
      <c r="A21888" s="99"/>
    </row>
    <row r="21889" spans="1:1" ht="20.25" customHeight="1" x14ac:dyDescent="0.2">
      <c r="A21889" s="99"/>
    </row>
    <row r="21890" spans="1:1" ht="20.25" customHeight="1" x14ac:dyDescent="0.2">
      <c r="A21890" s="99"/>
    </row>
    <row r="21891" spans="1:1" ht="20.25" customHeight="1" x14ac:dyDescent="0.2">
      <c r="A21891" s="99"/>
    </row>
    <row r="21892" spans="1:1" ht="20.25" customHeight="1" x14ac:dyDescent="0.2">
      <c r="A21892" s="99"/>
    </row>
    <row r="21893" spans="1:1" ht="20.25" customHeight="1" x14ac:dyDescent="0.2">
      <c r="A21893" s="99"/>
    </row>
    <row r="21894" spans="1:1" ht="20.25" customHeight="1" x14ac:dyDescent="0.2">
      <c r="A21894" s="99"/>
    </row>
    <row r="21895" spans="1:1" ht="20.25" customHeight="1" x14ac:dyDescent="0.2">
      <c r="A21895" s="99"/>
    </row>
    <row r="21896" spans="1:1" ht="20.25" customHeight="1" x14ac:dyDescent="0.2">
      <c r="A21896" s="99"/>
    </row>
    <row r="21897" spans="1:1" ht="20.25" customHeight="1" x14ac:dyDescent="0.2">
      <c r="A21897" s="99"/>
    </row>
    <row r="21898" spans="1:1" ht="20.25" customHeight="1" x14ac:dyDescent="0.2">
      <c r="A21898" s="99"/>
    </row>
    <row r="21899" spans="1:1" ht="20.25" customHeight="1" x14ac:dyDescent="0.2">
      <c r="A21899" s="99"/>
    </row>
    <row r="21900" spans="1:1" ht="20.25" customHeight="1" x14ac:dyDescent="0.2">
      <c r="A21900" s="99"/>
    </row>
    <row r="21901" spans="1:1" ht="20.25" customHeight="1" x14ac:dyDescent="0.2">
      <c r="A21901" s="99"/>
    </row>
    <row r="21902" spans="1:1" ht="20.25" customHeight="1" x14ac:dyDescent="0.2">
      <c r="A21902" s="99"/>
    </row>
    <row r="21903" spans="1:1" ht="20.25" customHeight="1" x14ac:dyDescent="0.2">
      <c r="A21903" s="99"/>
    </row>
    <row r="21904" spans="1:1" ht="20.25" customHeight="1" x14ac:dyDescent="0.2">
      <c r="A21904" s="99"/>
    </row>
    <row r="21905" spans="1:1" ht="20.25" customHeight="1" x14ac:dyDescent="0.2">
      <c r="A21905" s="99"/>
    </row>
    <row r="21906" spans="1:1" ht="20.25" customHeight="1" x14ac:dyDescent="0.2">
      <c r="A21906" s="99"/>
    </row>
    <row r="21907" spans="1:1" ht="20.25" customHeight="1" x14ac:dyDescent="0.2">
      <c r="A21907" s="99"/>
    </row>
    <row r="21908" spans="1:1" ht="20.25" customHeight="1" x14ac:dyDescent="0.2">
      <c r="A21908" s="99"/>
    </row>
    <row r="21909" spans="1:1" ht="20.25" customHeight="1" x14ac:dyDescent="0.2">
      <c r="A21909" s="99"/>
    </row>
    <row r="21910" spans="1:1" ht="20.25" customHeight="1" x14ac:dyDescent="0.2">
      <c r="A21910" s="99"/>
    </row>
    <row r="21911" spans="1:1" ht="20.25" customHeight="1" x14ac:dyDescent="0.2">
      <c r="A21911" s="99"/>
    </row>
    <row r="21912" spans="1:1" ht="20.25" customHeight="1" x14ac:dyDescent="0.2">
      <c r="A21912" s="99"/>
    </row>
    <row r="21913" spans="1:1" ht="20.25" customHeight="1" x14ac:dyDescent="0.2">
      <c r="A21913" s="99"/>
    </row>
    <row r="21914" spans="1:1" ht="20.25" customHeight="1" x14ac:dyDescent="0.2">
      <c r="A21914" s="99"/>
    </row>
    <row r="21915" spans="1:1" ht="20.25" customHeight="1" x14ac:dyDescent="0.2">
      <c r="A21915" s="99"/>
    </row>
    <row r="21916" spans="1:1" ht="20.25" customHeight="1" x14ac:dyDescent="0.2">
      <c r="A21916" s="99"/>
    </row>
    <row r="21917" spans="1:1" ht="20.25" customHeight="1" x14ac:dyDescent="0.2">
      <c r="A21917" s="99"/>
    </row>
    <row r="21918" spans="1:1" ht="20.25" customHeight="1" x14ac:dyDescent="0.2">
      <c r="A21918" s="99"/>
    </row>
    <row r="21919" spans="1:1" ht="20.25" customHeight="1" x14ac:dyDescent="0.2">
      <c r="A21919" s="99"/>
    </row>
    <row r="21920" spans="1:1" ht="20.25" customHeight="1" x14ac:dyDescent="0.2">
      <c r="A21920" s="99"/>
    </row>
    <row r="21921" spans="1:1" ht="20.25" customHeight="1" x14ac:dyDescent="0.2">
      <c r="A21921" s="99"/>
    </row>
    <row r="21922" spans="1:1" ht="20.25" customHeight="1" x14ac:dyDescent="0.2">
      <c r="A21922" s="99"/>
    </row>
    <row r="21923" spans="1:1" ht="20.25" customHeight="1" x14ac:dyDescent="0.2">
      <c r="A21923" s="99"/>
    </row>
    <row r="21924" spans="1:1" ht="20.25" customHeight="1" x14ac:dyDescent="0.2">
      <c r="A21924" s="99"/>
    </row>
    <row r="21925" spans="1:1" ht="20.25" customHeight="1" x14ac:dyDescent="0.2">
      <c r="A21925" s="99"/>
    </row>
    <row r="21926" spans="1:1" ht="20.25" customHeight="1" x14ac:dyDescent="0.2">
      <c r="A21926" s="99"/>
    </row>
    <row r="21927" spans="1:1" ht="20.25" customHeight="1" x14ac:dyDescent="0.2">
      <c r="A21927" s="99"/>
    </row>
    <row r="21928" spans="1:1" ht="20.25" customHeight="1" x14ac:dyDescent="0.2">
      <c r="A21928" s="99"/>
    </row>
    <row r="21929" spans="1:1" ht="20.25" customHeight="1" x14ac:dyDescent="0.2">
      <c r="A21929" s="99"/>
    </row>
    <row r="21930" spans="1:1" ht="20.25" customHeight="1" x14ac:dyDescent="0.2">
      <c r="A21930" s="99"/>
    </row>
    <row r="21931" spans="1:1" ht="20.25" customHeight="1" x14ac:dyDescent="0.2">
      <c r="A21931" s="99"/>
    </row>
    <row r="21932" spans="1:1" ht="20.25" customHeight="1" x14ac:dyDescent="0.2">
      <c r="A21932" s="99"/>
    </row>
    <row r="21933" spans="1:1" ht="20.25" customHeight="1" x14ac:dyDescent="0.2">
      <c r="A21933" s="99"/>
    </row>
    <row r="21934" spans="1:1" ht="20.25" customHeight="1" x14ac:dyDescent="0.2">
      <c r="A21934" s="99"/>
    </row>
    <row r="21935" spans="1:1" ht="20.25" customHeight="1" x14ac:dyDescent="0.2">
      <c r="A21935" s="99"/>
    </row>
    <row r="21936" spans="1:1" ht="20.25" customHeight="1" x14ac:dyDescent="0.2">
      <c r="A21936" s="99"/>
    </row>
    <row r="21937" spans="1:1" ht="20.25" customHeight="1" x14ac:dyDescent="0.2">
      <c r="A21937" s="99"/>
    </row>
    <row r="21938" spans="1:1" ht="20.25" customHeight="1" x14ac:dyDescent="0.2">
      <c r="A21938" s="99"/>
    </row>
    <row r="21939" spans="1:1" ht="20.25" customHeight="1" x14ac:dyDescent="0.2">
      <c r="A21939" s="99"/>
    </row>
    <row r="21940" spans="1:1" ht="20.25" customHeight="1" x14ac:dyDescent="0.2">
      <c r="A21940" s="99"/>
    </row>
    <row r="21941" spans="1:1" ht="20.25" customHeight="1" x14ac:dyDescent="0.2">
      <c r="A21941" s="99"/>
    </row>
    <row r="21942" spans="1:1" ht="20.25" customHeight="1" x14ac:dyDescent="0.2">
      <c r="A21942" s="99"/>
    </row>
    <row r="21943" spans="1:1" ht="20.25" customHeight="1" x14ac:dyDescent="0.2">
      <c r="A21943" s="99"/>
    </row>
    <row r="21944" spans="1:1" ht="20.25" customHeight="1" x14ac:dyDescent="0.2">
      <c r="A21944" s="99"/>
    </row>
    <row r="21945" spans="1:1" ht="20.25" customHeight="1" x14ac:dyDescent="0.2">
      <c r="A21945" s="99"/>
    </row>
    <row r="21946" spans="1:1" ht="20.25" customHeight="1" x14ac:dyDescent="0.2">
      <c r="A21946" s="99"/>
    </row>
    <row r="21947" spans="1:1" ht="20.25" customHeight="1" x14ac:dyDescent="0.2">
      <c r="A21947" s="99"/>
    </row>
    <row r="21948" spans="1:1" ht="20.25" customHeight="1" x14ac:dyDescent="0.2">
      <c r="A21948" s="99"/>
    </row>
    <row r="21949" spans="1:1" ht="20.25" customHeight="1" x14ac:dyDescent="0.2">
      <c r="A21949" s="99"/>
    </row>
    <row r="21950" spans="1:1" ht="20.25" customHeight="1" x14ac:dyDescent="0.2">
      <c r="A21950" s="99"/>
    </row>
    <row r="21951" spans="1:1" ht="20.25" customHeight="1" x14ac:dyDescent="0.2">
      <c r="A21951" s="99"/>
    </row>
    <row r="21952" spans="1:1" ht="20.25" customHeight="1" x14ac:dyDescent="0.2">
      <c r="A21952" s="99"/>
    </row>
    <row r="21953" spans="1:1" ht="20.25" customHeight="1" x14ac:dyDescent="0.2">
      <c r="A21953" s="99"/>
    </row>
    <row r="21954" spans="1:1" ht="20.25" customHeight="1" x14ac:dyDescent="0.2">
      <c r="A21954" s="99"/>
    </row>
    <row r="21955" spans="1:1" ht="20.25" customHeight="1" x14ac:dyDescent="0.2">
      <c r="A21955" s="99"/>
    </row>
    <row r="21956" spans="1:1" ht="20.25" customHeight="1" x14ac:dyDescent="0.2">
      <c r="A21956" s="99"/>
    </row>
    <row r="21957" spans="1:1" ht="20.25" customHeight="1" x14ac:dyDescent="0.2">
      <c r="A21957" s="99"/>
    </row>
    <row r="21958" spans="1:1" ht="20.25" customHeight="1" x14ac:dyDescent="0.2">
      <c r="A21958" s="99"/>
    </row>
    <row r="21959" spans="1:1" ht="20.25" customHeight="1" x14ac:dyDescent="0.2">
      <c r="A21959" s="99"/>
    </row>
    <row r="21960" spans="1:1" ht="20.25" customHeight="1" x14ac:dyDescent="0.2">
      <c r="A21960" s="99"/>
    </row>
    <row r="21961" spans="1:1" ht="20.25" customHeight="1" x14ac:dyDescent="0.2">
      <c r="A21961" s="99"/>
    </row>
    <row r="21962" spans="1:1" ht="20.25" customHeight="1" x14ac:dyDescent="0.2">
      <c r="A21962" s="99"/>
    </row>
    <row r="21963" spans="1:1" ht="20.25" customHeight="1" x14ac:dyDescent="0.2">
      <c r="A21963" s="99"/>
    </row>
    <row r="21964" spans="1:1" ht="20.25" customHeight="1" x14ac:dyDescent="0.2">
      <c r="A21964" s="99"/>
    </row>
    <row r="21965" spans="1:1" ht="20.25" customHeight="1" x14ac:dyDescent="0.2">
      <c r="A21965" s="99"/>
    </row>
    <row r="21966" spans="1:1" ht="20.25" customHeight="1" x14ac:dyDescent="0.2">
      <c r="A21966" s="99"/>
    </row>
    <row r="21967" spans="1:1" ht="20.25" customHeight="1" x14ac:dyDescent="0.2">
      <c r="A21967" s="99"/>
    </row>
    <row r="21968" spans="1:1" ht="20.25" customHeight="1" x14ac:dyDescent="0.2">
      <c r="A21968" s="99"/>
    </row>
    <row r="21969" spans="1:1" ht="20.25" customHeight="1" x14ac:dyDescent="0.2">
      <c r="A21969" s="99"/>
    </row>
    <row r="21970" spans="1:1" ht="20.25" customHeight="1" x14ac:dyDescent="0.2">
      <c r="A21970" s="99"/>
    </row>
    <row r="21971" spans="1:1" ht="20.25" customHeight="1" x14ac:dyDescent="0.2">
      <c r="A21971" s="99"/>
    </row>
    <row r="21972" spans="1:1" ht="20.25" customHeight="1" x14ac:dyDescent="0.2">
      <c r="A21972" s="99"/>
    </row>
    <row r="21973" spans="1:1" ht="20.25" customHeight="1" x14ac:dyDescent="0.2">
      <c r="A21973" s="99"/>
    </row>
    <row r="21974" spans="1:1" ht="20.25" customHeight="1" x14ac:dyDescent="0.2">
      <c r="A21974" s="99"/>
    </row>
    <row r="21975" spans="1:1" ht="20.25" customHeight="1" x14ac:dyDescent="0.2">
      <c r="A21975" s="99"/>
    </row>
    <row r="21976" spans="1:1" ht="20.25" customHeight="1" x14ac:dyDescent="0.2">
      <c r="A21976" s="99"/>
    </row>
    <row r="21977" spans="1:1" ht="20.25" customHeight="1" x14ac:dyDescent="0.2">
      <c r="A21977" s="99"/>
    </row>
    <row r="21978" spans="1:1" ht="20.25" customHeight="1" x14ac:dyDescent="0.2">
      <c r="A21978" s="99"/>
    </row>
    <row r="21979" spans="1:1" ht="20.25" customHeight="1" x14ac:dyDescent="0.2">
      <c r="A21979" s="99"/>
    </row>
    <row r="21980" spans="1:1" ht="20.25" customHeight="1" x14ac:dyDescent="0.2">
      <c r="A21980" s="99"/>
    </row>
    <row r="21981" spans="1:1" ht="20.25" customHeight="1" x14ac:dyDescent="0.2">
      <c r="A21981" s="99"/>
    </row>
    <row r="21982" spans="1:1" ht="20.25" customHeight="1" x14ac:dyDescent="0.2">
      <c r="A21982" s="99"/>
    </row>
    <row r="21983" spans="1:1" ht="20.25" customHeight="1" x14ac:dyDescent="0.2">
      <c r="A21983" s="99"/>
    </row>
    <row r="21984" spans="1:1" ht="20.25" customHeight="1" x14ac:dyDescent="0.2">
      <c r="A21984" s="99"/>
    </row>
    <row r="21985" spans="1:1" ht="20.25" customHeight="1" x14ac:dyDescent="0.2">
      <c r="A21985" s="99"/>
    </row>
    <row r="21986" spans="1:1" ht="20.25" customHeight="1" x14ac:dyDescent="0.2">
      <c r="A21986" s="99"/>
    </row>
    <row r="21987" spans="1:1" ht="20.25" customHeight="1" x14ac:dyDescent="0.2">
      <c r="A21987" s="99"/>
    </row>
    <row r="21988" spans="1:1" ht="20.25" customHeight="1" x14ac:dyDescent="0.2">
      <c r="A21988" s="99"/>
    </row>
    <row r="21989" spans="1:1" ht="20.25" customHeight="1" x14ac:dyDescent="0.2">
      <c r="A21989" s="99"/>
    </row>
    <row r="21990" spans="1:1" ht="20.25" customHeight="1" x14ac:dyDescent="0.2">
      <c r="A21990" s="99"/>
    </row>
    <row r="21991" spans="1:1" ht="20.25" customHeight="1" x14ac:dyDescent="0.2">
      <c r="A21991" s="99"/>
    </row>
    <row r="21992" spans="1:1" ht="20.25" customHeight="1" x14ac:dyDescent="0.2">
      <c r="A21992" s="99"/>
    </row>
    <row r="21993" spans="1:1" ht="20.25" customHeight="1" x14ac:dyDescent="0.2">
      <c r="A21993" s="99"/>
    </row>
    <row r="21994" spans="1:1" ht="20.25" customHeight="1" x14ac:dyDescent="0.2">
      <c r="A21994" s="99"/>
    </row>
    <row r="21995" spans="1:1" ht="20.25" customHeight="1" x14ac:dyDescent="0.2">
      <c r="A21995" s="99"/>
    </row>
    <row r="21996" spans="1:1" ht="20.25" customHeight="1" x14ac:dyDescent="0.2">
      <c r="A21996" s="99"/>
    </row>
    <row r="21997" spans="1:1" ht="20.25" customHeight="1" x14ac:dyDescent="0.2">
      <c r="A21997" s="99"/>
    </row>
    <row r="21998" spans="1:1" ht="20.25" customHeight="1" x14ac:dyDescent="0.2">
      <c r="A21998" s="99"/>
    </row>
    <row r="21999" spans="1:1" ht="20.25" customHeight="1" x14ac:dyDescent="0.2">
      <c r="A21999" s="99"/>
    </row>
    <row r="22000" spans="1:1" ht="20.25" customHeight="1" x14ac:dyDescent="0.2">
      <c r="A22000" s="99"/>
    </row>
    <row r="22001" spans="1:1" ht="20.25" customHeight="1" x14ac:dyDescent="0.2">
      <c r="A22001" s="99"/>
    </row>
    <row r="22002" spans="1:1" ht="20.25" customHeight="1" x14ac:dyDescent="0.2">
      <c r="A22002" s="99"/>
    </row>
    <row r="22003" spans="1:1" ht="20.25" customHeight="1" x14ac:dyDescent="0.2">
      <c r="A22003" s="99"/>
    </row>
    <row r="22004" spans="1:1" ht="20.25" customHeight="1" x14ac:dyDescent="0.2">
      <c r="A22004" s="99"/>
    </row>
    <row r="22005" spans="1:1" ht="20.25" customHeight="1" x14ac:dyDescent="0.2">
      <c r="A22005" s="99"/>
    </row>
    <row r="22006" spans="1:1" ht="20.25" customHeight="1" x14ac:dyDescent="0.2">
      <c r="A22006" s="99"/>
    </row>
    <row r="22007" spans="1:1" ht="20.25" customHeight="1" x14ac:dyDescent="0.2">
      <c r="A22007" s="99"/>
    </row>
    <row r="22008" spans="1:1" ht="20.25" customHeight="1" x14ac:dyDescent="0.2">
      <c r="A22008" s="99"/>
    </row>
    <row r="22009" spans="1:1" ht="20.25" customHeight="1" x14ac:dyDescent="0.2">
      <c r="A22009" s="99"/>
    </row>
    <row r="22010" spans="1:1" ht="20.25" customHeight="1" x14ac:dyDescent="0.2">
      <c r="A22010" s="99"/>
    </row>
    <row r="22011" spans="1:1" ht="20.25" customHeight="1" x14ac:dyDescent="0.2">
      <c r="A22011" s="99"/>
    </row>
    <row r="22012" spans="1:1" ht="20.25" customHeight="1" x14ac:dyDescent="0.2">
      <c r="A22012" s="99"/>
    </row>
    <row r="22013" spans="1:1" ht="20.25" customHeight="1" x14ac:dyDescent="0.2">
      <c r="A22013" s="99"/>
    </row>
    <row r="22014" spans="1:1" ht="20.25" customHeight="1" x14ac:dyDescent="0.2">
      <c r="A22014" s="99"/>
    </row>
    <row r="22015" spans="1:1" ht="20.25" customHeight="1" x14ac:dyDescent="0.2">
      <c r="A22015" s="99"/>
    </row>
    <row r="22016" spans="1:1" ht="20.25" customHeight="1" x14ac:dyDescent="0.2">
      <c r="A22016" s="99"/>
    </row>
    <row r="22017" spans="1:1" ht="20.25" customHeight="1" x14ac:dyDescent="0.2">
      <c r="A22017" s="99"/>
    </row>
    <row r="22018" spans="1:1" ht="20.25" customHeight="1" x14ac:dyDescent="0.2">
      <c r="A22018" s="99"/>
    </row>
    <row r="22019" spans="1:1" ht="20.25" customHeight="1" x14ac:dyDescent="0.2">
      <c r="A22019" s="99"/>
    </row>
    <row r="22020" spans="1:1" ht="20.25" customHeight="1" x14ac:dyDescent="0.2">
      <c r="A22020" s="99"/>
    </row>
    <row r="22021" spans="1:1" ht="20.25" customHeight="1" x14ac:dyDescent="0.2">
      <c r="A22021" s="99"/>
    </row>
    <row r="22022" spans="1:1" ht="20.25" customHeight="1" x14ac:dyDescent="0.2">
      <c r="A22022" s="99"/>
    </row>
    <row r="22023" spans="1:1" ht="20.25" customHeight="1" x14ac:dyDescent="0.2">
      <c r="A22023" s="99"/>
    </row>
    <row r="22024" spans="1:1" ht="20.25" customHeight="1" x14ac:dyDescent="0.2">
      <c r="A22024" s="99"/>
    </row>
    <row r="22025" spans="1:1" ht="20.25" customHeight="1" x14ac:dyDescent="0.2">
      <c r="A22025" s="99"/>
    </row>
    <row r="22026" spans="1:1" ht="20.25" customHeight="1" x14ac:dyDescent="0.2">
      <c r="A22026" s="99"/>
    </row>
    <row r="22027" spans="1:1" ht="20.25" customHeight="1" x14ac:dyDescent="0.2">
      <c r="A22027" s="99"/>
    </row>
    <row r="22028" spans="1:1" ht="20.25" customHeight="1" x14ac:dyDescent="0.2">
      <c r="A22028" s="99"/>
    </row>
    <row r="22029" spans="1:1" ht="20.25" customHeight="1" x14ac:dyDescent="0.2">
      <c r="A22029" s="99"/>
    </row>
    <row r="22030" spans="1:1" ht="20.25" customHeight="1" x14ac:dyDescent="0.2">
      <c r="A22030" s="99"/>
    </row>
    <row r="22031" spans="1:1" ht="20.25" customHeight="1" x14ac:dyDescent="0.2">
      <c r="A22031" s="99"/>
    </row>
    <row r="22032" spans="1:1" ht="20.25" customHeight="1" x14ac:dyDescent="0.2">
      <c r="A22032" s="99"/>
    </row>
    <row r="22033" spans="1:1" ht="20.25" customHeight="1" x14ac:dyDescent="0.2">
      <c r="A22033" s="99"/>
    </row>
    <row r="22034" spans="1:1" ht="20.25" customHeight="1" x14ac:dyDescent="0.2">
      <c r="A22034" s="99"/>
    </row>
    <row r="22035" spans="1:1" ht="20.25" customHeight="1" x14ac:dyDescent="0.2">
      <c r="A22035" s="99"/>
    </row>
    <row r="22036" spans="1:1" ht="20.25" customHeight="1" x14ac:dyDescent="0.2">
      <c r="A22036" s="99"/>
    </row>
    <row r="22037" spans="1:1" ht="20.25" customHeight="1" x14ac:dyDescent="0.2">
      <c r="A22037" s="99"/>
    </row>
    <row r="22038" spans="1:1" ht="20.25" customHeight="1" x14ac:dyDescent="0.2">
      <c r="A22038" s="99"/>
    </row>
    <row r="22039" spans="1:1" ht="20.25" customHeight="1" x14ac:dyDescent="0.2">
      <c r="A22039" s="99"/>
    </row>
    <row r="22040" spans="1:1" ht="20.25" customHeight="1" x14ac:dyDescent="0.2">
      <c r="A22040" s="99"/>
    </row>
    <row r="22041" spans="1:1" ht="20.25" customHeight="1" x14ac:dyDescent="0.2">
      <c r="A22041" s="99"/>
    </row>
    <row r="22042" spans="1:1" ht="20.25" customHeight="1" x14ac:dyDescent="0.2">
      <c r="A22042" s="99"/>
    </row>
    <row r="22043" spans="1:1" ht="20.25" customHeight="1" x14ac:dyDescent="0.2">
      <c r="A22043" s="99"/>
    </row>
    <row r="22044" spans="1:1" ht="20.25" customHeight="1" x14ac:dyDescent="0.2">
      <c r="A22044" s="99"/>
    </row>
    <row r="22045" spans="1:1" ht="20.25" customHeight="1" x14ac:dyDescent="0.2">
      <c r="A22045" s="99"/>
    </row>
    <row r="22046" spans="1:1" ht="20.25" customHeight="1" x14ac:dyDescent="0.2">
      <c r="A22046" s="99"/>
    </row>
    <row r="22047" spans="1:1" ht="20.25" customHeight="1" x14ac:dyDescent="0.2">
      <c r="A22047" s="99"/>
    </row>
    <row r="22048" spans="1:1" ht="20.25" customHeight="1" x14ac:dyDescent="0.2">
      <c r="A22048" s="99"/>
    </row>
    <row r="22049" spans="1:1" ht="20.25" customHeight="1" x14ac:dyDescent="0.2">
      <c r="A22049" s="99"/>
    </row>
    <row r="22050" spans="1:1" ht="20.25" customHeight="1" x14ac:dyDescent="0.2">
      <c r="A22050" s="99"/>
    </row>
    <row r="22051" spans="1:1" ht="20.25" customHeight="1" x14ac:dyDescent="0.2">
      <c r="A22051" s="99"/>
    </row>
    <row r="22052" spans="1:1" ht="20.25" customHeight="1" x14ac:dyDescent="0.2">
      <c r="A22052" s="99"/>
    </row>
    <row r="22053" spans="1:1" ht="20.25" customHeight="1" x14ac:dyDescent="0.2">
      <c r="A22053" s="99"/>
    </row>
    <row r="22054" spans="1:1" ht="20.25" customHeight="1" x14ac:dyDescent="0.2">
      <c r="A22054" s="99"/>
    </row>
    <row r="22055" spans="1:1" ht="20.25" customHeight="1" x14ac:dyDescent="0.2">
      <c r="A22055" s="99"/>
    </row>
    <row r="22056" spans="1:1" ht="20.25" customHeight="1" x14ac:dyDescent="0.2">
      <c r="A22056" s="99"/>
    </row>
    <row r="22057" spans="1:1" ht="20.25" customHeight="1" x14ac:dyDescent="0.2">
      <c r="A22057" s="99"/>
    </row>
    <row r="22058" spans="1:1" ht="20.25" customHeight="1" x14ac:dyDescent="0.2">
      <c r="A22058" s="99"/>
    </row>
    <row r="22059" spans="1:1" ht="20.25" customHeight="1" x14ac:dyDescent="0.2">
      <c r="A22059" s="99"/>
    </row>
    <row r="22060" spans="1:1" ht="20.25" customHeight="1" x14ac:dyDescent="0.2">
      <c r="A22060" s="99"/>
    </row>
    <row r="22061" spans="1:1" ht="20.25" customHeight="1" x14ac:dyDescent="0.2">
      <c r="A22061" s="99"/>
    </row>
    <row r="22062" spans="1:1" ht="20.25" customHeight="1" x14ac:dyDescent="0.2">
      <c r="A22062" s="99"/>
    </row>
    <row r="22063" spans="1:1" ht="20.25" customHeight="1" x14ac:dyDescent="0.2">
      <c r="A22063" s="99"/>
    </row>
    <row r="22064" spans="1:1" ht="20.25" customHeight="1" x14ac:dyDescent="0.2">
      <c r="A22064" s="99"/>
    </row>
    <row r="22065" spans="1:1" ht="20.25" customHeight="1" x14ac:dyDescent="0.2">
      <c r="A22065" s="99"/>
    </row>
    <row r="22066" spans="1:1" ht="20.25" customHeight="1" x14ac:dyDescent="0.2">
      <c r="A22066" s="99"/>
    </row>
    <row r="22067" spans="1:1" ht="20.25" customHeight="1" x14ac:dyDescent="0.2">
      <c r="A22067" s="99"/>
    </row>
    <row r="22068" spans="1:1" ht="20.25" customHeight="1" x14ac:dyDescent="0.2">
      <c r="A22068" s="99"/>
    </row>
    <row r="22069" spans="1:1" ht="20.25" customHeight="1" x14ac:dyDescent="0.2">
      <c r="A22069" s="99"/>
    </row>
    <row r="22070" spans="1:1" ht="20.25" customHeight="1" x14ac:dyDescent="0.2">
      <c r="A22070" s="99"/>
    </row>
    <row r="22071" spans="1:1" ht="20.25" customHeight="1" x14ac:dyDescent="0.2">
      <c r="A22071" s="99"/>
    </row>
    <row r="22072" spans="1:1" ht="20.25" customHeight="1" x14ac:dyDescent="0.2">
      <c r="A22072" s="99"/>
    </row>
    <row r="22073" spans="1:1" ht="20.25" customHeight="1" x14ac:dyDescent="0.2">
      <c r="A22073" s="99"/>
    </row>
    <row r="22074" spans="1:1" ht="20.25" customHeight="1" x14ac:dyDescent="0.2">
      <c r="A22074" s="99"/>
    </row>
    <row r="22075" spans="1:1" ht="20.25" customHeight="1" x14ac:dyDescent="0.2">
      <c r="A22075" s="99"/>
    </row>
    <row r="22076" spans="1:1" ht="20.25" customHeight="1" x14ac:dyDescent="0.2">
      <c r="A22076" s="99"/>
    </row>
    <row r="22077" spans="1:1" ht="20.25" customHeight="1" x14ac:dyDescent="0.2">
      <c r="A22077" s="99"/>
    </row>
    <row r="22078" spans="1:1" ht="20.25" customHeight="1" x14ac:dyDescent="0.2">
      <c r="A22078" s="99"/>
    </row>
    <row r="22079" spans="1:1" ht="20.25" customHeight="1" x14ac:dyDescent="0.2">
      <c r="A22079" s="99"/>
    </row>
    <row r="22080" spans="1:1" ht="20.25" customHeight="1" x14ac:dyDescent="0.2">
      <c r="A22080" s="99"/>
    </row>
    <row r="22081" spans="1:1" ht="20.25" customHeight="1" x14ac:dyDescent="0.2">
      <c r="A22081" s="99"/>
    </row>
    <row r="22082" spans="1:1" ht="20.25" customHeight="1" x14ac:dyDescent="0.2">
      <c r="A22082" s="99"/>
    </row>
    <row r="22083" spans="1:1" ht="20.25" customHeight="1" x14ac:dyDescent="0.2">
      <c r="A22083" s="99"/>
    </row>
    <row r="22084" spans="1:1" ht="20.25" customHeight="1" x14ac:dyDescent="0.2">
      <c r="A22084" s="99"/>
    </row>
    <row r="22085" spans="1:1" ht="20.25" customHeight="1" x14ac:dyDescent="0.2">
      <c r="A22085" s="99"/>
    </row>
    <row r="22086" spans="1:1" ht="20.25" customHeight="1" x14ac:dyDescent="0.2">
      <c r="A22086" s="99"/>
    </row>
    <row r="22087" spans="1:1" ht="20.25" customHeight="1" x14ac:dyDescent="0.2">
      <c r="A22087" s="99"/>
    </row>
    <row r="22088" spans="1:1" ht="20.25" customHeight="1" x14ac:dyDescent="0.2">
      <c r="A22088" s="99"/>
    </row>
    <row r="22089" spans="1:1" ht="20.25" customHeight="1" x14ac:dyDescent="0.2">
      <c r="A22089" s="99"/>
    </row>
    <row r="22090" spans="1:1" ht="20.25" customHeight="1" x14ac:dyDescent="0.2">
      <c r="A22090" s="99"/>
    </row>
    <row r="22091" spans="1:1" ht="20.25" customHeight="1" x14ac:dyDescent="0.2">
      <c r="A22091" s="99"/>
    </row>
    <row r="22092" spans="1:1" ht="20.25" customHeight="1" x14ac:dyDescent="0.2">
      <c r="A22092" s="99"/>
    </row>
    <row r="22093" spans="1:1" ht="20.25" customHeight="1" x14ac:dyDescent="0.2">
      <c r="A22093" s="99"/>
    </row>
    <row r="22094" spans="1:1" ht="20.25" customHeight="1" x14ac:dyDescent="0.2">
      <c r="A22094" s="99"/>
    </row>
    <row r="22095" spans="1:1" ht="20.25" customHeight="1" x14ac:dyDescent="0.2">
      <c r="A22095" s="99"/>
    </row>
    <row r="22096" spans="1:1" ht="20.25" customHeight="1" x14ac:dyDescent="0.2">
      <c r="A22096" s="99"/>
    </row>
    <row r="22097" spans="1:1" ht="20.25" customHeight="1" x14ac:dyDescent="0.2">
      <c r="A22097" s="99"/>
    </row>
    <row r="22098" spans="1:1" ht="20.25" customHeight="1" x14ac:dyDescent="0.2">
      <c r="A22098" s="99"/>
    </row>
    <row r="22099" spans="1:1" ht="20.25" customHeight="1" x14ac:dyDescent="0.2">
      <c r="A22099" s="99"/>
    </row>
    <row r="22100" spans="1:1" ht="20.25" customHeight="1" x14ac:dyDescent="0.2">
      <c r="A22100" s="99"/>
    </row>
    <row r="22101" spans="1:1" ht="20.25" customHeight="1" x14ac:dyDescent="0.2">
      <c r="A22101" s="99"/>
    </row>
    <row r="22102" spans="1:1" ht="20.25" customHeight="1" x14ac:dyDescent="0.2">
      <c r="A22102" s="99"/>
    </row>
    <row r="22103" spans="1:1" ht="20.25" customHeight="1" x14ac:dyDescent="0.2">
      <c r="A22103" s="99"/>
    </row>
    <row r="22104" spans="1:1" ht="20.25" customHeight="1" x14ac:dyDescent="0.2">
      <c r="A22104" s="99"/>
    </row>
    <row r="22105" spans="1:1" ht="20.25" customHeight="1" x14ac:dyDescent="0.2">
      <c r="A22105" s="99"/>
    </row>
    <row r="22106" spans="1:1" ht="20.25" customHeight="1" x14ac:dyDescent="0.2">
      <c r="A22106" s="99"/>
    </row>
    <row r="22107" spans="1:1" ht="20.25" customHeight="1" x14ac:dyDescent="0.2">
      <c r="A22107" s="99"/>
    </row>
    <row r="22108" spans="1:1" ht="20.25" customHeight="1" x14ac:dyDescent="0.2">
      <c r="A22108" s="99"/>
    </row>
    <row r="22109" spans="1:1" ht="20.25" customHeight="1" x14ac:dyDescent="0.2">
      <c r="A22109" s="99"/>
    </row>
    <row r="22110" spans="1:1" ht="20.25" customHeight="1" x14ac:dyDescent="0.2">
      <c r="A22110" s="99"/>
    </row>
    <row r="22111" spans="1:1" ht="20.25" customHeight="1" x14ac:dyDescent="0.2">
      <c r="A22111" s="99"/>
    </row>
    <row r="22112" spans="1:1" ht="20.25" customHeight="1" x14ac:dyDescent="0.2">
      <c r="A22112" s="99"/>
    </row>
    <row r="22113" spans="1:1" ht="20.25" customHeight="1" x14ac:dyDescent="0.2">
      <c r="A22113" s="99"/>
    </row>
    <row r="22114" spans="1:1" ht="20.25" customHeight="1" x14ac:dyDescent="0.2">
      <c r="A22114" s="99"/>
    </row>
    <row r="22115" spans="1:1" ht="20.25" customHeight="1" x14ac:dyDescent="0.2">
      <c r="A22115" s="99"/>
    </row>
    <row r="22116" spans="1:1" ht="20.25" customHeight="1" x14ac:dyDescent="0.2">
      <c r="A22116" s="99"/>
    </row>
    <row r="22117" spans="1:1" ht="20.25" customHeight="1" x14ac:dyDescent="0.2">
      <c r="A22117" s="99"/>
    </row>
    <row r="22118" spans="1:1" ht="20.25" customHeight="1" x14ac:dyDescent="0.2">
      <c r="A22118" s="99"/>
    </row>
    <row r="22119" spans="1:1" ht="20.25" customHeight="1" x14ac:dyDescent="0.2">
      <c r="A22119" s="99"/>
    </row>
    <row r="22120" spans="1:1" ht="20.25" customHeight="1" x14ac:dyDescent="0.2">
      <c r="A22120" s="99"/>
    </row>
    <row r="22121" spans="1:1" ht="20.25" customHeight="1" x14ac:dyDescent="0.2">
      <c r="A22121" s="99"/>
    </row>
    <row r="22122" spans="1:1" ht="20.25" customHeight="1" x14ac:dyDescent="0.2">
      <c r="A22122" s="99"/>
    </row>
    <row r="22123" spans="1:1" ht="20.25" customHeight="1" x14ac:dyDescent="0.2">
      <c r="A22123" s="99"/>
    </row>
    <row r="22124" spans="1:1" ht="20.25" customHeight="1" x14ac:dyDescent="0.2">
      <c r="A22124" s="99"/>
    </row>
    <row r="22125" spans="1:1" ht="20.25" customHeight="1" x14ac:dyDescent="0.2">
      <c r="A22125" s="99"/>
    </row>
    <row r="22126" spans="1:1" ht="20.25" customHeight="1" x14ac:dyDescent="0.2">
      <c r="A22126" s="99"/>
    </row>
    <row r="22127" spans="1:1" ht="20.25" customHeight="1" x14ac:dyDescent="0.2">
      <c r="A22127" s="99"/>
    </row>
    <row r="22128" spans="1:1" ht="20.25" customHeight="1" x14ac:dyDescent="0.2">
      <c r="A22128" s="99"/>
    </row>
    <row r="22129" spans="1:1" ht="20.25" customHeight="1" x14ac:dyDescent="0.2">
      <c r="A22129" s="99"/>
    </row>
    <row r="22130" spans="1:1" ht="20.25" customHeight="1" x14ac:dyDescent="0.2">
      <c r="A22130" s="99"/>
    </row>
    <row r="22131" spans="1:1" ht="20.25" customHeight="1" x14ac:dyDescent="0.2">
      <c r="A22131" s="99"/>
    </row>
    <row r="22132" spans="1:1" ht="20.25" customHeight="1" x14ac:dyDescent="0.2">
      <c r="A22132" s="99"/>
    </row>
    <row r="22133" spans="1:1" ht="20.25" customHeight="1" x14ac:dyDescent="0.2">
      <c r="A22133" s="99"/>
    </row>
    <row r="22134" spans="1:1" ht="20.25" customHeight="1" x14ac:dyDescent="0.2">
      <c r="A22134" s="99"/>
    </row>
    <row r="22135" spans="1:1" ht="20.25" customHeight="1" x14ac:dyDescent="0.2">
      <c r="A22135" s="99"/>
    </row>
    <row r="22136" spans="1:1" ht="20.25" customHeight="1" x14ac:dyDescent="0.2">
      <c r="A22136" s="99"/>
    </row>
    <row r="22137" spans="1:1" ht="20.25" customHeight="1" x14ac:dyDescent="0.2">
      <c r="A22137" s="99"/>
    </row>
    <row r="22138" spans="1:1" ht="20.25" customHeight="1" x14ac:dyDescent="0.2">
      <c r="A22138" s="99"/>
    </row>
    <row r="22139" spans="1:1" ht="20.25" customHeight="1" x14ac:dyDescent="0.2">
      <c r="A22139" s="99"/>
    </row>
    <row r="22140" spans="1:1" ht="20.25" customHeight="1" x14ac:dyDescent="0.2">
      <c r="A22140" s="99"/>
    </row>
    <row r="22141" spans="1:1" ht="20.25" customHeight="1" x14ac:dyDescent="0.2">
      <c r="A22141" s="99"/>
    </row>
    <row r="22142" spans="1:1" ht="20.25" customHeight="1" x14ac:dyDescent="0.2">
      <c r="A22142" s="99"/>
    </row>
    <row r="22143" spans="1:1" ht="20.25" customHeight="1" x14ac:dyDescent="0.2">
      <c r="A22143" s="99"/>
    </row>
    <row r="22144" spans="1:1" ht="20.25" customHeight="1" x14ac:dyDescent="0.2">
      <c r="A22144" s="99"/>
    </row>
    <row r="22145" spans="1:1" ht="20.25" customHeight="1" x14ac:dyDescent="0.2">
      <c r="A22145" s="99"/>
    </row>
    <row r="22146" spans="1:1" ht="20.25" customHeight="1" x14ac:dyDescent="0.2">
      <c r="A22146" s="99"/>
    </row>
    <row r="22147" spans="1:1" ht="20.25" customHeight="1" x14ac:dyDescent="0.2">
      <c r="A22147" s="99"/>
    </row>
    <row r="22148" spans="1:1" ht="20.25" customHeight="1" x14ac:dyDescent="0.2">
      <c r="A22148" s="99"/>
    </row>
    <row r="22149" spans="1:1" ht="20.25" customHeight="1" x14ac:dyDescent="0.2">
      <c r="A22149" s="99"/>
    </row>
    <row r="22150" spans="1:1" ht="20.25" customHeight="1" x14ac:dyDescent="0.2">
      <c r="A22150" s="99"/>
    </row>
    <row r="22151" spans="1:1" ht="20.25" customHeight="1" x14ac:dyDescent="0.2">
      <c r="A22151" s="99"/>
    </row>
    <row r="22152" spans="1:1" ht="20.25" customHeight="1" x14ac:dyDescent="0.2">
      <c r="A22152" s="99"/>
    </row>
    <row r="22153" spans="1:1" ht="20.25" customHeight="1" x14ac:dyDescent="0.2">
      <c r="A22153" s="99"/>
    </row>
    <row r="22154" spans="1:1" ht="20.25" customHeight="1" x14ac:dyDescent="0.2">
      <c r="A22154" s="99"/>
    </row>
    <row r="22155" spans="1:1" ht="20.25" customHeight="1" x14ac:dyDescent="0.2">
      <c r="A22155" s="99"/>
    </row>
    <row r="22156" spans="1:1" ht="20.25" customHeight="1" x14ac:dyDescent="0.2">
      <c r="A22156" s="99"/>
    </row>
    <row r="22157" spans="1:1" ht="20.25" customHeight="1" x14ac:dyDescent="0.2">
      <c r="A22157" s="99"/>
    </row>
    <row r="22158" spans="1:1" ht="20.25" customHeight="1" x14ac:dyDescent="0.2">
      <c r="A22158" s="99"/>
    </row>
    <row r="22159" spans="1:1" ht="20.25" customHeight="1" x14ac:dyDescent="0.2">
      <c r="A22159" s="99"/>
    </row>
    <row r="22160" spans="1:1" ht="20.25" customHeight="1" x14ac:dyDescent="0.2">
      <c r="A22160" s="99"/>
    </row>
    <row r="22161" spans="1:1" ht="20.25" customHeight="1" x14ac:dyDescent="0.2">
      <c r="A22161" s="99"/>
    </row>
    <row r="22162" spans="1:1" ht="20.25" customHeight="1" x14ac:dyDescent="0.2">
      <c r="A22162" s="99"/>
    </row>
    <row r="22163" spans="1:1" ht="20.25" customHeight="1" x14ac:dyDescent="0.2">
      <c r="A22163" s="99"/>
    </row>
    <row r="22164" spans="1:1" ht="20.25" customHeight="1" x14ac:dyDescent="0.2">
      <c r="A22164" s="99"/>
    </row>
    <row r="22165" spans="1:1" ht="20.25" customHeight="1" x14ac:dyDescent="0.2">
      <c r="A22165" s="99"/>
    </row>
    <row r="22166" spans="1:1" ht="20.25" customHeight="1" x14ac:dyDescent="0.2">
      <c r="A22166" s="99"/>
    </row>
    <row r="22167" spans="1:1" ht="20.25" customHeight="1" x14ac:dyDescent="0.2">
      <c r="A22167" s="99"/>
    </row>
    <row r="22168" spans="1:1" ht="20.25" customHeight="1" x14ac:dyDescent="0.2">
      <c r="A22168" s="99"/>
    </row>
    <row r="22169" spans="1:1" ht="20.25" customHeight="1" x14ac:dyDescent="0.2">
      <c r="A22169" s="99"/>
    </row>
    <row r="22170" spans="1:1" ht="20.25" customHeight="1" x14ac:dyDescent="0.2">
      <c r="A22170" s="99"/>
    </row>
    <row r="22171" spans="1:1" ht="20.25" customHeight="1" x14ac:dyDescent="0.2">
      <c r="A22171" s="99"/>
    </row>
    <row r="22172" spans="1:1" ht="20.25" customHeight="1" x14ac:dyDescent="0.2">
      <c r="A22172" s="99"/>
    </row>
    <row r="22173" spans="1:1" ht="20.25" customHeight="1" x14ac:dyDescent="0.2">
      <c r="A22173" s="99"/>
    </row>
    <row r="22174" spans="1:1" ht="20.25" customHeight="1" x14ac:dyDescent="0.2">
      <c r="A22174" s="99"/>
    </row>
    <row r="22175" spans="1:1" ht="20.25" customHeight="1" x14ac:dyDescent="0.2">
      <c r="A22175" s="99"/>
    </row>
    <row r="22176" spans="1:1" ht="20.25" customHeight="1" x14ac:dyDescent="0.2">
      <c r="A22176" s="99"/>
    </row>
    <row r="22177" spans="1:1" ht="20.25" customHeight="1" x14ac:dyDescent="0.2">
      <c r="A22177" s="99"/>
    </row>
    <row r="22178" spans="1:1" ht="20.25" customHeight="1" x14ac:dyDescent="0.2">
      <c r="A22178" s="99"/>
    </row>
    <row r="22179" spans="1:1" ht="20.25" customHeight="1" x14ac:dyDescent="0.2">
      <c r="A22179" s="99"/>
    </row>
    <row r="22180" spans="1:1" ht="20.25" customHeight="1" x14ac:dyDescent="0.2">
      <c r="A22180" s="99"/>
    </row>
    <row r="22181" spans="1:1" ht="20.25" customHeight="1" x14ac:dyDescent="0.2">
      <c r="A22181" s="99"/>
    </row>
    <row r="22182" spans="1:1" ht="20.25" customHeight="1" x14ac:dyDescent="0.2">
      <c r="A22182" s="99"/>
    </row>
    <row r="22183" spans="1:1" ht="20.25" customHeight="1" x14ac:dyDescent="0.2">
      <c r="A22183" s="99"/>
    </row>
    <row r="22184" spans="1:1" ht="20.25" customHeight="1" x14ac:dyDescent="0.2">
      <c r="A22184" s="99"/>
    </row>
    <row r="22185" spans="1:1" ht="20.25" customHeight="1" x14ac:dyDescent="0.2">
      <c r="A22185" s="99"/>
    </row>
    <row r="22186" spans="1:1" ht="20.25" customHeight="1" x14ac:dyDescent="0.2">
      <c r="A22186" s="99"/>
    </row>
    <row r="22187" spans="1:1" ht="20.25" customHeight="1" x14ac:dyDescent="0.2">
      <c r="A22187" s="99"/>
    </row>
    <row r="22188" spans="1:1" ht="20.25" customHeight="1" x14ac:dyDescent="0.2">
      <c r="A22188" s="99"/>
    </row>
    <row r="22189" spans="1:1" ht="20.25" customHeight="1" x14ac:dyDescent="0.2">
      <c r="A22189" s="99"/>
    </row>
    <row r="22190" spans="1:1" ht="20.25" customHeight="1" x14ac:dyDescent="0.2">
      <c r="A22190" s="99"/>
    </row>
    <row r="22191" spans="1:1" ht="20.25" customHeight="1" x14ac:dyDescent="0.2">
      <c r="A22191" s="99"/>
    </row>
    <row r="22192" spans="1:1" ht="20.25" customHeight="1" x14ac:dyDescent="0.2">
      <c r="A22192" s="99"/>
    </row>
    <row r="22193" spans="1:1" ht="20.25" customHeight="1" x14ac:dyDescent="0.2">
      <c r="A22193" s="99"/>
    </row>
    <row r="22194" spans="1:1" ht="20.25" customHeight="1" x14ac:dyDescent="0.2">
      <c r="A22194" s="99"/>
    </row>
    <row r="22195" spans="1:1" ht="20.25" customHeight="1" x14ac:dyDescent="0.2">
      <c r="A22195" s="99"/>
    </row>
    <row r="22196" spans="1:1" ht="20.25" customHeight="1" x14ac:dyDescent="0.2">
      <c r="A22196" s="99"/>
    </row>
    <row r="22197" spans="1:1" ht="20.25" customHeight="1" x14ac:dyDescent="0.2">
      <c r="A22197" s="99"/>
    </row>
    <row r="22198" spans="1:1" ht="20.25" customHeight="1" x14ac:dyDescent="0.2">
      <c r="A22198" s="99"/>
    </row>
    <row r="22199" spans="1:1" ht="20.25" customHeight="1" x14ac:dyDescent="0.2">
      <c r="A22199" s="99"/>
    </row>
    <row r="22200" spans="1:1" ht="20.25" customHeight="1" x14ac:dyDescent="0.2">
      <c r="A22200" s="99"/>
    </row>
    <row r="22201" spans="1:1" ht="20.25" customHeight="1" x14ac:dyDescent="0.2">
      <c r="A22201" s="99"/>
    </row>
    <row r="22202" spans="1:1" ht="20.25" customHeight="1" x14ac:dyDescent="0.2">
      <c r="A22202" s="99"/>
    </row>
    <row r="22203" spans="1:1" ht="20.25" customHeight="1" x14ac:dyDescent="0.2">
      <c r="A22203" s="99"/>
    </row>
    <row r="22204" spans="1:1" ht="20.25" customHeight="1" x14ac:dyDescent="0.2">
      <c r="A22204" s="99"/>
    </row>
    <row r="22205" spans="1:1" ht="20.25" customHeight="1" x14ac:dyDescent="0.2">
      <c r="A22205" s="99"/>
    </row>
    <row r="22206" spans="1:1" ht="20.25" customHeight="1" x14ac:dyDescent="0.2">
      <c r="A22206" s="99"/>
    </row>
    <row r="22207" spans="1:1" ht="20.25" customHeight="1" x14ac:dyDescent="0.2">
      <c r="A22207" s="99"/>
    </row>
    <row r="22208" spans="1:1" ht="20.25" customHeight="1" x14ac:dyDescent="0.2">
      <c r="A22208" s="99"/>
    </row>
    <row r="22209" spans="1:1" ht="20.25" customHeight="1" x14ac:dyDescent="0.2">
      <c r="A22209" s="99"/>
    </row>
    <row r="22210" spans="1:1" ht="20.25" customHeight="1" x14ac:dyDescent="0.2">
      <c r="A22210" s="99"/>
    </row>
    <row r="22211" spans="1:1" ht="20.25" customHeight="1" x14ac:dyDescent="0.2">
      <c r="A22211" s="99"/>
    </row>
    <row r="22212" spans="1:1" ht="20.25" customHeight="1" x14ac:dyDescent="0.2">
      <c r="A22212" s="99"/>
    </row>
    <row r="22213" spans="1:1" ht="20.25" customHeight="1" x14ac:dyDescent="0.2">
      <c r="A22213" s="99"/>
    </row>
    <row r="22214" spans="1:1" ht="20.25" customHeight="1" x14ac:dyDescent="0.2">
      <c r="A22214" s="99"/>
    </row>
    <row r="22215" spans="1:1" ht="20.25" customHeight="1" x14ac:dyDescent="0.2">
      <c r="A22215" s="99"/>
    </row>
    <row r="22216" spans="1:1" ht="20.25" customHeight="1" x14ac:dyDescent="0.2">
      <c r="A22216" s="99"/>
    </row>
    <row r="22217" spans="1:1" ht="20.25" customHeight="1" x14ac:dyDescent="0.2">
      <c r="A22217" s="99"/>
    </row>
    <row r="22218" spans="1:1" ht="20.25" customHeight="1" x14ac:dyDescent="0.2">
      <c r="A22218" s="99"/>
    </row>
    <row r="22219" spans="1:1" ht="20.25" customHeight="1" x14ac:dyDescent="0.2">
      <c r="A22219" s="99"/>
    </row>
    <row r="22220" spans="1:1" ht="20.25" customHeight="1" x14ac:dyDescent="0.2">
      <c r="A22220" s="99"/>
    </row>
    <row r="22221" spans="1:1" ht="20.25" customHeight="1" x14ac:dyDescent="0.2">
      <c r="A22221" s="99"/>
    </row>
    <row r="22222" spans="1:1" ht="20.25" customHeight="1" x14ac:dyDescent="0.2">
      <c r="A22222" s="99"/>
    </row>
    <row r="22223" spans="1:1" ht="20.25" customHeight="1" x14ac:dyDescent="0.2">
      <c r="A22223" s="99"/>
    </row>
    <row r="22224" spans="1:1" ht="20.25" customHeight="1" x14ac:dyDescent="0.2">
      <c r="A22224" s="99"/>
    </row>
    <row r="22225" spans="1:1" ht="20.25" customHeight="1" x14ac:dyDescent="0.2">
      <c r="A22225" s="99"/>
    </row>
    <row r="22226" spans="1:1" ht="20.25" customHeight="1" x14ac:dyDescent="0.2">
      <c r="A22226" s="99"/>
    </row>
    <row r="22227" spans="1:1" ht="20.25" customHeight="1" x14ac:dyDescent="0.2">
      <c r="A22227" s="99"/>
    </row>
    <row r="22228" spans="1:1" ht="20.25" customHeight="1" x14ac:dyDescent="0.2">
      <c r="A22228" s="99"/>
    </row>
    <row r="22229" spans="1:1" ht="20.25" customHeight="1" x14ac:dyDescent="0.2">
      <c r="A22229" s="99"/>
    </row>
    <row r="22230" spans="1:1" ht="20.25" customHeight="1" x14ac:dyDescent="0.2">
      <c r="A22230" s="99"/>
    </row>
    <row r="22231" spans="1:1" ht="20.25" customHeight="1" x14ac:dyDescent="0.2">
      <c r="A22231" s="99"/>
    </row>
    <row r="22232" spans="1:1" ht="20.25" customHeight="1" x14ac:dyDescent="0.2">
      <c r="A22232" s="99"/>
    </row>
    <row r="22233" spans="1:1" ht="20.25" customHeight="1" x14ac:dyDescent="0.2">
      <c r="A22233" s="99"/>
    </row>
    <row r="22234" spans="1:1" ht="20.25" customHeight="1" x14ac:dyDescent="0.2">
      <c r="A22234" s="99"/>
    </row>
    <row r="22235" spans="1:1" ht="20.25" customHeight="1" x14ac:dyDescent="0.2">
      <c r="A22235" s="99"/>
    </row>
    <row r="22236" spans="1:1" ht="20.25" customHeight="1" x14ac:dyDescent="0.2">
      <c r="A22236" s="99"/>
    </row>
    <row r="22237" spans="1:1" ht="20.25" customHeight="1" x14ac:dyDescent="0.2">
      <c r="A22237" s="99"/>
    </row>
    <row r="22238" spans="1:1" ht="20.25" customHeight="1" x14ac:dyDescent="0.2">
      <c r="A22238" s="99"/>
    </row>
    <row r="22239" spans="1:1" ht="20.25" customHeight="1" x14ac:dyDescent="0.2">
      <c r="A22239" s="99"/>
    </row>
    <row r="22240" spans="1:1" ht="20.25" customHeight="1" x14ac:dyDescent="0.2">
      <c r="A22240" s="99"/>
    </row>
    <row r="22241" spans="1:1" ht="20.25" customHeight="1" x14ac:dyDescent="0.2">
      <c r="A22241" s="99"/>
    </row>
    <row r="22242" spans="1:1" ht="20.25" customHeight="1" x14ac:dyDescent="0.2">
      <c r="A22242" s="99"/>
    </row>
    <row r="22243" spans="1:1" ht="20.25" customHeight="1" x14ac:dyDescent="0.2">
      <c r="A22243" s="99"/>
    </row>
    <row r="22244" spans="1:1" ht="20.25" customHeight="1" x14ac:dyDescent="0.2">
      <c r="A22244" s="99"/>
    </row>
    <row r="22245" spans="1:1" ht="20.25" customHeight="1" x14ac:dyDescent="0.2">
      <c r="A22245" s="99"/>
    </row>
    <row r="22246" spans="1:1" ht="20.25" customHeight="1" x14ac:dyDescent="0.2">
      <c r="A22246" s="99"/>
    </row>
    <row r="22247" spans="1:1" ht="20.25" customHeight="1" x14ac:dyDescent="0.2">
      <c r="A22247" s="99"/>
    </row>
    <row r="22248" spans="1:1" ht="20.25" customHeight="1" x14ac:dyDescent="0.2">
      <c r="A22248" s="99"/>
    </row>
    <row r="22249" spans="1:1" ht="20.25" customHeight="1" x14ac:dyDescent="0.2">
      <c r="A22249" s="99"/>
    </row>
    <row r="22250" spans="1:1" ht="20.25" customHeight="1" x14ac:dyDescent="0.2">
      <c r="A22250" s="99"/>
    </row>
    <row r="22251" spans="1:1" ht="20.25" customHeight="1" x14ac:dyDescent="0.2">
      <c r="A22251" s="99"/>
    </row>
    <row r="22252" spans="1:1" ht="20.25" customHeight="1" x14ac:dyDescent="0.2">
      <c r="A22252" s="99"/>
    </row>
    <row r="22253" spans="1:1" ht="20.25" customHeight="1" x14ac:dyDescent="0.2">
      <c r="A22253" s="99"/>
    </row>
    <row r="22254" spans="1:1" ht="20.25" customHeight="1" x14ac:dyDescent="0.2">
      <c r="A22254" s="99"/>
    </row>
    <row r="22255" spans="1:1" ht="20.25" customHeight="1" x14ac:dyDescent="0.2">
      <c r="A22255" s="99"/>
    </row>
    <row r="22256" spans="1:1" ht="20.25" customHeight="1" x14ac:dyDescent="0.2">
      <c r="A22256" s="99"/>
    </row>
    <row r="22257" spans="1:1" ht="20.25" customHeight="1" x14ac:dyDescent="0.2">
      <c r="A22257" s="99"/>
    </row>
    <row r="22258" spans="1:1" ht="20.25" customHeight="1" x14ac:dyDescent="0.2">
      <c r="A22258" s="99"/>
    </row>
    <row r="22259" spans="1:1" ht="20.25" customHeight="1" x14ac:dyDescent="0.2">
      <c r="A22259" s="99"/>
    </row>
    <row r="22260" spans="1:1" ht="20.25" customHeight="1" x14ac:dyDescent="0.2">
      <c r="A22260" s="99"/>
    </row>
    <row r="22261" spans="1:1" ht="20.25" customHeight="1" x14ac:dyDescent="0.2">
      <c r="A22261" s="99"/>
    </row>
    <row r="22262" spans="1:1" ht="20.25" customHeight="1" x14ac:dyDescent="0.2">
      <c r="A22262" s="99"/>
    </row>
    <row r="22263" spans="1:1" ht="20.25" customHeight="1" x14ac:dyDescent="0.2">
      <c r="A22263" s="99"/>
    </row>
    <row r="22264" spans="1:1" ht="20.25" customHeight="1" x14ac:dyDescent="0.2">
      <c r="A22264" s="99"/>
    </row>
    <row r="22265" spans="1:1" ht="20.25" customHeight="1" x14ac:dyDescent="0.2">
      <c r="A22265" s="99"/>
    </row>
    <row r="22266" spans="1:1" ht="20.25" customHeight="1" x14ac:dyDescent="0.2">
      <c r="A22266" s="99"/>
    </row>
    <row r="22267" spans="1:1" ht="20.25" customHeight="1" x14ac:dyDescent="0.2">
      <c r="A22267" s="99"/>
    </row>
    <row r="22268" spans="1:1" ht="20.25" customHeight="1" x14ac:dyDescent="0.2">
      <c r="A22268" s="99"/>
    </row>
    <row r="22269" spans="1:1" ht="20.25" customHeight="1" x14ac:dyDescent="0.2">
      <c r="A22269" s="99"/>
    </row>
    <row r="22270" spans="1:1" ht="20.25" customHeight="1" x14ac:dyDescent="0.2">
      <c r="A22270" s="99"/>
    </row>
    <row r="22271" spans="1:1" ht="20.25" customHeight="1" x14ac:dyDescent="0.2">
      <c r="A22271" s="99"/>
    </row>
    <row r="22272" spans="1:1" ht="20.25" customHeight="1" x14ac:dyDescent="0.2">
      <c r="A22272" s="99"/>
    </row>
    <row r="22273" spans="1:1" ht="20.25" customHeight="1" x14ac:dyDescent="0.2">
      <c r="A22273" s="99"/>
    </row>
    <row r="22274" spans="1:1" ht="20.25" customHeight="1" x14ac:dyDescent="0.2">
      <c r="A22274" s="99"/>
    </row>
    <row r="22275" spans="1:1" ht="20.25" customHeight="1" x14ac:dyDescent="0.2">
      <c r="A22275" s="99"/>
    </row>
    <row r="22276" spans="1:1" ht="20.25" customHeight="1" x14ac:dyDescent="0.2">
      <c r="A22276" s="99"/>
    </row>
    <row r="22277" spans="1:1" ht="20.25" customHeight="1" x14ac:dyDescent="0.2">
      <c r="A22277" s="99"/>
    </row>
    <row r="22278" spans="1:1" ht="20.25" customHeight="1" x14ac:dyDescent="0.2">
      <c r="A22278" s="99"/>
    </row>
    <row r="22279" spans="1:1" ht="20.25" customHeight="1" x14ac:dyDescent="0.2">
      <c r="A22279" s="99"/>
    </row>
    <row r="22280" spans="1:1" ht="20.25" customHeight="1" x14ac:dyDescent="0.2">
      <c r="A22280" s="99"/>
    </row>
    <row r="22281" spans="1:1" ht="20.25" customHeight="1" x14ac:dyDescent="0.2">
      <c r="A22281" s="99"/>
    </row>
    <row r="22282" spans="1:1" ht="20.25" customHeight="1" x14ac:dyDescent="0.2">
      <c r="A22282" s="99"/>
    </row>
    <row r="22283" spans="1:1" ht="20.25" customHeight="1" x14ac:dyDescent="0.2">
      <c r="A22283" s="99"/>
    </row>
    <row r="22284" spans="1:1" ht="20.25" customHeight="1" x14ac:dyDescent="0.2">
      <c r="A22284" s="99"/>
    </row>
    <row r="22285" spans="1:1" ht="20.25" customHeight="1" x14ac:dyDescent="0.2">
      <c r="A22285" s="99"/>
    </row>
    <row r="22286" spans="1:1" ht="20.25" customHeight="1" x14ac:dyDescent="0.2">
      <c r="A22286" s="99"/>
    </row>
    <row r="22287" spans="1:1" ht="20.25" customHeight="1" x14ac:dyDescent="0.2">
      <c r="A22287" s="99"/>
    </row>
    <row r="22288" spans="1:1" ht="20.25" customHeight="1" x14ac:dyDescent="0.2">
      <c r="A22288" s="99"/>
    </row>
    <row r="22289" spans="1:1" ht="20.25" customHeight="1" x14ac:dyDescent="0.2">
      <c r="A22289" s="99"/>
    </row>
    <row r="22290" spans="1:1" ht="20.25" customHeight="1" x14ac:dyDescent="0.2">
      <c r="A22290" s="99"/>
    </row>
    <row r="22291" spans="1:1" ht="20.25" customHeight="1" x14ac:dyDescent="0.2">
      <c r="A22291" s="99"/>
    </row>
    <row r="22292" spans="1:1" ht="20.25" customHeight="1" x14ac:dyDescent="0.2">
      <c r="A22292" s="99"/>
    </row>
    <row r="22293" spans="1:1" ht="20.25" customHeight="1" x14ac:dyDescent="0.2">
      <c r="A22293" s="99"/>
    </row>
    <row r="22294" spans="1:1" ht="20.25" customHeight="1" x14ac:dyDescent="0.2">
      <c r="A22294" s="99"/>
    </row>
    <row r="22295" spans="1:1" ht="20.25" customHeight="1" x14ac:dyDescent="0.2">
      <c r="A22295" s="99"/>
    </row>
    <row r="22296" spans="1:1" ht="20.25" customHeight="1" x14ac:dyDescent="0.2">
      <c r="A22296" s="99"/>
    </row>
    <row r="22297" spans="1:1" ht="20.25" customHeight="1" x14ac:dyDescent="0.2">
      <c r="A22297" s="99"/>
    </row>
    <row r="22298" spans="1:1" ht="20.25" customHeight="1" x14ac:dyDescent="0.2">
      <c r="A22298" s="99"/>
    </row>
    <row r="22299" spans="1:1" ht="20.25" customHeight="1" x14ac:dyDescent="0.2">
      <c r="A22299" s="99"/>
    </row>
    <row r="22300" spans="1:1" ht="20.25" customHeight="1" x14ac:dyDescent="0.2">
      <c r="A22300" s="99"/>
    </row>
    <row r="22301" spans="1:1" ht="20.25" customHeight="1" x14ac:dyDescent="0.2">
      <c r="A22301" s="99"/>
    </row>
    <row r="22302" spans="1:1" ht="20.25" customHeight="1" x14ac:dyDescent="0.2">
      <c r="A22302" s="99"/>
    </row>
    <row r="22303" spans="1:1" ht="20.25" customHeight="1" x14ac:dyDescent="0.2">
      <c r="A22303" s="99"/>
    </row>
    <row r="22304" spans="1:1" ht="20.25" customHeight="1" x14ac:dyDescent="0.2">
      <c r="A22304" s="99"/>
    </row>
    <row r="22305" spans="1:1" ht="20.25" customHeight="1" x14ac:dyDescent="0.2">
      <c r="A22305" s="99"/>
    </row>
    <row r="22306" spans="1:1" ht="20.25" customHeight="1" x14ac:dyDescent="0.2">
      <c r="A22306" s="99"/>
    </row>
    <row r="22307" spans="1:1" ht="20.25" customHeight="1" x14ac:dyDescent="0.2">
      <c r="A22307" s="99"/>
    </row>
    <row r="22308" spans="1:1" ht="20.25" customHeight="1" x14ac:dyDescent="0.2">
      <c r="A22308" s="99"/>
    </row>
    <row r="22309" spans="1:1" ht="20.25" customHeight="1" x14ac:dyDescent="0.2">
      <c r="A22309" s="99"/>
    </row>
    <row r="22310" spans="1:1" ht="20.25" customHeight="1" x14ac:dyDescent="0.2">
      <c r="A22310" s="99"/>
    </row>
    <row r="22311" spans="1:1" ht="20.25" customHeight="1" x14ac:dyDescent="0.2">
      <c r="A22311" s="99"/>
    </row>
    <row r="22312" spans="1:1" ht="20.25" customHeight="1" x14ac:dyDescent="0.2">
      <c r="A22312" s="99"/>
    </row>
    <row r="22313" spans="1:1" ht="20.25" customHeight="1" x14ac:dyDescent="0.2">
      <c r="A22313" s="99"/>
    </row>
    <row r="22314" spans="1:1" ht="20.25" customHeight="1" x14ac:dyDescent="0.2">
      <c r="A22314" s="99"/>
    </row>
    <row r="22315" spans="1:1" ht="20.25" customHeight="1" x14ac:dyDescent="0.2">
      <c r="A22315" s="99"/>
    </row>
    <row r="22316" spans="1:1" ht="20.25" customHeight="1" x14ac:dyDescent="0.2">
      <c r="A22316" s="99"/>
    </row>
    <row r="22317" spans="1:1" ht="20.25" customHeight="1" x14ac:dyDescent="0.2">
      <c r="A22317" s="99"/>
    </row>
    <row r="22318" spans="1:1" ht="20.25" customHeight="1" x14ac:dyDescent="0.2">
      <c r="A22318" s="99"/>
    </row>
    <row r="22319" spans="1:1" ht="20.25" customHeight="1" x14ac:dyDescent="0.2">
      <c r="A22319" s="99"/>
    </row>
    <row r="22320" spans="1:1" ht="20.25" customHeight="1" x14ac:dyDescent="0.2">
      <c r="A22320" s="99"/>
    </row>
    <row r="22321" spans="1:1" ht="20.25" customHeight="1" x14ac:dyDescent="0.2">
      <c r="A22321" s="99"/>
    </row>
    <row r="22322" spans="1:1" ht="20.25" customHeight="1" x14ac:dyDescent="0.2">
      <c r="A22322" s="99"/>
    </row>
    <row r="22323" spans="1:1" ht="20.25" customHeight="1" x14ac:dyDescent="0.2">
      <c r="A22323" s="99"/>
    </row>
    <row r="22324" spans="1:1" ht="20.25" customHeight="1" x14ac:dyDescent="0.2">
      <c r="A22324" s="99"/>
    </row>
    <row r="22325" spans="1:1" ht="20.25" customHeight="1" x14ac:dyDescent="0.2">
      <c r="A22325" s="99"/>
    </row>
    <row r="22326" spans="1:1" ht="20.25" customHeight="1" x14ac:dyDescent="0.2">
      <c r="A22326" s="99"/>
    </row>
    <row r="22327" spans="1:1" ht="20.25" customHeight="1" x14ac:dyDescent="0.2">
      <c r="A22327" s="99"/>
    </row>
    <row r="22328" spans="1:1" ht="20.25" customHeight="1" x14ac:dyDescent="0.2">
      <c r="A22328" s="99"/>
    </row>
    <row r="22329" spans="1:1" ht="20.25" customHeight="1" x14ac:dyDescent="0.2">
      <c r="A22329" s="99"/>
    </row>
    <row r="22330" spans="1:1" ht="20.25" customHeight="1" x14ac:dyDescent="0.2">
      <c r="A22330" s="99"/>
    </row>
    <row r="22331" spans="1:1" ht="20.25" customHeight="1" x14ac:dyDescent="0.2">
      <c r="A22331" s="99"/>
    </row>
    <row r="22332" spans="1:1" ht="20.25" customHeight="1" x14ac:dyDescent="0.2">
      <c r="A22332" s="99"/>
    </row>
    <row r="22333" spans="1:1" ht="20.25" customHeight="1" x14ac:dyDescent="0.2">
      <c r="A22333" s="99"/>
    </row>
    <row r="22334" spans="1:1" ht="20.25" customHeight="1" x14ac:dyDescent="0.2">
      <c r="A22334" s="99"/>
    </row>
    <row r="22335" spans="1:1" ht="20.25" customHeight="1" x14ac:dyDescent="0.2">
      <c r="A22335" s="99"/>
    </row>
    <row r="22336" spans="1:1" ht="20.25" customHeight="1" x14ac:dyDescent="0.2">
      <c r="A22336" s="99"/>
    </row>
    <row r="22337" spans="1:1" ht="20.25" customHeight="1" x14ac:dyDescent="0.2">
      <c r="A22337" s="99"/>
    </row>
    <row r="22338" spans="1:1" ht="20.25" customHeight="1" x14ac:dyDescent="0.2">
      <c r="A22338" s="99"/>
    </row>
    <row r="22339" spans="1:1" ht="20.25" customHeight="1" x14ac:dyDescent="0.2">
      <c r="A22339" s="99"/>
    </row>
    <row r="22340" spans="1:1" ht="20.25" customHeight="1" x14ac:dyDescent="0.2">
      <c r="A22340" s="99"/>
    </row>
    <row r="22341" spans="1:1" ht="20.25" customHeight="1" x14ac:dyDescent="0.2">
      <c r="A22341" s="99"/>
    </row>
    <row r="22342" spans="1:1" ht="20.25" customHeight="1" x14ac:dyDescent="0.2">
      <c r="A22342" s="99"/>
    </row>
    <row r="22343" spans="1:1" ht="20.25" customHeight="1" x14ac:dyDescent="0.2">
      <c r="A22343" s="99"/>
    </row>
    <row r="22344" spans="1:1" ht="20.25" customHeight="1" x14ac:dyDescent="0.2">
      <c r="A22344" s="99"/>
    </row>
    <row r="22345" spans="1:1" ht="20.25" customHeight="1" x14ac:dyDescent="0.2">
      <c r="A22345" s="99"/>
    </row>
    <row r="22346" spans="1:1" ht="20.25" customHeight="1" x14ac:dyDescent="0.2">
      <c r="A22346" s="99"/>
    </row>
    <row r="22347" spans="1:1" ht="20.25" customHeight="1" x14ac:dyDescent="0.2">
      <c r="A22347" s="99"/>
    </row>
    <row r="22348" spans="1:1" ht="20.25" customHeight="1" x14ac:dyDescent="0.2">
      <c r="A22348" s="99"/>
    </row>
    <row r="22349" spans="1:1" ht="20.25" customHeight="1" x14ac:dyDescent="0.2">
      <c r="A22349" s="99"/>
    </row>
    <row r="22350" spans="1:1" ht="20.25" customHeight="1" x14ac:dyDescent="0.2">
      <c r="A22350" s="99"/>
    </row>
    <row r="22351" spans="1:1" ht="20.25" customHeight="1" x14ac:dyDescent="0.2">
      <c r="A22351" s="99"/>
    </row>
    <row r="22352" spans="1:1" ht="20.25" customHeight="1" x14ac:dyDescent="0.2">
      <c r="A22352" s="99"/>
    </row>
    <row r="22353" spans="1:1" ht="20.25" customHeight="1" x14ac:dyDescent="0.2">
      <c r="A22353" s="99"/>
    </row>
    <row r="22354" spans="1:1" ht="20.25" customHeight="1" x14ac:dyDescent="0.2">
      <c r="A22354" s="99"/>
    </row>
    <row r="22355" spans="1:1" ht="20.25" customHeight="1" x14ac:dyDescent="0.2">
      <c r="A22355" s="99"/>
    </row>
    <row r="22356" spans="1:1" ht="20.25" customHeight="1" x14ac:dyDescent="0.2">
      <c r="A22356" s="99"/>
    </row>
    <row r="22357" spans="1:1" ht="20.25" customHeight="1" x14ac:dyDescent="0.2">
      <c r="A22357" s="99"/>
    </row>
    <row r="22358" spans="1:1" ht="20.25" customHeight="1" x14ac:dyDescent="0.2">
      <c r="A22358" s="99"/>
    </row>
    <row r="22359" spans="1:1" ht="20.25" customHeight="1" x14ac:dyDescent="0.2">
      <c r="A22359" s="99"/>
    </row>
    <row r="22360" spans="1:1" ht="20.25" customHeight="1" x14ac:dyDescent="0.2">
      <c r="A22360" s="99"/>
    </row>
    <row r="22361" spans="1:1" ht="20.25" customHeight="1" x14ac:dyDescent="0.2">
      <c r="A22361" s="99"/>
    </row>
    <row r="22362" spans="1:1" ht="20.25" customHeight="1" x14ac:dyDescent="0.2">
      <c r="A22362" s="99"/>
    </row>
    <row r="22363" spans="1:1" ht="20.25" customHeight="1" x14ac:dyDescent="0.2">
      <c r="A22363" s="99"/>
    </row>
    <row r="22364" spans="1:1" ht="20.25" customHeight="1" x14ac:dyDescent="0.2">
      <c r="A22364" s="99"/>
    </row>
    <row r="22365" spans="1:1" ht="20.25" customHeight="1" x14ac:dyDescent="0.2">
      <c r="A22365" s="99"/>
    </row>
    <row r="22366" spans="1:1" ht="20.25" customHeight="1" x14ac:dyDescent="0.2">
      <c r="A22366" s="99"/>
    </row>
    <row r="22367" spans="1:1" ht="20.25" customHeight="1" x14ac:dyDescent="0.2">
      <c r="A22367" s="99"/>
    </row>
    <row r="22368" spans="1:1" ht="20.25" customHeight="1" x14ac:dyDescent="0.2">
      <c r="A22368" s="99"/>
    </row>
    <row r="22369" spans="1:1" ht="20.25" customHeight="1" x14ac:dyDescent="0.2">
      <c r="A22369" s="99"/>
    </row>
    <row r="22370" spans="1:1" ht="20.25" customHeight="1" x14ac:dyDescent="0.2">
      <c r="A22370" s="99"/>
    </row>
    <row r="22371" spans="1:1" ht="20.25" customHeight="1" x14ac:dyDescent="0.2">
      <c r="A22371" s="99"/>
    </row>
    <row r="22372" spans="1:1" ht="20.25" customHeight="1" x14ac:dyDescent="0.2">
      <c r="A22372" s="99"/>
    </row>
    <row r="22373" spans="1:1" ht="20.25" customHeight="1" x14ac:dyDescent="0.2">
      <c r="A22373" s="99"/>
    </row>
    <row r="22374" spans="1:1" ht="20.25" customHeight="1" x14ac:dyDescent="0.2">
      <c r="A22374" s="99"/>
    </row>
    <row r="22375" spans="1:1" ht="20.25" customHeight="1" x14ac:dyDescent="0.2">
      <c r="A22375" s="99"/>
    </row>
    <row r="22376" spans="1:1" ht="20.25" customHeight="1" x14ac:dyDescent="0.2">
      <c r="A22376" s="99"/>
    </row>
    <row r="22377" spans="1:1" ht="20.25" customHeight="1" x14ac:dyDescent="0.2">
      <c r="A22377" s="99"/>
    </row>
    <row r="22378" spans="1:1" ht="20.25" customHeight="1" x14ac:dyDescent="0.2">
      <c r="A22378" s="99"/>
    </row>
    <row r="22379" spans="1:1" ht="20.25" customHeight="1" x14ac:dyDescent="0.2">
      <c r="A22379" s="99"/>
    </row>
    <row r="22380" spans="1:1" ht="20.25" customHeight="1" x14ac:dyDescent="0.2">
      <c r="A22380" s="99"/>
    </row>
    <row r="22381" spans="1:1" ht="20.25" customHeight="1" x14ac:dyDescent="0.2">
      <c r="A22381" s="99"/>
    </row>
    <row r="22382" spans="1:1" ht="20.25" customHeight="1" x14ac:dyDescent="0.2">
      <c r="A22382" s="99"/>
    </row>
    <row r="22383" spans="1:1" ht="20.25" customHeight="1" x14ac:dyDescent="0.2">
      <c r="A22383" s="99"/>
    </row>
    <row r="22384" spans="1:1" ht="20.25" customHeight="1" x14ac:dyDescent="0.2">
      <c r="A22384" s="99"/>
    </row>
    <row r="22385" spans="1:1" ht="20.25" customHeight="1" x14ac:dyDescent="0.2">
      <c r="A22385" s="99"/>
    </row>
    <row r="22386" spans="1:1" ht="20.25" customHeight="1" x14ac:dyDescent="0.2">
      <c r="A22386" s="99"/>
    </row>
    <row r="22387" spans="1:1" ht="20.25" customHeight="1" x14ac:dyDescent="0.2">
      <c r="A22387" s="99"/>
    </row>
    <row r="22388" spans="1:1" ht="20.25" customHeight="1" x14ac:dyDescent="0.2">
      <c r="A22388" s="99"/>
    </row>
    <row r="22389" spans="1:1" ht="20.25" customHeight="1" x14ac:dyDescent="0.2">
      <c r="A22389" s="99"/>
    </row>
    <row r="22390" spans="1:1" ht="20.25" customHeight="1" x14ac:dyDescent="0.2">
      <c r="A22390" s="99"/>
    </row>
    <row r="22391" spans="1:1" ht="20.25" customHeight="1" x14ac:dyDescent="0.2">
      <c r="A22391" s="99"/>
    </row>
    <row r="22392" spans="1:1" ht="20.25" customHeight="1" x14ac:dyDescent="0.2">
      <c r="A22392" s="99"/>
    </row>
    <row r="22393" spans="1:1" ht="20.25" customHeight="1" x14ac:dyDescent="0.2">
      <c r="A22393" s="99"/>
    </row>
    <row r="22394" spans="1:1" ht="20.25" customHeight="1" x14ac:dyDescent="0.2">
      <c r="A22394" s="99"/>
    </row>
    <row r="22395" spans="1:1" ht="20.25" customHeight="1" x14ac:dyDescent="0.2">
      <c r="A22395" s="99"/>
    </row>
    <row r="22396" spans="1:1" ht="20.25" customHeight="1" x14ac:dyDescent="0.2">
      <c r="A22396" s="99"/>
    </row>
    <row r="22397" spans="1:1" ht="20.25" customHeight="1" x14ac:dyDescent="0.2">
      <c r="A22397" s="99"/>
    </row>
    <row r="22398" spans="1:1" ht="20.25" customHeight="1" x14ac:dyDescent="0.2">
      <c r="A22398" s="99"/>
    </row>
    <row r="22399" spans="1:1" ht="20.25" customHeight="1" x14ac:dyDescent="0.2">
      <c r="A22399" s="99"/>
    </row>
    <row r="22400" spans="1:1" ht="20.25" customHeight="1" x14ac:dyDescent="0.2">
      <c r="A22400" s="99"/>
    </row>
    <row r="22401" spans="1:1" ht="20.25" customHeight="1" x14ac:dyDescent="0.2">
      <c r="A22401" s="99"/>
    </row>
    <row r="22402" spans="1:1" ht="20.25" customHeight="1" x14ac:dyDescent="0.2">
      <c r="A22402" s="99"/>
    </row>
    <row r="22403" spans="1:1" ht="20.25" customHeight="1" x14ac:dyDescent="0.2">
      <c r="A22403" s="99"/>
    </row>
    <row r="22404" spans="1:1" ht="20.25" customHeight="1" x14ac:dyDescent="0.2">
      <c r="A22404" s="99"/>
    </row>
    <row r="22405" spans="1:1" ht="20.25" customHeight="1" x14ac:dyDescent="0.2">
      <c r="A22405" s="99"/>
    </row>
    <row r="22406" spans="1:1" ht="20.25" customHeight="1" x14ac:dyDescent="0.2">
      <c r="A22406" s="99"/>
    </row>
    <row r="22407" spans="1:1" ht="20.25" customHeight="1" x14ac:dyDescent="0.2">
      <c r="A22407" s="99"/>
    </row>
    <row r="22408" spans="1:1" ht="20.25" customHeight="1" x14ac:dyDescent="0.2">
      <c r="A22408" s="99"/>
    </row>
    <row r="22409" spans="1:1" ht="20.25" customHeight="1" x14ac:dyDescent="0.2">
      <c r="A22409" s="99"/>
    </row>
    <row r="22410" spans="1:1" ht="20.25" customHeight="1" x14ac:dyDescent="0.2">
      <c r="A22410" s="99"/>
    </row>
    <row r="22411" spans="1:1" ht="20.25" customHeight="1" x14ac:dyDescent="0.2">
      <c r="A22411" s="99"/>
    </row>
    <row r="22412" spans="1:1" ht="20.25" customHeight="1" x14ac:dyDescent="0.2">
      <c r="A22412" s="99"/>
    </row>
    <row r="22413" spans="1:1" ht="20.25" customHeight="1" x14ac:dyDescent="0.2">
      <c r="A22413" s="99"/>
    </row>
    <row r="22414" spans="1:1" ht="20.25" customHeight="1" x14ac:dyDescent="0.2">
      <c r="A22414" s="99"/>
    </row>
    <row r="22415" spans="1:1" ht="20.25" customHeight="1" x14ac:dyDescent="0.2">
      <c r="A22415" s="99"/>
    </row>
    <row r="22416" spans="1:1" ht="20.25" customHeight="1" x14ac:dyDescent="0.2">
      <c r="A22416" s="99"/>
    </row>
    <row r="22417" spans="1:1" ht="20.25" customHeight="1" x14ac:dyDescent="0.2">
      <c r="A22417" s="99"/>
    </row>
    <row r="22418" spans="1:1" ht="20.25" customHeight="1" x14ac:dyDescent="0.2">
      <c r="A22418" s="99"/>
    </row>
    <row r="22419" spans="1:1" ht="20.25" customHeight="1" x14ac:dyDescent="0.2">
      <c r="A22419" s="99"/>
    </row>
    <row r="22420" spans="1:1" ht="20.25" customHeight="1" x14ac:dyDescent="0.2">
      <c r="A22420" s="99"/>
    </row>
    <row r="22421" spans="1:1" ht="20.25" customHeight="1" x14ac:dyDescent="0.2">
      <c r="A22421" s="99"/>
    </row>
    <row r="22422" spans="1:1" ht="20.25" customHeight="1" x14ac:dyDescent="0.2">
      <c r="A22422" s="99"/>
    </row>
    <row r="22423" spans="1:1" ht="20.25" customHeight="1" x14ac:dyDescent="0.2">
      <c r="A22423" s="99"/>
    </row>
    <row r="22424" spans="1:1" ht="20.25" customHeight="1" x14ac:dyDescent="0.2">
      <c r="A22424" s="99"/>
    </row>
    <row r="22425" spans="1:1" ht="20.25" customHeight="1" x14ac:dyDescent="0.2">
      <c r="A22425" s="99"/>
    </row>
    <row r="22426" spans="1:1" ht="20.25" customHeight="1" x14ac:dyDescent="0.2">
      <c r="A22426" s="99"/>
    </row>
    <row r="22427" spans="1:1" ht="20.25" customHeight="1" x14ac:dyDescent="0.2">
      <c r="A22427" s="99"/>
    </row>
    <row r="22428" spans="1:1" ht="20.25" customHeight="1" x14ac:dyDescent="0.2">
      <c r="A22428" s="99"/>
    </row>
    <row r="22429" spans="1:1" ht="20.25" customHeight="1" x14ac:dyDescent="0.2">
      <c r="A22429" s="99"/>
    </row>
    <row r="22430" spans="1:1" ht="20.25" customHeight="1" x14ac:dyDescent="0.2">
      <c r="A22430" s="99"/>
    </row>
    <row r="22431" spans="1:1" ht="20.25" customHeight="1" x14ac:dyDescent="0.2">
      <c r="A22431" s="99"/>
    </row>
    <row r="22432" spans="1:1" ht="20.25" customHeight="1" x14ac:dyDescent="0.2">
      <c r="A22432" s="99"/>
    </row>
    <row r="22433" spans="1:1" ht="20.25" customHeight="1" x14ac:dyDescent="0.2">
      <c r="A22433" s="99"/>
    </row>
    <row r="22434" spans="1:1" ht="20.25" customHeight="1" x14ac:dyDescent="0.2">
      <c r="A22434" s="99"/>
    </row>
    <row r="22435" spans="1:1" ht="20.25" customHeight="1" x14ac:dyDescent="0.2">
      <c r="A22435" s="99"/>
    </row>
    <row r="22436" spans="1:1" ht="20.25" customHeight="1" x14ac:dyDescent="0.2">
      <c r="A22436" s="99"/>
    </row>
    <row r="22437" spans="1:1" ht="20.25" customHeight="1" x14ac:dyDescent="0.2">
      <c r="A22437" s="99"/>
    </row>
    <row r="22438" spans="1:1" ht="20.25" customHeight="1" x14ac:dyDescent="0.2">
      <c r="A22438" s="99"/>
    </row>
    <row r="22439" spans="1:1" ht="20.25" customHeight="1" x14ac:dyDescent="0.2">
      <c r="A22439" s="99"/>
    </row>
    <row r="22440" spans="1:1" ht="20.25" customHeight="1" x14ac:dyDescent="0.2">
      <c r="A22440" s="99"/>
    </row>
    <row r="22441" spans="1:1" ht="20.25" customHeight="1" x14ac:dyDescent="0.2">
      <c r="A22441" s="99"/>
    </row>
    <row r="22442" spans="1:1" ht="20.25" customHeight="1" x14ac:dyDescent="0.2">
      <c r="A22442" s="99"/>
    </row>
    <row r="22443" spans="1:1" ht="20.25" customHeight="1" x14ac:dyDescent="0.2">
      <c r="A22443" s="99"/>
    </row>
    <row r="22444" spans="1:1" ht="20.25" customHeight="1" x14ac:dyDescent="0.2">
      <c r="A22444" s="99"/>
    </row>
    <row r="22445" spans="1:1" ht="20.25" customHeight="1" x14ac:dyDescent="0.2">
      <c r="A22445" s="99"/>
    </row>
    <row r="22446" spans="1:1" ht="20.25" customHeight="1" x14ac:dyDescent="0.2">
      <c r="A22446" s="99"/>
    </row>
    <row r="22447" spans="1:1" ht="20.25" customHeight="1" x14ac:dyDescent="0.2">
      <c r="A22447" s="99"/>
    </row>
    <row r="22448" spans="1:1" ht="20.25" customHeight="1" x14ac:dyDescent="0.2">
      <c r="A22448" s="99"/>
    </row>
    <row r="22449" spans="1:1" ht="20.25" customHeight="1" x14ac:dyDescent="0.2">
      <c r="A22449" s="99"/>
    </row>
    <row r="22450" spans="1:1" ht="20.25" customHeight="1" x14ac:dyDescent="0.2">
      <c r="A22450" s="99"/>
    </row>
    <row r="22451" spans="1:1" ht="20.25" customHeight="1" x14ac:dyDescent="0.2">
      <c r="A22451" s="99"/>
    </row>
    <row r="22452" spans="1:1" ht="20.25" customHeight="1" x14ac:dyDescent="0.2">
      <c r="A22452" s="99"/>
    </row>
    <row r="22453" spans="1:1" ht="20.25" customHeight="1" x14ac:dyDescent="0.2">
      <c r="A22453" s="99"/>
    </row>
    <row r="22454" spans="1:1" ht="20.25" customHeight="1" x14ac:dyDescent="0.2">
      <c r="A22454" s="99"/>
    </row>
    <row r="22455" spans="1:1" ht="20.25" customHeight="1" x14ac:dyDescent="0.2">
      <c r="A22455" s="99"/>
    </row>
    <row r="22456" spans="1:1" ht="20.25" customHeight="1" x14ac:dyDescent="0.2">
      <c r="A22456" s="99"/>
    </row>
    <row r="22457" spans="1:1" ht="20.25" customHeight="1" x14ac:dyDescent="0.2">
      <c r="A22457" s="99"/>
    </row>
    <row r="22458" spans="1:1" ht="20.25" customHeight="1" x14ac:dyDescent="0.2">
      <c r="A22458" s="99"/>
    </row>
    <row r="22459" spans="1:1" ht="20.25" customHeight="1" x14ac:dyDescent="0.2">
      <c r="A22459" s="99"/>
    </row>
    <row r="22460" spans="1:1" ht="20.25" customHeight="1" x14ac:dyDescent="0.2">
      <c r="A22460" s="99"/>
    </row>
    <row r="22461" spans="1:1" ht="20.25" customHeight="1" x14ac:dyDescent="0.2">
      <c r="A22461" s="99"/>
    </row>
    <row r="22462" spans="1:1" ht="20.25" customHeight="1" x14ac:dyDescent="0.2">
      <c r="A22462" s="99"/>
    </row>
    <row r="22463" spans="1:1" ht="20.25" customHeight="1" x14ac:dyDescent="0.2">
      <c r="A22463" s="99"/>
    </row>
    <row r="22464" spans="1:1" ht="20.25" customHeight="1" x14ac:dyDescent="0.2">
      <c r="A22464" s="99"/>
    </row>
    <row r="22465" spans="1:1" ht="20.25" customHeight="1" x14ac:dyDescent="0.2">
      <c r="A22465" s="99"/>
    </row>
    <row r="22466" spans="1:1" ht="20.25" customHeight="1" x14ac:dyDescent="0.2">
      <c r="A22466" s="99"/>
    </row>
    <row r="22467" spans="1:1" ht="20.25" customHeight="1" x14ac:dyDescent="0.2">
      <c r="A22467" s="99"/>
    </row>
    <row r="22468" spans="1:1" ht="20.25" customHeight="1" x14ac:dyDescent="0.2">
      <c r="A22468" s="99"/>
    </row>
    <row r="22469" spans="1:1" ht="20.25" customHeight="1" x14ac:dyDescent="0.2">
      <c r="A22469" s="99"/>
    </row>
    <row r="22470" spans="1:1" ht="20.25" customHeight="1" x14ac:dyDescent="0.2">
      <c r="A22470" s="99"/>
    </row>
    <row r="22471" spans="1:1" ht="20.25" customHeight="1" x14ac:dyDescent="0.2">
      <c r="A22471" s="99"/>
    </row>
    <row r="22472" spans="1:1" ht="20.25" customHeight="1" x14ac:dyDescent="0.2">
      <c r="A22472" s="99"/>
    </row>
    <row r="22473" spans="1:1" ht="20.25" customHeight="1" x14ac:dyDescent="0.2">
      <c r="A22473" s="99"/>
    </row>
    <row r="22474" spans="1:1" ht="20.25" customHeight="1" x14ac:dyDescent="0.2">
      <c r="A22474" s="99"/>
    </row>
    <row r="22475" spans="1:1" ht="20.25" customHeight="1" x14ac:dyDescent="0.2">
      <c r="A22475" s="99"/>
    </row>
    <row r="22476" spans="1:1" ht="20.25" customHeight="1" x14ac:dyDescent="0.2">
      <c r="A22476" s="99"/>
    </row>
    <row r="22477" spans="1:1" ht="20.25" customHeight="1" x14ac:dyDescent="0.2">
      <c r="A22477" s="99"/>
    </row>
    <row r="22478" spans="1:1" ht="20.25" customHeight="1" x14ac:dyDescent="0.2">
      <c r="A22478" s="99"/>
    </row>
    <row r="22479" spans="1:1" ht="20.25" customHeight="1" x14ac:dyDescent="0.2">
      <c r="A22479" s="99"/>
    </row>
    <row r="22480" spans="1:1" ht="20.25" customHeight="1" x14ac:dyDescent="0.2">
      <c r="A22480" s="99"/>
    </row>
    <row r="22481" spans="1:1" ht="20.25" customHeight="1" x14ac:dyDescent="0.2">
      <c r="A22481" s="99"/>
    </row>
    <row r="22482" spans="1:1" ht="20.25" customHeight="1" x14ac:dyDescent="0.2">
      <c r="A22482" s="99"/>
    </row>
    <row r="22483" spans="1:1" ht="20.25" customHeight="1" x14ac:dyDescent="0.2">
      <c r="A22483" s="99"/>
    </row>
    <row r="22484" spans="1:1" ht="20.25" customHeight="1" x14ac:dyDescent="0.2">
      <c r="A22484" s="99"/>
    </row>
    <row r="22485" spans="1:1" ht="20.25" customHeight="1" x14ac:dyDescent="0.2">
      <c r="A22485" s="99"/>
    </row>
    <row r="22486" spans="1:1" ht="20.25" customHeight="1" x14ac:dyDescent="0.2">
      <c r="A22486" s="99"/>
    </row>
    <row r="22487" spans="1:1" ht="20.25" customHeight="1" x14ac:dyDescent="0.2">
      <c r="A22487" s="99"/>
    </row>
    <row r="22488" spans="1:1" ht="20.25" customHeight="1" x14ac:dyDescent="0.2">
      <c r="A22488" s="99"/>
    </row>
    <row r="22489" spans="1:1" ht="20.25" customHeight="1" x14ac:dyDescent="0.2">
      <c r="A22489" s="99"/>
    </row>
    <row r="22490" spans="1:1" ht="20.25" customHeight="1" x14ac:dyDescent="0.2">
      <c r="A22490" s="99"/>
    </row>
    <row r="22491" spans="1:1" ht="20.25" customHeight="1" x14ac:dyDescent="0.2">
      <c r="A22491" s="99"/>
    </row>
    <row r="22492" spans="1:1" ht="20.25" customHeight="1" x14ac:dyDescent="0.2">
      <c r="A22492" s="99"/>
    </row>
    <row r="22493" spans="1:1" ht="20.25" customHeight="1" x14ac:dyDescent="0.2">
      <c r="A22493" s="99"/>
    </row>
    <row r="22494" spans="1:1" ht="20.25" customHeight="1" x14ac:dyDescent="0.2">
      <c r="A22494" s="99"/>
    </row>
    <row r="22495" spans="1:1" ht="20.25" customHeight="1" x14ac:dyDescent="0.2">
      <c r="A22495" s="99"/>
    </row>
    <row r="22496" spans="1:1" ht="20.25" customHeight="1" x14ac:dyDescent="0.2">
      <c r="A22496" s="99"/>
    </row>
    <row r="22497" spans="1:1" ht="20.25" customHeight="1" x14ac:dyDescent="0.2">
      <c r="A22497" s="99"/>
    </row>
    <row r="22498" spans="1:1" ht="20.25" customHeight="1" x14ac:dyDescent="0.2">
      <c r="A22498" s="99"/>
    </row>
    <row r="22499" spans="1:1" ht="20.25" customHeight="1" x14ac:dyDescent="0.2">
      <c r="A22499" s="99"/>
    </row>
    <row r="22500" spans="1:1" ht="20.25" customHeight="1" x14ac:dyDescent="0.2">
      <c r="A22500" s="99"/>
    </row>
    <row r="22501" spans="1:1" ht="20.25" customHeight="1" x14ac:dyDescent="0.2">
      <c r="A22501" s="99"/>
    </row>
    <row r="22502" spans="1:1" ht="20.25" customHeight="1" x14ac:dyDescent="0.2">
      <c r="A22502" s="99"/>
    </row>
    <row r="22503" spans="1:1" ht="20.25" customHeight="1" x14ac:dyDescent="0.2">
      <c r="A22503" s="99"/>
    </row>
    <row r="22504" spans="1:1" ht="20.25" customHeight="1" x14ac:dyDescent="0.2">
      <c r="A22504" s="99"/>
    </row>
    <row r="22505" spans="1:1" ht="20.25" customHeight="1" x14ac:dyDescent="0.2">
      <c r="A22505" s="99"/>
    </row>
    <row r="22506" spans="1:1" ht="20.25" customHeight="1" x14ac:dyDescent="0.2">
      <c r="A22506" s="99"/>
    </row>
    <row r="22507" spans="1:1" ht="20.25" customHeight="1" x14ac:dyDescent="0.2">
      <c r="A22507" s="99"/>
    </row>
    <row r="22508" spans="1:1" ht="20.25" customHeight="1" x14ac:dyDescent="0.2">
      <c r="A22508" s="99"/>
    </row>
    <row r="22509" spans="1:1" ht="20.25" customHeight="1" x14ac:dyDescent="0.2">
      <c r="A22509" s="99"/>
    </row>
    <row r="22510" spans="1:1" ht="20.25" customHeight="1" x14ac:dyDescent="0.2">
      <c r="A22510" s="99"/>
    </row>
    <row r="22511" spans="1:1" ht="20.25" customHeight="1" x14ac:dyDescent="0.2">
      <c r="A22511" s="99"/>
    </row>
    <row r="22512" spans="1:1" ht="20.25" customHeight="1" x14ac:dyDescent="0.2">
      <c r="A22512" s="99"/>
    </row>
    <row r="22513" spans="1:1" ht="20.25" customHeight="1" x14ac:dyDescent="0.2">
      <c r="A22513" s="99"/>
    </row>
    <row r="22514" spans="1:1" ht="20.25" customHeight="1" x14ac:dyDescent="0.2">
      <c r="A22514" s="99"/>
    </row>
    <row r="22515" spans="1:1" ht="20.25" customHeight="1" x14ac:dyDescent="0.2">
      <c r="A22515" s="99"/>
    </row>
    <row r="22516" spans="1:1" ht="20.25" customHeight="1" x14ac:dyDescent="0.2">
      <c r="A22516" s="99"/>
    </row>
    <row r="22517" spans="1:1" ht="20.25" customHeight="1" x14ac:dyDescent="0.2">
      <c r="A22517" s="99"/>
    </row>
    <row r="22518" spans="1:1" ht="20.25" customHeight="1" x14ac:dyDescent="0.2">
      <c r="A22518" s="99"/>
    </row>
    <row r="22519" spans="1:1" ht="20.25" customHeight="1" x14ac:dyDescent="0.2">
      <c r="A22519" s="99"/>
    </row>
    <row r="22520" spans="1:1" ht="20.25" customHeight="1" x14ac:dyDescent="0.2">
      <c r="A22520" s="99"/>
    </row>
    <row r="22521" spans="1:1" ht="20.25" customHeight="1" x14ac:dyDescent="0.2">
      <c r="A22521" s="99"/>
    </row>
    <row r="22522" spans="1:1" ht="20.25" customHeight="1" x14ac:dyDescent="0.2">
      <c r="A22522" s="99"/>
    </row>
    <row r="22523" spans="1:1" ht="20.25" customHeight="1" x14ac:dyDescent="0.2">
      <c r="A22523" s="99"/>
    </row>
    <row r="22524" spans="1:1" ht="20.25" customHeight="1" x14ac:dyDescent="0.2">
      <c r="A22524" s="99"/>
    </row>
    <row r="22525" spans="1:1" ht="20.25" customHeight="1" x14ac:dyDescent="0.2">
      <c r="A22525" s="99"/>
    </row>
    <row r="22526" spans="1:1" ht="20.25" customHeight="1" x14ac:dyDescent="0.2">
      <c r="A22526" s="99"/>
    </row>
    <row r="22527" spans="1:1" ht="20.25" customHeight="1" x14ac:dyDescent="0.2">
      <c r="A22527" s="99"/>
    </row>
    <row r="22528" spans="1:1" ht="20.25" customHeight="1" x14ac:dyDescent="0.2">
      <c r="A22528" s="99"/>
    </row>
    <row r="22529" spans="1:1" ht="20.25" customHeight="1" x14ac:dyDescent="0.2">
      <c r="A22529" s="99"/>
    </row>
    <row r="22530" spans="1:1" ht="20.25" customHeight="1" x14ac:dyDescent="0.2">
      <c r="A22530" s="99"/>
    </row>
    <row r="22531" spans="1:1" ht="20.25" customHeight="1" x14ac:dyDescent="0.2">
      <c r="A22531" s="99"/>
    </row>
    <row r="22532" spans="1:1" ht="20.25" customHeight="1" x14ac:dyDescent="0.2">
      <c r="A22532" s="99"/>
    </row>
    <row r="22533" spans="1:1" ht="20.25" customHeight="1" x14ac:dyDescent="0.2">
      <c r="A22533" s="99"/>
    </row>
    <row r="22534" spans="1:1" ht="20.25" customHeight="1" x14ac:dyDescent="0.2">
      <c r="A22534" s="99"/>
    </row>
    <row r="22535" spans="1:1" ht="20.25" customHeight="1" x14ac:dyDescent="0.2">
      <c r="A22535" s="99"/>
    </row>
    <row r="22536" spans="1:1" ht="20.25" customHeight="1" x14ac:dyDescent="0.2">
      <c r="A22536" s="99"/>
    </row>
    <row r="22537" spans="1:1" ht="20.25" customHeight="1" x14ac:dyDescent="0.2">
      <c r="A22537" s="99"/>
    </row>
    <row r="22538" spans="1:1" ht="20.25" customHeight="1" x14ac:dyDescent="0.2">
      <c r="A22538" s="99"/>
    </row>
    <row r="22539" spans="1:1" ht="20.25" customHeight="1" x14ac:dyDescent="0.2">
      <c r="A22539" s="99"/>
    </row>
    <row r="22540" spans="1:1" ht="20.25" customHeight="1" x14ac:dyDescent="0.2">
      <c r="A22540" s="99"/>
    </row>
    <row r="22541" spans="1:1" ht="20.25" customHeight="1" x14ac:dyDescent="0.2">
      <c r="A22541" s="99"/>
    </row>
    <row r="22542" spans="1:1" ht="20.25" customHeight="1" x14ac:dyDescent="0.2">
      <c r="A22542" s="99"/>
    </row>
    <row r="22543" spans="1:1" ht="20.25" customHeight="1" x14ac:dyDescent="0.2">
      <c r="A22543" s="99"/>
    </row>
    <row r="22544" spans="1:1" ht="20.25" customHeight="1" x14ac:dyDescent="0.2">
      <c r="A22544" s="99"/>
    </row>
    <row r="22545" spans="1:1" ht="20.25" customHeight="1" x14ac:dyDescent="0.2">
      <c r="A22545" s="99"/>
    </row>
    <row r="22546" spans="1:1" ht="20.25" customHeight="1" x14ac:dyDescent="0.2">
      <c r="A22546" s="99"/>
    </row>
    <row r="22547" spans="1:1" ht="20.25" customHeight="1" x14ac:dyDescent="0.2">
      <c r="A22547" s="99"/>
    </row>
    <row r="22548" spans="1:1" ht="20.25" customHeight="1" x14ac:dyDescent="0.2">
      <c r="A22548" s="99"/>
    </row>
    <row r="22549" spans="1:1" ht="20.25" customHeight="1" x14ac:dyDescent="0.2">
      <c r="A22549" s="99"/>
    </row>
    <row r="22550" spans="1:1" ht="20.25" customHeight="1" x14ac:dyDescent="0.2">
      <c r="A22550" s="99"/>
    </row>
    <row r="22551" spans="1:1" ht="20.25" customHeight="1" x14ac:dyDescent="0.2">
      <c r="A22551" s="99"/>
    </row>
    <row r="22552" spans="1:1" ht="20.25" customHeight="1" x14ac:dyDescent="0.2">
      <c r="A22552" s="99"/>
    </row>
    <row r="22553" spans="1:1" ht="20.25" customHeight="1" x14ac:dyDescent="0.2">
      <c r="A22553" s="99"/>
    </row>
    <row r="22554" spans="1:1" ht="20.25" customHeight="1" x14ac:dyDescent="0.2">
      <c r="A22554" s="99"/>
    </row>
    <row r="22555" spans="1:1" ht="20.25" customHeight="1" x14ac:dyDescent="0.2">
      <c r="A22555" s="99"/>
    </row>
    <row r="22556" spans="1:1" ht="20.25" customHeight="1" x14ac:dyDescent="0.2">
      <c r="A22556" s="99"/>
    </row>
    <row r="22557" spans="1:1" ht="20.25" customHeight="1" x14ac:dyDescent="0.2">
      <c r="A22557" s="99"/>
    </row>
    <row r="22558" spans="1:1" ht="20.25" customHeight="1" x14ac:dyDescent="0.2">
      <c r="A22558" s="99"/>
    </row>
    <row r="22559" spans="1:1" ht="20.25" customHeight="1" x14ac:dyDescent="0.2">
      <c r="A22559" s="99"/>
    </row>
    <row r="22560" spans="1:1" ht="20.25" customHeight="1" x14ac:dyDescent="0.2">
      <c r="A22560" s="99"/>
    </row>
    <row r="22561" spans="1:1" ht="20.25" customHeight="1" x14ac:dyDescent="0.2">
      <c r="A22561" s="99"/>
    </row>
    <row r="22562" spans="1:1" ht="20.25" customHeight="1" x14ac:dyDescent="0.2">
      <c r="A22562" s="99"/>
    </row>
    <row r="22563" spans="1:1" ht="20.25" customHeight="1" x14ac:dyDescent="0.2">
      <c r="A22563" s="99"/>
    </row>
    <row r="22564" spans="1:1" ht="20.25" customHeight="1" x14ac:dyDescent="0.2">
      <c r="A22564" s="99"/>
    </row>
    <row r="22565" spans="1:1" ht="20.25" customHeight="1" x14ac:dyDescent="0.2">
      <c r="A22565" s="99"/>
    </row>
    <row r="22566" spans="1:1" ht="20.25" customHeight="1" x14ac:dyDescent="0.2">
      <c r="A22566" s="99"/>
    </row>
    <row r="22567" spans="1:1" ht="20.25" customHeight="1" x14ac:dyDescent="0.2">
      <c r="A22567" s="99"/>
    </row>
    <row r="22568" spans="1:1" ht="20.25" customHeight="1" x14ac:dyDescent="0.2">
      <c r="A22568" s="99"/>
    </row>
    <row r="22569" spans="1:1" ht="20.25" customHeight="1" x14ac:dyDescent="0.2">
      <c r="A22569" s="99"/>
    </row>
    <row r="22570" spans="1:1" ht="20.25" customHeight="1" x14ac:dyDescent="0.2">
      <c r="A22570" s="99"/>
    </row>
    <row r="22571" spans="1:1" ht="20.25" customHeight="1" x14ac:dyDescent="0.2">
      <c r="A22571" s="99"/>
    </row>
    <row r="22572" spans="1:1" ht="20.25" customHeight="1" x14ac:dyDescent="0.2">
      <c r="A22572" s="99"/>
    </row>
    <row r="22573" spans="1:1" ht="20.25" customHeight="1" x14ac:dyDescent="0.2">
      <c r="A22573" s="99"/>
    </row>
    <row r="22574" spans="1:1" ht="20.25" customHeight="1" x14ac:dyDescent="0.2">
      <c r="A22574" s="99"/>
    </row>
    <row r="22575" spans="1:1" ht="20.25" customHeight="1" x14ac:dyDescent="0.2">
      <c r="A22575" s="99"/>
    </row>
    <row r="22576" spans="1:1" ht="20.25" customHeight="1" x14ac:dyDescent="0.2">
      <c r="A22576" s="99"/>
    </row>
    <row r="22577" spans="1:1" ht="20.25" customHeight="1" x14ac:dyDescent="0.2">
      <c r="A22577" s="99"/>
    </row>
    <row r="22578" spans="1:1" ht="20.25" customHeight="1" x14ac:dyDescent="0.2">
      <c r="A22578" s="99"/>
    </row>
    <row r="22579" spans="1:1" ht="20.25" customHeight="1" x14ac:dyDescent="0.2">
      <c r="A22579" s="99"/>
    </row>
    <row r="22580" spans="1:1" ht="20.25" customHeight="1" x14ac:dyDescent="0.2">
      <c r="A22580" s="99"/>
    </row>
    <row r="22581" spans="1:1" ht="20.25" customHeight="1" x14ac:dyDescent="0.2">
      <c r="A22581" s="99"/>
    </row>
    <row r="22582" spans="1:1" ht="20.25" customHeight="1" x14ac:dyDescent="0.2">
      <c r="A22582" s="99"/>
    </row>
    <row r="22583" spans="1:1" ht="20.25" customHeight="1" x14ac:dyDescent="0.2">
      <c r="A22583" s="99"/>
    </row>
    <row r="22584" spans="1:1" ht="20.25" customHeight="1" x14ac:dyDescent="0.2">
      <c r="A22584" s="99"/>
    </row>
    <row r="22585" spans="1:1" ht="20.25" customHeight="1" x14ac:dyDescent="0.2">
      <c r="A22585" s="99"/>
    </row>
    <row r="22586" spans="1:1" ht="20.25" customHeight="1" x14ac:dyDescent="0.2">
      <c r="A22586" s="99"/>
    </row>
    <row r="22587" spans="1:1" ht="20.25" customHeight="1" x14ac:dyDescent="0.2">
      <c r="A22587" s="99"/>
    </row>
    <row r="22588" spans="1:1" ht="20.25" customHeight="1" x14ac:dyDescent="0.2">
      <c r="A22588" s="99"/>
    </row>
    <row r="22589" spans="1:1" ht="20.25" customHeight="1" x14ac:dyDescent="0.2">
      <c r="A22589" s="99"/>
    </row>
    <row r="22590" spans="1:1" ht="20.25" customHeight="1" x14ac:dyDescent="0.2">
      <c r="A22590" s="99"/>
    </row>
    <row r="22591" spans="1:1" ht="20.25" customHeight="1" x14ac:dyDescent="0.2">
      <c r="A22591" s="99"/>
    </row>
    <row r="22592" spans="1:1" ht="20.25" customHeight="1" x14ac:dyDescent="0.2">
      <c r="A22592" s="99"/>
    </row>
    <row r="22593" spans="1:1" ht="20.25" customHeight="1" x14ac:dyDescent="0.2">
      <c r="A22593" s="99"/>
    </row>
    <row r="22594" spans="1:1" ht="20.25" customHeight="1" x14ac:dyDescent="0.2">
      <c r="A22594" s="99"/>
    </row>
    <row r="22595" spans="1:1" ht="20.25" customHeight="1" x14ac:dyDescent="0.2">
      <c r="A22595" s="99"/>
    </row>
    <row r="22596" spans="1:1" ht="20.25" customHeight="1" x14ac:dyDescent="0.2">
      <c r="A22596" s="99"/>
    </row>
    <row r="22597" spans="1:1" ht="20.25" customHeight="1" x14ac:dyDescent="0.2">
      <c r="A22597" s="99"/>
    </row>
    <row r="22598" spans="1:1" ht="20.25" customHeight="1" x14ac:dyDescent="0.2">
      <c r="A22598" s="99"/>
    </row>
    <row r="22599" spans="1:1" ht="20.25" customHeight="1" x14ac:dyDescent="0.2">
      <c r="A22599" s="99"/>
    </row>
    <row r="22600" spans="1:1" ht="20.25" customHeight="1" x14ac:dyDescent="0.2">
      <c r="A22600" s="99"/>
    </row>
    <row r="22601" spans="1:1" ht="20.25" customHeight="1" x14ac:dyDescent="0.2">
      <c r="A22601" s="99"/>
    </row>
    <row r="22602" spans="1:1" ht="20.25" customHeight="1" x14ac:dyDescent="0.2">
      <c r="A22602" s="99"/>
    </row>
    <row r="22603" spans="1:1" ht="20.25" customHeight="1" x14ac:dyDescent="0.2">
      <c r="A22603" s="99"/>
    </row>
    <row r="22604" spans="1:1" ht="20.25" customHeight="1" x14ac:dyDescent="0.2">
      <c r="A22604" s="99"/>
    </row>
    <row r="22605" spans="1:1" ht="20.25" customHeight="1" x14ac:dyDescent="0.2">
      <c r="A22605" s="99"/>
    </row>
    <row r="22606" spans="1:1" ht="20.25" customHeight="1" x14ac:dyDescent="0.2">
      <c r="A22606" s="99"/>
    </row>
    <row r="22607" spans="1:1" ht="20.25" customHeight="1" x14ac:dyDescent="0.2">
      <c r="A22607" s="99"/>
    </row>
    <row r="22608" spans="1:1" ht="20.25" customHeight="1" x14ac:dyDescent="0.2">
      <c r="A22608" s="99"/>
    </row>
    <row r="22609" spans="1:1" ht="20.25" customHeight="1" x14ac:dyDescent="0.2">
      <c r="A22609" s="99"/>
    </row>
    <row r="22610" spans="1:1" ht="20.25" customHeight="1" x14ac:dyDescent="0.2">
      <c r="A22610" s="99"/>
    </row>
    <row r="22611" spans="1:1" ht="20.25" customHeight="1" x14ac:dyDescent="0.2">
      <c r="A22611" s="99"/>
    </row>
    <row r="22612" spans="1:1" ht="20.25" customHeight="1" x14ac:dyDescent="0.2">
      <c r="A22612" s="99"/>
    </row>
    <row r="22613" spans="1:1" ht="20.25" customHeight="1" x14ac:dyDescent="0.2">
      <c r="A22613" s="99"/>
    </row>
    <row r="22614" spans="1:1" ht="20.25" customHeight="1" x14ac:dyDescent="0.2">
      <c r="A22614" s="99"/>
    </row>
    <row r="22615" spans="1:1" ht="20.25" customHeight="1" x14ac:dyDescent="0.2">
      <c r="A22615" s="99"/>
    </row>
    <row r="22616" spans="1:1" ht="20.25" customHeight="1" x14ac:dyDescent="0.2">
      <c r="A22616" s="99"/>
    </row>
    <row r="22617" spans="1:1" ht="20.25" customHeight="1" x14ac:dyDescent="0.2">
      <c r="A22617" s="99"/>
    </row>
    <row r="22618" spans="1:1" ht="20.25" customHeight="1" x14ac:dyDescent="0.2">
      <c r="A22618" s="99"/>
    </row>
    <row r="22619" spans="1:1" ht="20.25" customHeight="1" x14ac:dyDescent="0.2">
      <c r="A22619" s="99"/>
    </row>
    <row r="22620" spans="1:1" ht="20.25" customHeight="1" x14ac:dyDescent="0.2">
      <c r="A22620" s="99"/>
    </row>
    <row r="22621" spans="1:1" ht="20.25" customHeight="1" x14ac:dyDescent="0.2">
      <c r="A22621" s="99"/>
    </row>
    <row r="22622" spans="1:1" ht="20.25" customHeight="1" x14ac:dyDescent="0.2">
      <c r="A22622" s="99"/>
    </row>
    <row r="22623" spans="1:1" ht="20.25" customHeight="1" x14ac:dyDescent="0.2">
      <c r="A22623" s="99"/>
    </row>
    <row r="22624" spans="1:1" ht="20.25" customHeight="1" x14ac:dyDescent="0.2">
      <c r="A22624" s="99"/>
    </row>
    <row r="22625" spans="1:1" ht="20.25" customHeight="1" x14ac:dyDescent="0.2">
      <c r="A22625" s="99"/>
    </row>
    <row r="22626" spans="1:1" ht="20.25" customHeight="1" x14ac:dyDescent="0.2">
      <c r="A22626" s="99"/>
    </row>
    <row r="22627" spans="1:1" ht="20.25" customHeight="1" x14ac:dyDescent="0.2">
      <c r="A22627" s="99"/>
    </row>
    <row r="22628" spans="1:1" ht="20.25" customHeight="1" x14ac:dyDescent="0.2">
      <c r="A22628" s="99"/>
    </row>
    <row r="22629" spans="1:1" ht="20.25" customHeight="1" x14ac:dyDescent="0.2">
      <c r="A22629" s="99"/>
    </row>
    <row r="22630" spans="1:1" ht="20.25" customHeight="1" x14ac:dyDescent="0.2">
      <c r="A22630" s="99"/>
    </row>
    <row r="22631" spans="1:1" ht="20.25" customHeight="1" x14ac:dyDescent="0.2">
      <c r="A22631" s="99"/>
    </row>
    <row r="22632" spans="1:1" ht="20.25" customHeight="1" x14ac:dyDescent="0.2">
      <c r="A22632" s="99"/>
    </row>
    <row r="22633" spans="1:1" ht="20.25" customHeight="1" x14ac:dyDescent="0.2">
      <c r="A22633" s="99"/>
    </row>
    <row r="22634" spans="1:1" ht="20.25" customHeight="1" x14ac:dyDescent="0.2">
      <c r="A22634" s="99"/>
    </row>
    <row r="22635" spans="1:1" ht="20.25" customHeight="1" x14ac:dyDescent="0.2">
      <c r="A22635" s="99"/>
    </row>
    <row r="22636" spans="1:1" ht="20.25" customHeight="1" x14ac:dyDescent="0.2">
      <c r="A22636" s="99"/>
    </row>
    <row r="22637" spans="1:1" ht="20.25" customHeight="1" x14ac:dyDescent="0.2">
      <c r="A22637" s="99"/>
    </row>
    <row r="22638" spans="1:1" ht="20.25" customHeight="1" x14ac:dyDescent="0.2">
      <c r="A22638" s="99"/>
    </row>
    <row r="22639" spans="1:1" ht="20.25" customHeight="1" x14ac:dyDescent="0.2">
      <c r="A22639" s="99"/>
    </row>
    <row r="22640" spans="1:1" ht="20.25" customHeight="1" x14ac:dyDescent="0.2">
      <c r="A22640" s="99"/>
    </row>
    <row r="22641" spans="1:1" ht="20.25" customHeight="1" x14ac:dyDescent="0.2">
      <c r="A22641" s="99"/>
    </row>
    <row r="22642" spans="1:1" ht="20.25" customHeight="1" x14ac:dyDescent="0.2">
      <c r="A22642" s="99"/>
    </row>
    <row r="22643" spans="1:1" ht="20.25" customHeight="1" x14ac:dyDescent="0.2">
      <c r="A22643" s="99"/>
    </row>
    <row r="22644" spans="1:1" ht="20.25" customHeight="1" x14ac:dyDescent="0.2">
      <c r="A22644" s="99"/>
    </row>
    <row r="22645" spans="1:1" ht="20.25" customHeight="1" x14ac:dyDescent="0.2">
      <c r="A22645" s="99"/>
    </row>
    <row r="22646" spans="1:1" ht="20.25" customHeight="1" x14ac:dyDescent="0.2">
      <c r="A22646" s="99"/>
    </row>
    <row r="22647" spans="1:1" ht="20.25" customHeight="1" x14ac:dyDescent="0.2">
      <c r="A22647" s="99"/>
    </row>
    <row r="22648" spans="1:1" ht="20.25" customHeight="1" x14ac:dyDescent="0.2">
      <c r="A22648" s="99"/>
    </row>
    <row r="22649" spans="1:1" ht="20.25" customHeight="1" x14ac:dyDescent="0.2">
      <c r="A22649" s="99"/>
    </row>
    <row r="22650" spans="1:1" ht="20.25" customHeight="1" x14ac:dyDescent="0.2">
      <c r="A22650" s="99"/>
    </row>
    <row r="22651" spans="1:1" ht="20.25" customHeight="1" x14ac:dyDescent="0.2">
      <c r="A22651" s="99"/>
    </row>
    <row r="22652" spans="1:1" ht="20.25" customHeight="1" x14ac:dyDescent="0.2">
      <c r="A22652" s="99"/>
    </row>
    <row r="22653" spans="1:1" ht="20.25" customHeight="1" x14ac:dyDescent="0.2">
      <c r="A22653" s="99"/>
    </row>
    <row r="22654" spans="1:1" ht="20.25" customHeight="1" x14ac:dyDescent="0.2">
      <c r="A22654" s="99"/>
    </row>
    <row r="22655" spans="1:1" ht="20.25" customHeight="1" x14ac:dyDescent="0.2">
      <c r="A22655" s="99"/>
    </row>
    <row r="22656" spans="1:1" ht="20.25" customHeight="1" x14ac:dyDescent="0.2">
      <c r="A22656" s="99"/>
    </row>
    <row r="22657" spans="1:1" ht="20.25" customHeight="1" x14ac:dyDescent="0.2">
      <c r="A22657" s="99"/>
    </row>
    <row r="22658" spans="1:1" ht="20.25" customHeight="1" x14ac:dyDescent="0.2">
      <c r="A22658" s="99"/>
    </row>
    <row r="22659" spans="1:1" ht="20.25" customHeight="1" x14ac:dyDescent="0.2">
      <c r="A22659" s="99"/>
    </row>
    <row r="22660" spans="1:1" ht="20.25" customHeight="1" x14ac:dyDescent="0.2">
      <c r="A22660" s="99"/>
    </row>
    <row r="22661" spans="1:1" ht="20.25" customHeight="1" x14ac:dyDescent="0.2">
      <c r="A22661" s="99"/>
    </row>
    <row r="22662" spans="1:1" ht="20.25" customHeight="1" x14ac:dyDescent="0.2">
      <c r="A22662" s="99"/>
    </row>
    <row r="22663" spans="1:1" ht="20.25" customHeight="1" x14ac:dyDescent="0.2">
      <c r="A22663" s="99"/>
    </row>
    <row r="22664" spans="1:1" ht="20.25" customHeight="1" x14ac:dyDescent="0.2">
      <c r="A22664" s="99"/>
    </row>
    <row r="22665" spans="1:1" ht="20.25" customHeight="1" x14ac:dyDescent="0.2">
      <c r="A22665" s="99"/>
    </row>
    <row r="22666" spans="1:1" ht="20.25" customHeight="1" x14ac:dyDescent="0.2">
      <c r="A22666" s="99"/>
    </row>
    <row r="22667" spans="1:1" ht="20.25" customHeight="1" x14ac:dyDescent="0.2">
      <c r="A22667" s="99"/>
    </row>
    <row r="22668" spans="1:1" ht="20.25" customHeight="1" x14ac:dyDescent="0.2">
      <c r="A22668" s="99"/>
    </row>
    <row r="22669" spans="1:1" ht="20.25" customHeight="1" x14ac:dyDescent="0.2">
      <c r="A22669" s="99"/>
    </row>
    <row r="22670" spans="1:1" ht="20.25" customHeight="1" x14ac:dyDescent="0.2">
      <c r="A22670" s="99"/>
    </row>
    <row r="22671" spans="1:1" ht="20.25" customHeight="1" x14ac:dyDescent="0.2">
      <c r="A22671" s="99"/>
    </row>
    <row r="22672" spans="1:1" ht="20.25" customHeight="1" x14ac:dyDescent="0.2">
      <c r="A22672" s="99"/>
    </row>
    <row r="22673" spans="1:1" ht="20.25" customHeight="1" x14ac:dyDescent="0.2">
      <c r="A22673" s="99"/>
    </row>
    <row r="22674" spans="1:1" ht="20.25" customHeight="1" x14ac:dyDescent="0.2">
      <c r="A22674" s="99"/>
    </row>
    <row r="22675" spans="1:1" ht="20.25" customHeight="1" x14ac:dyDescent="0.2">
      <c r="A22675" s="99"/>
    </row>
    <row r="22676" spans="1:1" ht="20.25" customHeight="1" x14ac:dyDescent="0.2">
      <c r="A22676" s="99"/>
    </row>
    <row r="22677" spans="1:1" ht="20.25" customHeight="1" x14ac:dyDescent="0.2">
      <c r="A22677" s="99"/>
    </row>
    <row r="22678" spans="1:1" ht="20.25" customHeight="1" x14ac:dyDescent="0.2">
      <c r="A22678" s="99"/>
    </row>
    <row r="22679" spans="1:1" ht="20.25" customHeight="1" x14ac:dyDescent="0.2">
      <c r="A22679" s="99"/>
    </row>
    <row r="22680" spans="1:1" ht="20.25" customHeight="1" x14ac:dyDescent="0.2">
      <c r="A22680" s="99"/>
    </row>
    <row r="22681" spans="1:1" ht="20.25" customHeight="1" x14ac:dyDescent="0.2">
      <c r="A22681" s="99"/>
    </row>
    <row r="22682" spans="1:1" ht="20.25" customHeight="1" x14ac:dyDescent="0.2">
      <c r="A22682" s="99"/>
    </row>
    <row r="22683" spans="1:1" ht="20.25" customHeight="1" x14ac:dyDescent="0.2">
      <c r="A22683" s="99"/>
    </row>
    <row r="22684" spans="1:1" ht="20.25" customHeight="1" x14ac:dyDescent="0.2">
      <c r="A22684" s="99"/>
    </row>
    <row r="22685" spans="1:1" ht="20.25" customHeight="1" x14ac:dyDescent="0.2">
      <c r="A22685" s="99"/>
    </row>
    <row r="22686" spans="1:1" ht="20.25" customHeight="1" x14ac:dyDescent="0.2">
      <c r="A22686" s="99"/>
    </row>
    <row r="22687" spans="1:1" ht="20.25" customHeight="1" x14ac:dyDescent="0.2">
      <c r="A22687" s="99"/>
    </row>
    <row r="22688" spans="1:1" ht="20.25" customHeight="1" x14ac:dyDescent="0.2">
      <c r="A22688" s="99"/>
    </row>
    <row r="22689" spans="1:1" ht="20.25" customHeight="1" x14ac:dyDescent="0.2">
      <c r="A22689" s="99"/>
    </row>
    <row r="22690" spans="1:1" ht="20.25" customHeight="1" x14ac:dyDescent="0.2">
      <c r="A22690" s="99"/>
    </row>
    <row r="22691" spans="1:1" ht="20.25" customHeight="1" x14ac:dyDescent="0.2">
      <c r="A22691" s="99"/>
    </row>
    <row r="22692" spans="1:1" ht="20.25" customHeight="1" x14ac:dyDescent="0.2">
      <c r="A22692" s="99"/>
    </row>
    <row r="22693" spans="1:1" ht="20.25" customHeight="1" x14ac:dyDescent="0.2">
      <c r="A22693" s="99"/>
    </row>
    <row r="22694" spans="1:1" ht="20.25" customHeight="1" x14ac:dyDescent="0.2">
      <c r="A22694" s="99"/>
    </row>
    <row r="22695" spans="1:1" ht="20.25" customHeight="1" x14ac:dyDescent="0.2">
      <c r="A22695" s="99"/>
    </row>
    <row r="22696" spans="1:1" ht="20.25" customHeight="1" x14ac:dyDescent="0.2">
      <c r="A22696" s="99"/>
    </row>
    <row r="22697" spans="1:1" ht="20.25" customHeight="1" x14ac:dyDescent="0.2">
      <c r="A22697" s="99"/>
    </row>
    <row r="22698" spans="1:1" ht="20.25" customHeight="1" x14ac:dyDescent="0.2">
      <c r="A22698" s="99"/>
    </row>
    <row r="22699" spans="1:1" ht="20.25" customHeight="1" x14ac:dyDescent="0.2">
      <c r="A22699" s="99"/>
    </row>
    <row r="22700" spans="1:1" ht="20.25" customHeight="1" x14ac:dyDescent="0.2">
      <c r="A22700" s="99"/>
    </row>
    <row r="22701" spans="1:1" ht="20.25" customHeight="1" x14ac:dyDescent="0.2">
      <c r="A22701" s="99"/>
    </row>
    <row r="22702" spans="1:1" ht="20.25" customHeight="1" x14ac:dyDescent="0.2">
      <c r="A22702" s="99"/>
    </row>
    <row r="22703" spans="1:1" ht="20.25" customHeight="1" x14ac:dyDescent="0.2">
      <c r="A22703" s="99"/>
    </row>
    <row r="22704" spans="1:1" ht="20.25" customHeight="1" x14ac:dyDescent="0.2">
      <c r="A22704" s="99"/>
    </row>
    <row r="22705" spans="1:1" ht="20.25" customHeight="1" x14ac:dyDescent="0.2">
      <c r="A22705" s="99"/>
    </row>
    <row r="22706" spans="1:1" ht="20.25" customHeight="1" x14ac:dyDescent="0.2">
      <c r="A22706" s="99"/>
    </row>
    <row r="22707" spans="1:1" ht="20.25" customHeight="1" x14ac:dyDescent="0.2">
      <c r="A22707" s="99"/>
    </row>
    <row r="22708" spans="1:1" ht="20.25" customHeight="1" x14ac:dyDescent="0.2">
      <c r="A22708" s="99"/>
    </row>
    <row r="22709" spans="1:1" ht="20.25" customHeight="1" x14ac:dyDescent="0.2">
      <c r="A22709" s="99"/>
    </row>
    <row r="22710" spans="1:1" ht="20.25" customHeight="1" x14ac:dyDescent="0.2">
      <c r="A22710" s="99"/>
    </row>
    <row r="22711" spans="1:1" ht="20.25" customHeight="1" x14ac:dyDescent="0.2">
      <c r="A22711" s="99"/>
    </row>
    <row r="22712" spans="1:1" ht="20.25" customHeight="1" x14ac:dyDescent="0.2">
      <c r="A22712" s="99"/>
    </row>
    <row r="22713" spans="1:1" ht="20.25" customHeight="1" x14ac:dyDescent="0.2">
      <c r="A22713" s="99"/>
    </row>
    <row r="22714" spans="1:1" ht="20.25" customHeight="1" x14ac:dyDescent="0.2">
      <c r="A22714" s="99"/>
    </row>
    <row r="22715" spans="1:1" ht="20.25" customHeight="1" x14ac:dyDescent="0.2">
      <c r="A22715" s="99"/>
    </row>
    <row r="22716" spans="1:1" ht="20.25" customHeight="1" x14ac:dyDescent="0.2">
      <c r="A22716" s="99"/>
    </row>
    <row r="22717" spans="1:1" ht="20.25" customHeight="1" x14ac:dyDescent="0.2">
      <c r="A22717" s="99"/>
    </row>
    <row r="22718" spans="1:1" ht="20.25" customHeight="1" x14ac:dyDescent="0.2">
      <c r="A22718" s="99"/>
    </row>
    <row r="22719" spans="1:1" ht="20.25" customHeight="1" x14ac:dyDescent="0.2">
      <c r="A22719" s="99"/>
    </row>
    <row r="22720" spans="1:1" ht="20.25" customHeight="1" x14ac:dyDescent="0.2">
      <c r="A22720" s="99"/>
    </row>
    <row r="22721" spans="1:1" ht="20.25" customHeight="1" x14ac:dyDescent="0.2">
      <c r="A22721" s="99"/>
    </row>
    <row r="22722" spans="1:1" ht="20.25" customHeight="1" x14ac:dyDescent="0.2">
      <c r="A22722" s="99"/>
    </row>
    <row r="22723" spans="1:1" ht="20.25" customHeight="1" x14ac:dyDescent="0.2">
      <c r="A22723" s="99"/>
    </row>
    <row r="22724" spans="1:1" ht="20.25" customHeight="1" x14ac:dyDescent="0.2">
      <c r="A22724" s="99"/>
    </row>
    <row r="22725" spans="1:1" ht="20.25" customHeight="1" x14ac:dyDescent="0.2">
      <c r="A22725" s="99"/>
    </row>
    <row r="22726" spans="1:1" ht="20.25" customHeight="1" x14ac:dyDescent="0.2">
      <c r="A22726" s="99"/>
    </row>
    <row r="22727" spans="1:1" ht="20.25" customHeight="1" x14ac:dyDescent="0.2">
      <c r="A22727" s="99"/>
    </row>
    <row r="22728" spans="1:1" ht="20.25" customHeight="1" x14ac:dyDescent="0.2">
      <c r="A22728" s="99"/>
    </row>
    <row r="22729" spans="1:1" ht="20.25" customHeight="1" x14ac:dyDescent="0.2">
      <c r="A22729" s="99"/>
    </row>
    <row r="22730" spans="1:1" ht="20.25" customHeight="1" x14ac:dyDescent="0.2">
      <c r="A22730" s="99"/>
    </row>
    <row r="22731" spans="1:1" ht="20.25" customHeight="1" x14ac:dyDescent="0.2">
      <c r="A22731" s="99"/>
    </row>
    <row r="22732" spans="1:1" ht="20.25" customHeight="1" x14ac:dyDescent="0.2">
      <c r="A22732" s="99"/>
    </row>
    <row r="22733" spans="1:1" ht="20.25" customHeight="1" x14ac:dyDescent="0.2">
      <c r="A22733" s="99"/>
    </row>
    <row r="22734" spans="1:1" ht="20.25" customHeight="1" x14ac:dyDescent="0.2">
      <c r="A22734" s="99"/>
    </row>
    <row r="22735" spans="1:1" ht="20.25" customHeight="1" x14ac:dyDescent="0.2">
      <c r="A22735" s="99"/>
    </row>
    <row r="22736" spans="1:1" ht="20.25" customHeight="1" x14ac:dyDescent="0.2">
      <c r="A22736" s="99"/>
    </row>
    <row r="22737" spans="1:1" ht="20.25" customHeight="1" x14ac:dyDescent="0.2">
      <c r="A22737" s="99"/>
    </row>
    <row r="22738" spans="1:1" ht="20.25" customHeight="1" x14ac:dyDescent="0.2">
      <c r="A22738" s="99"/>
    </row>
    <row r="22739" spans="1:1" ht="20.25" customHeight="1" x14ac:dyDescent="0.2">
      <c r="A22739" s="99"/>
    </row>
    <row r="22740" spans="1:1" ht="20.25" customHeight="1" x14ac:dyDescent="0.2">
      <c r="A22740" s="99"/>
    </row>
    <row r="22741" spans="1:1" ht="20.25" customHeight="1" x14ac:dyDescent="0.2">
      <c r="A22741" s="99"/>
    </row>
    <row r="22742" spans="1:1" ht="20.25" customHeight="1" x14ac:dyDescent="0.2">
      <c r="A22742" s="99"/>
    </row>
    <row r="22743" spans="1:1" ht="20.25" customHeight="1" x14ac:dyDescent="0.2">
      <c r="A22743" s="99"/>
    </row>
    <row r="22744" spans="1:1" ht="20.25" customHeight="1" x14ac:dyDescent="0.2">
      <c r="A22744" s="99"/>
    </row>
    <row r="22745" spans="1:1" ht="20.25" customHeight="1" x14ac:dyDescent="0.2">
      <c r="A22745" s="99"/>
    </row>
    <row r="22746" spans="1:1" ht="20.25" customHeight="1" x14ac:dyDescent="0.2">
      <c r="A22746" s="99"/>
    </row>
    <row r="22747" spans="1:1" ht="20.25" customHeight="1" x14ac:dyDescent="0.2">
      <c r="A22747" s="99"/>
    </row>
    <row r="22748" spans="1:1" ht="20.25" customHeight="1" x14ac:dyDescent="0.2">
      <c r="A22748" s="99"/>
    </row>
    <row r="22749" spans="1:1" ht="20.25" customHeight="1" x14ac:dyDescent="0.2">
      <c r="A22749" s="99"/>
    </row>
    <row r="22750" spans="1:1" ht="20.25" customHeight="1" x14ac:dyDescent="0.2">
      <c r="A22750" s="99"/>
    </row>
    <row r="22751" spans="1:1" ht="20.25" customHeight="1" x14ac:dyDescent="0.2">
      <c r="A22751" s="99"/>
    </row>
    <row r="22752" spans="1:1" ht="20.25" customHeight="1" x14ac:dyDescent="0.2">
      <c r="A22752" s="99"/>
    </row>
    <row r="22753" spans="1:1" ht="20.25" customHeight="1" x14ac:dyDescent="0.2">
      <c r="A22753" s="99"/>
    </row>
    <row r="22754" spans="1:1" ht="20.25" customHeight="1" x14ac:dyDescent="0.2">
      <c r="A22754" s="99"/>
    </row>
    <row r="22755" spans="1:1" ht="20.25" customHeight="1" x14ac:dyDescent="0.2">
      <c r="A22755" s="99"/>
    </row>
    <row r="22756" spans="1:1" ht="20.25" customHeight="1" x14ac:dyDescent="0.2">
      <c r="A22756" s="99"/>
    </row>
    <row r="22757" spans="1:1" ht="20.25" customHeight="1" x14ac:dyDescent="0.2">
      <c r="A22757" s="99"/>
    </row>
    <row r="22758" spans="1:1" ht="20.25" customHeight="1" x14ac:dyDescent="0.2">
      <c r="A22758" s="99"/>
    </row>
    <row r="22759" spans="1:1" ht="20.25" customHeight="1" x14ac:dyDescent="0.2">
      <c r="A22759" s="99"/>
    </row>
    <row r="22760" spans="1:1" ht="20.25" customHeight="1" x14ac:dyDescent="0.2">
      <c r="A22760" s="99"/>
    </row>
    <row r="22761" spans="1:1" ht="20.25" customHeight="1" x14ac:dyDescent="0.2">
      <c r="A22761" s="99"/>
    </row>
    <row r="22762" spans="1:1" ht="20.25" customHeight="1" x14ac:dyDescent="0.2">
      <c r="A22762" s="99"/>
    </row>
    <row r="22763" spans="1:1" ht="20.25" customHeight="1" x14ac:dyDescent="0.2">
      <c r="A22763" s="99"/>
    </row>
    <row r="22764" spans="1:1" ht="20.25" customHeight="1" x14ac:dyDescent="0.2">
      <c r="A22764" s="99"/>
    </row>
    <row r="22765" spans="1:1" ht="20.25" customHeight="1" x14ac:dyDescent="0.2">
      <c r="A22765" s="99"/>
    </row>
    <row r="22766" spans="1:1" ht="20.25" customHeight="1" x14ac:dyDescent="0.2">
      <c r="A22766" s="99"/>
    </row>
    <row r="22767" spans="1:1" ht="20.25" customHeight="1" x14ac:dyDescent="0.2">
      <c r="A22767" s="99"/>
    </row>
    <row r="22768" spans="1:1" ht="20.25" customHeight="1" x14ac:dyDescent="0.2">
      <c r="A22768" s="99"/>
    </row>
    <row r="22769" spans="1:1" ht="20.25" customHeight="1" x14ac:dyDescent="0.2">
      <c r="A22769" s="99"/>
    </row>
    <row r="22770" spans="1:1" ht="20.25" customHeight="1" x14ac:dyDescent="0.2">
      <c r="A22770" s="99"/>
    </row>
    <row r="22771" spans="1:1" ht="20.25" customHeight="1" x14ac:dyDescent="0.2">
      <c r="A22771" s="99"/>
    </row>
    <row r="22772" spans="1:1" ht="20.25" customHeight="1" x14ac:dyDescent="0.2">
      <c r="A22772" s="99"/>
    </row>
    <row r="22773" spans="1:1" ht="20.25" customHeight="1" x14ac:dyDescent="0.2">
      <c r="A22773" s="99"/>
    </row>
    <row r="22774" spans="1:1" ht="20.25" customHeight="1" x14ac:dyDescent="0.2">
      <c r="A22774" s="99"/>
    </row>
    <row r="22775" spans="1:1" ht="20.25" customHeight="1" x14ac:dyDescent="0.2">
      <c r="A22775" s="99"/>
    </row>
    <row r="22776" spans="1:1" ht="20.25" customHeight="1" x14ac:dyDescent="0.2">
      <c r="A22776" s="99"/>
    </row>
    <row r="22777" spans="1:1" ht="20.25" customHeight="1" x14ac:dyDescent="0.2">
      <c r="A22777" s="99"/>
    </row>
    <row r="22778" spans="1:1" ht="20.25" customHeight="1" x14ac:dyDescent="0.2">
      <c r="A22778" s="99"/>
    </row>
    <row r="22779" spans="1:1" ht="20.25" customHeight="1" x14ac:dyDescent="0.2">
      <c r="A22779" s="99"/>
    </row>
    <row r="22780" spans="1:1" ht="20.25" customHeight="1" x14ac:dyDescent="0.2">
      <c r="A22780" s="99"/>
    </row>
    <row r="22781" spans="1:1" ht="20.25" customHeight="1" x14ac:dyDescent="0.2">
      <c r="A22781" s="99"/>
    </row>
    <row r="22782" spans="1:1" ht="20.25" customHeight="1" x14ac:dyDescent="0.2">
      <c r="A22782" s="99"/>
    </row>
    <row r="22783" spans="1:1" ht="20.25" customHeight="1" x14ac:dyDescent="0.2">
      <c r="A22783" s="99"/>
    </row>
    <row r="22784" spans="1:1" ht="20.25" customHeight="1" x14ac:dyDescent="0.2">
      <c r="A22784" s="99"/>
    </row>
    <row r="22785" spans="1:1" ht="20.25" customHeight="1" x14ac:dyDescent="0.2">
      <c r="A22785" s="99"/>
    </row>
    <row r="22786" spans="1:1" ht="20.25" customHeight="1" x14ac:dyDescent="0.2">
      <c r="A22786" s="99"/>
    </row>
    <row r="22787" spans="1:1" ht="20.25" customHeight="1" x14ac:dyDescent="0.2">
      <c r="A22787" s="99"/>
    </row>
    <row r="22788" spans="1:1" ht="20.25" customHeight="1" x14ac:dyDescent="0.2">
      <c r="A22788" s="99"/>
    </row>
    <row r="22789" spans="1:1" ht="20.25" customHeight="1" x14ac:dyDescent="0.2">
      <c r="A22789" s="99"/>
    </row>
    <row r="22790" spans="1:1" ht="20.25" customHeight="1" x14ac:dyDescent="0.2">
      <c r="A22790" s="99"/>
    </row>
    <row r="22791" spans="1:1" ht="20.25" customHeight="1" x14ac:dyDescent="0.2">
      <c r="A22791" s="99"/>
    </row>
    <row r="22792" spans="1:1" ht="20.25" customHeight="1" x14ac:dyDescent="0.2">
      <c r="A22792" s="99"/>
    </row>
    <row r="22793" spans="1:1" ht="20.25" customHeight="1" x14ac:dyDescent="0.2">
      <c r="A22793" s="99"/>
    </row>
    <row r="22794" spans="1:1" ht="20.25" customHeight="1" x14ac:dyDescent="0.2">
      <c r="A22794" s="99"/>
    </row>
    <row r="22795" spans="1:1" ht="20.25" customHeight="1" x14ac:dyDescent="0.2">
      <c r="A22795" s="99"/>
    </row>
    <row r="22796" spans="1:1" ht="20.25" customHeight="1" x14ac:dyDescent="0.2">
      <c r="A22796" s="99"/>
    </row>
    <row r="22797" spans="1:1" ht="20.25" customHeight="1" x14ac:dyDescent="0.2">
      <c r="A22797" s="99"/>
    </row>
    <row r="22798" spans="1:1" ht="20.25" customHeight="1" x14ac:dyDescent="0.2">
      <c r="A22798" s="99"/>
    </row>
    <row r="22799" spans="1:1" ht="20.25" customHeight="1" x14ac:dyDescent="0.2">
      <c r="A22799" s="99"/>
    </row>
    <row r="22800" spans="1:1" ht="20.25" customHeight="1" x14ac:dyDescent="0.2">
      <c r="A22800" s="99"/>
    </row>
    <row r="22801" spans="1:1" ht="20.25" customHeight="1" x14ac:dyDescent="0.2">
      <c r="A22801" s="99"/>
    </row>
    <row r="22802" spans="1:1" ht="20.25" customHeight="1" x14ac:dyDescent="0.2">
      <c r="A22802" s="99"/>
    </row>
    <row r="22803" spans="1:1" ht="20.25" customHeight="1" x14ac:dyDescent="0.2">
      <c r="A22803" s="99"/>
    </row>
    <row r="22804" spans="1:1" ht="20.25" customHeight="1" x14ac:dyDescent="0.2">
      <c r="A22804" s="99"/>
    </row>
    <row r="22805" spans="1:1" ht="20.25" customHeight="1" x14ac:dyDescent="0.2">
      <c r="A22805" s="99"/>
    </row>
    <row r="22806" spans="1:1" ht="20.25" customHeight="1" x14ac:dyDescent="0.2">
      <c r="A22806" s="99"/>
    </row>
    <row r="22807" spans="1:1" ht="20.25" customHeight="1" x14ac:dyDescent="0.2">
      <c r="A22807" s="99"/>
    </row>
    <row r="22808" spans="1:1" ht="20.25" customHeight="1" x14ac:dyDescent="0.2">
      <c r="A22808" s="99"/>
    </row>
    <row r="22809" spans="1:1" ht="20.25" customHeight="1" x14ac:dyDescent="0.2">
      <c r="A22809" s="99"/>
    </row>
    <row r="22810" spans="1:1" ht="20.25" customHeight="1" x14ac:dyDescent="0.2">
      <c r="A22810" s="99"/>
    </row>
    <row r="22811" spans="1:1" ht="20.25" customHeight="1" x14ac:dyDescent="0.2">
      <c r="A22811" s="99"/>
    </row>
    <row r="22812" spans="1:1" ht="20.25" customHeight="1" x14ac:dyDescent="0.2">
      <c r="A22812" s="99"/>
    </row>
    <row r="22813" spans="1:1" ht="20.25" customHeight="1" x14ac:dyDescent="0.2">
      <c r="A22813" s="99"/>
    </row>
    <row r="22814" spans="1:1" ht="20.25" customHeight="1" x14ac:dyDescent="0.2">
      <c r="A22814" s="99"/>
    </row>
    <row r="22815" spans="1:1" ht="20.25" customHeight="1" x14ac:dyDescent="0.2">
      <c r="A22815" s="99"/>
    </row>
    <row r="22816" spans="1:1" ht="20.25" customHeight="1" x14ac:dyDescent="0.2">
      <c r="A22816" s="99"/>
    </row>
    <row r="22817" spans="1:1" ht="20.25" customHeight="1" x14ac:dyDescent="0.2">
      <c r="A22817" s="99"/>
    </row>
    <row r="22818" spans="1:1" ht="20.25" customHeight="1" x14ac:dyDescent="0.2">
      <c r="A22818" s="99"/>
    </row>
    <row r="22819" spans="1:1" ht="20.25" customHeight="1" x14ac:dyDescent="0.2">
      <c r="A22819" s="99"/>
    </row>
    <row r="22820" spans="1:1" ht="20.25" customHeight="1" x14ac:dyDescent="0.2">
      <c r="A22820" s="99"/>
    </row>
    <row r="22821" spans="1:1" ht="20.25" customHeight="1" x14ac:dyDescent="0.2">
      <c r="A22821" s="99"/>
    </row>
    <row r="22822" spans="1:1" ht="20.25" customHeight="1" x14ac:dyDescent="0.2">
      <c r="A22822" s="99"/>
    </row>
    <row r="22823" spans="1:1" ht="20.25" customHeight="1" x14ac:dyDescent="0.2">
      <c r="A22823" s="99"/>
    </row>
    <row r="22824" spans="1:1" ht="20.25" customHeight="1" x14ac:dyDescent="0.2">
      <c r="A22824" s="99"/>
    </row>
    <row r="22825" spans="1:1" ht="20.25" customHeight="1" x14ac:dyDescent="0.2">
      <c r="A22825" s="99"/>
    </row>
    <row r="22826" spans="1:1" ht="20.25" customHeight="1" x14ac:dyDescent="0.2">
      <c r="A22826" s="99"/>
    </row>
    <row r="22827" spans="1:1" ht="20.25" customHeight="1" x14ac:dyDescent="0.2">
      <c r="A22827" s="99"/>
    </row>
    <row r="22828" spans="1:1" ht="20.25" customHeight="1" x14ac:dyDescent="0.2">
      <c r="A22828" s="99"/>
    </row>
    <row r="22829" spans="1:1" ht="20.25" customHeight="1" x14ac:dyDescent="0.2">
      <c r="A22829" s="99"/>
    </row>
    <row r="22830" spans="1:1" ht="20.25" customHeight="1" x14ac:dyDescent="0.2">
      <c r="A22830" s="99"/>
    </row>
    <row r="22831" spans="1:1" ht="20.25" customHeight="1" x14ac:dyDescent="0.2">
      <c r="A22831" s="99"/>
    </row>
    <row r="22832" spans="1:1" ht="20.25" customHeight="1" x14ac:dyDescent="0.2">
      <c r="A22832" s="99"/>
    </row>
    <row r="22833" spans="1:1" ht="20.25" customHeight="1" x14ac:dyDescent="0.2">
      <c r="A22833" s="99"/>
    </row>
    <row r="22834" spans="1:1" ht="20.25" customHeight="1" x14ac:dyDescent="0.2">
      <c r="A22834" s="99"/>
    </row>
    <row r="22835" spans="1:1" ht="20.25" customHeight="1" x14ac:dyDescent="0.2">
      <c r="A22835" s="99"/>
    </row>
    <row r="22836" spans="1:1" ht="20.25" customHeight="1" x14ac:dyDescent="0.2">
      <c r="A22836" s="99"/>
    </row>
    <row r="22837" spans="1:1" ht="20.25" customHeight="1" x14ac:dyDescent="0.2">
      <c r="A22837" s="99"/>
    </row>
    <row r="22838" spans="1:1" ht="20.25" customHeight="1" x14ac:dyDescent="0.2">
      <c r="A22838" s="99"/>
    </row>
    <row r="22839" spans="1:1" ht="20.25" customHeight="1" x14ac:dyDescent="0.2">
      <c r="A22839" s="99"/>
    </row>
    <row r="22840" spans="1:1" ht="20.25" customHeight="1" x14ac:dyDescent="0.2">
      <c r="A22840" s="99"/>
    </row>
    <row r="22841" spans="1:1" ht="20.25" customHeight="1" x14ac:dyDescent="0.2">
      <c r="A22841" s="99"/>
    </row>
    <row r="22842" spans="1:1" ht="20.25" customHeight="1" x14ac:dyDescent="0.2">
      <c r="A22842" s="99"/>
    </row>
    <row r="22843" spans="1:1" ht="20.25" customHeight="1" x14ac:dyDescent="0.2">
      <c r="A22843" s="99"/>
    </row>
    <row r="22844" spans="1:1" ht="20.25" customHeight="1" x14ac:dyDescent="0.2">
      <c r="A22844" s="99"/>
    </row>
    <row r="22845" spans="1:1" ht="20.25" customHeight="1" x14ac:dyDescent="0.2">
      <c r="A22845" s="99"/>
    </row>
    <row r="22846" spans="1:1" ht="20.25" customHeight="1" x14ac:dyDescent="0.2">
      <c r="A22846" s="99"/>
    </row>
    <row r="22847" spans="1:1" ht="20.25" customHeight="1" x14ac:dyDescent="0.2">
      <c r="A22847" s="99"/>
    </row>
    <row r="22848" spans="1:1" ht="20.25" customHeight="1" x14ac:dyDescent="0.2">
      <c r="A22848" s="99"/>
    </row>
    <row r="22849" spans="1:1" ht="20.25" customHeight="1" x14ac:dyDescent="0.2">
      <c r="A22849" s="99"/>
    </row>
    <row r="22850" spans="1:1" ht="20.25" customHeight="1" x14ac:dyDescent="0.2">
      <c r="A22850" s="99"/>
    </row>
    <row r="22851" spans="1:1" ht="20.25" customHeight="1" x14ac:dyDescent="0.2">
      <c r="A22851" s="99"/>
    </row>
    <row r="22852" spans="1:1" ht="20.25" customHeight="1" x14ac:dyDescent="0.2">
      <c r="A22852" s="99"/>
    </row>
    <row r="22853" spans="1:1" ht="20.25" customHeight="1" x14ac:dyDescent="0.2">
      <c r="A22853" s="99"/>
    </row>
    <row r="22854" spans="1:1" ht="20.25" customHeight="1" x14ac:dyDescent="0.2">
      <c r="A22854" s="99"/>
    </row>
    <row r="22855" spans="1:1" ht="20.25" customHeight="1" x14ac:dyDescent="0.2">
      <c r="A22855" s="99"/>
    </row>
    <row r="22856" spans="1:1" ht="20.25" customHeight="1" x14ac:dyDescent="0.2">
      <c r="A22856" s="99"/>
    </row>
    <row r="22857" spans="1:1" ht="20.25" customHeight="1" x14ac:dyDescent="0.2">
      <c r="A22857" s="99"/>
    </row>
    <row r="22858" spans="1:1" ht="20.25" customHeight="1" x14ac:dyDescent="0.2">
      <c r="A22858" s="99"/>
    </row>
    <row r="22859" spans="1:1" ht="20.25" customHeight="1" x14ac:dyDescent="0.2">
      <c r="A22859" s="99"/>
    </row>
    <row r="22860" spans="1:1" ht="20.25" customHeight="1" x14ac:dyDescent="0.2">
      <c r="A22860" s="99"/>
    </row>
    <row r="22861" spans="1:1" ht="20.25" customHeight="1" x14ac:dyDescent="0.2">
      <c r="A22861" s="99"/>
    </row>
    <row r="22862" spans="1:1" ht="20.25" customHeight="1" x14ac:dyDescent="0.2">
      <c r="A22862" s="99"/>
    </row>
    <row r="22863" spans="1:1" ht="20.25" customHeight="1" x14ac:dyDescent="0.2">
      <c r="A22863" s="99"/>
    </row>
    <row r="22864" spans="1:1" ht="20.25" customHeight="1" x14ac:dyDescent="0.2">
      <c r="A22864" s="99"/>
    </row>
    <row r="22865" spans="1:1" ht="20.25" customHeight="1" x14ac:dyDescent="0.2">
      <c r="A22865" s="99"/>
    </row>
    <row r="22866" spans="1:1" ht="20.25" customHeight="1" x14ac:dyDescent="0.2">
      <c r="A22866" s="99"/>
    </row>
    <row r="22867" spans="1:1" ht="20.25" customHeight="1" x14ac:dyDescent="0.2">
      <c r="A22867" s="99"/>
    </row>
    <row r="22868" spans="1:1" ht="20.25" customHeight="1" x14ac:dyDescent="0.2">
      <c r="A22868" s="99"/>
    </row>
    <row r="22869" spans="1:1" ht="20.25" customHeight="1" x14ac:dyDescent="0.2">
      <c r="A22869" s="99"/>
    </row>
    <row r="22870" spans="1:1" ht="20.25" customHeight="1" x14ac:dyDescent="0.2">
      <c r="A22870" s="99"/>
    </row>
    <row r="22871" spans="1:1" ht="20.25" customHeight="1" x14ac:dyDescent="0.2">
      <c r="A22871" s="99"/>
    </row>
    <row r="22872" spans="1:1" ht="20.25" customHeight="1" x14ac:dyDescent="0.2">
      <c r="A22872" s="99"/>
    </row>
    <row r="22873" spans="1:1" ht="20.25" customHeight="1" x14ac:dyDescent="0.2">
      <c r="A22873" s="99"/>
    </row>
    <row r="22874" spans="1:1" ht="20.25" customHeight="1" x14ac:dyDescent="0.2">
      <c r="A22874" s="99"/>
    </row>
    <row r="22875" spans="1:1" ht="20.25" customHeight="1" x14ac:dyDescent="0.2">
      <c r="A22875" s="99"/>
    </row>
    <row r="22876" spans="1:1" ht="20.25" customHeight="1" x14ac:dyDescent="0.2">
      <c r="A22876" s="99"/>
    </row>
    <row r="22877" spans="1:1" ht="20.25" customHeight="1" x14ac:dyDescent="0.2">
      <c r="A22877" s="99"/>
    </row>
    <row r="22878" spans="1:1" ht="20.25" customHeight="1" x14ac:dyDescent="0.2">
      <c r="A22878" s="99"/>
    </row>
    <row r="22879" spans="1:1" ht="20.25" customHeight="1" x14ac:dyDescent="0.2">
      <c r="A22879" s="99"/>
    </row>
    <row r="22880" spans="1:1" ht="20.25" customHeight="1" x14ac:dyDescent="0.2">
      <c r="A22880" s="99"/>
    </row>
    <row r="22881" spans="1:1" ht="20.25" customHeight="1" x14ac:dyDescent="0.2">
      <c r="A22881" s="99"/>
    </row>
    <row r="22882" spans="1:1" ht="20.25" customHeight="1" x14ac:dyDescent="0.2">
      <c r="A22882" s="99"/>
    </row>
    <row r="22883" spans="1:1" ht="20.25" customHeight="1" x14ac:dyDescent="0.2">
      <c r="A22883" s="99"/>
    </row>
    <row r="22884" spans="1:1" ht="20.25" customHeight="1" x14ac:dyDescent="0.2">
      <c r="A22884" s="99"/>
    </row>
    <row r="22885" spans="1:1" ht="20.25" customHeight="1" x14ac:dyDescent="0.2">
      <c r="A22885" s="99"/>
    </row>
    <row r="22886" spans="1:1" ht="20.25" customHeight="1" x14ac:dyDescent="0.2">
      <c r="A22886" s="99"/>
    </row>
    <row r="22887" spans="1:1" ht="20.25" customHeight="1" x14ac:dyDescent="0.2">
      <c r="A22887" s="99"/>
    </row>
    <row r="22888" spans="1:1" ht="20.25" customHeight="1" x14ac:dyDescent="0.2">
      <c r="A22888" s="99"/>
    </row>
    <row r="22889" spans="1:1" ht="20.25" customHeight="1" x14ac:dyDescent="0.2">
      <c r="A22889" s="99"/>
    </row>
    <row r="22890" spans="1:1" ht="20.25" customHeight="1" x14ac:dyDescent="0.2">
      <c r="A22890" s="99"/>
    </row>
    <row r="22891" spans="1:1" ht="20.25" customHeight="1" x14ac:dyDescent="0.2">
      <c r="A22891" s="99"/>
    </row>
    <row r="22892" spans="1:1" ht="20.25" customHeight="1" x14ac:dyDescent="0.2">
      <c r="A22892" s="99"/>
    </row>
    <row r="22893" spans="1:1" ht="20.25" customHeight="1" x14ac:dyDescent="0.2">
      <c r="A22893" s="99"/>
    </row>
    <row r="22894" spans="1:1" ht="20.25" customHeight="1" x14ac:dyDescent="0.2">
      <c r="A22894" s="99"/>
    </row>
    <row r="22895" spans="1:1" ht="20.25" customHeight="1" x14ac:dyDescent="0.2">
      <c r="A22895" s="99"/>
    </row>
    <row r="22896" spans="1:1" ht="20.25" customHeight="1" x14ac:dyDescent="0.2">
      <c r="A22896" s="99"/>
    </row>
    <row r="22897" spans="1:1" ht="20.25" customHeight="1" x14ac:dyDescent="0.2">
      <c r="A22897" s="99"/>
    </row>
    <row r="22898" spans="1:1" ht="20.25" customHeight="1" x14ac:dyDescent="0.2">
      <c r="A22898" s="99"/>
    </row>
    <row r="22899" spans="1:1" ht="20.25" customHeight="1" x14ac:dyDescent="0.2">
      <c r="A22899" s="99"/>
    </row>
    <row r="22900" spans="1:1" ht="20.25" customHeight="1" x14ac:dyDescent="0.2">
      <c r="A22900" s="99"/>
    </row>
    <row r="22901" spans="1:1" ht="20.25" customHeight="1" x14ac:dyDescent="0.2">
      <c r="A22901" s="99"/>
    </row>
    <row r="22902" spans="1:1" ht="20.25" customHeight="1" x14ac:dyDescent="0.2">
      <c r="A22902" s="99"/>
    </row>
    <row r="22903" spans="1:1" ht="20.25" customHeight="1" x14ac:dyDescent="0.2">
      <c r="A22903" s="99"/>
    </row>
    <row r="22904" spans="1:1" ht="20.25" customHeight="1" x14ac:dyDescent="0.2">
      <c r="A22904" s="99"/>
    </row>
    <row r="22905" spans="1:1" ht="20.25" customHeight="1" x14ac:dyDescent="0.2">
      <c r="A22905" s="99"/>
    </row>
    <row r="22906" spans="1:1" ht="20.25" customHeight="1" x14ac:dyDescent="0.2">
      <c r="A22906" s="99"/>
    </row>
    <row r="22907" spans="1:1" ht="20.25" customHeight="1" x14ac:dyDescent="0.2">
      <c r="A22907" s="99"/>
    </row>
    <row r="22908" spans="1:1" ht="20.25" customHeight="1" x14ac:dyDescent="0.2">
      <c r="A22908" s="99"/>
    </row>
    <row r="22909" spans="1:1" ht="20.25" customHeight="1" x14ac:dyDescent="0.2">
      <c r="A22909" s="99"/>
    </row>
    <row r="22910" spans="1:1" ht="20.25" customHeight="1" x14ac:dyDescent="0.2">
      <c r="A22910" s="99"/>
    </row>
    <row r="22911" spans="1:1" ht="20.25" customHeight="1" x14ac:dyDescent="0.2">
      <c r="A22911" s="99"/>
    </row>
    <row r="22912" spans="1:1" ht="20.25" customHeight="1" x14ac:dyDescent="0.2">
      <c r="A22912" s="99"/>
    </row>
    <row r="22913" spans="1:1" ht="20.25" customHeight="1" x14ac:dyDescent="0.2">
      <c r="A22913" s="99"/>
    </row>
    <row r="22914" spans="1:1" ht="20.25" customHeight="1" x14ac:dyDescent="0.2">
      <c r="A22914" s="99"/>
    </row>
    <row r="22915" spans="1:1" ht="20.25" customHeight="1" x14ac:dyDescent="0.2">
      <c r="A22915" s="99"/>
    </row>
    <row r="22916" spans="1:1" ht="20.25" customHeight="1" x14ac:dyDescent="0.2">
      <c r="A22916" s="99"/>
    </row>
    <row r="22917" spans="1:1" ht="20.25" customHeight="1" x14ac:dyDescent="0.2">
      <c r="A22917" s="99"/>
    </row>
    <row r="22918" spans="1:1" ht="20.25" customHeight="1" x14ac:dyDescent="0.2">
      <c r="A22918" s="99"/>
    </row>
    <row r="22919" spans="1:1" ht="20.25" customHeight="1" x14ac:dyDescent="0.2">
      <c r="A22919" s="99"/>
    </row>
    <row r="22920" spans="1:1" ht="20.25" customHeight="1" x14ac:dyDescent="0.2">
      <c r="A22920" s="99"/>
    </row>
    <row r="22921" spans="1:1" ht="20.25" customHeight="1" x14ac:dyDescent="0.2">
      <c r="A22921" s="99"/>
    </row>
    <row r="22922" spans="1:1" ht="20.25" customHeight="1" x14ac:dyDescent="0.2">
      <c r="A22922" s="99"/>
    </row>
    <row r="22923" spans="1:1" ht="20.25" customHeight="1" x14ac:dyDescent="0.2">
      <c r="A22923" s="99"/>
    </row>
    <row r="22924" spans="1:1" ht="20.25" customHeight="1" x14ac:dyDescent="0.2">
      <c r="A22924" s="99"/>
    </row>
    <row r="22925" spans="1:1" ht="20.25" customHeight="1" x14ac:dyDescent="0.2">
      <c r="A22925" s="99"/>
    </row>
    <row r="22926" spans="1:1" ht="20.25" customHeight="1" x14ac:dyDescent="0.2">
      <c r="A22926" s="99"/>
    </row>
    <row r="22927" spans="1:1" ht="20.25" customHeight="1" x14ac:dyDescent="0.2">
      <c r="A22927" s="99"/>
    </row>
    <row r="22928" spans="1:1" ht="20.25" customHeight="1" x14ac:dyDescent="0.2">
      <c r="A22928" s="99"/>
    </row>
    <row r="22929" spans="1:1" ht="20.25" customHeight="1" x14ac:dyDescent="0.2">
      <c r="A22929" s="99"/>
    </row>
    <row r="22930" spans="1:1" ht="20.25" customHeight="1" x14ac:dyDescent="0.2">
      <c r="A22930" s="99"/>
    </row>
    <row r="22931" spans="1:1" ht="20.25" customHeight="1" x14ac:dyDescent="0.2">
      <c r="A22931" s="99"/>
    </row>
    <row r="22932" spans="1:1" ht="20.25" customHeight="1" x14ac:dyDescent="0.2">
      <c r="A22932" s="99"/>
    </row>
    <row r="22933" spans="1:1" ht="20.25" customHeight="1" x14ac:dyDescent="0.2">
      <c r="A22933" s="99"/>
    </row>
    <row r="22934" spans="1:1" ht="20.25" customHeight="1" x14ac:dyDescent="0.2">
      <c r="A22934" s="99"/>
    </row>
    <row r="22935" spans="1:1" ht="20.25" customHeight="1" x14ac:dyDescent="0.2">
      <c r="A22935" s="99"/>
    </row>
    <row r="22936" spans="1:1" ht="20.25" customHeight="1" x14ac:dyDescent="0.2">
      <c r="A22936" s="99"/>
    </row>
    <row r="22937" spans="1:1" ht="20.25" customHeight="1" x14ac:dyDescent="0.2">
      <c r="A22937" s="99"/>
    </row>
    <row r="22938" spans="1:1" ht="20.25" customHeight="1" x14ac:dyDescent="0.2">
      <c r="A22938" s="99"/>
    </row>
    <row r="22939" spans="1:1" ht="20.25" customHeight="1" x14ac:dyDescent="0.2">
      <c r="A22939" s="99"/>
    </row>
    <row r="22940" spans="1:1" ht="20.25" customHeight="1" x14ac:dyDescent="0.2">
      <c r="A22940" s="99"/>
    </row>
    <row r="22941" spans="1:1" ht="20.25" customHeight="1" x14ac:dyDescent="0.2">
      <c r="A22941" s="99"/>
    </row>
    <row r="22942" spans="1:1" ht="20.25" customHeight="1" x14ac:dyDescent="0.2">
      <c r="A22942" s="99"/>
    </row>
    <row r="22943" spans="1:1" ht="20.25" customHeight="1" x14ac:dyDescent="0.2">
      <c r="A22943" s="99"/>
    </row>
    <row r="22944" spans="1:1" ht="20.25" customHeight="1" x14ac:dyDescent="0.2">
      <c r="A22944" s="99"/>
    </row>
    <row r="22945" spans="1:1" ht="20.25" customHeight="1" x14ac:dyDescent="0.2">
      <c r="A22945" s="99"/>
    </row>
    <row r="22946" spans="1:1" ht="20.25" customHeight="1" x14ac:dyDescent="0.2">
      <c r="A22946" s="99"/>
    </row>
    <row r="22947" spans="1:1" ht="20.25" customHeight="1" x14ac:dyDescent="0.2">
      <c r="A22947" s="99"/>
    </row>
    <row r="22948" spans="1:1" ht="20.25" customHeight="1" x14ac:dyDescent="0.2">
      <c r="A22948" s="99"/>
    </row>
    <row r="22949" spans="1:1" ht="20.25" customHeight="1" x14ac:dyDescent="0.2">
      <c r="A22949" s="99"/>
    </row>
    <row r="22950" spans="1:1" ht="20.25" customHeight="1" x14ac:dyDescent="0.2">
      <c r="A22950" s="99"/>
    </row>
    <row r="22951" spans="1:1" ht="20.25" customHeight="1" x14ac:dyDescent="0.2">
      <c r="A22951" s="99"/>
    </row>
    <row r="22952" spans="1:1" ht="20.25" customHeight="1" x14ac:dyDescent="0.2">
      <c r="A22952" s="99"/>
    </row>
    <row r="22953" spans="1:1" ht="20.25" customHeight="1" x14ac:dyDescent="0.2">
      <c r="A22953" s="99"/>
    </row>
    <row r="22954" spans="1:1" ht="20.25" customHeight="1" x14ac:dyDescent="0.2">
      <c r="A22954" s="99"/>
    </row>
    <row r="22955" spans="1:1" ht="20.25" customHeight="1" x14ac:dyDescent="0.2">
      <c r="A22955" s="99"/>
    </row>
    <row r="22956" spans="1:1" ht="20.25" customHeight="1" x14ac:dyDescent="0.2">
      <c r="A22956" s="99"/>
    </row>
    <row r="22957" spans="1:1" ht="20.25" customHeight="1" x14ac:dyDescent="0.2">
      <c r="A22957" s="99"/>
    </row>
    <row r="22958" spans="1:1" ht="20.25" customHeight="1" x14ac:dyDescent="0.2">
      <c r="A22958" s="99"/>
    </row>
    <row r="22959" spans="1:1" ht="20.25" customHeight="1" x14ac:dyDescent="0.2">
      <c r="A22959" s="99"/>
    </row>
    <row r="22960" spans="1:1" ht="20.25" customHeight="1" x14ac:dyDescent="0.2">
      <c r="A22960" s="99"/>
    </row>
    <row r="22961" spans="1:1" ht="20.25" customHeight="1" x14ac:dyDescent="0.2">
      <c r="A22961" s="99"/>
    </row>
    <row r="22962" spans="1:1" ht="20.25" customHeight="1" x14ac:dyDescent="0.2">
      <c r="A22962" s="99"/>
    </row>
    <row r="22963" spans="1:1" ht="20.25" customHeight="1" x14ac:dyDescent="0.2">
      <c r="A22963" s="99"/>
    </row>
    <row r="22964" spans="1:1" ht="20.25" customHeight="1" x14ac:dyDescent="0.2">
      <c r="A22964" s="99"/>
    </row>
    <row r="22965" spans="1:1" ht="20.25" customHeight="1" x14ac:dyDescent="0.2">
      <c r="A22965" s="99"/>
    </row>
    <row r="22966" spans="1:1" ht="20.25" customHeight="1" x14ac:dyDescent="0.2">
      <c r="A22966" s="99"/>
    </row>
    <row r="22967" spans="1:1" ht="20.25" customHeight="1" x14ac:dyDescent="0.2">
      <c r="A22967" s="99"/>
    </row>
    <row r="22968" spans="1:1" ht="20.25" customHeight="1" x14ac:dyDescent="0.2">
      <c r="A22968" s="99"/>
    </row>
    <row r="22969" spans="1:1" ht="20.25" customHeight="1" x14ac:dyDescent="0.2">
      <c r="A22969" s="99"/>
    </row>
    <row r="22970" spans="1:1" ht="20.25" customHeight="1" x14ac:dyDescent="0.2">
      <c r="A22970" s="99"/>
    </row>
    <row r="22971" spans="1:1" ht="20.25" customHeight="1" x14ac:dyDescent="0.2">
      <c r="A22971" s="99"/>
    </row>
    <row r="22972" spans="1:1" ht="20.25" customHeight="1" x14ac:dyDescent="0.2">
      <c r="A22972" s="99"/>
    </row>
    <row r="22973" spans="1:1" ht="20.25" customHeight="1" x14ac:dyDescent="0.2">
      <c r="A22973" s="99"/>
    </row>
    <row r="22974" spans="1:1" ht="20.25" customHeight="1" x14ac:dyDescent="0.2">
      <c r="A22974" s="99"/>
    </row>
    <row r="22975" spans="1:1" ht="20.25" customHeight="1" x14ac:dyDescent="0.2">
      <c r="A22975" s="99"/>
    </row>
    <row r="22976" spans="1:1" ht="20.25" customHeight="1" x14ac:dyDescent="0.2">
      <c r="A22976" s="99"/>
    </row>
    <row r="22977" spans="1:1" ht="20.25" customHeight="1" x14ac:dyDescent="0.2">
      <c r="A22977" s="99"/>
    </row>
    <row r="22978" spans="1:1" ht="20.25" customHeight="1" x14ac:dyDescent="0.2">
      <c r="A22978" s="99"/>
    </row>
    <row r="22979" spans="1:1" ht="20.25" customHeight="1" x14ac:dyDescent="0.2">
      <c r="A22979" s="99"/>
    </row>
    <row r="22980" spans="1:1" ht="20.25" customHeight="1" x14ac:dyDescent="0.2">
      <c r="A22980" s="99"/>
    </row>
    <row r="22981" spans="1:1" ht="20.25" customHeight="1" x14ac:dyDescent="0.2">
      <c r="A22981" s="99"/>
    </row>
    <row r="22982" spans="1:1" ht="20.25" customHeight="1" x14ac:dyDescent="0.2">
      <c r="A22982" s="99"/>
    </row>
    <row r="22983" spans="1:1" ht="20.25" customHeight="1" x14ac:dyDescent="0.2">
      <c r="A22983" s="99"/>
    </row>
    <row r="22984" spans="1:1" ht="20.25" customHeight="1" x14ac:dyDescent="0.2">
      <c r="A22984" s="99"/>
    </row>
    <row r="22985" spans="1:1" ht="20.25" customHeight="1" x14ac:dyDescent="0.2">
      <c r="A22985" s="99"/>
    </row>
    <row r="22986" spans="1:1" ht="20.25" customHeight="1" x14ac:dyDescent="0.2">
      <c r="A22986" s="99"/>
    </row>
    <row r="22987" spans="1:1" ht="20.25" customHeight="1" x14ac:dyDescent="0.2">
      <c r="A22987" s="99"/>
    </row>
    <row r="22988" spans="1:1" ht="20.25" customHeight="1" x14ac:dyDescent="0.2">
      <c r="A22988" s="99"/>
    </row>
    <row r="22989" spans="1:1" ht="20.25" customHeight="1" x14ac:dyDescent="0.2">
      <c r="A22989" s="99"/>
    </row>
    <row r="22990" spans="1:1" ht="20.25" customHeight="1" x14ac:dyDescent="0.2">
      <c r="A22990" s="99"/>
    </row>
    <row r="22991" spans="1:1" ht="20.25" customHeight="1" x14ac:dyDescent="0.2">
      <c r="A22991" s="99"/>
    </row>
    <row r="22992" spans="1:1" ht="20.25" customHeight="1" x14ac:dyDescent="0.2">
      <c r="A22992" s="99"/>
    </row>
    <row r="22993" spans="1:1" ht="20.25" customHeight="1" x14ac:dyDescent="0.2">
      <c r="A22993" s="99"/>
    </row>
    <row r="22994" spans="1:1" ht="20.25" customHeight="1" x14ac:dyDescent="0.2">
      <c r="A22994" s="99"/>
    </row>
    <row r="22995" spans="1:1" ht="20.25" customHeight="1" x14ac:dyDescent="0.2">
      <c r="A22995" s="99"/>
    </row>
    <row r="22996" spans="1:1" ht="20.25" customHeight="1" x14ac:dyDescent="0.2">
      <c r="A22996" s="99"/>
    </row>
    <row r="22997" spans="1:1" ht="20.25" customHeight="1" x14ac:dyDescent="0.2">
      <c r="A22997" s="99"/>
    </row>
    <row r="22998" spans="1:1" ht="20.25" customHeight="1" x14ac:dyDescent="0.2">
      <c r="A22998" s="99"/>
    </row>
    <row r="22999" spans="1:1" ht="20.25" customHeight="1" x14ac:dyDescent="0.2">
      <c r="A22999" s="99"/>
    </row>
    <row r="23000" spans="1:1" ht="20.25" customHeight="1" x14ac:dyDescent="0.2">
      <c r="A23000" s="99"/>
    </row>
    <row r="23001" spans="1:1" ht="20.25" customHeight="1" x14ac:dyDescent="0.2">
      <c r="A23001" s="99"/>
    </row>
    <row r="23002" spans="1:1" ht="20.25" customHeight="1" x14ac:dyDescent="0.2">
      <c r="A23002" s="99"/>
    </row>
    <row r="23003" spans="1:1" ht="20.25" customHeight="1" x14ac:dyDescent="0.2">
      <c r="A23003" s="99"/>
    </row>
    <row r="23004" spans="1:1" ht="20.25" customHeight="1" x14ac:dyDescent="0.2">
      <c r="A23004" s="99"/>
    </row>
    <row r="23005" spans="1:1" ht="20.25" customHeight="1" x14ac:dyDescent="0.2">
      <c r="A23005" s="99"/>
    </row>
    <row r="23006" spans="1:1" ht="20.25" customHeight="1" x14ac:dyDescent="0.2">
      <c r="A23006" s="99"/>
    </row>
    <row r="23007" spans="1:1" ht="20.25" customHeight="1" x14ac:dyDescent="0.2">
      <c r="A23007" s="99"/>
    </row>
    <row r="23008" spans="1:1" ht="20.25" customHeight="1" x14ac:dyDescent="0.2">
      <c r="A23008" s="99"/>
    </row>
    <row r="23009" spans="1:1" ht="20.25" customHeight="1" x14ac:dyDescent="0.2">
      <c r="A23009" s="99"/>
    </row>
    <row r="23010" spans="1:1" ht="20.25" customHeight="1" x14ac:dyDescent="0.2">
      <c r="A23010" s="99"/>
    </row>
    <row r="23011" spans="1:1" ht="20.25" customHeight="1" x14ac:dyDescent="0.2">
      <c r="A23011" s="99"/>
    </row>
    <row r="23012" spans="1:1" ht="20.25" customHeight="1" x14ac:dyDescent="0.2">
      <c r="A23012" s="99"/>
    </row>
    <row r="23013" spans="1:1" ht="20.25" customHeight="1" x14ac:dyDescent="0.2">
      <c r="A23013" s="99"/>
    </row>
    <row r="23014" spans="1:1" ht="20.25" customHeight="1" x14ac:dyDescent="0.2">
      <c r="A23014" s="99"/>
    </row>
    <row r="23015" spans="1:1" ht="20.25" customHeight="1" x14ac:dyDescent="0.2">
      <c r="A23015" s="99"/>
    </row>
    <row r="23016" spans="1:1" ht="20.25" customHeight="1" x14ac:dyDescent="0.2">
      <c r="A23016" s="99"/>
    </row>
    <row r="23017" spans="1:1" ht="20.25" customHeight="1" x14ac:dyDescent="0.2">
      <c r="A23017" s="99"/>
    </row>
    <row r="23018" spans="1:1" ht="20.25" customHeight="1" x14ac:dyDescent="0.2">
      <c r="A23018" s="99"/>
    </row>
    <row r="23019" spans="1:1" ht="20.25" customHeight="1" x14ac:dyDescent="0.2">
      <c r="A23019" s="99"/>
    </row>
    <row r="23020" spans="1:1" ht="20.25" customHeight="1" x14ac:dyDescent="0.2">
      <c r="A23020" s="99"/>
    </row>
    <row r="23021" spans="1:1" ht="20.25" customHeight="1" x14ac:dyDescent="0.2">
      <c r="A23021" s="99"/>
    </row>
    <row r="23022" spans="1:1" ht="20.25" customHeight="1" x14ac:dyDescent="0.2">
      <c r="A23022" s="99"/>
    </row>
    <row r="23023" spans="1:1" ht="20.25" customHeight="1" x14ac:dyDescent="0.2">
      <c r="A23023" s="99"/>
    </row>
    <row r="23024" spans="1:1" ht="20.25" customHeight="1" x14ac:dyDescent="0.2">
      <c r="A23024" s="99"/>
    </row>
    <row r="23025" spans="1:1" ht="20.25" customHeight="1" x14ac:dyDescent="0.2">
      <c r="A23025" s="99"/>
    </row>
    <row r="23026" spans="1:1" ht="20.25" customHeight="1" x14ac:dyDescent="0.2">
      <c r="A23026" s="99"/>
    </row>
    <row r="23027" spans="1:1" ht="20.25" customHeight="1" x14ac:dyDescent="0.2">
      <c r="A23027" s="99"/>
    </row>
    <row r="23028" spans="1:1" ht="20.25" customHeight="1" x14ac:dyDescent="0.2">
      <c r="A23028" s="99"/>
    </row>
    <row r="23029" spans="1:1" ht="20.25" customHeight="1" x14ac:dyDescent="0.2">
      <c r="A23029" s="99"/>
    </row>
    <row r="23030" spans="1:1" ht="20.25" customHeight="1" x14ac:dyDescent="0.2">
      <c r="A23030" s="99"/>
    </row>
    <row r="23031" spans="1:1" ht="20.25" customHeight="1" x14ac:dyDescent="0.2">
      <c r="A23031" s="99"/>
    </row>
    <row r="23032" spans="1:1" ht="20.25" customHeight="1" x14ac:dyDescent="0.2">
      <c r="A23032" s="99"/>
    </row>
    <row r="23033" spans="1:1" ht="20.25" customHeight="1" x14ac:dyDescent="0.2">
      <c r="A23033" s="99"/>
    </row>
    <row r="23034" spans="1:1" ht="20.25" customHeight="1" x14ac:dyDescent="0.2">
      <c r="A23034" s="99"/>
    </row>
    <row r="23035" spans="1:1" ht="20.25" customHeight="1" x14ac:dyDescent="0.2">
      <c r="A23035" s="99"/>
    </row>
    <row r="23036" spans="1:1" ht="20.25" customHeight="1" x14ac:dyDescent="0.2">
      <c r="A23036" s="99"/>
    </row>
    <row r="23037" spans="1:1" ht="20.25" customHeight="1" x14ac:dyDescent="0.2">
      <c r="A23037" s="99"/>
    </row>
    <row r="23038" spans="1:1" ht="20.25" customHeight="1" x14ac:dyDescent="0.2">
      <c r="A23038" s="99"/>
    </row>
    <row r="23039" spans="1:1" ht="20.25" customHeight="1" x14ac:dyDescent="0.2">
      <c r="A23039" s="99"/>
    </row>
    <row r="23040" spans="1:1" ht="20.25" customHeight="1" x14ac:dyDescent="0.2">
      <c r="A23040" s="99"/>
    </row>
    <row r="23041" spans="1:1" ht="20.25" customHeight="1" x14ac:dyDescent="0.2">
      <c r="A23041" s="99"/>
    </row>
    <row r="23042" spans="1:1" ht="20.25" customHeight="1" x14ac:dyDescent="0.2">
      <c r="A23042" s="99"/>
    </row>
    <row r="23043" spans="1:1" ht="20.25" customHeight="1" x14ac:dyDescent="0.2">
      <c r="A23043" s="99"/>
    </row>
    <row r="23044" spans="1:1" ht="20.25" customHeight="1" x14ac:dyDescent="0.2">
      <c r="A23044" s="99"/>
    </row>
    <row r="23045" spans="1:1" ht="20.25" customHeight="1" x14ac:dyDescent="0.2">
      <c r="A23045" s="99"/>
    </row>
    <row r="23046" spans="1:1" ht="20.25" customHeight="1" x14ac:dyDescent="0.2">
      <c r="A23046" s="99"/>
    </row>
    <row r="23047" spans="1:1" ht="20.25" customHeight="1" x14ac:dyDescent="0.2">
      <c r="A23047" s="99"/>
    </row>
    <row r="23048" spans="1:1" ht="20.25" customHeight="1" x14ac:dyDescent="0.2">
      <c r="A23048" s="99"/>
    </row>
    <row r="23049" spans="1:1" ht="20.25" customHeight="1" x14ac:dyDescent="0.2">
      <c r="A23049" s="99"/>
    </row>
    <row r="23050" spans="1:1" ht="20.25" customHeight="1" x14ac:dyDescent="0.2">
      <c r="A23050" s="99"/>
    </row>
    <row r="23051" spans="1:1" ht="20.25" customHeight="1" x14ac:dyDescent="0.2">
      <c r="A23051" s="99"/>
    </row>
    <row r="23052" spans="1:1" ht="20.25" customHeight="1" x14ac:dyDescent="0.2">
      <c r="A23052" s="99"/>
    </row>
    <row r="23053" spans="1:1" ht="20.25" customHeight="1" x14ac:dyDescent="0.2">
      <c r="A23053" s="99"/>
    </row>
    <row r="23054" spans="1:1" ht="20.25" customHeight="1" x14ac:dyDescent="0.2">
      <c r="A23054" s="99"/>
    </row>
    <row r="23055" spans="1:1" ht="20.25" customHeight="1" x14ac:dyDescent="0.2">
      <c r="A23055" s="99"/>
    </row>
    <row r="23056" spans="1:1" ht="20.25" customHeight="1" x14ac:dyDescent="0.2">
      <c r="A23056" s="99"/>
    </row>
    <row r="23057" spans="1:1" ht="20.25" customHeight="1" x14ac:dyDescent="0.2">
      <c r="A23057" s="99"/>
    </row>
    <row r="23058" spans="1:1" ht="20.25" customHeight="1" x14ac:dyDescent="0.2">
      <c r="A23058" s="99"/>
    </row>
    <row r="23059" spans="1:1" ht="20.25" customHeight="1" x14ac:dyDescent="0.2">
      <c r="A23059" s="99"/>
    </row>
    <row r="23060" spans="1:1" ht="20.25" customHeight="1" x14ac:dyDescent="0.2">
      <c r="A23060" s="99"/>
    </row>
    <row r="23061" spans="1:1" ht="20.25" customHeight="1" x14ac:dyDescent="0.2">
      <c r="A23061" s="99"/>
    </row>
    <row r="23062" spans="1:1" ht="20.25" customHeight="1" x14ac:dyDescent="0.2">
      <c r="A23062" s="99"/>
    </row>
    <row r="23063" spans="1:1" ht="20.25" customHeight="1" x14ac:dyDescent="0.2">
      <c r="A23063" s="99"/>
    </row>
    <row r="23064" spans="1:1" ht="20.25" customHeight="1" x14ac:dyDescent="0.2">
      <c r="A23064" s="99"/>
    </row>
    <row r="23065" spans="1:1" ht="20.25" customHeight="1" x14ac:dyDescent="0.2">
      <c r="A23065" s="99"/>
    </row>
    <row r="23066" spans="1:1" ht="20.25" customHeight="1" x14ac:dyDescent="0.2">
      <c r="A23066" s="99"/>
    </row>
    <row r="23067" spans="1:1" ht="20.25" customHeight="1" x14ac:dyDescent="0.2">
      <c r="A23067" s="99"/>
    </row>
    <row r="23068" spans="1:1" ht="20.25" customHeight="1" x14ac:dyDescent="0.2">
      <c r="A23068" s="99"/>
    </row>
    <row r="23069" spans="1:1" ht="20.25" customHeight="1" x14ac:dyDescent="0.2">
      <c r="A23069" s="99"/>
    </row>
    <row r="23070" spans="1:1" ht="20.25" customHeight="1" x14ac:dyDescent="0.2">
      <c r="A23070" s="99"/>
    </row>
    <row r="23071" spans="1:1" ht="20.25" customHeight="1" x14ac:dyDescent="0.2">
      <c r="A23071" s="99"/>
    </row>
    <row r="23072" spans="1:1" ht="20.25" customHeight="1" x14ac:dyDescent="0.2">
      <c r="A23072" s="99"/>
    </row>
    <row r="23073" spans="1:1" ht="20.25" customHeight="1" x14ac:dyDescent="0.2">
      <c r="A23073" s="99"/>
    </row>
    <row r="23074" spans="1:1" ht="20.25" customHeight="1" x14ac:dyDescent="0.2">
      <c r="A23074" s="99"/>
    </row>
    <row r="23075" spans="1:1" ht="20.25" customHeight="1" x14ac:dyDescent="0.2">
      <c r="A23075" s="99"/>
    </row>
    <row r="23076" spans="1:1" ht="20.25" customHeight="1" x14ac:dyDescent="0.2">
      <c r="A23076" s="99"/>
    </row>
    <row r="23077" spans="1:1" ht="20.25" customHeight="1" x14ac:dyDescent="0.2">
      <c r="A23077" s="99"/>
    </row>
    <row r="23078" spans="1:1" ht="20.25" customHeight="1" x14ac:dyDescent="0.2">
      <c r="A23078" s="99"/>
    </row>
    <row r="23079" spans="1:1" ht="20.25" customHeight="1" x14ac:dyDescent="0.2">
      <c r="A23079" s="99"/>
    </row>
    <row r="23080" spans="1:1" ht="20.25" customHeight="1" x14ac:dyDescent="0.2">
      <c r="A23080" s="99"/>
    </row>
    <row r="23081" spans="1:1" ht="20.25" customHeight="1" x14ac:dyDescent="0.2">
      <c r="A23081" s="99"/>
    </row>
    <row r="23082" spans="1:1" ht="20.25" customHeight="1" x14ac:dyDescent="0.2">
      <c r="A23082" s="99"/>
    </row>
    <row r="23083" spans="1:1" ht="20.25" customHeight="1" x14ac:dyDescent="0.2">
      <c r="A23083" s="99"/>
    </row>
    <row r="23084" spans="1:1" ht="20.25" customHeight="1" x14ac:dyDescent="0.2">
      <c r="A23084" s="99"/>
    </row>
    <row r="23085" spans="1:1" ht="20.25" customHeight="1" x14ac:dyDescent="0.2">
      <c r="A23085" s="99"/>
    </row>
    <row r="23086" spans="1:1" ht="20.25" customHeight="1" x14ac:dyDescent="0.2">
      <c r="A23086" s="99"/>
    </row>
    <row r="23087" spans="1:1" ht="20.25" customHeight="1" x14ac:dyDescent="0.2">
      <c r="A23087" s="99"/>
    </row>
    <row r="23088" spans="1:1" ht="20.25" customHeight="1" x14ac:dyDescent="0.2">
      <c r="A23088" s="99"/>
    </row>
    <row r="23089" spans="1:1" ht="20.25" customHeight="1" x14ac:dyDescent="0.2">
      <c r="A23089" s="99"/>
    </row>
    <row r="23090" spans="1:1" ht="20.25" customHeight="1" x14ac:dyDescent="0.2">
      <c r="A23090" s="99"/>
    </row>
    <row r="23091" spans="1:1" ht="20.25" customHeight="1" x14ac:dyDescent="0.2">
      <c r="A23091" s="99"/>
    </row>
    <row r="23092" spans="1:1" ht="20.25" customHeight="1" x14ac:dyDescent="0.2">
      <c r="A23092" s="99"/>
    </row>
    <row r="23093" spans="1:1" ht="20.25" customHeight="1" x14ac:dyDescent="0.2">
      <c r="A23093" s="99"/>
    </row>
    <row r="23094" spans="1:1" ht="20.25" customHeight="1" x14ac:dyDescent="0.2">
      <c r="A23094" s="99"/>
    </row>
    <row r="23095" spans="1:1" ht="20.25" customHeight="1" x14ac:dyDescent="0.2">
      <c r="A23095" s="99"/>
    </row>
    <row r="23096" spans="1:1" ht="20.25" customHeight="1" x14ac:dyDescent="0.2">
      <c r="A23096" s="99"/>
    </row>
    <row r="23097" spans="1:1" ht="20.25" customHeight="1" x14ac:dyDescent="0.2">
      <c r="A23097" s="99"/>
    </row>
    <row r="23098" spans="1:1" ht="20.25" customHeight="1" x14ac:dyDescent="0.2">
      <c r="A23098" s="99"/>
    </row>
    <row r="23099" spans="1:1" ht="20.25" customHeight="1" x14ac:dyDescent="0.2">
      <c r="A23099" s="99"/>
    </row>
    <row r="23100" spans="1:1" ht="20.25" customHeight="1" x14ac:dyDescent="0.2">
      <c r="A23100" s="99"/>
    </row>
    <row r="23101" spans="1:1" ht="20.25" customHeight="1" x14ac:dyDescent="0.2">
      <c r="A23101" s="99"/>
    </row>
    <row r="23102" spans="1:1" ht="20.25" customHeight="1" x14ac:dyDescent="0.2">
      <c r="A23102" s="99"/>
    </row>
    <row r="23103" spans="1:1" ht="20.25" customHeight="1" x14ac:dyDescent="0.2">
      <c r="A23103" s="99"/>
    </row>
    <row r="23104" spans="1:1" ht="20.25" customHeight="1" x14ac:dyDescent="0.2">
      <c r="A23104" s="99"/>
    </row>
    <row r="23105" spans="1:1" ht="20.25" customHeight="1" x14ac:dyDescent="0.2">
      <c r="A23105" s="99"/>
    </row>
    <row r="23106" spans="1:1" ht="20.25" customHeight="1" x14ac:dyDescent="0.2">
      <c r="A23106" s="99"/>
    </row>
    <row r="23107" spans="1:1" ht="20.25" customHeight="1" x14ac:dyDescent="0.2">
      <c r="A23107" s="99"/>
    </row>
    <row r="23108" spans="1:1" ht="20.25" customHeight="1" x14ac:dyDescent="0.2">
      <c r="A23108" s="99"/>
    </row>
    <row r="23109" spans="1:1" ht="20.25" customHeight="1" x14ac:dyDescent="0.2">
      <c r="A23109" s="99"/>
    </row>
    <row r="23110" spans="1:1" ht="20.25" customHeight="1" x14ac:dyDescent="0.2">
      <c r="A23110" s="99"/>
    </row>
    <row r="23111" spans="1:1" ht="20.25" customHeight="1" x14ac:dyDescent="0.2">
      <c r="A23111" s="99"/>
    </row>
    <row r="23112" spans="1:1" ht="20.25" customHeight="1" x14ac:dyDescent="0.2">
      <c r="A23112" s="99"/>
    </row>
    <row r="23113" spans="1:1" ht="20.25" customHeight="1" x14ac:dyDescent="0.2">
      <c r="A23113" s="99"/>
    </row>
    <row r="23114" spans="1:1" ht="20.25" customHeight="1" x14ac:dyDescent="0.2">
      <c r="A23114" s="99"/>
    </row>
    <row r="23115" spans="1:1" ht="20.25" customHeight="1" x14ac:dyDescent="0.2">
      <c r="A23115" s="99"/>
    </row>
    <row r="23116" spans="1:1" ht="20.25" customHeight="1" x14ac:dyDescent="0.2">
      <c r="A23116" s="99"/>
    </row>
    <row r="23117" spans="1:1" ht="20.25" customHeight="1" x14ac:dyDescent="0.2">
      <c r="A23117" s="99"/>
    </row>
    <row r="23118" spans="1:1" ht="20.25" customHeight="1" x14ac:dyDescent="0.2">
      <c r="A23118" s="99"/>
    </row>
    <row r="23119" spans="1:1" ht="20.25" customHeight="1" x14ac:dyDescent="0.2">
      <c r="A23119" s="99"/>
    </row>
    <row r="23120" spans="1:1" ht="20.25" customHeight="1" x14ac:dyDescent="0.2">
      <c r="A23120" s="99"/>
    </row>
    <row r="23121" spans="1:1" ht="20.25" customHeight="1" x14ac:dyDescent="0.2">
      <c r="A23121" s="99"/>
    </row>
    <row r="23122" spans="1:1" ht="20.25" customHeight="1" x14ac:dyDescent="0.2">
      <c r="A23122" s="99"/>
    </row>
    <row r="23123" spans="1:1" ht="20.25" customHeight="1" x14ac:dyDescent="0.2">
      <c r="A23123" s="99"/>
    </row>
    <row r="23124" spans="1:1" ht="20.25" customHeight="1" x14ac:dyDescent="0.2">
      <c r="A23124" s="99"/>
    </row>
    <row r="23125" spans="1:1" ht="20.25" customHeight="1" x14ac:dyDescent="0.2">
      <c r="A23125" s="99"/>
    </row>
    <row r="23126" spans="1:1" ht="20.25" customHeight="1" x14ac:dyDescent="0.2">
      <c r="A23126" s="99"/>
    </row>
    <row r="23127" spans="1:1" ht="20.25" customHeight="1" x14ac:dyDescent="0.2">
      <c r="A23127" s="99"/>
    </row>
    <row r="23128" spans="1:1" ht="20.25" customHeight="1" x14ac:dyDescent="0.2">
      <c r="A23128" s="99"/>
    </row>
    <row r="23129" spans="1:1" ht="20.25" customHeight="1" x14ac:dyDescent="0.2">
      <c r="A23129" s="99"/>
    </row>
    <row r="23130" spans="1:1" ht="20.25" customHeight="1" x14ac:dyDescent="0.2">
      <c r="A23130" s="99"/>
    </row>
    <row r="23131" spans="1:1" ht="20.25" customHeight="1" x14ac:dyDescent="0.2">
      <c r="A23131" s="99"/>
    </row>
    <row r="23132" spans="1:1" ht="20.25" customHeight="1" x14ac:dyDescent="0.2">
      <c r="A23132" s="99"/>
    </row>
    <row r="23133" spans="1:1" ht="20.25" customHeight="1" x14ac:dyDescent="0.2">
      <c r="A23133" s="99"/>
    </row>
    <row r="23134" spans="1:1" ht="20.25" customHeight="1" x14ac:dyDescent="0.2">
      <c r="A23134" s="99"/>
    </row>
    <row r="23135" spans="1:1" ht="20.25" customHeight="1" x14ac:dyDescent="0.2">
      <c r="A23135" s="99"/>
    </row>
    <row r="23136" spans="1:1" ht="20.25" customHeight="1" x14ac:dyDescent="0.2">
      <c r="A23136" s="99"/>
    </row>
    <row r="23137" spans="1:1" ht="20.25" customHeight="1" x14ac:dyDescent="0.2">
      <c r="A23137" s="99"/>
    </row>
    <row r="23138" spans="1:1" ht="20.25" customHeight="1" x14ac:dyDescent="0.2">
      <c r="A23138" s="99"/>
    </row>
    <row r="23139" spans="1:1" ht="20.25" customHeight="1" x14ac:dyDescent="0.2">
      <c r="A23139" s="99"/>
    </row>
    <row r="23140" spans="1:1" ht="20.25" customHeight="1" x14ac:dyDescent="0.2">
      <c r="A23140" s="99"/>
    </row>
    <row r="23141" spans="1:1" ht="20.25" customHeight="1" x14ac:dyDescent="0.2">
      <c r="A23141" s="99"/>
    </row>
    <row r="23142" spans="1:1" ht="20.25" customHeight="1" x14ac:dyDescent="0.2">
      <c r="A23142" s="99"/>
    </row>
    <row r="23143" spans="1:1" ht="20.25" customHeight="1" x14ac:dyDescent="0.2">
      <c r="A23143" s="99"/>
    </row>
    <row r="23144" spans="1:1" ht="20.25" customHeight="1" x14ac:dyDescent="0.2">
      <c r="A23144" s="99"/>
    </row>
    <row r="23145" spans="1:1" ht="20.25" customHeight="1" x14ac:dyDescent="0.2">
      <c r="A23145" s="99"/>
    </row>
    <row r="23146" spans="1:1" ht="20.25" customHeight="1" x14ac:dyDescent="0.2">
      <c r="A23146" s="99"/>
    </row>
    <row r="23147" spans="1:1" ht="20.25" customHeight="1" x14ac:dyDescent="0.2">
      <c r="A23147" s="99"/>
    </row>
    <row r="23148" spans="1:1" ht="20.25" customHeight="1" x14ac:dyDescent="0.2">
      <c r="A23148" s="99"/>
    </row>
    <row r="23149" spans="1:1" ht="20.25" customHeight="1" x14ac:dyDescent="0.2">
      <c r="A23149" s="99"/>
    </row>
    <row r="23150" spans="1:1" ht="20.25" customHeight="1" x14ac:dyDescent="0.2">
      <c r="A23150" s="99"/>
    </row>
    <row r="23151" spans="1:1" ht="20.25" customHeight="1" x14ac:dyDescent="0.2">
      <c r="A23151" s="99"/>
    </row>
    <row r="23152" spans="1:1" ht="20.25" customHeight="1" x14ac:dyDescent="0.2">
      <c r="A23152" s="99"/>
    </row>
    <row r="23153" spans="1:1" ht="20.25" customHeight="1" x14ac:dyDescent="0.2">
      <c r="A23153" s="99"/>
    </row>
    <row r="23154" spans="1:1" ht="20.25" customHeight="1" x14ac:dyDescent="0.2">
      <c r="A23154" s="99"/>
    </row>
    <row r="23155" spans="1:1" ht="20.25" customHeight="1" x14ac:dyDescent="0.2">
      <c r="A23155" s="99"/>
    </row>
    <row r="23156" spans="1:1" ht="20.25" customHeight="1" x14ac:dyDescent="0.2">
      <c r="A23156" s="99"/>
    </row>
    <row r="23157" spans="1:1" ht="20.25" customHeight="1" x14ac:dyDescent="0.2">
      <c r="A23157" s="99"/>
    </row>
    <row r="23158" spans="1:1" ht="20.25" customHeight="1" x14ac:dyDescent="0.2">
      <c r="A23158" s="99"/>
    </row>
    <row r="23159" spans="1:1" ht="20.25" customHeight="1" x14ac:dyDescent="0.2">
      <c r="A23159" s="99"/>
    </row>
    <row r="23160" spans="1:1" ht="20.25" customHeight="1" x14ac:dyDescent="0.2">
      <c r="A23160" s="99"/>
    </row>
    <row r="23161" spans="1:1" ht="20.25" customHeight="1" x14ac:dyDescent="0.2">
      <c r="A23161" s="99"/>
    </row>
    <row r="23162" spans="1:1" ht="20.25" customHeight="1" x14ac:dyDescent="0.2">
      <c r="A23162" s="99"/>
    </row>
    <row r="23163" spans="1:1" ht="20.25" customHeight="1" x14ac:dyDescent="0.2">
      <c r="A23163" s="99"/>
    </row>
    <row r="23164" spans="1:1" ht="20.25" customHeight="1" x14ac:dyDescent="0.2">
      <c r="A23164" s="99"/>
    </row>
    <row r="23165" spans="1:1" ht="20.25" customHeight="1" x14ac:dyDescent="0.2">
      <c r="A23165" s="99"/>
    </row>
    <row r="23166" spans="1:1" ht="20.25" customHeight="1" x14ac:dyDescent="0.2">
      <c r="A23166" s="99"/>
    </row>
    <row r="23167" spans="1:1" ht="20.25" customHeight="1" x14ac:dyDescent="0.2">
      <c r="A23167" s="99"/>
    </row>
    <row r="23168" spans="1:1" ht="20.25" customHeight="1" x14ac:dyDescent="0.2">
      <c r="A23168" s="99"/>
    </row>
    <row r="23169" spans="1:1" ht="20.25" customHeight="1" x14ac:dyDescent="0.2">
      <c r="A23169" s="99"/>
    </row>
    <row r="23170" spans="1:1" ht="20.25" customHeight="1" x14ac:dyDescent="0.2">
      <c r="A23170" s="99"/>
    </row>
    <row r="23171" spans="1:1" ht="20.25" customHeight="1" x14ac:dyDescent="0.2">
      <c r="A23171" s="99"/>
    </row>
    <row r="23172" spans="1:1" ht="20.25" customHeight="1" x14ac:dyDescent="0.2">
      <c r="A23172" s="99"/>
    </row>
    <row r="23173" spans="1:1" ht="20.25" customHeight="1" x14ac:dyDescent="0.2">
      <c r="A23173" s="99"/>
    </row>
    <row r="23174" spans="1:1" ht="20.25" customHeight="1" x14ac:dyDescent="0.2">
      <c r="A23174" s="99"/>
    </row>
    <row r="23175" spans="1:1" ht="20.25" customHeight="1" x14ac:dyDescent="0.2">
      <c r="A23175" s="99"/>
    </row>
    <row r="23176" spans="1:1" ht="20.25" customHeight="1" x14ac:dyDescent="0.2">
      <c r="A23176" s="99"/>
    </row>
    <row r="23177" spans="1:1" ht="20.25" customHeight="1" x14ac:dyDescent="0.2">
      <c r="A23177" s="99"/>
    </row>
    <row r="23178" spans="1:1" ht="20.25" customHeight="1" x14ac:dyDescent="0.2">
      <c r="A23178" s="99"/>
    </row>
    <row r="23179" spans="1:1" ht="20.25" customHeight="1" x14ac:dyDescent="0.2">
      <c r="A23179" s="99"/>
    </row>
    <row r="23180" spans="1:1" ht="20.25" customHeight="1" x14ac:dyDescent="0.2">
      <c r="A23180" s="99"/>
    </row>
    <row r="23181" spans="1:1" ht="20.25" customHeight="1" x14ac:dyDescent="0.2">
      <c r="A23181" s="99"/>
    </row>
    <row r="23182" spans="1:1" ht="20.25" customHeight="1" x14ac:dyDescent="0.2">
      <c r="A23182" s="99"/>
    </row>
    <row r="23183" spans="1:1" ht="20.25" customHeight="1" x14ac:dyDescent="0.2">
      <c r="A23183" s="99"/>
    </row>
    <row r="23184" spans="1:1" ht="20.25" customHeight="1" x14ac:dyDescent="0.2">
      <c r="A23184" s="99"/>
    </row>
    <row r="23185" spans="1:1" ht="20.25" customHeight="1" x14ac:dyDescent="0.2">
      <c r="A23185" s="99"/>
    </row>
    <row r="23186" spans="1:1" ht="20.25" customHeight="1" x14ac:dyDescent="0.2">
      <c r="A23186" s="99"/>
    </row>
    <row r="23187" spans="1:1" ht="20.25" customHeight="1" x14ac:dyDescent="0.2">
      <c r="A23187" s="99"/>
    </row>
    <row r="23188" spans="1:1" ht="20.25" customHeight="1" x14ac:dyDescent="0.2">
      <c r="A23188" s="99"/>
    </row>
    <row r="23189" spans="1:1" ht="20.25" customHeight="1" x14ac:dyDescent="0.2">
      <c r="A23189" s="99"/>
    </row>
    <row r="23190" spans="1:1" ht="20.25" customHeight="1" x14ac:dyDescent="0.2">
      <c r="A23190" s="99"/>
    </row>
    <row r="23191" spans="1:1" ht="20.25" customHeight="1" x14ac:dyDescent="0.2">
      <c r="A23191" s="99"/>
    </row>
    <row r="23192" spans="1:1" ht="20.25" customHeight="1" x14ac:dyDescent="0.2">
      <c r="A23192" s="99"/>
    </row>
    <row r="23193" spans="1:1" ht="20.25" customHeight="1" x14ac:dyDescent="0.2">
      <c r="A23193" s="99"/>
    </row>
    <row r="23194" spans="1:1" ht="20.25" customHeight="1" x14ac:dyDescent="0.2">
      <c r="A23194" s="99"/>
    </row>
    <row r="23195" spans="1:1" ht="20.25" customHeight="1" x14ac:dyDescent="0.2">
      <c r="A23195" s="99"/>
    </row>
    <row r="23196" spans="1:1" ht="20.25" customHeight="1" x14ac:dyDescent="0.2">
      <c r="A23196" s="99"/>
    </row>
    <row r="23197" spans="1:1" ht="20.25" customHeight="1" x14ac:dyDescent="0.2">
      <c r="A23197" s="99"/>
    </row>
    <row r="23198" spans="1:1" ht="20.25" customHeight="1" x14ac:dyDescent="0.2">
      <c r="A23198" s="99"/>
    </row>
    <row r="23199" spans="1:1" ht="20.25" customHeight="1" x14ac:dyDescent="0.2">
      <c r="A23199" s="99"/>
    </row>
    <row r="23200" spans="1:1" ht="20.25" customHeight="1" x14ac:dyDescent="0.2">
      <c r="A23200" s="99"/>
    </row>
    <row r="23201" spans="1:1" ht="20.25" customHeight="1" x14ac:dyDescent="0.2">
      <c r="A23201" s="99"/>
    </row>
    <row r="23202" spans="1:1" ht="20.25" customHeight="1" x14ac:dyDescent="0.2">
      <c r="A23202" s="99"/>
    </row>
    <row r="23203" spans="1:1" ht="20.25" customHeight="1" x14ac:dyDescent="0.2">
      <c r="A23203" s="99"/>
    </row>
    <row r="23204" spans="1:1" ht="20.25" customHeight="1" x14ac:dyDescent="0.2">
      <c r="A23204" s="99"/>
    </row>
    <row r="23205" spans="1:1" ht="20.25" customHeight="1" x14ac:dyDescent="0.2">
      <c r="A23205" s="99"/>
    </row>
    <row r="23206" spans="1:1" ht="20.25" customHeight="1" x14ac:dyDescent="0.2">
      <c r="A23206" s="99"/>
    </row>
    <row r="23207" spans="1:1" ht="20.25" customHeight="1" x14ac:dyDescent="0.2">
      <c r="A23207" s="99"/>
    </row>
    <row r="23208" spans="1:1" ht="20.25" customHeight="1" x14ac:dyDescent="0.2">
      <c r="A23208" s="99"/>
    </row>
    <row r="23209" spans="1:1" ht="20.25" customHeight="1" x14ac:dyDescent="0.2">
      <c r="A23209" s="99"/>
    </row>
    <row r="23210" spans="1:1" ht="20.25" customHeight="1" x14ac:dyDescent="0.2">
      <c r="A23210" s="99"/>
    </row>
    <row r="23211" spans="1:1" ht="20.25" customHeight="1" x14ac:dyDescent="0.2">
      <c r="A23211" s="99"/>
    </row>
    <row r="23212" spans="1:1" ht="20.25" customHeight="1" x14ac:dyDescent="0.2">
      <c r="A23212" s="99"/>
    </row>
    <row r="23213" spans="1:1" ht="20.25" customHeight="1" x14ac:dyDescent="0.2">
      <c r="A23213" s="99"/>
    </row>
    <row r="23214" spans="1:1" ht="20.25" customHeight="1" x14ac:dyDescent="0.2">
      <c r="A23214" s="99"/>
    </row>
    <row r="23215" spans="1:1" ht="20.25" customHeight="1" x14ac:dyDescent="0.2">
      <c r="A23215" s="99"/>
    </row>
    <row r="23216" spans="1:1" ht="20.25" customHeight="1" x14ac:dyDescent="0.2">
      <c r="A23216" s="99"/>
    </row>
    <row r="23217" spans="1:1" ht="20.25" customHeight="1" x14ac:dyDescent="0.2">
      <c r="A23217" s="99"/>
    </row>
    <row r="23218" spans="1:1" ht="20.25" customHeight="1" x14ac:dyDescent="0.2">
      <c r="A23218" s="99"/>
    </row>
    <row r="23219" spans="1:1" ht="20.25" customHeight="1" x14ac:dyDescent="0.2">
      <c r="A23219" s="99"/>
    </row>
    <row r="23220" spans="1:1" ht="20.25" customHeight="1" x14ac:dyDescent="0.2">
      <c r="A23220" s="99"/>
    </row>
    <row r="23221" spans="1:1" ht="20.25" customHeight="1" x14ac:dyDescent="0.2">
      <c r="A23221" s="99"/>
    </row>
    <row r="23222" spans="1:1" ht="20.25" customHeight="1" x14ac:dyDescent="0.2">
      <c r="A23222" s="99"/>
    </row>
    <row r="23223" spans="1:1" ht="20.25" customHeight="1" x14ac:dyDescent="0.2">
      <c r="A23223" s="99"/>
    </row>
    <row r="23224" spans="1:1" ht="20.25" customHeight="1" x14ac:dyDescent="0.2">
      <c r="A23224" s="99"/>
    </row>
    <row r="23225" spans="1:1" ht="20.25" customHeight="1" x14ac:dyDescent="0.2">
      <c r="A23225" s="99"/>
    </row>
    <row r="23226" spans="1:1" ht="20.25" customHeight="1" x14ac:dyDescent="0.2">
      <c r="A23226" s="99"/>
    </row>
    <row r="23227" spans="1:1" ht="20.25" customHeight="1" x14ac:dyDescent="0.2">
      <c r="A23227" s="99"/>
    </row>
    <row r="23228" spans="1:1" ht="20.25" customHeight="1" x14ac:dyDescent="0.2">
      <c r="A23228" s="99"/>
    </row>
    <row r="23229" spans="1:1" ht="20.25" customHeight="1" x14ac:dyDescent="0.2">
      <c r="A23229" s="99"/>
    </row>
    <row r="23230" spans="1:1" ht="20.25" customHeight="1" x14ac:dyDescent="0.2">
      <c r="A23230" s="99"/>
    </row>
    <row r="23231" spans="1:1" ht="20.25" customHeight="1" x14ac:dyDescent="0.2">
      <c r="A23231" s="99"/>
    </row>
    <row r="23232" spans="1:1" ht="20.25" customHeight="1" x14ac:dyDescent="0.2">
      <c r="A23232" s="99"/>
    </row>
    <row r="23233" spans="1:1" ht="20.25" customHeight="1" x14ac:dyDescent="0.2">
      <c r="A23233" s="99"/>
    </row>
    <row r="23234" spans="1:1" ht="20.25" customHeight="1" x14ac:dyDescent="0.2">
      <c r="A23234" s="99"/>
    </row>
    <row r="23235" spans="1:1" ht="20.25" customHeight="1" x14ac:dyDescent="0.2">
      <c r="A23235" s="99"/>
    </row>
    <row r="23236" spans="1:1" ht="20.25" customHeight="1" x14ac:dyDescent="0.2">
      <c r="A23236" s="99"/>
    </row>
    <row r="23237" spans="1:1" ht="20.25" customHeight="1" x14ac:dyDescent="0.2">
      <c r="A23237" s="99"/>
    </row>
    <row r="23238" spans="1:1" ht="20.25" customHeight="1" x14ac:dyDescent="0.2">
      <c r="A23238" s="99"/>
    </row>
    <row r="23239" spans="1:1" ht="20.25" customHeight="1" x14ac:dyDescent="0.2">
      <c r="A23239" s="99"/>
    </row>
    <row r="23240" spans="1:1" ht="20.25" customHeight="1" x14ac:dyDescent="0.2">
      <c r="A23240" s="99"/>
    </row>
    <row r="23241" spans="1:1" ht="20.25" customHeight="1" x14ac:dyDescent="0.2">
      <c r="A23241" s="99"/>
    </row>
    <row r="23242" spans="1:1" ht="20.25" customHeight="1" x14ac:dyDescent="0.2">
      <c r="A23242" s="99"/>
    </row>
    <row r="23243" spans="1:1" ht="20.25" customHeight="1" x14ac:dyDescent="0.2">
      <c r="A23243" s="99"/>
    </row>
    <row r="23244" spans="1:1" ht="20.25" customHeight="1" x14ac:dyDescent="0.2">
      <c r="A23244" s="99"/>
    </row>
    <row r="23245" spans="1:1" ht="20.25" customHeight="1" x14ac:dyDescent="0.2">
      <c r="A23245" s="99"/>
    </row>
    <row r="23246" spans="1:1" ht="20.25" customHeight="1" x14ac:dyDescent="0.2">
      <c r="A23246" s="99"/>
    </row>
    <row r="23247" spans="1:1" ht="20.25" customHeight="1" x14ac:dyDescent="0.2">
      <c r="A23247" s="99"/>
    </row>
    <row r="23248" spans="1:1" ht="20.25" customHeight="1" x14ac:dyDescent="0.2">
      <c r="A23248" s="99"/>
    </row>
    <row r="23249" spans="1:1" ht="20.25" customHeight="1" x14ac:dyDescent="0.2">
      <c r="A23249" s="99"/>
    </row>
    <row r="23250" spans="1:1" ht="20.25" customHeight="1" x14ac:dyDescent="0.2">
      <c r="A23250" s="99"/>
    </row>
    <row r="23251" spans="1:1" ht="20.25" customHeight="1" x14ac:dyDescent="0.2">
      <c r="A23251" s="99"/>
    </row>
    <row r="23252" spans="1:1" ht="20.25" customHeight="1" x14ac:dyDescent="0.2">
      <c r="A23252" s="99"/>
    </row>
    <row r="23253" spans="1:1" ht="20.25" customHeight="1" x14ac:dyDescent="0.2">
      <c r="A23253" s="99"/>
    </row>
    <row r="23254" spans="1:1" ht="20.25" customHeight="1" x14ac:dyDescent="0.2">
      <c r="A23254" s="99"/>
    </row>
    <row r="23255" spans="1:1" ht="20.25" customHeight="1" x14ac:dyDescent="0.2">
      <c r="A23255" s="99"/>
    </row>
    <row r="23256" spans="1:1" ht="20.25" customHeight="1" x14ac:dyDescent="0.2">
      <c r="A23256" s="99"/>
    </row>
    <row r="23257" spans="1:1" ht="20.25" customHeight="1" x14ac:dyDescent="0.2">
      <c r="A23257" s="99"/>
    </row>
    <row r="23258" spans="1:1" ht="20.25" customHeight="1" x14ac:dyDescent="0.2">
      <c r="A23258" s="99"/>
    </row>
    <row r="23259" spans="1:1" ht="20.25" customHeight="1" x14ac:dyDescent="0.2">
      <c r="A23259" s="99"/>
    </row>
    <row r="23260" spans="1:1" ht="20.25" customHeight="1" x14ac:dyDescent="0.2">
      <c r="A23260" s="99"/>
    </row>
    <row r="23261" spans="1:1" ht="20.25" customHeight="1" x14ac:dyDescent="0.2">
      <c r="A23261" s="99"/>
    </row>
    <row r="23262" spans="1:1" ht="20.25" customHeight="1" x14ac:dyDescent="0.2">
      <c r="A23262" s="99"/>
    </row>
    <row r="23263" spans="1:1" ht="20.25" customHeight="1" x14ac:dyDescent="0.2">
      <c r="A23263" s="99"/>
    </row>
    <row r="23264" spans="1:1" ht="20.25" customHeight="1" x14ac:dyDescent="0.2">
      <c r="A23264" s="99"/>
    </row>
    <row r="23265" spans="1:1" ht="20.25" customHeight="1" x14ac:dyDescent="0.2">
      <c r="A23265" s="99"/>
    </row>
    <row r="23266" spans="1:1" ht="20.25" customHeight="1" x14ac:dyDescent="0.2">
      <c r="A23266" s="99"/>
    </row>
    <row r="23267" spans="1:1" ht="20.25" customHeight="1" x14ac:dyDescent="0.2">
      <c r="A23267" s="99"/>
    </row>
    <row r="23268" spans="1:1" ht="20.25" customHeight="1" x14ac:dyDescent="0.2">
      <c r="A23268" s="99"/>
    </row>
    <row r="23269" spans="1:1" ht="20.25" customHeight="1" x14ac:dyDescent="0.2">
      <c r="A23269" s="99"/>
    </row>
    <row r="23270" spans="1:1" ht="20.25" customHeight="1" x14ac:dyDescent="0.2">
      <c r="A23270" s="99"/>
    </row>
    <row r="23271" spans="1:1" ht="20.25" customHeight="1" x14ac:dyDescent="0.2">
      <c r="A23271" s="99"/>
    </row>
    <row r="23272" spans="1:1" ht="20.25" customHeight="1" x14ac:dyDescent="0.2">
      <c r="A23272" s="99"/>
    </row>
    <row r="23273" spans="1:1" ht="20.25" customHeight="1" x14ac:dyDescent="0.2">
      <c r="A23273" s="99"/>
    </row>
    <row r="23274" spans="1:1" ht="20.25" customHeight="1" x14ac:dyDescent="0.2">
      <c r="A23274" s="99"/>
    </row>
    <row r="23275" spans="1:1" ht="20.25" customHeight="1" x14ac:dyDescent="0.2">
      <c r="A23275" s="99"/>
    </row>
    <row r="23276" spans="1:1" ht="20.25" customHeight="1" x14ac:dyDescent="0.2">
      <c r="A23276" s="99"/>
    </row>
    <row r="23277" spans="1:1" ht="20.25" customHeight="1" x14ac:dyDescent="0.2">
      <c r="A23277" s="99"/>
    </row>
    <row r="23278" spans="1:1" ht="20.25" customHeight="1" x14ac:dyDescent="0.2">
      <c r="A23278" s="99"/>
    </row>
    <row r="23279" spans="1:1" ht="20.25" customHeight="1" x14ac:dyDescent="0.2">
      <c r="A23279" s="99"/>
    </row>
    <row r="23280" spans="1:1" ht="20.25" customHeight="1" x14ac:dyDescent="0.2">
      <c r="A23280" s="99"/>
    </row>
    <row r="23281" spans="1:1" ht="20.25" customHeight="1" x14ac:dyDescent="0.2">
      <c r="A23281" s="99"/>
    </row>
    <row r="23282" spans="1:1" ht="20.25" customHeight="1" x14ac:dyDescent="0.2">
      <c r="A23282" s="99"/>
    </row>
    <row r="23283" spans="1:1" ht="20.25" customHeight="1" x14ac:dyDescent="0.2">
      <c r="A23283" s="99"/>
    </row>
    <row r="23284" spans="1:1" ht="20.25" customHeight="1" x14ac:dyDescent="0.2">
      <c r="A23284" s="99"/>
    </row>
    <row r="23285" spans="1:1" ht="20.25" customHeight="1" x14ac:dyDescent="0.2">
      <c r="A23285" s="99"/>
    </row>
    <row r="23286" spans="1:1" ht="20.25" customHeight="1" x14ac:dyDescent="0.2">
      <c r="A23286" s="99"/>
    </row>
    <row r="23287" spans="1:1" ht="20.25" customHeight="1" x14ac:dyDescent="0.2">
      <c r="A23287" s="99"/>
    </row>
    <row r="23288" spans="1:1" ht="20.25" customHeight="1" x14ac:dyDescent="0.2">
      <c r="A23288" s="99"/>
    </row>
    <row r="23289" spans="1:1" ht="20.25" customHeight="1" x14ac:dyDescent="0.2">
      <c r="A23289" s="99"/>
    </row>
    <row r="23290" spans="1:1" ht="20.25" customHeight="1" x14ac:dyDescent="0.2">
      <c r="A23290" s="99"/>
    </row>
    <row r="23291" spans="1:1" ht="20.25" customHeight="1" x14ac:dyDescent="0.2">
      <c r="A23291" s="99"/>
    </row>
    <row r="23292" spans="1:1" ht="20.25" customHeight="1" x14ac:dyDescent="0.2">
      <c r="A23292" s="99"/>
    </row>
    <row r="23293" spans="1:1" ht="20.25" customHeight="1" x14ac:dyDescent="0.2">
      <c r="A23293" s="99"/>
    </row>
    <row r="23294" spans="1:1" ht="20.25" customHeight="1" x14ac:dyDescent="0.2">
      <c r="A23294" s="99"/>
    </row>
    <row r="23295" spans="1:1" ht="20.25" customHeight="1" x14ac:dyDescent="0.2">
      <c r="A23295" s="99"/>
    </row>
    <row r="23296" spans="1:1" ht="20.25" customHeight="1" x14ac:dyDescent="0.2">
      <c r="A23296" s="99"/>
    </row>
    <row r="23297" spans="1:1" ht="20.25" customHeight="1" x14ac:dyDescent="0.2">
      <c r="A23297" s="99"/>
    </row>
    <row r="23298" spans="1:1" ht="20.25" customHeight="1" x14ac:dyDescent="0.2">
      <c r="A23298" s="99"/>
    </row>
    <row r="23299" spans="1:1" ht="20.25" customHeight="1" x14ac:dyDescent="0.2">
      <c r="A23299" s="99"/>
    </row>
    <row r="23300" spans="1:1" ht="20.25" customHeight="1" x14ac:dyDescent="0.2">
      <c r="A23300" s="99"/>
    </row>
    <row r="23301" spans="1:1" ht="20.25" customHeight="1" x14ac:dyDescent="0.2">
      <c r="A23301" s="99"/>
    </row>
    <row r="23302" spans="1:1" ht="20.25" customHeight="1" x14ac:dyDescent="0.2">
      <c r="A23302" s="99"/>
    </row>
    <row r="23303" spans="1:1" ht="20.25" customHeight="1" x14ac:dyDescent="0.2">
      <c r="A23303" s="99"/>
    </row>
    <row r="23304" spans="1:1" ht="20.25" customHeight="1" x14ac:dyDescent="0.2">
      <c r="A23304" s="99"/>
    </row>
    <row r="23305" spans="1:1" ht="20.25" customHeight="1" x14ac:dyDescent="0.2">
      <c r="A23305" s="99"/>
    </row>
    <row r="23306" spans="1:1" ht="20.25" customHeight="1" x14ac:dyDescent="0.2">
      <c r="A23306" s="99"/>
    </row>
    <row r="23307" spans="1:1" ht="20.25" customHeight="1" x14ac:dyDescent="0.2">
      <c r="A23307" s="99"/>
    </row>
    <row r="23308" spans="1:1" ht="20.25" customHeight="1" x14ac:dyDescent="0.2">
      <c r="A23308" s="99"/>
    </row>
    <row r="23309" spans="1:1" ht="20.25" customHeight="1" x14ac:dyDescent="0.2">
      <c r="A23309" s="99"/>
    </row>
    <row r="23310" spans="1:1" ht="20.25" customHeight="1" x14ac:dyDescent="0.2">
      <c r="A23310" s="99"/>
    </row>
    <row r="23311" spans="1:1" ht="20.25" customHeight="1" x14ac:dyDescent="0.2">
      <c r="A23311" s="99"/>
    </row>
    <row r="23312" spans="1:1" ht="20.25" customHeight="1" x14ac:dyDescent="0.2">
      <c r="A23312" s="99"/>
    </row>
    <row r="23313" spans="1:1" ht="20.25" customHeight="1" x14ac:dyDescent="0.2">
      <c r="A23313" s="99"/>
    </row>
    <row r="23314" spans="1:1" ht="20.25" customHeight="1" x14ac:dyDescent="0.2">
      <c r="A23314" s="99"/>
    </row>
    <row r="23315" spans="1:1" ht="20.25" customHeight="1" x14ac:dyDescent="0.2">
      <c r="A23315" s="99"/>
    </row>
    <row r="23316" spans="1:1" ht="20.25" customHeight="1" x14ac:dyDescent="0.2">
      <c r="A23316" s="99"/>
    </row>
    <row r="23317" spans="1:1" ht="20.25" customHeight="1" x14ac:dyDescent="0.2">
      <c r="A23317" s="99"/>
    </row>
    <row r="23318" spans="1:1" ht="20.25" customHeight="1" x14ac:dyDescent="0.2">
      <c r="A23318" s="99"/>
    </row>
    <row r="23319" spans="1:1" ht="20.25" customHeight="1" x14ac:dyDescent="0.2">
      <c r="A23319" s="99"/>
    </row>
    <row r="23320" spans="1:1" ht="20.25" customHeight="1" x14ac:dyDescent="0.2">
      <c r="A23320" s="99"/>
    </row>
    <row r="23321" spans="1:1" ht="20.25" customHeight="1" x14ac:dyDescent="0.2">
      <c r="A23321" s="99"/>
    </row>
    <row r="23322" spans="1:1" ht="20.25" customHeight="1" x14ac:dyDescent="0.2">
      <c r="A23322" s="99"/>
    </row>
    <row r="23323" spans="1:1" ht="20.25" customHeight="1" x14ac:dyDescent="0.2">
      <c r="A23323" s="99"/>
    </row>
    <row r="23324" spans="1:1" ht="20.25" customHeight="1" x14ac:dyDescent="0.2">
      <c r="A23324" s="99"/>
    </row>
    <row r="23325" spans="1:1" ht="20.25" customHeight="1" x14ac:dyDescent="0.2">
      <c r="A23325" s="99"/>
    </row>
    <row r="23326" spans="1:1" ht="20.25" customHeight="1" x14ac:dyDescent="0.2">
      <c r="A23326" s="99"/>
    </row>
    <row r="23327" spans="1:1" ht="20.25" customHeight="1" x14ac:dyDescent="0.2">
      <c r="A23327" s="99"/>
    </row>
    <row r="23328" spans="1:1" ht="20.25" customHeight="1" x14ac:dyDescent="0.2">
      <c r="A23328" s="99"/>
    </row>
    <row r="23329" spans="1:1" ht="20.25" customHeight="1" x14ac:dyDescent="0.2">
      <c r="A23329" s="99"/>
    </row>
    <row r="23330" spans="1:1" ht="20.25" customHeight="1" x14ac:dyDescent="0.2">
      <c r="A23330" s="99"/>
    </row>
    <row r="23331" spans="1:1" ht="20.25" customHeight="1" x14ac:dyDescent="0.2">
      <c r="A23331" s="99"/>
    </row>
    <row r="23332" spans="1:1" ht="20.25" customHeight="1" x14ac:dyDescent="0.2">
      <c r="A23332" s="99"/>
    </row>
    <row r="23333" spans="1:1" ht="20.25" customHeight="1" x14ac:dyDescent="0.2">
      <c r="A23333" s="99"/>
    </row>
    <row r="23334" spans="1:1" ht="20.25" customHeight="1" x14ac:dyDescent="0.2">
      <c r="A23334" s="99"/>
    </row>
    <row r="23335" spans="1:1" ht="20.25" customHeight="1" x14ac:dyDescent="0.2">
      <c r="A23335" s="99"/>
    </row>
    <row r="23336" spans="1:1" ht="20.25" customHeight="1" x14ac:dyDescent="0.2">
      <c r="A23336" s="99"/>
    </row>
    <row r="23337" spans="1:1" ht="20.25" customHeight="1" x14ac:dyDescent="0.2">
      <c r="A23337" s="99"/>
    </row>
    <row r="23338" spans="1:1" ht="20.25" customHeight="1" x14ac:dyDescent="0.2">
      <c r="A23338" s="99"/>
    </row>
    <row r="23339" spans="1:1" ht="20.25" customHeight="1" x14ac:dyDescent="0.2">
      <c r="A23339" s="99"/>
    </row>
    <row r="23340" spans="1:1" ht="20.25" customHeight="1" x14ac:dyDescent="0.2">
      <c r="A23340" s="99"/>
    </row>
    <row r="23341" spans="1:1" ht="20.25" customHeight="1" x14ac:dyDescent="0.2">
      <c r="A23341" s="99"/>
    </row>
    <row r="23342" spans="1:1" ht="20.25" customHeight="1" x14ac:dyDescent="0.2">
      <c r="A23342" s="99"/>
    </row>
    <row r="23343" spans="1:1" ht="20.25" customHeight="1" x14ac:dyDescent="0.2">
      <c r="A23343" s="99"/>
    </row>
    <row r="23344" spans="1:1" ht="20.25" customHeight="1" x14ac:dyDescent="0.2">
      <c r="A23344" s="99"/>
    </row>
    <row r="23345" spans="1:1" ht="20.25" customHeight="1" x14ac:dyDescent="0.2">
      <c r="A23345" s="99"/>
    </row>
    <row r="23346" spans="1:1" ht="20.25" customHeight="1" x14ac:dyDescent="0.2">
      <c r="A23346" s="99"/>
    </row>
    <row r="23347" spans="1:1" ht="20.25" customHeight="1" x14ac:dyDescent="0.2">
      <c r="A23347" s="99"/>
    </row>
    <row r="23348" spans="1:1" ht="20.25" customHeight="1" x14ac:dyDescent="0.2">
      <c r="A23348" s="99"/>
    </row>
    <row r="23349" spans="1:1" ht="20.25" customHeight="1" x14ac:dyDescent="0.2">
      <c r="A23349" s="99"/>
    </row>
    <row r="23350" spans="1:1" ht="20.25" customHeight="1" x14ac:dyDescent="0.2">
      <c r="A23350" s="99"/>
    </row>
    <row r="23351" spans="1:1" ht="20.25" customHeight="1" x14ac:dyDescent="0.2">
      <c r="A23351" s="99"/>
    </row>
    <row r="23352" spans="1:1" ht="20.25" customHeight="1" x14ac:dyDescent="0.2">
      <c r="A23352" s="99"/>
    </row>
    <row r="23353" spans="1:1" ht="20.25" customHeight="1" x14ac:dyDescent="0.2">
      <c r="A23353" s="99"/>
    </row>
    <row r="23354" spans="1:1" ht="20.25" customHeight="1" x14ac:dyDescent="0.2">
      <c r="A23354" s="99"/>
    </row>
    <row r="23355" spans="1:1" ht="20.25" customHeight="1" x14ac:dyDescent="0.2">
      <c r="A23355" s="99"/>
    </row>
    <row r="23356" spans="1:1" ht="20.25" customHeight="1" x14ac:dyDescent="0.2">
      <c r="A23356" s="99"/>
    </row>
    <row r="23357" spans="1:1" ht="20.25" customHeight="1" x14ac:dyDescent="0.2">
      <c r="A23357" s="99"/>
    </row>
    <row r="23358" spans="1:1" ht="20.25" customHeight="1" x14ac:dyDescent="0.2">
      <c r="A23358" s="99"/>
    </row>
    <row r="23359" spans="1:1" ht="20.25" customHeight="1" x14ac:dyDescent="0.2">
      <c r="A23359" s="99"/>
    </row>
    <row r="23360" spans="1:1" ht="20.25" customHeight="1" x14ac:dyDescent="0.2">
      <c r="A23360" s="99"/>
    </row>
    <row r="23361" spans="1:1" ht="20.25" customHeight="1" x14ac:dyDescent="0.2">
      <c r="A23361" s="99"/>
    </row>
    <row r="23362" spans="1:1" ht="20.25" customHeight="1" x14ac:dyDescent="0.2">
      <c r="A23362" s="99"/>
    </row>
    <row r="23363" spans="1:1" ht="20.25" customHeight="1" x14ac:dyDescent="0.2">
      <c r="A23363" s="99"/>
    </row>
    <row r="23364" spans="1:1" ht="20.25" customHeight="1" x14ac:dyDescent="0.2">
      <c r="A23364" s="99"/>
    </row>
    <row r="23365" spans="1:1" ht="20.25" customHeight="1" x14ac:dyDescent="0.2">
      <c r="A23365" s="99"/>
    </row>
    <row r="23366" spans="1:1" ht="20.25" customHeight="1" x14ac:dyDescent="0.2">
      <c r="A23366" s="99"/>
    </row>
    <row r="23367" spans="1:1" ht="20.25" customHeight="1" x14ac:dyDescent="0.2">
      <c r="A23367" s="99"/>
    </row>
    <row r="23368" spans="1:1" ht="20.25" customHeight="1" x14ac:dyDescent="0.2">
      <c r="A23368" s="99"/>
    </row>
    <row r="23369" spans="1:1" ht="20.25" customHeight="1" x14ac:dyDescent="0.2">
      <c r="A23369" s="99"/>
    </row>
    <row r="23370" spans="1:1" ht="20.25" customHeight="1" x14ac:dyDescent="0.2">
      <c r="A23370" s="99"/>
    </row>
    <row r="23371" spans="1:1" ht="20.25" customHeight="1" x14ac:dyDescent="0.2">
      <c r="A23371" s="99"/>
    </row>
    <row r="23372" spans="1:1" ht="20.25" customHeight="1" x14ac:dyDescent="0.2">
      <c r="A23372" s="99"/>
    </row>
    <row r="23373" spans="1:1" ht="20.25" customHeight="1" x14ac:dyDescent="0.2">
      <c r="A23373" s="99"/>
    </row>
    <row r="23374" spans="1:1" ht="20.25" customHeight="1" x14ac:dyDescent="0.2">
      <c r="A23374" s="99"/>
    </row>
    <row r="23375" spans="1:1" ht="20.25" customHeight="1" x14ac:dyDescent="0.2">
      <c r="A23375" s="99"/>
    </row>
    <row r="23376" spans="1:1" ht="20.25" customHeight="1" x14ac:dyDescent="0.2">
      <c r="A23376" s="99"/>
    </row>
    <row r="23377" spans="1:1" ht="20.25" customHeight="1" x14ac:dyDescent="0.2">
      <c r="A23377" s="99"/>
    </row>
    <row r="23378" spans="1:1" ht="20.25" customHeight="1" x14ac:dyDescent="0.2">
      <c r="A23378" s="99"/>
    </row>
    <row r="23379" spans="1:1" ht="20.25" customHeight="1" x14ac:dyDescent="0.2">
      <c r="A23379" s="99"/>
    </row>
    <row r="23380" spans="1:1" ht="20.25" customHeight="1" x14ac:dyDescent="0.2">
      <c r="A23380" s="99"/>
    </row>
    <row r="23381" spans="1:1" ht="20.25" customHeight="1" x14ac:dyDescent="0.2">
      <c r="A23381" s="99"/>
    </row>
    <row r="23382" spans="1:1" ht="20.25" customHeight="1" x14ac:dyDescent="0.2">
      <c r="A23382" s="99"/>
    </row>
    <row r="23383" spans="1:1" ht="20.25" customHeight="1" x14ac:dyDescent="0.2">
      <c r="A23383" s="99"/>
    </row>
    <row r="23384" spans="1:1" ht="20.25" customHeight="1" x14ac:dyDescent="0.2">
      <c r="A23384" s="99"/>
    </row>
    <row r="23385" spans="1:1" ht="20.25" customHeight="1" x14ac:dyDescent="0.2">
      <c r="A23385" s="99"/>
    </row>
    <row r="23386" spans="1:1" ht="20.25" customHeight="1" x14ac:dyDescent="0.2">
      <c r="A23386" s="99"/>
    </row>
    <row r="23387" spans="1:1" ht="20.25" customHeight="1" x14ac:dyDescent="0.2">
      <c r="A23387" s="99"/>
    </row>
    <row r="23388" spans="1:1" ht="20.25" customHeight="1" x14ac:dyDescent="0.2">
      <c r="A23388" s="99"/>
    </row>
    <row r="23389" spans="1:1" ht="20.25" customHeight="1" x14ac:dyDescent="0.2">
      <c r="A23389" s="99"/>
    </row>
    <row r="23390" spans="1:1" ht="20.25" customHeight="1" x14ac:dyDescent="0.2">
      <c r="A23390" s="99"/>
    </row>
    <row r="23391" spans="1:1" ht="20.25" customHeight="1" x14ac:dyDescent="0.2">
      <c r="A23391" s="99"/>
    </row>
    <row r="23392" spans="1:1" ht="20.25" customHeight="1" x14ac:dyDescent="0.2">
      <c r="A23392" s="99"/>
    </row>
    <row r="23393" spans="1:1" ht="20.25" customHeight="1" x14ac:dyDescent="0.2">
      <c r="A23393" s="99"/>
    </row>
    <row r="23394" spans="1:1" ht="20.25" customHeight="1" x14ac:dyDescent="0.2">
      <c r="A23394" s="99"/>
    </row>
    <row r="23395" spans="1:1" ht="20.25" customHeight="1" x14ac:dyDescent="0.2">
      <c r="A23395" s="99"/>
    </row>
    <row r="23396" spans="1:1" ht="20.25" customHeight="1" x14ac:dyDescent="0.2">
      <c r="A23396" s="99"/>
    </row>
    <row r="23397" spans="1:1" ht="20.25" customHeight="1" x14ac:dyDescent="0.2">
      <c r="A23397" s="99"/>
    </row>
    <row r="23398" spans="1:1" ht="20.25" customHeight="1" x14ac:dyDescent="0.2">
      <c r="A23398" s="99"/>
    </row>
    <row r="23399" spans="1:1" ht="20.25" customHeight="1" x14ac:dyDescent="0.2">
      <c r="A23399" s="99"/>
    </row>
    <row r="23400" spans="1:1" ht="20.25" customHeight="1" x14ac:dyDescent="0.2">
      <c r="A23400" s="99"/>
    </row>
    <row r="23401" spans="1:1" ht="20.25" customHeight="1" x14ac:dyDescent="0.2">
      <c r="A23401" s="99"/>
    </row>
    <row r="23402" spans="1:1" ht="20.25" customHeight="1" x14ac:dyDescent="0.2">
      <c r="A23402" s="99"/>
    </row>
    <row r="23403" spans="1:1" ht="20.25" customHeight="1" x14ac:dyDescent="0.2">
      <c r="A23403" s="99"/>
    </row>
    <row r="23404" spans="1:1" ht="20.25" customHeight="1" x14ac:dyDescent="0.2">
      <c r="A23404" s="99"/>
    </row>
    <row r="23405" spans="1:1" ht="20.25" customHeight="1" x14ac:dyDescent="0.2">
      <c r="A23405" s="99"/>
    </row>
    <row r="23406" spans="1:1" ht="20.25" customHeight="1" x14ac:dyDescent="0.2">
      <c r="A23406" s="99"/>
    </row>
    <row r="23407" spans="1:1" ht="20.25" customHeight="1" x14ac:dyDescent="0.2">
      <c r="A23407" s="99"/>
    </row>
    <row r="23408" spans="1:1" ht="20.25" customHeight="1" x14ac:dyDescent="0.2">
      <c r="A23408" s="99"/>
    </row>
    <row r="23409" spans="1:1" ht="20.25" customHeight="1" x14ac:dyDescent="0.2">
      <c r="A23409" s="99"/>
    </row>
    <row r="23410" spans="1:1" ht="20.25" customHeight="1" x14ac:dyDescent="0.2">
      <c r="A23410" s="99"/>
    </row>
    <row r="23411" spans="1:1" ht="20.25" customHeight="1" x14ac:dyDescent="0.2">
      <c r="A23411" s="99"/>
    </row>
    <row r="23412" spans="1:1" ht="20.25" customHeight="1" x14ac:dyDescent="0.2">
      <c r="A23412" s="99"/>
    </row>
    <row r="23413" spans="1:1" ht="20.25" customHeight="1" x14ac:dyDescent="0.2">
      <c r="A23413" s="99"/>
    </row>
    <row r="23414" spans="1:1" ht="20.25" customHeight="1" x14ac:dyDescent="0.2">
      <c r="A23414" s="99"/>
    </row>
    <row r="23415" spans="1:1" ht="20.25" customHeight="1" x14ac:dyDescent="0.2">
      <c r="A23415" s="99"/>
    </row>
    <row r="23416" spans="1:1" ht="20.25" customHeight="1" x14ac:dyDescent="0.2">
      <c r="A23416" s="99"/>
    </row>
    <row r="23417" spans="1:1" ht="20.25" customHeight="1" x14ac:dyDescent="0.2">
      <c r="A23417" s="99"/>
    </row>
    <row r="23418" spans="1:1" ht="20.25" customHeight="1" x14ac:dyDescent="0.2">
      <c r="A23418" s="99"/>
    </row>
    <row r="23419" spans="1:1" ht="20.25" customHeight="1" x14ac:dyDescent="0.2">
      <c r="A23419" s="99"/>
    </row>
    <row r="23420" spans="1:1" ht="20.25" customHeight="1" x14ac:dyDescent="0.2">
      <c r="A23420" s="99"/>
    </row>
    <row r="23421" spans="1:1" ht="20.25" customHeight="1" x14ac:dyDescent="0.2">
      <c r="A23421" s="99"/>
    </row>
    <row r="23422" spans="1:1" ht="20.25" customHeight="1" x14ac:dyDescent="0.2">
      <c r="A23422" s="99"/>
    </row>
    <row r="23423" spans="1:1" ht="20.25" customHeight="1" x14ac:dyDescent="0.2">
      <c r="A23423" s="99"/>
    </row>
    <row r="23424" spans="1:1" ht="20.25" customHeight="1" x14ac:dyDescent="0.2">
      <c r="A23424" s="99"/>
    </row>
    <row r="23425" spans="1:1" ht="20.25" customHeight="1" x14ac:dyDescent="0.2">
      <c r="A23425" s="99"/>
    </row>
    <row r="23426" spans="1:1" ht="20.25" customHeight="1" x14ac:dyDescent="0.2">
      <c r="A23426" s="99"/>
    </row>
    <row r="23427" spans="1:1" ht="20.25" customHeight="1" x14ac:dyDescent="0.2">
      <c r="A23427" s="99"/>
    </row>
    <row r="23428" spans="1:1" ht="20.25" customHeight="1" x14ac:dyDescent="0.2">
      <c r="A23428" s="99"/>
    </row>
    <row r="23429" spans="1:1" ht="20.25" customHeight="1" x14ac:dyDescent="0.2">
      <c r="A23429" s="99"/>
    </row>
    <row r="23430" spans="1:1" ht="20.25" customHeight="1" x14ac:dyDescent="0.2">
      <c r="A23430" s="99"/>
    </row>
    <row r="23431" spans="1:1" ht="20.25" customHeight="1" x14ac:dyDescent="0.2">
      <c r="A23431" s="99"/>
    </row>
    <row r="23432" spans="1:1" ht="20.25" customHeight="1" x14ac:dyDescent="0.2">
      <c r="A23432" s="99"/>
    </row>
    <row r="23433" spans="1:1" ht="20.25" customHeight="1" x14ac:dyDescent="0.2">
      <c r="A23433" s="99"/>
    </row>
    <row r="23434" spans="1:1" ht="20.25" customHeight="1" x14ac:dyDescent="0.2">
      <c r="A23434" s="99"/>
    </row>
    <row r="23435" spans="1:1" ht="20.25" customHeight="1" x14ac:dyDescent="0.2">
      <c r="A23435" s="99"/>
    </row>
    <row r="23436" spans="1:1" ht="20.25" customHeight="1" x14ac:dyDescent="0.2">
      <c r="A23436" s="99"/>
    </row>
    <row r="23437" spans="1:1" ht="20.25" customHeight="1" x14ac:dyDescent="0.2">
      <c r="A23437" s="99"/>
    </row>
    <row r="23438" spans="1:1" ht="20.25" customHeight="1" x14ac:dyDescent="0.2">
      <c r="A23438" s="99"/>
    </row>
    <row r="23439" spans="1:1" ht="20.25" customHeight="1" x14ac:dyDescent="0.2">
      <c r="A23439" s="99"/>
    </row>
    <row r="23440" spans="1:1" ht="20.25" customHeight="1" x14ac:dyDescent="0.2">
      <c r="A23440" s="99"/>
    </row>
    <row r="23441" spans="1:1" ht="20.25" customHeight="1" x14ac:dyDescent="0.2">
      <c r="A23441" s="99"/>
    </row>
    <row r="23442" spans="1:1" ht="20.25" customHeight="1" x14ac:dyDescent="0.2">
      <c r="A23442" s="99"/>
    </row>
    <row r="23443" spans="1:1" ht="20.25" customHeight="1" x14ac:dyDescent="0.2">
      <c r="A23443" s="99"/>
    </row>
    <row r="23444" spans="1:1" ht="20.25" customHeight="1" x14ac:dyDescent="0.2">
      <c r="A23444" s="99"/>
    </row>
    <row r="23445" spans="1:1" ht="20.25" customHeight="1" x14ac:dyDescent="0.2">
      <c r="A23445" s="99"/>
    </row>
    <row r="23446" spans="1:1" ht="20.25" customHeight="1" x14ac:dyDescent="0.2">
      <c r="A23446" s="99"/>
    </row>
    <row r="23447" spans="1:1" ht="20.25" customHeight="1" x14ac:dyDescent="0.2">
      <c r="A23447" s="99"/>
    </row>
    <row r="23448" spans="1:1" ht="20.25" customHeight="1" x14ac:dyDescent="0.2">
      <c r="A23448" s="99"/>
    </row>
    <row r="23449" spans="1:1" ht="20.25" customHeight="1" x14ac:dyDescent="0.2">
      <c r="A23449" s="99"/>
    </row>
    <row r="23450" spans="1:1" ht="20.25" customHeight="1" x14ac:dyDescent="0.2">
      <c r="A23450" s="99"/>
    </row>
    <row r="23451" spans="1:1" ht="20.25" customHeight="1" x14ac:dyDescent="0.2">
      <c r="A23451" s="99"/>
    </row>
    <row r="23452" spans="1:1" ht="20.25" customHeight="1" x14ac:dyDescent="0.2">
      <c r="A23452" s="99"/>
    </row>
    <row r="23453" spans="1:1" ht="20.25" customHeight="1" x14ac:dyDescent="0.2">
      <c r="A23453" s="99"/>
    </row>
    <row r="23454" spans="1:1" ht="20.25" customHeight="1" x14ac:dyDescent="0.2">
      <c r="A23454" s="99"/>
    </row>
    <row r="23455" spans="1:1" ht="20.25" customHeight="1" x14ac:dyDescent="0.2">
      <c r="A23455" s="99"/>
    </row>
    <row r="23456" spans="1:1" ht="20.25" customHeight="1" x14ac:dyDescent="0.2">
      <c r="A23456" s="99"/>
    </row>
    <row r="23457" spans="1:1" ht="20.25" customHeight="1" x14ac:dyDescent="0.2">
      <c r="A23457" s="99"/>
    </row>
    <row r="23458" spans="1:1" ht="20.25" customHeight="1" x14ac:dyDescent="0.2">
      <c r="A23458" s="99"/>
    </row>
    <row r="23459" spans="1:1" ht="20.25" customHeight="1" x14ac:dyDescent="0.2">
      <c r="A23459" s="99"/>
    </row>
    <row r="23460" spans="1:1" ht="20.25" customHeight="1" x14ac:dyDescent="0.2">
      <c r="A23460" s="99"/>
    </row>
    <row r="23461" spans="1:1" ht="20.25" customHeight="1" x14ac:dyDescent="0.2">
      <c r="A23461" s="99"/>
    </row>
    <row r="23462" spans="1:1" ht="20.25" customHeight="1" x14ac:dyDescent="0.2">
      <c r="A23462" s="99"/>
    </row>
    <row r="23463" spans="1:1" ht="20.25" customHeight="1" x14ac:dyDescent="0.2">
      <c r="A23463" s="99"/>
    </row>
    <row r="23464" spans="1:1" ht="20.25" customHeight="1" x14ac:dyDescent="0.2">
      <c r="A23464" s="99"/>
    </row>
    <row r="23465" spans="1:1" ht="20.25" customHeight="1" x14ac:dyDescent="0.2">
      <c r="A23465" s="99"/>
    </row>
    <row r="23466" spans="1:1" ht="20.25" customHeight="1" x14ac:dyDescent="0.2">
      <c r="A23466" s="99"/>
    </row>
    <row r="23467" spans="1:1" ht="20.25" customHeight="1" x14ac:dyDescent="0.2">
      <c r="A23467" s="99"/>
    </row>
    <row r="23468" spans="1:1" ht="20.25" customHeight="1" x14ac:dyDescent="0.2">
      <c r="A23468" s="99"/>
    </row>
    <row r="23469" spans="1:1" ht="20.25" customHeight="1" x14ac:dyDescent="0.2">
      <c r="A23469" s="99"/>
    </row>
    <row r="23470" spans="1:1" ht="20.25" customHeight="1" x14ac:dyDescent="0.2">
      <c r="A23470" s="99"/>
    </row>
    <row r="23471" spans="1:1" ht="20.25" customHeight="1" x14ac:dyDescent="0.2">
      <c r="A23471" s="99"/>
    </row>
    <row r="23472" spans="1:1" ht="20.25" customHeight="1" x14ac:dyDescent="0.2">
      <c r="A23472" s="99"/>
    </row>
    <row r="23473" spans="1:1" ht="20.25" customHeight="1" x14ac:dyDescent="0.2">
      <c r="A23473" s="99"/>
    </row>
    <row r="23474" spans="1:1" ht="20.25" customHeight="1" x14ac:dyDescent="0.2">
      <c r="A23474" s="99"/>
    </row>
    <row r="23475" spans="1:1" ht="20.25" customHeight="1" x14ac:dyDescent="0.2">
      <c r="A23475" s="99"/>
    </row>
    <row r="23476" spans="1:1" ht="20.25" customHeight="1" x14ac:dyDescent="0.2">
      <c r="A23476" s="99"/>
    </row>
    <row r="23477" spans="1:1" ht="20.25" customHeight="1" x14ac:dyDescent="0.2">
      <c r="A23477" s="99"/>
    </row>
    <row r="23478" spans="1:1" ht="20.25" customHeight="1" x14ac:dyDescent="0.2">
      <c r="A23478" s="99"/>
    </row>
    <row r="23479" spans="1:1" ht="20.25" customHeight="1" x14ac:dyDescent="0.2">
      <c r="A23479" s="99"/>
    </row>
    <row r="23480" spans="1:1" ht="20.25" customHeight="1" x14ac:dyDescent="0.2">
      <c r="A23480" s="99"/>
    </row>
    <row r="23481" spans="1:1" ht="20.25" customHeight="1" x14ac:dyDescent="0.2">
      <c r="A23481" s="99"/>
    </row>
    <row r="23482" spans="1:1" ht="20.25" customHeight="1" x14ac:dyDescent="0.2">
      <c r="A23482" s="99"/>
    </row>
    <row r="23483" spans="1:1" ht="20.25" customHeight="1" x14ac:dyDescent="0.2">
      <c r="A23483" s="99"/>
    </row>
    <row r="23484" spans="1:1" ht="20.25" customHeight="1" x14ac:dyDescent="0.2">
      <c r="A23484" s="99"/>
    </row>
    <row r="23485" spans="1:1" ht="20.25" customHeight="1" x14ac:dyDescent="0.2">
      <c r="A23485" s="99"/>
    </row>
    <row r="23486" spans="1:1" ht="20.25" customHeight="1" x14ac:dyDescent="0.2">
      <c r="A23486" s="99"/>
    </row>
    <row r="23487" spans="1:1" ht="20.25" customHeight="1" x14ac:dyDescent="0.2">
      <c r="A23487" s="99"/>
    </row>
    <row r="23488" spans="1:1" ht="20.25" customHeight="1" x14ac:dyDescent="0.2">
      <c r="A23488" s="99"/>
    </row>
    <row r="23489" spans="1:1" ht="20.25" customHeight="1" x14ac:dyDescent="0.2">
      <c r="A23489" s="99"/>
    </row>
    <row r="23490" spans="1:1" ht="20.25" customHeight="1" x14ac:dyDescent="0.2">
      <c r="A23490" s="99"/>
    </row>
    <row r="23491" spans="1:1" ht="20.25" customHeight="1" x14ac:dyDescent="0.2">
      <c r="A23491" s="99"/>
    </row>
    <row r="23492" spans="1:1" ht="20.25" customHeight="1" x14ac:dyDescent="0.2">
      <c r="A23492" s="99"/>
    </row>
    <row r="23493" spans="1:1" ht="20.25" customHeight="1" x14ac:dyDescent="0.2">
      <c r="A23493" s="99"/>
    </row>
    <row r="23494" spans="1:1" ht="20.25" customHeight="1" x14ac:dyDescent="0.2">
      <c r="A23494" s="99"/>
    </row>
    <row r="23495" spans="1:1" ht="20.25" customHeight="1" x14ac:dyDescent="0.2">
      <c r="A23495" s="99"/>
    </row>
    <row r="23496" spans="1:1" ht="20.25" customHeight="1" x14ac:dyDescent="0.2">
      <c r="A23496" s="99"/>
    </row>
    <row r="23497" spans="1:1" ht="20.25" customHeight="1" x14ac:dyDescent="0.2">
      <c r="A23497" s="99"/>
    </row>
    <row r="23498" spans="1:1" ht="20.25" customHeight="1" x14ac:dyDescent="0.2">
      <c r="A23498" s="99"/>
    </row>
    <row r="23499" spans="1:1" ht="20.25" customHeight="1" x14ac:dyDescent="0.2">
      <c r="A23499" s="99"/>
    </row>
    <row r="23500" spans="1:1" ht="20.25" customHeight="1" x14ac:dyDescent="0.2">
      <c r="A23500" s="99"/>
    </row>
    <row r="23501" spans="1:1" ht="20.25" customHeight="1" x14ac:dyDescent="0.2">
      <c r="A23501" s="99"/>
    </row>
    <row r="23502" spans="1:1" ht="20.25" customHeight="1" x14ac:dyDescent="0.2">
      <c r="A23502" s="99"/>
    </row>
    <row r="23503" spans="1:1" ht="20.25" customHeight="1" x14ac:dyDescent="0.2">
      <c r="A23503" s="99"/>
    </row>
    <row r="23504" spans="1:1" ht="20.25" customHeight="1" x14ac:dyDescent="0.2">
      <c r="A23504" s="99"/>
    </row>
    <row r="23505" spans="1:1" ht="20.25" customHeight="1" x14ac:dyDescent="0.2">
      <c r="A23505" s="99"/>
    </row>
    <row r="23506" spans="1:1" ht="20.25" customHeight="1" x14ac:dyDescent="0.2">
      <c r="A23506" s="99"/>
    </row>
    <row r="23507" spans="1:1" ht="20.25" customHeight="1" x14ac:dyDescent="0.2">
      <c r="A23507" s="99"/>
    </row>
    <row r="23508" spans="1:1" ht="20.25" customHeight="1" x14ac:dyDescent="0.2">
      <c r="A23508" s="99"/>
    </row>
    <row r="23509" spans="1:1" ht="20.25" customHeight="1" x14ac:dyDescent="0.2">
      <c r="A23509" s="99"/>
    </row>
    <row r="23510" spans="1:1" ht="20.25" customHeight="1" x14ac:dyDescent="0.2">
      <c r="A23510" s="99"/>
    </row>
    <row r="23511" spans="1:1" ht="20.25" customHeight="1" x14ac:dyDescent="0.2">
      <c r="A23511" s="99"/>
    </row>
    <row r="23512" spans="1:1" ht="20.25" customHeight="1" x14ac:dyDescent="0.2">
      <c r="A23512" s="99"/>
    </row>
    <row r="23513" spans="1:1" ht="20.25" customHeight="1" x14ac:dyDescent="0.2">
      <c r="A23513" s="99"/>
    </row>
    <row r="23514" spans="1:1" ht="20.25" customHeight="1" x14ac:dyDescent="0.2">
      <c r="A23514" s="99"/>
    </row>
    <row r="23515" spans="1:1" ht="20.25" customHeight="1" x14ac:dyDescent="0.2">
      <c r="A23515" s="99"/>
    </row>
    <row r="23516" spans="1:1" ht="20.25" customHeight="1" x14ac:dyDescent="0.2">
      <c r="A23516" s="99"/>
    </row>
    <row r="23517" spans="1:1" ht="20.25" customHeight="1" x14ac:dyDescent="0.2">
      <c r="A23517" s="99"/>
    </row>
    <row r="23518" spans="1:1" ht="20.25" customHeight="1" x14ac:dyDescent="0.2">
      <c r="A23518" s="99"/>
    </row>
    <row r="23519" spans="1:1" ht="20.25" customHeight="1" x14ac:dyDescent="0.2">
      <c r="A23519" s="99"/>
    </row>
    <row r="23520" spans="1:1" ht="20.25" customHeight="1" x14ac:dyDescent="0.2">
      <c r="A23520" s="99"/>
    </row>
    <row r="23521" spans="1:1" ht="20.25" customHeight="1" x14ac:dyDescent="0.2">
      <c r="A23521" s="99"/>
    </row>
    <row r="23522" spans="1:1" ht="20.25" customHeight="1" x14ac:dyDescent="0.2">
      <c r="A23522" s="99"/>
    </row>
    <row r="23523" spans="1:1" ht="20.25" customHeight="1" x14ac:dyDescent="0.2">
      <c r="A23523" s="99"/>
    </row>
    <row r="23524" spans="1:1" ht="20.25" customHeight="1" x14ac:dyDescent="0.2">
      <c r="A23524" s="99"/>
    </row>
    <row r="23525" spans="1:1" ht="20.25" customHeight="1" x14ac:dyDescent="0.2">
      <c r="A23525" s="99"/>
    </row>
    <row r="23526" spans="1:1" ht="20.25" customHeight="1" x14ac:dyDescent="0.2">
      <c r="A23526" s="99"/>
    </row>
    <row r="23527" spans="1:1" ht="20.25" customHeight="1" x14ac:dyDescent="0.2">
      <c r="A23527" s="99"/>
    </row>
    <row r="23528" spans="1:1" ht="20.25" customHeight="1" x14ac:dyDescent="0.2">
      <c r="A23528" s="99"/>
    </row>
    <row r="23529" spans="1:1" ht="20.25" customHeight="1" x14ac:dyDescent="0.2">
      <c r="A23529" s="99"/>
    </row>
    <row r="23530" spans="1:1" ht="20.25" customHeight="1" x14ac:dyDescent="0.2">
      <c r="A23530" s="99"/>
    </row>
    <row r="23531" spans="1:1" ht="20.25" customHeight="1" x14ac:dyDescent="0.2">
      <c r="A23531" s="99"/>
    </row>
    <row r="23532" spans="1:1" ht="20.25" customHeight="1" x14ac:dyDescent="0.2">
      <c r="A23532" s="99"/>
    </row>
    <row r="23533" spans="1:1" ht="20.25" customHeight="1" x14ac:dyDescent="0.2">
      <c r="A23533" s="99"/>
    </row>
    <row r="23534" spans="1:1" ht="20.25" customHeight="1" x14ac:dyDescent="0.2">
      <c r="A23534" s="99"/>
    </row>
    <row r="23535" spans="1:1" ht="20.25" customHeight="1" x14ac:dyDescent="0.2">
      <c r="A23535" s="99"/>
    </row>
    <row r="23536" spans="1:1" ht="20.25" customHeight="1" x14ac:dyDescent="0.2">
      <c r="A23536" s="99"/>
    </row>
    <row r="23537" spans="1:1" ht="20.25" customHeight="1" x14ac:dyDescent="0.2">
      <c r="A23537" s="99"/>
    </row>
    <row r="23538" spans="1:1" ht="20.25" customHeight="1" x14ac:dyDescent="0.2">
      <c r="A23538" s="99"/>
    </row>
    <row r="23539" spans="1:1" ht="20.25" customHeight="1" x14ac:dyDescent="0.2">
      <c r="A23539" s="99"/>
    </row>
    <row r="23540" spans="1:1" ht="20.25" customHeight="1" x14ac:dyDescent="0.2">
      <c r="A23540" s="99"/>
    </row>
    <row r="23541" spans="1:1" ht="20.25" customHeight="1" x14ac:dyDescent="0.2">
      <c r="A23541" s="99"/>
    </row>
    <row r="23542" spans="1:1" ht="20.25" customHeight="1" x14ac:dyDescent="0.2">
      <c r="A23542" s="99"/>
    </row>
    <row r="23543" spans="1:1" ht="20.25" customHeight="1" x14ac:dyDescent="0.2">
      <c r="A23543" s="99"/>
    </row>
    <row r="23544" spans="1:1" ht="20.25" customHeight="1" x14ac:dyDescent="0.2">
      <c r="A23544" s="99"/>
    </row>
    <row r="23545" spans="1:1" ht="20.25" customHeight="1" x14ac:dyDescent="0.2">
      <c r="A23545" s="99"/>
    </row>
    <row r="23546" spans="1:1" ht="20.25" customHeight="1" x14ac:dyDescent="0.2">
      <c r="A23546" s="99"/>
    </row>
    <row r="23547" spans="1:1" ht="20.25" customHeight="1" x14ac:dyDescent="0.2">
      <c r="A23547" s="99"/>
    </row>
    <row r="23548" spans="1:1" ht="20.25" customHeight="1" x14ac:dyDescent="0.2">
      <c r="A23548" s="99"/>
    </row>
    <row r="23549" spans="1:1" ht="20.25" customHeight="1" x14ac:dyDescent="0.2">
      <c r="A23549" s="99"/>
    </row>
    <row r="23550" spans="1:1" ht="20.25" customHeight="1" x14ac:dyDescent="0.2">
      <c r="A23550" s="99"/>
    </row>
    <row r="23551" spans="1:1" ht="20.25" customHeight="1" x14ac:dyDescent="0.2">
      <c r="A23551" s="99"/>
    </row>
    <row r="23552" spans="1:1" ht="20.25" customHeight="1" x14ac:dyDescent="0.2">
      <c r="A23552" s="99"/>
    </row>
    <row r="23553" spans="1:1" ht="20.25" customHeight="1" x14ac:dyDescent="0.2">
      <c r="A23553" s="99"/>
    </row>
    <row r="23554" spans="1:1" ht="20.25" customHeight="1" x14ac:dyDescent="0.2">
      <c r="A23554" s="99"/>
    </row>
    <row r="23555" spans="1:1" ht="20.25" customHeight="1" x14ac:dyDescent="0.2">
      <c r="A23555" s="99"/>
    </row>
    <row r="23556" spans="1:1" ht="20.25" customHeight="1" x14ac:dyDescent="0.2">
      <c r="A23556" s="99"/>
    </row>
    <row r="23557" spans="1:1" ht="20.25" customHeight="1" x14ac:dyDescent="0.2">
      <c r="A23557" s="99"/>
    </row>
    <row r="23558" spans="1:1" ht="20.25" customHeight="1" x14ac:dyDescent="0.2">
      <c r="A23558" s="99"/>
    </row>
    <row r="23559" spans="1:1" ht="20.25" customHeight="1" x14ac:dyDescent="0.2">
      <c r="A23559" s="99"/>
    </row>
    <row r="23560" spans="1:1" ht="20.25" customHeight="1" x14ac:dyDescent="0.2">
      <c r="A23560" s="99"/>
    </row>
    <row r="23561" spans="1:1" ht="20.25" customHeight="1" x14ac:dyDescent="0.2">
      <c r="A23561" s="99"/>
    </row>
    <row r="23562" spans="1:1" ht="20.25" customHeight="1" x14ac:dyDescent="0.2">
      <c r="A23562" s="99"/>
    </row>
    <row r="23563" spans="1:1" ht="20.25" customHeight="1" x14ac:dyDescent="0.2">
      <c r="A23563" s="99"/>
    </row>
    <row r="23564" spans="1:1" ht="20.25" customHeight="1" x14ac:dyDescent="0.2">
      <c r="A23564" s="99"/>
    </row>
    <row r="23565" spans="1:1" ht="20.25" customHeight="1" x14ac:dyDescent="0.2">
      <c r="A23565" s="99"/>
    </row>
    <row r="23566" spans="1:1" ht="20.25" customHeight="1" x14ac:dyDescent="0.2">
      <c r="A23566" s="99"/>
    </row>
    <row r="23567" spans="1:1" ht="20.25" customHeight="1" x14ac:dyDescent="0.2">
      <c r="A23567" s="99"/>
    </row>
    <row r="23568" spans="1:1" ht="20.25" customHeight="1" x14ac:dyDescent="0.2">
      <c r="A23568" s="99"/>
    </row>
    <row r="23569" spans="1:1" ht="20.25" customHeight="1" x14ac:dyDescent="0.2">
      <c r="A23569" s="99"/>
    </row>
    <row r="23570" spans="1:1" ht="20.25" customHeight="1" x14ac:dyDescent="0.2">
      <c r="A23570" s="99"/>
    </row>
    <row r="23571" spans="1:1" ht="20.25" customHeight="1" x14ac:dyDescent="0.2">
      <c r="A23571" s="99"/>
    </row>
    <row r="23572" spans="1:1" ht="20.25" customHeight="1" x14ac:dyDescent="0.2">
      <c r="A23572" s="99"/>
    </row>
    <row r="23573" spans="1:1" ht="20.25" customHeight="1" x14ac:dyDescent="0.2">
      <c r="A23573" s="99"/>
    </row>
    <row r="23574" spans="1:1" ht="20.25" customHeight="1" x14ac:dyDescent="0.2">
      <c r="A23574" s="99"/>
    </row>
    <row r="23575" spans="1:1" ht="20.25" customHeight="1" x14ac:dyDescent="0.2">
      <c r="A23575" s="99"/>
    </row>
    <row r="23576" spans="1:1" ht="20.25" customHeight="1" x14ac:dyDescent="0.2">
      <c r="A23576" s="99"/>
    </row>
    <row r="23577" spans="1:1" ht="20.25" customHeight="1" x14ac:dyDescent="0.2">
      <c r="A23577" s="99"/>
    </row>
    <row r="23578" spans="1:1" ht="20.25" customHeight="1" x14ac:dyDescent="0.2">
      <c r="A23578" s="99"/>
    </row>
    <row r="23579" spans="1:1" ht="20.25" customHeight="1" x14ac:dyDescent="0.2">
      <c r="A23579" s="99"/>
    </row>
    <row r="23580" spans="1:1" ht="20.25" customHeight="1" x14ac:dyDescent="0.2">
      <c r="A23580" s="99"/>
    </row>
    <row r="23581" spans="1:1" ht="20.25" customHeight="1" x14ac:dyDescent="0.2">
      <c r="A23581" s="99"/>
    </row>
    <row r="23582" spans="1:1" ht="20.25" customHeight="1" x14ac:dyDescent="0.2">
      <c r="A23582" s="99"/>
    </row>
    <row r="23583" spans="1:1" ht="20.25" customHeight="1" x14ac:dyDescent="0.2">
      <c r="A23583" s="99"/>
    </row>
    <row r="23584" spans="1:1" ht="20.25" customHeight="1" x14ac:dyDescent="0.2">
      <c r="A23584" s="99"/>
    </row>
    <row r="23585" spans="1:1" ht="20.25" customHeight="1" x14ac:dyDescent="0.2">
      <c r="A23585" s="99"/>
    </row>
    <row r="23586" spans="1:1" ht="20.25" customHeight="1" x14ac:dyDescent="0.2">
      <c r="A23586" s="99"/>
    </row>
    <row r="23587" spans="1:1" ht="20.25" customHeight="1" x14ac:dyDescent="0.2">
      <c r="A23587" s="99"/>
    </row>
    <row r="23588" spans="1:1" ht="20.25" customHeight="1" x14ac:dyDescent="0.2">
      <c r="A23588" s="99"/>
    </row>
    <row r="23589" spans="1:1" ht="20.25" customHeight="1" x14ac:dyDescent="0.2">
      <c r="A23589" s="99"/>
    </row>
    <row r="23590" spans="1:1" ht="20.25" customHeight="1" x14ac:dyDescent="0.2">
      <c r="A23590" s="99"/>
    </row>
    <row r="23591" spans="1:1" ht="20.25" customHeight="1" x14ac:dyDescent="0.2">
      <c r="A23591" s="99"/>
    </row>
    <row r="23592" spans="1:1" ht="20.25" customHeight="1" x14ac:dyDescent="0.2">
      <c r="A23592" s="99"/>
    </row>
    <row r="23593" spans="1:1" ht="20.25" customHeight="1" x14ac:dyDescent="0.2">
      <c r="A23593" s="99"/>
    </row>
    <row r="23594" spans="1:1" ht="20.25" customHeight="1" x14ac:dyDescent="0.2">
      <c r="A23594" s="99"/>
    </row>
    <row r="23595" spans="1:1" ht="20.25" customHeight="1" x14ac:dyDescent="0.2">
      <c r="A23595" s="99"/>
    </row>
    <row r="23596" spans="1:1" ht="20.25" customHeight="1" x14ac:dyDescent="0.2">
      <c r="A23596" s="99"/>
    </row>
    <row r="23597" spans="1:1" ht="20.25" customHeight="1" x14ac:dyDescent="0.2">
      <c r="A23597" s="99"/>
    </row>
    <row r="23598" spans="1:1" ht="20.25" customHeight="1" x14ac:dyDescent="0.2">
      <c r="A23598" s="99"/>
    </row>
    <row r="23599" spans="1:1" ht="20.25" customHeight="1" x14ac:dyDescent="0.2">
      <c r="A23599" s="99"/>
    </row>
    <row r="23600" spans="1:1" ht="20.25" customHeight="1" x14ac:dyDescent="0.2">
      <c r="A23600" s="99"/>
    </row>
    <row r="23601" spans="1:1" ht="20.25" customHeight="1" x14ac:dyDescent="0.2">
      <c r="A23601" s="99"/>
    </row>
    <row r="23602" spans="1:1" ht="20.25" customHeight="1" x14ac:dyDescent="0.2">
      <c r="A23602" s="99"/>
    </row>
    <row r="23603" spans="1:1" ht="20.25" customHeight="1" x14ac:dyDescent="0.2">
      <c r="A23603" s="99"/>
    </row>
    <row r="23604" spans="1:1" ht="20.25" customHeight="1" x14ac:dyDescent="0.2">
      <c r="A23604" s="99"/>
    </row>
    <row r="23605" spans="1:1" ht="20.25" customHeight="1" x14ac:dyDescent="0.2">
      <c r="A23605" s="99"/>
    </row>
    <row r="23606" spans="1:1" ht="20.25" customHeight="1" x14ac:dyDescent="0.2">
      <c r="A23606" s="99"/>
    </row>
    <row r="23607" spans="1:1" ht="20.25" customHeight="1" x14ac:dyDescent="0.2">
      <c r="A23607" s="99"/>
    </row>
    <row r="23608" spans="1:1" ht="20.25" customHeight="1" x14ac:dyDescent="0.2">
      <c r="A23608" s="99"/>
    </row>
    <row r="23609" spans="1:1" ht="20.25" customHeight="1" x14ac:dyDescent="0.2">
      <c r="A23609" s="99"/>
    </row>
    <row r="23610" spans="1:1" ht="20.25" customHeight="1" x14ac:dyDescent="0.2">
      <c r="A23610" s="99"/>
    </row>
    <row r="23611" spans="1:1" ht="20.25" customHeight="1" x14ac:dyDescent="0.2">
      <c r="A23611" s="99"/>
    </row>
    <row r="23612" spans="1:1" ht="20.25" customHeight="1" x14ac:dyDescent="0.2">
      <c r="A23612" s="99"/>
    </row>
    <row r="23613" spans="1:1" ht="20.25" customHeight="1" x14ac:dyDescent="0.2">
      <c r="A23613" s="99"/>
    </row>
    <row r="23614" spans="1:1" ht="20.25" customHeight="1" x14ac:dyDescent="0.2">
      <c r="A23614" s="99"/>
    </row>
    <row r="23615" spans="1:1" ht="20.25" customHeight="1" x14ac:dyDescent="0.2">
      <c r="A23615" s="99"/>
    </row>
    <row r="23616" spans="1:1" ht="20.25" customHeight="1" x14ac:dyDescent="0.2">
      <c r="A23616" s="99"/>
    </row>
    <row r="23617" spans="1:1" ht="20.25" customHeight="1" x14ac:dyDescent="0.2">
      <c r="A23617" s="99"/>
    </row>
    <row r="23618" spans="1:1" ht="20.25" customHeight="1" x14ac:dyDescent="0.2">
      <c r="A23618" s="99"/>
    </row>
    <row r="23619" spans="1:1" ht="20.25" customHeight="1" x14ac:dyDescent="0.2">
      <c r="A23619" s="99"/>
    </row>
    <row r="23620" spans="1:1" ht="20.25" customHeight="1" x14ac:dyDescent="0.2">
      <c r="A23620" s="99"/>
    </row>
    <row r="23621" spans="1:1" ht="20.25" customHeight="1" x14ac:dyDescent="0.2">
      <c r="A23621" s="99"/>
    </row>
    <row r="23622" spans="1:1" ht="20.25" customHeight="1" x14ac:dyDescent="0.2">
      <c r="A23622" s="99"/>
    </row>
    <row r="23623" spans="1:1" ht="20.25" customHeight="1" x14ac:dyDescent="0.2">
      <c r="A23623" s="99"/>
    </row>
    <row r="23624" spans="1:1" ht="20.25" customHeight="1" x14ac:dyDescent="0.2">
      <c r="A23624" s="99"/>
    </row>
    <row r="23625" spans="1:1" ht="20.25" customHeight="1" x14ac:dyDescent="0.2">
      <c r="A23625" s="99"/>
    </row>
    <row r="23626" spans="1:1" ht="20.25" customHeight="1" x14ac:dyDescent="0.2">
      <c r="A23626" s="99"/>
    </row>
    <row r="23627" spans="1:1" ht="20.25" customHeight="1" x14ac:dyDescent="0.2">
      <c r="A23627" s="99"/>
    </row>
    <row r="23628" spans="1:1" ht="20.25" customHeight="1" x14ac:dyDescent="0.2">
      <c r="A23628" s="99"/>
    </row>
    <row r="23629" spans="1:1" ht="20.25" customHeight="1" x14ac:dyDescent="0.2">
      <c r="A23629" s="99"/>
    </row>
    <row r="23630" spans="1:1" ht="20.25" customHeight="1" x14ac:dyDescent="0.2">
      <c r="A23630" s="99"/>
    </row>
    <row r="23631" spans="1:1" ht="20.25" customHeight="1" x14ac:dyDescent="0.2">
      <c r="A23631" s="99"/>
    </row>
    <row r="23632" spans="1:1" ht="20.25" customHeight="1" x14ac:dyDescent="0.2">
      <c r="A23632" s="99"/>
    </row>
    <row r="23633" spans="1:1" ht="20.25" customHeight="1" x14ac:dyDescent="0.2">
      <c r="A23633" s="99"/>
    </row>
    <row r="23634" spans="1:1" ht="20.25" customHeight="1" x14ac:dyDescent="0.2">
      <c r="A23634" s="99"/>
    </row>
    <row r="23635" spans="1:1" ht="20.25" customHeight="1" x14ac:dyDescent="0.2">
      <c r="A23635" s="99"/>
    </row>
    <row r="23636" spans="1:1" ht="20.25" customHeight="1" x14ac:dyDescent="0.2">
      <c r="A23636" s="99"/>
    </row>
    <row r="23637" spans="1:1" ht="20.25" customHeight="1" x14ac:dyDescent="0.2">
      <c r="A23637" s="99"/>
    </row>
    <row r="23638" spans="1:1" ht="20.25" customHeight="1" x14ac:dyDescent="0.2">
      <c r="A23638" s="99"/>
    </row>
    <row r="23639" spans="1:1" ht="20.25" customHeight="1" x14ac:dyDescent="0.2">
      <c r="A23639" s="99"/>
    </row>
    <row r="23640" spans="1:1" ht="20.25" customHeight="1" x14ac:dyDescent="0.2">
      <c r="A23640" s="99"/>
    </row>
    <row r="23641" spans="1:1" ht="20.25" customHeight="1" x14ac:dyDescent="0.2">
      <c r="A23641" s="99"/>
    </row>
    <row r="23642" spans="1:1" ht="20.25" customHeight="1" x14ac:dyDescent="0.2">
      <c r="A23642" s="99"/>
    </row>
    <row r="23643" spans="1:1" ht="20.25" customHeight="1" x14ac:dyDescent="0.2">
      <c r="A23643" s="99"/>
    </row>
    <row r="23644" spans="1:1" ht="20.25" customHeight="1" x14ac:dyDescent="0.2">
      <c r="A23644" s="99"/>
    </row>
    <row r="23645" spans="1:1" ht="20.25" customHeight="1" x14ac:dyDescent="0.2">
      <c r="A23645" s="99"/>
    </row>
    <row r="23646" spans="1:1" ht="20.25" customHeight="1" x14ac:dyDescent="0.2">
      <c r="A23646" s="99"/>
    </row>
    <row r="23647" spans="1:1" ht="20.25" customHeight="1" x14ac:dyDescent="0.2">
      <c r="A23647" s="99"/>
    </row>
    <row r="23648" spans="1:1" ht="20.25" customHeight="1" x14ac:dyDescent="0.2">
      <c r="A23648" s="99"/>
    </row>
    <row r="23649" spans="1:1" ht="20.25" customHeight="1" x14ac:dyDescent="0.2">
      <c r="A23649" s="99"/>
    </row>
    <row r="23650" spans="1:1" ht="20.25" customHeight="1" x14ac:dyDescent="0.2">
      <c r="A23650" s="99"/>
    </row>
    <row r="23651" spans="1:1" ht="20.25" customHeight="1" x14ac:dyDescent="0.2">
      <c r="A23651" s="99"/>
    </row>
    <row r="23652" spans="1:1" ht="20.25" customHeight="1" x14ac:dyDescent="0.2">
      <c r="A23652" s="99"/>
    </row>
    <row r="23653" spans="1:1" ht="20.25" customHeight="1" x14ac:dyDescent="0.2">
      <c r="A23653" s="99"/>
    </row>
    <row r="23654" spans="1:1" ht="20.25" customHeight="1" x14ac:dyDescent="0.2">
      <c r="A23654" s="99"/>
    </row>
    <row r="23655" spans="1:1" ht="20.25" customHeight="1" x14ac:dyDescent="0.2">
      <c r="A23655" s="99"/>
    </row>
    <row r="23656" spans="1:1" ht="20.25" customHeight="1" x14ac:dyDescent="0.2">
      <c r="A23656" s="99"/>
    </row>
    <row r="23657" spans="1:1" ht="20.25" customHeight="1" x14ac:dyDescent="0.2">
      <c r="A23657" s="99"/>
    </row>
    <row r="23658" spans="1:1" ht="20.25" customHeight="1" x14ac:dyDescent="0.2">
      <c r="A23658" s="99"/>
    </row>
    <row r="23659" spans="1:1" ht="20.25" customHeight="1" x14ac:dyDescent="0.2">
      <c r="A23659" s="99"/>
    </row>
    <row r="23660" spans="1:1" ht="20.25" customHeight="1" x14ac:dyDescent="0.2">
      <c r="A23660" s="99"/>
    </row>
    <row r="23661" spans="1:1" ht="20.25" customHeight="1" x14ac:dyDescent="0.2">
      <c r="A23661" s="99"/>
    </row>
    <row r="23662" spans="1:1" ht="20.25" customHeight="1" x14ac:dyDescent="0.2">
      <c r="A23662" s="99"/>
    </row>
    <row r="23663" spans="1:1" ht="20.25" customHeight="1" x14ac:dyDescent="0.2">
      <c r="A23663" s="99"/>
    </row>
    <row r="23664" spans="1:1" ht="20.25" customHeight="1" x14ac:dyDescent="0.2">
      <c r="A23664" s="99"/>
    </row>
    <row r="23665" spans="1:1" ht="20.25" customHeight="1" x14ac:dyDescent="0.2">
      <c r="A23665" s="99"/>
    </row>
    <row r="23666" spans="1:1" ht="20.25" customHeight="1" x14ac:dyDescent="0.2">
      <c r="A23666" s="99"/>
    </row>
    <row r="23667" spans="1:1" ht="20.25" customHeight="1" x14ac:dyDescent="0.2">
      <c r="A23667" s="99"/>
    </row>
    <row r="23668" spans="1:1" ht="20.25" customHeight="1" x14ac:dyDescent="0.2">
      <c r="A23668" s="99"/>
    </row>
    <row r="23669" spans="1:1" ht="20.25" customHeight="1" x14ac:dyDescent="0.2">
      <c r="A23669" s="99"/>
    </row>
    <row r="23670" spans="1:1" ht="20.25" customHeight="1" x14ac:dyDescent="0.2">
      <c r="A23670" s="99"/>
    </row>
    <row r="23671" spans="1:1" ht="20.25" customHeight="1" x14ac:dyDescent="0.2">
      <c r="A23671" s="99"/>
    </row>
    <row r="23672" spans="1:1" ht="20.25" customHeight="1" x14ac:dyDescent="0.2">
      <c r="A23672" s="99"/>
    </row>
    <row r="23673" spans="1:1" ht="20.25" customHeight="1" x14ac:dyDescent="0.2">
      <c r="A23673" s="99"/>
    </row>
    <row r="23674" spans="1:1" ht="20.25" customHeight="1" x14ac:dyDescent="0.2">
      <c r="A23674" s="99"/>
    </row>
    <row r="23675" spans="1:1" ht="20.25" customHeight="1" x14ac:dyDescent="0.2">
      <c r="A23675" s="99"/>
    </row>
    <row r="23676" spans="1:1" ht="20.25" customHeight="1" x14ac:dyDescent="0.2">
      <c r="A23676" s="99"/>
    </row>
    <row r="23677" spans="1:1" ht="20.25" customHeight="1" x14ac:dyDescent="0.2">
      <c r="A23677" s="99"/>
    </row>
    <row r="23678" spans="1:1" ht="20.25" customHeight="1" x14ac:dyDescent="0.2">
      <c r="A23678" s="99"/>
    </row>
    <row r="23679" spans="1:1" ht="20.25" customHeight="1" x14ac:dyDescent="0.2">
      <c r="A23679" s="99"/>
    </row>
    <row r="23680" spans="1:1" ht="20.25" customHeight="1" x14ac:dyDescent="0.2">
      <c r="A23680" s="99"/>
    </row>
    <row r="23681" spans="1:1" ht="20.25" customHeight="1" x14ac:dyDescent="0.2">
      <c r="A23681" s="99"/>
    </row>
    <row r="23682" spans="1:1" ht="20.25" customHeight="1" x14ac:dyDescent="0.2">
      <c r="A23682" s="99"/>
    </row>
    <row r="23683" spans="1:1" ht="20.25" customHeight="1" x14ac:dyDescent="0.2">
      <c r="A23683" s="99"/>
    </row>
    <row r="23684" spans="1:1" ht="20.25" customHeight="1" x14ac:dyDescent="0.2">
      <c r="A23684" s="99"/>
    </row>
    <row r="23685" spans="1:1" ht="20.25" customHeight="1" x14ac:dyDescent="0.2">
      <c r="A23685" s="99"/>
    </row>
    <row r="23686" spans="1:1" ht="20.25" customHeight="1" x14ac:dyDescent="0.2">
      <c r="A23686" s="99"/>
    </row>
    <row r="23687" spans="1:1" ht="20.25" customHeight="1" x14ac:dyDescent="0.2">
      <c r="A23687" s="99"/>
    </row>
    <row r="23688" spans="1:1" ht="20.25" customHeight="1" x14ac:dyDescent="0.2">
      <c r="A23688" s="99"/>
    </row>
    <row r="23689" spans="1:1" ht="20.25" customHeight="1" x14ac:dyDescent="0.2">
      <c r="A23689" s="99"/>
    </row>
    <row r="23690" spans="1:1" ht="20.25" customHeight="1" x14ac:dyDescent="0.2">
      <c r="A23690" s="99"/>
    </row>
    <row r="23691" spans="1:1" ht="20.25" customHeight="1" x14ac:dyDescent="0.2">
      <c r="A23691" s="99"/>
    </row>
    <row r="23692" spans="1:1" ht="20.25" customHeight="1" x14ac:dyDescent="0.2">
      <c r="A23692" s="99"/>
    </row>
    <row r="23693" spans="1:1" ht="20.25" customHeight="1" x14ac:dyDescent="0.2">
      <c r="A23693" s="99"/>
    </row>
    <row r="23694" spans="1:1" ht="20.25" customHeight="1" x14ac:dyDescent="0.2">
      <c r="A23694" s="99"/>
    </row>
    <row r="23695" spans="1:1" ht="20.25" customHeight="1" x14ac:dyDescent="0.2">
      <c r="A23695" s="99"/>
    </row>
    <row r="23696" spans="1:1" ht="20.25" customHeight="1" x14ac:dyDescent="0.2">
      <c r="A23696" s="99"/>
    </row>
    <row r="23697" spans="1:1" ht="20.25" customHeight="1" x14ac:dyDescent="0.2">
      <c r="A23697" s="99"/>
    </row>
    <row r="23698" spans="1:1" ht="20.25" customHeight="1" x14ac:dyDescent="0.2">
      <c r="A23698" s="99"/>
    </row>
    <row r="23699" spans="1:1" ht="20.25" customHeight="1" x14ac:dyDescent="0.2">
      <c r="A23699" s="99"/>
    </row>
    <row r="23700" spans="1:1" ht="20.25" customHeight="1" x14ac:dyDescent="0.2">
      <c r="A23700" s="99"/>
    </row>
    <row r="23701" spans="1:1" ht="20.25" customHeight="1" x14ac:dyDescent="0.2">
      <c r="A23701" s="99"/>
    </row>
    <row r="23702" spans="1:1" ht="20.25" customHeight="1" x14ac:dyDescent="0.2">
      <c r="A23702" s="99"/>
    </row>
    <row r="23703" spans="1:1" ht="20.25" customHeight="1" x14ac:dyDescent="0.2">
      <c r="A23703" s="99"/>
    </row>
    <row r="23704" spans="1:1" ht="20.25" customHeight="1" x14ac:dyDescent="0.2">
      <c r="A23704" s="99"/>
    </row>
    <row r="23705" spans="1:1" ht="20.25" customHeight="1" x14ac:dyDescent="0.2">
      <c r="A23705" s="99"/>
    </row>
    <row r="23706" spans="1:1" ht="20.25" customHeight="1" x14ac:dyDescent="0.2">
      <c r="A23706" s="99"/>
    </row>
    <row r="23707" spans="1:1" ht="20.25" customHeight="1" x14ac:dyDescent="0.2">
      <c r="A23707" s="99"/>
    </row>
    <row r="23708" spans="1:1" ht="20.25" customHeight="1" x14ac:dyDescent="0.2">
      <c r="A23708" s="99"/>
    </row>
    <row r="23709" spans="1:1" ht="20.25" customHeight="1" x14ac:dyDescent="0.2">
      <c r="A23709" s="99"/>
    </row>
    <row r="23710" spans="1:1" ht="20.25" customHeight="1" x14ac:dyDescent="0.2">
      <c r="A23710" s="99"/>
    </row>
    <row r="23711" spans="1:1" ht="20.25" customHeight="1" x14ac:dyDescent="0.2">
      <c r="A23711" s="99"/>
    </row>
    <row r="23712" spans="1:1" ht="20.25" customHeight="1" x14ac:dyDescent="0.2">
      <c r="A23712" s="99"/>
    </row>
    <row r="23713" spans="1:1" ht="20.25" customHeight="1" x14ac:dyDescent="0.2">
      <c r="A23713" s="99"/>
    </row>
    <row r="23714" spans="1:1" ht="20.25" customHeight="1" x14ac:dyDescent="0.2">
      <c r="A23714" s="99"/>
    </row>
    <row r="23715" spans="1:1" ht="20.25" customHeight="1" x14ac:dyDescent="0.2">
      <c r="A23715" s="99"/>
    </row>
    <row r="23716" spans="1:1" ht="20.25" customHeight="1" x14ac:dyDescent="0.2">
      <c r="A23716" s="99"/>
    </row>
    <row r="23717" spans="1:1" ht="20.25" customHeight="1" x14ac:dyDescent="0.2">
      <c r="A23717" s="99"/>
    </row>
    <row r="23718" spans="1:1" ht="20.25" customHeight="1" x14ac:dyDescent="0.2">
      <c r="A23718" s="99"/>
    </row>
    <row r="23719" spans="1:1" ht="20.25" customHeight="1" x14ac:dyDescent="0.2">
      <c r="A23719" s="99"/>
    </row>
    <row r="23720" spans="1:1" ht="20.25" customHeight="1" x14ac:dyDescent="0.2">
      <c r="A23720" s="99"/>
    </row>
    <row r="23721" spans="1:1" ht="20.25" customHeight="1" x14ac:dyDescent="0.2">
      <c r="A23721" s="99"/>
    </row>
    <row r="23722" spans="1:1" ht="20.25" customHeight="1" x14ac:dyDescent="0.2">
      <c r="A23722" s="99"/>
    </row>
    <row r="23723" spans="1:1" ht="20.25" customHeight="1" x14ac:dyDescent="0.2">
      <c r="A23723" s="99"/>
    </row>
    <row r="23724" spans="1:1" ht="20.25" customHeight="1" x14ac:dyDescent="0.2">
      <c r="A23724" s="99"/>
    </row>
    <row r="23725" spans="1:1" ht="20.25" customHeight="1" x14ac:dyDescent="0.2">
      <c r="A23725" s="99"/>
    </row>
    <row r="23726" spans="1:1" ht="20.25" customHeight="1" x14ac:dyDescent="0.2">
      <c r="A23726" s="99"/>
    </row>
    <row r="23727" spans="1:1" ht="20.25" customHeight="1" x14ac:dyDescent="0.2">
      <c r="A23727" s="99"/>
    </row>
    <row r="23728" spans="1:1" ht="20.25" customHeight="1" x14ac:dyDescent="0.2">
      <c r="A23728" s="99"/>
    </row>
    <row r="23729" spans="1:1" ht="20.25" customHeight="1" x14ac:dyDescent="0.2">
      <c r="A23729" s="99"/>
    </row>
    <row r="23730" spans="1:1" ht="20.25" customHeight="1" x14ac:dyDescent="0.2">
      <c r="A23730" s="99"/>
    </row>
    <row r="23731" spans="1:1" ht="20.25" customHeight="1" x14ac:dyDescent="0.2">
      <c r="A23731" s="99"/>
    </row>
    <row r="23732" spans="1:1" ht="20.25" customHeight="1" x14ac:dyDescent="0.2">
      <c r="A23732" s="99"/>
    </row>
    <row r="23733" spans="1:1" ht="20.25" customHeight="1" x14ac:dyDescent="0.2">
      <c r="A23733" s="99"/>
    </row>
    <row r="23734" spans="1:1" ht="20.25" customHeight="1" x14ac:dyDescent="0.2">
      <c r="A23734" s="99"/>
    </row>
    <row r="23735" spans="1:1" ht="20.25" customHeight="1" x14ac:dyDescent="0.2">
      <c r="A23735" s="99"/>
    </row>
    <row r="23736" spans="1:1" ht="20.25" customHeight="1" x14ac:dyDescent="0.2">
      <c r="A23736" s="99"/>
    </row>
    <row r="23737" spans="1:1" ht="20.25" customHeight="1" x14ac:dyDescent="0.2">
      <c r="A23737" s="99"/>
    </row>
    <row r="23738" spans="1:1" ht="20.25" customHeight="1" x14ac:dyDescent="0.2">
      <c r="A23738" s="99"/>
    </row>
    <row r="23739" spans="1:1" ht="20.25" customHeight="1" x14ac:dyDescent="0.2">
      <c r="A23739" s="99"/>
    </row>
    <row r="23740" spans="1:1" ht="20.25" customHeight="1" x14ac:dyDescent="0.2">
      <c r="A23740" s="99"/>
    </row>
    <row r="23741" spans="1:1" ht="20.25" customHeight="1" x14ac:dyDescent="0.2">
      <c r="A23741" s="99"/>
    </row>
    <row r="23742" spans="1:1" ht="20.25" customHeight="1" x14ac:dyDescent="0.2">
      <c r="A23742" s="99"/>
    </row>
    <row r="23743" spans="1:1" ht="20.25" customHeight="1" x14ac:dyDescent="0.2">
      <c r="A23743" s="99"/>
    </row>
    <row r="23744" spans="1:1" ht="20.25" customHeight="1" x14ac:dyDescent="0.2">
      <c r="A23744" s="99"/>
    </row>
    <row r="23745" spans="1:1" ht="20.25" customHeight="1" x14ac:dyDescent="0.2">
      <c r="A23745" s="99"/>
    </row>
    <row r="23746" spans="1:1" ht="20.25" customHeight="1" x14ac:dyDescent="0.2">
      <c r="A23746" s="99"/>
    </row>
    <row r="23747" spans="1:1" ht="20.25" customHeight="1" x14ac:dyDescent="0.2">
      <c r="A23747" s="99"/>
    </row>
    <row r="23748" spans="1:1" ht="20.25" customHeight="1" x14ac:dyDescent="0.2">
      <c r="A23748" s="99"/>
    </row>
    <row r="23749" spans="1:1" ht="20.25" customHeight="1" x14ac:dyDescent="0.2">
      <c r="A23749" s="99"/>
    </row>
    <row r="23750" spans="1:1" ht="20.25" customHeight="1" x14ac:dyDescent="0.2">
      <c r="A23750" s="99"/>
    </row>
    <row r="23751" spans="1:1" ht="20.25" customHeight="1" x14ac:dyDescent="0.2">
      <c r="A23751" s="99"/>
    </row>
    <row r="23752" spans="1:1" ht="20.25" customHeight="1" x14ac:dyDescent="0.2">
      <c r="A23752" s="99"/>
    </row>
    <row r="23753" spans="1:1" ht="20.25" customHeight="1" x14ac:dyDescent="0.2">
      <c r="A23753" s="99"/>
    </row>
    <row r="23754" spans="1:1" ht="20.25" customHeight="1" x14ac:dyDescent="0.2">
      <c r="A23754" s="99"/>
    </row>
    <row r="23755" spans="1:1" ht="20.25" customHeight="1" x14ac:dyDescent="0.2">
      <c r="A23755" s="99"/>
    </row>
    <row r="23756" spans="1:1" ht="20.25" customHeight="1" x14ac:dyDescent="0.2">
      <c r="A23756" s="99"/>
    </row>
    <row r="23757" spans="1:1" ht="20.25" customHeight="1" x14ac:dyDescent="0.2">
      <c r="A23757" s="99"/>
    </row>
    <row r="23758" spans="1:1" ht="20.25" customHeight="1" x14ac:dyDescent="0.2">
      <c r="A23758" s="99"/>
    </row>
    <row r="23759" spans="1:1" ht="20.25" customHeight="1" x14ac:dyDescent="0.2">
      <c r="A23759" s="99"/>
    </row>
    <row r="23760" spans="1:1" ht="20.25" customHeight="1" x14ac:dyDescent="0.2">
      <c r="A23760" s="99"/>
    </row>
    <row r="23761" spans="1:1" ht="20.25" customHeight="1" x14ac:dyDescent="0.2">
      <c r="A23761" s="99"/>
    </row>
    <row r="23762" spans="1:1" ht="20.25" customHeight="1" x14ac:dyDescent="0.2">
      <c r="A23762" s="99"/>
    </row>
    <row r="23763" spans="1:1" ht="20.25" customHeight="1" x14ac:dyDescent="0.2">
      <c r="A23763" s="99"/>
    </row>
    <row r="23764" spans="1:1" ht="20.25" customHeight="1" x14ac:dyDescent="0.2">
      <c r="A23764" s="99"/>
    </row>
    <row r="23765" spans="1:1" ht="20.25" customHeight="1" x14ac:dyDescent="0.2">
      <c r="A23765" s="99"/>
    </row>
    <row r="23766" spans="1:1" ht="20.25" customHeight="1" x14ac:dyDescent="0.2">
      <c r="A23766" s="99"/>
    </row>
    <row r="23767" spans="1:1" ht="20.25" customHeight="1" x14ac:dyDescent="0.2">
      <c r="A23767" s="99"/>
    </row>
    <row r="23768" spans="1:1" ht="20.25" customHeight="1" x14ac:dyDescent="0.2">
      <c r="A23768" s="99"/>
    </row>
    <row r="23769" spans="1:1" ht="20.25" customHeight="1" x14ac:dyDescent="0.2">
      <c r="A23769" s="99"/>
    </row>
    <row r="23770" spans="1:1" ht="20.25" customHeight="1" x14ac:dyDescent="0.2">
      <c r="A23770" s="99"/>
    </row>
    <row r="23771" spans="1:1" ht="20.25" customHeight="1" x14ac:dyDescent="0.2">
      <c r="A23771" s="99"/>
    </row>
    <row r="23772" spans="1:1" ht="20.25" customHeight="1" x14ac:dyDescent="0.2">
      <c r="A23772" s="99"/>
    </row>
    <row r="23773" spans="1:1" ht="20.25" customHeight="1" x14ac:dyDescent="0.2">
      <c r="A23773" s="99"/>
    </row>
    <row r="23774" spans="1:1" ht="20.25" customHeight="1" x14ac:dyDescent="0.2">
      <c r="A23774" s="99"/>
    </row>
    <row r="23775" spans="1:1" ht="20.25" customHeight="1" x14ac:dyDescent="0.2">
      <c r="A23775" s="99"/>
    </row>
    <row r="23776" spans="1:1" ht="20.25" customHeight="1" x14ac:dyDescent="0.2">
      <c r="A23776" s="99"/>
    </row>
    <row r="23777" spans="1:1" ht="20.25" customHeight="1" x14ac:dyDescent="0.2">
      <c r="A23777" s="99"/>
    </row>
    <row r="23778" spans="1:1" ht="20.25" customHeight="1" x14ac:dyDescent="0.2">
      <c r="A23778" s="99"/>
    </row>
    <row r="23779" spans="1:1" ht="20.25" customHeight="1" x14ac:dyDescent="0.2">
      <c r="A23779" s="99"/>
    </row>
    <row r="23780" spans="1:1" ht="20.25" customHeight="1" x14ac:dyDescent="0.2">
      <c r="A23780" s="99"/>
    </row>
    <row r="23781" spans="1:1" ht="20.25" customHeight="1" x14ac:dyDescent="0.2">
      <c r="A23781" s="99"/>
    </row>
    <row r="23782" spans="1:1" ht="20.25" customHeight="1" x14ac:dyDescent="0.2">
      <c r="A23782" s="99"/>
    </row>
    <row r="23783" spans="1:1" ht="20.25" customHeight="1" x14ac:dyDescent="0.2">
      <c r="A23783" s="99"/>
    </row>
    <row r="23784" spans="1:1" ht="20.25" customHeight="1" x14ac:dyDescent="0.2">
      <c r="A23784" s="99"/>
    </row>
    <row r="23785" spans="1:1" ht="20.25" customHeight="1" x14ac:dyDescent="0.2">
      <c r="A23785" s="99"/>
    </row>
    <row r="23786" spans="1:1" ht="20.25" customHeight="1" x14ac:dyDescent="0.2">
      <c r="A23786" s="99"/>
    </row>
    <row r="23787" spans="1:1" ht="20.25" customHeight="1" x14ac:dyDescent="0.2">
      <c r="A23787" s="99"/>
    </row>
    <row r="23788" spans="1:1" ht="20.25" customHeight="1" x14ac:dyDescent="0.2">
      <c r="A23788" s="99"/>
    </row>
    <row r="23789" spans="1:1" ht="20.25" customHeight="1" x14ac:dyDescent="0.2">
      <c r="A23789" s="99"/>
    </row>
    <row r="23790" spans="1:1" ht="20.25" customHeight="1" x14ac:dyDescent="0.2">
      <c r="A23790" s="99"/>
    </row>
    <row r="23791" spans="1:1" ht="20.25" customHeight="1" x14ac:dyDescent="0.2">
      <c r="A23791" s="99"/>
    </row>
    <row r="23792" spans="1:1" ht="20.25" customHeight="1" x14ac:dyDescent="0.2">
      <c r="A23792" s="99"/>
    </row>
    <row r="23793" spans="1:1" ht="20.25" customHeight="1" x14ac:dyDescent="0.2">
      <c r="A23793" s="99"/>
    </row>
    <row r="23794" spans="1:1" ht="20.25" customHeight="1" x14ac:dyDescent="0.2">
      <c r="A23794" s="99"/>
    </row>
    <row r="23795" spans="1:1" ht="20.25" customHeight="1" x14ac:dyDescent="0.2">
      <c r="A23795" s="99"/>
    </row>
    <row r="23796" spans="1:1" ht="20.25" customHeight="1" x14ac:dyDescent="0.2">
      <c r="A23796" s="99"/>
    </row>
    <row r="23797" spans="1:1" ht="20.25" customHeight="1" x14ac:dyDescent="0.2">
      <c r="A23797" s="99"/>
    </row>
    <row r="23798" spans="1:1" ht="20.25" customHeight="1" x14ac:dyDescent="0.2">
      <c r="A23798" s="99"/>
    </row>
    <row r="23799" spans="1:1" ht="20.25" customHeight="1" x14ac:dyDescent="0.2">
      <c r="A23799" s="99"/>
    </row>
    <row r="23800" spans="1:1" ht="20.25" customHeight="1" x14ac:dyDescent="0.2">
      <c r="A23800" s="99"/>
    </row>
    <row r="23801" spans="1:1" ht="20.25" customHeight="1" x14ac:dyDescent="0.2">
      <c r="A23801" s="99"/>
    </row>
    <row r="23802" spans="1:1" ht="20.25" customHeight="1" x14ac:dyDescent="0.2">
      <c r="A23802" s="99"/>
    </row>
    <row r="23803" spans="1:1" ht="20.25" customHeight="1" x14ac:dyDescent="0.2">
      <c r="A23803" s="99"/>
    </row>
    <row r="23804" spans="1:1" ht="20.25" customHeight="1" x14ac:dyDescent="0.2">
      <c r="A23804" s="99"/>
    </row>
    <row r="23805" spans="1:1" ht="20.25" customHeight="1" x14ac:dyDescent="0.2">
      <c r="A23805" s="99"/>
    </row>
    <row r="23806" spans="1:1" ht="20.25" customHeight="1" x14ac:dyDescent="0.2">
      <c r="A23806" s="99"/>
    </row>
    <row r="23807" spans="1:1" ht="20.25" customHeight="1" x14ac:dyDescent="0.2">
      <c r="A23807" s="99"/>
    </row>
    <row r="23808" spans="1:1" ht="20.25" customHeight="1" x14ac:dyDescent="0.2">
      <c r="A23808" s="99"/>
    </row>
    <row r="23809" spans="1:1" ht="20.25" customHeight="1" x14ac:dyDescent="0.2">
      <c r="A23809" s="99"/>
    </row>
    <row r="23810" spans="1:1" ht="20.25" customHeight="1" x14ac:dyDescent="0.2">
      <c r="A23810" s="99"/>
    </row>
    <row r="23811" spans="1:1" ht="20.25" customHeight="1" x14ac:dyDescent="0.2">
      <c r="A23811" s="99"/>
    </row>
    <row r="23812" spans="1:1" ht="20.25" customHeight="1" x14ac:dyDescent="0.2">
      <c r="A23812" s="99"/>
    </row>
    <row r="23813" spans="1:1" ht="20.25" customHeight="1" x14ac:dyDescent="0.2">
      <c r="A23813" s="99"/>
    </row>
    <row r="23814" spans="1:1" ht="20.25" customHeight="1" x14ac:dyDescent="0.2">
      <c r="A23814" s="99"/>
    </row>
    <row r="23815" spans="1:1" ht="20.25" customHeight="1" x14ac:dyDescent="0.2">
      <c r="A23815" s="99"/>
    </row>
    <row r="23816" spans="1:1" ht="20.25" customHeight="1" x14ac:dyDescent="0.2">
      <c r="A23816" s="99"/>
    </row>
    <row r="23817" spans="1:1" ht="20.25" customHeight="1" x14ac:dyDescent="0.2">
      <c r="A23817" s="99"/>
    </row>
    <row r="23818" spans="1:1" ht="20.25" customHeight="1" x14ac:dyDescent="0.2">
      <c r="A23818" s="99"/>
    </row>
    <row r="23819" spans="1:1" ht="20.25" customHeight="1" x14ac:dyDescent="0.2">
      <c r="A23819" s="99"/>
    </row>
    <row r="23820" spans="1:1" ht="20.25" customHeight="1" x14ac:dyDescent="0.2">
      <c r="A23820" s="99"/>
    </row>
    <row r="23821" spans="1:1" ht="20.25" customHeight="1" x14ac:dyDescent="0.2">
      <c r="A23821" s="99"/>
    </row>
    <row r="23822" spans="1:1" ht="20.25" customHeight="1" x14ac:dyDescent="0.2">
      <c r="A23822" s="99"/>
    </row>
    <row r="23823" spans="1:1" ht="20.25" customHeight="1" x14ac:dyDescent="0.2">
      <c r="A23823" s="99"/>
    </row>
    <row r="23824" spans="1:1" ht="20.25" customHeight="1" x14ac:dyDescent="0.2">
      <c r="A23824" s="99"/>
    </row>
    <row r="23825" spans="1:1" ht="20.25" customHeight="1" x14ac:dyDescent="0.2">
      <c r="A23825" s="99"/>
    </row>
    <row r="23826" spans="1:1" ht="20.25" customHeight="1" x14ac:dyDescent="0.2">
      <c r="A23826" s="99"/>
    </row>
    <row r="23827" spans="1:1" ht="20.25" customHeight="1" x14ac:dyDescent="0.2">
      <c r="A23827" s="99"/>
    </row>
    <row r="23828" spans="1:1" ht="20.25" customHeight="1" x14ac:dyDescent="0.2">
      <c r="A23828" s="99"/>
    </row>
    <row r="23829" spans="1:1" ht="20.25" customHeight="1" x14ac:dyDescent="0.2">
      <c r="A23829" s="99"/>
    </row>
    <row r="23830" spans="1:1" ht="20.25" customHeight="1" x14ac:dyDescent="0.2">
      <c r="A23830" s="99"/>
    </row>
    <row r="23831" spans="1:1" ht="20.25" customHeight="1" x14ac:dyDescent="0.2">
      <c r="A23831" s="99"/>
    </row>
    <row r="23832" spans="1:1" ht="20.25" customHeight="1" x14ac:dyDescent="0.2">
      <c r="A23832" s="99"/>
    </row>
    <row r="23833" spans="1:1" ht="20.25" customHeight="1" x14ac:dyDescent="0.2">
      <c r="A23833" s="99"/>
    </row>
    <row r="23834" spans="1:1" ht="20.25" customHeight="1" x14ac:dyDescent="0.2">
      <c r="A23834" s="99"/>
    </row>
    <row r="23835" spans="1:1" ht="20.25" customHeight="1" x14ac:dyDescent="0.2">
      <c r="A23835" s="99"/>
    </row>
    <row r="23836" spans="1:1" ht="20.25" customHeight="1" x14ac:dyDescent="0.2">
      <c r="A23836" s="99"/>
    </row>
    <row r="23837" spans="1:1" ht="20.25" customHeight="1" x14ac:dyDescent="0.2">
      <c r="A23837" s="99"/>
    </row>
    <row r="23838" spans="1:1" ht="20.25" customHeight="1" x14ac:dyDescent="0.2">
      <c r="A23838" s="99"/>
    </row>
    <row r="23839" spans="1:1" ht="20.25" customHeight="1" x14ac:dyDescent="0.2">
      <c r="A23839" s="99"/>
    </row>
    <row r="23840" spans="1:1" ht="20.25" customHeight="1" x14ac:dyDescent="0.2">
      <c r="A23840" s="99"/>
    </row>
    <row r="23841" spans="1:1" ht="20.25" customHeight="1" x14ac:dyDescent="0.2">
      <c r="A23841" s="99"/>
    </row>
    <row r="23842" spans="1:1" ht="20.25" customHeight="1" x14ac:dyDescent="0.2">
      <c r="A23842" s="99"/>
    </row>
    <row r="23843" spans="1:1" ht="20.25" customHeight="1" x14ac:dyDescent="0.2">
      <c r="A23843" s="99"/>
    </row>
    <row r="23844" spans="1:1" ht="20.25" customHeight="1" x14ac:dyDescent="0.2">
      <c r="A23844" s="99"/>
    </row>
    <row r="23845" spans="1:1" ht="20.25" customHeight="1" x14ac:dyDescent="0.2">
      <c r="A23845" s="99"/>
    </row>
    <row r="23846" spans="1:1" ht="20.25" customHeight="1" x14ac:dyDescent="0.2">
      <c r="A23846" s="99"/>
    </row>
    <row r="23847" spans="1:1" ht="20.25" customHeight="1" x14ac:dyDescent="0.2">
      <c r="A23847" s="99"/>
    </row>
    <row r="23848" spans="1:1" ht="20.25" customHeight="1" x14ac:dyDescent="0.2">
      <c r="A23848" s="99"/>
    </row>
    <row r="23849" spans="1:1" ht="20.25" customHeight="1" x14ac:dyDescent="0.2">
      <c r="A23849" s="99"/>
    </row>
    <row r="23850" spans="1:1" ht="20.25" customHeight="1" x14ac:dyDescent="0.2">
      <c r="A23850" s="99"/>
    </row>
    <row r="23851" spans="1:1" ht="20.25" customHeight="1" x14ac:dyDescent="0.2">
      <c r="A23851" s="99"/>
    </row>
    <row r="23852" spans="1:1" ht="20.25" customHeight="1" x14ac:dyDescent="0.2">
      <c r="A23852" s="99"/>
    </row>
    <row r="23853" spans="1:1" ht="20.25" customHeight="1" x14ac:dyDescent="0.2">
      <c r="A23853" s="99"/>
    </row>
    <row r="23854" spans="1:1" ht="20.25" customHeight="1" x14ac:dyDescent="0.2">
      <c r="A23854" s="99"/>
    </row>
    <row r="23855" spans="1:1" ht="20.25" customHeight="1" x14ac:dyDescent="0.2">
      <c r="A23855" s="99"/>
    </row>
    <row r="23856" spans="1:1" ht="20.25" customHeight="1" x14ac:dyDescent="0.2">
      <c r="A23856" s="99"/>
    </row>
    <row r="23857" spans="1:1" ht="20.25" customHeight="1" x14ac:dyDescent="0.2">
      <c r="A23857" s="99"/>
    </row>
    <row r="23858" spans="1:1" ht="20.25" customHeight="1" x14ac:dyDescent="0.2">
      <c r="A23858" s="99"/>
    </row>
    <row r="23859" spans="1:1" ht="20.25" customHeight="1" x14ac:dyDescent="0.2">
      <c r="A23859" s="99"/>
    </row>
    <row r="23860" spans="1:1" ht="20.25" customHeight="1" x14ac:dyDescent="0.2">
      <c r="A23860" s="99"/>
    </row>
    <row r="23861" spans="1:1" ht="20.25" customHeight="1" x14ac:dyDescent="0.2">
      <c r="A23861" s="99"/>
    </row>
    <row r="23862" spans="1:1" ht="20.25" customHeight="1" x14ac:dyDescent="0.2">
      <c r="A23862" s="99"/>
    </row>
    <row r="23863" spans="1:1" ht="20.25" customHeight="1" x14ac:dyDescent="0.2">
      <c r="A23863" s="99"/>
    </row>
    <row r="23864" spans="1:1" ht="20.25" customHeight="1" x14ac:dyDescent="0.2">
      <c r="A23864" s="99"/>
    </row>
    <row r="23865" spans="1:1" ht="20.25" customHeight="1" x14ac:dyDescent="0.2">
      <c r="A23865" s="99"/>
    </row>
    <row r="23866" spans="1:1" ht="20.25" customHeight="1" x14ac:dyDescent="0.2">
      <c r="A23866" s="99"/>
    </row>
    <row r="23867" spans="1:1" ht="20.25" customHeight="1" x14ac:dyDescent="0.2">
      <c r="A23867" s="99"/>
    </row>
    <row r="23868" spans="1:1" ht="20.25" customHeight="1" x14ac:dyDescent="0.2">
      <c r="A23868" s="99"/>
    </row>
    <row r="23869" spans="1:1" ht="20.25" customHeight="1" x14ac:dyDescent="0.2">
      <c r="A23869" s="99"/>
    </row>
    <row r="23870" spans="1:1" ht="20.25" customHeight="1" x14ac:dyDescent="0.2">
      <c r="A23870" s="99"/>
    </row>
    <row r="23871" spans="1:1" ht="20.25" customHeight="1" x14ac:dyDescent="0.2">
      <c r="A23871" s="99"/>
    </row>
    <row r="23872" spans="1:1" ht="20.25" customHeight="1" x14ac:dyDescent="0.2">
      <c r="A23872" s="99"/>
    </row>
    <row r="23873" spans="1:1" ht="20.25" customHeight="1" x14ac:dyDescent="0.2">
      <c r="A23873" s="99"/>
    </row>
    <row r="23874" spans="1:1" ht="20.25" customHeight="1" x14ac:dyDescent="0.2">
      <c r="A23874" s="99"/>
    </row>
    <row r="23875" spans="1:1" ht="20.25" customHeight="1" x14ac:dyDescent="0.2">
      <c r="A23875" s="99"/>
    </row>
    <row r="23876" spans="1:1" ht="20.25" customHeight="1" x14ac:dyDescent="0.2">
      <c r="A23876" s="99"/>
    </row>
    <row r="23877" spans="1:1" ht="20.25" customHeight="1" x14ac:dyDescent="0.2">
      <c r="A23877" s="99"/>
    </row>
    <row r="23878" spans="1:1" ht="20.25" customHeight="1" x14ac:dyDescent="0.2">
      <c r="A23878" s="99"/>
    </row>
    <row r="23879" spans="1:1" ht="20.25" customHeight="1" x14ac:dyDescent="0.2">
      <c r="A23879" s="99"/>
    </row>
    <row r="23880" spans="1:1" ht="20.25" customHeight="1" x14ac:dyDescent="0.2">
      <c r="A23880" s="99"/>
    </row>
    <row r="23881" spans="1:1" ht="20.25" customHeight="1" x14ac:dyDescent="0.2">
      <c r="A23881" s="99"/>
    </row>
    <row r="23882" spans="1:1" ht="20.25" customHeight="1" x14ac:dyDescent="0.2">
      <c r="A23882" s="99"/>
    </row>
    <row r="23883" spans="1:1" ht="20.25" customHeight="1" x14ac:dyDescent="0.2">
      <c r="A23883" s="99"/>
    </row>
    <row r="23884" spans="1:1" ht="20.25" customHeight="1" x14ac:dyDescent="0.2">
      <c r="A23884" s="99"/>
    </row>
    <row r="23885" spans="1:1" ht="20.25" customHeight="1" x14ac:dyDescent="0.2">
      <c r="A23885" s="99"/>
    </row>
    <row r="23886" spans="1:1" ht="20.25" customHeight="1" x14ac:dyDescent="0.2">
      <c r="A23886" s="99"/>
    </row>
    <row r="23887" spans="1:1" ht="20.25" customHeight="1" x14ac:dyDescent="0.2">
      <c r="A23887" s="99"/>
    </row>
    <row r="23888" spans="1:1" ht="20.25" customHeight="1" x14ac:dyDescent="0.2">
      <c r="A23888" s="99"/>
    </row>
    <row r="23889" spans="1:1" ht="20.25" customHeight="1" x14ac:dyDescent="0.2">
      <c r="A23889" s="99"/>
    </row>
    <row r="23890" spans="1:1" ht="20.25" customHeight="1" x14ac:dyDescent="0.2">
      <c r="A23890" s="99"/>
    </row>
    <row r="23891" spans="1:1" ht="20.25" customHeight="1" x14ac:dyDescent="0.2">
      <c r="A23891" s="99"/>
    </row>
    <row r="23892" spans="1:1" ht="20.25" customHeight="1" x14ac:dyDescent="0.2">
      <c r="A23892" s="99"/>
    </row>
    <row r="23893" spans="1:1" ht="20.25" customHeight="1" x14ac:dyDescent="0.2">
      <c r="A23893" s="99"/>
    </row>
    <row r="23894" spans="1:1" ht="20.25" customHeight="1" x14ac:dyDescent="0.2">
      <c r="A23894" s="99"/>
    </row>
    <row r="23895" spans="1:1" ht="20.25" customHeight="1" x14ac:dyDescent="0.2">
      <c r="A23895" s="99"/>
    </row>
    <row r="23896" spans="1:1" ht="20.25" customHeight="1" x14ac:dyDescent="0.2">
      <c r="A23896" s="99"/>
    </row>
    <row r="23897" spans="1:1" ht="20.25" customHeight="1" x14ac:dyDescent="0.2">
      <c r="A23897" s="99"/>
    </row>
    <row r="23898" spans="1:1" ht="20.25" customHeight="1" x14ac:dyDescent="0.2">
      <c r="A23898" s="99"/>
    </row>
    <row r="23899" spans="1:1" ht="20.25" customHeight="1" x14ac:dyDescent="0.2">
      <c r="A23899" s="99"/>
    </row>
    <row r="23900" spans="1:1" ht="20.25" customHeight="1" x14ac:dyDescent="0.2">
      <c r="A23900" s="99"/>
    </row>
    <row r="23901" spans="1:1" ht="20.25" customHeight="1" x14ac:dyDescent="0.2">
      <c r="A23901" s="99"/>
    </row>
    <row r="23902" spans="1:1" ht="20.25" customHeight="1" x14ac:dyDescent="0.2">
      <c r="A23902" s="99"/>
    </row>
    <row r="23903" spans="1:1" ht="20.25" customHeight="1" x14ac:dyDescent="0.2">
      <c r="A23903" s="99"/>
    </row>
    <row r="23904" spans="1:1" ht="20.25" customHeight="1" x14ac:dyDescent="0.2">
      <c r="A23904" s="99"/>
    </row>
    <row r="23905" spans="1:1" ht="20.25" customHeight="1" x14ac:dyDescent="0.2">
      <c r="A23905" s="99"/>
    </row>
    <row r="23906" spans="1:1" ht="20.25" customHeight="1" x14ac:dyDescent="0.2">
      <c r="A23906" s="99"/>
    </row>
    <row r="23907" spans="1:1" ht="20.25" customHeight="1" x14ac:dyDescent="0.2">
      <c r="A23907" s="99"/>
    </row>
    <row r="23908" spans="1:1" ht="20.25" customHeight="1" x14ac:dyDescent="0.2">
      <c r="A23908" s="99"/>
    </row>
    <row r="23909" spans="1:1" ht="20.25" customHeight="1" x14ac:dyDescent="0.2">
      <c r="A23909" s="99"/>
    </row>
    <row r="23910" spans="1:1" ht="20.25" customHeight="1" x14ac:dyDescent="0.2">
      <c r="A23910" s="99"/>
    </row>
    <row r="23911" spans="1:1" ht="20.25" customHeight="1" x14ac:dyDescent="0.2">
      <c r="A23911" s="99"/>
    </row>
    <row r="23912" spans="1:1" ht="20.25" customHeight="1" x14ac:dyDescent="0.2">
      <c r="A23912" s="99"/>
    </row>
    <row r="23913" spans="1:1" ht="20.25" customHeight="1" x14ac:dyDescent="0.2">
      <c r="A23913" s="99"/>
    </row>
    <row r="23914" spans="1:1" ht="20.25" customHeight="1" x14ac:dyDescent="0.2">
      <c r="A23914" s="99"/>
    </row>
    <row r="23915" spans="1:1" ht="20.25" customHeight="1" x14ac:dyDescent="0.2">
      <c r="A23915" s="99"/>
    </row>
    <row r="23916" spans="1:1" ht="20.25" customHeight="1" x14ac:dyDescent="0.2">
      <c r="A23916" s="99"/>
    </row>
    <row r="23917" spans="1:1" ht="20.25" customHeight="1" x14ac:dyDescent="0.2">
      <c r="A23917" s="99"/>
    </row>
    <row r="23918" spans="1:1" ht="20.25" customHeight="1" x14ac:dyDescent="0.2">
      <c r="A23918" s="99"/>
    </row>
    <row r="23919" spans="1:1" ht="20.25" customHeight="1" x14ac:dyDescent="0.2">
      <c r="A23919" s="99"/>
    </row>
    <row r="23920" spans="1:1" ht="20.25" customHeight="1" x14ac:dyDescent="0.2">
      <c r="A23920" s="99"/>
    </row>
    <row r="23921" spans="1:1" ht="20.25" customHeight="1" x14ac:dyDescent="0.2">
      <c r="A23921" s="99"/>
    </row>
    <row r="23922" spans="1:1" ht="20.25" customHeight="1" x14ac:dyDescent="0.2">
      <c r="A23922" s="99"/>
    </row>
    <row r="23923" spans="1:1" ht="20.25" customHeight="1" x14ac:dyDescent="0.2">
      <c r="A23923" s="99"/>
    </row>
    <row r="23924" spans="1:1" ht="20.25" customHeight="1" x14ac:dyDescent="0.2">
      <c r="A23924" s="99"/>
    </row>
    <row r="23925" spans="1:1" ht="20.25" customHeight="1" x14ac:dyDescent="0.2">
      <c r="A23925" s="99"/>
    </row>
    <row r="23926" spans="1:1" ht="20.25" customHeight="1" x14ac:dyDescent="0.2">
      <c r="A23926" s="99"/>
    </row>
    <row r="23927" spans="1:1" ht="20.25" customHeight="1" x14ac:dyDescent="0.2">
      <c r="A23927" s="99"/>
    </row>
    <row r="23928" spans="1:1" ht="20.25" customHeight="1" x14ac:dyDescent="0.2">
      <c r="A23928" s="99"/>
    </row>
    <row r="23929" spans="1:1" ht="20.25" customHeight="1" x14ac:dyDescent="0.2">
      <c r="A23929" s="99"/>
    </row>
    <row r="23930" spans="1:1" ht="20.25" customHeight="1" x14ac:dyDescent="0.2">
      <c r="A23930" s="99"/>
    </row>
    <row r="23931" spans="1:1" ht="20.25" customHeight="1" x14ac:dyDescent="0.2">
      <c r="A23931" s="99"/>
    </row>
    <row r="23932" spans="1:1" ht="20.25" customHeight="1" x14ac:dyDescent="0.2">
      <c r="A23932" s="99"/>
    </row>
    <row r="23933" spans="1:1" ht="20.25" customHeight="1" x14ac:dyDescent="0.2">
      <c r="A23933" s="99"/>
    </row>
    <row r="23934" spans="1:1" ht="20.25" customHeight="1" x14ac:dyDescent="0.2">
      <c r="A23934" s="99"/>
    </row>
    <row r="23935" spans="1:1" ht="20.25" customHeight="1" x14ac:dyDescent="0.2">
      <c r="A23935" s="99"/>
    </row>
    <row r="23936" spans="1:1" ht="20.25" customHeight="1" x14ac:dyDescent="0.2">
      <c r="A23936" s="99"/>
    </row>
    <row r="23937" spans="1:1" ht="20.25" customHeight="1" x14ac:dyDescent="0.2">
      <c r="A23937" s="99"/>
    </row>
    <row r="23938" spans="1:1" ht="20.25" customHeight="1" x14ac:dyDescent="0.2">
      <c r="A23938" s="99"/>
    </row>
    <row r="23939" spans="1:1" ht="20.25" customHeight="1" x14ac:dyDescent="0.2">
      <c r="A23939" s="99"/>
    </row>
    <row r="23940" spans="1:1" ht="20.25" customHeight="1" x14ac:dyDescent="0.2">
      <c r="A23940" s="99"/>
    </row>
    <row r="23941" spans="1:1" ht="20.25" customHeight="1" x14ac:dyDescent="0.2">
      <c r="A23941" s="99"/>
    </row>
    <row r="23942" spans="1:1" ht="20.25" customHeight="1" x14ac:dyDescent="0.2">
      <c r="A23942" s="99"/>
    </row>
    <row r="23943" spans="1:1" ht="20.25" customHeight="1" x14ac:dyDescent="0.2">
      <c r="A23943" s="99"/>
    </row>
    <row r="23944" spans="1:1" ht="20.25" customHeight="1" x14ac:dyDescent="0.2">
      <c r="A23944" s="99"/>
    </row>
    <row r="23945" spans="1:1" ht="20.25" customHeight="1" x14ac:dyDescent="0.2">
      <c r="A23945" s="99"/>
    </row>
    <row r="23946" spans="1:1" ht="20.25" customHeight="1" x14ac:dyDescent="0.2">
      <c r="A23946" s="99"/>
    </row>
    <row r="23947" spans="1:1" ht="20.25" customHeight="1" x14ac:dyDescent="0.2">
      <c r="A23947" s="99"/>
    </row>
    <row r="23948" spans="1:1" ht="20.25" customHeight="1" x14ac:dyDescent="0.2">
      <c r="A23948" s="99"/>
    </row>
    <row r="23949" spans="1:1" ht="20.25" customHeight="1" x14ac:dyDescent="0.2">
      <c r="A23949" s="99"/>
    </row>
    <row r="23950" spans="1:1" ht="20.25" customHeight="1" x14ac:dyDescent="0.2">
      <c r="A23950" s="99"/>
    </row>
    <row r="23951" spans="1:1" ht="20.25" customHeight="1" x14ac:dyDescent="0.2">
      <c r="A23951" s="99"/>
    </row>
    <row r="23952" spans="1:1" ht="20.25" customHeight="1" x14ac:dyDescent="0.2">
      <c r="A23952" s="99"/>
    </row>
    <row r="23953" spans="1:1" ht="20.25" customHeight="1" x14ac:dyDescent="0.2">
      <c r="A23953" s="99"/>
    </row>
    <row r="23954" spans="1:1" ht="20.25" customHeight="1" x14ac:dyDescent="0.2">
      <c r="A23954" s="99"/>
    </row>
    <row r="23955" spans="1:1" ht="20.25" customHeight="1" x14ac:dyDescent="0.2">
      <c r="A23955" s="99"/>
    </row>
    <row r="23956" spans="1:1" ht="20.25" customHeight="1" x14ac:dyDescent="0.2">
      <c r="A23956" s="99"/>
    </row>
    <row r="23957" spans="1:1" ht="20.25" customHeight="1" x14ac:dyDescent="0.2">
      <c r="A23957" s="99"/>
    </row>
    <row r="23958" spans="1:1" ht="20.25" customHeight="1" x14ac:dyDescent="0.2">
      <c r="A23958" s="99"/>
    </row>
    <row r="23959" spans="1:1" ht="20.25" customHeight="1" x14ac:dyDescent="0.2">
      <c r="A23959" s="99"/>
    </row>
    <row r="23960" spans="1:1" ht="20.25" customHeight="1" x14ac:dyDescent="0.2">
      <c r="A23960" s="99"/>
    </row>
    <row r="23961" spans="1:1" ht="20.25" customHeight="1" x14ac:dyDescent="0.2">
      <c r="A23961" s="99"/>
    </row>
    <row r="23962" spans="1:1" ht="20.25" customHeight="1" x14ac:dyDescent="0.2">
      <c r="A23962" s="99"/>
    </row>
    <row r="23963" spans="1:1" ht="20.25" customHeight="1" x14ac:dyDescent="0.2">
      <c r="A23963" s="99"/>
    </row>
    <row r="23964" spans="1:1" ht="20.25" customHeight="1" x14ac:dyDescent="0.2">
      <c r="A23964" s="99"/>
    </row>
    <row r="23965" spans="1:1" ht="20.25" customHeight="1" x14ac:dyDescent="0.2">
      <c r="A23965" s="99"/>
    </row>
    <row r="23966" spans="1:1" ht="20.25" customHeight="1" x14ac:dyDescent="0.2">
      <c r="A23966" s="99"/>
    </row>
    <row r="23967" spans="1:1" ht="20.25" customHeight="1" x14ac:dyDescent="0.2">
      <c r="A23967" s="99"/>
    </row>
    <row r="23968" spans="1:1" ht="20.25" customHeight="1" x14ac:dyDescent="0.2">
      <c r="A23968" s="99"/>
    </row>
    <row r="23969" spans="1:1" ht="20.25" customHeight="1" x14ac:dyDescent="0.2">
      <c r="A23969" s="99"/>
    </row>
    <row r="23970" spans="1:1" ht="20.25" customHeight="1" x14ac:dyDescent="0.2">
      <c r="A23970" s="99"/>
    </row>
    <row r="23971" spans="1:1" ht="20.25" customHeight="1" x14ac:dyDescent="0.2">
      <c r="A23971" s="99"/>
    </row>
    <row r="23972" spans="1:1" ht="20.25" customHeight="1" x14ac:dyDescent="0.2">
      <c r="A23972" s="99"/>
    </row>
    <row r="23973" spans="1:1" ht="20.25" customHeight="1" x14ac:dyDescent="0.2">
      <c r="A23973" s="99"/>
    </row>
    <row r="23974" spans="1:1" ht="20.25" customHeight="1" x14ac:dyDescent="0.2">
      <c r="A23974" s="99"/>
    </row>
    <row r="23975" spans="1:1" ht="20.25" customHeight="1" x14ac:dyDescent="0.2">
      <c r="A23975" s="99"/>
    </row>
    <row r="23976" spans="1:1" ht="20.25" customHeight="1" x14ac:dyDescent="0.2">
      <c r="A23976" s="99"/>
    </row>
    <row r="23977" spans="1:1" ht="20.25" customHeight="1" x14ac:dyDescent="0.2">
      <c r="A23977" s="99"/>
    </row>
    <row r="23978" spans="1:1" ht="20.25" customHeight="1" x14ac:dyDescent="0.2">
      <c r="A23978" s="99"/>
    </row>
    <row r="23979" spans="1:1" ht="20.25" customHeight="1" x14ac:dyDescent="0.2">
      <c r="A23979" s="99"/>
    </row>
    <row r="23980" spans="1:1" ht="20.25" customHeight="1" x14ac:dyDescent="0.2">
      <c r="A23980" s="99"/>
    </row>
    <row r="23981" spans="1:1" ht="20.25" customHeight="1" x14ac:dyDescent="0.2">
      <c r="A23981" s="99"/>
    </row>
    <row r="23982" spans="1:1" ht="20.25" customHeight="1" x14ac:dyDescent="0.2">
      <c r="A23982" s="99"/>
    </row>
    <row r="23983" spans="1:1" ht="20.25" customHeight="1" x14ac:dyDescent="0.2">
      <c r="A23983" s="99"/>
    </row>
    <row r="23984" spans="1:1" ht="20.25" customHeight="1" x14ac:dyDescent="0.2">
      <c r="A23984" s="99"/>
    </row>
    <row r="23985" spans="1:1" ht="20.25" customHeight="1" x14ac:dyDescent="0.2">
      <c r="A23985" s="99"/>
    </row>
    <row r="23986" spans="1:1" ht="20.25" customHeight="1" x14ac:dyDescent="0.2">
      <c r="A23986" s="99"/>
    </row>
    <row r="23987" spans="1:1" ht="20.25" customHeight="1" x14ac:dyDescent="0.2">
      <c r="A23987" s="99"/>
    </row>
    <row r="23988" spans="1:1" ht="20.25" customHeight="1" x14ac:dyDescent="0.2">
      <c r="A23988" s="99"/>
    </row>
    <row r="23989" spans="1:1" ht="20.25" customHeight="1" x14ac:dyDescent="0.2">
      <c r="A23989" s="99"/>
    </row>
    <row r="23990" spans="1:1" ht="20.25" customHeight="1" x14ac:dyDescent="0.2">
      <c r="A23990" s="99"/>
    </row>
    <row r="23991" spans="1:1" ht="20.25" customHeight="1" x14ac:dyDescent="0.2">
      <c r="A23991" s="99"/>
    </row>
    <row r="23992" spans="1:1" ht="20.25" customHeight="1" x14ac:dyDescent="0.2">
      <c r="A23992" s="99"/>
    </row>
    <row r="23993" spans="1:1" ht="20.25" customHeight="1" x14ac:dyDescent="0.2">
      <c r="A23993" s="99"/>
    </row>
    <row r="23994" spans="1:1" ht="20.25" customHeight="1" x14ac:dyDescent="0.2">
      <c r="A23994" s="99"/>
    </row>
    <row r="23995" spans="1:1" ht="20.25" customHeight="1" x14ac:dyDescent="0.2">
      <c r="A23995" s="99"/>
    </row>
    <row r="23996" spans="1:1" ht="20.25" customHeight="1" x14ac:dyDescent="0.2">
      <c r="A23996" s="99"/>
    </row>
    <row r="23997" spans="1:1" ht="20.25" customHeight="1" x14ac:dyDescent="0.2">
      <c r="A23997" s="99"/>
    </row>
    <row r="23998" spans="1:1" ht="20.25" customHeight="1" x14ac:dyDescent="0.2">
      <c r="A23998" s="99"/>
    </row>
    <row r="23999" spans="1:1" ht="20.25" customHeight="1" x14ac:dyDescent="0.2">
      <c r="A23999" s="99"/>
    </row>
    <row r="24000" spans="1:1" ht="20.25" customHeight="1" x14ac:dyDescent="0.2">
      <c r="A24000" s="99"/>
    </row>
    <row r="24001" spans="1:1" ht="20.25" customHeight="1" x14ac:dyDescent="0.2">
      <c r="A24001" s="99"/>
    </row>
    <row r="24002" spans="1:1" ht="20.25" customHeight="1" x14ac:dyDescent="0.2">
      <c r="A24002" s="99"/>
    </row>
    <row r="24003" spans="1:1" ht="20.25" customHeight="1" x14ac:dyDescent="0.2">
      <c r="A24003" s="99"/>
    </row>
    <row r="24004" spans="1:1" ht="20.25" customHeight="1" x14ac:dyDescent="0.2">
      <c r="A24004" s="99"/>
    </row>
    <row r="24005" spans="1:1" ht="20.25" customHeight="1" x14ac:dyDescent="0.2">
      <c r="A24005" s="99"/>
    </row>
    <row r="24006" spans="1:1" ht="20.25" customHeight="1" x14ac:dyDescent="0.2">
      <c r="A24006" s="99"/>
    </row>
    <row r="24007" spans="1:1" ht="20.25" customHeight="1" x14ac:dyDescent="0.2">
      <c r="A24007" s="99"/>
    </row>
    <row r="24008" spans="1:1" ht="20.25" customHeight="1" x14ac:dyDescent="0.2">
      <c r="A24008" s="99"/>
    </row>
    <row r="24009" spans="1:1" ht="20.25" customHeight="1" x14ac:dyDescent="0.2">
      <c r="A24009" s="99"/>
    </row>
    <row r="24010" spans="1:1" ht="20.25" customHeight="1" x14ac:dyDescent="0.2">
      <c r="A24010" s="99"/>
    </row>
    <row r="24011" spans="1:1" ht="20.25" customHeight="1" x14ac:dyDescent="0.2">
      <c r="A24011" s="99"/>
    </row>
    <row r="24012" spans="1:1" ht="20.25" customHeight="1" x14ac:dyDescent="0.2">
      <c r="A24012" s="99"/>
    </row>
    <row r="24013" spans="1:1" ht="20.25" customHeight="1" x14ac:dyDescent="0.2">
      <c r="A24013" s="99"/>
    </row>
    <row r="24014" spans="1:1" ht="20.25" customHeight="1" x14ac:dyDescent="0.2">
      <c r="A24014" s="99"/>
    </row>
    <row r="24015" spans="1:1" ht="20.25" customHeight="1" x14ac:dyDescent="0.2">
      <c r="A24015" s="99"/>
    </row>
    <row r="24016" spans="1:1" ht="20.25" customHeight="1" x14ac:dyDescent="0.2">
      <c r="A24016" s="99"/>
    </row>
    <row r="24017" spans="1:1" ht="20.25" customHeight="1" x14ac:dyDescent="0.2">
      <c r="A24017" s="99"/>
    </row>
    <row r="24018" spans="1:1" ht="20.25" customHeight="1" x14ac:dyDescent="0.2">
      <c r="A24018" s="99"/>
    </row>
    <row r="24019" spans="1:1" ht="20.25" customHeight="1" x14ac:dyDescent="0.2">
      <c r="A24019" s="99"/>
    </row>
    <row r="24020" spans="1:1" ht="20.25" customHeight="1" x14ac:dyDescent="0.2">
      <c r="A24020" s="99"/>
    </row>
    <row r="24021" spans="1:1" ht="20.25" customHeight="1" x14ac:dyDescent="0.2">
      <c r="A24021" s="99"/>
    </row>
    <row r="24022" spans="1:1" ht="20.25" customHeight="1" x14ac:dyDescent="0.2">
      <c r="A24022" s="99"/>
    </row>
    <row r="24023" spans="1:1" ht="20.25" customHeight="1" x14ac:dyDescent="0.2">
      <c r="A24023" s="99"/>
    </row>
    <row r="24024" spans="1:1" ht="20.25" customHeight="1" x14ac:dyDescent="0.2">
      <c r="A24024" s="99"/>
    </row>
    <row r="24025" spans="1:1" ht="20.25" customHeight="1" x14ac:dyDescent="0.2">
      <c r="A24025" s="99"/>
    </row>
    <row r="24026" spans="1:1" ht="20.25" customHeight="1" x14ac:dyDescent="0.2">
      <c r="A24026" s="99"/>
    </row>
    <row r="24027" spans="1:1" ht="20.25" customHeight="1" x14ac:dyDescent="0.2">
      <c r="A24027" s="99"/>
    </row>
    <row r="24028" spans="1:1" ht="20.25" customHeight="1" x14ac:dyDescent="0.2">
      <c r="A24028" s="99"/>
    </row>
    <row r="24029" spans="1:1" ht="20.25" customHeight="1" x14ac:dyDescent="0.2">
      <c r="A24029" s="99"/>
    </row>
    <row r="24030" spans="1:1" ht="20.25" customHeight="1" x14ac:dyDescent="0.2">
      <c r="A24030" s="99"/>
    </row>
    <row r="24031" spans="1:1" ht="20.25" customHeight="1" x14ac:dyDescent="0.2">
      <c r="A24031" s="99"/>
    </row>
    <row r="24032" spans="1:1" ht="20.25" customHeight="1" x14ac:dyDescent="0.2">
      <c r="A24032" s="99"/>
    </row>
    <row r="24033" spans="1:1" ht="20.25" customHeight="1" x14ac:dyDescent="0.2">
      <c r="A24033" s="99"/>
    </row>
    <row r="24034" spans="1:1" ht="20.25" customHeight="1" x14ac:dyDescent="0.2">
      <c r="A24034" s="99"/>
    </row>
    <row r="24035" spans="1:1" ht="20.25" customHeight="1" x14ac:dyDescent="0.2">
      <c r="A24035" s="99"/>
    </row>
    <row r="24036" spans="1:1" ht="20.25" customHeight="1" x14ac:dyDescent="0.2">
      <c r="A24036" s="99"/>
    </row>
    <row r="24037" spans="1:1" ht="20.25" customHeight="1" x14ac:dyDescent="0.2">
      <c r="A24037" s="99"/>
    </row>
    <row r="24038" spans="1:1" ht="20.25" customHeight="1" x14ac:dyDescent="0.2">
      <c r="A24038" s="99"/>
    </row>
    <row r="24039" spans="1:1" ht="20.25" customHeight="1" x14ac:dyDescent="0.2">
      <c r="A24039" s="99"/>
    </row>
    <row r="24040" spans="1:1" ht="20.25" customHeight="1" x14ac:dyDescent="0.2">
      <c r="A24040" s="99"/>
    </row>
    <row r="24041" spans="1:1" ht="20.25" customHeight="1" x14ac:dyDescent="0.2">
      <c r="A24041" s="99"/>
    </row>
    <row r="24042" spans="1:1" ht="20.25" customHeight="1" x14ac:dyDescent="0.2">
      <c r="A24042" s="99"/>
    </row>
    <row r="24043" spans="1:1" ht="20.25" customHeight="1" x14ac:dyDescent="0.2">
      <c r="A24043" s="99"/>
    </row>
    <row r="24044" spans="1:1" ht="20.25" customHeight="1" x14ac:dyDescent="0.2">
      <c r="A24044" s="99"/>
    </row>
    <row r="24045" spans="1:1" ht="20.25" customHeight="1" x14ac:dyDescent="0.2">
      <c r="A24045" s="99"/>
    </row>
    <row r="24046" spans="1:1" ht="20.25" customHeight="1" x14ac:dyDescent="0.2">
      <c r="A24046" s="99"/>
    </row>
    <row r="24047" spans="1:1" ht="20.25" customHeight="1" x14ac:dyDescent="0.2">
      <c r="A24047" s="99"/>
    </row>
    <row r="24048" spans="1:1" ht="20.25" customHeight="1" x14ac:dyDescent="0.2">
      <c r="A24048" s="99"/>
    </row>
    <row r="24049" spans="1:1" ht="20.25" customHeight="1" x14ac:dyDescent="0.2">
      <c r="A24049" s="99"/>
    </row>
    <row r="24050" spans="1:1" ht="20.25" customHeight="1" x14ac:dyDescent="0.2">
      <c r="A24050" s="99"/>
    </row>
    <row r="24051" spans="1:1" ht="20.25" customHeight="1" x14ac:dyDescent="0.2">
      <c r="A24051" s="99"/>
    </row>
    <row r="24052" spans="1:1" ht="20.25" customHeight="1" x14ac:dyDescent="0.2">
      <c r="A24052" s="99"/>
    </row>
    <row r="24053" spans="1:1" ht="20.25" customHeight="1" x14ac:dyDescent="0.2">
      <c r="A24053" s="99"/>
    </row>
    <row r="24054" spans="1:1" ht="20.25" customHeight="1" x14ac:dyDescent="0.2">
      <c r="A24054" s="99"/>
    </row>
    <row r="24055" spans="1:1" ht="20.25" customHeight="1" x14ac:dyDescent="0.2">
      <c r="A24055" s="99"/>
    </row>
    <row r="24056" spans="1:1" ht="20.25" customHeight="1" x14ac:dyDescent="0.2">
      <c r="A24056" s="99"/>
    </row>
    <row r="24057" spans="1:1" ht="20.25" customHeight="1" x14ac:dyDescent="0.2">
      <c r="A24057" s="99"/>
    </row>
    <row r="24058" spans="1:1" ht="20.25" customHeight="1" x14ac:dyDescent="0.2">
      <c r="A24058" s="99"/>
    </row>
    <row r="24059" spans="1:1" ht="20.25" customHeight="1" x14ac:dyDescent="0.2">
      <c r="A24059" s="99"/>
    </row>
    <row r="24060" spans="1:1" ht="20.25" customHeight="1" x14ac:dyDescent="0.2">
      <c r="A24060" s="99"/>
    </row>
    <row r="24061" spans="1:1" ht="20.25" customHeight="1" x14ac:dyDescent="0.2">
      <c r="A24061" s="99"/>
    </row>
    <row r="24062" spans="1:1" ht="20.25" customHeight="1" x14ac:dyDescent="0.2">
      <c r="A24062" s="99"/>
    </row>
    <row r="24063" spans="1:1" ht="20.25" customHeight="1" x14ac:dyDescent="0.2">
      <c r="A24063" s="99"/>
    </row>
    <row r="24064" spans="1:1" ht="20.25" customHeight="1" x14ac:dyDescent="0.2">
      <c r="A24064" s="99"/>
    </row>
    <row r="24065" spans="1:1" ht="20.25" customHeight="1" x14ac:dyDescent="0.2">
      <c r="A24065" s="99"/>
    </row>
    <row r="24066" spans="1:1" ht="20.25" customHeight="1" x14ac:dyDescent="0.2">
      <c r="A24066" s="99"/>
    </row>
    <row r="24067" spans="1:1" ht="20.25" customHeight="1" x14ac:dyDescent="0.2">
      <c r="A24067" s="99"/>
    </row>
    <row r="24068" spans="1:1" ht="20.25" customHeight="1" x14ac:dyDescent="0.2">
      <c r="A24068" s="99"/>
    </row>
    <row r="24069" spans="1:1" ht="20.25" customHeight="1" x14ac:dyDescent="0.2">
      <c r="A24069" s="99"/>
    </row>
    <row r="24070" spans="1:1" ht="20.25" customHeight="1" x14ac:dyDescent="0.2">
      <c r="A24070" s="99"/>
    </row>
    <row r="24071" spans="1:1" ht="20.25" customHeight="1" x14ac:dyDescent="0.2">
      <c r="A24071" s="99"/>
    </row>
    <row r="24072" spans="1:1" ht="20.25" customHeight="1" x14ac:dyDescent="0.2">
      <c r="A24072" s="99"/>
    </row>
    <row r="24073" spans="1:1" ht="20.25" customHeight="1" x14ac:dyDescent="0.2">
      <c r="A24073" s="99"/>
    </row>
    <row r="24074" spans="1:1" ht="20.25" customHeight="1" x14ac:dyDescent="0.2">
      <c r="A24074" s="99"/>
    </row>
    <row r="24075" spans="1:1" ht="20.25" customHeight="1" x14ac:dyDescent="0.2">
      <c r="A24075" s="99"/>
    </row>
    <row r="24076" spans="1:1" ht="20.25" customHeight="1" x14ac:dyDescent="0.2">
      <c r="A24076" s="99"/>
    </row>
    <row r="24077" spans="1:1" ht="20.25" customHeight="1" x14ac:dyDescent="0.2">
      <c r="A24077" s="99"/>
    </row>
    <row r="24078" spans="1:1" ht="20.25" customHeight="1" x14ac:dyDescent="0.2">
      <c r="A24078" s="99"/>
    </row>
    <row r="24079" spans="1:1" ht="20.25" customHeight="1" x14ac:dyDescent="0.2">
      <c r="A24079" s="99"/>
    </row>
    <row r="24080" spans="1:1" ht="20.25" customHeight="1" x14ac:dyDescent="0.2">
      <c r="A24080" s="99"/>
    </row>
    <row r="24081" spans="1:1" ht="20.25" customHeight="1" x14ac:dyDescent="0.2">
      <c r="A24081" s="99"/>
    </row>
    <row r="24082" spans="1:1" ht="20.25" customHeight="1" x14ac:dyDescent="0.2">
      <c r="A24082" s="99"/>
    </row>
    <row r="24083" spans="1:1" ht="20.25" customHeight="1" x14ac:dyDescent="0.2">
      <c r="A24083" s="99"/>
    </row>
    <row r="24084" spans="1:1" ht="20.25" customHeight="1" x14ac:dyDescent="0.2">
      <c r="A24084" s="99"/>
    </row>
    <row r="24085" spans="1:1" ht="20.25" customHeight="1" x14ac:dyDescent="0.2">
      <c r="A24085" s="99"/>
    </row>
    <row r="24086" spans="1:1" ht="20.25" customHeight="1" x14ac:dyDescent="0.2">
      <c r="A24086" s="99"/>
    </row>
    <row r="24087" spans="1:1" ht="20.25" customHeight="1" x14ac:dyDescent="0.2">
      <c r="A24087" s="99"/>
    </row>
    <row r="24088" spans="1:1" ht="20.25" customHeight="1" x14ac:dyDescent="0.2">
      <c r="A24088" s="99"/>
    </row>
    <row r="24089" spans="1:1" ht="20.25" customHeight="1" x14ac:dyDescent="0.2">
      <c r="A24089" s="99"/>
    </row>
    <row r="24090" spans="1:1" ht="20.25" customHeight="1" x14ac:dyDescent="0.2">
      <c r="A24090" s="99"/>
    </row>
    <row r="24091" spans="1:1" ht="20.25" customHeight="1" x14ac:dyDescent="0.2">
      <c r="A24091" s="99"/>
    </row>
    <row r="24092" spans="1:1" ht="20.25" customHeight="1" x14ac:dyDescent="0.2">
      <c r="A24092" s="99"/>
    </row>
    <row r="24093" spans="1:1" ht="20.25" customHeight="1" x14ac:dyDescent="0.2">
      <c r="A24093" s="99"/>
    </row>
    <row r="24094" spans="1:1" ht="20.25" customHeight="1" x14ac:dyDescent="0.2">
      <c r="A24094" s="99"/>
    </row>
    <row r="24095" spans="1:1" ht="20.25" customHeight="1" x14ac:dyDescent="0.2">
      <c r="A24095" s="99"/>
    </row>
    <row r="24096" spans="1:1" ht="20.25" customHeight="1" x14ac:dyDescent="0.2">
      <c r="A24096" s="99"/>
    </row>
    <row r="24097" spans="1:1" ht="20.25" customHeight="1" x14ac:dyDescent="0.2">
      <c r="A24097" s="99"/>
    </row>
    <row r="24098" spans="1:1" ht="20.25" customHeight="1" x14ac:dyDescent="0.2">
      <c r="A24098" s="99"/>
    </row>
    <row r="24099" spans="1:1" ht="20.25" customHeight="1" x14ac:dyDescent="0.2">
      <c r="A24099" s="99"/>
    </row>
    <row r="24100" spans="1:1" ht="20.25" customHeight="1" x14ac:dyDescent="0.2">
      <c r="A24100" s="99"/>
    </row>
    <row r="24101" spans="1:1" ht="20.25" customHeight="1" x14ac:dyDescent="0.2">
      <c r="A24101" s="99"/>
    </row>
    <row r="24102" spans="1:1" ht="20.25" customHeight="1" x14ac:dyDescent="0.2">
      <c r="A24102" s="99"/>
    </row>
    <row r="24103" spans="1:1" ht="20.25" customHeight="1" x14ac:dyDescent="0.2">
      <c r="A24103" s="99"/>
    </row>
    <row r="24104" spans="1:1" ht="20.25" customHeight="1" x14ac:dyDescent="0.2">
      <c r="A24104" s="99"/>
    </row>
    <row r="24105" spans="1:1" ht="20.25" customHeight="1" x14ac:dyDescent="0.2">
      <c r="A24105" s="99"/>
    </row>
    <row r="24106" spans="1:1" ht="20.25" customHeight="1" x14ac:dyDescent="0.2">
      <c r="A24106" s="99"/>
    </row>
    <row r="24107" spans="1:1" ht="20.25" customHeight="1" x14ac:dyDescent="0.2">
      <c r="A24107" s="99"/>
    </row>
    <row r="24108" spans="1:1" ht="20.25" customHeight="1" x14ac:dyDescent="0.2">
      <c r="A24108" s="99"/>
    </row>
    <row r="24109" spans="1:1" ht="20.25" customHeight="1" x14ac:dyDescent="0.2">
      <c r="A24109" s="99"/>
    </row>
    <row r="24110" spans="1:1" ht="20.25" customHeight="1" x14ac:dyDescent="0.2">
      <c r="A24110" s="99"/>
    </row>
    <row r="24111" spans="1:1" ht="20.25" customHeight="1" x14ac:dyDescent="0.2">
      <c r="A24111" s="99"/>
    </row>
    <row r="24112" spans="1:1" ht="20.25" customHeight="1" x14ac:dyDescent="0.2">
      <c r="A24112" s="99"/>
    </row>
    <row r="24113" spans="1:1" ht="20.25" customHeight="1" x14ac:dyDescent="0.2">
      <c r="A24113" s="99"/>
    </row>
    <row r="24114" spans="1:1" ht="20.25" customHeight="1" x14ac:dyDescent="0.2">
      <c r="A24114" s="99"/>
    </row>
    <row r="24115" spans="1:1" ht="20.25" customHeight="1" x14ac:dyDescent="0.2">
      <c r="A24115" s="99"/>
    </row>
    <row r="24116" spans="1:1" ht="20.25" customHeight="1" x14ac:dyDescent="0.2">
      <c r="A24116" s="99"/>
    </row>
    <row r="24117" spans="1:1" ht="20.25" customHeight="1" x14ac:dyDescent="0.2">
      <c r="A24117" s="99"/>
    </row>
    <row r="24118" spans="1:1" ht="20.25" customHeight="1" x14ac:dyDescent="0.2">
      <c r="A24118" s="99"/>
    </row>
    <row r="24119" spans="1:1" ht="20.25" customHeight="1" x14ac:dyDescent="0.2">
      <c r="A24119" s="99"/>
    </row>
    <row r="24120" spans="1:1" ht="20.25" customHeight="1" x14ac:dyDescent="0.2">
      <c r="A24120" s="99"/>
    </row>
    <row r="24121" spans="1:1" ht="20.25" customHeight="1" x14ac:dyDescent="0.2">
      <c r="A24121" s="99"/>
    </row>
    <row r="24122" spans="1:1" ht="20.25" customHeight="1" x14ac:dyDescent="0.2">
      <c r="A24122" s="99"/>
    </row>
    <row r="24123" spans="1:1" ht="20.25" customHeight="1" x14ac:dyDescent="0.2">
      <c r="A24123" s="99"/>
    </row>
    <row r="24124" spans="1:1" ht="20.25" customHeight="1" x14ac:dyDescent="0.2">
      <c r="A24124" s="99"/>
    </row>
    <row r="24125" spans="1:1" ht="20.25" customHeight="1" x14ac:dyDescent="0.2">
      <c r="A24125" s="99"/>
    </row>
    <row r="24126" spans="1:1" ht="20.25" customHeight="1" x14ac:dyDescent="0.2">
      <c r="A24126" s="99"/>
    </row>
    <row r="24127" spans="1:1" ht="20.25" customHeight="1" x14ac:dyDescent="0.2">
      <c r="A24127" s="99"/>
    </row>
    <row r="24128" spans="1:1" ht="20.25" customHeight="1" x14ac:dyDescent="0.2">
      <c r="A24128" s="99"/>
    </row>
    <row r="24129" spans="1:1" ht="20.25" customHeight="1" x14ac:dyDescent="0.2">
      <c r="A24129" s="99"/>
    </row>
    <row r="24130" spans="1:1" ht="20.25" customHeight="1" x14ac:dyDescent="0.2">
      <c r="A24130" s="99"/>
    </row>
    <row r="24131" spans="1:1" ht="20.25" customHeight="1" x14ac:dyDescent="0.2">
      <c r="A24131" s="99"/>
    </row>
    <row r="24132" spans="1:1" ht="20.25" customHeight="1" x14ac:dyDescent="0.2">
      <c r="A24132" s="99"/>
    </row>
    <row r="24133" spans="1:1" ht="20.25" customHeight="1" x14ac:dyDescent="0.2">
      <c r="A24133" s="99"/>
    </row>
    <row r="24134" spans="1:1" ht="20.25" customHeight="1" x14ac:dyDescent="0.2">
      <c r="A24134" s="99"/>
    </row>
    <row r="24135" spans="1:1" ht="20.25" customHeight="1" x14ac:dyDescent="0.2">
      <c r="A24135" s="99"/>
    </row>
    <row r="24136" spans="1:1" ht="20.25" customHeight="1" x14ac:dyDescent="0.2">
      <c r="A24136" s="99"/>
    </row>
    <row r="24137" spans="1:1" ht="20.25" customHeight="1" x14ac:dyDescent="0.2">
      <c r="A24137" s="99"/>
    </row>
    <row r="24138" spans="1:1" ht="20.25" customHeight="1" x14ac:dyDescent="0.2">
      <c r="A24138" s="99"/>
    </row>
    <row r="24139" spans="1:1" ht="20.25" customHeight="1" x14ac:dyDescent="0.2">
      <c r="A24139" s="99"/>
    </row>
    <row r="24140" spans="1:1" ht="20.25" customHeight="1" x14ac:dyDescent="0.2">
      <c r="A24140" s="99"/>
    </row>
    <row r="24141" spans="1:1" ht="20.25" customHeight="1" x14ac:dyDescent="0.2">
      <c r="A24141" s="99"/>
    </row>
    <row r="24142" spans="1:1" ht="20.25" customHeight="1" x14ac:dyDescent="0.2">
      <c r="A24142" s="99"/>
    </row>
    <row r="24143" spans="1:1" ht="20.25" customHeight="1" x14ac:dyDescent="0.2">
      <c r="A24143" s="99"/>
    </row>
    <row r="24144" spans="1:1" ht="20.25" customHeight="1" x14ac:dyDescent="0.2">
      <c r="A24144" s="99"/>
    </row>
    <row r="24145" spans="1:1" ht="20.25" customHeight="1" x14ac:dyDescent="0.2">
      <c r="A24145" s="99"/>
    </row>
    <row r="24146" spans="1:1" ht="20.25" customHeight="1" x14ac:dyDescent="0.2">
      <c r="A24146" s="99"/>
    </row>
    <row r="24147" spans="1:1" ht="20.25" customHeight="1" x14ac:dyDescent="0.2">
      <c r="A24147" s="99"/>
    </row>
    <row r="24148" spans="1:1" ht="20.25" customHeight="1" x14ac:dyDescent="0.2">
      <c r="A24148" s="99"/>
    </row>
    <row r="24149" spans="1:1" ht="20.25" customHeight="1" x14ac:dyDescent="0.2">
      <c r="A24149" s="99"/>
    </row>
    <row r="24150" spans="1:1" ht="20.25" customHeight="1" x14ac:dyDescent="0.2">
      <c r="A24150" s="99"/>
    </row>
    <row r="24151" spans="1:1" ht="20.25" customHeight="1" x14ac:dyDescent="0.2">
      <c r="A24151" s="99"/>
    </row>
    <row r="24152" spans="1:1" ht="20.25" customHeight="1" x14ac:dyDescent="0.2">
      <c r="A24152" s="99"/>
    </row>
    <row r="24153" spans="1:1" ht="20.25" customHeight="1" x14ac:dyDescent="0.2">
      <c r="A24153" s="99"/>
    </row>
    <row r="24154" spans="1:1" ht="20.25" customHeight="1" x14ac:dyDescent="0.2">
      <c r="A24154" s="99"/>
    </row>
    <row r="24155" spans="1:1" ht="20.25" customHeight="1" x14ac:dyDescent="0.2">
      <c r="A24155" s="99"/>
    </row>
    <row r="24156" spans="1:1" ht="20.25" customHeight="1" x14ac:dyDescent="0.2">
      <c r="A24156" s="99"/>
    </row>
    <row r="24157" spans="1:1" ht="20.25" customHeight="1" x14ac:dyDescent="0.2">
      <c r="A24157" s="99"/>
    </row>
    <row r="24158" spans="1:1" ht="20.25" customHeight="1" x14ac:dyDescent="0.2">
      <c r="A24158" s="99"/>
    </row>
    <row r="24159" spans="1:1" ht="20.25" customHeight="1" x14ac:dyDescent="0.2">
      <c r="A24159" s="99"/>
    </row>
    <row r="24160" spans="1:1" ht="20.25" customHeight="1" x14ac:dyDescent="0.2">
      <c r="A24160" s="99"/>
    </row>
    <row r="24161" spans="1:1" ht="20.25" customHeight="1" x14ac:dyDescent="0.2">
      <c r="A24161" s="99"/>
    </row>
    <row r="24162" spans="1:1" ht="20.25" customHeight="1" x14ac:dyDescent="0.2">
      <c r="A24162" s="99"/>
    </row>
    <row r="24163" spans="1:1" ht="20.25" customHeight="1" x14ac:dyDescent="0.2">
      <c r="A24163" s="99"/>
    </row>
    <row r="24164" spans="1:1" ht="20.25" customHeight="1" x14ac:dyDescent="0.2">
      <c r="A24164" s="99"/>
    </row>
    <row r="24165" spans="1:1" ht="20.25" customHeight="1" x14ac:dyDescent="0.2">
      <c r="A24165" s="99"/>
    </row>
    <row r="24166" spans="1:1" ht="20.25" customHeight="1" x14ac:dyDescent="0.2">
      <c r="A24166" s="99"/>
    </row>
    <row r="24167" spans="1:1" ht="20.25" customHeight="1" x14ac:dyDescent="0.2">
      <c r="A24167" s="99"/>
    </row>
    <row r="24168" spans="1:1" ht="20.25" customHeight="1" x14ac:dyDescent="0.2">
      <c r="A24168" s="99"/>
    </row>
    <row r="24169" spans="1:1" ht="20.25" customHeight="1" x14ac:dyDescent="0.2">
      <c r="A24169" s="99"/>
    </row>
    <row r="24170" spans="1:1" ht="20.25" customHeight="1" x14ac:dyDescent="0.2">
      <c r="A24170" s="99"/>
    </row>
    <row r="24171" spans="1:1" ht="20.25" customHeight="1" x14ac:dyDescent="0.2">
      <c r="A24171" s="99"/>
    </row>
    <row r="24172" spans="1:1" ht="20.25" customHeight="1" x14ac:dyDescent="0.2">
      <c r="A24172" s="99"/>
    </row>
    <row r="24173" spans="1:1" ht="20.25" customHeight="1" x14ac:dyDescent="0.2">
      <c r="A24173" s="99"/>
    </row>
    <row r="24174" spans="1:1" ht="20.25" customHeight="1" x14ac:dyDescent="0.2">
      <c r="A24174" s="99"/>
    </row>
    <row r="24175" spans="1:1" ht="20.25" customHeight="1" x14ac:dyDescent="0.2">
      <c r="A24175" s="99"/>
    </row>
    <row r="24176" spans="1:1" ht="20.25" customHeight="1" x14ac:dyDescent="0.2">
      <c r="A24176" s="99"/>
    </row>
    <row r="24177" spans="1:1" ht="20.25" customHeight="1" x14ac:dyDescent="0.2">
      <c r="A24177" s="99"/>
    </row>
    <row r="24178" spans="1:1" ht="20.25" customHeight="1" x14ac:dyDescent="0.2">
      <c r="A24178" s="99"/>
    </row>
    <row r="24179" spans="1:1" ht="20.25" customHeight="1" x14ac:dyDescent="0.2">
      <c r="A24179" s="99"/>
    </row>
    <row r="24180" spans="1:1" ht="20.25" customHeight="1" x14ac:dyDescent="0.2">
      <c r="A24180" s="99"/>
    </row>
    <row r="24181" spans="1:1" ht="20.25" customHeight="1" x14ac:dyDescent="0.2">
      <c r="A24181" s="99"/>
    </row>
    <row r="24182" spans="1:1" ht="20.25" customHeight="1" x14ac:dyDescent="0.2">
      <c r="A24182" s="99"/>
    </row>
    <row r="24183" spans="1:1" ht="20.25" customHeight="1" x14ac:dyDescent="0.2">
      <c r="A24183" s="99"/>
    </row>
    <row r="24184" spans="1:1" ht="20.25" customHeight="1" x14ac:dyDescent="0.2">
      <c r="A24184" s="99"/>
    </row>
    <row r="24185" spans="1:1" ht="20.25" customHeight="1" x14ac:dyDescent="0.2">
      <c r="A24185" s="99"/>
    </row>
    <row r="24186" spans="1:1" ht="20.25" customHeight="1" x14ac:dyDescent="0.2">
      <c r="A24186" s="99"/>
    </row>
    <row r="24187" spans="1:1" ht="20.25" customHeight="1" x14ac:dyDescent="0.2">
      <c r="A24187" s="99"/>
    </row>
    <row r="24188" spans="1:1" ht="20.25" customHeight="1" x14ac:dyDescent="0.2">
      <c r="A24188" s="99"/>
    </row>
    <row r="24189" spans="1:1" ht="20.25" customHeight="1" x14ac:dyDescent="0.2">
      <c r="A24189" s="99"/>
    </row>
    <row r="24190" spans="1:1" ht="20.25" customHeight="1" x14ac:dyDescent="0.2">
      <c r="A24190" s="99"/>
    </row>
    <row r="24191" spans="1:1" ht="20.25" customHeight="1" x14ac:dyDescent="0.2">
      <c r="A24191" s="99"/>
    </row>
    <row r="24192" spans="1:1" ht="20.25" customHeight="1" x14ac:dyDescent="0.2">
      <c r="A24192" s="99"/>
    </row>
    <row r="24193" spans="1:1" ht="20.25" customHeight="1" x14ac:dyDescent="0.2">
      <c r="A24193" s="99"/>
    </row>
    <row r="24194" spans="1:1" ht="20.25" customHeight="1" x14ac:dyDescent="0.2">
      <c r="A24194" s="99"/>
    </row>
    <row r="24195" spans="1:1" ht="20.25" customHeight="1" x14ac:dyDescent="0.2">
      <c r="A24195" s="99"/>
    </row>
    <row r="24196" spans="1:1" ht="20.25" customHeight="1" x14ac:dyDescent="0.2">
      <c r="A24196" s="99"/>
    </row>
    <row r="24197" spans="1:1" ht="20.25" customHeight="1" x14ac:dyDescent="0.2">
      <c r="A24197" s="99"/>
    </row>
    <row r="24198" spans="1:1" ht="20.25" customHeight="1" x14ac:dyDescent="0.2">
      <c r="A24198" s="99"/>
    </row>
    <row r="24199" spans="1:1" ht="20.25" customHeight="1" x14ac:dyDescent="0.2">
      <c r="A24199" s="99"/>
    </row>
    <row r="24200" spans="1:1" ht="20.25" customHeight="1" x14ac:dyDescent="0.2">
      <c r="A24200" s="99"/>
    </row>
    <row r="24201" spans="1:1" ht="20.25" customHeight="1" x14ac:dyDescent="0.2">
      <c r="A24201" s="99"/>
    </row>
    <row r="24202" spans="1:1" ht="20.25" customHeight="1" x14ac:dyDescent="0.2">
      <c r="A24202" s="99"/>
    </row>
    <row r="24203" spans="1:1" ht="20.25" customHeight="1" x14ac:dyDescent="0.2">
      <c r="A24203" s="99"/>
    </row>
    <row r="24204" spans="1:1" ht="20.25" customHeight="1" x14ac:dyDescent="0.2">
      <c r="A24204" s="99"/>
    </row>
    <row r="24205" spans="1:1" ht="20.25" customHeight="1" x14ac:dyDescent="0.2">
      <c r="A24205" s="99"/>
    </row>
    <row r="24206" spans="1:1" ht="20.25" customHeight="1" x14ac:dyDescent="0.2">
      <c r="A24206" s="99"/>
    </row>
    <row r="24207" spans="1:1" ht="20.25" customHeight="1" x14ac:dyDescent="0.2">
      <c r="A24207" s="99"/>
    </row>
    <row r="24208" spans="1:1" ht="20.25" customHeight="1" x14ac:dyDescent="0.2">
      <c r="A24208" s="99"/>
    </row>
    <row r="24209" spans="1:1" ht="20.25" customHeight="1" x14ac:dyDescent="0.2">
      <c r="A24209" s="99"/>
    </row>
    <row r="24210" spans="1:1" ht="20.25" customHeight="1" x14ac:dyDescent="0.2">
      <c r="A24210" s="99"/>
    </row>
    <row r="24211" spans="1:1" ht="20.25" customHeight="1" x14ac:dyDescent="0.2">
      <c r="A24211" s="99"/>
    </row>
    <row r="24212" spans="1:1" ht="20.25" customHeight="1" x14ac:dyDescent="0.2">
      <c r="A24212" s="99"/>
    </row>
    <row r="24213" spans="1:1" ht="20.25" customHeight="1" x14ac:dyDescent="0.2">
      <c r="A24213" s="99"/>
    </row>
    <row r="24214" spans="1:1" ht="20.25" customHeight="1" x14ac:dyDescent="0.2">
      <c r="A24214" s="99"/>
    </row>
    <row r="24215" spans="1:1" ht="20.25" customHeight="1" x14ac:dyDescent="0.2">
      <c r="A24215" s="99"/>
    </row>
    <row r="24216" spans="1:1" ht="20.25" customHeight="1" x14ac:dyDescent="0.2">
      <c r="A24216" s="99"/>
    </row>
    <row r="24217" spans="1:1" ht="20.25" customHeight="1" x14ac:dyDescent="0.2">
      <c r="A24217" s="99"/>
    </row>
    <row r="24218" spans="1:1" ht="20.25" customHeight="1" x14ac:dyDescent="0.2">
      <c r="A24218" s="99"/>
    </row>
    <row r="24219" spans="1:1" ht="20.25" customHeight="1" x14ac:dyDescent="0.2">
      <c r="A24219" s="99"/>
    </row>
    <row r="24220" spans="1:1" ht="20.25" customHeight="1" x14ac:dyDescent="0.2">
      <c r="A24220" s="99"/>
    </row>
    <row r="24221" spans="1:1" ht="20.25" customHeight="1" x14ac:dyDescent="0.2">
      <c r="A24221" s="99"/>
    </row>
    <row r="24222" spans="1:1" ht="20.25" customHeight="1" x14ac:dyDescent="0.2">
      <c r="A24222" s="99"/>
    </row>
    <row r="24223" spans="1:1" ht="20.25" customHeight="1" x14ac:dyDescent="0.2">
      <c r="A24223" s="99"/>
    </row>
    <row r="24224" spans="1:1" ht="20.25" customHeight="1" x14ac:dyDescent="0.2">
      <c r="A24224" s="99"/>
    </row>
    <row r="24225" spans="1:1" ht="20.25" customHeight="1" x14ac:dyDescent="0.2">
      <c r="A24225" s="99"/>
    </row>
    <row r="24226" spans="1:1" ht="20.25" customHeight="1" x14ac:dyDescent="0.2">
      <c r="A24226" s="99"/>
    </row>
    <row r="24227" spans="1:1" ht="20.25" customHeight="1" x14ac:dyDescent="0.2">
      <c r="A24227" s="99"/>
    </row>
    <row r="24228" spans="1:1" ht="20.25" customHeight="1" x14ac:dyDescent="0.2">
      <c r="A24228" s="99"/>
    </row>
    <row r="24229" spans="1:1" ht="20.25" customHeight="1" x14ac:dyDescent="0.2">
      <c r="A24229" s="99"/>
    </row>
    <row r="24230" spans="1:1" ht="20.25" customHeight="1" x14ac:dyDescent="0.2">
      <c r="A24230" s="99"/>
    </row>
    <row r="24231" spans="1:1" ht="20.25" customHeight="1" x14ac:dyDescent="0.2">
      <c r="A24231" s="99"/>
    </row>
    <row r="24232" spans="1:1" ht="20.25" customHeight="1" x14ac:dyDescent="0.2">
      <c r="A24232" s="99"/>
    </row>
    <row r="24233" spans="1:1" ht="20.25" customHeight="1" x14ac:dyDescent="0.2">
      <c r="A24233" s="99"/>
    </row>
    <row r="24234" spans="1:1" ht="20.25" customHeight="1" x14ac:dyDescent="0.2">
      <c r="A24234" s="99"/>
    </row>
    <row r="24235" spans="1:1" ht="20.25" customHeight="1" x14ac:dyDescent="0.2">
      <c r="A24235" s="99"/>
    </row>
    <row r="24236" spans="1:1" ht="20.25" customHeight="1" x14ac:dyDescent="0.2">
      <c r="A24236" s="99"/>
    </row>
    <row r="24237" spans="1:1" ht="20.25" customHeight="1" x14ac:dyDescent="0.2">
      <c r="A24237" s="99"/>
    </row>
    <row r="24238" spans="1:1" ht="20.25" customHeight="1" x14ac:dyDescent="0.2">
      <c r="A24238" s="99"/>
    </row>
    <row r="24239" spans="1:1" ht="20.25" customHeight="1" x14ac:dyDescent="0.2">
      <c r="A24239" s="99"/>
    </row>
    <row r="24240" spans="1:1" ht="20.25" customHeight="1" x14ac:dyDescent="0.2">
      <c r="A24240" s="99"/>
    </row>
    <row r="24241" spans="1:1" ht="20.25" customHeight="1" x14ac:dyDescent="0.2">
      <c r="A24241" s="99"/>
    </row>
    <row r="24242" spans="1:1" ht="20.25" customHeight="1" x14ac:dyDescent="0.2">
      <c r="A24242" s="99"/>
    </row>
    <row r="24243" spans="1:1" ht="20.25" customHeight="1" x14ac:dyDescent="0.2">
      <c r="A24243" s="99"/>
    </row>
    <row r="24244" spans="1:1" ht="20.25" customHeight="1" x14ac:dyDescent="0.2">
      <c r="A24244" s="99"/>
    </row>
    <row r="24245" spans="1:1" ht="20.25" customHeight="1" x14ac:dyDescent="0.2">
      <c r="A24245" s="99"/>
    </row>
    <row r="24246" spans="1:1" ht="20.25" customHeight="1" x14ac:dyDescent="0.2">
      <c r="A24246" s="99"/>
    </row>
    <row r="24247" spans="1:1" ht="20.25" customHeight="1" x14ac:dyDescent="0.2">
      <c r="A24247" s="99"/>
    </row>
    <row r="24248" spans="1:1" ht="20.25" customHeight="1" x14ac:dyDescent="0.2">
      <c r="A24248" s="99"/>
    </row>
    <row r="24249" spans="1:1" ht="20.25" customHeight="1" x14ac:dyDescent="0.2">
      <c r="A24249" s="99"/>
    </row>
    <row r="24250" spans="1:1" ht="20.25" customHeight="1" x14ac:dyDescent="0.2">
      <c r="A24250" s="99"/>
    </row>
    <row r="24251" spans="1:1" ht="20.25" customHeight="1" x14ac:dyDescent="0.2">
      <c r="A24251" s="99"/>
    </row>
    <row r="24252" spans="1:1" ht="20.25" customHeight="1" x14ac:dyDescent="0.2">
      <c r="A24252" s="99"/>
    </row>
    <row r="24253" spans="1:1" ht="20.25" customHeight="1" x14ac:dyDescent="0.2">
      <c r="A24253" s="99"/>
    </row>
    <row r="24254" spans="1:1" ht="20.25" customHeight="1" x14ac:dyDescent="0.2">
      <c r="A24254" s="99"/>
    </row>
    <row r="24255" spans="1:1" ht="20.25" customHeight="1" x14ac:dyDescent="0.2">
      <c r="A24255" s="99"/>
    </row>
    <row r="24256" spans="1:1" ht="20.25" customHeight="1" x14ac:dyDescent="0.2">
      <c r="A24256" s="99"/>
    </row>
    <row r="24257" spans="1:1" ht="20.25" customHeight="1" x14ac:dyDescent="0.2">
      <c r="A24257" s="99"/>
    </row>
    <row r="24258" spans="1:1" ht="20.25" customHeight="1" x14ac:dyDescent="0.2">
      <c r="A24258" s="99"/>
    </row>
    <row r="24259" spans="1:1" ht="20.25" customHeight="1" x14ac:dyDescent="0.2">
      <c r="A24259" s="99"/>
    </row>
    <row r="24260" spans="1:1" ht="20.25" customHeight="1" x14ac:dyDescent="0.2">
      <c r="A24260" s="99"/>
    </row>
    <row r="24261" spans="1:1" ht="20.25" customHeight="1" x14ac:dyDescent="0.2">
      <c r="A24261" s="99"/>
    </row>
    <row r="24262" spans="1:1" ht="20.25" customHeight="1" x14ac:dyDescent="0.2">
      <c r="A24262" s="99"/>
    </row>
    <row r="24263" spans="1:1" ht="20.25" customHeight="1" x14ac:dyDescent="0.2">
      <c r="A24263" s="99"/>
    </row>
    <row r="24264" spans="1:1" ht="20.25" customHeight="1" x14ac:dyDescent="0.2">
      <c r="A24264" s="99"/>
    </row>
    <row r="24265" spans="1:1" ht="20.25" customHeight="1" x14ac:dyDescent="0.2">
      <c r="A24265" s="99"/>
    </row>
    <row r="24266" spans="1:1" ht="20.25" customHeight="1" x14ac:dyDescent="0.2">
      <c r="A24266" s="99"/>
    </row>
    <row r="24267" spans="1:1" ht="20.25" customHeight="1" x14ac:dyDescent="0.2">
      <c r="A24267" s="99"/>
    </row>
    <row r="24268" spans="1:1" ht="20.25" customHeight="1" x14ac:dyDescent="0.2">
      <c r="A24268" s="99"/>
    </row>
    <row r="24269" spans="1:1" ht="20.25" customHeight="1" x14ac:dyDescent="0.2">
      <c r="A24269" s="99"/>
    </row>
    <row r="24270" spans="1:1" ht="20.25" customHeight="1" x14ac:dyDescent="0.2">
      <c r="A24270" s="99"/>
    </row>
    <row r="24271" spans="1:1" ht="20.25" customHeight="1" x14ac:dyDescent="0.2">
      <c r="A24271" s="99"/>
    </row>
    <row r="24272" spans="1:1" ht="20.25" customHeight="1" x14ac:dyDescent="0.2">
      <c r="A24272" s="99"/>
    </row>
    <row r="24273" spans="1:1" ht="20.25" customHeight="1" x14ac:dyDescent="0.2">
      <c r="A24273" s="99"/>
    </row>
    <row r="24274" spans="1:1" ht="20.25" customHeight="1" x14ac:dyDescent="0.2">
      <c r="A24274" s="99"/>
    </row>
    <row r="24275" spans="1:1" ht="20.25" customHeight="1" x14ac:dyDescent="0.2">
      <c r="A24275" s="99"/>
    </row>
    <row r="24276" spans="1:1" ht="20.25" customHeight="1" x14ac:dyDescent="0.2">
      <c r="A24276" s="99"/>
    </row>
    <row r="24277" spans="1:1" ht="20.25" customHeight="1" x14ac:dyDescent="0.2">
      <c r="A24277" s="99"/>
    </row>
    <row r="24278" spans="1:1" ht="20.25" customHeight="1" x14ac:dyDescent="0.2">
      <c r="A24278" s="99"/>
    </row>
    <row r="24279" spans="1:1" ht="20.25" customHeight="1" x14ac:dyDescent="0.2">
      <c r="A24279" s="99"/>
    </row>
    <row r="24280" spans="1:1" ht="20.25" customHeight="1" x14ac:dyDescent="0.2">
      <c r="A24280" s="99"/>
    </row>
    <row r="24281" spans="1:1" ht="20.25" customHeight="1" x14ac:dyDescent="0.2">
      <c r="A24281" s="99"/>
    </row>
    <row r="24282" spans="1:1" ht="20.25" customHeight="1" x14ac:dyDescent="0.2">
      <c r="A24282" s="99"/>
    </row>
    <row r="24283" spans="1:1" ht="20.25" customHeight="1" x14ac:dyDescent="0.2">
      <c r="A24283" s="99"/>
    </row>
    <row r="24284" spans="1:1" ht="20.25" customHeight="1" x14ac:dyDescent="0.2">
      <c r="A24284" s="99"/>
    </row>
    <row r="24285" spans="1:1" ht="20.25" customHeight="1" x14ac:dyDescent="0.2">
      <c r="A24285" s="99"/>
    </row>
    <row r="24286" spans="1:1" ht="20.25" customHeight="1" x14ac:dyDescent="0.2">
      <c r="A24286" s="99"/>
    </row>
    <row r="24287" spans="1:1" ht="20.25" customHeight="1" x14ac:dyDescent="0.2">
      <c r="A24287" s="99"/>
    </row>
    <row r="24288" spans="1:1" ht="20.25" customHeight="1" x14ac:dyDescent="0.2">
      <c r="A24288" s="99"/>
    </row>
    <row r="24289" spans="1:1" ht="20.25" customHeight="1" x14ac:dyDescent="0.2">
      <c r="A24289" s="99"/>
    </row>
    <row r="24290" spans="1:1" ht="20.25" customHeight="1" x14ac:dyDescent="0.2">
      <c r="A24290" s="99"/>
    </row>
    <row r="24291" spans="1:1" ht="20.25" customHeight="1" x14ac:dyDescent="0.2">
      <c r="A24291" s="99"/>
    </row>
    <row r="24292" spans="1:1" ht="20.25" customHeight="1" x14ac:dyDescent="0.2">
      <c r="A24292" s="99"/>
    </row>
    <row r="24293" spans="1:1" ht="20.25" customHeight="1" x14ac:dyDescent="0.2">
      <c r="A24293" s="99"/>
    </row>
    <row r="24294" spans="1:1" ht="20.25" customHeight="1" x14ac:dyDescent="0.2">
      <c r="A24294" s="99"/>
    </row>
    <row r="24295" spans="1:1" ht="20.25" customHeight="1" x14ac:dyDescent="0.2">
      <c r="A24295" s="99"/>
    </row>
    <row r="24296" spans="1:1" ht="20.25" customHeight="1" x14ac:dyDescent="0.2">
      <c r="A24296" s="99"/>
    </row>
    <row r="24297" spans="1:1" ht="20.25" customHeight="1" x14ac:dyDescent="0.2">
      <c r="A24297" s="99"/>
    </row>
    <row r="24298" spans="1:1" ht="20.25" customHeight="1" x14ac:dyDescent="0.2">
      <c r="A24298" s="99"/>
    </row>
    <row r="24299" spans="1:1" ht="20.25" customHeight="1" x14ac:dyDescent="0.2">
      <c r="A24299" s="99"/>
    </row>
    <row r="24300" spans="1:1" ht="20.25" customHeight="1" x14ac:dyDescent="0.2">
      <c r="A24300" s="99"/>
    </row>
    <row r="24301" spans="1:1" ht="20.25" customHeight="1" x14ac:dyDescent="0.2">
      <c r="A24301" s="99"/>
    </row>
    <row r="24302" spans="1:1" ht="20.25" customHeight="1" x14ac:dyDescent="0.2">
      <c r="A24302" s="99"/>
    </row>
    <row r="24303" spans="1:1" ht="20.25" customHeight="1" x14ac:dyDescent="0.2">
      <c r="A24303" s="99"/>
    </row>
    <row r="24304" spans="1:1" ht="20.25" customHeight="1" x14ac:dyDescent="0.2">
      <c r="A24304" s="99"/>
    </row>
    <row r="24305" spans="1:1" ht="20.25" customHeight="1" x14ac:dyDescent="0.2">
      <c r="A24305" s="99"/>
    </row>
    <row r="24306" spans="1:1" ht="20.25" customHeight="1" x14ac:dyDescent="0.2">
      <c r="A24306" s="99"/>
    </row>
    <row r="24307" spans="1:1" ht="20.25" customHeight="1" x14ac:dyDescent="0.2">
      <c r="A24307" s="99"/>
    </row>
    <row r="24308" spans="1:1" ht="20.25" customHeight="1" x14ac:dyDescent="0.2">
      <c r="A24308" s="99"/>
    </row>
    <row r="24309" spans="1:1" ht="20.25" customHeight="1" x14ac:dyDescent="0.2">
      <c r="A24309" s="99"/>
    </row>
    <row r="24310" spans="1:1" ht="20.25" customHeight="1" x14ac:dyDescent="0.2">
      <c r="A24310" s="99"/>
    </row>
    <row r="24311" spans="1:1" ht="20.25" customHeight="1" x14ac:dyDescent="0.2">
      <c r="A24311" s="99"/>
    </row>
    <row r="24312" spans="1:1" ht="20.25" customHeight="1" x14ac:dyDescent="0.2">
      <c r="A24312" s="99"/>
    </row>
    <row r="24313" spans="1:1" ht="20.25" customHeight="1" x14ac:dyDescent="0.2">
      <c r="A24313" s="99"/>
    </row>
    <row r="24314" spans="1:1" ht="20.25" customHeight="1" x14ac:dyDescent="0.2">
      <c r="A24314" s="99"/>
    </row>
    <row r="24315" spans="1:1" ht="20.25" customHeight="1" x14ac:dyDescent="0.2">
      <c r="A24315" s="99"/>
    </row>
    <row r="24316" spans="1:1" ht="20.25" customHeight="1" x14ac:dyDescent="0.2">
      <c r="A24316" s="99"/>
    </row>
    <row r="24317" spans="1:1" ht="20.25" customHeight="1" x14ac:dyDescent="0.2">
      <c r="A24317" s="99"/>
    </row>
    <row r="24318" spans="1:1" ht="20.25" customHeight="1" x14ac:dyDescent="0.2">
      <c r="A24318" s="99"/>
    </row>
    <row r="24319" spans="1:1" ht="20.25" customHeight="1" x14ac:dyDescent="0.2">
      <c r="A24319" s="99"/>
    </row>
    <row r="24320" spans="1:1" ht="20.25" customHeight="1" x14ac:dyDescent="0.2">
      <c r="A24320" s="99"/>
    </row>
    <row r="24321" spans="1:1" ht="20.25" customHeight="1" x14ac:dyDescent="0.2">
      <c r="A24321" s="99"/>
    </row>
    <row r="24322" spans="1:1" ht="20.25" customHeight="1" x14ac:dyDescent="0.2">
      <c r="A24322" s="99"/>
    </row>
    <row r="24323" spans="1:1" ht="20.25" customHeight="1" x14ac:dyDescent="0.2">
      <c r="A24323" s="99"/>
    </row>
    <row r="24324" spans="1:1" ht="20.25" customHeight="1" x14ac:dyDescent="0.2">
      <c r="A24324" s="99"/>
    </row>
    <row r="24325" spans="1:1" ht="20.25" customHeight="1" x14ac:dyDescent="0.2">
      <c r="A24325" s="99"/>
    </row>
    <row r="24326" spans="1:1" ht="20.25" customHeight="1" x14ac:dyDescent="0.2">
      <c r="A24326" s="99"/>
    </row>
    <row r="24327" spans="1:1" ht="20.25" customHeight="1" x14ac:dyDescent="0.2">
      <c r="A24327" s="99"/>
    </row>
    <row r="24328" spans="1:1" ht="20.25" customHeight="1" x14ac:dyDescent="0.2">
      <c r="A24328" s="99"/>
    </row>
    <row r="24329" spans="1:1" ht="20.25" customHeight="1" x14ac:dyDescent="0.2">
      <c r="A24329" s="99"/>
    </row>
    <row r="24330" spans="1:1" ht="20.25" customHeight="1" x14ac:dyDescent="0.2">
      <c r="A24330" s="99"/>
    </row>
    <row r="24331" spans="1:1" ht="20.25" customHeight="1" x14ac:dyDescent="0.2">
      <c r="A24331" s="99"/>
    </row>
    <row r="24332" spans="1:1" ht="20.25" customHeight="1" x14ac:dyDescent="0.2">
      <c r="A24332" s="99"/>
    </row>
    <row r="24333" spans="1:1" ht="20.25" customHeight="1" x14ac:dyDescent="0.2">
      <c r="A24333" s="99"/>
    </row>
    <row r="24334" spans="1:1" ht="20.25" customHeight="1" x14ac:dyDescent="0.2">
      <c r="A24334" s="99"/>
    </row>
    <row r="24335" spans="1:1" ht="20.25" customHeight="1" x14ac:dyDescent="0.2">
      <c r="A24335" s="99"/>
    </row>
    <row r="24336" spans="1:1" ht="20.25" customHeight="1" x14ac:dyDescent="0.2">
      <c r="A24336" s="99"/>
    </row>
    <row r="24337" spans="1:1" ht="20.25" customHeight="1" x14ac:dyDescent="0.2">
      <c r="A24337" s="99"/>
    </row>
    <row r="24338" spans="1:1" ht="20.25" customHeight="1" x14ac:dyDescent="0.2">
      <c r="A24338" s="99"/>
    </row>
    <row r="24339" spans="1:1" ht="20.25" customHeight="1" x14ac:dyDescent="0.2">
      <c r="A24339" s="99"/>
    </row>
    <row r="24340" spans="1:1" ht="20.25" customHeight="1" x14ac:dyDescent="0.2">
      <c r="A24340" s="99"/>
    </row>
    <row r="24341" spans="1:1" ht="20.25" customHeight="1" x14ac:dyDescent="0.2">
      <c r="A24341" s="99"/>
    </row>
    <row r="24342" spans="1:1" ht="20.25" customHeight="1" x14ac:dyDescent="0.2">
      <c r="A24342" s="99"/>
    </row>
    <row r="24343" spans="1:1" ht="20.25" customHeight="1" x14ac:dyDescent="0.2">
      <c r="A24343" s="99"/>
    </row>
    <row r="24344" spans="1:1" ht="20.25" customHeight="1" x14ac:dyDescent="0.2">
      <c r="A24344" s="99"/>
    </row>
    <row r="24345" spans="1:1" ht="20.25" customHeight="1" x14ac:dyDescent="0.2">
      <c r="A24345" s="99"/>
    </row>
    <row r="24346" spans="1:1" ht="20.25" customHeight="1" x14ac:dyDescent="0.2">
      <c r="A24346" s="99"/>
    </row>
    <row r="24347" spans="1:1" ht="20.25" customHeight="1" x14ac:dyDescent="0.2">
      <c r="A24347" s="99"/>
    </row>
    <row r="24348" spans="1:1" ht="20.25" customHeight="1" x14ac:dyDescent="0.2">
      <c r="A24348" s="99"/>
    </row>
    <row r="24349" spans="1:1" ht="20.25" customHeight="1" x14ac:dyDescent="0.2">
      <c r="A24349" s="99"/>
    </row>
    <row r="24350" spans="1:1" ht="20.25" customHeight="1" x14ac:dyDescent="0.2">
      <c r="A24350" s="99"/>
    </row>
    <row r="24351" spans="1:1" ht="20.25" customHeight="1" x14ac:dyDescent="0.2">
      <c r="A24351" s="99"/>
    </row>
    <row r="24352" spans="1:1" ht="20.25" customHeight="1" x14ac:dyDescent="0.2">
      <c r="A24352" s="99"/>
    </row>
    <row r="24353" spans="1:1" ht="20.25" customHeight="1" x14ac:dyDescent="0.2">
      <c r="A24353" s="99"/>
    </row>
    <row r="24354" spans="1:1" ht="20.25" customHeight="1" x14ac:dyDescent="0.2">
      <c r="A24354" s="99"/>
    </row>
    <row r="24355" spans="1:1" ht="20.25" customHeight="1" x14ac:dyDescent="0.2">
      <c r="A24355" s="99"/>
    </row>
    <row r="24356" spans="1:1" ht="20.25" customHeight="1" x14ac:dyDescent="0.2">
      <c r="A24356" s="99"/>
    </row>
    <row r="24357" spans="1:1" ht="20.25" customHeight="1" x14ac:dyDescent="0.2">
      <c r="A24357" s="99"/>
    </row>
    <row r="24358" spans="1:1" ht="20.25" customHeight="1" x14ac:dyDescent="0.2">
      <c r="A24358" s="99"/>
    </row>
    <row r="24359" spans="1:1" ht="20.25" customHeight="1" x14ac:dyDescent="0.2">
      <c r="A24359" s="99"/>
    </row>
    <row r="24360" spans="1:1" ht="20.25" customHeight="1" x14ac:dyDescent="0.2">
      <c r="A24360" s="99"/>
    </row>
    <row r="24361" spans="1:1" ht="20.25" customHeight="1" x14ac:dyDescent="0.2">
      <c r="A24361" s="99"/>
    </row>
    <row r="24362" spans="1:1" ht="20.25" customHeight="1" x14ac:dyDescent="0.2">
      <c r="A24362" s="99"/>
    </row>
    <row r="24363" spans="1:1" ht="20.25" customHeight="1" x14ac:dyDescent="0.2">
      <c r="A24363" s="99"/>
    </row>
    <row r="24364" spans="1:1" ht="20.25" customHeight="1" x14ac:dyDescent="0.2">
      <c r="A24364" s="99"/>
    </row>
    <row r="24365" spans="1:1" ht="20.25" customHeight="1" x14ac:dyDescent="0.2">
      <c r="A24365" s="99"/>
    </row>
    <row r="24366" spans="1:1" ht="20.25" customHeight="1" x14ac:dyDescent="0.2">
      <c r="A24366" s="99"/>
    </row>
    <row r="24367" spans="1:1" ht="20.25" customHeight="1" x14ac:dyDescent="0.2">
      <c r="A24367" s="99"/>
    </row>
    <row r="24368" spans="1:1" ht="20.25" customHeight="1" x14ac:dyDescent="0.2">
      <c r="A24368" s="99"/>
    </row>
    <row r="24369" spans="1:1" ht="20.25" customHeight="1" x14ac:dyDescent="0.2">
      <c r="A24369" s="99"/>
    </row>
    <row r="24370" spans="1:1" ht="20.25" customHeight="1" x14ac:dyDescent="0.2">
      <c r="A24370" s="99"/>
    </row>
    <row r="24371" spans="1:1" ht="20.25" customHeight="1" x14ac:dyDescent="0.2">
      <c r="A24371" s="99"/>
    </row>
    <row r="24372" spans="1:1" ht="20.25" customHeight="1" x14ac:dyDescent="0.2">
      <c r="A24372" s="99"/>
    </row>
    <row r="24373" spans="1:1" ht="20.25" customHeight="1" x14ac:dyDescent="0.2">
      <c r="A24373" s="99"/>
    </row>
    <row r="24374" spans="1:1" ht="20.25" customHeight="1" x14ac:dyDescent="0.2">
      <c r="A24374" s="99"/>
    </row>
    <row r="24375" spans="1:1" ht="20.25" customHeight="1" x14ac:dyDescent="0.2">
      <c r="A24375" s="99"/>
    </row>
    <row r="24376" spans="1:1" ht="20.25" customHeight="1" x14ac:dyDescent="0.2">
      <c r="A24376" s="99"/>
    </row>
    <row r="24377" spans="1:1" ht="20.25" customHeight="1" x14ac:dyDescent="0.2">
      <c r="A24377" s="99"/>
    </row>
    <row r="24378" spans="1:1" ht="20.25" customHeight="1" x14ac:dyDescent="0.2">
      <c r="A24378" s="99"/>
    </row>
    <row r="24379" spans="1:1" ht="20.25" customHeight="1" x14ac:dyDescent="0.2">
      <c r="A24379" s="99"/>
    </row>
    <row r="24380" spans="1:1" ht="20.25" customHeight="1" x14ac:dyDescent="0.2">
      <c r="A24380" s="99"/>
    </row>
    <row r="24381" spans="1:1" ht="20.25" customHeight="1" x14ac:dyDescent="0.2">
      <c r="A24381" s="99"/>
    </row>
    <row r="24382" spans="1:1" ht="20.25" customHeight="1" x14ac:dyDescent="0.2">
      <c r="A24382" s="99"/>
    </row>
    <row r="24383" spans="1:1" ht="20.25" customHeight="1" x14ac:dyDescent="0.2">
      <c r="A24383" s="99"/>
    </row>
    <row r="24384" spans="1:1" ht="20.25" customHeight="1" x14ac:dyDescent="0.2">
      <c r="A24384" s="99"/>
    </row>
    <row r="24385" spans="1:1" ht="20.25" customHeight="1" x14ac:dyDescent="0.2">
      <c r="A24385" s="99"/>
    </row>
    <row r="24386" spans="1:1" ht="20.25" customHeight="1" x14ac:dyDescent="0.2">
      <c r="A24386" s="99"/>
    </row>
    <row r="24387" spans="1:1" ht="20.25" customHeight="1" x14ac:dyDescent="0.2">
      <c r="A24387" s="99"/>
    </row>
    <row r="24388" spans="1:1" ht="20.25" customHeight="1" x14ac:dyDescent="0.2">
      <c r="A24388" s="99"/>
    </row>
    <row r="24389" spans="1:1" ht="20.25" customHeight="1" x14ac:dyDescent="0.2">
      <c r="A24389" s="99"/>
    </row>
    <row r="24390" spans="1:1" ht="20.25" customHeight="1" x14ac:dyDescent="0.2">
      <c r="A24390" s="99"/>
    </row>
    <row r="24391" spans="1:1" ht="20.25" customHeight="1" x14ac:dyDescent="0.2">
      <c r="A24391" s="99"/>
    </row>
    <row r="24392" spans="1:1" ht="20.25" customHeight="1" x14ac:dyDescent="0.2">
      <c r="A24392" s="99"/>
    </row>
    <row r="24393" spans="1:1" ht="20.25" customHeight="1" x14ac:dyDescent="0.2">
      <c r="A24393" s="99"/>
    </row>
    <row r="24394" spans="1:1" ht="20.25" customHeight="1" x14ac:dyDescent="0.2">
      <c r="A24394" s="99"/>
    </row>
    <row r="24395" spans="1:1" ht="20.25" customHeight="1" x14ac:dyDescent="0.2">
      <c r="A24395" s="99"/>
    </row>
    <row r="24396" spans="1:1" ht="20.25" customHeight="1" x14ac:dyDescent="0.2">
      <c r="A24396" s="99"/>
    </row>
    <row r="24397" spans="1:1" ht="20.25" customHeight="1" x14ac:dyDescent="0.2">
      <c r="A24397" s="99"/>
    </row>
    <row r="24398" spans="1:1" ht="20.25" customHeight="1" x14ac:dyDescent="0.2">
      <c r="A24398" s="99"/>
    </row>
    <row r="24399" spans="1:1" ht="20.25" customHeight="1" x14ac:dyDescent="0.2">
      <c r="A24399" s="99"/>
    </row>
    <row r="24400" spans="1:1" ht="20.25" customHeight="1" x14ac:dyDescent="0.2">
      <c r="A24400" s="99"/>
    </row>
    <row r="24401" spans="1:1" ht="20.25" customHeight="1" x14ac:dyDescent="0.2">
      <c r="A24401" s="99"/>
    </row>
    <row r="24402" spans="1:1" ht="20.25" customHeight="1" x14ac:dyDescent="0.2">
      <c r="A24402" s="99"/>
    </row>
    <row r="24403" spans="1:1" ht="20.25" customHeight="1" x14ac:dyDescent="0.2">
      <c r="A24403" s="99"/>
    </row>
    <row r="24404" spans="1:1" ht="20.25" customHeight="1" x14ac:dyDescent="0.2">
      <c r="A24404" s="99"/>
    </row>
    <row r="24405" spans="1:1" ht="20.25" customHeight="1" x14ac:dyDescent="0.2">
      <c r="A24405" s="99"/>
    </row>
    <row r="24406" spans="1:1" ht="20.25" customHeight="1" x14ac:dyDescent="0.2">
      <c r="A24406" s="99"/>
    </row>
    <row r="24407" spans="1:1" ht="20.25" customHeight="1" x14ac:dyDescent="0.2">
      <c r="A24407" s="99"/>
    </row>
    <row r="24408" spans="1:1" ht="20.25" customHeight="1" x14ac:dyDescent="0.2">
      <c r="A24408" s="99"/>
    </row>
    <row r="24409" spans="1:1" ht="20.25" customHeight="1" x14ac:dyDescent="0.2">
      <c r="A24409" s="99"/>
    </row>
    <row r="24410" spans="1:1" ht="20.25" customHeight="1" x14ac:dyDescent="0.2">
      <c r="A24410" s="99"/>
    </row>
    <row r="24411" spans="1:1" ht="20.25" customHeight="1" x14ac:dyDescent="0.2">
      <c r="A24411" s="99"/>
    </row>
    <row r="24412" spans="1:1" ht="20.25" customHeight="1" x14ac:dyDescent="0.2">
      <c r="A24412" s="99"/>
    </row>
    <row r="24413" spans="1:1" ht="20.25" customHeight="1" x14ac:dyDescent="0.2">
      <c r="A24413" s="99"/>
    </row>
    <row r="24414" spans="1:1" ht="20.25" customHeight="1" x14ac:dyDescent="0.2">
      <c r="A24414" s="99"/>
    </row>
    <row r="24415" spans="1:1" ht="20.25" customHeight="1" x14ac:dyDescent="0.2">
      <c r="A24415" s="99"/>
    </row>
    <row r="24416" spans="1:1" ht="20.25" customHeight="1" x14ac:dyDescent="0.2">
      <c r="A24416" s="99"/>
    </row>
    <row r="24417" spans="1:1" ht="20.25" customHeight="1" x14ac:dyDescent="0.2">
      <c r="A24417" s="99"/>
    </row>
    <row r="24418" spans="1:1" ht="20.25" customHeight="1" x14ac:dyDescent="0.2">
      <c r="A24418" s="99"/>
    </row>
    <row r="24419" spans="1:1" ht="20.25" customHeight="1" x14ac:dyDescent="0.2">
      <c r="A24419" s="99"/>
    </row>
    <row r="24420" spans="1:1" ht="20.25" customHeight="1" x14ac:dyDescent="0.2">
      <c r="A24420" s="99"/>
    </row>
    <row r="24421" spans="1:1" ht="20.25" customHeight="1" x14ac:dyDescent="0.2">
      <c r="A24421" s="99"/>
    </row>
    <row r="24422" spans="1:1" ht="20.25" customHeight="1" x14ac:dyDescent="0.2">
      <c r="A24422" s="99"/>
    </row>
    <row r="24423" spans="1:1" ht="20.25" customHeight="1" x14ac:dyDescent="0.2">
      <c r="A24423" s="99"/>
    </row>
    <row r="24424" spans="1:1" ht="20.25" customHeight="1" x14ac:dyDescent="0.2">
      <c r="A24424" s="99"/>
    </row>
    <row r="24425" spans="1:1" ht="20.25" customHeight="1" x14ac:dyDescent="0.2">
      <c r="A24425" s="99"/>
    </row>
    <row r="24426" spans="1:1" ht="20.25" customHeight="1" x14ac:dyDescent="0.2">
      <c r="A24426" s="99"/>
    </row>
    <row r="24427" spans="1:1" ht="20.25" customHeight="1" x14ac:dyDescent="0.2">
      <c r="A24427" s="99"/>
    </row>
    <row r="24428" spans="1:1" ht="20.25" customHeight="1" x14ac:dyDescent="0.2">
      <c r="A24428" s="99"/>
    </row>
    <row r="24429" spans="1:1" ht="20.25" customHeight="1" x14ac:dyDescent="0.2">
      <c r="A24429" s="99"/>
    </row>
    <row r="24430" spans="1:1" ht="20.25" customHeight="1" x14ac:dyDescent="0.2">
      <c r="A24430" s="99"/>
    </row>
    <row r="24431" spans="1:1" ht="20.25" customHeight="1" x14ac:dyDescent="0.2">
      <c r="A24431" s="99"/>
    </row>
    <row r="24432" spans="1:1" ht="20.25" customHeight="1" x14ac:dyDescent="0.2">
      <c r="A24432" s="99"/>
    </row>
    <row r="24433" spans="1:1" ht="20.25" customHeight="1" x14ac:dyDescent="0.2">
      <c r="A24433" s="99"/>
    </row>
    <row r="24434" spans="1:1" ht="20.25" customHeight="1" x14ac:dyDescent="0.2">
      <c r="A24434" s="99"/>
    </row>
    <row r="24435" spans="1:1" ht="20.25" customHeight="1" x14ac:dyDescent="0.2">
      <c r="A24435" s="99"/>
    </row>
    <row r="24436" spans="1:1" ht="20.25" customHeight="1" x14ac:dyDescent="0.2">
      <c r="A24436" s="99"/>
    </row>
    <row r="24437" spans="1:1" ht="20.25" customHeight="1" x14ac:dyDescent="0.2">
      <c r="A24437" s="99"/>
    </row>
    <row r="24438" spans="1:1" ht="20.25" customHeight="1" x14ac:dyDescent="0.2">
      <c r="A24438" s="99"/>
    </row>
    <row r="24439" spans="1:1" ht="20.25" customHeight="1" x14ac:dyDescent="0.2">
      <c r="A24439" s="99"/>
    </row>
    <row r="24440" spans="1:1" ht="20.25" customHeight="1" x14ac:dyDescent="0.2">
      <c r="A24440" s="99"/>
    </row>
    <row r="24441" spans="1:1" ht="20.25" customHeight="1" x14ac:dyDescent="0.2">
      <c r="A24441" s="99"/>
    </row>
    <row r="24442" spans="1:1" ht="20.25" customHeight="1" x14ac:dyDescent="0.2">
      <c r="A24442" s="99"/>
    </row>
    <row r="24443" spans="1:1" ht="20.25" customHeight="1" x14ac:dyDescent="0.2">
      <c r="A24443" s="99"/>
    </row>
    <row r="24444" spans="1:1" ht="20.25" customHeight="1" x14ac:dyDescent="0.2">
      <c r="A24444" s="99"/>
    </row>
    <row r="24445" spans="1:1" ht="20.25" customHeight="1" x14ac:dyDescent="0.2">
      <c r="A24445" s="99"/>
    </row>
    <row r="24446" spans="1:1" ht="20.25" customHeight="1" x14ac:dyDescent="0.2">
      <c r="A24446" s="99"/>
    </row>
    <row r="24447" spans="1:1" ht="20.25" customHeight="1" x14ac:dyDescent="0.2">
      <c r="A24447" s="99"/>
    </row>
    <row r="24448" spans="1:1" ht="20.25" customHeight="1" x14ac:dyDescent="0.2">
      <c r="A24448" s="99"/>
    </row>
    <row r="24449" spans="1:1" ht="20.25" customHeight="1" x14ac:dyDescent="0.2">
      <c r="A24449" s="99"/>
    </row>
    <row r="24450" spans="1:1" ht="20.25" customHeight="1" x14ac:dyDescent="0.2">
      <c r="A24450" s="99"/>
    </row>
    <row r="24451" spans="1:1" ht="20.25" customHeight="1" x14ac:dyDescent="0.2">
      <c r="A24451" s="99"/>
    </row>
    <row r="24452" spans="1:1" ht="20.25" customHeight="1" x14ac:dyDescent="0.2">
      <c r="A24452" s="99"/>
    </row>
    <row r="24453" spans="1:1" ht="20.25" customHeight="1" x14ac:dyDescent="0.2">
      <c r="A24453" s="99"/>
    </row>
    <row r="24454" spans="1:1" ht="20.25" customHeight="1" x14ac:dyDescent="0.2">
      <c r="A24454" s="99"/>
    </row>
    <row r="24455" spans="1:1" ht="20.25" customHeight="1" x14ac:dyDescent="0.2">
      <c r="A24455" s="99"/>
    </row>
    <row r="24456" spans="1:1" ht="20.25" customHeight="1" x14ac:dyDescent="0.2">
      <c r="A24456" s="99"/>
    </row>
    <row r="24457" spans="1:1" ht="20.25" customHeight="1" x14ac:dyDescent="0.2">
      <c r="A24457" s="99"/>
    </row>
    <row r="24458" spans="1:1" ht="20.25" customHeight="1" x14ac:dyDescent="0.2">
      <c r="A24458" s="99"/>
    </row>
    <row r="24459" spans="1:1" ht="20.25" customHeight="1" x14ac:dyDescent="0.2">
      <c r="A24459" s="99"/>
    </row>
    <row r="24460" spans="1:1" ht="20.25" customHeight="1" x14ac:dyDescent="0.2">
      <c r="A24460" s="99"/>
    </row>
    <row r="24461" spans="1:1" ht="20.25" customHeight="1" x14ac:dyDescent="0.2">
      <c r="A24461" s="99"/>
    </row>
    <row r="24462" spans="1:1" ht="20.25" customHeight="1" x14ac:dyDescent="0.2">
      <c r="A24462" s="99"/>
    </row>
    <row r="24463" spans="1:1" ht="20.25" customHeight="1" x14ac:dyDescent="0.2">
      <c r="A24463" s="99"/>
    </row>
    <row r="24464" spans="1:1" ht="20.25" customHeight="1" x14ac:dyDescent="0.2">
      <c r="A24464" s="99"/>
    </row>
    <row r="24465" spans="1:1" ht="20.25" customHeight="1" x14ac:dyDescent="0.2">
      <c r="A24465" s="99"/>
    </row>
    <row r="24466" spans="1:1" ht="20.25" customHeight="1" x14ac:dyDescent="0.2">
      <c r="A24466" s="99"/>
    </row>
    <row r="24467" spans="1:1" ht="20.25" customHeight="1" x14ac:dyDescent="0.2">
      <c r="A24467" s="99"/>
    </row>
    <row r="24468" spans="1:1" ht="20.25" customHeight="1" x14ac:dyDescent="0.2">
      <c r="A24468" s="99"/>
    </row>
    <row r="24469" spans="1:1" ht="20.25" customHeight="1" x14ac:dyDescent="0.2">
      <c r="A24469" s="99"/>
    </row>
    <row r="24470" spans="1:1" ht="20.25" customHeight="1" x14ac:dyDescent="0.2">
      <c r="A24470" s="99"/>
    </row>
    <row r="24471" spans="1:1" ht="20.25" customHeight="1" x14ac:dyDescent="0.2">
      <c r="A24471" s="99"/>
    </row>
    <row r="24472" spans="1:1" ht="20.25" customHeight="1" x14ac:dyDescent="0.2">
      <c r="A24472" s="99"/>
    </row>
    <row r="24473" spans="1:1" ht="20.25" customHeight="1" x14ac:dyDescent="0.2">
      <c r="A24473" s="99"/>
    </row>
    <row r="24474" spans="1:1" ht="20.25" customHeight="1" x14ac:dyDescent="0.2">
      <c r="A24474" s="99"/>
    </row>
    <row r="24475" spans="1:1" ht="20.25" customHeight="1" x14ac:dyDescent="0.2">
      <c r="A24475" s="99"/>
    </row>
    <row r="24476" spans="1:1" ht="20.25" customHeight="1" x14ac:dyDescent="0.2">
      <c r="A24476" s="99"/>
    </row>
    <row r="24477" spans="1:1" ht="20.25" customHeight="1" x14ac:dyDescent="0.2">
      <c r="A24477" s="99"/>
    </row>
    <row r="24478" spans="1:1" ht="20.25" customHeight="1" x14ac:dyDescent="0.2">
      <c r="A24478" s="99"/>
    </row>
    <row r="24479" spans="1:1" ht="20.25" customHeight="1" x14ac:dyDescent="0.2">
      <c r="A24479" s="99"/>
    </row>
    <row r="24480" spans="1:1" ht="20.25" customHeight="1" x14ac:dyDescent="0.2">
      <c r="A24480" s="99"/>
    </row>
    <row r="24481" spans="1:1" ht="20.25" customHeight="1" x14ac:dyDescent="0.2">
      <c r="A24481" s="99"/>
    </row>
    <row r="24482" spans="1:1" ht="20.25" customHeight="1" x14ac:dyDescent="0.2">
      <c r="A24482" s="99"/>
    </row>
    <row r="24483" spans="1:1" ht="20.25" customHeight="1" x14ac:dyDescent="0.2">
      <c r="A24483" s="99"/>
    </row>
    <row r="24484" spans="1:1" ht="20.25" customHeight="1" x14ac:dyDescent="0.2">
      <c r="A24484" s="99"/>
    </row>
    <row r="24485" spans="1:1" ht="20.25" customHeight="1" x14ac:dyDescent="0.2">
      <c r="A24485" s="99"/>
    </row>
    <row r="24486" spans="1:1" ht="20.25" customHeight="1" x14ac:dyDescent="0.2">
      <c r="A24486" s="99"/>
    </row>
    <row r="24487" spans="1:1" ht="20.25" customHeight="1" x14ac:dyDescent="0.2">
      <c r="A24487" s="99"/>
    </row>
    <row r="24488" spans="1:1" ht="20.25" customHeight="1" x14ac:dyDescent="0.2">
      <c r="A24488" s="99"/>
    </row>
    <row r="24489" spans="1:1" ht="20.25" customHeight="1" x14ac:dyDescent="0.2">
      <c r="A24489" s="99"/>
    </row>
    <row r="24490" spans="1:1" ht="20.25" customHeight="1" x14ac:dyDescent="0.2">
      <c r="A24490" s="99"/>
    </row>
    <row r="24491" spans="1:1" ht="20.25" customHeight="1" x14ac:dyDescent="0.2">
      <c r="A24491" s="99"/>
    </row>
    <row r="24492" spans="1:1" ht="20.25" customHeight="1" x14ac:dyDescent="0.2">
      <c r="A24492" s="99"/>
    </row>
    <row r="24493" spans="1:1" ht="20.25" customHeight="1" x14ac:dyDescent="0.2">
      <c r="A24493" s="99"/>
    </row>
    <row r="24494" spans="1:1" ht="20.25" customHeight="1" x14ac:dyDescent="0.2">
      <c r="A24494" s="99"/>
    </row>
    <row r="24495" spans="1:1" ht="20.25" customHeight="1" x14ac:dyDescent="0.2">
      <c r="A24495" s="99"/>
    </row>
    <row r="24496" spans="1:1" ht="20.25" customHeight="1" x14ac:dyDescent="0.2">
      <c r="A24496" s="99"/>
    </row>
    <row r="24497" spans="1:1" ht="20.25" customHeight="1" x14ac:dyDescent="0.2">
      <c r="A24497" s="99"/>
    </row>
    <row r="24498" spans="1:1" ht="20.25" customHeight="1" x14ac:dyDescent="0.2">
      <c r="A24498" s="99"/>
    </row>
    <row r="24499" spans="1:1" ht="20.25" customHeight="1" x14ac:dyDescent="0.2">
      <c r="A24499" s="99"/>
    </row>
    <row r="24500" spans="1:1" ht="20.25" customHeight="1" x14ac:dyDescent="0.2">
      <c r="A24500" s="99"/>
    </row>
    <row r="24501" spans="1:1" ht="20.25" customHeight="1" x14ac:dyDescent="0.2">
      <c r="A24501" s="99"/>
    </row>
    <row r="24502" spans="1:1" ht="20.25" customHeight="1" x14ac:dyDescent="0.2">
      <c r="A24502" s="99"/>
    </row>
    <row r="24503" spans="1:1" ht="20.25" customHeight="1" x14ac:dyDescent="0.2">
      <c r="A24503" s="99"/>
    </row>
    <row r="24504" spans="1:1" ht="20.25" customHeight="1" x14ac:dyDescent="0.2">
      <c r="A24504" s="99"/>
    </row>
    <row r="24505" spans="1:1" ht="20.25" customHeight="1" x14ac:dyDescent="0.2">
      <c r="A24505" s="99"/>
    </row>
    <row r="24506" spans="1:1" ht="20.25" customHeight="1" x14ac:dyDescent="0.2">
      <c r="A24506" s="99"/>
    </row>
    <row r="24507" spans="1:1" ht="20.25" customHeight="1" x14ac:dyDescent="0.2">
      <c r="A24507" s="99"/>
    </row>
    <row r="24508" spans="1:1" ht="20.25" customHeight="1" x14ac:dyDescent="0.2">
      <c r="A24508" s="99"/>
    </row>
    <row r="24509" spans="1:1" ht="20.25" customHeight="1" x14ac:dyDescent="0.2">
      <c r="A24509" s="99"/>
    </row>
    <row r="24510" spans="1:1" ht="20.25" customHeight="1" x14ac:dyDescent="0.2">
      <c r="A24510" s="99"/>
    </row>
    <row r="24511" spans="1:1" ht="20.25" customHeight="1" x14ac:dyDescent="0.2">
      <c r="A24511" s="99"/>
    </row>
    <row r="24512" spans="1:1" ht="20.25" customHeight="1" x14ac:dyDescent="0.2">
      <c r="A24512" s="99"/>
    </row>
    <row r="24513" spans="1:1" ht="20.25" customHeight="1" x14ac:dyDescent="0.2">
      <c r="A24513" s="99"/>
    </row>
    <row r="24514" spans="1:1" ht="20.25" customHeight="1" x14ac:dyDescent="0.2">
      <c r="A24514" s="99"/>
    </row>
    <row r="24515" spans="1:1" ht="20.25" customHeight="1" x14ac:dyDescent="0.2">
      <c r="A24515" s="99"/>
    </row>
    <row r="24516" spans="1:1" ht="20.25" customHeight="1" x14ac:dyDescent="0.2">
      <c r="A24516" s="99"/>
    </row>
    <row r="24517" spans="1:1" ht="20.25" customHeight="1" x14ac:dyDescent="0.2">
      <c r="A24517" s="99"/>
    </row>
    <row r="24518" spans="1:1" ht="20.25" customHeight="1" x14ac:dyDescent="0.2">
      <c r="A24518" s="99"/>
    </row>
    <row r="24519" spans="1:1" ht="20.25" customHeight="1" x14ac:dyDescent="0.2">
      <c r="A24519" s="99"/>
    </row>
    <row r="24520" spans="1:1" ht="20.25" customHeight="1" x14ac:dyDescent="0.2">
      <c r="A24520" s="99"/>
    </row>
    <row r="24521" spans="1:1" ht="20.25" customHeight="1" x14ac:dyDescent="0.2">
      <c r="A24521" s="99"/>
    </row>
    <row r="24522" spans="1:1" ht="20.25" customHeight="1" x14ac:dyDescent="0.2">
      <c r="A24522" s="99"/>
    </row>
    <row r="24523" spans="1:1" ht="20.25" customHeight="1" x14ac:dyDescent="0.2">
      <c r="A24523" s="99"/>
    </row>
    <row r="24524" spans="1:1" ht="20.25" customHeight="1" x14ac:dyDescent="0.2">
      <c r="A24524" s="99"/>
    </row>
    <row r="24525" spans="1:1" ht="20.25" customHeight="1" x14ac:dyDescent="0.2">
      <c r="A24525" s="99"/>
    </row>
    <row r="24526" spans="1:1" ht="20.25" customHeight="1" x14ac:dyDescent="0.2">
      <c r="A24526" s="99"/>
    </row>
    <row r="24527" spans="1:1" ht="20.25" customHeight="1" x14ac:dyDescent="0.2">
      <c r="A24527" s="99"/>
    </row>
    <row r="24528" spans="1:1" ht="20.25" customHeight="1" x14ac:dyDescent="0.2">
      <c r="A24528" s="99"/>
    </row>
    <row r="24529" spans="1:1" ht="20.25" customHeight="1" x14ac:dyDescent="0.2">
      <c r="A24529" s="99"/>
    </row>
    <row r="24530" spans="1:1" ht="20.25" customHeight="1" x14ac:dyDescent="0.2">
      <c r="A24530" s="99"/>
    </row>
    <row r="24531" spans="1:1" ht="20.25" customHeight="1" x14ac:dyDescent="0.2">
      <c r="A24531" s="99"/>
    </row>
    <row r="24532" spans="1:1" ht="20.25" customHeight="1" x14ac:dyDescent="0.2">
      <c r="A24532" s="99"/>
    </row>
    <row r="24533" spans="1:1" ht="20.25" customHeight="1" x14ac:dyDescent="0.2">
      <c r="A24533" s="99"/>
    </row>
    <row r="24534" spans="1:1" ht="20.25" customHeight="1" x14ac:dyDescent="0.2">
      <c r="A24534" s="99"/>
    </row>
    <row r="24535" spans="1:1" ht="20.25" customHeight="1" x14ac:dyDescent="0.2">
      <c r="A24535" s="99"/>
    </row>
    <row r="24536" spans="1:1" ht="20.25" customHeight="1" x14ac:dyDescent="0.2">
      <c r="A24536" s="99"/>
    </row>
    <row r="24537" spans="1:1" ht="20.25" customHeight="1" x14ac:dyDescent="0.2">
      <c r="A24537" s="99"/>
    </row>
    <row r="24538" spans="1:1" ht="20.25" customHeight="1" x14ac:dyDescent="0.2">
      <c r="A24538" s="99"/>
    </row>
    <row r="24539" spans="1:1" ht="20.25" customHeight="1" x14ac:dyDescent="0.2">
      <c r="A24539" s="99"/>
    </row>
    <row r="24540" spans="1:1" ht="20.25" customHeight="1" x14ac:dyDescent="0.2">
      <c r="A24540" s="99"/>
    </row>
    <row r="24541" spans="1:1" ht="20.25" customHeight="1" x14ac:dyDescent="0.2">
      <c r="A24541" s="99"/>
    </row>
    <row r="24542" spans="1:1" ht="20.25" customHeight="1" x14ac:dyDescent="0.2">
      <c r="A24542" s="99"/>
    </row>
    <row r="24543" spans="1:1" ht="20.25" customHeight="1" x14ac:dyDescent="0.2">
      <c r="A24543" s="99"/>
    </row>
    <row r="24544" spans="1:1" ht="20.25" customHeight="1" x14ac:dyDescent="0.2">
      <c r="A24544" s="99"/>
    </row>
    <row r="24545" spans="1:1" ht="20.25" customHeight="1" x14ac:dyDescent="0.2">
      <c r="A24545" s="99"/>
    </row>
    <row r="24546" spans="1:1" ht="20.25" customHeight="1" x14ac:dyDescent="0.2">
      <c r="A24546" s="99"/>
    </row>
    <row r="24547" spans="1:1" ht="20.25" customHeight="1" x14ac:dyDescent="0.2">
      <c r="A24547" s="99"/>
    </row>
    <row r="24548" spans="1:1" ht="20.25" customHeight="1" x14ac:dyDescent="0.2">
      <c r="A24548" s="99"/>
    </row>
    <row r="24549" spans="1:1" ht="20.25" customHeight="1" x14ac:dyDescent="0.2">
      <c r="A24549" s="99"/>
    </row>
    <row r="24550" spans="1:1" ht="20.25" customHeight="1" x14ac:dyDescent="0.2">
      <c r="A24550" s="99"/>
    </row>
    <row r="24551" spans="1:1" ht="20.25" customHeight="1" x14ac:dyDescent="0.2">
      <c r="A24551" s="99"/>
    </row>
    <row r="24552" spans="1:1" ht="20.25" customHeight="1" x14ac:dyDescent="0.2">
      <c r="A24552" s="99"/>
    </row>
    <row r="24553" spans="1:1" ht="20.25" customHeight="1" x14ac:dyDescent="0.2">
      <c r="A24553" s="99"/>
    </row>
    <row r="24554" spans="1:1" ht="20.25" customHeight="1" x14ac:dyDescent="0.2">
      <c r="A24554" s="99"/>
    </row>
    <row r="24555" spans="1:1" ht="20.25" customHeight="1" x14ac:dyDescent="0.2">
      <c r="A24555" s="99"/>
    </row>
    <row r="24556" spans="1:1" ht="20.25" customHeight="1" x14ac:dyDescent="0.2">
      <c r="A24556" s="99"/>
    </row>
    <row r="24557" spans="1:1" ht="20.25" customHeight="1" x14ac:dyDescent="0.2">
      <c r="A24557" s="99"/>
    </row>
    <row r="24558" spans="1:1" ht="20.25" customHeight="1" x14ac:dyDescent="0.2">
      <c r="A24558" s="99"/>
    </row>
    <row r="24559" spans="1:1" ht="20.25" customHeight="1" x14ac:dyDescent="0.2">
      <c r="A24559" s="99"/>
    </row>
    <row r="24560" spans="1:1" ht="20.25" customHeight="1" x14ac:dyDescent="0.2">
      <c r="A24560" s="99"/>
    </row>
    <row r="24561" spans="1:1" ht="20.25" customHeight="1" x14ac:dyDescent="0.2">
      <c r="A24561" s="99"/>
    </row>
    <row r="24562" spans="1:1" ht="20.25" customHeight="1" x14ac:dyDescent="0.2">
      <c r="A24562" s="99"/>
    </row>
    <row r="24563" spans="1:1" ht="20.25" customHeight="1" x14ac:dyDescent="0.2">
      <c r="A24563" s="99"/>
    </row>
    <row r="24564" spans="1:1" ht="20.25" customHeight="1" x14ac:dyDescent="0.2">
      <c r="A24564" s="99"/>
    </row>
    <row r="24565" spans="1:1" ht="20.25" customHeight="1" x14ac:dyDescent="0.2">
      <c r="A24565" s="99"/>
    </row>
    <row r="24566" spans="1:1" ht="20.25" customHeight="1" x14ac:dyDescent="0.2">
      <c r="A24566" s="99"/>
    </row>
    <row r="24567" spans="1:1" ht="20.25" customHeight="1" x14ac:dyDescent="0.2">
      <c r="A24567" s="99"/>
    </row>
    <row r="24568" spans="1:1" ht="20.25" customHeight="1" x14ac:dyDescent="0.2">
      <c r="A24568" s="99"/>
    </row>
    <row r="24569" spans="1:1" ht="20.25" customHeight="1" x14ac:dyDescent="0.2">
      <c r="A24569" s="99"/>
    </row>
    <row r="24570" spans="1:1" ht="20.25" customHeight="1" x14ac:dyDescent="0.2">
      <c r="A24570" s="99"/>
    </row>
    <row r="24571" spans="1:1" ht="20.25" customHeight="1" x14ac:dyDescent="0.2">
      <c r="A24571" s="99"/>
    </row>
    <row r="24572" spans="1:1" ht="20.25" customHeight="1" x14ac:dyDescent="0.2">
      <c r="A24572" s="99"/>
    </row>
    <row r="24573" spans="1:1" ht="20.25" customHeight="1" x14ac:dyDescent="0.2">
      <c r="A24573" s="99"/>
    </row>
    <row r="24574" spans="1:1" ht="20.25" customHeight="1" x14ac:dyDescent="0.2">
      <c r="A24574" s="99"/>
    </row>
    <row r="24575" spans="1:1" ht="20.25" customHeight="1" x14ac:dyDescent="0.2">
      <c r="A24575" s="99"/>
    </row>
    <row r="24576" spans="1:1" ht="20.25" customHeight="1" x14ac:dyDescent="0.2">
      <c r="A24576" s="99"/>
    </row>
    <row r="24577" spans="1:1" ht="20.25" customHeight="1" x14ac:dyDescent="0.2">
      <c r="A24577" s="99"/>
    </row>
    <row r="24578" spans="1:1" ht="20.25" customHeight="1" x14ac:dyDescent="0.2">
      <c r="A24578" s="99"/>
    </row>
    <row r="24579" spans="1:1" ht="20.25" customHeight="1" x14ac:dyDescent="0.2">
      <c r="A24579" s="99"/>
    </row>
    <row r="24580" spans="1:1" ht="20.25" customHeight="1" x14ac:dyDescent="0.2">
      <c r="A24580" s="99"/>
    </row>
    <row r="24581" spans="1:1" ht="20.25" customHeight="1" x14ac:dyDescent="0.2">
      <c r="A24581" s="99"/>
    </row>
    <row r="24582" spans="1:1" ht="20.25" customHeight="1" x14ac:dyDescent="0.2">
      <c r="A24582" s="99"/>
    </row>
    <row r="24583" spans="1:1" ht="20.25" customHeight="1" x14ac:dyDescent="0.2">
      <c r="A24583" s="99"/>
    </row>
    <row r="24584" spans="1:1" ht="20.25" customHeight="1" x14ac:dyDescent="0.2">
      <c r="A24584" s="99"/>
    </row>
    <row r="24585" spans="1:1" ht="20.25" customHeight="1" x14ac:dyDescent="0.2">
      <c r="A24585" s="99"/>
    </row>
    <row r="24586" spans="1:1" ht="20.25" customHeight="1" x14ac:dyDescent="0.2">
      <c r="A24586" s="99"/>
    </row>
    <row r="24587" spans="1:1" ht="20.25" customHeight="1" x14ac:dyDescent="0.2">
      <c r="A24587" s="99"/>
    </row>
    <row r="24588" spans="1:1" ht="20.25" customHeight="1" x14ac:dyDescent="0.2">
      <c r="A24588" s="99"/>
    </row>
    <row r="24589" spans="1:1" ht="20.25" customHeight="1" x14ac:dyDescent="0.2">
      <c r="A24589" s="99"/>
    </row>
    <row r="24590" spans="1:1" ht="20.25" customHeight="1" x14ac:dyDescent="0.2">
      <c r="A24590" s="99"/>
    </row>
    <row r="24591" spans="1:1" ht="20.25" customHeight="1" x14ac:dyDescent="0.2">
      <c r="A24591" s="99"/>
    </row>
    <row r="24592" spans="1:1" ht="20.25" customHeight="1" x14ac:dyDescent="0.2">
      <c r="A24592" s="99"/>
    </row>
    <row r="24593" spans="1:1" ht="20.25" customHeight="1" x14ac:dyDescent="0.2">
      <c r="A24593" s="99"/>
    </row>
    <row r="24594" spans="1:1" ht="20.25" customHeight="1" x14ac:dyDescent="0.2">
      <c r="A24594" s="99"/>
    </row>
    <row r="24595" spans="1:1" ht="20.25" customHeight="1" x14ac:dyDescent="0.2">
      <c r="A24595" s="99"/>
    </row>
    <row r="24596" spans="1:1" ht="20.25" customHeight="1" x14ac:dyDescent="0.2">
      <c r="A24596" s="99"/>
    </row>
    <row r="24597" spans="1:1" ht="20.25" customHeight="1" x14ac:dyDescent="0.2">
      <c r="A24597" s="99"/>
    </row>
    <row r="24598" spans="1:1" ht="20.25" customHeight="1" x14ac:dyDescent="0.2">
      <c r="A24598" s="99"/>
    </row>
    <row r="24599" spans="1:1" ht="20.25" customHeight="1" x14ac:dyDescent="0.2">
      <c r="A24599" s="99"/>
    </row>
    <row r="24600" spans="1:1" ht="20.25" customHeight="1" x14ac:dyDescent="0.2">
      <c r="A24600" s="99"/>
    </row>
    <row r="24601" spans="1:1" ht="20.25" customHeight="1" x14ac:dyDescent="0.2">
      <c r="A24601" s="99"/>
    </row>
    <row r="24602" spans="1:1" ht="20.25" customHeight="1" x14ac:dyDescent="0.2">
      <c r="A24602" s="99"/>
    </row>
    <row r="24603" spans="1:1" ht="20.25" customHeight="1" x14ac:dyDescent="0.2">
      <c r="A24603" s="99"/>
    </row>
    <row r="24604" spans="1:1" ht="20.25" customHeight="1" x14ac:dyDescent="0.2">
      <c r="A24604" s="99"/>
    </row>
    <row r="24605" spans="1:1" ht="20.25" customHeight="1" x14ac:dyDescent="0.2">
      <c r="A24605" s="99"/>
    </row>
    <row r="24606" spans="1:1" ht="20.25" customHeight="1" x14ac:dyDescent="0.2">
      <c r="A24606" s="99"/>
    </row>
    <row r="24607" spans="1:1" ht="20.25" customHeight="1" x14ac:dyDescent="0.2">
      <c r="A24607" s="99"/>
    </row>
    <row r="24608" spans="1:1" ht="20.25" customHeight="1" x14ac:dyDescent="0.2">
      <c r="A24608" s="99"/>
    </row>
    <row r="24609" spans="1:1" ht="20.25" customHeight="1" x14ac:dyDescent="0.2">
      <c r="A24609" s="99"/>
    </row>
    <row r="24610" spans="1:1" ht="20.25" customHeight="1" x14ac:dyDescent="0.2">
      <c r="A24610" s="99"/>
    </row>
    <row r="24611" spans="1:1" ht="20.25" customHeight="1" x14ac:dyDescent="0.2">
      <c r="A24611" s="99"/>
    </row>
    <row r="24612" spans="1:1" ht="20.25" customHeight="1" x14ac:dyDescent="0.2">
      <c r="A24612" s="99"/>
    </row>
    <row r="24613" spans="1:1" ht="20.25" customHeight="1" x14ac:dyDescent="0.2">
      <c r="A24613" s="99"/>
    </row>
    <row r="24614" spans="1:1" ht="20.25" customHeight="1" x14ac:dyDescent="0.2">
      <c r="A24614" s="99"/>
    </row>
    <row r="24615" spans="1:1" ht="20.25" customHeight="1" x14ac:dyDescent="0.2">
      <c r="A24615" s="99"/>
    </row>
    <row r="24616" spans="1:1" ht="20.25" customHeight="1" x14ac:dyDescent="0.2">
      <c r="A24616" s="99"/>
    </row>
    <row r="24617" spans="1:1" ht="20.25" customHeight="1" x14ac:dyDescent="0.2">
      <c r="A24617" s="99"/>
    </row>
    <row r="24618" spans="1:1" ht="20.25" customHeight="1" x14ac:dyDescent="0.2">
      <c r="A24618" s="99"/>
    </row>
    <row r="24619" spans="1:1" ht="20.25" customHeight="1" x14ac:dyDescent="0.2">
      <c r="A24619" s="99"/>
    </row>
    <row r="24620" spans="1:1" ht="20.25" customHeight="1" x14ac:dyDescent="0.2">
      <c r="A24620" s="99"/>
    </row>
    <row r="24621" spans="1:1" ht="20.25" customHeight="1" x14ac:dyDescent="0.2">
      <c r="A24621" s="99"/>
    </row>
    <row r="24622" spans="1:1" ht="20.25" customHeight="1" x14ac:dyDescent="0.2">
      <c r="A24622" s="99"/>
    </row>
    <row r="24623" spans="1:1" ht="20.25" customHeight="1" x14ac:dyDescent="0.2">
      <c r="A24623" s="99"/>
    </row>
    <row r="24624" spans="1:1" ht="20.25" customHeight="1" x14ac:dyDescent="0.2">
      <c r="A24624" s="99"/>
    </row>
    <row r="24625" spans="1:1" ht="20.25" customHeight="1" x14ac:dyDescent="0.2">
      <c r="A24625" s="99"/>
    </row>
    <row r="24626" spans="1:1" ht="20.25" customHeight="1" x14ac:dyDescent="0.2">
      <c r="A24626" s="99"/>
    </row>
    <row r="24627" spans="1:1" ht="20.25" customHeight="1" x14ac:dyDescent="0.2">
      <c r="A24627" s="99"/>
    </row>
    <row r="24628" spans="1:1" ht="20.25" customHeight="1" x14ac:dyDescent="0.2">
      <c r="A24628" s="99"/>
    </row>
    <row r="24629" spans="1:1" ht="20.25" customHeight="1" x14ac:dyDescent="0.2">
      <c r="A24629" s="99"/>
    </row>
    <row r="24630" spans="1:1" ht="20.25" customHeight="1" x14ac:dyDescent="0.2">
      <c r="A24630" s="99"/>
    </row>
    <row r="24631" spans="1:1" ht="20.25" customHeight="1" x14ac:dyDescent="0.2">
      <c r="A24631" s="99"/>
    </row>
    <row r="24632" spans="1:1" ht="20.25" customHeight="1" x14ac:dyDescent="0.2">
      <c r="A24632" s="99"/>
    </row>
    <row r="24633" spans="1:1" ht="20.25" customHeight="1" x14ac:dyDescent="0.2">
      <c r="A24633" s="99"/>
    </row>
    <row r="24634" spans="1:1" ht="20.25" customHeight="1" x14ac:dyDescent="0.2">
      <c r="A24634" s="99"/>
    </row>
    <row r="24635" spans="1:1" ht="20.25" customHeight="1" x14ac:dyDescent="0.2">
      <c r="A24635" s="99"/>
    </row>
    <row r="24636" spans="1:1" ht="20.25" customHeight="1" x14ac:dyDescent="0.2">
      <c r="A24636" s="99"/>
    </row>
    <row r="24637" spans="1:1" ht="20.25" customHeight="1" x14ac:dyDescent="0.2">
      <c r="A24637" s="99"/>
    </row>
    <row r="24638" spans="1:1" ht="20.25" customHeight="1" x14ac:dyDescent="0.2">
      <c r="A24638" s="99"/>
    </row>
    <row r="24639" spans="1:1" ht="20.25" customHeight="1" x14ac:dyDescent="0.2">
      <c r="A24639" s="99"/>
    </row>
    <row r="24640" spans="1:1" ht="20.25" customHeight="1" x14ac:dyDescent="0.2">
      <c r="A24640" s="99"/>
    </row>
    <row r="24641" spans="1:1" ht="20.25" customHeight="1" x14ac:dyDescent="0.2">
      <c r="A24641" s="99"/>
    </row>
    <row r="24642" spans="1:1" ht="20.25" customHeight="1" x14ac:dyDescent="0.2">
      <c r="A24642" s="99"/>
    </row>
    <row r="24643" spans="1:1" ht="20.25" customHeight="1" x14ac:dyDescent="0.2">
      <c r="A24643" s="99"/>
    </row>
    <row r="24644" spans="1:1" ht="20.25" customHeight="1" x14ac:dyDescent="0.2">
      <c r="A24644" s="99"/>
    </row>
    <row r="24645" spans="1:1" ht="20.25" customHeight="1" x14ac:dyDescent="0.2">
      <c r="A24645" s="99"/>
    </row>
    <row r="24646" spans="1:1" ht="20.25" customHeight="1" x14ac:dyDescent="0.2">
      <c r="A24646" s="99"/>
    </row>
    <row r="24647" spans="1:1" ht="20.25" customHeight="1" x14ac:dyDescent="0.2">
      <c r="A24647" s="99"/>
    </row>
    <row r="24648" spans="1:1" ht="20.25" customHeight="1" x14ac:dyDescent="0.2">
      <c r="A24648" s="99"/>
    </row>
    <row r="24649" spans="1:1" ht="20.25" customHeight="1" x14ac:dyDescent="0.2">
      <c r="A24649" s="99"/>
    </row>
    <row r="24650" spans="1:1" ht="20.25" customHeight="1" x14ac:dyDescent="0.2">
      <c r="A24650" s="99"/>
    </row>
    <row r="24651" spans="1:1" ht="20.25" customHeight="1" x14ac:dyDescent="0.2">
      <c r="A24651" s="99"/>
    </row>
    <row r="24652" spans="1:1" ht="20.25" customHeight="1" x14ac:dyDescent="0.2">
      <c r="A24652" s="99"/>
    </row>
    <row r="24653" spans="1:1" ht="20.25" customHeight="1" x14ac:dyDescent="0.2">
      <c r="A24653" s="99"/>
    </row>
    <row r="24654" spans="1:1" ht="20.25" customHeight="1" x14ac:dyDescent="0.2">
      <c r="A24654" s="99"/>
    </row>
    <row r="24655" spans="1:1" ht="20.25" customHeight="1" x14ac:dyDescent="0.2">
      <c r="A24655" s="99"/>
    </row>
    <row r="24656" spans="1:1" ht="20.25" customHeight="1" x14ac:dyDescent="0.2">
      <c r="A24656" s="99"/>
    </row>
    <row r="24657" spans="1:1" ht="20.25" customHeight="1" x14ac:dyDescent="0.2">
      <c r="A24657" s="99"/>
    </row>
    <row r="24658" spans="1:1" ht="20.25" customHeight="1" x14ac:dyDescent="0.2">
      <c r="A24658" s="99"/>
    </row>
    <row r="24659" spans="1:1" ht="20.25" customHeight="1" x14ac:dyDescent="0.2">
      <c r="A24659" s="99"/>
    </row>
    <row r="24660" spans="1:1" ht="20.25" customHeight="1" x14ac:dyDescent="0.2">
      <c r="A24660" s="99"/>
    </row>
    <row r="24661" spans="1:1" ht="20.25" customHeight="1" x14ac:dyDescent="0.2">
      <c r="A24661" s="99"/>
    </row>
    <row r="24662" spans="1:1" ht="20.25" customHeight="1" x14ac:dyDescent="0.2">
      <c r="A24662" s="99"/>
    </row>
    <row r="24663" spans="1:1" ht="20.25" customHeight="1" x14ac:dyDescent="0.2">
      <c r="A24663" s="99"/>
    </row>
    <row r="24664" spans="1:1" ht="20.25" customHeight="1" x14ac:dyDescent="0.2">
      <c r="A24664" s="99"/>
    </row>
    <row r="24665" spans="1:1" ht="20.25" customHeight="1" x14ac:dyDescent="0.2">
      <c r="A24665" s="99"/>
    </row>
    <row r="24666" spans="1:1" ht="20.25" customHeight="1" x14ac:dyDescent="0.2">
      <c r="A24666" s="99"/>
    </row>
    <row r="24667" spans="1:1" ht="20.25" customHeight="1" x14ac:dyDescent="0.2">
      <c r="A24667" s="99"/>
    </row>
    <row r="24668" spans="1:1" ht="20.25" customHeight="1" x14ac:dyDescent="0.2">
      <c r="A24668" s="99"/>
    </row>
    <row r="24669" spans="1:1" ht="20.25" customHeight="1" x14ac:dyDescent="0.2">
      <c r="A24669" s="99"/>
    </row>
    <row r="24670" spans="1:1" ht="20.25" customHeight="1" x14ac:dyDescent="0.2">
      <c r="A24670" s="99"/>
    </row>
    <row r="24671" spans="1:1" ht="20.25" customHeight="1" x14ac:dyDescent="0.2">
      <c r="A24671" s="99"/>
    </row>
    <row r="24672" spans="1:1" ht="20.25" customHeight="1" x14ac:dyDescent="0.2">
      <c r="A24672" s="99"/>
    </row>
    <row r="24673" spans="1:1" ht="20.25" customHeight="1" x14ac:dyDescent="0.2">
      <c r="A24673" s="99"/>
    </row>
    <row r="24674" spans="1:1" ht="20.25" customHeight="1" x14ac:dyDescent="0.2">
      <c r="A24674" s="99"/>
    </row>
    <row r="24675" spans="1:1" ht="20.25" customHeight="1" x14ac:dyDescent="0.2">
      <c r="A24675" s="99"/>
    </row>
    <row r="24676" spans="1:1" ht="20.25" customHeight="1" x14ac:dyDescent="0.2">
      <c r="A24676" s="99"/>
    </row>
    <row r="24677" spans="1:1" ht="20.25" customHeight="1" x14ac:dyDescent="0.2">
      <c r="A24677" s="99"/>
    </row>
    <row r="24678" spans="1:1" ht="20.25" customHeight="1" x14ac:dyDescent="0.2">
      <c r="A24678" s="99"/>
    </row>
    <row r="24679" spans="1:1" ht="20.25" customHeight="1" x14ac:dyDescent="0.2">
      <c r="A24679" s="99"/>
    </row>
    <row r="24680" spans="1:1" ht="20.25" customHeight="1" x14ac:dyDescent="0.2">
      <c r="A24680" s="99"/>
    </row>
    <row r="24681" spans="1:1" ht="20.25" customHeight="1" x14ac:dyDescent="0.2">
      <c r="A24681" s="99"/>
    </row>
    <row r="24682" spans="1:1" ht="20.25" customHeight="1" x14ac:dyDescent="0.2">
      <c r="A24682" s="99"/>
    </row>
    <row r="24683" spans="1:1" ht="20.25" customHeight="1" x14ac:dyDescent="0.2">
      <c r="A24683" s="99"/>
    </row>
    <row r="24684" spans="1:1" ht="20.25" customHeight="1" x14ac:dyDescent="0.2">
      <c r="A24684" s="99"/>
    </row>
    <row r="24685" spans="1:1" ht="20.25" customHeight="1" x14ac:dyDescent="0.2">
      <c r="A24685" s="99"/>
    </row>
    <row r="24686" spans="1:1" ht="20.25" customHeight="1" x14ac:dyDescent="0.2">
      <c r="A24686" s="99"/>
    </row>
    <row r="24687" spans="1:1" ht="20.25" customHeight="1" x14ac:dyDescent="0.2">
      <c r="A24687" s="99"/>
    </row>
    <row r="24688" spans="1:1" ht="20.25" customHeight="1" x14ac:dyDescent="0.2">
      <c r="A24688" s="99"/>
    </row>
    <row r="24689" spans="1:1" ht="20.25" customHeight="1" x14ac:dyDescent="0.2">
      <c r="A24689" s="99"/>
    </row>
    <row r="24690" spans="1:1" ht="20.25" customHeight="1" x14ac:dyDescent="0.2">
      <c r="A24690" s="99"/>
    </row>
    <row r="24691" spans="1:1" ht="20.25" customHeight="1" x14ac:dyDescent="0.2">
      <c r="A24691" s="99"/>
    </row>
    <row r="24692" spans="1:1" ht="20.25" customHeight="1" x14ac:dyDescent="0.2">
      <c r="A24692" s="99"/>
    </row>
    <row r="24693" spans="1:1" ht="20.25" customHeight="1" x14ac:dyDescent="0.2">
      <c r="A24693" s="99"/>
    </row>
    <row r="24694" spans="1:1" ht="20.25" customHeight="1" x14ac:dyDescent="0.2">
      <c r="A24694" s="99"/>
    </row>
    <row r="24695" spans="1:1" ht="20.25" customHeight="1" x14ac:dyDescent="0.2">
      <c r="A24695" s="99"/>
    </row>
    <row r="24696" spans="1:1" ht="20.25" customHeight="1" x14ac:dyDescent="0.2">
      <c r="A24696" s="99"/>
    </row>
    <row r="24697" spans="1:1" ht="20.25" customHeight="1" x14ac:dyDescent="0.2">
      <c r="A24697" s="99"/>
    </row>
    <row r="24698" spans="1:1" ht="20.25" customHeight="1" x14ac:dyDescent="0.2">
      <c r="A24698" s="99"/>
    </row>
    <row r="24699" spans="1:1" ht="20.25" customHeight="1" x14ac:dyDescent="0.2">
      <c r="A24699" s="99"/>
    </row>
    <row r="24700" spans="1:1" ht="20.25" customHeight="1" x14ac:dyDescent="0.2">
      <c r="A24700" s="99"/>
    </row>
    <row r="24701" spans="1:1" ht="20.25" customHeight="1" x14ac:dyDescent="0.2">
      <c r="A24701" s="99"/>
    </row>
    <row r="24702" spans="1:1" ht="20.25" customHeight="1" x14ac:dyDescent="0.2">
      <c r="A24702" s="99"/>
    </row>
    <row r="24703" spans="1:1" ht="20.25" customHeight="1" x14ac:dyDescent="0.2">
      <c r="A24703" s="99"/>
    </row>
    <row r="24704" spans="1:1" ht="20.25" customHeight="1" x14ac:dyDescent="0.2">
      <c r="A24704" s="99"/>
    </row>
    <row r="24705" spans="1:1" ht="20.25" customHeight="1" x14ac:dyDescent="0.2">
      <c r="A24705" s="99"/>
    </row>
    <row r="24706" spans="1:1" ht="20.25" customHeight="1" x14ac:dyDescent="0.2">
      <c r="A24706" s="99"/>
    </row>
    <row r="24707" spans="1:1" ht="20.25" customHeight="1" x14ac:dyDescent="0.2">
      <c r="A24707" s="99"/>
    </row>
    <row r="24708" spans="1:1" ht="20.25" customHeight="1" x14ac:dyDescent="0.2">
      <c r="A24708" s="99"/>
    </row>
    <row r="24709" spans="1:1" ht="20.25" customHeight="1" x14ac:dyDescent="0.2">
      <c r="A24709" s="99"/>
    </row>
    <row r="24710" spans="1:1" ht="20.25" customHeight="1" x14ac:dyDescent="0.2">
      <c r="A24710" s="99"/>
    </row>
    <row r="24711" spans="1:1" ht="20.25" customHeight="1" x14ac:dyDescent="0.2">
      <c r="A24711" s="99"/>
    </row>
    <row r="24712" spans="1:1" ht="20.25" customHeight="1" x14ac:dyDescent="0.2">
      <c r="A24712" s="99"/>
    </row>
    <row r="24713" spans="1:1" ht="20.25" customHeight="1" x14ac:dyDescent="0.2">
      <c r="A24713" s="99"/>
    </row>
    <row r="24714" spans="1:1" ht="20.25" customHeight="1" x14ac:dyDescent="0.2">
      <c r="A24714" s="99"/>
    </row>
    <row r="24715" spans="1:1" ht="20.25" customHeight="1" x14ac:dyDescent="0.2">
      <c r="A24715" s="99"/>
    </row>
    <row r="24716" spans="1:1" ht="20.25" customHeight="1" x14ac:dyDescent="0.2">
      <c r="A24716" s="99"/>
    </row>
    <row r="24717" spans="1:1" ht="20.25" customHeight="1" x14ac:dyDescent="0.2">
      <c r="A24717" s="99"/>
    </row>
    <row r="24718" spans="1:1" ht="20.25" customHeight="1" x14ac:dyDescent="0.2">
      <c r="A24718" s="99"/>
    </row>
    <row r="24719" spans="1:1" ht="20.25" customHeight="1" x14ac:dyDescent="0.2">
      <c r="A24719" s="99"/>
    </row>
    <row r="24720" spans="1:1" ht="20.25" customHeight="1" x14ac:dyDescent="0.2">
      <c r="A24720" s="99"/>
    </row>
    <row r="24721" spans="1:1" ht="20.25" customHeight="1" x14ac:dyDescent="0.2">
      <c r="A24721" s="99"/>
    </row>
    <row r="24722" spans="1:1" ht="20.25" customHeight="1" x14ac:dyDescent="0.2">
      <c r="A24722" s="99"/>
    </row>
    <row r="24723" spans="1:1" ht="20.25" customHeight="1" x14ac:dyDescent="0.2">
      <c r="A24723" s="99"/>
    </row>
    <row r="24724" spans="1:1" ht="20.25" customHeight="1" x14ac:dyDescent="0.2">
      <c r="A24724" s="99"/>
    </row>
    <row r="24725" spans="1:1" ht="20.25" customHeight="1" x14ac:dyDescent="0.2">
      <c r="A24725" s="99"/>
    </row>
    <row r="24726" spans="1:1" ht="20.25" customHeight="1" x14ac:dyDescent="0.2">
      <c r="A24726" s="99"/>
    </row>
    <row r="24727" spans="1:1" ht="20.25" customHeight="1" x14ac:dyDescent="0.2">
      <c r="A24727" s="99"/>
    </row>
    <row r="24728" spans="1:1" ht="20.25" customHeight="1" x14ac:dyDescent="0.2">
      <c r="A24728" s="99"/>
    </row>
    <row r="24729" spans="1:1" ht="20.25" customHeight="1" x14ac:dyDescent="0.2">
      <c r="A24729" s="99"/>
    </row>
    <row r="24730" spans="1:1" ht="20.25" customHeight="1" x14ac:dyDescent="0.2">
      <c r="A24730" s="99"/>
    </row>
    <row r="24731" spans="1:1" ht="20.25" customHeight="1" x14ac:dyDescent="0.2">
      <c r="A24731" s="99"/>
    </row>
    <row r="24732" spans="1:1" ht="20.25" customHeight="1" x14ac:dyDescent="0.2">
      <c r="A24732" s="99"/>
    </row>
    <row r="24733" spans="1:1" ht="20.25" customHeight="1" x14ac:dyDescent="0.2">
      <c r="A24733" s="99"/>
    </row>
    <row r="24734" spans="1:1" ht="20.25" customHeight="1" x14ac:dyDescent="0.2">
      <c r="A24734" s="99"/>
    </row>
    <row r="24735" spans="1:1" ht="20.25" customHeight="1" x14ac:dyDescent="0.2">
      <c r="A24735" s="99"/>
    </row>
    <row r="24736" spans="1:1" ht="20.25" customHeight="1" x14ac:dyDescent="0.2">
      <c r="A24736" s="99"/>
    </row>
    <row r="24737" spans="1:1" ht="20.25" customHeight="1" x14ac:dyDescent="0.2">
      <c r="A24737" s="99"/>
    </row>
    <row r="24738" spans="1:1" ht="20.25" customHeight="1" x14ac:dyDescent="0.2">
      <c r="A24738" s="99"/>
    </row>
    <row r="24739" spans="1:1" ht="20.25" customHeight="1" x14ac:dyDescent="0.2">
      <c r="A24739" s="99"/>
    </row>
    <row r="24740" spans="1:1" ht="20.25" customHeight="1" x14ac:dyDescent="0.2">
      <c r="A24740" s="99"/>
    </row>
    <row r="24741" spans="1:1" ht="20.25" customHeight="1" x14ac:dyDescent="0.2">
      <c r="A24741" s="99"/>
    </row>
    <row r="24742" spans="1:1" ht="20.25" customHeight="1" x14ac:dyDescent="0.2">
      <c r="A24742" s="99"/>
    </row>
    <row r="24743" spans="1:1" ht="20.25" customHeight="1" x14ac:dyDescent="0.2">
      <c r="A24743" s="99"/>
    </row>
    <row r="24744" spans="1:1" ht="20.25" customHeight="1" x14ac:dyDescent="0.2">
      <c r="A24744" s="99"/>
    </row>
    <row r="24745" spans="1:1" ht="20.25" customHeight="1" x14ac:dyDescent="0.2">
      <c r="A24745" s="99"/>
    </row>
    <row r="24746" spans="1:1" ht="20.25" customHeight="1" x14ac:dyDescent="0.2">
      <c r="A24746" s="99"/>
    </row>
    <row r="24747" spans="1:1" ht="20.25" customHeight="1" x14ac:dyDescent="0.2">
      <c r="A24747" s="99"/>
    </row>
    <row r="24748" spans="1:1" ht="20.25" customHeight="1" x14ac:dyDescent="0.2">
      <c r="A24748" s="99"/>
    </row>
    <row r="24749" spans="1:1" ht="20.25" customHeight="1" x14ac:dyDescent="0.2">
      <c r="A24749" s="99"/>
    </row>
    <row r="24750" spans="1:1" ht="20.25" customHeight="1" x14ac:dyDescent="0.2">
      <c r="A24750" s="99"/>
    </row>
    <row r="24751" spans="1:1" ht="20.25" customHeight="1" x14ac:dyDescent="0.2">
      <c r="A24751" s="99"/>
    </row>
    <row r="24752" spans="1:1" ht="20.25" customHeight="1" x14ac:dyDescent="0.2">
      <c r="A24752" s="99"/>
    </row>
    <row r="24753" spans="1:1" ht="20.25" customHeight="1" x14ac:dyDescent="0.2">
      <c r="A24753" s="99"/>
    </row>
    <row r="24754" spans="1:1" ht="20.25" customHeight="1" x14ac:dyDescent="0.2">
      <c r="A24754" s="99"/>
    </row>
    <row r="24755" spans="1:1" ht="20.25" customHeight="1" x14ac:dyDescent="0.2">
      <c r="A24755" s="99"/>
    </row>
    <row r="24756" spans="1:1" ht="20.25" customHeight="1" x14ac:dyDescent="0.2">
      <c r="A24756" s="99"/>
    </row>
    <row r="24757" spans="1:1" ht="20.25" customHeight="1" x14ac:dyDescent="0.2">
      <c r="A24757" s="99"/>
    </row>
    <row r="24758" spans="1:1" ht="20.25" customHeight="1" x14ac:dyDescent="0.2">
      <c r="A24758" s="99"/>
    </row>
    <row r="24759" spans="1:1" ht="20.25" customHeight="1" x14ac:dyDescent="0.2">
      <c r="A24759" s="99"/>
    </row>
    <row r="24760" spans="1:1" ht="20.25" customHeight="1" x14ac:dyDescent="0.2">
      <c r="A24760" s="99"/>
    </row>
    <row r="24761" spans="1:1" ht="20.25" customHeight="1" x14ac:dyDescent="0.2">
      <c r="A24761" s="99"/>
    </row>
    <row r="24762" spans="1:1" ht="20.25" customHeight="1" x14ac:dyDescent="0.2">
      <c r="A24762" s="99"/>
    </row>
    <row r="24763" spans="1:1" ht="20.25" customHeight="1" x14ac:dyDescent="0.2">
      <c r="A24763" s="99"/>
    </row>
    <row r="24764" spans="1:1" ht="20.25" customHeight="1" x14ac:dyDescent="0.2">
      <c r="A24764" s="99"/>
    </row>
    <row r="24765" spans="1:1" ht="20.25" customHeight="1" x14ac:dyDescent="0.2">
      <c r="A24765" s="99"/>
    </row>
    <row r="24766" spans="1:1" ht="20.25" customHeight="1" x14ac:dyDescent="0.2">
      <c r="A24766" s="99"/>
    </row>
    <row r="24767" spans="1:1" ht="20.25" customHeight="1" x14ac:dyDescent="0.2">
      <c r="A24767" s="99"/>
    </row>
    <row r="24768" spans="1:1" ht="20.25" customHeight="1" x14ac:dyDescent="0.2">
      <c r="A24768" s="99"/>
    </row>
    <row r="24769" spans="1:1" ht="20.25" customHeight="1" x14ac:dyDescent="0.2">
      <c r="A24769" s="99"/>
    </row>
    <row r="24770" spans="1:1" ht="20.25" customHeight="1" x14ac:dyDescent="0.2">
      <c r="A24770" s="99"/>
    </row>
    <row r="24771" spans="1:1" ht="20.25" customHeight="1" x14ac:dyDescent="0.2">
      <c r="A24771" s="99"/>
    </row>
    <row r="24772" spans="1:1" ht="20.25" customHeight="1" x14ac:dyDescent="0.2">
      <c r="A24772" s="99"/>
    </row>
    <row r="24773" spans="1:1" ht="20.25" customHeight="1" x14ac:dyDescent="0.2">
      <c r="A24773" s="99"/>
    </row>
    <row r="24774" spans="1:1" ht="20.25" customHeight="1" x14ac:dyDescent="0.2">
      <c r="A24774" s="99"/>
    </row>
    <row r="24775" spans="1:1" ht="20.25" customHeight="1" x14ac:dyDescent="0.2">
      <c r="A24775" s="99"/>
    </row>
    <row r="24776" spans="1:1" ht="20.25" customHeight="1" x14ac:dyDescent="0.2">
      <c r="A24776" s="99"/>
    </row>
    <row r="24777" spans="1:1" ht="20.25" customHeight="1" x14ac:dyDescent="0.2">
      <c r="A24777" s="99"/>
    </row>
    <row r="24778" spans="1:1" ht="20.25" customHeight="1" x14ac:dyDescent="0.2">
      <c r="A24778" s="99"/>
    </row>
    <row r="24779" spans="1:1" ht="20.25" customHeight="1" x14ac:dyDescent="0.2">
      <c r="A24779" s="99"/>
    </row>
    <row r="24780" spans="1:1" ht="20.25" customHeight="1" x14ac:dyDescent="0.2">
      <c r="A24780" s="99"/>
    </row>
    <row r="24781" spans="1:1" ht="20.25" customHeight="1" x14ac:dyDescent="0.2">
      <c r="A24781" s="99"/>
    </row>
    <row r="24782" spans="1:1" ht="20.25" customHeight="1" x14ac:dyDescent="0.2">
      <c r="A24782" s="99"/>
    </row>
    <row r="24783" spans="1:1" ht="20.25" customHeight="1" x14ac:dyDescent="0.2">
      <c r="A24783" s="99"/>
    </row>
    <row r="24784" spans="1:1" ht="20.25" customHeight="1" x14ac:dyDescent="0.2">
      <c r="A24784" s="99"/>
    </row>
    <row r="24785" spans="1:1" ht="20.25" customHeight="1" x14ac:dyDescent="0.2">
      <c r="A24785" s="99"/>
    </row>
    <row r="24786" spans="1:1" ht="20.25" customHeight="1" x14ac:dyDescent="0.2">
      <c r="A24786" s="99"/>
    </row>
    <row r="24787" spans="1:1" ht="20.25" customHeight="1" x14ac:dyDescent="0.2">
      <c r="A24787" s="99"/>
    </row>
    <row r="24788" spans="1:1" ht="20.25" customHeight="1" x14ac:dyDescent="0.2">
      <c r="A24788" s="99"/>
    </row>
    <row r="24789" spans="1:1" ht="20.25" customHeight="1" x14ac:dyDescent="0.2">
      <c r="A24789" s="99"/>
    </row>
    <row r="24790" spans="1:1" ht="20.25" customHeight="1" x14ac:dyDescent="0.2">
      <c r="A24790" s="99"/>
    </row>
    <row r="24791" spans="1:1" ht="20.25" customHeight="1" x14ac:dyDescent="0.2">
      <c r="A24791" s="99"/>
    </row>
    <row r="24792" spans="1:1" ht="20.25" customHeight="1" x14ac:dyDescent="0.2">
      <c r="A24792" s="99"/>
    </row>
    <row r="24793" spans="1:1" ht="20.25" customHeight="1" x14ac:dyDescent="0.2">
      <c r="A24793" s="99"/>
    </row>
    <row r="24794" spans="1:1" ht="20.25" customHeight="1" x14ac:dyDescent="0.2">
      <c r="A24794" s="99"/>
    </row>
    <row r="24795" spans="1:1" ht="20.25" customHeight="1" x14ac:dyDescent="0.2">
      <c r="A24795" s="99"/>
    </row>
    <row r="24796" spans="1:1" ht="20.25" customHeight="1" x14ac:dyDescent="0.2">
      <c r="A24796" s="99"/>
    </row>
    <row r="24797" spans="1:1" ht="20.25" customHeight="1" x14ac:dyDescent="0.2">
      <c r="A24797" s="99"/>
    </row>
    <row r="24798" spans="1:1" ht="20.25" customHeight="1" x14ac:dyDescent="0.2">
      <c r="A24798" s="99"/>
    </row>
    <row r="24799" spans="1:1" ht="20.25" customHeight="1" x14ac:dyDescent="0.2">
      <c r="A24799" s="99"/>
    </row>
    <row r="24800" spans="1:1" ht="20.25" customHeight="1" x14ac:dyDescent="0.2">
      <c r="A24800" s="99"/>
    </row>
    <row r="24801" spans="1:1" ht="20.25" customHeight="1" x14ac:dyDescent="0.2">
      <c r="A24801" s="99"/>
    </row>
    <row r="24802" spans="1:1" ht="20.25" customHeight="1" x14ac:dyDescent="0.2">
      <c r="A24802" s="99"/>
    </row>
    <row r="24803" spans="1:1" ht="20.25" customHeight="1" x14ac:dyDescent="0.2">
      <c r="A24803" s="99"/>
    </row>
    <row r="24804" spans="1:1" ht="20.25" customHeight="1" x14ac:dyDescent="0.2">
      <c r="A24804" s="99"/>
    </row>
    <row r="24805" spans="1:1" ht="20.25" customHeight="1" x14ac:dyDescent="0.2">
      <c r="A24805" s="99"/>
    </row>
    <row r="24806" spans="1:1" ht="20.25" customHeight="1" x14ac:dyDescent="0.2">
      <c r="A24806" s="99"/>
    </row>
    <row r="24807" spans="1:1" ht="20.25" customHeight="1" x14ac:dyDescent="0.2">
      <c r="A24807" s="99"/>
    </row>
    <row r="24808" spans="1:1" ht="20.25" customHeight="1" x14ac:dyDescent="0.2">
      <c r="A24808" s="99"/>
    </row>
    <row r="24809" spans="1:1" ht="20.25" customHeight="1" x14ac:dyDescent="0.2">
      <c r="A24809" s="99"/>
    </row>
    <row r="24810" spans="1:1" ht="20.25" customHeight="1" x14ac:dyDescent="0.2">
      <c r="A24810" s="99"/>
    </row>
    <row r="24811" spans="1:1" ht="20.25" customHeight="1" x14ac:dyDescent="0.2">
      <c r="A24811" s="99"/>
    </row>
    <row r="24812" spans="1:1" ht="20.25" customHeight="1" x14ac:dyDescent="0.2">
      <c r="A24812" s="99"/>
    </row>
    <row r="24813" spans="1:1" ht="20.25" customHeight="1" x14ac:dyDescent="0.2">
      <c r="A24813" s="99"/>
    </row>
    <row r="24814" spans="1:1" ht="20.25" customHeight="1" x14ac:dyDescent="0.2">
      <c r="A24814" s="99"/>
    </row>
    <row r="24815" spans="1:1" ht="20.25" customHeight="1" x14ac:dyDescent="0.2">
      <c r="A24815" s="99"/>
    </row>
    <row r="24816" spans="1:1" ht="20.25" customHeight="1" x14ac:dyDescent="0.2">
      <c r="A24816" s="99"/>
    </row>
    <row r="24817" spans="1:1" ht="20.25" customHeight="1" x14ac:dyDescent="0.2">
      <c r="A24817" s="99"/>
    </row>
    <row r="24818" spans="1:1" ht="20.25" customHeight="1" x14ac:dyDescent="0.2">
      <c r="A24818" s="99"/>
    </row>
    <row r="24819" spans="1:1" ht="20.25" customHeight="1" x14ac:dyDescent="0.2">
      <c r="A24819" s="99"/>
    </row>
    <row r="24820" spans="1:1" ht="20.25" customHeight="1" x14ac:dyDescent="0.2">
      <c r="A24820" s="99"/>
    </row>
    <row r="24821" spans="1:1" ht="20.25" customHeight="1" x14ac:dyDescent="0.2">
      <c r="A24821" s="99"/>
    </row>
    <row r="24822" spans="1:1" ht="20.25" customHeight="1" x14ac:dyDescent="0.2">
      <c r="A24822" s="99"/>
    </row>
    <row r="24823" spans="1:1" ht="20.25" customHeight="1" x14ac:dyDescent="0.2">
      <c r="A24823" s="99"/>
    </row>
    <row r="24824" spans="1:1" ht="20.25" customHeight="1" x14ac:dyDescent="0.2">
      <c r="A24824" s="99"/>
    </row>
    <row r="24825" spans="1:1" ht="20.25" customHeight="1" x14ac:dyDescent="0.2">
      <c r="A24825" s="99"/>
    </row>
    <row r="24826" spans="1:1" ht="20.25" customHeight="1" x14ac:dyDescent="0.2">
      <c r="A24826" s="99"/>
    </row>
    <row r="24827" spans="1:1" ht="20.25" customHeight="1" x14ac:dyDescent="0.2">
      <c r="A24827" s="99"/>
    </row>
    <row r="24828" spans="1:1" ht="20.25" customHeight="1" x14ac:dyDescent="0.2">
      <c r="A24828" s="99"/>
    </row>
    <row r="24829" spans="1:1" ht="20.25" customHeight="1" x14ac:dyDescent="0.2">
      <c r="A24829" s="99"/>
    </row>
    <row r="24830" spans="1:1" ht="20.25" customHeight="1" x14ac:dyDescent="0.2">
      <c r="A24830" s="99"/>
    </row>
    <row r="24831" spans="1:1" ht="20.25" customHeight="1" x14ac:dyDescent="0.2">
      <c r="A24831" s="99"/>
    </row>
    <row r="24832" spans="1:1" ht="20.25" customHeight="1" x14ac:dyDescent="0.2">
      <c r="A24832" s="99"/>
    </row>
    <row r="24833" spans="1:1" ht="20.25" customHeight="1" x14ac:dyDescent="0.2">
      <c r="A24833" s="99"/>
    </row>
    <row r="24834" spans="1:1" ht="20.25" customHeight="1" x14ac:dyDescent="0.2">
      <c r="A24834" s="99"/>
    </row>
    <row r="24835" spans="1:1" ht="20.25" customHeight="1" x14ac:dyDescent="0.2">
      <c r="A24835" s="99"/>
    </row>
    <row r="24836" spans="1:1" ht="20.25" customHeight="1" x14ac:dyDescent="0.2">
      <c r="A24836" s="99"/>
    </row>
    <row r="24837" spans="1:1" ht="20.25" customHeight="1" x14ac:dyDescent="0.2">
      <c r="A24837" s="99"/>
    </row>
    <row r="24838" spans="1:1" ht="20.25" customHeight="1" x14ac:dyDescent="0.2">
      <c r="A24838" s="99"/>
    </row>
    <row r="24839" spans="1:1" ht="20.25" customHeight="1" x14ac:dyDescent="0.2">
      <c r="A24839" s="99"/>
    </row>
    <row r="24840" spans="1:1" ht="20.25" customHeight="1" x14ac:dyDescent="0.2">
      <c r="A24840" s="99"/>
    </row>
    <row r="24841" spans="1:1" ht="20.25" customHeight="1" x14ac:dyDescent="0.2">
      <c r="A24841" s="99"/>
    </row>
    <row r="24842" spans="1:1" ht="20.25" customHeight="1" x14ac:dyDescent="0.2">
      <c r="A24842" s="99"/>
    </row>
    <row r="24843" spans="1:1" ht="20.25" customHeight="1" x14ac:dyDescent="0.2">
      <c r="A24843" s="99"/>
    </row>
    <row r="24844" spans="1:1" ht="20.25" customHeight="1" x14ac:dyDescent="0.2">
      <c r="A24844" s="99"/>
    </row>
    <row r="24845" spans="1:1" ht="20.25" customHeight="1" x14ac:dyDescent="0.2">
      <c r="A24845" s="99"/>
    </row>
    <row r="24846" spans="1:1" ht="20.25" customHeight="1" x14ac:dyDescent="0.2">
      <c r="A24846" s="99"/>
    </row>
    <row r="24847" spans="1:1" ht="20.25" customHeight="1" x14ac:dyDescent="0.2">
      <c r="A24847" s="99"/>
    </row>
    <row r="24848" spans="1:1" ht="20.25" customHeight="1" x14ac:dyDescent="0.2">
      <c r="A24848" s="99"/>
    </row>
    <row r="24849" spans="1:1" ht="20.25" customHeight="1" x14ac:dyDescent="0.2">
      <c r="A24849" s="99"/>
    </row>
    <row r="24850" spans="1:1" ht="20.25" customHeight="1" x14ac:dyDescent="0.2">
      <c r="A24850" s="99"/>
    </row>
    <row r="24851" spans="1:1" ht="20.25" customHeight="1" x14ac:dyDescent="0.2">
      <c r="A24851" s="99"/>
    </row>
    <row r="24852" spans="1:1" ht="20.25" customHeight="1" x14ac:dyDescent="0.2">
      <c r="A24852" s="99"/>
    </row>
    <row r="24853" spans="1:1" ht="20.25" customHeight="1" x14ac:dyDescent="0.2">
      <c r="A24853" s="99"/>
    </row>
    <row r="24854" spans="1:1" ht="20.25" customHeight="1" x14ac:dyDescent="0.2">
      <c r="A24854" s="99"/>
    </row>
    <row r="24855" spans="1:1" ht="20.25" customHeight="1" x14ac:dyDescent="0.2">
      <c r="A24855" s="99"/>
    </row>
    <row r="24856" spans="1:1" ht="20.25" customHeight="1" x14ac:dyDescent="0.2">
      <c r="A24856" s="99"/>
    </row>
    <row r="24857" spans="1:1" ht="20.25" customHeight="1" x14ac:dyDescent="0.2">
      <c r="A24857" s="99"/>
    </row>
    <row r="24858" spans="1:1" ht="20.25" customHeight="1" x14ac:dyDescent="0.2">
      <c r="A24858" s="99"/>
    </row>
    <row r="24859" spans="1:1" ht="20.25" customHeight="1" x14ac:dyDescent="0.2">
      <c r="A24859" s="99"/>
    </row>
    <row r="24860" spans="1:1" ht="20.25" customHeight="1" x14ac:dyDescent="0.2">
      <c r="A24860" s="99"/>
    </row>
    <row r="24861" spans="1:1" ht="20.25" customHeight="1" x14ac:dyDescent="0.2">
      <c r="A24861" s="99"/>
    </row>
    <row r="24862" spans="1:1" ht="20.25" customHeight="1" x14ac:dyDescent="0.2">
      <c r="A24862" s="99"/>
    </row>
    <row r="24863" spans="1:1" ht="20.25" customHeight="1" x14ac:dyDescent="0.2">
      <c r="A24863" s="99"/>
    </row>
    <row r="24864" spans="1:1" ht="20.25" customHeight="1" x14ac:dyDescent="0.2">
      <c r="A24864" s="99"/>
    </row>
    <row r="24865" spans="1:1" ht="20.25" customHeight="1" x14ac:dyDescent="0.2">
      <c r="A24865" s="99"/>
    </row>
    <row r="24866" spans="1:1" ht="20.25" customHeight="1" x14ac:dyDescent="0.2">
      <c r="A24866" s="99"/>
    </row>
    <row r="24867" spans="1:1" ht="20.25" customHeight="1" x14ac:dyDescent="0.2">
      <c r="A24867" s="99"/>
    </row>
    <row r="24868" spans="1:1" ht="20.25" customHeight="1" x14ac:dyDescent="0.2">
      <c r="A24868" s="99"/>
    </row>
    <row r="24869" spans="1:1" ht="20.25" customHeight="1" x14ac:dyDescent="0.2">
      <c r="A24869" s="99"/>
    </row>
    <row r="24870" spans="1:1" ht="20.25" customHeight="1" x14ac:dyDescent="0.2">
      <c r="A24870" s="99"/>
    </row>
    <row r="24871" spans="1:1" ht="20.25" customHeight="1" x14ac:dyDescent="0.2">
      <c r="A24871" s="99"/>
    </row>
    <row r="24872" spans="1:1" ht="20.25" customHeight="1" x14ac:dyDescent="0.2">
      <c r="A24872" s="99"/>
    </row>
    <row r="24873" spans="1:1" ht="20.25" customHeight="1" x14ac:dyDescent="0.2">
      <c r="A24873" s="99"/>
    </row>
    <row r="24874" spans="1:1" ht="20.25" customHeight="1" x14ac:dyDescent="0.2">
      <c r="A24874" s="99"/>
    </row>
    <row r="24875" spans="1:1" ht="20.25" customHeight="1" x14ac:dyDescent="0.2">
      <c r="A24875" s="99"/>
    </row>
    <row r="24876" spans="1:1" ht="20.25" customHeight="1" x14ac:dyDescent="0.2">
      <c r="A24876" s="99"/>
    </row>
    <row r="24877" spans="1:1" ht="20.25" customHeight="1" x14ac:dyDescent="0.2">
      <c r="A24877" s="99"/>
    </row>
    <row r="24878" spans="1:1" ht="20.25" customHeight="1" x14ac:dyDescent="0.2">
      <c r="A24878" s="99"/>
    </row>
    <row r="24879" spans="1:1" ht="20.25" customHeight="1" x14ac:dyDescent="0.2">
      <c r="A24879" s="99"/>
    </row>
    <row r="24880" spans="1:1" ht="20.25" customHeight="1" x14ac:dyDescent="0.2">
      <c r="A24880" s="99"/>
    </row>
    <row r="24881" spans="1:1" ht="20.25" customHeight="1" x14ac:dyDescent="0.2">
      <c r="A24881" s="99"/>
    </row>
    <row r="24882" spans="1:1" ht="20.25" customHeight="1" x14ac:dyDescent="0.2">
      <c r="A24882" s="99"/>
    </row>
    <row r="24883" spans="1:1" ht="20.25" customHeight="1" x14ac:dyDescent="0.2">
      <c r="A24883" s="99"/>
    </row>
    <row r="24884" spans="1:1" ht="20.25" customHeight="1" x14ac:dyDescent="0.2">
      <c r="A24884" s="99"/>
    </row>
    <row r="24885" spans="1:1" ht="20.25" customHeight="1" x14ac:dyDescent="0.2">
      <c r="A24885" s="99"/>
    </row>
    <row r="24886" spans="1:1" ht="20.25" customHeight="1" x14ac:dyDescent="0.2">
      <c r="A24886" s="99"/>
    </row>
    <row r="24887" spans="1:1" ht="20.25" customHeight="1" x14ac:dyDescent="0.2">
      <c r="A24887" s="99"/>
    </row>
    <row r="24888" spans="1:1" ht="20.25" customHeight="1" x14ac:dyDescent="0.2">
      <c r="A24888" s="99"/>
    </row>
    <row r="24889" spans="1:1" ht="20.25" customHeight="1" x14ac:dyDescent="0.2">
      <c r="A24889" s="99"/>
    </row>
    <row r="24890" spans="1:1" ht="20.25" customHeight="1" x14ac:dyDescent="0.2">
      <c r="A24890" s="99"/>
    </row>
    <row r="24891" spans="1:1" ht="20.25" customHeight="1" x14ac:dyDescent="0.2">
      <c r="A24891" s="99"/>
    </row>
    <row r="24892" spans="1:1" ht="20.25" customHeight="1" x14ac:dyDescent="0.2">
      <c r="A24892" s="99"/>
    </row>
    <row r="24893" spans="1:1" ht="20.25" customHeight="1" x14ac:dyDescent="0.2">
      <c r="A24893" s="99"/>
    </row>
    <row r="24894" spans="1:1" ht="20.25" customHeight="1" x14ac:dyDescent="0.2">
      <c r="A24894" s="99"/>
    </row>
    <row r="24895" spans="1:1" ht="20.25" customHeight="1" x14ac:dyDescent="0.2">
      <c r="A24895" s="99"/>
    </row>
    <row r="24896" spans="1:1" ht="20.25" customHeight="1" x14ac:dyDescent="0.2">
      <c r="A24896" s="99"/>
    </row>
    <row r="24897" spans="1:1" ht="20.25" customHeight="1" x14ac:dyDescent="0.2">
      <c r="A24897" s="99"/>
    </row>
    <row r="24898" spans="1:1" ht="20.25" customHeight="1" x14ac:dyDescent="0.2">
      <c r="A24898" s="99"/>
    </row>
    <row r="24899" spans="1:1" ht="20.25" customHeight="1" x14ac:dyDescent="0.2">
      <c r="A24899" s="99"/>
    </row>
    <row r="24900" spans="1:1" ht="20.25" customHeight="1" x14ac:dyDescent="0.2">
      <c r="A24900" s="99"/>
    </row>
    <row r="24901" spans="1:1" ht="20.25" customHeight="1" x14ac:dyDescent="0.2">
      <c r="A24901" s="99"/>
    </row>
    <row r="24902" spans="1:1" ht="20.25" customHeight="1" x14ac:dyDescent="0.2">
      <c r="A24902" s="99"/>
    </row>
    <row r="24903" spans="1:1" ht="20.25" customHeight="1" x14ac:dyDescent="0.2">
      <c r="A24903" s="99"/>
    </row>
    <row r="24904" spans="1:1" ht="20.25" customHeight="1" x14ac:dyDescent="0.2">
      <c r="A24904" s="99"/>
    </row>
    <row r="24905" spans="1:1" ht="20.25" customHeight="1" x14ac:dyDescent="0.2">
      <c r="A24905" s="99"/>
    </row>
    <row r="24906" spans="1:1" ht="20.25" customHeight="1" x14ac:dyDescent="0.2">
      <c r="A24906" s="99"/>
    </row>
    <row r="24907" spans="1:1" ht="20.25" customHeight="1" x14ac:dyDescent="0.2">
      <c r="A24907" s="99"/>
    </row>
    <row r="24908" spans="1:1" ht="20.25" customHeight="1" x14ac:dyDescent="0.2">
      <c r="A24908" s="99"/>
    </row>
    <row r="24909" spans="1:1" ht="20.25" customHeight="1" x14ac:dyDescent="0.2">
      <c r="A24909" s="99"/>
    </row>
    <row r="24910" spans="1:1" ht="20.25" customHeight="1" x14ac:dyDescent="0.2">
      <c r="A24910" s="99"/>
    </row>
    <row r="24911" spans="1:1" ht="20.25" customHeight="1" x14ac:dyDescent="0.2">
      <c r="A24911" s="99"/>
    </row>
    <row r="24912" spans="1:1" ht="20.25" customHeight="1" x14ac:dyDescent="0.2">
      <c r="A24912" s="99"/>
    </row>
    <row r="24913" spans="1:1" ht="20.25" customHeight="1" x14ac:dyDescent="0.2">
      <c r="A24913" s="99"/>
    </row>
    <row r="24914" spans="1:1" ht="20.25" customHeight="1" x14ac:dyDescent="0.2">
      <c r="A24914" s="99"/>
    </row>
    <row r="24915" spans="1:1" ht="20.25" customHeight="1" x14ac:dyDescent="0.2">
      <c r="A24915" s="99"/>
    </row>
    <row r="24916" spans="1:1" ht="20.25" customHeight="1" x14ac:dyDescent="0.2">
      <c r="A24916" s="99"/>
    </row>
    <row r="24917" spans="1:1" ht="20.25" customHeight="1" x14ac:dyDescent="0.2">
      <c r="A24917" s="99"/>
    </row>
    <row r="24918" spans="1:1" ht="20.25" customHeight="1" x14ac:dyDescent="0.2">
      <c r="A24918" s="99"/>
    </row>
    <row r="24919" spans="1:1" ht="20.25" customHeight="1" x14ac:dyDescent="0.2">
      <c r="A24919" s="99"/>
    </row>
    <row r="24920" spans="1:1" ht="20.25" customHeight="1" x14ac:dyDescent="0.2">
      <c r="A24920" s="99"/>
    </row>
    <row r="24921" spans="1:1" ht="20.25" customHeight="1" x14ac:dyDescent="0.2">
      <c r="A24921" s="99"/>
    </row>
    <row r="24922" spans="1:1" ht="20.25" customHeight="1" x14ac:dyDescent="0.2">
      <c r="A24922" s="99"/>
    </row>
    <row r="24923" spans="1:1" ht="20.25" customHeight="1" x14ac:dyDescent="0.2">
      <c r="A24923" s="99"/>
    </row>
    <row r="24924" spans="1:1" ht="20.25" customHeight="1" x14ac:dyDescent="0.2">
      <c r="A24924" s="99"/>
    </row>
    <row r="24925" spans="1:1" ht="20.25" customHeight="1" x14ac:dyDescent="0.2">
      <c r="A24925" s="99"/>
    </row>
    <row r="24926" spans="1:1" ht="20.25" customHeight="1" x14ac:dyDescent="0.2">
      <c r="A24926" s="99"/>
    </row>
    <row r="24927" spans="1:1" ht="20.25" customHeight="1" x14ac:dyDescent="0.2">
      <c r="A24927" s="99"/>
    </row>
    <row r="24928" spans="1:1" ht="20.25" customHeight="1" x14ac:dyDescent="0.2">
      <c r="A24928" s="99"/>
    </row>
    <row r="24929" spans="1:1" ht="20.25" customHeight="1" x14ac:dyDescent="0.2">
      <c r="A24929" s="99"/>
    </row>
    <row r="24930" spans="1:1" ht="20.25" customHeight="1" x14ac:dyDescent="0.2">
      <c r="A24930" s="99"/>
    </row>
    <row r="24931" spans="1:1" ht="20.25" customHeight="1" x14ac:dyDescent="0.2">
      <c r="A24931" s="99"/>
    </row>
    <row r="24932" spans="1:1" ht="20.25" customHeight="1" x14ac:dyDescent="0.2">
      <c r="A24932" s="99"/>
    </row>
    <row r="24933" spans="1:1" ht="20.25" customHeight="1" x14ac:dyDescent="0.2">
      <c r="A24933" s="99"/>
    </row>
    <row r="24934" spans="1:1" ht="20.25" customHeight="1" x14ac:dyDescent="0.2">
      <c r="A24934" s="99"/>
    </row>
    <row r="24935" spans="1:1" ht="20.25" customHeight="1" x14ac:dyDescent="0.2">
      <c r="A24935" s="99"/>
    </row>
    <row r="24936" spans="1:1" ht="20.25" customHeight="1" x14ac:dyDescent="0.2">
      <c r="A24936" s="99"/>
    </row>
    <row r="24937" spans="1:1" ht="20.25" customHeight="1" x14ac:dyDescent="0.2">
      <c r="A24937" s="99"/>
    </row>
    <row r="24938" spans="1:1" ht="20.25" customHeight="1" x14ac:dyDescent="0.2">
      <c r="A24938" s="99"/>
    </row>
    <row r="24939" spans="1:1" ht="20.25" customHeight="1" x14ac:dyDescent="0.2">
      <c r="A24939" s="99"/>
    </row>
    <row r="24940" spans="1:1" ht="20.25" customHeight="1" x14ac:dyDescent="0.2">
      <c r="A24940" s="99"/>
    </row>
    <row r="24941" spans="1:1" ht="20.25" customHeight="1" x14ac:dyDescent="0.2">
      <c r="A24941" s="99"/>
    </row>
    <row r="24942" spans="1:1" ht="20.25" customHeight="1" x14ac:dyDescent="0.2">
      <c r="A24942" s="99"/>
    </row>
    <row r="24943" spans="1:1" ht="20.25" customHeight="1" x14ac:dyDescent="0.2">
      <c r="A24943" s="99"/>
    </row>
    <row r="24944" spans="1:1" ht="20.25" customHeight="1" x14ac:dyDescent="0.2">
      <c r="A24944" s="99"/>
    </row>
    <row r="24945" spans="1:1" ht="20.25" customHeight="1" x14ac:dyDescent="0.2">
      <c r="A24945" s="99"/>
    </row>
    <row r="24946" spans="1:1" ht="20.25" customHeight="1" x14ac:dyDescent="0.2">
      <c r="A24946" s="99"/>
    </row>
    <row r="24947" spans="1:1" ht="20.25" customHeight="1" x14ac:dyDescent="0.2">
      <c r="A24947" s="99"/>
    </row>
    <row r="24948" spans="1:1" ht="20.25" customHeight="1" x14ac:dyDescent="0.2">
      <c r="A24948" s="99"/>
    </row>
    <row r="24949" spans="1:1" ht="20.25" customHeight="1" x14ac:dyDescent="0.2">
      <c r="A24949" s="99"/>
    </row>
    <row r="24950" spans="1:1" ht="20.25" customHeight="1" x14ac:dyDescent="0.2">
      <c r="A24950" s="99"/>
    </row>
    <row r="24951" spans="1:1" ht="20.25" customHeight="1" x14ac:dyDescent="0.2">
      <c r="A24951" s="99"/>
    </row>
    <row r="24952" spans="1:1" ht="20.25" customHeight="1" x14ac:dyDescent="0.2">
      <c r="A24952" s="99"/>
    </row>
    <row r="24953" spans="1:1" ht="20.25" customHeight="1" x14ac:dyDescent="0.2">
      <c r="A24953" s="99"/>
    </row>
    <row r="24954" spans="1:1" ht="20.25" customHeight="1" x14ac:dyDescent="0.2">
      <c r="A24954" s="99"/>
    </row>
    <row r="24955" spans="1:1" ht="20.25" customHeight="1" x14ac:dyDescent="0.2">
      <c r="A24955" s="99"/>
    </row>
    <row r="24956" spans="1:1" ht="20.25" customHeight="1" x14ac:dyDescent="0.2">
      <c r="A24956" s="99"/>
    </row>
    <row r="24957" spans="1:1" ht="20.25" customHeight="1" x14ac:dyDescent="0.2">
      <c r="A24957" s="99"/>
    </row>
    <row r="24958" spans="1:1" ht="20.25" customHeight="1" x14ac:dyDescent="0.2">
      <c r="A24958" s="99"/>
    </row>
    <row r="24959" spans="1:1" ht="20.25" customHeight="1" x14ac:dyDescent="0.2">
      <c r="A24959" s="99"/>
    </row>
    <row r="24960" spans="1:1" ht="20.25" customHeight="1" x14ac:dyDescent="0.2">
      <c r="A24960" s="99"/>
    </row>
    <row r="24961" spans="1:1" ht="20.25" customHeight="1" x14ac:dyDescent="0.2">
      <c r="A24961" s="99"/>
    </row>
    <row r="24962" spans="1:1" ht="20.25" customHeight="1" x14ac:dyDescent="0.2">
      <c r="A24962" s="99"/>
    </row>
    <row r="24963" spans="1:1" ht="20.25" customHeight="1" x14ac:dyDescent="0.2">
      <c r="A24963" s="99"/>
    </row>
    <row r="24964" spans="1:1" ht="20.25" customHeight="1" x14ac:dyDescent="0.2">
      <c r="A24964" s="99"/>
    </row>
    <row r="24965" spans="1:1" ht="20.25" customHeight="1" x14ac:dyDescent="0.2">
      <c r="A24965" s="99"/>
    </row>
    <row r="24966" spans="1:1" ht="20.25" customHeight="1" x14ac:dyDescent="0.2">
      <c r="A24966" s="99"/>
    </row>
    <row r="24967" spans="1:1" ht="20.25" customHeight="1" x14ac:dyDescent="0.2">
      <c r="A24967" s="99"/>
    </row>
    <row r="24968" spans="1:1" ht="20.25" customHeight="1" x14ac:dyDescent="0.2">
      <c r="A24968" s="99"/>
    </row>
    <row r="24969" spans="1:1" ht="20.25" customHeight="1" x14ac:dyDescent="0.2">
      <c r="A24969" s="99"/>
    </row>
    <row r="24970" spans="1:1" ht="20.25" customHeight="1" x14ac:dyDescent="0.2">
      <c r="A24970" s="99"/>
    </row>
    <row r="24971" spans="1:1" ht="20.25" customHeight="1" x14ac:dyDescent="0.2">
      <c r="A24971" s="99"/>
    </row>
    <row r="24972" spans="1:1" ht="20.25" customHeight="1" x14ac:dyDescent="0.2">
      <c r="A24972" s="99"/>
    </row>
    <row r="24973" spans="1:1" ht="20.25" customHeight="1" x14ac:dyDescent="0.2">
      <c r="A24973" s="99"/>
    </row>
    <row r="24974" spans="1:1" ht="20.25" customHeight="1" x14ac:dyDescent="0.2">
      <c r="A24974" s="99"/>
    </row>
    <row r="24975" spans="1:1" ht="20.25" customHeight="1" x14ac:dyDescent="0.2">
      <c r="A24975" s="99"/>
    </row>
    <row r="24976" spans="1:1" ht="20.25" customHeight="1" x14ac:dyDescent="0.2">
      <c r="A24976" s="99"/>
    </row>
    <row r="24977" spans="1:1" ht="20.25" customHeight="1" x14ac:dyDescent="0.2">
      <c r="A24977" s="99"/>
    </row>
    <row r="24978" spans="1:1" ht="20.25" customHeight="1" x14ac:dyDescent="0.2">
      <c r="A24978" s="99"/>
    </row>
    <row r="24979" spans="1:1" ht="20.25" customHeight="1" x14ac:dyDescent="0.2">
      <c r="A24979" s="99"/>
    </row>
    <row r="24980" spans="1:1" ht="20.25" customHeight="1" x14ac:dyDescent="0.2">
      <c r="A24980" s="99"/>
    </row>
    <row r="24981" spans="1:1" ht="20.25" customHeight="1" x14ac:dyDescent="0.2">
      <c r="A24981" s="99"/>
    </row>
    <row r="24982" spans="1:1" ht="20.25" customHeight="1" x14ac:dyDescent="0.2">
      <c r="A24982" s="99"/>
    </row>
    <row r="24983" spans="1:1" ht="20.25" customHeight="1" x14ac:dyDescent="0.2">
      <c r="A24983" s="99"/>
    </row>
    <row r="24984" spans="1:1" ht="20.25" customHeight="1" x14ac:dyDescent="0.2">
      <c r="A24984" s="99"/>
    </row>
    <row r="24985" spans="1:1" ht="20.25" customHeight="1" x14ac:dyDescent="0.2">
      <c r="A24985" s="99"/>
    </row>
    <row r="24986" spans="1:1" ht="20.25" customHeight="1" x14ac:dyDescent="0.2">
      <c r="A24986" s="99"/>
    </row>
    <row r="24987" spans="1:1" ht="20.25" customHeight="1" x14ac:dyDescent="0.2">
      <c r="A24987" s="99"/>
    </row>
    <row r="24988" spans="1:1" ht="20.25" customHeight="1" x14ac:dyDescent="0.2">
      <c r="A24988" s="99"/>
    </row>
    <row r="24989" spans="1:1" ht="20.25" customHeight="1" x14ac:dyDescent="0.2">
      <c r="A24989" s="99"/>
    </row>
    <row r="24990" spans="1:1" ht="20.25" customHeight="1" x14ac:dyDescent="0.2">
      <c r="A24990" s="99"/>
    </row>
    <row r="24991" spans="1:1" ht="20.25" customHeight="1" x14ac:dyDescent="0.2">
      <c r="A24991" s="99"/>
    </row>
    <row r="24992" spans="1:1" ht="20.25" customHeight="1" x14ac:dyDescent="0.2">
      <c r="A24992" s="99"/>
    </row>
    <row r="24993" spans="1:1" ht="20.25" customHeight="1" x14ac:dyDescent="0.2">
      <c r="A24993" s="99"/>
    </row>
    <row r="24994" spans="1:1" ht="20.25" customHeight="1" x14ac:dyDescent="0.2">
      <c r="A24994" s="99"/>
    </row>
    <row r="24995" spans="1:1" ht="20.25" customHeight="1" x14ac:dyDescent="0.2">
      <c r="A24995" s="99"/>
    </row>
    <row r="24996" spans="1:1" ht="20.25" customHeight="1" x14ac:dyDescent="0.2">
      <c r="A24996" s="99"/>
    </row>
    <row r="24997" spans="1:1" ht="20.25" customHeight="1" x14ac:dyDescent="0.2">
      <c r="A24997" s="99"/>
    </row>
    <row r="24998" spans="1:1" ht="20.25" customHeight="1" x14ac:dyDescent="0.2">
      <c r="A24998" s="99"/>
    </row>
    <row r="24999" spans="1:1" ht="20.25" customHeight="1" x14ac:dyDescent="0.2">
      <c r="A24999" s="99"/>
    </row>
    <row r="25000" spans="1:1" ht="20.25" customHeight="1" x14ac:dyDescent="0.2">
      <c r="A25000" s="99"/>
    </row>
    <row r="25001" spans="1:1" ht="20.25" customHeight="1" x14ac:dyDescent="0.2">
      <c r="A25001" s="99"/>
    </row>
    <row r="25002" spans="1:1" ht="20.25" customHeight="1" x14ac:dyDescent="0.2">
      <c r="A25002" s="99"/>
    </row>
    <row r="25003" spans="1:1" ht="20.25" customHeight="1" x14ac:dyDescent="0.2">
      <c r="A25003" s="99"/>
    </row>
    <row r="25004" spans="1:1" ht="20.25" customHeight="1" x14ac:dyDescent="0.2">
      <c r="A25004" s="99"/>
    </row>
    <row r="25005" spans="1:1" ht="20.25" customHeight="1" x14ac:dyDescent="0.2">
      <c r="A25005" s="99"/>
    </row>
    <row r="25006" spans="1:1" ht="20.25" customHeight="1" x14ac:dyDescent="0.2">
      <c r="A25006" s="99"/>
    </row>
    <row r="25007" spans="1:1" ht="20.25" customHeight="1" x14ac:dyDescent="0.2">
      <c r="A25007" s="99"/>
    </row>
    <row r="25008" spans="1:1" ht="20.25" customHeight="1" x14ac:dyDescent="0.2">
      <c r="A25008" s="99"/>
    </row>
    <row r="25009" spans="1:1" ht="20.25" customHeight="1" x14ac:dyDescent="0.2">
      <c r="A25009" s="99"/>
    </row>
    <row r="25010" spans="1:1" ht="20.25" customHeight="1" x14ac:dyDescent="0.2">
      <c r="A25010" s="99"/>
    </row>
    <row r="25011" spans="1:1" ht="20.25" customHeight="1" x14ac:dyDescent="0.2">
      <c r="A25011" s="99"/>
    </row>
    <row r="25012" spans="1:1" ht="20.25" customHeight="1" x14ac:dyDescent="0.2">
      <c r="A25012" s="99"/>
    </row>
    <row r="25013" spans="1:1" ht="20.25" customHeight="1" x14ac:dyDescent="0.2">
      <c r="A25013" s="99"/>
    </row>
    <row r="25014" spans="1:1" ht="20.25" customHeight="1" x14ac:dyDescent="0.2">
      <c r="A25014" s="99"/>
    </row>
    <row r="25015" spans="1:1" ht="20.25" customHeight="1" x14ac:dyDescent="0.2">
      <c r="A25015" s="99"/>
    </row>
    <row r="25016" spans="1:1" ht="20.25" customHeight="1" x14ac:dyDescent="0.2">
      <c r="A25016" s="99"/>
    </row>
    <row r="25017" spans="1:1" ht="20.25" customHeight="1" x14ac:dyDescent="0.2">
      <c r="A25017" s="99"/>
    </row>
    <row r="25018" spans="1:1" ht="20.25" customHeight="1" x14ac:dyDescent="0.2">
      <c r="A25018" s="99"/>
    </row>
    <row r="25019" spans="1:1" ht="20.25" customHeight="1" x14ac:dyDescent="0.2">
      <c r="A25019" s="99"/>
    </row>
    <row r="25020" spans="1:1" ht="20.25" customHeight="1" x14ac:dyDescent="0.2">
      <c r="A25020" s="99"/>
    </row>
    <row r="25021" spans="1:1" ht="20.25" customHeight="1" x14ac:dyDescent="0.2">
      <c r="A25021" s="99"/>
    </row>
    <row r="25022" spans="1:1" ht="20.25" customHeight="1" x14ac:dyDescent="0.2">
      <c r="A25022" s="99"/>
    </row>
    <row r="25023" spans="1:1" ht="20.25" customHeight="1" x14ac:dyDescent="0.2">
      <c r="A25023" s="99"/>
    </row>
    <row r="25024" spans="1:1" ht="20.25" customHeight="1" x14ac:dyDescent="0.2">
      <c r="A25024" s="99"/>
    </row>
    <row r="25025" spans="1:1" ht="20.25" customHeight="1" x14ac:dyDescent="0.2">
      <c r="A25025" s="99"/>
    </row>
    <row r="25026" spans="1:1" ht="20.25" customHeight="1" x14ac:dyDescent="0.2">
      <c r="A25026" s="99"/>
    </row>
    <row r="25027" spans="1:1" ht="20.25" customHeight="1" x14ac:dyDescent="0.2">
      <c r="A25027" s="99"/>
    </row>
    <row r="25028" spans="1:1" ht="20.25" customHeight="1" x14ac:dyDescent="0.2">
      <c r="A25028" s="99"/>
    </row>
    <row r="25029" spans="1:1" ht="20.25" customHeight="1" x14ac:dyDescent="0.2">
      <c r="A25029" s="99"/>
    </row>
    <row r="25030" spans="1:1" ht="20.25" customHeight="1" x14ac:dyDescent="0.2">
      <c r="A25030" s="99"/>
    </row>
    <row r="25031" spans="1:1" ht="20.25" customHeight="1" x14ac:dyDescent="0.2">
      <c r="A25031" s="99"/>
    </row>
    <row r="25032" spans="1:1" ht="20.25" customHeight="1" x14ac:dyDescent="0.2">
      <c r="A25032" s="99"/>
    </row>
    <row r="25033" spans="1:1" ht="20.25" customHeight="1" x14ac:dyDescent="0.2">
      <c r="A25033" s="99"/>
    </row>
    <row r="25034" spans="1:1" ht="20.25" customHeight="1" x14ac:dyDescent="0.2">
      <c r="A25034" s="99"/>
    </row>
    <row r="25035" spans="1:1" ht="20.25" customHeight="1" x14ac:dyDescent="0.2">
      <c r="A25035" s="99"/>
    </row>
    <row r="25036" spans="1:1" ht="20.25" customHeight="1" x14ac:dyDescent="0.2">
      <c r="A25036" s="99"/>
    </row>
    <row r="25037" spans="1:1" ht="20.25" customHeight="1" x14ac:dyDescent="0.2">
      <c r="A25037" s="99"/>
    </row>
    <row r="25038" spans="1:1" ht="20.25" customHeight="1" x14ac:dyDescent="0.2">
      <c r="A25038" s="99"/>
    </row>
    <row r="25039" spans="1:1" ht="20.25" customHeight="1" x14ac:dyDescent="0.2">
      <c r="A25039" s="99"/>
    </row>
    <row r="25040" spans="1:1" ht="20.25" customHeight="1" x14ac:dyDescent="0.2">
      <c r="A25040" s="99"/>
    </row>
    <row r="25041" spans="1:1" ht="20.25" customHeight="1" x14ac:dyDescent="0.2">
      <c r="A25041" s="99"/>
    </row>
    <row r="25042" spans="1:1" ht="20.25" customHeight="1" x14ac:dyDescent="0.2">
      <c r="A25042" s="99"/>
    </row>
    <row r="25043" spans="1:1" ht="20.25" customHeight="1" x14ac:dyDescent="0.2">
      <c r="A25043" s="99"/>
    </row>
    <row r="25044" spans="1:1" ht="20.25" customHeight="1" x14ac:dyDescent="0.2">
      <c r="A25044" s="99"/>
    </row>
    <row r="25045" spans="1:1" ht="20.25" customHeight="1" x14ac:dyDescent="0.2">
      <c r="A25045" s="99"/>
    </row>
    <row r="25046" spans="1:1" ht="20.25" customHeight="1" x14ac:dyDescent="0.2">
      <c r="A25046" s="99"/>
    </row>
    <row r="25047" spans="1:1" ht="20.25" customHeight="1" x14ac:dyDescent="0.2">
      <c r="A25047" s="99"/>
    </row>
    <row r="25048" spans="1:1" ht="20.25" customHeight="1" x14ac:dyDescent="0.2">
      <c r="A25048" s="99"/>
    </row>
    <row r="25049" spans="1:1" ht="20.25" customHeight="1" x14ac:dyDescent="0.2">
      <c r="A25049" s="99"/>
    </row>
    <row r="25050" spans="1:1" ht="20.25" customHeight="1" x14ac:dyDescent="0.2">
      <c r="A25050" s="99"/>
    </row>
    <row r="25051" spans="1:1" ht="20.25" customHeight="1" x14ac:dyDescent="0.2">
      <c r="A25051" s="99"/>
    </row>
    <row r="25052" spans="1:1" ht="20.25" customHeight="1" x14ac:dyDescent="0.2">
      <c r="A25052" s="99"/>
    </row>
    <row r="25053" spans="1:1" ht="20.25" customHeight="1" x14ac:dyDescent="0.2">
      <c r="A25053" s="99"/>
    </row>
    <row r="25054" spans="1:1" ht="20.25" customHeight="1" x14ac:dyDescent="0.2">
      <c r="A25054" s="99"/>
    </row>
    <row r="25055" spans="1:1" ht="20.25" customHeight="1" x14ac:dyDescent="0.2">
      <c r="A25055" s="99"/>
    </row>
    <row r="25056" spans="1:1" ht="20.25" customHeight="1" x14ac:dyDescent="0.2">
      <c r="A25056" s="99"/>
    </row>
    <row r="25057" spans="1:1" ht="20.25" customHeight="1" x14ac:dyDescent="0.2">
      <c r="A25057" s="99"/>
    </row>
    <row r="25058" spans="1:1" ht="20.25" customHeight="1" x14ac:dyDescent="0.2">
      <c r="A25058" s="99"/>
    </row>
    <row r="25059" spans="1:1" ht="20.25" customHeight="1" x14ac:dyDescent="0.2">
      <c r="A25059" s="99"/>
    </row>
    <row r="25060" spans="1:1" ht="20.25" customHeight="1" x14ac:dyDescent="0.2">
      <c r="A25060" s="99"/>
    </row>
    <row r="25061" spans="1:1" ht="20.25" customHeight="1" x14ac:dyDescent="0.2">
      <c r="A25061" s="99"/>
    </row>
    <row r="25062" spans="1:1" ht="20.25" customHeight="1" x14ac:dyDescent="0.2">
      <c r="A25062" s="99"/>
    </row>
    <row r="25063" spans="1:1" ht="20.25" customHeight="1" x14ac:dyDescent="0.2">
      <c r="A25063" s="99"/>
    </row>
    <row r="25064" spans="1:1" ht="20.25" customHeight="1" x14ac:dyDescent="0.2">
      <c r="A25064" s="99"/>
    </row>
    <row r="25065" spans="1:1" ht="20.25" customHeight="1" x14ac:dyDescent="0.2">
      <c r="A25065" s="99"/>
    </row>
    <row r="25066" spans="1:1" ht="20.25" customHeight="1" x14ac:dyDescent="0.2">
      <c r="A25066" s="99"/>
    </row>
    <row r="25067" spans="1:1" ht="20.25" customHeight="1" x14ac:dyDescent="0.2">
      <c r="A25067" s="99"/>
    </row>
    <row r="25068" spans="1:1" ht="20.25" customHeight="1" x14ac:dyDescent="0.2">
      <c r="A25068" s="99"/>
    </row>
    <row r="25069" spans="1:1" ht="20.25" customHeight="1" x14ac:dyDescent="0.2">
      <c r="A25069" s="99"/>
    </row>
    <row r="25070" spans="1:1" ht="20.25" customHeight="1" x14ac:dyDescent="0.2">
      <c r="A25070" s="99"/>
    </row>
    <row r="25071" spans="1:1" ht="20.25" customHeight="1" x14ac:dyDescent="0.2">
      <c r="A25071" s="99"/>
    </row>
    <row r="25072" spans="1:1" ht="20.25" customHeight="1" x14ac:dyDescent="0.2">
      <c r="A25072" s="99"/>
    </row>
    <row r="25073" spans="1:1" ht="20.25" customHeight="1" x14ac:dyDescent="0.2">
      <c r="A25073" s="99"/>
    </row>
    <row r="25074" spans="1:1" ht="20.25" customHeight="1" x14ac:dyDescent="0.2">
      <c r="A25074" s="99"/>
    </row>
    <row r="25075" spans="1:1" ht="20.25" customHeight="1" x14ac:dyDescent="0.2">
      <c r="A25075" s="99"/>
    </row>
    <row r="25076" spans="1:1" ht="20.25" customHeight="1" x14ac:dyDescent="0.2">
      <c r="A25076" s="99"/>
    </row>
    <row r="25077" spans="1:1" ht="20.25" customHeight="1" x14ac:dyDescent="0.2">
      <c r="A25077" s="99"/>
    </row>
    <row r="25078" spans="1:1" ht="20.25" customHeight="1" x14ac:dyDescent="0.2">
      <c r="A25078" s="99"/>
    </row>
    <row r="25079" spans="1:1" ht="20.25" customHeight="1" x14ac:dyDescent="0.2">
      <c r="A25079" s="99"/>
    </row>
    <row r="25080" spans="1:1" ht="20.25" customHeight="1" x14ac:dyDescent="0.2">
      <c r="A25080" s="99"/>
    </row>
    <row r="25081" spans="1:1" ht="20.25" customHeight="1" x14ac:dyDescent="0.2">
      <c r="A25081" s="99"/>
    </row>
    <row r="25082" spans="1:1" ht="20.25" customHeight="1" x14ac:dyDescent="0.2">
      <c r="A25082" s="99"/>
    </row>
    <row r="25083" spans="1:1" ht="20.25" customHeight="1" x14ac:dyDescent="0.2">
      <c r="A25083" s="99"/>
    </row>
    <row r="25084" spans="1:1" ht="20.25" customHeight="1" x14ac:dyDescent="0.2">
      <c r="A25084" s="99"/>
    </row>
    <row r="25085" spans="1:1" ht="20.25" customHeight="1" x14ac:dyDescent="0.2">
      <c r="A25085" s="99"/>
    </row>
    <row r="25086" spans="1:1" ht="20.25" customHeight="1" x14ac:dyDescent="0.2">
      <c r="A25086" s="99"/>
    </row>
    <row r="25087" spans="1:1" ht="20.25" customHeight="1" x14ac:dyDescent="0.2">
      <c r="A25087" s="99"/>
    </row>
    <row r="25088" spans="1:1" ht="20.25" customHeight="1" x14ac:dyDescent="0.2">
      <c r="A25088" s="99"/>
    </row>
    <row r="25089" spans="1:1" ht="20.25" customHeight="1" x14ac:dyDescent="0.2">
      <c r="A25089" s="99"/>
    </row>
    <row r="25090" spans="1:1" ht="20.25" customHeight="1" x14ac:dyDescent="0.2">
      <c r="A25090" s="99"/>
    </row>
    <row r="25091" spans="1:1" ht="20.25" customHeight="1" x14ac:dyDescent="0.2">
      <c r="A25091" s="99"/>
    </row>
    <row r="25092" spans="1:1" ht="20.25" customHeight="1" x14ac:dyDescent="0.2">
      <c r="A25092" s="99"/>
    </row>
    <row r="25093" spans="1:1" ht="20.25" customHeight="1" x14ac:dyDescent="0.2">
      <c r="A25093" s="99"/>
    </row>
    <row r="25094" spans="1:1" ht="20.25" customHeight="1" x14ac:dyDescent="0.2">
      <c r="A25094" s="99"/>
    </row>
    <row r="25095" spans="1:1" ht="20.25" customHeight="1" x14ac:dyDescent="0.2">
      <c r="A25095" s="99"/>
    </row>
    <row r="25096" spans="1:1" ht="20.25" customHeight="1" x14ac:dyDescent="0.2">
      <c r="A25096" s="99"/>
    </row>
    <row r="25097" spans="1:1" ht="20.25" customHeight="1" x14ac:dyDescent="0.2">
      <c r="A25097" s="99"/>
    </row>
    <row r="25098" spans="1:1" ht="20.25" customHeight="1" x14ac:dyDescent="0.2">
      <c r="A25098" s="99"/>
    </row>
    <row r="25099" spans="1:1" ht="20.25" customHeight="1" x14ac:dyDescent="0.2">
      <c r="A25099" s="99"/>
    </row>
    <row r="25100" spans="1:1" ht="20.25" customHeight="1" x14ac:dyDescent="0.2">
      <c r="A25100" s="99"/>
    </row>
    <row r="25101" spans="1:1" ht="20.25" customHeight="1" x14ac:dyDescent="0.2">
      <c r="A25101" s="99"/>
    </row>
    <row r="25102" spans="1:1" ht="20.25" customHeight="1" x14ac:dyDescent="0.2">
      <c r="A25102" s="99"/>
    </row>
    <row r="25103" spans="1:1" ht="20.25" customHeight="1" x14ac:dyDescent="0.2">
      <c r="A25103" s="99"/>
    </row>
    <row r="25104" spans="1:1" ht="20.25" customHeight="1" x14ac:dyDescent="0.2">
      <c r="A25104" s="99"/>
    </row>
    <row r="25105" spans="1:1" ht="20.25" customHeight="1" x14ac:dyDescent="0.2">
      <c r="A25105" s="99"/>
    </row>
    <row r="25106" spans="1:1" ht="20.25" customHeight="1" x14ac:dyDescent="0.2">
      <c r="A25106" s="99"/>
    </row>
    <row r="25107" spans="1:1" ht="20.25" customHeight="1" x14ac:dyDescent="0.2">
      <c r="A25107" s="99"/>
    </row>
    <row r="25108" spans="1:1" ht="20.25" customHeight="1" x14ac:dyDescent="0.2">
      <c r="A25108" s="99"/>
    </row>
    <row r="25109" spans="1:1" ht="20.25" customHeight="1" x14ac:dyDescent="0.2">
      <c r="A25109" s="99"/>
    </row>
    <row r="25110" spans="1:1" ht="20.25" customHeight="1" x14ac:dyDescent="0.2">
      <c r="A25110" s="99"/>
    </row>
    <row r="25111" spans="1:1" ht="20.25" customHeight="1" x14ac:dyDescent="0.2">
      <c r="A25111" s="99"/>
    </row>
    <row r="25112" spans="1:1" ht="20.25" customHeight="1" x14ac:dyDescent="0.2">
      <c r="A25112" s="99"/>
    </row>
    <row r="25113" spans="1:1" ht="20.25" customHeight="1" x14ac:dyDescent="0.2">
      <c r="A25113" s="99"/>
    </row>
    <row r="25114" spans="1:1" ht="20.25" customHeight="1" x14ac:dyDescent="0.2">
      <c r="A25114" s="99"/>
    </row>
    <row r="25115" spans="1:1" ht="20.25" customHeight="1" x14ac:dyDescent="0.2">
      <c r="A25115" s="99"/>
    </row>
    <row r="25116" spans="1:1" ht="20.25" customHeight="1" x14ac:dyDescent="0.2">
      <c r="A25116" s="99"/>
    </row>
    <row r="25117" spans="1:1" ht="20.25" customHeight="1" x14ac:dyDescent="0.2">
      <c r="A25117" s="99"/>
    </row>
    <row r="25118" spans="1:1" ht="20.25" customHeight="1" x14ac:dyDescent="0.2">
      <c r="A25118" s="99"/>
    </row>
    <row r="25119" spans="1:1" ht="20.25" customHeight="1" x14ac:dyDescent="0.2">
      <c r="A25119" s="99"/>
    </row>
    <row r="25120" spans="1:1" ht="20.25" customHeight="1" x14ac:dyDescent="0.2">
      <c r="A25120" s="99"/>
    </row>
    <row r="25121" spans="1:1" ht="20.25" customHeight="1" x14ac:dyDescent="0.2">
      <c r="A25121" s="99"/>
    </row>
    <row r="25122" spans="1:1" ht="20.25" customHeight="1" x14ac:dyDescent="0.2">
      <c r="A25122" s="99"/>
    </row>
    <row r="25123" spans="1:1" ht="20.25" customHeight="1" x14ac:dyDescent="0.2">
      <c r="A25123" s="99"/>
    </row>
    <row r="25124" spans="1:1" ht="20.25" customHeight="1" x14ac:dyDescent="0.2">
      <c r="A25124" s="99"/>
    </row>
    <row r="25125" spans="1:1" ht="20.25" customHeight="1" x14ac:dyDescent="0.2">
      <c r="A25125" s="99"/>
    </row>
    <row r="25126" spans="1:1" ht="20.25" customHeight="1" x14ac:dyDescent="0.2">
      <c r="A25126" s="99"/>
    </row>
    <row r="25127" spans="1:1" ht="20.25" customHeight="1" x14ac:dyDescent="0.2">
      <c r="A25127" s="99"/>
    </row>
    <row r="25128" spans="1:1" ht="20.25" customHeight="1" x14ac:dyDescent="0.2">
      <c r="A25128" s="99"/>
    </row>
    <row r="25129" spans="1:1" ht="20.25" customHeight="1" x14ac:dyDescent="0.2">
      <c r="A25129" s="99"/>
    </row>
    <row r="25130" spans="1:1" ht="20.25" customHeight="1" x14ac:dyDescent="0.2">
      <c r="A25130" s="99"/>
    </row>
    <row r="25131" spans="1:1" ht="20.25" customHeight="1" x14ac:dyDescent="0.2">
      <c r="A25131" s="99"/>
    </row>
    <row r="25132" spans="1:1" ht="20.25" customHeight="1" x14ac:dyDescent="0.2">
      <c r="A25132" s="99"/>
    </row>
    <row r="25133" spans="1:1" ht="20.25" customHeight="1" x14ac:dyDescent="0.2">
      <c r="A25133" s="99"/>
    </row>
    <row r="25134" spans="1:1" ht="20.25" customHeight="1" x14ac:dyDescent="0.2">
      <c r="A25134" s="99"/>
    </row>
    <row r="25135" spans="1:1" ht="20.25" customHeight="1" x14ac:dyDescent="0.2">
      <c r="A25135" s="99"/>
    </row>
    <row r="25136" spans="1:1" ht="20.25" customHeight="1" x14ac:dyDescent="0.2">
      <c r="A25136" s="99"/>
    </row>
    <row r="25137" spans="1:1" ht="20.25" customHeight="1" x14ac:dyDescent="0.2">
      <c r="A25137" s="99"/>
    </row>
    <row r="25138" spans="1:1" ht="20.25" customHeight="1" x14ac:dyDescent="0.2">
      <c r="A25138" s="99"/>
    </row>
    <row r="25139" spans="1:1" ht="20.25" customHeight="1" x14ac:dyDescent="0.2">
      <c r="A25139" s="99"/>
    </row>
    <row r="25140" spans="1:1" ht="20.25" customHeight="1" x14ac:dyDescent="0.2">
      <c r="A25140" s="99"/>
    </row>
    <row r="25141" spans="1:1" ht="20.25" customHeight="1" x14ac:dyDescent="0.2">
      <c r="A25141" s="99"/>
    </row>
    <row r="25142" spans="1:1" ht="20.25" customHeight="1" x14ac:dyDescent="0.2">
      <c r="A25142" s="99"/>
    </row>
    <row r="25143" spans="1:1" ht="20.25" customHeight="1" x14ac:dyDescent="0.2">
      <c r="A25143" s="99"/>
    </row>
    <row r="25144" spans="1:1" ht="20.25" customHeight="1" x14ac:dyDescent="0.2">
      <c r="A25144" s="99"/>
    </row>
    <row r="25145" spans="1:1" ht="20.25" customHeight="1" x14ac:dyDescent="0.2">
      <c r="A25145" s="99"/>
    </row>
    <row r="25146" spans="1:1" ht="20.25" customHeight="1" x14ac:dyDescent="0.2">
      <c r="A25146" s="99"/>
    </row>
    <row r="25147" spans="1:1" ht="20.25" customHeight="1" x14ac:dyDescent="0.2">
      <c r="A25147" s="99"/>
    </row>
    <row r="25148" spans="1:1" ht="20.25" customHeight="1" x14ac:dyDescent="0.2">
      <c r="A25148" s="99"/>
    </row>
    <row r="25149" spans="1:1" ht="20.25" customHeight="1" x14ac:dyDescent="0.2">
      <c r="A25149" s="99"/>
    </row>
    <row r="25150" spans="1:1" ht="20.25" customHeight="1" x14ac:dyDescent="0.2">
      <c r="A25150" s="99"/>
    </row>
    <row r="25151" spans="1:1" ht="20.25" customHeight="1" x14ac:dyDescent="0.2">
      <c r="A25151" s="99"/>
    </row>
    <row r="25152" spans="1:1" ht="20.25" customHeight="1" x14ac:dyDescent="0.2">
      <c r="A25152" s="99"/>
    </row>
    <row r="25153" spans="1:1" ht="20.25" customHeight="1" x14ac:dyDescent="0.2">
      <c r="A25153" s="99"/>
    </row>
    <row r="25154" spans="1:1" ht="20.25" customHeight="1" x14ac:dyDescent="0.2">
      <c r="A25154" s="99"/>
    </row>
    <row r="25155" spans="1:1" ht="20.25" customHeight="1" x14ac:dyDescent="0.2">
      <c r="A25155" s="99"/>
    </row>
    <row r="25156" spans="1:1" ht="20.25" customHeight="1" x14ac:dyDescent="0.2">
      <c r="A25156" s="99"/>
    </row>
    <row r="25157" spans="1:1" ht="20.25" customHeight="1" x14ac:dyDescent="0.2">
      <c r="A25157" s="99"/>
    </row>
    <row r="25158" spans="1:1" ht="20.25" customHeight="1" x14ac:dyDescent="0.2">
      <c r="A25158" s="99"/>
    </row>
    <row r="25159" spans="1:1" ht="20.25" customHeight="1" x14ac:dyDescent="0.2">
      <c r="A25159" s="99"/>
    </row>
    <row r="25160" spans="1:1" ht="20.25" customHeight="1" x14ac:dyDescent="0.2">
      <c r="A25160" s="99"/>
    </row>
    <row r="25161" spans="1:1" ht="20.25" customHeight="1" x14ac:dyDescent="0.2">
      <c r="A25161" s="99"/>
    </row>
    <row r="25162" spans="1:1" ht="20.25" customHeight="1" x14ac:dyDescent="0.2">
      <c r="A25162" s="99"/>
    </row>
    <row r="25163" spans="1:1" ht="20.25" customHeight="1" x14ac:dyDescent="0.2">
      <c r="A25163" s="99"/>
    </row>
    <row r="25164" spans="1:1" ht="20.25" customHeight="1" x14ac:dyDescent="0.2">
      <c r="A25164" s="99"/>
    </row>
    <row r="25165" spans="1:1" ht="20.25" customHeight="1" x14ac:dyDescent="0.2">
      <c r="A25165" s="99"/>
    </row>
    <row r="25166" spans="1:1" ht="20.25" customHeight="1" x14ac:dyDescent="0.2">
      <c r="A25166" s="99"/>
    </row>
    <row r="25167" spans="1:1" ht="20.25" customHeight="1" x14ac:dyDescent="0.2">
      <c r="A25167" s="99"/>
    </row>
    <row r="25168" spans="1:1" ht="20.25" customHeight="1" x14ac:dyDescent="0.2">
      <c r="A25168" s="99"/>
    </row>
    <row r="25169" spans="1:1" ht="20.25" customHeight="1" x14ac:dyDescent="0.2">
      <c r="A25169" s="99"/>
    </row>
    <row r="25170" spans="1:1" ht="20.25" customHeight="1" x14ac:dyDescent="0.2">
      <c r="A25170" s="99"/>
    </row>
    <row r="25171" spans="1:1" ht="20.25" customHeight="1" x14ac:dyDescent="0.2">
      <c r="A25171" s="99"/>
    </row>
    <row r="25172" spans="1:1" ht="20.25" customHeight="1" x14ac:dyDescent="0.2">
      <c r="A25172" s="99"/>
    </row>
    <row r="25173" spans="1:1" ht="20.25" customHeight="1" x14ac:dyDescent="0.2">
      <c r="A25173" s="99"/>
    </row>
    <row r="25174" spans="1:1" ht="20.25" customHeight="1" x14ac:dyDescent="0.2">
      <c r="A25174" s="99"/>
    </row>
    <row r="25175" spans="1:1" ht="20.25" customHeight="1" x14ac:dyDescent="0.2">
      <c r="A25175" s="99"/>
    </row>
    <row r="25176" spans="1:1" ht="20.25" customHeight="1" x14ac:dyDescent="0.2">
      <c r="A25176" s="99"/>
    </row>
    <row r="25177" spans="1:1" ht="20.25" customHeight="1" x14ac:dyDescent="0.2">
      <c r="A25177" s="99"/>
    </row>
    <row r="25178" spans="1:1" ht="20.25" customHeight="1" x14ac:dyDescent="0.2">
      <c r="A25178" s="99"/>
    </row>
    <row r="25179" spans="1:1" ht="20.25" customHeight="1" x14ac:dyDescent="0.2">
      <c r="A25179" s="99"/>
    </row>
    <row r="25180" spans="1:1" ht="20.25" customHeight="1" x14ac:dyDescent="0.2">
      <c r="A25180" s="99"/>
    </row>
    <row r="25181" spans="1:1" ht="20.25" customHeight="1" x14ac:dyDescent="0.2">
      <c r="A25181" s="99"/>
    </row>
    <row r="25182" spans="1:1" ht="20.25" customHeight="1" x14ac:dyDescent="0.2">
      <c r="A25182" s="99"/>
    </row>
    <row r="25183" spans="1:1" ht="20.25" customHeight="1" x14ac:dyDescent="0.2">
      <c r="A25183" s="99"/>
    </row>
    <row r="25184" spans="1:1" ht="20.25" customHeight="1" x14ac:dyDescent="0.2">
      <c r="A25184" s="99"/>
    </row>
    <row r="25185" spans="1:1" ht="20.25" customHeight="1" x14ac:dyDescent="0.2">
      <c r="A25185" s="99"/>
    </row>
    <row r="25186" spans="1:1" ht="20.25" customHeight="1" x14ac:dyDescent="0.2">
      <c r="A25186" s="99"/>
    </row>
    <row r="25187" spans="1:1" ht="20.25" customHeight="1" x14ac:dyDescent="0.2">
      <c r="A25187" s="99"/>
    </row>
    <row r="25188" spans="1:1" ht="20.25" customHeight="1" x14ac:dyDescent="0.2">
      <c r="A25188" s="99"/>
    </row>
    <row r="25189" spans="1:1" ht="20.25" customHeight="1" x14ac:dyDescent="0.2">
      <c r="A25189" s="99"/>
    </row>
    <row r="25190" spans="1:1" ht="20.25" customHeight="1" x14ac:dyDescent="0.2">
      <c r="A25190" s="99"/>
    </row>
    <row r="25191" spans="1:1" ht="20.25" customHeight="1" x14ac:dyDescent="0.2">
      <c r="A25191" s="99"/>
    </row>
    <row r="25192" spans="1:1" ht="20.25" customHeight="1" x14ac:dyDescent="0.2">
      <c r="A25192" s="99"/>
    </row>
    <row r="25193" spans="1:1" ht="20.25" customHeight="1" x14ac:dyDescent="0.2">
      <c r="A25193" s="99"/>
    </row>
    <row r="25194" spans="1:1" ht="20.25" customHeight="1" x14ac:dyDescent="0.2">
      <c r="A25194" s="99"/>
    </row>
    <row r="25195" spans="1:1" ht="20.25" customHeight="1" x14ac:dyDescent="0.2">
      <c r="A25195" s="99"/>
    </row>
    <row r="25196" spans="1:1" ht="20.25" customHeight="1" x14ac:dyDescent="0.2">
      <c r="A25196" s="99"/>
    </row>
    <row r="25197" spans="1:1" ht="20.25" customHeight="1" x14ac:dyDescent="0.2">
      <c r="A25197" s="99"/>
    </row>
    <row r="25198" spans="1:1" ht="20.25" customHeight="1" x14ac:dyDescent="0.2">
      <c r="A25198" s="99"/>
    </row>
    <row r="25199" spans="1:1" ht="20.25" customHeight="1" x14ac:dyDescent="0.2">
      <c r="A25199" s="99"/>
    </row>
    <row r="25200" spans="1:1" ht="20.25" customHeight="1" x14ac:dyDescent="0.2">
      <c r="A25200" s="99"/>
    </row>
    <row r="25201" spans="1:1" ht="20.25" customHeight="1" x14ac:dyDescent="0.2">
      <c r="A25201" s="99"/>
    </row>
    <row r="25202" spans="1:1" ht="20.25" customHeight="1" x14ac:dyDescent="0.2">
      <c r="A25202" s="99"/>
    </row>
    <row r="25203" spans="1:1" ht="20.25" customHeight="1" x14ac:dyDescent="0.2">
      <c r="A25203" s="99"/>
    </row>
    <row r="25204" spans="1:1" ht="20.25" customHeight="1" x14ac:dyDescent="0.2">
      <c r="A25204" s="99"/>
    </row>
    <row r="25205" spans="1:1" ht="20.25" customHeight="1" x14ac:dyDescent="0.2">
      <c r="A25205" s="99"/>
    </row>
    <row r="25206" spans="1:1" ht="20.25" customHeight="1" x14ac:dyDescent="0.2">
      <c r="A25206" s="99"/>
    </row>
    <row r="25207" spans="1:1" ht="20.25" customHeight="1" x14ac:dyDescent="0.2">
      <c r="A25207" s="99"/>
    </row>
    <row r="25208" spans="1:1" ht="20.25" customHeight="1" x14ac:dyDescent="0.2">
      <c r="A25208" s="99"/>
    </row>
    <row r="25209" spans="1:1" ht="20.25" customHeight="1" x14ac:dyDescent="0.2">
      <c r="A25209" s="99"/>
    </row>
    <row r="25210" spans="1:1" ht="20.25" customHeight="1" x14ac:dyDescent="0.2">
      <c r="A25210" s="99"/>
    </row>
    <row r="25211" spans="1:1" ht="20.25" customHeight="1" x14ac:dyDescent="0.2">
      <c r="A25211" s="99"/>
    </row>
    <row r="25212" spans="1:1" ht="20.25" customHeight="1" x14ac:dyDescent="0.2">
      <c r="A25212" s="99"/>
    </row>
    <row r="25213" spans="1:1" ht="20.25" customHeight="1" x14ac:dyDescent="0.2">
      <c r="A25213" s="99"/>
    </row>
    <row r="25214" spans="1:1" ht="20.25" customHeight="1" x14ac:dyDescent="0.2">
      <c r="A25214" s="99"/>
    </row>
    <row r="25215" spans="1:1" ht="20.25" customHeight="1" x14ac:dyDescent="0.2">
      <c r="A25215" s="99"/>
    </row>
    <row r="25216" spans="1:1" ht="20.25" customHeight="1" x14ac:dyDescent="0.2">
      <c r="A25216" s="99"/>
    </row>
    <row r="25217" spans="1:1" ht="20.25" customHeight="1" x14ac:dyDescent="0.2">
      <c r="A25217" s="99"/>
    </row>
    <row r="25218" spans="1:1" ht="20.25" customHeight="1" x14ac:dyDescent="0.2">
      <c r="A25218" s="99"/>
    </row>
    <row r="25219" spans="1:1" ht="20.25" customHeight="1" x14ac:dyDescent="0.2">
      <c r="A25219" s="99"/>
    </row>
    <row r="25220" spans="1:1" ht="20.25" customHeight="1" x14ac:dyDescent="0.2">
      <c r="A25220" s="99"/>
    </row>
    <row r="25221" spans="1:1" ht="20.25" customHeight="1" x14ac:dyDescent="0.2">
      <c r="A25221" s="99"/>
    </row>
    <row r="25222" spans="1:1" ht="20.25" customHeight="1" x14ac:dyDescent="0.2">
      <c r="A25222" s="99"/>
    </row>
    <row r="25223" spans="1:1" ht="20.25" customHeight="1" x14ac:dyDescent="0.2">
      <c r="A25223" s="99"/>
    </row>
    <row r="25224" spans="1:1" ht="20.25" customHeight="1" x14ac:dyDescent="0.2">
      <c r="A25224" s="99"/>
    </row>
    <row r="25225" spans="1:1" ht="20.25" customHeight="1" x14ac:dyDescent="0.2">
      <c r="A25225" s="99"/>
    </row>
    <row r="25226" spans="1:1" ht="20.25" customHeight="1" x14ac:dyDescent="0.2">
      <c r="A25226" s="99"/>
    </row>
    <row r="25227" spans="1:1" ht="20.25" customHeight="1" x14ac:dyDescent="0.2">
      <c r="A25227" s="99"/>
    </row>
    <row r="25228" spans="1:1" ht="20.25" customHeight="1" x14ac:dyDescent="0.2">
      <c r="A25228" s="99"/>
    </row>
    <row r="25229" spans="1:1" ht="20.25" customHeight="1" x14ac:dyDescent="0.2">
      <c r="A25229" s="99"/>
    </row>
    <row r="25230" spans="1:1" ht="20.25" customHeight="1" x14ac:dyDescent="0.2">
      <c r="A25230" s="99"/>
    </row>
    <row r="25231" spans="1:1" ht="20.25" customHeight="1" x14ac:dyDescent="0.2">
      <c r="A25231" s="99"/>
    </row>
    <row r="25232" spans="1:1" ht="20.25" customHeight="1" x14ac:dyDescent="0.2">
      <c r="A25232" s="99"/>
    </row>
    <row r="25233" spans="1:1" ht="20.25" customHeight="1" x14ac:dyDescent="0.2">
      <c r="A25233" s="99"/>
    </row>
    <row r="25234" spans="1:1" ht="20.25" customHeight="1" x14ac:dyDescent="0.2">
      <c r="A25234" s="99"/>
    </row>
    <row r="25235" spans="1:1" ht="20.25" customHeight="1" x14ac:dyDescent="0.2">
      <c r="A25235" s="99"/>
    </row>
    <row r="25236" spans="1:1" ht="20.25" customHeight="1" x14ac:dyDescent="0.2">
      <c r="A25236" s="99"/>
    </row>
    <row r="25237" spans="1:1" ht="20.25" customHeight="1" x14ac:dyDescent="0.2">
      <c r="A25237" s="99"/>
    </row>
    <row r="25238" spans="1:1" ht="20.25" customHeight="1" x14ac:dyDescent="0.2">
      <c r="A25238" s="99"/>
    </row>
    <row r="25239" spans="1:1" ht="20.25" customHeight="1" x14ac:dyDescent="0.2">
      <c r="A25239" s="99"/>
    </row>
    <row r="25240" spans="1:1" ht="20.25" customHeight="1" x14ac:dyDescent="0.2">
      <c r="A25240" s="99"/>
    </row>
    <row r="25241" spans="1:1" ht="20.25" customHeight="1" x14ac:dyDescent="0.2">
      <c r="A25241" s="99"/>
    </row>
    <row r="25242" spans="1:1" ht="20.25" customHeight="1" x14ac:dyDescent="0.2">
      <c r="A25242" s="99"/>
    </row>
    <row r="25243" spans="1:1" ht="20.25" customHeight="1" x14ac:dyDescent="0.2">
      <c r="A25243" s="99"/>
    </row>
    <row r="25244" spans="1:1" ht="20.25" customHeight="1" x14ac:dyDescent="0.2">
      <c r="A25244" s="99"/>
    </row>
    <row r="25245" spans="1:1" ht="20.25" customHeight="1" x14ac:dyDescent="0.2">
      <c r="A25245" s="99"/>
    </row>
    <row r="25246" spans="1:1" ht="20.25" customHeight="1" x14ac:dyDescent="0.2">
      <c r="A25246" s="99"/>
    </row>
    <row r="25247" spans="1:1" ht="20.25" customHeight="1" x14ac:dyDescent="0.2">
      <c r="A25247" s="99"/>
    </row>
    <row r="25248" spans="1:1" ht="20.25" customHeight="1" x14ac:dyDescent="0.2">
      <c r="A25248" s="99"/>
    </row>
    <row r="25249" spans="1:1" ht="20.25" customHeight="1" x14ac:dyDescent="0.2">
      <c r="A25249" s="99"/>
    </row>
    <row r="25250" spans="1:1" ht="20.25" customHeight="1" x14ac:dyDescent="0.2">
      <c r="A25250" s="99"/>
    </row>
    <row r="25251" spans="1:1" ht="20.25" customHeight="1" x14ac:dyDescent="0.2">
      <c r="A25251" s="99"/>
    </row>
    <row r="25252" spans="1:1" ht="20.25" customHeight="1" x14ac:dyDescent="0.2">
      <c r="A25252" s="99"/>
    </row>
    <row r="25253" spans="1:1" ht="20.25" customHeight="1" x14ac:dyDescent="0.2">
      <c r="A25253" s="99"/>
    </row>
    <row r="25254" spans="1:1" ht="20.25" customHeight="1" x14ac:dyDescent="0.2">
      <c r="A25254" s="99"/>
    </row>
    <row r="25255" spans="1:1" ht="20.25" customHeight="1" x14ac:dyDescent="0.2">
      <c r="A25255" s="99"/>
    </row>
    <row r="25256" spans="1:1" ht="20.25" customHeight="1" x14ac:dyDescent="0.2">
      <c r="A25256" s="99"/>
    </row>
    <row r="25257" spans="1:1" ht="20.25" customHeight="1" x14ac:dyDescent="0.2">
      <c r="A25257" s="99"/>
    </row>
    <row r="25258" spans="1:1" ht="20.25" customHeight="1" x14ac:dyDescent="0.2">
      <c r="A25258" s="99"/>
    </row>
    <row r="25259" spans="1:1" ht="20.25" customHeight="1" x14ac:dyDescent="0.2">
      <c r="A25259" s="99"/>
    </row>
    <row r="25260" spans="1:1" ht="20.25" customHeight="1" x14ac:dyDescent="0.2">
      <c r="A25260" s="99"/>
    </row>
    <row r="25261" spans="1:1" ht="20.25" customHeight="1" x14ac:dyDescent="0.2">
      <c r="A25261" s="99"/>
    </row>
    <row r="25262" spans="1:1" ht="20.25" customHeight="1" x14ac:dyDescent="0.2">
      <c r="A25262" s="99"/>
    </row>
    <row r="25263" spans="1:1" ht="20.25" customHeight="1" x14ac:dyDescent="0.2">
      <c r="A25263" s="99"/>
    </row>
    <row r="25264" spans="1:1" ht="20.25" customHeight="1" x14ac:dyDescent="0.2">
      <c r="A25264" s="99"/>
    </row>
    <row r="25265" spans="1:1" ht="20.25" customHeight="1" x14ac:dyDescent="0.2">
      <c r="A25265" s="99"/>
    </row>
    <row r="25266" spans="1:1" ht="20.25" customHeight="1" x14ac:dyDescent="0.2">
      <c r="A25266" s="99"/>
    </row>
    <row r="25267" spans="1:1" ht="20.25" customHeight="1" x14ac:dyDescent="0.2">
      <c r="A25267" s="99"/>
    </row>
    <row r="25268" spans="1:1" ht="20.25" customHeight="1" x14ac:dyDescent="0.2">
      <c r="A25268" s="99"/>
    </row>
    <row r="25269" spans="1:1" ht="20.25" customHeight="1" x14ac:dyDescent="0.2">
      <c r="A25269" s="99"/>
    </row>
    <row r="25270" spans="1:1" ht="20.25" customHeight="1" x14ac:dyDescent="0.2">
      <c r="A25270" s="99"/>
    </row>
    <row r="25271" spans="1:1" ht="20.25" customHeight="1" x14ac:dyDescent="0.2">
      <c r="A25271" s="99"/>
    </row>
    <row r="25272" spans="1:1" ht="20.25" customHeight="1" x14ac:dyDescent="0.2">
      <c r="A25272" s="99"/>
    </row>
    <row r="25273" spans="1:1" ht="20.25" customHeight="1" x14ac:dyDescent="0.2">
      <c r="A25273" s="99"/>
    </row>
    <row r="25274" spans="1:1" ht="20.25" customHeight="1" x14ac:dyDescent="0.2">
      <c r="A25274" s="99"/>
    </row>
    <row r="25275" spans="1:1" ht="20.25" customHeight="1" x14ac:dyDescent="0.2">
      <c r="A25275" s="99"/>
    </row>
    <row r="25276" spans="1:1" ht="20.25" customHeight="1" x14ac:dyDescent="0.2">
      <c r="A25276" s="99"/>
    </row>
    <row r="25277" spans="1:1" ht="20.25" customHeight="1" x14ac:dyDescent="0.2">
      <c r="A25277" s="99"/>
    </row>
    <row r="25278" spans="1:1" ht="20.25" customHeight="1" x14ac:dyDescent="0.2">
      <c r="A25278" s="99"/>
    </row>
    <row r="25279" spans="1:1" ht="20.25" customHeight="1" x14ac:dyDescent="0.2">
      <c r="A25279" s="99"/>
    </row>
    <row r="25280" spans="1:1" ht="20.25" customHeight="1" x14ac:dyDescent="0.2">
      <c r="A25280" s="99"/>
    </row>
    <row r="25281" spans="1:1" ht="20.25" customHeight="1" x14ac:dyDescent="0.2">
      <c r="A25281" s="99"/>
    </row>
    <row r="25282" spans="1:1" ht="20.25" customHeight="1" x14ac:dyDescent="0.2">
      <c r="A25282" s="99"/>
    </row>
    <row r="25283" spans="1:1" ht="20.25" customHeight="1" x14ac:dyDescent="0.2">
      <c r="A25283" s="99"/>
    </row>
    <row r="25284" spans="1:1" ht="20.25" customHeight="1" x14ac:dyDescent="0.2">
      <c r="A25284" s="99"/>
    </row>
    <row r="25285" spans="1:1" ht="20.25" customHeight="1" x14ac:dyDescent="0.2">
      <c r="A25285" s="99"/>
    </row>
    <row r="25286" spans="1:1" ht="20.25" customHeight="1" x14ac:dyDescent="0.2">
      <c r="A25286" s="99"/>
    </row>
    <row r="25287" spans="1:1" ht="20.25" customHeight="1" x14ac:dyDescent="0.2">
      <c r="A25287" s="99"/>
    </row>
    <row r="25288" spans="1:1" ht="20.25" customHeight="1" x14ac:dyDescent="0.2">
      <c r="A25288" s="99"/>
    </row>
    <row r="25289" spans="1:1" ht="20.25" customHeight="1" x14ac:dyDescent="0.2">
      <c r="A25289" s="99"/>
    </row>
    <row r="25290" spans="1:1" ht="20.25" customHeight="1" x14ac:dyDescent="0.2">
      <c r="A25290" s="99"/>
    </row>
    <row r="25291" spans="1:1" ht="20.25" customHeight="1" x14ac:dyDescent="0.2">
      <c r="A25291" s="99"/>
    </row>
    <row r="25292" spans="1:1" ht="20.25" customHeight="1" x14ac:dyDescent="0.2">
      <c r="A25292" s="99"/>
    </row>
    <row r="25293" spans="1:1" ht="20.25" customHeight="1" x14ac:dyDescent="0.2">
      <c r="A25293" s="99"/>
    </row>
    <row r="25294" spans="1:1" ht="20.25" customHeight="1" x14ac:dyDescent="0.2">
      <c r="A25294" s="99"/>
    </row>
    <row r="25295" spans="1:1" ht="20.25" customHeight="1" x14ac:dyDescent="0.2">
      <c r="A25295" s="99"/>
    </row>
    <row r="25296" spans="1:1" ht="20.25" customHeight="1" x14ac:dyDescent="0.2">
      <c r="A25296" s="99"/>
    </row>
    <row r="25297" spans="1:1" ht="20.25" customHeight="1" x14ac:dyDescent="0.2">
      <c r="A25297" s="99"/>
    </row>
    <row r="25298" spans="1:1" ht="20.25" customHeight="1" x14ac:dyDescent="0.2">
      <c r="A25298" s="99"/>
    </row>
    <row r="25299" spans="1:1" ht="20.25" customHeight="1" x14ac:dyDescent="0.2">
      <c r="A25299" s="99"/>
    </row>
    <row r="25300" spans="1:1" ht="20.25" customHeight="1" x14ac:dyDescent="0.2">
      <c r="A25300" s="99"/>
    </row>
    <row r="25301" spans="1:1" ht="20.25" customHeight="1" x14ac:dyDescent="0.2">
      <c r="A25301" s="99"/>
    </row>
    <row r="25302" spans="1:1" ht="20.25" customHeight="1" x14ac:dyDescent="0.2">
      <c r="A25302" s="99"/>
    </row>
    <row r="25303" spans="1:1" ht="20.25" customHeight="1" x14ac:dyDescent="0.2">
      <c r="A25303" s="99"/>
    </row>
    <row r="25304" spans="1:1" ht="20.25" customHeight="1" x14ac:dyDescent="0.2">
      <c r="A25304" s="99"/>
    </row>
    <row r="25305" spans="1:1" ht="20.25" customHeight="1" x14ac:dyDescent="0.2">
      <c r="A25305" s="99"/>
    </row>
    <row r="25306" spans="1:1" ht="20.25" customHeight="1" x14ac:dyDescent="0.2">
      <c r="A25306" s="99"/>
    </row>
    <row r="25307" spans="1:1" ht="20.25" customHeight="1" x14ac:dyDescent="0.2">
      <c r="A25307" s="99"/>
    </row>
    <row r="25308" spans="1:1" ht="20.25" customHeight="1" x14ac:dyDescent="0.2">
      <c r="A25308" s="99"/>
    </row>
    <row r="25309" spans="1:1" ht="20.25" customHeight="1" x14ac:dyDescent="0.2">
      <c r="A25309" s="99"/>
    </row>
    <row r="25310" spans="1:1" ht="20.25" customHeight="1" x14ac:dyDescent="0.2">
      <c r="A25310" s="99"/>
    </row>
    <row r="25311" spans="1:1" ht="20.25" customHeight="1" x14ac:dyDescent="0.2">
      <c r="A25311" s="99"/>
    </row>
    <row r="25312" spans="1:1" ht="20.25" customHeight="1" x14ac:dyDescent="0.2">
      <c r="A25312" s="99"/>
    </row>
    <row r="25313" spans="1:1" ht="20.25" customHeight="1" x14ac:dyDescent="0.2">
      <c r="A25313" s="99"/>
    </row>
    <row r="25314" spans="1:1" ht="20.25" customHeight="1" x14ac:dyDescent="0.2">
      <c r="A25314" s="99"/>
    </row>
    <row r="25315" spans="1:1" ht="20.25" customHeight="1" x14ac:dyDescent="0.2">
      <c r="A25315" s="99"/>
    </row>
    <row r="25316" spans="1:1" ht="20.25" customHeight="1" x14ac:dyDescent="0.2">
      <c r="A25316" s="99"/>
    </row>
    <row r="25317" spans="1:1" ht="20.25" customHeight="1" x14ac:dyDescent="0.2">
      <c r="A25317" s="99"/>
    </row>
    <row r="25318" spans="1:1" ht="20.25" customHeight="1" x14ac:dyDescent="0.2">
      <c r="A25318" s="99"/>
    </row>
    <row r="25319" spans="1:1" ht="20.25" customHeight="1" x14ac:dyDescent="0.2">
      <c r="A25319" s="99"/>
    </row>
    <row r="25320" spans="1:1" ht="20.25" customHeight="1" x14ac:dyDescent="0.2">
      <c r="A25320" s="99"/>
    </row>
    <row r="25321" spans="1:1" ht="20.25" customHeight="1" x14ac:dyDescent="0.2">
      <c r="A25321" s="99"/>
    </row>
    <row r="25322" spans="1:1" ht="20.25" customHeight="1" x14ac:dyDescent="0.2">
      <c r="A25322" s="99"/>
    </row>
    <row r="25323" spans="1:1" ht="20.25" customHeight="1" x14ac:dyDescent="0.2">
      <c r="A25323" s="99"/>
    </row>
    <row r="25324" spans="1:1" ht="20.25" customHeight="1" x14ac:dyDescent="0.2">
      <c r="A25324" s="99"/>
    </row>
    <row r="25325" spans="1:1" ht="20.25" customHeight="1" x14ac:dyDescent="0.2">
      <c r="A25325" s="99"/>
    </row>
    <row r="25326" spans="1:1" ht="20.25" customHeight="1" x14ac:dyDescent="0.2">
      <c r="A25326" s="99"/>
    </row>
    <row r="25327" spans="1:1" ht="20.25" customHeight="1" x14ac:dyDescent="0.2">
      <c r="A25327" s="99"/>
    </row>
    <row r="25328" spans="1:1" ht="20.25" customHeight="1" x14ac:dyDescent="0.2">
      <c r="A25328" s="99"/>
    </row>
    <row r="25329" spans="1:1" ht="20.25" customHeight="1" x14ac:dyDescent="0.2">
      <c r="A25329" s="99"/>
    </row>
    <row r="25330" spans="1:1" ht="20.25" customHeight="1" x14ac:dyDescent="0.2">
      <c r="A25330" s="99"/>
    </row>
    <row r="25331" spans="1:1" ht="20.25" customHeight="1" x14ac:dyDescent="0.2">
      <c r="A25331" s="99"/>
    </row>
    <row r="25332" spans="1:1" ht="20.25" customHeight="1" x14ac:dyDescent="0.2">
      <c r="A25332" s="99"/>
    </row>
    <row r="25333" spans="1:1" ht="20.25" customHeight="1" x14ac:dyDescent="0.2">
      <c r="A25333" s="99"/>
    </row>
    <row r="25334" spans="1:1" ht="20.25" customHeight="1" x14ac:dyDescent="0.2">
      <c r="A25334" s="99"/>
    </row>
    <row r="25335" spans="1:1" ht="20.25" customHeight="1" x14ac:dyDescent="0.2">
      <c r="A25335" s="99"/>
    </row>
    <row r="25336" spans="1:1" ht="20.25" customHeight="1" x14ac:dyDescent="0.2">
      <c r="A25336" s="99"/>
    </row>
    <row r="25337" spans="1:1" ht="20.25" customHeight="1" x14ac:dyDescent="0.2">
      <c r="A25337" s="99"/>
    </row>
    <row r="25338" spans="1:1" ht="20.25" customHeight="1" x14ac:dyDescent="0.2">
      <c r="A25338" s="99"/>
    </row>
    <row r="25339" spans="1:1" ht="20.25" customHeight="1" x14ac:dyDescent="0.2">
      <c r="A25339" s="99"/>
    </row>
    <row r="25340" spans="1:1" ht="20.25" customHeight="1" x14ac:dyDescent="0.2">
      <c r="A25340" s="99"/>
    </row>
    <row r="25341" spans="1:1" ht="20.25" customHeight="1" x14ac:dyDescent="0.2">
      <c r="A25341" s="99"/>
    </row>
    <row r="25342" spans="1:1" ht="20.25" customHeight="1" x14ac:dyDescent="0.2">
      <c r="A25342" s="99"/>
    </row>
    <row r="25343" spans="1:1" ht="20.25" customHeight="1" x14ac:dyDescent="0.2">
      <c r="A25343" s="99"/>
    </row>
    <row r="25344" spans="1:1" ht="20.25" customHeight="1" x14ac:dyDescent="0.2">
      <c r="A25344" s="99"/>
    </row>
    <row r="25345" spans="1:1" ht="20.25" customHeight="1" x14ac:dyDescent="0.2">
      <c r="A25345" s="99"/>
    </row>
    <row r="25346" spans="1:1" ht="20.25" customHeight="1" x14ac:dyDescent="0.2">
      <c r="A25346" s="99"/>
    </row>
    <row r="25347" spans="1:1" ht="20.25" customHeight="1" x14ac:dyDescent="0.2">
      <c r="A25347" s="99"/>
    </row>
    <row r="25348" spans="1:1" ht="20.25" customHeight="1" x14ac:dyDescent="0.2">
      <c r="A25348" s="99"/>
    </row>
    <row r="25349" spans="1:1" ht="20.25" customHeight="1" x14ac:dyDescent="0.2">
      <c r="A25349" s="99"/>
    </row>
    <row r="25350" spans="1:1" ht="20.25" customHeight="1" x14ac:dyDescent="0.2">
      <c r="A25350" s="99"/>
    </row>
    <row r="25351" spans="1:1" ht="20.25" customHeight="1" x14ac:dyDescent="0.2">
      <c r="A25351" s="99"/>
    </row>
    <row r="25352" spans="1:1" ht="20.25" customHeight="1" x14ac:dyDescent="0.2">
      <c r="A25352" s="99"/>
    </row>
    <row r="25353" spans="1:1" ht="20.25" customHeight="1" x14ac:dyDescent="0.2">
      <c r="A25353" s="99"/>
    </row>
    <row r="25354" spans="1:1" ht="20.25" customHeight="1" x14ac:dyDescent="0.2">
      <c r="A25354" s="99"/>
    </row>
    <row r="25355" spans="1:1" ht="20.25" customHeight="1" x14ac:dyDescent="0.2">
      <c r="A25355" s="99"/>
    </row>
    <row r="25356" spans="1:1" ht="20.25" customHeight="1" x14ac:dyDescent="0.2">
      <c r="A25356" s="99"/>
    </row>
    <row r="25357" spans="1:1" ht="20.25" customHeight="1" x14ac:dyDescent="0.2">
      <c r="A25357" s="99"/>
    </row>
    <row r="25358" spans="1:1" ht="20.25" customHeight="1" x14ac:dyDescent="0.2">
      <c r="A25358" s="99"/>
    </row>
    <row r="25359" spans="1:1" ht="20.25" customHeight="1" x14ac:dyDescent="0.2">
      <c r="A25359" s="99"/>
    </row>
    <row r="25360" spans="1:1" ht="20.25" customHeight="1" x14ac:dyDescent="0.2">
      <c r="A25360" s="99"/>
    </row>
    <row r="25361" spans="1:1" ht="20.25" customHeight="1" x14ac:dyDescent="0.2">
      <c r="A25361" s="99"/>
    </row>
    <row r="25362" spans="1:1" ht="20.25" customHeight="1" x14ac:dyDescent="0.2">
      <c r="A25362" s="99"/>
    </row>
    <row r="25363" spans="1:1" ht="20.25" customHeight="1" x14ac:dyDescent="0.2">
      <c r="A25363" s="99"/>
    </row>
    <row r="25364" spans="1:1" ht="20.25" customHeight="1" x14ac:dyDescent="0.2">
      <c r="A25364" s="99"/>
    </row>
    <row r="25365" spans="1:1" ht="20.25" customHeight="1" x14ac:dyDescent="0.2">
      <c r="A25365" s="99"/>
    </row>
    <row r="25366" spans="1:1" ht="20.25" customHeight="1" x14ac:dyDescent="0.2">
      <c r="A25366" s="99"/>
    </row>
    <row r="25367" spans="1:1" ht="20.25" customHeight="1" x14ac:dyDescent="0.2">
      <c r="A25367" s="99"/>
    </row>
    <row r="25368" spans="1:1" ht="20.25" customHeight="1" x14ac:dyDescent="0.2">
      <c r="A25368" s="99"/>
    </row>
    <row r="25369" spans="1:1" ht="20.25" customHeight="1" x14ac:dyDescent="0.2">
      <c r="A25369" s="99"/>
    </row>
    <row r="25370" spans="1:1" ht="20.25" customHeight="1" x14ac:dyDescent="0.2">
      <c r="A25370" s="99"/>
    </row>
    <row r="25371" spans="1:1" ht="20.25" customHeight="1" x14ac:dyDescent="0.2">
      <c r="A25371" s="99"/>
    </row>
    <row r="25372" spans="1:1" ht="20.25" customHeight="1" x14ac:dyDescent="0.2">
      <c r="A25372" s="99"/>
    </row>
    <row r="25373" spans="1:1" ht="20.25" customHeight="1" x14ac:dyDescent="0.2">
      <c r="A25373" s="99"/>
    </row>
    <row r="25374" spans="1:1" ht="20.25" customHeight="1" x14ac:dyDescent="0.2">
      <c r="A25374" s="99"/>
    </row>
    <row r="25375" spans="1:1" ht="20.25" customHeight="1" x14ac:dyDescent="0.2">
      <c r="A25375" s="99"/>
    </row>
    <row r="25376" spans="1:1" ht="20.25" customHeight="1" x14ac:dyDescent="0.2">
      <c r="A25376" s="99"/>
    </row>
    <row r="25377" spans="1:1" ht="20.25" customHeight="1" x14ac:dyDescent="0.2">
      <c r="A25377" s="99"/>
    </row>
    <row r="25378" spans="1:1" ht="20.25" customHeight="1" x14ac:dyDescent="0.2">
      <c r="A25378" s="99"/>
    </row>
    <row r="25379" spans="1:1" ht="20.25" customHeight="1" x14ac:dyDescent="0.2">
      <c r="A25379" s="99"/>
    </row>
    <row r="25380" spans="1:1" ht="20.25" customHeight="1" x14ac:dyDescent="0.2">
      <c r="A25380" s="99"/>
    </row>
    <row r="25381" spans="1:1" ht="20.25" customHeight="1" x14ac:dyDescent="0.2">
      <c r="A25381" s="99"/>
    </row>
    <row r="25382" spans="1:1" ht="20.25" customHeight="1" x14ac:dyDescent="0.2">
      <c r="A25382" s="99"/>
    </row>
    <row r="25383" spans="1:1" ht="20.25" customHeight="1" x14ac:dyDescent="0.2">
      <c r="A25383" s="99"/>
    </row>
    <row r="25384" spans="1:1" ht="20.25" customHeight="1" x14ac:dyDescent="0.2">
      <c r="A25384" s="99"/>
    </row>
    <row r="25385" spans="1:1" ht="20.25" customHeight="1" x14ac:dyDescent="0.2">
      <c r="A25385" s="99"/>
    </row>
    <row r="25386" spans="1:1" ht="20.25" customHeight="1" x14ac:dyDescent="0.2">
      <c r="A25386" s="99"/>
    </row>
    <row r="25387" spans="1:1" ht="20.25" customHeight="1" x14ac:dyDescent="0.2">
      <c r="A25387" s="99"/>
    </row>
    <row r="25388" spans="1:1" ht="20.25" customHeight="1" x14ac:dyDescent="0.2">
      <c r="A25388" s="99"/>
    </row>
    <row r="25389" spans="1:1" ht="20.25" customHeight="1" x14ac:dyDescent="0.2">
      <c r="A25389" s="99"/>
    </row>
    <row r="25390" spans="1:1" ht="20.25" customHeight="1" x14ac:dyDescent="0.2">
      <c r="A25390" s="99"/>
    </row>
    <row r="25391" spans="1:1" ht="20.25" customHeight="1" x14ac:dyDescent="0.2">
      <c r="A25391" s="99"/>
    </row>
    <row r="25392" spans="1:1" ht="20.25" customHeight="1" x14ac:dyDescent="0.2">
      <c r="A25392" s="99"/>
    </row>
    <row r="25393" spans="1:1" ht="20.25" customHeight="1" x14ac:dyDescent="0.2">
      <c r="A25393" s="99"/>
    </row>
    <row r="25394" spans="1:1" ht="20.25" customHeight="1" x14ac:dyDescent="0.2">
      <c r="A25394" s="99"/>
    </row>
    <row r="25395" spans="1:1" ht="20.25" customHeight="1" x14ac:dyDescent="0.2">
      <c r="A25395" s="99"/>
    </row>
    <row r="25396" spans="1:1" ht="20.25" customHeight="1" x14ac:dyDescent="0.2">
      <c r="A25396" s="99"/>
    </row>
    <row r="25397" spans="1:1" ht="20.25" customHeight="1" x14ac:dyDescent="0.2">
      <c r="A25397" s="99"/>
    </row>
    <row r="25398" spans="1:1" ht="20.25" customHeight="1" x14ac:dyDescent="0.2">
      <c r="A25398" s="99"/>
    </row>
    <row r="25399" spans="1:1" ht="20.25" customHeight="1" x14ac:dyDescent="0.2">
      <c r="A25399" s="99"/>
    </row>
    <row r="25400" spans="1:1" ht="20.25" customHeight="1" x14ac:dyDescent="0.2">
      <c r="A25400" s="99"/>
    </row>
    <row r="25401" spans="1:1" ht="20.25" customHeight="1" x14ac:dyDescent="0.2">
      <c r="A25401" s="99"/>
    </row>
    <row r="25402" spans="1:1" ht="20.25" customHeight="1" x14ac:dyDescent="0.2">
      <c r="A25402" s="99"/>
    </row>
    <row r="25403" spans="1:1" ht="20.25" customHeight="1" x14ac:dyDescent="0.2">
      <c r="A25403" s="99"/>
    </row>
    <row r="25404" spans="1:1" ht="20.25" customHeight="1" x14ac:dyDescent="0.2">
      <c r="A25404" s="99"/>
    </row>
    <row r="25405" spans="1:1" ht="20.25" customHeight="1" x14ac:dyDescent="0.2">
      <c r="A25405" s="99"/>
    </row>
    <row r="25406" spans="1:1" ht="20.25" customHeight="1" x14ac:dyDescent="0.2">
      <c r="A25406" s="99"/>
    </row>
    <row r="25407" spans="1:1" ht="20.25" customHeight="1" x14ac:dyDescent="0.2">
      <c r="A25407" s="99"/>
    </row>
    <row r="25408" spans="1:1" ht="20.25" customHeight="1" x14ac:dyDescent="0.2">
      <c r="A25408" s="99"/>
    </row>
    <row r="25409" spans="1:1" ht="20.25" customHeight="1" x14ac:dyDescent="0.2">
      <c r="A25409" s="99"/>
    </row>
    <row r="25410" spans="1:1" ht="20.25" customHeight="1" x14ac:dyDescent="0.2">
      <c r="A25410" s="99"/>
    </row>
    <row r="25411" spans="1:1" ht="20.25" customHeight="1" x14ac:dyDescent="0.2">
      <c r="A25411" s="99"/>
    </row>
    <row r="25412" spans="1:1" ht="20.25" customHeight="1" x14ac:dyDescent="0.2">
      <c r="A25412" s="99"/>
    </row>
    <row r="25413" spans="1:1" ht="20.25" customHeight="1" x14ac:dyDescent="0.2">
      <c r="A25413" s="99"/>
    </row>
    <row r="25414" spans="1:1" ht="20.25" customHeight="1" x14ac:dyDescent="0.2">
      <c r="A25414" s="99"/>
    </row>
    <row r="25415" spans="1:1" ht="20.25" customHeight="1" x14ac:dyDescent="0.2">
      <c r="A25415" s="99"/>
    </row>
    <row r="25416" spans="1:1" ht="20.25" customHeight="1" x14ac:dyDescent="0.2">
      <c r="A25416" s="99"/>
    </row>
    <row r="25417" spans="1:1" ht="20.25" customHeight="1" x14ac:dyDescent="0.2">
      <c r="A25417" s="99"/>
    </row>
    <row r="25418" spans="1:1" ht="20.25" customHeight="1" x14ac:dyDescent="0.2">
      <c r="A25418" s="99"/>
    </row>
    <row r="25419" spans="1:1" ht="20.25" customHeight="1" x14ac:dyDescent="0.2">
      <c r="A25419" s="99"/>
    </row>
    <row r="25420" spans="1:1" ht="20.25" customHeight="1" x14ac:dyDescent="0.2">
      <c r="A25420" s="99"/>
    </row>
    <row r="25421" spans="1:1" ht="20.25" customHeight="1" x14ac:dyDescent="0.2">
      <c r="A25421" s="99"/>
    </row>
    <row r="25422" spans="1:1" ht="20.25" customHeight="1" x14ac:dyDescent="0.2">
      <c r="A25422" s="99"/>
    </row>
    <row r="25423" spans="1:1" ht="20.25" customHeight="1" x14ac:dyDescent="0.2">
      <c r="A25423" s="99"/>
    </row>
    <row r="25424" spans="1:1" ht="20.25" customHeight="1" x14ac:dyDescent="0.2">
      <c r="A25424" s="99"/>
    </row>
    <row r="25425" spans="1:1" ht="20.25" customHeight="1" x14ac:dyDescent="0.2">
      <c r="A25425" s="99"/>
    </row>
    <row r="25426" spans="1:1" ht="20.25" customHeight="1" x14ac:dyDescent="0.2">
      <c r="A25426" s="99"/>
    </row>
    <row r="25427" spans="1:1" ht="20.25" customHeight="1" x14ac:dyDescent="0.2">
      <c r="A25427" s="99"/>
    </row>
    <row r="25428" spans="1:1" ht="20.25" customHeight="1" x14ac:dyDescent="0.2">
      <c r="A25428" s="99"/>
    </row>
    <row r="25429" spans="1:1" ht="20.25" customHeight="1" x14ac:dyDescent="0.2">
      <c r="A25429" s="99"/>
    </row>
    <row r="25430" spans="1:1" ht="20.25" customHeight="1" x14ac:dyDescent="0.2">
      <c r="A25430" s="99"/>
    </row>
    <row r="25431" spans="1:1" ht="20.25" customHeight="1" x14ac:dyDescent="0.2">
      <c r="A25431" s="99"/>
    </row>
    <row r="25432" spans="1:1" ht="20.25" customHeight="1" x14ac:dyDescent="0.2">
      <c r="A25432" s="99"/>
    </row>
    <row r="25433" spans="1:1" ht="20.25" customHeight="1" x14ac:dyDescent="0.2">
      <c r="A25433" s="99"/>
    </row>
    <row r="25434" spans="1:1" ht="20.25" customHeight="1" x14ac:dyDescent="0.2">
      <c r="A25434" s="99"/>
    </row>
    <row r="25435" spans="1:1" ht="20.25" customHeight="1" x14ac:dyDescent="0.2">
      <c r="A25435" s="99"/>
    </row>
    <row r="25436" spans="1:1" ht="20.25" customHeight="1" x14ac:dyDescent="0.2">
      <c r="A25436" s="99"/>
    </row>
    <row r="25437" spans="1:1" ht="20.25" customHeight="1" x14ac:dyDescent="0.2">
      <c r="A25437" s="99"/>
    </row>
    <row r="25438" spans="1:1" ht="20.25" customHeight="1" x14ac:dyDescent="0.2">
      <c r="A25438" s="99"/>
    </row>
    <row r="25439" spans="1:1" ht="20.25" customHeight="1" x14ac:dyDescent="0.2">
      <c r="A25439" s="99"/>
    </row>
    <row r="25440" spans="1:1" ht="20.25" customHeight="1" x14ac:dyDescent="0.2">
      <c r="A25440" s="99"/>
    </row>
    <row r="25441" spans="1:1" ht="20.25" customHeight="1" x14ac:dyDescent="0.2">
      <c r="A25441" s="99"/>
    </row>
    <row r="25442" spans="1:1" ht="20.25" customHeight="1" x14ac:dyDescent="0.2">
      <c r="A25442" s="99"/>
    </row>
    <row r="25443" spans="1:1" ht="20.25" customHeight="1" x14ac:dyDescent="0.2">
      <c r="A25443" s="99"/>
    </row>
    <row r="25444" spans="1:1" ht="20.25" customHeight="1" x14ac:dyDescent="0.2">
      <c r="A25444" s="99"/>
    </row>
    <row r="25445" spans="1:1" ht="20.25" customHeight="1" x14ac:dyDescent="0.2">
      <c r="A25445" s="99"/>
    </row>
    <row r="25446" spans="1:1" ht="20.25" customHeight="1" x14ac:dyDescent="0.2">
      <c r="A25446" s="99"/>
    </row>
    <row r="25447" spans="1:1" ht="20.25" customHeight="1" x14ac:dyDescent="0.2">
      <c r="A25447" s="99"/>
    </row>
    <row r="25448" spans="1:1" ht="20.25" customHeight="1" x14ac:dyDescent="0.2">
      <c r="A25448" s="99"/>
    </row>
    <row r="25449" spans="1:1" ht="20.25" customHeight="1" x14ac:dyDescent="0.2">
      <c r="A25449" s="99"/>
    </row>
    <row r="25450" spans="1:1" ht="20.25" customHeight="1" x14ac:dyDescent="0.2">
      <c r="A25450" s="99"/>
    </row>
    <row r="25451" spans="1:1" ht="20.25" customHeight="1" x14ac:dyDescent="0.2">
      <c r="A25451" s="99"/>
    </row>
    <row r="25452" spans="1:1" ht="20.25" customHeight="1" x14ac:dyDescent="0.2">
      <c r="A25452" s="99"/>
    </row>
    <row r="25453" spans="1:1" ht="20.25" customHeight="1" x14ac:dyDescent="0.2">
      <c r="A25453" s="99"/>
    </row>
    <row r="25454" spans="1:1" ht="20.25" customHeight="1" x14ac:dyDescent="0.2">
      <c r="A25454" s="99"/>
    </row>
    <row r="25455" spans="1:1" ht="20.25" customHeight="1" x14ac:dyDescent="0.2">
      <c r="A25455" s="99"/>
    </row>
    <row r="25456" spans="1:1" ht="20.25" customHeight="1" x14ac:dyDescent="0.2">
      <c r="A25456" s="99"/>
    </row>
    <row r="25457" spans="1:1" ht="20.25" customHeight="1" x14ac:dyDescent="0.2">
      <c r="A25457" s="99"/>
    </row>
    <row r="25458" spans="1:1" ht="20.25" customHeight="1" x14ac:dyDescent="0.2">
      <c r="A25458" s="99"/>
    </row>
    <row r="25459" spans="1:1" ht="20.25" customHeight="1" x14ac:dyDescent="0.2">
      <c r="A25459" s="99"/>
    </row>
    <row r="25460" spans="1:1" ht="20.25" customHeight="1" x14ac:dyDescent="0.2">
      <c r="A25460" s="99"/>
    </row>
    <row r="25461" spans="1:1" ht="20.25" customHeight="1" x14ac:dyDescent="0.2">
      <c r="A25461" s="99"/>
    </row>
    <row r="25462" spans="1:1" ht="20.25" customHeight="1" x14ac:dyDescent="0.2">
      <c r="A25462" s="99"/>
    </row>
    <row r="25463" spans="1:1" ht="20.25" customHeight="1" x14ac:dyDescent="0.2">
      <c r="A25463" s="99"/>
    </row>
    <row r="25464" spans="1:1" ht="20.25" customHeight="1" x14ac:dyDescent="0.2">
      <c r="A25464" s="99"/>
    </row>
    <row r="25465" spans="1:1" ht="20.25" customHeight="1" x14ac:dyDescent="0.2">
      <c r="A25465" s="99"/>
    </row>
    <row r="25466" spans="1:1" ht="20.25" customHeight="1" x14ac:dyDescent="0.2">
      <c r="A25466" s="99"/>
    </row>
    <row r="25467" spans="1:1" ht="20.25" customHeight="1" x14ac:dyDescent="0.2">
      <c r="A25467" s="99"/>
    </row>
    <row r="25468" spans="1:1" ht="20.25" customHeight="1" x14ac:dyDescent="0.2">
      <c r="A25468" s="99"/>
    </row>
    <row r="25469" spans="1:1" ht="20.25" customHeight="1" x14ac:dyDescent="0.2">
      <c r="A25469" s="99"/>
    </row>
    <row r="25470" spans="1:1" ht="20.25" customHeight="1" x14ac:dyDescent="0.2">
      <c r="A25470" s="99"/>
    </row>
    <row r="25471" spans="1:1" ht="20.25" customHeight="1" x14ac:dyDescent="0.2">
      <c r="A25471" s="99"/>
    </row>
    <row r="25472" spans="1:1" ht="20.25" customHeight="1" x14ac:dyDescent="0.2">
      <c r="A25472" s="99"/>
    </row>
    <row r="25473" spans="1:1" ht="20.25" customHeight="1" x14ac:dyDescent="0.2">
      <c r="A25473" s="99"/>
    </row>
    <row r="25474" spans="1:1" ht="20.25" customHeight="1" x14ac:dyDescent="0.2">
      <c r="A25474" s="99"/>
    </row>
    <row r="25475" spans="1:1" ht="20.25" customHeight="1" x14ac:dyDescent="0.2">
      <c r="A25475" s="99"/>
    </row>
    <row r="25476" spans="1:1" ht="20.25" customHeight="1" x14ac:dyDescent="0.2">
      <c r="A25476" s="99"/>
    </row>
    <row r="25477" spans="1:1" ht="20.25" customHeight="1" x14ac:dyDescent="0.2">
      <c r="A25477" s="99"/>
    </row>
    <row r="25478" spans="1:1" ht="20.25" customHeight="1" x14ac:dyDescent="0.2">
      <c r="A25478" s="99"/>
    </row>
    <row r="25479" spans="1:1" ht="20.25" customHeight="1" x14ac:dyDescent="0.2">
      <c r="A25479" s="99"/>
    </row>
    <row r="25480" spans="1:1" ht="20.25" customHeight="1" x14ac:dyDescent="0.2">
      <c r="A25480" s="99"/>
    </row>
    <row r="25481" spans="1:1" ht="20.25" customHeight="1" x14ac:dyDescent="0.2">
      <c r="A25481" s="99"/>
    </row>
    <row r="25482" spans="1:1" ht="20.25" customHeight="1" x14ac:dyDescent="0.2">
      <c r="A25482" s="99"/>
    </row>
    <row r="25483" spans="1:1" ht="20.25" customHeight="1" x14ac:dyDescent="0.2">
      <c r="A25483" s="99"/>
    </row>
    <row r="25484" spans="1:1" ht="20.25" customHeight="1" x14ac:dyDescent="0.2">
      <c r="A25484" s="99"/>
    </row>
    <row r="25485" spans="1:1" ht="20.25" customHeight="1" x14ac:dyDescent="0.2">
      <c r="A25485" s="99"/>
    </row>
    <row r="25486" spans="1:1" ht="20.25" customHeight="1" x14ac:dyDescent="0.2">
      <c r="A25486" s="99"/>
    </row>
    <row r="25487" spans="1:1" ht="20.25" customHeight="1" x14ac:dyDescent="0.2">
      <c r="A25487" s="99"/>
    </row>
    <row r="25488" spans="1:1" ht="20.25" customHeight="1" x14ac:dyDescent="0.2">
      <c r="A25488" s="99"/>
    </row>
    <row r="25489" spans="1:1" ht="20.25" customHeight="1" x14ac:dyDescent="0.2">
      <c r="A25489" s="99"/>
    </row>
    <row r="25490" spans="1:1" ht="20.25" customHeight="1" x14ac:dyDescent="0.2">
      <c r="A25490" s="99"/>
    </row>
    <row r="25491" spans="1:1" ht="20.25" customHeight="1" x14ac:dyDescent="0.2">
      <c r="A25491" s="99"/>
    </row>
    <row r="25492" spans="1:1" ht="20.25" customHeight="1" x14ac:dyDescent="0.2">
      <c r="A25492" s="99"/>
    </row>
    <row r="25493" spans="1:1" ht="20.25" customHeight="1" x14ac:dyDescent="0.2">
      <c r="A25493" s="99"/>
    </row>
    <row r="25494" spans="1:1" ht="20.25" customHeight="1" x14ac:dyDescent="0.2">
      <c r="A25494" s="99"/>
    </row>
    <row r="25495" spans="1:1" ht="20.25" customHeight="1" x14ac:dyDescent="0.2">
      <c r="A25495" s="99"/>
    </row>
    <row r="25496" spans="1:1" ht="20.25" customHeight="1" x14ac:dyDescent="0.2">
      <c r="A25496" s="99"/>
    </row>
    <row r="25497" spans="1:1" ht="20.25" customHeight="1" x14ac:dyDescent="0.2">
      <c r="A25497" s="99"/>
    </row>
    <row r="25498" spans="1:1" ht="20.25" customHeight="1" x14ac:dyDescent="0.2">
      <c r="A25498" s="99"/>
    </row>
    <row r="25499" spans="1:1" ht="20.25" customHeight="1" x14ac:dyDescent="0.2">
      <c r="A25499" s="99"/>
    </row>
    <row r="25500" spans="1:1" ht="20.25" customHeight="1" x14ac:dyDescent="0.2">
      <c r="A25500" s="99"/>
    </row>
    <row r="25501" spans="1:1" ht="20.25" customHeight="1" x14ac:dyDescent="0.2">
      <c r="A25501" s="99"/>
    </row>
    <row r="25502" spans="1:1" ht="20.25" customHeight="1" x14ac:dyDescent="0.2">
      <c r="A25502" s="99"/>
    </row>
    <row r="25503" spans="1:1" ht="20.25" customHeight="1" x14ac:dyDescent="0.2">
      <c r="A25503" s="99"/>
    </row>
    <row r="25504" spans="1:1" ht="20.25" customHeight="1" x14ac:dyDescent="0.2">
      <c r="A25504" s="99"/>
    </row>
    <row r="25505" spans="1:1" ht="20.25" customHeight="1" x14ac:dyDescent="0.2">
      <c r="A25505" s="99"/>
    </row>
    <row r="25506" spans="1:1" ht="20.25" customHeight="1" x14ac:dyDescent="0.2">
      <c r="A25506" s="99"/>
    </row>
    <row r="25507" spans="1:1" ht="20.25" customHeight="1" x14ac:dyDescent="0.2">
      <c r="A25507" s="99"/>
    </row>
    <row r="25508" spans="1:1" ht="20.25" customHeight="1" x14ac:dyDescent="0.2">
      <c r="A25508" s="99"/>
    </row>
    <row r="25509" spans="1:1" ht="20.25" customHeight="1" x14ac:dyDescent="0.2">
      <c r="A25509" s="99"/>
    </row>
    <row r="25510" spans="1:1" ht="20.25" customHeight="1" x14ac:dyDescent="0.2">
      <c r="A25510" s="99"/>
    </row>
    <row r="25511" spans="1:1" ht="20.25" customHeight="1" x14ac:dyDescent="0.2">
      <c r="A25511" s="99"/>
    </row>
    <row r="25512" spans="1:1" ht="20.25" customHeight="1" x14ac:dyDescent="0.2">
      <c r="A25512" s="99"/>
    </row>
    <row r="25513" spans="1:1" ht="20.25" customHeight="1" x14ac:dyDescent="0.2">
      <c r="A25513" s="99"/>
    </row>
    <row r="25514" spans="1:1" ht="20.25" customHeight="1" x14ac:dyDescent="0.2">
      <c r="A25514" s="99"/>
    </row>
    <row r="25515" spans="1:1" ht="20.25" customHeight="1" x14ac:dyDescent="0.2">
      <c r="A25515" s="99"/>
    </row>
    <row r="25516" spans="1:1" ht="20.25" customHeight="1" x14ac:dyDescent="0.2">
      <c r="A25516" s="99"/>
    </row>
    <row r="25517" spans="1:1" ht="20.25" customHeight="1" x14ac:dyDescent="0.2">
      <c r="A25517" s="99"/>
    </row>
    <row r="25518" spans="1:1" ht="20.25" customHeight="1" x14ac:dyDescent="0.2">
      <c r="A25518" s="99"/>
    </row>
    <row r="25519" spans="1:1" ht="20.25" customHeight="1" x14ac:dyDescent="0.2">
      <c r="A25519" s="99"/>
    </row>
    <row r="25520" spans="1:1" ht="20.25" customHeight="1" x14ac:dyDescent="0.2">
      <c r="A25520" s="99"/>
    </row>
    <row r="25521" spans="1:1" ht="20.25" customHeight="1" x14ac:dyDescent="0.2">
      <c r="A25521" s="99"/>
    </row>
    <row r="25522" spans="1:1" ht="20.25" customHeight="1" x14ac:dyDescent="0.2">
      <c r="A25522" s="99"/>
    </row>
    <row r="25523" spans="1:1" ht="20.25" customHeight="1" x14ac:dyDescent="0.2">
      <c r="A25523" s="99"/>
    </row>
    <row r="25524" spans="1:1" ht="20.25" customHeight="1" x14ac:dyDescent="0.2">
      <c r="A25524" s="99"/>
    </row>
    <row r="25525" spans="1:1" ht="20.25" customHeight="1" x14ac:dyDescent="0.2">
      <c r="A25525" s="99"/>
    </row>
    <row r="25526" spans="1:1" ht="20.25" customHeight="1" x14ac:dyDescent="0.2">
      <c r="A25526" s="99"/>
    </row>
    <row r="25527" spans="1:1" ht="20.25" customHeight="1" x14ac:dyDescent="0.2">
      <c r="A25527" s="99"/>
    </row>
    <row r="25528" spans="1:1" ht="20.25" customHeight="1" x14ac:dyDescent="0.2">
      <c r="A25528" s="99"/>
    </row>
    <row r="25529" spans="1:1" ht="20.25" customHeight="1" x14ac:dyDescent="0.2">
      <c r="A25529" s="99"/>
    </row>
    <row r="25530" spans="1:1" ht="20.25" customHeight="1" x14ac:dyDescent="0.2">
      <c r="A25530" s="99"/>
    </row>
    <row r="25531" spans="1:1" ht="20.25" customHeight="1" x14ac:dyDescent="0.2">
      <c r="A25531" s="99"/>
    </row>
    <row r="25532" spans="1:1" ht="20.25" customHeight="1" x14ac:dyDescent="0.2">
      <c r="A25532" s="99"/>
    </row>
    <row r="25533" spans="1:1" ht="20.25" customHeight="1" x14ac:dyDescent="0.2">
      <c r="A25533" s="99"/>
    </row>
    <row r="25534" spans="1:1" ht="20.25" customHeight="1" x14ac:dyDescent="0.2">
      <c r="A25534" s="99"/>
    </row>
    <row r="25535" spans="1:1" ht="20.25" customHeight="1" x14ac:dyDescent="0.2">
      <c r="A25535" s="99"/>
    </row>
    <row r="25536" spans="1:1" ht="20.25" customHeight="1" x14ac:dyDescent="0.2">
      <c r="A25536" s="99"/>
    </row>
    <row r="25537" spans="1:1" ht="20.25" customHeight="1" x14ac:dyDescent="0.2">
      <c r="A25537" s="99"/>
    </row>
    <row r="25538" spans="1:1" ht="20.25" customHeight="1" x14ac:dyDescent="0.2">
      <c r="A25538" s="99"/>
    </row>
    <row r="25539" spans="1:1" ht="20.25" customHeight="1" x14ac:dyDescent="0.2">
      <c r="A25539" s="99"/>
    </row>
    <row r="25540" spans="1:1" ht="20.25" customHeight="1" x14ac:dyDescent="0.2">
      <c r="A25540" s="99"/>
    </row>
    <row r="25541" spans="1:1" ht="20.25" customHeight="1" x14ac:dyDescent="0.2">
      <c r="A25541" s="99"/>
    </row>
    <row r="25542" spans="1:1" ht="20.25" customHeight="1" x14ac:dyDescent="0.2">
      <c r="A25542" s="99"/>
    </row>
    <row r="25543" spans="1:1" ht="20.25" customHeight="1" x14ac:dyDescent="0.2">
      <c r="A25543" s="99"/>
    </row>
    <row r="25544" spans="1:1" ht="20.25" customHeight="1" x14ac:dyDescent="0.2">
      <c r="A25544" s="99"/>
    </row>
    <row r="25545" spans="1:1" ht="20.25" customHeight="1" x14ac:dyDescent="0.2">
      <c r="A25545" s="99"/>
    </row>
    <row r="25546" spans="1:1" ht="20.25" customHeight="1" x14ac:dyDescent="0.2">
      <c r="A25546" s="99"/>
    </row>
    <row r="25547" spans="1:1" ht="20.25" customHeight="1" x14ac:dyDescent="0.2">
      <c r="A25547" s="99"/>
    </row>
    <row r="25548" spans="1:1" ht="20.25" customHeight="1" x14ac:dyDescent="0.2">
      <c r="A25548" s="99"/>
    </row>
    <row r="25549" spans="1:1" ht="20.25" customHeight="1" x14ac:dyDescent="0.2">
      <c r="A25549" s="99"/>
    </row>
    <row r="25550" spans="1:1" ht="20.25" customHeight="1" x14ac:dyDescent="0.2">
      <c r="A25550" s="99"/>
    </row>
    <row r="25551" spans="1:1" ht="20.25" customHeight="1" x14ac:dyDescent="0.2">
      <c r="A25551" s="99"/>
    </row>
    <row r="25552" spans="1:1" ht="20.25" customHeight="1" x14ac:dyDescent="0.2">
      <c r="A25552" s="99"/>
    </row>
    <row r="25553" spans="1:1" ht="20.25" customHeight="1" x14ac:dyDescent="0.2">
      <c r="A25553" s="99"/>
    </row>
    <row r="25554" spans="1:1" ht="20.25" customHeight="1" x14ac:dyDescent="0.2">
      <c r="A25554" s="99"/>
    </row>
    <row r="25555" spans="1:1" ht="20.25" customHeight="1" x14ac:dyDescent="0.2">
      <c r="A25555" s="99"/>
    </row>
    <row r="25556" spans="1:1" ht="20.25" customHeight="1" x14ac:dyDescent="0.2">
      <c r="A25556" s="99"/>
    </row>
    <row r="25557" spans="1:1" ht="20.25" customHeight="1" x14ac:dyDescent="0.2">
      <c r="A25557" s="99"/>
    </row>
    <row r="25558" spans="1:1" ht="20.25" customHeight="1" x14ac:dyDescent="0.2">
      <c r="A25558" s="99"/>
    </row>
    <row r="25559" spans="1:1" ht="20.25" customHeight="1" x14ac:dyDescent="0.2">
      <c r="A25559" s="99"/>
    </row>
    <row r="25560" spans="1:1" ht="20.25" customHeight="1" x14ac:dyDescent="0.2">
      <c r="A25560" s="99"/>
    </row>
    <row r="25561" spans="1:1" ht="20.25" customHeight="1" x14ac:dyDescent="0.2">
      <c r="A25561" s="99"/>
    </row>
    <row r="25562" spans="1:1" ht="20.25" customHeight="1" x14ac:dyDescent="0.2">
      <c r="A25562" s="99"/>
    </row>
    <row r="25563" spans="1:1" ht="20.25" customHeight="1" x14ac:dyDescent="0.2">
      <c r="A25563" s="99"/>
    </row>
    <row r="25564" spans="1:1" ht="20.25" customHeight="1" x14ac:dyDescent="0.2">
      <c r="A25564" s="99"/>
    </row>
    <row r="25565" spans="1:1" ht="20.25" customHeight="1" x14ac:dyDescent="0.2">
      <c r="A25565" s="99"/>
    </row>
    <row r="25566" spans="1:1" ht="20.25" customHeight="1" x14ac:dyDescent="0.2">
      <c r="A25566" s="99"/>
    </row>
    <row r="25567" spans="1:1" ht="20.25" customHeight="1" x14ac:dyDescent="0.2">
      <c r="A25567" s="99"/>
    </row>
    <row r="25568" spans="1:1" ht="20.25" customHeight="1" x14ac:dyDescent="0.2">
      <c r="A25568" s="99"/>
    </row>
    <row r="25569" spans="1:1" ht="20.25" customHeight="1" x14ac:dyDescent="0.2">
      <c r="A25569" s="99"/>
    </row>
    <row r="25570" spans="1:1" ht="20.25" customHeight="1" x14ac:dyDescent="0.2">
      <c r="A25570" s="99"/>
    </row>
    <row r="25571" spans="1:1" ht="20.25" customHeight="1" x14ac:dyDescent="0.2">
      <c r="A25571" s="99"/>
    </row>
    <row r="25572" spans="1:1" ht="20.25" customHeight="1" x14ac:dyDescent="0.2">
      <c r="A25572" s="99"/>
    </row>
    <row r="25573" spans="1:1" ht="20.25" customHeight="1" x14ac:dyDescent="0.2">
      <c r="A25573" s="99"/>
    </row>
    <row r="25574" spans="1:1" ht="20.25" customHeight="1" x14ac:dyDescent="0.2">
      <c r="A25574" s="99"/>
    </row>
    <row r="25575" spans="1:1" ht="20.25" customHeight="1" x14ac:dyDescent="0.2">
      <c r="A25575" s="99"/>
    </row>
    <row r="25576" spans="1:1" ht="20.25" customHeight="1" x14ac:dyDescent="0.2">
      <c r="A25576" s="99"/>
    </row>
    <row r="25577" spans="1:1" ht="20.25" customHeight="1" x14ac:dyDescent="0.2">
      <c r="A25577" s="99"/>
    </row>
    <row r="25578" spans="1:1" ht="20.25" customHeight="1" x14ac:dyDescent="0.2">
      <c r="A25578" s="99"/>
    </row>
    <row r="25579" spans="1:1" ht="20.25" customHeight="1" x14ac:dyDescent="0.2">
      <c r="A25579" s="99"/>
    </row>
    <row r="25580" spans="1:1" ht="20.25" customHeight="1" x14ac:dyDescent="0.2">
      <c r="A25580" s="99"/>
    </row>
    <row r="25581" spans="1:1" ht="20.25" customHeight="1" x14ac:dyDescent="0.2">
      <c r="A25581" s="99"/>
    </row>
    <row r="25582" spans="1:1" ht="20.25" customHeight="1" x14ac:dyDescent="0.2">
      <c r="A25582" s="99"/>
    </row>
    <row r="25583" spans="1:1" ht="20.25" customHeight="1" x14ac:dyDescent="0.2">
      <c r="A25583" s="99"/>
    </row>
    <row r="25584" spans="1:1" ht="20.25" customHeight="1" x14ac:dyDescent="0.2">
      <c r="A25584" s="99"/>
    </row>
    <row r="25585" spans="1:1" ht="20.25" customHeight="1" x14ac:dyDescent="0.2">
      <c r="A25585" s="99"/>
    </row>
    <row r="25586" spans="1:1" ht="20.25" customHeight="1" x14ac:dyDescent="0.2">
      <c r="A25586" s="99"/>
    </row>
    <row r="25587" spans="1:1" ht="20.25" customHeight="1" x14ac:dyDescent="0.2">
      <c r="A25587" s="99"/>
    </row>
    <row r="25588" spans="1:1" ht="20.25" customHeight="1" x14ac:dyDescent="0.2">
      <c r="A25588" s="99"/>
    </row>
    <row r="25589" spans="1:1" ht="20.25" customHeight="1" x14ac:dyDescent="0.2">
      <c r="A25589" s="99"/>
    </row>
    <row r="25590" spans="1:1" ht="20.25" customHeight="1" x14ac:dyDescent="0.2">
      <c r="A25590" s="99"/>
    </row>
    <row r="25591" spans="1:1" ht="20.25" customHeight="1" x14ac:dyDescent="0.2">
      <c r="A25591" s="99"/>
    </row>
    <row r="25592" spans="1:1" ht="20.25" customHeight="1" x14ac:dyDescent="0.2">
      <c r="A25592" s="99"/>
    </row>
    <row r="25593" spans="1:1" ht="20.25" customHeight="1" x14ac:dyDescent="0.2">
      <c r="A25593" s="99"/>
    </row>
    <row r="25594" spans="1:1" ht="20.25" customHeight="1" x14ac:dyDescent="0.2">
      <c r="A25594" s="99"/>
    </row>
    <row r="25595" spans="1:1" ht="20.25" customHeight="1" x14ac:dyDescent="0.2">
      <c r="A25595" s="99"/>
    </row>
    <row r="25596" spans="1:1" ht="20.25" customHeight="1" x14ac:dyDescent="0.2">
      <c r="A25596" s="99"/>
    </row>
    <row r="25597" spans="1:1" ht="20.25" customHeight="1" x14ac:dyDescent="0.2">
      <c r="A25597" s="99"/>
    </row>
    <row r="25598" spans="1:1" ht="20.25" customHeight="1" x14ac:dyDescent="0.2">
      <c r="A25598" s="99"/>
    </row>
    <row r="25599" spans="1:1" ht="20.25" customHeight="1" x14ac:dyDescent="0.2">
      <c r="A25599" s="99"/>
    </row>
    <row r="25600" spans="1:1" ht="20.25" customHeight="1" x14ac:dyDescent="0.2">
      <c r="A25600" s="99"/>
    </row>
    <row r="25601" spans="1:1" ht="20.25" customHeight="1" x14ac:dyDescent="0.2">
      <c r="A25601" s="99"/>
    </row>
    <row r="25602" spans="1:1" ht="20.25" customHeight="1" x14ac:dyDescent="0.2">
      <c r="A25602" s="99"/>
    </row>
    <row r="25603" spans="1:1" ht="20.25" customHeight="1" x14ac:dyDescent="0.2">
      <c r="A25603" s="99"/>
    </row>
    <row r="25604" spans="1:1" ht="20.25" customHeight="1" x14ac:dyDescent="0.2">
      <c r="A25604" s="99"/>
    </row>
    <row r="25605" spans="1:1" ht="20.25" customHeight="1" x14ac:dyDescent="0.2">
      <c r="A25605" s="99"/>
    </row>
    <row r="25606" spans="1:1" ht="20.25" customHeight="1" x14ac:dyDescent="0.2">
      <c r="A25606" s="99"/>
    </row>
    <row r="25607" spans="1:1" ht="20.25" customHeight="1" x14ac:dyDescent="0.2">
      <c r="A25607" s="99"/>
    </row>
    <row r="25608" spans="1:1" ht="20.25" customHeight="1" x14ac:dyDescent="0.2">
      <c r="A25608" s="99"/>
    </row>
    <row r="25609" spans="1:1" ht="20.25" customHeight="1" x14ac:dyDescent="0.2">
      <c r="A25609" s="99"/>
    </row>
    <row r="25610" spans="1:1" ht="20.25" customHeight="1" x14ac:dyDescent="0.2">
      <c r="A25610" s="99"/>
    </row>
    <row r="25611" spans="1:1" ht="20.25" customHeight="1" x14ac:dyDescent="0.2">
      <c r="A25611" s="99"/>
    </row>
    <row r="25612" spans="1:1" ht="20.25" customHeight="1" x14ac:dyDescent="0.2">
      <c r="A25612" s="99"/>
    </row>
    <row r="25613" spans="1:1" ht="20.25" customHeight="1" x14ac:dyDescent="0.2">
      <c r="A25613" s="99"/>
    </row>
    <row r="25614" spans="1:1" ht="20.25" customHeight="1" x14ac:dyDescent="0.2">
      <c r="A25614" s="99"/>
    </row>
    <row r="25615" spans="1:1" ht="20.25" customHeight="1" x14ac:dyDescent="0.2">
      <c r="A25615" s="99"/>
    </row>
    <row r="25616" spans="1:1" ht="20.25" customHeight="1" x14ac:dyDescent="0.2">
      <c r="A25616" s="99"/>
    </row>
    <row r="25617" spans="1:1" ht="20.25" customHeight="1" x14ac:dyDescent="0.2">
      <c r="A25617" s="99"/>
    </row>
    <row r="25618" spans="1:1" ht="20.25" customHeight="1" x14ac:dyDescent="0.2">
      <c r="A25618" s="99"/>
    </row>
    <row r="25619" spans="1:1" ht="20.25" customHeight="1" x14ac:dyDescent="0.2">
      <c r="A25619" s="99"/>
    </row>
    <row r="25620" spans="1:1" ht="20.25" customHeight="1" x14ac:dyDescent="0.2">
      <c r="A25620" s="99"/>
    </row>
    <row r="25621" spans="1:1" ht="20.25" customHeight="1" x14ac:dyDescent="0.2">
      <c r="A25621" s="99"/>
    </row>
    <row r="25622" spans="1:1" ht="20.25" customHeight="1" x14ac:dyDescent="0.2">
      <c r="A25622" s="99"/>
    </row>
    <row r="25623" spans="1:1" ht="20.25" customHeight="1" x14ac:dyDescent="0.2">
      <c r="A25623" s="99"/>
    </row>
    <row r="25624" spans="1:1" ht="20.25" customHeight="1" x14ac:dyDescent="0.2">
      <c r="A25624" s="99"/>
    </row>
    <row r="25625" spans="1:1" ht="20.25" customHeight="1" x14ac:dyDescent="0.2">
      <c r="A25625" s="99"/>
    </row>
    <row r="25626" spans="1:1" ht="20.25" customHeight="1" x14ac:dyDescent="0.2">
      <c r="A25626" s="99"/>
    </row>
    <row r="25627" spans="1:1" ht="20.25" customHeight="1" x14ac:dyDescent="0.2">
      <c r="A25627" s="99"/>
    </row>
    <row r="25628" spans="1:1" ht="20.25" customHeight="1" x14ac:dyDescent="0.2">
      <c r="A25628" s="99"/>
    </row>
    <row r="25629" spans="1:1" ht="20.25" customHeight="1" x14ac:dyDescent="0.2">
      <c r="A25629" s="99"/>
    </row>
    <row r="25630" spans="1:1" ht="20.25" customHeight="1" x14ac:dyDescent="0.2">
      <c r="A25630" s="99"/>
    </row>
    <row r="25631" spans="1:1" ht="20.25" customHeight="1" x14ac:dyDescent="0.2">
      <c r="A25631" s="99"/>
    </row>
    <row r="25632" spans="1:1" ht="20.25" customHeight="1" x14ac:dyDescent="0.2">
      <c r="A25632" s="99"/>
    </row>
    <row r="25633" spans="1:1" ht="20.25" customHeight="1" x14ac:dyDescent="0.2">
      <c r="A25633" s="99"/>
    </row>
    <row r="25634" spans="1:1" ht="20.25" customHeight="1" x14ac:dyDescent="0.2">
      <c r="A25634" s="99"/>
    </row>
    <row r="25635" spans="1:1" ht="20.25" customHeight="1" x14ac:dyDescent="0.2">
      <c r="A25635" s="99"/>
    </row>
    <row r="25636" spans="1:1" ht="20.25" customHeight="1" x14ac:dyDescent="0.2">
      <c r="A25636" s="99"/>
    </row>
    <row r="25637" spans="1:1" ht="20.25" customHeight="1" x14ac:dyDescent="0.2">
      <c r="A25637" s="99"/>
    </row>
    <row r="25638" spans="1:1" ht="20.25" customHeight="1" x14ac:dyDescent="0.2">
      <c r="A25638" s="99"/>
    </row>
    <row r="25639" spans="1:1" ht="20.25" customHeight="1" x14ac:dyDescent="0.2">
      <c r="A25639" s="99"/>
    </row>
    <row r="25640" spans="1:1" ht="20.25" customHeight="1" x14ac:dyDescent="0.2">
      <c r="A25640" s="99"/>
    </row>
    <row r="25641" spans="1:1" ht="20.25" customHeight="1" x14ac:dyDescent="0.2">
      <c r="A25641" s="99"/>
    </row>
    <row r="25642" spans="1:1" ht="20.25" customHeight="1" x14ac:dyDescent="0.2">
      <c r="A25642" s="99"/>
    </row>
    <row r="25643" spans="1:1" ht="20.25" customHeight="1" x14ac:dyDescent="0.2">
      <c r="A25643" s="99"/>
    </row>
    <row r="25644" spans="1:1" ht="20.25" customHeight="1" x14ac:dyDescent="0.2">
      <c r="A25644" s="99"/>
    </row>
    <row r="25645" spans="1:1" ht="20.25" customHeight="1" x14ac:dyDescent="0.2">
      <c r="A25645" s="99"/>
    </row>
    <row r="25646" spans="1:1" ht="20.25" customHeight="1" x14ac:dyDescent="0.2">
      <c r="A25646" s="99"/>
    </row>
    <row r="25647" spans="1:1" ht="20.25" customHeight="1" x14ac:dyDescent="0.2">
      <c r="A25647" s="99"/>
    </row>
    <row r="25648" spans="1:1" ht="20.25" customHeight="1" x14ac:dyDescent="0.2">
      <c r="A25648" s="99"/>
    </row>
    <row r="25649" spans="1:1" ht="20.25" customHeight="1" x14ac:dyDescent="0.2">
      <c r="A25649" s="99"/>
    </row>
    <row r="25650" spans="1:1" ht="20.25" customHeight="1" x14ac:dyDescent="0.2">
      <c r="A25650" s="99"/>
    </row>
    <row r="25651" spans="1:1" ht="20.25" customHeight="1" x14ac:dyDescent="0.2">
      <c r="A25651" s="99"/>
    </row>
    <row r="25652" spans="1:1" ht="20.25" customHeight="1" x14ac:dyDescent="0.2">
      <c r="A25652" s="99"/>
    </row>
    <row r="25653" spans="1:1" ht="20.25" customHeight="1" x14ac:dyDescent="0.2">
      <c r="A25653" s="99"/>
    </row>
    <row r="25654" spans="1:1" ht="20.25" customHeight="1" x14ac:dyDescent="0.2">
      <c r="A25654" s="99"/>
    </row>
    <row r="25655" spans="1:1" ht="20.25" customHeight="1" x14ac:dyDescent="0.2">
      <c r="A25655" s="99"/>
    </row>
    <row r="25656" spans="1:1" ht="20.25" customHeight="1" x14ac:dyDescent="0.2">
      <c r="A25656" s="99"/>
    </row>
    <row r="25657" spans="1:1" ht="20.25" customHeight="1" x14ac:dyDescent="0.2">
      <c r="A25657" s="99"/>
    </row>
    <row r="25658" spans="1:1" ht="20.25" customHeight="1" x14ac:dyDescent="0.2">
      <c r="A25658" s="99"/>
    </row>
    <row r="25659" spans="1:1" ht="20.25" customHeight="1" x14ac:dyDescent="0.2">
      <c r="A25659" s="99"/>
    </row>
    <row r="25660" spans="1:1" ht="20.25" customHeight="1" x14ac:dyDescent="0.2">
      <c r="A25660" s="99"/>
    </row>
    <row r="25661" spans="1:1" ht="20.25" customHeight="1" x14ac:dyDescent="0.2">
      <c r="A25661" s="99"/>
    </row>
    <row r="25662" spans="1:1" ht="20.25" customHeight="1" x14ac:dyDescent="0.2">
      <c r="A25662" s="99"/>
    </row>
    <row r="25663" spans="1:1" ht="20.25" customHeight="1" x14ac:dyDescent="0.2">
      <c r="A25663" s="99"/>
    </row>
    <row r="25664" spans="1:1" ht="20.25" customHeight="1" x14ac:dyDescent="0.2">
      <c r="A25664" s="99"/>
    </row>
    <row r="25665" spans="1:1" ht="20.25" customHeight="1" x14ac:dyDescent="0.2">
      <c r="A25665" s="99"/>
    </row>
    <row r="25666" spans="1:1" ht="20.25" customHeight="1" x14ac:dyDescent="0.2">
      <c r="A25666" s="99"/>
    </row>
    <row r="25667" spans="1:1" ht="20.25" customHeight="1" x14ac:dyDescent="0.2">
      <c r="A25667" s="99"/>
    </row>
    <row r="25668" spans="1:1" ht="20.25" customHeight="1" x14ac:dyDescent="0.2">
      <c r="A25668" s="99"/>
    </row>
    <row r="25669" spans="1:1" ht="20.25" customHeight="1" x14ac:dyDescent="0.2">
      <c r="A25669" s="99"/>
    </row>
    <row r="25670" spans="1:1" ht="20.25" customHeight="1" x14ac:dyDescent="0.2">
      <c r="A25670" s="99"/>
    </row>
    <row r="25671" spans="1:1" ht="20.25" customHeight="1" x14ac:dyDescent="0.2">
      <c r="A25671" s="99"/>
    </row>
    <row r="25672" spans="1:1" ht="20.25" customHeight="1" x14ac:dyDescent="0.2">
      <c r="A25672" s="99"/>
    </row>
    <row r="25673" spans="1:1" ht="20.25" customHeight="1" x14ac:dyDescent="0.2">
      <c r="A25673" s="99"/>
    </row>
    <row r="25674" spans="1:1" ht="20.25" customHeight="1" x14ac:dyDescent="0.2">
      <c r="A25674" s="99"/>
    </row>
    <row r="25675" spans="1:1" ht="20.25" customHeight="1" x14ac:dyDescent="0.2">
      <c r="A25675" s="99"/>
    </row>
    <row r="25676" spans="1:1" ht="20.25" customHeight="1" x14ac:dyDescent="0.2">
      <c r="A25676" s="99"/>
    </row>
    <row r="25677" spans="1:1" ht="20.25" customHeight="1" x14ac:dyDescent="0.2">
      <c r="A25677" s="99"/>
    </row>
    <row r="25678" spans="1:1" ht="20.25" customHeight="1" x14ac:dyDescent="0.2">
      <c r="A25678" s="99"/>
    </row>
    <row r="25679" spans="1:1" ht="20.25" customHeight="1" x14ac:dyDescent="0.2">
      <c r="A25679" s="99"/>
    </row>
    <row r="25680" spans="1:1" ht="20.25" customHeight="1" x14ac:dyDescent="0.2">
      <c r="A25680" s="99"/>
    </row>
    <row r="25681" spans="1:1" ht="20.25" customHeight="1" x14ac:dyDescent="0.2">
      <c r="A25681" s="99"/>
    </row>
    <row r="25682" spans="1:1" ht="20.25" customHeight="1" x14ac:dyDescent="0.2">
      <c r="A25682" s="99"/>
    </row>
    <row r="25683" spans="1:1" ht="20.25" customHeight="1" x14ac:dyDescent="0.2">
      <c r="A25683" s="99"/>
    </row>
    <row r="25684" spans="1:1" ht="20.25" customHeight="1" x14ac:dyDescent="0.2">
      <c r="A25684" s="99"/>
    </row>
    <row r="25685" spans="1:1" ht="20.25" customHeight="1" x14ac:dyDescent="0.2">
      <c r="A25685" s="99"/>
    </row>
    <row r="25686" spans="1:1" ht="20.25" customHeight="1" x14ac:dyDescent="0.2">
      <c r="A25686" s="99"/>
    </row>
    <row r="25687" spans="1:1" ht="20.25" customHeight="1" x14ac:dyDescent="0.2">
      <c r="A25687" s="99"/>
    </row>
    <row r="25688" spans="1:1" ht="20.25" customHeight="1" x14ac:dyDescent="0.2">
      <c r="A25688" s="99"/>
    </row>
    <row r="25689" spans="1:1" ht="20.25" customHeight="1" x14ac:dyDescent="0.2">
      <c r="A25689" s="99"/>
    </row>
    <row r="25690" spans="1:1" ht="20.25" customHeight="1" x14ac:dyDescent="0.2">
      <c r="A25690" s="99"/>
    </row>
    <row r="25691" spans="1:1" ht="20.25" customHeight="1" x14ac:dyDescent="0.2">
      <c r="A25691" s="99"/>
    </row>
    <row r="25692" spans="1:1" ht="20.25" customHeight="1" x14ac:dyDescent="0.2">
      <c r="A25692" s="99"/>
    </row>
    <row r="25693" spans="1:1" ht="20.25" customHeight="1" x14ac:dyDescent="0.2">
      <c r="A25693" s="99"/>
    </row>
    <row r="25694" spans="1:1" ht="20.25" customHeight="1" x14ac:dyDescent="0.2">
      <c r="A25694" s="99"/>
    </row>
    <row r="25695" spans="1:1" ht="20.25" customHeight="1" x14ac:dyDescent="0.2">
      <c r="A25695" s="99"/>
    </row>
    <row r="25696" spans="1:1" ht="20.25" customHeight="1" x14ac:dyDescent="0.2">
      <c r="A25696" s="99"/>
    </row>
    <row r="25697" spans="1:1" ht="20.25" customHeight="1" x14ac:dyDescent="0.2">
      <c r="A25697" s="99"/>
    </row>
    <row r="25698" spans="1:1" ht="20.25" customHeight="1" x14ac:dyDescent="0.2">
      <c r="A25698" s="99"/>
    </row>
    <row r="25699" spans="1:1" ht="20.25" customHeight="1" x14ac:dyDescent="0.2">
      <c r="A25699" s="99"/>
    </row>
    <row r="25700" spans="1:1" ht="20.25" customHeight="1" x14ac:dyDescent="0.2">
      <c r="A25700" s="99"/>
    </row>
    <row r="25701" spans="1:1" ht="20.25" customHeight="1" x14ac:dyDescent="0.2">
      <c r="A25701" s="99"/>
    </row>
    <row r="25702" spans="1:1" ht="20.25" customHeight="1" x14ac:dyDescent="0.2">
      <c r="A25702" s="99"/>
    </row>
    <row r="25703" spans="1:1" ht="20.25" customHeight="1" x14ac:dyDescent="0.2">
      <c r="A25703" s="99"/>
    </row>
    <row r="25704" spans="1:1" ht="20.25" customHeight="1" x14ac:dyDescent="0.2">
      <c r="A25704" s="99"/>
    </row>
    <row r="25705" spans="1:1" ht="20.25" customHeight="1" x14ac:dyDescent="0.2">
      <c r="A25705" s="99"/>
    </row>
    <row r="25706" spans="1:1" ht="20.25" customHeight="1" x14ac:dyDescent="0.2">
      <c r="A25706" s="99"/>
    </row>
    <row r="25707" spans="1:1" ht="20.25" customHeight="1" x14ac:dyDescent="0.2">
      <c r="A25707" s="99"/>
    </row>
    <row r="25708" spans="1:1" ht="20.25" customHeight="1" x14ac:dyDescent="0.2">
      <c r="A25708" s="99"/>
    </row>
    <row r="25709" spans="1:1" ht="20.25" customHeight="1" x14ac:dyDescent="0.2">
      <c r="A25709" s="99"/>
    </row>
    <row r="25710" spans="1:1" ht="20.25" customHeight="1" x14ac:dyDescent="0.2">
      <c r="A25710" s="99"/>
    </row>
    <row r="25711" spans="1:1" ht="20.25" customHeight="1" x14ac:dyDescent="0.2">
      <c r="A25711" s="99"/>
    </row>
    <row r="25712" spans="1:1" ht="20.25" customHeight="1" x14ac:dyDescent="0.2">
      <c r="A25712" s="99"/>
    </row>
    <row r="25713" spans="1:1" ht="20.25" customHeight="1" x14ac:dyDescent="0.2">
      <c r="A25713" s="99"/>
    </row>
    <row r="25714" spans="1:1" ht="20.25" customHeight="1" x14ac:dyDescent="0.2">
      <c r="A25714" s="99"/>
    </row>
    <row r="25715" spans="1:1" ht="20.25" customHeight="1" x14ac:dyDescent="0.2">
      <c r="A25715" s="99"/>
    </row>
    <row r="25716" spans="1:1" ht="20.25" customHeight="1" x14ac:dyDescent="0.2">
      <c r="A25716" s="99"/>
    </row>
    <row r="25717" spans="1:1" ht="20.25" customHeight="1" x14ac:dyDescent="0.2">
      <c r="A25717" s="99"/>
    </row>
    <row r="25718" spans="1:1" ht="20.25" customHeight="1" x14ac:dyDescent="0.2">
      <c r="A25718" s="99"/>
    </row>
    <row r="25719" spans="1:1" ht="20.25" customHeight="1" x14ac:dyDescent="0.2">
      <c r="A25719" s="99"/>
    </row>
    <row r="25720" spans="1:1" ht="20.25" customHeight="1" x14ac:dyDescent="0.2">
      <c r="A25720" s="99"/>
    </row>
    <row r="25721" spans="1:1" ht="20.25" customHeight="1" x14ac:dyDescent="0.2">
      <c r="A25721" s="99"/>
    </row>
    <row r="25722" spans="1:1" ht="20.25" customHeight="1" x14ac:dyDescent="0.2">
      <c r="A25722" s="99"/>
    </row>
    <row r="25723" spans="1:1" ht="20.25" customHeight="1" x14ac:dyDescent="0.2">
      <c r="A25723" s="99"/>
    </row>
    <row r="25724" spans="1:1" ht="20.25" customHeight="1" x14ac:dyDescent="0.2">
      <c r="A25724" s="99"/>
    </row>
    <row r="25725" spans="1:1" ht="20.25" customHeight="1" x14ac:dyDescent="0.2">
      <c r="A25725" s="99"/>
    </row>
    <row r="25726" spans="1:1" ht="20.25" customHeight="1" x14ac:dyDescent="0.2">
      <c r="A25726" s="99"/>
    </row>
    <row r="25727" spans="1:1" ht="20.25" customHeight="1" x14ac:dyDescent="0.2">
      <c r="A25727" s="99"/>
    </row>
    <row r="25728" spans="1:1" ht="20.25" customHeight="1" x14ac:dyDescent="0.2">
      <c r="A25728" s="99"/>
    </row>
    <row r="25729" spans="1:1" ht="20.25" customHeight="1" x14ac:dyDescent="0.2">
      <c r="A25729" s="99"/>
    </row>
    <row r="25730" spans="1:1" ht="20.25" customHeight="1" x14ac:dyDescent="0.2">
      <c r="A25730" s="99"/>
    </row>
    <row r="25731" spans="1:1" ht="20.25" customHeight="1" x14ac:dyDescent="0.2">
      <c r="A25731" s="99"/>
    </row>
    <row r="25732" spans="1:1" ht="20.25" customHeight="1" x14ac:dyDescent="0.2">
      <c r="A25732" s="99"/>
    </row>
    <row r="25733" spans="1:1" ht="20.25" customHeight="1" x14ac:dyDescent="0.2">
      <c r="A25733" s="99"/>
    </row>
    <row r="25734" spans="1:1" ht="20.25" customHeight="1" x14ac:dyDescent="0.2">
      <c r="A25734" s="99"/>
    </row>
    <row r="25735" spans="1:1" ht="20.25" customHeight="1" x14ac:dyDescent="0.2">
      <c r="A25735" s="99"/>
    </row>
    <row r="25736" spans="1:1" ht="20.25" customHeight="1" x14ac:dyDescent="0.2">
      <c r="A25736" s="99"/>
    </row>
    <row r="25737" spans="1:1" ht="20.25" customHeight="1" x14ac:dyDescent="0.2">
      <c r="A25737" s="99"/>
    </row>
    <row r="25738" spans="1:1" ht="20.25" customHeight="1" x14ac:dyDescent="0.2">
      <c r="A25738" s="99"/>
    </row>
    <row r="25739" spans="1:1" ht="20.25" customHeight="1" x14ac:dyDescent="0.2">
      <c r="A25739" s="99"/>
    </row>
    <row r="25740" spans="1:1" ht="20.25" customHeight="1" x14ac:dyDescent="0.2">
      <c r="A25740" s="99"/>
    </row>
    <row r="25741" spans="1:1" ht="20.25" customHeight="1" x14ac:dyDescent="0.2">
      <c r="A25741" s="99"/>
    </row>
    <row r="25742" spans="1:1" ht="20.25" customHeight="1" x14ac:dyDescent="0.2">
      <c r="A25742" s="99"/>
    </row>
    <row r="25743" spans="1:1" ht="20.25" customHeight="1" x14ac:dyDescent="0.2">
      <c r="A25743" s="99"/>
    </row>
    <row r="25744" spans="1:1" ht="20.25" customHeight="1" x14ac:dyDescent="0.2">
      <c r="A25744" s="99"/>
    </row>
    <row r="25745" spans="1:1" ht="20.25" customHeight="1" x14ac:dyDescent="0.2">
      <c r="A25745" s="99"/>
    </row>
    <row r="25746" spans="1:1" ht="20.25" customHeight="1" x14ac:dyDescent="0.2">
      <c r="A25746" s="99"/>
    </row>
    <row r="25747" spans="1:1" ht="20.25" customHeight="1" x14ac:dyDescent="0.2">
      <c r="A25747" s="99"/>
    </row>
    <row r="25748" spans="1:1" ht="20.25" customHeight="1" x14ac:dyDescent="0.2">
      <c r="A25748" s="99"/>
    </row>
    <row r="25749" spans="1:1" ht="20.25" customHeight="1" x14ac:dyDescent="0.2">
      <c r="A25749" s="99"/>
    </row>
    <row r="25750" spans="1:1" ht="20.25" customHeight="1" x14ac:dyDescent="0.2">
      <c r="A25750" s="99"/>
    </row>
    <row r="25751" spans="1:1" ht="20.25" customHeight="1" x14ac:dyDescent="0.2">
      <c r="A25751" s="99"/>
    </row>
    <row r="25752" spans="1:1" ht="20.25" customHeight="1" x14ac:dyDescent="0.2">
      <c r="A25752" s="99"/>
    </row>
    <row r="25753" spans="1:1" ht="20.25" customHeight="1" x14ac:dyDescent="0.2">
      <c r="A25753" s="99"/>
    </row>
    <row r="25754" spans="1:1" ht="20.25" customHeight="1" x14ac:dyDescent="0.2">
      <c r="A25754" s="99"/>
    </row>
    <row r="25755" spans="1:1" ht="20.25" customHeight="1" x14ac:dyDescent="0.2">
      <c r="A25755" s="99"/>
    </row>
    <row r="25756" spans="1:1" ht="20.25" customHeight="1" x14ac:dyDescent="0.2">
      <c r="A25756" s="99"/>
    </row>
    <row r="25757" spans="1:1" ht="20.25" customHeight="1" x14ac:dyDescent="0.2">
      <c r="A25757" s="99"/>
    </row>
    <row r="25758" spans="1:1" ht="20.25" customHeight="1" x14ac:dyDescent="0.2">
      <c r="A25758" s="99"/>
    </row>
    <row r="25759" spans="1:1" ht="20.25" customHeight="1" x14ac:dyDescent="0.2">
      <c r="A25759" s="99"/>
    </row>
    <row r="25760" spans="1:1" ht="20.25" customHeight="1" x14ac:dyDescent="0.2">
      <c r="A25760" s="99"/>
    </row>
    <row r="25761" spans="1:1" ht="20.25" customHeight="1" x14ac:dyDescent="0.2">
      <c r="A25761" s="99"/>
    </row>
    <row r="25762" spans="1:1" ht="20.25" customHeight="1" x14ac:dyDescent="0.2">
      <c r="A25762" s="99"/>
    </row>
    <row r="25763" spans="1:1" ht="20.25" customHeight="1" x14ac:dyDescent="0.2">
      <c r="A25763" s="99"/>
    </row>
    <row r="25764" spans="1:1" ht="20.25" customHeight="1" x14ac:dyDescent="0.2">
      <c r="A25764" s="99"/>
    </row>
    <row r="25765" spans="1:1" ht="20.25" customHeight="1" x14ac:dyDescent="0.2">
      <c r="A25765" s="99"/>
    </row>
    <row r="25766" spans="1:1" ht="20.25" customHeight="1" x14ac:dyDescent="0.2">
      <c r="A25766" s="99"/>
    </row>
    <row r="25767" spans="1:1" ht="20.25" customHeight="1" x14ac:dyDescent="0.2">
      <c r="A25767" s="99"/>
    </row>
    <row r="25768" spans="1:1" ht="20.25" customHeight="1" x14ac:dyDescent="0.2">
      <c r="A25768" s="99"/>
    </row>
    <row r="25769" spans="1:1" ht="20.25" customHeight="1" x14ac:dyDescent="0.2">
      <c r="A25769" s="99"/>
    </row>
    <row r="25770" spans="1:1" ht="20.25" customHeight="1" x14ac:dyDescent="0.2">
      <c r="A25770" s="99"/>
    </row>
    <row r="25771" spans="1:1" ht="20.25" customHeight="1" x14ac:dyDescent="0.2">
      <c r="A25771" s="99"/>
    </row>
    <row r="25772" spans="1:1" ht="20.25" customHeight="1" x14ac:dyDescent="0.2">
      <c r="A25772" s="99"/>
    </row>
    <row r="25773" spans="1:1" ht="20.25" customHeight="1" x14ac:dyDescent="0.2">
      <c r="A25773" s="99"/>
    </row>
    <row r="25774" spans="1:1" ht="20.25" customHeight="1" x14ac:dyDescent="0.2">
      <c r="A25774" s="99"/>
    </row>
    <row r="25775" spans="1:1" ht="20.25" customHeight="1" x14ac:dyDescent="0.2">
      <c r="A25775" s="99"/>
    </row>
    <row r="25776" spans="1:1" ht="20.25" customHeight="1" x14ac:dyDescent="0.2">
      <c r="A25776" s="99"/>
    </row>
    <row r="25777" spans="1:1" ht="20.25" customHeight="1" x14ac:dyDescent="0.2">
      <c r="A25777" s="99"/>
    </row>
    <row r="25778" spans="1:1" ht="20.25" customHeight="1" x14ac:dyDescent="0.2">
      <c r="A25778" s="99"/>
    </row>
    <row r="25779" spans="1:1" ht="20.25" customHeight="1" x14ac:dyDescent="0.2">
      <c r="A25779" s="99"/>
    </row>
    <row r="25780" spans="1:1" ht="20.25" customHeight="1" x14ac:dyDescent="0.2">
      <c r="A25780" s="99"/>
    </row>
    <row r="25781" spans="1:1" ht="20.25" customHeight="1" x14ac:dyDescent="0.2">
      <c r="A25781" s="99"/>
    </row>
    <row r="25782" spans="1:1" ht="20.25" customHeight="1" x14ac:dyDescent="0.2">
      <c r="A25782" s="99"/>
    </row>
    <row r="25783" spans="1:1" ht="20.25" customHeight="1" x14ac:dyDescent="0.2">
      <c r="A25783" s="99"/>
    </row>
    <row r="25784" spans="1:1" ht="20.25" customHeight="1" x14ac:dyDescent="0.2">
      <c r="A25784" s="99"/>
    </row>
    <row r="25785" spans="1:1" ht="20.25" customHeight="1" x14ac:dyDescent="0.2">
      <c r="A25785" s="99"/>
    </row>
    <row r="25786" spans="1:1" ht="20.25" customHeight="1" x14ac:dyDescent="0.2">
      <c r="A25786" s="99"/>
    </row>
    <row r="25787" spans="1:1" ht="20.25" customHeight="1" x14ac:dyDescent="0.2">
      <c r="A25787" s="99"/>
    </row>
    <row r="25788" spans="1:1" ht="20.25" customHeight="1" x14ac:dyDescent="0.2">
      <c r="A25788" s="99"/>
    </row>
    <row r="25789" spans="1:1" ht="20.25" customHeight="1" x14ac:dyDescent="0.2">
      <c r="A25789" s="99"/>
    </row>
    <row r="25790" spans="1:1" ht="20.25" customHeight="1" x14ac:dyDescent="0.2">
      <c r="A25790" s="99"/>
    </row>
    <row r="25791" spans="1:1" ht="20.25" customHeight="1" x14ac:dyDescent="0.2">
      <c r="A25791" s="99"/>
    </row>
    <row r="25792" spans="1:1" ht="20.25" customHeight="1" x14ac:dyDescent="0.2">
      <c r="A25792" s="99"/>
    </row>
    <row r="25793" spans="1:1" ht="20.25" customHeight="1" x14ac:dyDescent="0.2">
      <c r="A25793" s="99"/>
    </row>
    <row r="25794" spans="1:1" ht="20.25" customHeight="1" x14ac:dyDescent="0.2">
      <c r="A25794" s="99"/>
    </row>
    <row r="25795" spans="1:1" ht="20.25" customHeight="1" x14ac:dyDescent="0.2">
      <c r="A25795" s="99"/>
    </row>
    <row r="25796" spans="1:1" ht="20.25" customHeight="1" x14ac:dyDescent="0.2">
      <c r="A25796" s="99"/>
    </row>
    <row r="25797" spans="1:1" ht="20.25" customHeight="1" x14ac:dyDescent="0.2">
      <c r="A25797" s="99"/>
    </row>
    <row r="25798" spans="1:1" ht="20.25" customHeight="1" x14ac:dyDescent="0.2">
      <c r="A25798" s="99"/>
    </row>
    <row r="25799" spans="1:1" ht="20.25" customHeight="1" x14ac:dyDescent="0.2">
      <c r="A25799" s="99"/>
    </row>
    <row r="25800" spans="1:1" ht="20.25" customHeight="1" x14ac:dyDescent="0.2">
      <c r="A25800" s="99"/>
    </row>
    <row r="25801" spans="1:1" ht="20.25" customHeight="1" x14ac:dyDescent="0.2">
      <c r="A25801" s="99"/>
    </row>
    <row r="25802" spans="1:1" ht="20.25" customHeight="1" x14ac:dyDescent="0.2">
      <c r="A25802" s="99"/>
    </row>
    <row r="25803" spans="1:1" ht="20.25" customHeight="1" x14ac:dyDescent="0.2">
      <c r="A25803" s="99"/>
    </row>
    <row r="25804" spans="1:1" ht="20.25" customHeight="1" x14ac:dyDescent="0.2">
      <c r="A25804" s="99"/>
    </row>
    <row r="25805" spans="1:1" ht="20.25" customHeight="1" x14ac:dyDescent="0.2">
      <c r="A25805" s="99"/>
    </row>
    <row r="25806" spans="1:1" ht="20.25" customHeight="1" x14ac:dyDescent="0.2">
      <c r="A25806" s="99"/>
    </row>
    <row r="25807" spans="1:1" ht="20.25" customHeight="1" x14ac:dyDescent="0.2">
      <c r="A25807" s="99"/>
    </row>
    <row r="25808" spans="1:1" ht="20.25" customHeight="1" x14ac:dyDescent="0.2">
      <c r="A25808" s="99"/>
    </row>
    <row r="25809" spans="1:1" ht="20.25" customHeight="1" x14ac:dyDescent="0.2">
      <c r="A25809" s="99"/>
    </row>
    <row r="25810" spans="1:1" ht="20.25" customHeight="1" x14ac:dyDescent="0.2">
      <c r="A25810" s="99"/>
    </row>
    <row r="25811" spans="1:1" ht="20.25" customHeight="1" x14ac:dyDescent="0.2">
      <c r="A25811" s="99"/>
    </row>
    <row r="25812" spans="1:1" ht="20.25" customHeight="1" x14ac:dyDescent="0.2">
      <c r="A25812" s="99"/>
    </row>
    <row r="25813" spans="1:1" ht="20.25" customHeight="1" x14ac:dyDescent="0.2">
      <c r="A25813" s="99"/>
    </row>
    <row r="25814" spans="1:1" ht="20.25" customHeight="1" x14ac:dyDescent="0.2">
      <c r="A25814" s="99"/>
    </row>
    <row r="25815" spans="1:1" ht="20.25" customHeight="1" x14ac:dyDescent="0.2">
      <c r="A25815" s="99"/>
    </row>
    <row r="25816" spans="1:1" ht="20.25" customHeight="1" x14ac:dyDescent="0.2">
      <c r="A25816" s="99"/>
    </row>
    <row r="25817" spans="1:1" ht="20.25" customHeight="1" x14ac:dyDescent="0.2">
      <c r="A25817" s="99"/>
    </row>
    <row r="25818" spans="1:1" ht="20.25" customHeight="1" x14ac:dyDescent="0.2">
      <c r="A25818" s="99"/>
    </row>
    <row r="25819" spans="1:1" ht="20.25" customHeight="1" x14ac:dyDescent="0.2">
      <c r="A25819" s="99"/>
    </row>
    <row r="25820" spans="1:1" ht="20.25" customHeight="1" x14ac:dyDescent="0.2">
      <c r="A25820" s="99"/>
    </row>
    <row r="25821" spans="1:1" ht="20.25" customHeight="1" x14ac:dyDescent="0.2">
      <c r="A25821" s="99"/>
    </row>
    <row r="25822" spans="1:1" ht="20.25" customHeight="1" x14ac:dyDescent="0.2">
      <c r="A25822" s="99"/>
    </row>
    <row r="25823" spans="1:1" ht="20.25" customHeight="1" x14ac:dyDescent="0.2">
      <c r="A25823" s="99"/>
    </row>
    <row r="25824" spans="1:1" ht="20.25" customHeight="1" x14ac:dyDescent="0.2">
      <c r="A25824" s="99"/>
    </row>
    <row r="25825" spans="1:1" ht="20.25" customHeight="1" x14ac:dyDescent="0.2">
      <c r="A25825" s="99"/>
    </row>
    <row r="25826" spans="1:1" ht="20.25" customHeight="1" x14ac:dyDescent="0.2">
      <c r="A25826" s="99"/>
    </row>
    <row r="25827" spans="1:1" ht="20.25" customHeight="1" x14ac:dyDescent="0.2">
      <c r="A25827" s="99"/>
    </row>
    <row r="25828" spans="1:1" ht="20.25" customHeight="1" x14ac:dyDescent="0.2">
      <c r="A25828" s="99"/>
    </row>
    <row r="25829" spans="1:1" ht="20.25" customHeight="1" x14ac:dyDescent="0.2">
      <c r="A25829" s="99"/>
    </row>
    <row r="25830" spans="1:1" ht="20.25" customHeight="1" x14ac:dyDescent="0.2">
      <c r="A25830" s="99"/>
    </row>
    <row r="25831" spans="1:1" ht="20.25" customHeight="1" x14ac:dyDescent="0.2">
      <c r="A25831" s="99"/>
    </row>
    <row r="25832" spans="1:1" ht="20.25" customHeight="1" x14ac:dyDescent="0.2">
      <c r="A25832" s="99"/>
    </row>
    <row r="25833" spans="1:1" ht="20.25" customHeight="1" x14ac:dyDescent="0.2">
      <c r="A25833" s="99"/>
    </row>
    <row r="25834" spans="1:1" ht="20.25" customHeight="1" x14ac:dyDescent="0.2">
      <c r="A25834" s="99"/>
    </row>
    <row r="25835" spans="1:1" ht="20.25" customHeight="1" x14ac:dyDescent="0.2">
      <c r="A25835" s="99"/>
    </row>
    <row r="25836" spans="1:1" ht="20.25" customHeight="1" x14ac:dyDescent="0.2">
      <c r="A25836" s="99"/>
    </row>
    <row r="25837" spans="1:1" ht="20.25" customHeight="1" x14ac:dyDescent="0.2">
      <c r="A25837" s="99"/>
    </row>
    <row r="25838" spans="1:1" ht="20.25" customHeight="1" x14ac:dyDescent="0.2">
      <c r="A25838" s="99"/>
    </row>
    <row r="25839" spans="1:1" ht="20.25" customHeight="1" x14ac:dyDescent="0.2">
      <c r="A25839" s="99"/>
    </row>
    <row r="25840" spans="1:1" ht="20.25" customHeight="1" x14ac:dyDescent="0.2">
      <c r="A25840" s="99"/>
    </row>
    <row r="25841" spans="1:1" ht="20.25" customHeight="1" x14ac:dyDescent="0.2">
      <c r="A25841" s="99"/>
    </row>
    <row r="25842" spans="1:1" ht="20.25" customHeight="1" x14ac:dyDescent="0.2">
      <c r="A25842" s="99"/>
    </row>
    <row r="25843" spans="1:1" ht="20.25" customHeight="1" x14ac:dyDescent="0.2">
      <c r="A25843" s="99"/>
    </row>
    <row r="25844" spans="1:1" ht="20.25" customHeight="1" x14ac:dyDescent="0.2">
      <c r="A25844" s="99"/>
    </row>
    <row r="25845" spans="1:1" ht="20.25" customHeight="1" x14ac:dyDescent="0.2">
      <c r="A25845" s="99"/>
    </row>
    <row r="25846" spans="1:1" ht="20.25" customHeight="1" x14ac:dyDescent="0.2">
      <c r="A25846" s="99"/>
    </row>
    <row r="25847" spans="1:1" ht="20.25" customHeight="1" x14ac:dyDescent="0.2">
      <c r="A25847" s="99"/>
    </row>
    <row r="25848" spans="1:1" ht="20.25" customHeight="1" x14ac:dyDescent="0.2">
      <c r="A25848" s="99"/>
    </row>
    <row r="25849" spans="1:1" ht="20.25" customHeight="1" x14ac:dyDescent="0.2">
      <c r="A25849" s="99"/>
    </row>
    <row r="25850" spans="1:1" ht="20.25" customHeight="1" x14ac:dyDescent="0.2">
      <c r="A25850" s="99"/>
    </row>
    <row r="25851" spans="1:1" ht="20.25" customHeight="1" x14ac:dyDescent="0.2">
      <c r="A25851" s="99"/>
    </row>
    <row r="25852" spans="1:1" ht="20.25" customHeight="1" x14ac:dyDescent="0.2">
      <c r="A25852" s="99"/>
    </row>
    <row r="25853" spans="1:1" ht="20.25" customHeight="1" x14ac:dyDescent="0.2">
      <c r="A25853" s="99"/>
    </row>
    <row r="25854" spans="1:1" ht="20.25" customHeight="1" x14ac:dyDescent="0.2">
      <c r="A25854" s="99"/>
    </row>
    <row r="25855" spans="1:1" ht="20.25" customHeight="1" x14ac:dyDescent="0.2">
      <c r="A25855" s="99"/>
    </row>
    <row r="25856" spans="1:1" ht="20.25" customHeight="1" x14ac:dyDescent="0.2">
      <c r="A25856" s="99"/>
    </row>
    <row r="25857" spans="1:1" ht="20.25" customHeight="1" x14ac:dyDescent="0.2">
      <c r="A25857" s="99"/>
    </row>
    <row r="25858" spans="1:1" ht="20.25" customHeight="1" x14ac:dyDescent="0.2">
      <c r="A25858" s="99"/>
    </row>
    <row r="25859" spans="1:1" ht="20.25" customHeight="1" x14ac:dyDescent="0.2">
      <c r="A25859" s="99"/>
    </row>
    <row r="25860" spans="1:1" ht="20.25" customHeight="1" x14ac:dyDescent="0.2">
      <c r="A25860" s="99"/>
    </row>
    <row r="25861" spans="1:1" ht="20.25" customHeight="1" x14ac:dyDescent="0.2">
      <c r="A25861" s="99"/>
    </row>
    <row r="25862" spans="1:1" ht="20.25" customHeight="1" x14ac:dyDescent="0.2">
      <c r="A25862" s="99"/>
    </row>
    <row r="25863" spans="1:1" ht="20.25" customHeight="1" x14ac:dyDescent="0.2">
      <c r="A25863" s="99"/>
    </row>
    <row r="25864" spans="1:1" ht="20.25" customHeight="1" x14ac:dyDescent="0.2">
      <c r="A25864" s="99"/>
    </row>
    <row r="25865" spans="1:1" ht="20.25" customHeight="1" x14ac:dyDescent="0.2">
      <c r="A25865" s="99"/>
    </row>
    <row r="25866" spans="1:1" ht="20.25" customHeight="1" x14ac:dyDescent="0.2">
      <c r="A25866" s="99"/>
    </row>
    <row r="25867" spans="1:1" ht="20.25" customHeight="1" x14ac:dyDescent="0.2">
      <c r="A25867" s="99"/>
    </row>
    <row r="25868" spans="1:1" ht="20.25" customHeight="1" x14ac:dyDescent="0.2">
      <c r="A25868" s="99"/>
    </row>
    <row r="25869" spans="1:1" ht="20.25" customHeight="1" x14ac:dyDescent="0.2">
      <c r="A25869" s="99"/>
    </row>
    <row r="25870" spans="1:1" ht="20.25" customHeight="1" x14ac:dyDescent="0.2">
      <c r="A25870" s="99"/>
    </row>
    <row r="25871" spans="1:1" ht="20.25" customHeight="1" x14ac:dyDescent="0.2">
      <c r="A25871" s="99"/>
    </row>
    <row r="25872" spans="1:1" ht="20.25" customHeight="1" x14ac:dyDescent="0.2">
      <c r="A25872" s="99"/>
    </row>
    <row r="25873" spans="1:1" ht="20.25" customHeight="1" x14ac:dyDescent="0.2">
      <c r="A25873" s="99"/>
    </row>
    <row r="25874" spans="1:1" ht="20.25" customHeight="1" x14ac:dyDescent="0.2">
      <c r="A25874" s="99"/>
    </row>
    <row r="25875" spans="1:1" ht="20.25" customHeight="1" x14ac:dyDescent="0.2">
      <c r="A25875" s="99"/>
    </row>
    <row r="25876" spans="1:1" ht="20.25" customHeight="1" x14ac:dyDescent="0.2">
      <c r="A25876" s="99"/>
    </row>
    <row r="25877" spans="1:1" ht="20.25" customHeight="1" x14ac:dyDescent="0.2">
      <c r="A25877" s="99"/>
    </row>
    <row r="25878" spans="1:1" ht="20.25" customHeight="1" x14ac:dyDescent="0.2">
      <c r="A25878" s="99"/>
    </row>
    <row r="25879" spans="1:1" ht="20.25" customHeight="1" x14ac:dyDescent="0.2">
      <c r="A25879" s="99"/>
    </row>
    <row r="25880" spans="1:1" ht="20.25" customHeight="1" x14ac:dyDescent="0.2">
      <c r="A25880" s="99"/>
    </row>
    <row r="25881" spans="1:1" ht="20.25" customHeight="1" x14ac:dyDescent="0.2">
      <c r="A25881" s="99"/>
    </row>
    <row r="25882" spans="1:1" ht="20.25" customHeight="1" x14ac:dyDescent="0.2">
      <c r="A25882" s="99"/>
    </row>
    <row r="25883" spans="1:1" ht="20.25" customHeight="1" x14ac:dyDescent="0.2">
      <c r="A25883" s="99"/>
    </row>
    <row r="25884" spans="1:1" ht="20.25" customHeight="1" x14ac:dyDescent="0.2">
      <c r="A25884" s="99"/>
    </row>
    <row r="25885" spans="1:1" ht="20.25" customHeight="1" x14ac:dyDescent="0.2">
      <c r="A25885" s="99"/>
    </row>
    <row r="25886" spans="1:1" ht="20.25" customHeight="1" x14ac:dyDescent="0.2">
      <c r="A25886" s="99"/>
    </row>
    <row r="25887" spans="1:1" ht="20.25" customHeight="1" x14ac:dyDescent="0.2">
      <c r="A25887" s="99"/>
    </row>
    <row r="25888" spans="1:1" ht="20.25" customHeight="1" x14ac:dyDescent="0.2">
      <c r="A25888" s="99"/>
    </row>
    <row r="25889" spans="1:1" ht="20.25" customHeight="1" x14ac:dyDescent="0.2">
      <c r="A25889" s="99"/>
    </row>
    <row r="25890" spans="1:1" ht="20.25" customHeight="1" x14ac:dyDescent="0.2">
      <c r="A25890" s="99"/>
    </row>
    <row r="25891" spans="1:1" ht="20.25" customHeight="1" x14ac:dyDescent="0.2">
      <c r="A25891" s="99"/>
    </row>
    <row r="25892" spans="1:1" ht="20.25" customHeight="1" x14ac:dyDescent="0.2">
      <c r="A25892" s="99"/>
    </row>
    <row r="25893" spans="1:1" ht="20.25" customHeight="1" x14ac:dyDescent="0.2">
      <c r="A25893" s="99"/>
    </row>
    <row r="25894" spans="1:1" ht="20.25" customHeight="1" x14ac:dyDescent="0.2">
      <c r="A25894" s="99"/>
    </row>
    <row r="25895" spans="1:1" ht="20.25" customHeight="1" x14ac:dyDescent="0.2">
      <c r="A25895" s="99"/>
    </row>
    <row r="25896" spans="1:1" ht="20.25" customHeight="1" x14ac:dyDescent="0.2">
      <c r="A25896" s="99"/>
    </row>
    <row r="25897" spans="1:1" ht="20.25" customHeight="1" x14ac:dyDescent="0.2">
      <c r="A25897" s="99"/>
    </row>
    <row r="25898" spans="1:1" ht="20.25" customHeight="1" x14ac:dyDescent="0.2">
      <c r="A25898" s="99"/>
    </row>
    <row r="25899" spans="1:1" ht="20.25" customHeight="1" x14ac:dyDescent="0.2">
      <c r="A25899" s="99"/>
    </row>
    <row r="25900" spans="1:1" ht="20.25" customHeight="1" x14ac:dyDescent="0.2">
      <c r="A25900" s="99"/>
    </row>
    <row r="25901" spans="1:1" ht="20.25" customHeight="1" x14ac:dyDescent="0.2">
      <c r="A25901" s="99"/>
    </row>
    <row r="25902" spans="1:1" ht="20.25" customHeight="1" x14ac:dyDescent="0.2">
      <c r="A25902" s="99"/>
    </row>
    <row r="25903" spans="1:1" ht="20.25" customHeight="1" x14ac:dyDescent="0.2">
      <c r="A25903" s="99"/>
    </row>
    <row r="25904" spans="1:1" ht="20.25" customHeight="1" x14ac:dyDescent="0.2">
      <c r="A25904" s="99"/>
    </row>
    <row r="25905" spans="1:1" ht="20.25" customHeight="1" x14ac:dyDescent="0.2">
      <c r="A25905" s="99"/>
    </row>
    <row r="25906" spans="1:1" ht="20.25" customHeight="1" x14ac:dyDescent="0.2">
      <c r="A25906" s="99"/>
    </row>
    <row r="25907" spans="1:1" ht="20.25" customHeight="1" x14ac:dyDescent="0.2">
      <c r="A25907" s="99"/>
    </row>
    <row r="25908" spans="1:1" ht="20.25" customHeight="1" x14ac:dyDescent="0.2">
      <c r="A25908" s="99"/>
    </row>
    <row r="25909" spans="1:1" ht="20.25" customHeight="1" x14ac:dyDescent="0.2">
      <c r="A25909" s="99"/>
    </row>
    <row r="25910" spans="1:1" ht="20.25" customHeight="1" x14ac:dyDescent="0.2">
      <c r="A25910" s="99"/>
    </row>
    <row r="25911" spans="1:1" ht="20.25" customHeight="1" x14ac:dyDescent="0.2">
      <c r="A25911" s="99"/>
    </row>
    <row r="25912" spans="1:1" ht="20.25" customHeight="1" x14ac:dyDescent="0.2">
      <c r="A25912" s="99"/>
    </row>
    <row r="25913" spans="1:1" ht="20.25" customHeight="1" x14ac:dyDescent="0.2">
      <c r="A25913" s="99"/>
    </row>
    <row r="25914" spans="1:1" ht="20.25" customHeight="1" x14ac:dyDescent="0.2">
      <c r="A25914" s="99"/>
    </row>
    <row r="25915" spans="1:1" ht="20.25" customHeight="1" x14ac:dyDescent="0.2">
      <c r="A25915" s="99"/>
    </row>
    <row r="25916" spans="1:1" ht="20.25" customHeight="1" x14ac:dyDescent="0.2">
      <c r="A25916" s="99"/>
    </row>
    <row r="25917" spans="1:1" ht="20.25" customHeight="1" x14ac:dyDescent="0.2">
      <c r="A25917" s="99"/>
    </row>
    <row r="25918" spans="1:1" ht="20.25" customHeight="1" x14ac:dyDescent="0.2">
      <c r="A25918" s="99"/>
    </row>
    <row r="25919" spans="1:1" ht="20.25" customHeight="1" x14ac:dyDescent="0.2">
      <c r="A25919" s="99"/>
    </row>
    <row r="25920" spans="1:1" ht="20.25" customHeight="1" x14ac:dyDescent="0.2">
      <c r="A25920" s="99"/>
    </row>
    <row r="25921" spans="1:1" ht="20.25" customHeight="1" x14ac:dyDescent="0.2">
      <c r="A25921" s="99"/>
    </row>
    <row r="25922" spans="1:1" ht="20.25" customHeight="1" x14ac:dyDescent="0.2">
      <c r="A25922" s="99"/>
    </row>
    <row r="25923" spans="1:1" ht="20.25" customHeight="1" x14ac:dyDescent="0.2">
      <c r="A25923" s="99"/>
    </row>
    <row r="25924" spans="1:1" ht="20.25" customHeight="1" x14ac:dyDescent="0.2">
      <c r="A25924" s="99"/>
    </row>
    <row r="25925" spans="1:1" ht="20.25" customHeight="1" x14ac:dyDescent="0.2">
      <c r="A25925" s="99"/>
    </row>
    <row r="25926" spans="1:1" ht="20.25" customHeight="1" x14ac:dyDescent="0.2">
      <c r="A25926" s="99"/>
    </row>
    <row r="25927" spans="1:1" ht="20.25" customHeight="1" x14ac:dyDescent="0.2">
      <c r="A25927" s="99"/>
    </row>
    <row r="25928" spans="1:1" ht="20.25" customHeight="1" x14ac:dyDescent="0.2">
      <c r="A25928" s="99"/>
    </row>
    <row r="25929" spans="1:1" ht="20.25" customHeight="1" x14ac:dyDescent="0.2">
      <c r="A25929" s="99"/>
    </row>
    <row r="25930" spans="1:1" ht="20.25" customHeight="1" x14ac:dyDescent="0.2">
      <c r="A25930" s="99"/>
    </row>
    <row r="25931" spans="1:1" ht="20.25" customHeight="1" x14ac:dyDescent="0.2">
      <c r="A25931" s="99"/>
    </row>
    <row r="25932" spans="1:1" ht="20.25" customHeight="1" x14ac:dyDescent="0.2">
      <c r="A25932" s="99"/>
    </row>
    <row r="25933" spans="1:1" ht="20.25" customHeight="1" x14ac:dyDescent="0.2">
      <c r="A25933" s="99"/>
    </row>
    <row r="25934" spans="1:1" ht="20.25" customHeight="1" x14ac:dyDescent="0.2">
      <c r="A25934" s="99"/>
    </row>
    <row r="25935" spans="1:1" ht="20.25" customHeight="1" x14ac:dyDescent="0.2">
      <c r="A25935" s="99"/>
    </row>
    <row r="25936" spans="1:1" ht="20.25" customHeight="1" x14ac:dyDescent="0.2">
      <c r="A25936" s="99"/>
    </row>
    <row r="25937" spans="1:1" ht="20.25" customHeight="1" x14ac:dyDescent="0.2">
      <c r="A25937" s="99"/>
    </row>
    <row r="25938" spans="1:1" ht="20.25" customHeight="1" x14ac:dyDescent="0.2">
      <c r="A25938" s="99"/>
    </row>
    <row r="25939" spans="1:1" ht="20.25" customHeight="1" x14ac:dyDescent="0.2">
      <c r="A25939" s="99"/>
    </row>
    <row r="25940" spans="1:1" ht="20.25" customHeight="1" x14ac:dyDescent="0.2">
      <c r="A25940" s="99"/>
    </row>
    <row r="25941" spans="1:1" ht="20.25" customHeight="1" x14ac:dyDescent="0.2">
      <c r="A25941" s="99"/>
    </row>
    <row r="25942" spans="1:1" ht="20.25" customHeight="1" x14ac:dyDescent="0.2">
      <c r="A25942" s="99"/>
    </row>
    <row r="25943" spans="1:1" ht="20.25" customHeight="1" x14ac:dyDescent="0.2">
      <c r="A25943" s="99"/>
    </row>
    <row r="25944" spans="1:1" ht="20.25" customHeight="1" x14ac:dyDescent="0.2">
      <c r="A25944" s="99"/>
    </row>
    <row r="25945" spans="1:1" ht="20.25" customHeight="1" x14ac:dyDescent="0.2">
      <c r="A25945" s="99"/>
    </row>
    <row r="25946" spans="1:1" ht="20.25" customHeight="1" x14ac:dyDescent="0.2">
      <c r="A25946" s="99"/>
    </row>
    <row r="25947" spans="1:1" ht="20.25" customHeight="1" x14ac:dyDescent="0.2">
      <c r="A25947" s="99"/>
    </row>
    <row r="25948" spans="1:1" ht="20.25" customHeight="1" x14ac:dyDescent="0.2">
      <c r="A25948" s="99"/>
    </row>
    <row r="25949" spans="1:1" ht="20.25" customHeight="1" x14ac:dyDescent="0.2">
      <c r="A25949" s="99"/>
    </row>
    <row r="25950" spans="1:1" ht="20.25" customHeight="1" x14ac:dyDescent="0.2">
      <c r="A25950" s="99"/>
    </row>
    <row r="25951" spans="1:1" ht="20.25" customHeight="1" x14ac:dyDescent="0.2">
      <c r="A25951" s="99"/>
    </row>
    <row r="25952" spans="1:1" ht="20.25" customHeight="1" x14ac:dyDescent="0.2">
      <c r="A25952" s="99"/>
    </row>
    <row r="25953" spans="1:1" ht="20.25" customHeight="1" x14ac:dyDescent="0.2">
      <c r="A25953" s="99"/>
    </row>
    <row r="25954" spans="1:1" ht="20.25" customHeight="1" x14ac:dyDescent="0.2">
      <c r="A25954" s="99"/>
    </row>
    <row r="25955" spans="1:1" ht="20.25" customHeight="1" x14ac:dyDescent="0.2">
      <c r="A25955" s="99"/>
    </row>
    <row r="25956" spans="1:1" ht="20.25" customHeight="1" x14ac:dyDescent="0.2">
      <c r="A25956" s="99"/>
    </row>
    <row r="25957" spans="1:1" ht="20.25" customHeight="1" x14ac:dyDescent="0.2">
      <c r="A25957" s="99"/>
    </row>
    <row r="25958" spans="1:1" ht="20.25" customHeight="1" x14ac:dyDescent="0.2">
      <c r="A25958" s="99"/>
    </row>
    <row r="25959" spans="1:1" ht="20.25" customHeight="1" x14ac:dyDescent="0.2">
      <c r="A25959" s="99"/>
    </row>
    <row r="25960" spans="1:1" ht="20.25" customHeight="1" x14ac:dyDescent="0.2">
      <c r="A25960" s="99"/>
    </row>
    <row r="25961" spans="1:1" ht="20.25" customHeight="1" x14ac:dyDescent="0.2">
      <c r="A25961" s="99"/>
    </row>
    <row r="25962" spans="1:1" ht="20.25" customHeight="1" x14ac:dyDescent="0.2">
      <c r="A25962" s="99"/>
    </row>
    <row r="25963" spans="1:1" ht="20.25" customHeight="1" x14ac:dyDescent="0.2">
      <c r="A25963" s="99"/>
    </row>
    <row r="25964" spans="1:1" ht="20.25" customHeight="1" x14ac:dyDescent="0.2">
      <c r="A25964" s="99"/>
    </row>
    <row r="25965" spans="1:1" ht="20.25" customHeight="1" x14ac:dyDescent="0.2">
      <c r="A25965" s="99"/>
    </row>
    <row r="25966" spans="1:1" ht="20.25" customHeight="1" x14ac:dyDescent="0.2">
      <c r="A25966" s="99"/>
    </row>
    <row r="25967" spans="1:1" ht="20.25" customHeight="1" x14ac:dyDescent="0.2">
      <c r="A25967" s="99"/>
    </row>
    <row r="25968" spans="1:1" ht="20.25" customHeight="1" x14ac:dyDescent="0.2">
      <c r="A25968" s="99"/>
    </row>
    <row r="25969" spans="1:1" ht="20.25" customHeight="1" x14ac:dyDescent="0.2">
      <c r="A25969" s="99"/>
    </row>
    <row r="25970" spans="1:1" ht="20.25" customHeight="1" x14ac:dyDescent="0.2">
      <c r="A25970" s="99"/>
    </row>
    <row r="25971" spans="1:1" ht="20.25" customHeight="1" x14ac:dyDescent="0.2">
      <c r="A25971" s="99"/>
    </row>
    <row r="25972" spans="1:1" ht="20.25" customHeight="1" x14ac:dyDescent="0.2">
      <c r="A25972" s="99"/>
    </row>
    <row r="25973" spans="1:1" ht="20.25" customHeight="1" x14ac:dyDescent="0.2">
      <c r="A25973" s="99"/>
    </row>
    <row r="25974" spans="1:1" ht="20.25" customHeight="1" x14ac:dyDescent="0.2">
      <c r="A25974" s="99"/>
    </row>
    <row r="25975" spans="1:1" ht="20.25" customHeight="1" x14ac:dyDescent="0.2">
      <c r="A25975" s="99"/>
    </row>
    <row r="25976" spans="1:1" ht="20.25" customHeight="1" x14ac:dyDescent="0.2">
      <c r="A25976" s="99"/>
    </row>
    <row r="25977" spans="1:1" ht="20.25" customHeight="1" x14ac:dyDescent="0.2">
      <c r="A25977" s="99"/>
    </row>
    <row r="25978" spans="1:1" ht="20.25" customHeight="1" x14ac:dyDescent="0.2">
      <c r="A25978" s="99"/>
    </row>
    <row r="25979" spans="1:1" ht="20.25" customHeight="1" x14ac:dyDescent="0.2">
      <c r="A25979" s="99"/>
    </row>
    <row r="25980" spans="1:1" ht="20.25" customHeight="1" x14ac:dyDescent="0.2">
      <c r="A25980" s="99"/>
    </row>
    <row r="25981" spans="1:1" ht="20.25" customHeight="1" x14ac:dyDescent="0.2">
      <c r="A25981" s="99"/>
    </row>
    <row r="25982" spans="1:1" ht="20.25" customHeight="1" x14ac:dyDescent="0.2">
      <c r="A25982" s="99"/>
    </row>
    <row r="25983" spans="1:1" ht="20.25" customHeight="1" x14ac:dyDescent="0.2">
      <c r="A25983" s="99"/>
    </row>
    <row r="25984" spans="1:1" ht="20.25" customHeight="1" x14ac:dyDescent="0.2">
      <c r="A25984" s="99"/>
    </row>
    <row r="25985" spans="1:1" ht="20.25" customHeight="1" x14ac:dyDescent="0.2">
      <c r="A25985" s="99"/>
    </row>
    <row r="25986" spans="1:1" ht="20.25" customHeight="1" x14ac:dyDescent="0.2">
      <c r="A25986" s="99"/>
    </row>
    <row r="25987" spans="1:1" ht="20.25" customHeight="1" x14ac:dyDescent="0.2">
      <c r="A25987" s="99"/>
    </row>
    <row r="25988" spans="1:1" ht="20.25" customHeight="1" x14ac:dyDescent="0.2">
      <c r="A25988" s="99"/>
    </row>
    <row r="25989" spans="1:1" ht="20.25" customHeight="1" x14ac:dyDescent="0.2">
      <c r="A25989" s="99"/>
    </row>
    <row r="25990" spans="1:1" ht="20.25" customHeight="1" x14ac:dyDescent="0.2">
      <c r="A25990" s="99"/>
    </row>
    <row r="25991" spans="1:1" ht="20.25" customHeight="1" x14ac:dyDescent="0.2">
      <c r="A25991" s="99"/>
    </row>
    <row r="25992" spans="1:1" ht="20.25" customHeight="1" x14ac:dyDescent="0.2">
      <c r="A25992" s="99"/>
    </row>
    <row r="25993" spans="1:1" ht="20.25" customHeight="1" x14ac:dyDescent="0.2">
      <c r="A25993" s="99"/>
    </row>
    <row r="25994" spans="1:1" ht="20.25" customHeight="1" x14ac:dyDescent="0.2">
      <c r="A25994" s="99"/>
    </row>
    <row r="25995" spans="1:1" ht="20.25" customHeight="1" x14ac:dyDescent="0.2">
      <c r="A25995" s="99"/>
    </row>
    <row r="25996" spans="1:1" ht="20.25" customHeight="1" x14ac:dyDescent="0.2">
      <c r="A25996" s="99"/>
    </row>
    <row r="25997" spans="1:1" ht="20.25" customHeight="1" x14ac:dyDescent="0.2">
      <c r="A25997" s="99"/>
    </row>
    <row r="25998" spans="1:1" ht="20.25" customHeight="1" x14ac:dyDescent="0.2">
      <c r="A25998" s="99"/>
    </row>
    <row r="25999" spans="1:1" ht="20.25" customHeight="1" x14ac:dyDescent="0.2">
      <c r="A25999" s="99"/>
    </row>
    <row r="26000" spans="1:1" ht="20.25" customHeight="1" x14ac:dyDescent="0.2">
      <c r="A26000" s="99"/>
    </row>
    <row r="26001" spans="1:1" ht="20.25" customHeight="1" x14ac:dyDescent="0.2">
      <c r="A26001" s="99"/>
    </row>
    <row r="26002" spans="1:1" ht="20.25" customHeight="1" x14ac:dyDescent="0.2">
      <c r="A26002" s="99"/>
    </row>
    <row r="26003" spans="1:1" ht="20.25" customHeight="1" x14ac:dyDescent="0.2">
      <c r="A26003" s="99"/>
    </row>
    <row r="26004" spans="1:1" ht="20.25" customHeight="1" x14ac:dyDescent="0.2">
      <c r="A26004" s="99"/>
    </row>
    <row r="26005" spans="1:1" ht="20.25" customHeight="1" x14ac:dyDescent="0.2">
      <c r="A26005" s="99"/>
    </row>
    <row r="26006" spans="1:1" ht="20.25" customHeight="1" x14ac:dyDescent="0.2">
      <c r="A26006" s="99"/>
    </row>
    <row r="26007" spans="1:1" ht="20.25" customHeight="1" x14ac:dyDescent="0.2">
      <c r="A26007" s="99"/>
    </row>
    <row r="26008" spans="1:1" ht="20.25" customHeight="1" x14ac:dyDescent="0.2">
      <c r="A26008" s="99"/>
    </row>
    <row r="26009" spans="1:1" ht="20.25" customHeight="1" x14ac:dyDescent="0.2">
      <c r="A26009" s="99"/>
    </row>
    <row r="26010" spans="1:1" ht="20.25" customHeight="1" x14ac:dyDescent="0.2">
      <c r="A26010" s="99"/>
    </row>
    <row r="26011" spans="1:1" ht="20.25" customHeight="1" x14ac:dyDescent="0.2">
      <c r="A26011" s="99"/>
    </row>
    <row r="26012" spans="1:1" ht="20.25" customHeight="1" x14ac:dyDescent="0.2">
      <c r="A26012" s="99"/>
    </row>
    <row r="26013" spans="1:1" ht="20.25" customHeight="1" x14ac:dyDescent="0.2">
      <c r="A26013" s="99"/>
    </row>
    <row r="26014" spans="1:1" ht="20.25" customHeight="1" x14ac:dyDescent="0.2">
      <c r="A26014" s="99"/>
    </row>
    <row r="26015" spans="1:1" ht="20.25" customHeight="1" x14ac:dyDescent="0.2">
      <c r="A26015" s="99"/>
    </row>
    <row r="26016" spans="1:1" ht="20.25" customHeight="1" x14ac:dyDescent="0.2">
      <c r="A26016" s="99"/>
    </row>
    <row r="26017" spans="1:1" ht="20.25" customHeight="1" x14ac:dyDescent="0.2">
      <c r="A26017" s="99"/>
    </row>
    <row r="26018" spans="1:1" ht="20.25" customHeight="1" x14ac:dyDescent="0.2">
      <c r="A26018" s="99"/>
    </row>
    <row r="26019" spans="1:1" ht="20.25" customHeight="1" x14ac:dyDescent="0.2">
      <c r="A26019" s="99"/>
    </row>
    <row r="26020" spans="1:1" ht="20.25" customHeight="1" x14ac:dyDescent="0.2">
      <c r="A26020" s="99"/>
    </row>
    <row r="26021" spans="1:1" ht="20.25" customHeight="1" x14ac:dyDescent="0.2">
      <c r="A26021" s="99"/>
    </row>
    <row r="26022" spans="1:1" ht="20.25" customHeight="1" x14ac:dyDescent="0.2">
      <c r="A26022" s="99"/>
    </row>
    <row r="26023" spans="1:1" ht="20.25" customHeight="1" x14ac:dyDescent="0.2">
      <c r="A26023" s="99"/>
    </row>
    <row r="26024" spans="1:1" ht="20.25" customHeight="1" x14ac:dyDescent="0.2">
      <c r="A26024" s="99"/>
    </row>
    <row r="26025" spans="1:1" ht="20.25" customHeight="1" x14ac:dyDescent="0.2">
      <c r="A26025" s="99"/>
    </row>
    <row r="26026" spans="1:1" ht="20.25" customHeight="1" x14ac:dyDescent="0.2">
      <c r="A26026" s="99"/>
    </row>
    <row r="26027" spans="1:1" ht="20.25" customHeight="1" x14ac:dyDescent="0.2">
      <c r="A26027" s="99"/>
    </row>
    <row r="26028" spans="1:1" ht="20.25" customHeight="1" x14ac:dyDescent="0.2">
      <c r="A26028" s="99"/>
    </row>
    <row r="26029" spans="1:1" ht="20.25" customHeight="1" x14ac:dyDescent="0.2">
      <c r="A26029" s="99"/>
    </row>
    <row r="26030" spans="1:1" ht="20.25" customHeight="1" x14ac:dyDescent="0.2">
      <c r="A26030" s="99"/>
    </row>
    <row r="26031" spans="1:1" ht="20.25" customHeight="1" x14ac:dyDescent="0.2">
      <c r="A26031" s="99"/>
    </row>
    <row r="26032" spans="1:1" ht="20.25" customHeight="1" x14ac:dyDescent="0.2">
      <c r="A26032" s="99"/>
    </row>
    <row r="26033" spans="1:1" ht="20.25" customHeight="1" x14ac:dyDescent="0.2">
      <c r="A26033" s="99"/>
    </row>
    <row r="26034" spans="1:1" ht="20.25" customHeight="1" x14ac:dyDescent="0.2">
      <c r="A26034" s="99"/>
    </row>
    <row r="26035" spans="1:1" ht="20.25" customHeight="1" x14ac:dyDescent="0.2">
      <c r="A26035" s="99"/>
    </row>
    <row r="26036" spans="1:1" ht="20.25" customHeight="1" x14ac:dyDescent="0.2">
      <c r="A26036" s="99"/>
    </row>
    <row r="26037" spans="1:1" ht="20.25" customHeight="1" x14ac:dyDescent="0.2">
      <c r="A26037" s="99"/>
    </row>
    <row r="26038" spans="1:1" ht="20.25" customHeight="1" x14ac:dyDescent="0.2">
      <c r="A26038" s="99"/>
    </row>
    <row r="26039" spans="1:1" ht="20.25" customHeight="1" x14ac:dyDescent="0.2">
      <c r="A26039" s="99"/>
    </row>
    <row r="26040" spans="1:1" ht="20.25" customHeight="1" x14ac:dyDescent="0.2">
      <c r="A26040" s="99"/>
    </row>
    <row r="26041" spans="1:1" ht="20.25" customHeight="1" x14ac:dyDescent="0.2">
      <c r="A26041" s="99"/>
    </row>
    <row r="26042" spans="1:1" ht="20.25" customHeight="1" x14ac:dyDescent="0.2">
      <c r="A26042" s="99"/>
    </row>
    <row r="26043" spans="1:1" ht="20.25" customHeight="1" x14ac:dyDescent="0.2">
      <c r="A26043" s="99"/>
    </row>
    <row r="26044" spans="1:1" ht="20.25" customHeight="1" x14ac:dyDescent="0.2">
      <c r="A26044" s="99"/>
    </row>
    <row r="26045" spans="1:1" ht="20.25" customHeight="1" x14ac:dyDescent="0.2">
      <c r="A26045" s="99"/>
    </row>
    <row r="26046" spans="1:1" ht="20.25" customHeight="1" x14ac:dyDescent="0.2">
      <c r="A26046" s="99"/>
    </row>
    <row r="26047" spans="1:1" ht="20.25" customHeight="1" x14ac:dyDescent="0.2">
      <c r="A26047" s="99"/>
    </row>
    <row r="26048" spans="1:1" ht="20.25" customHeight="1" x14ac:dyDescent="0.2">
      <c r="A26048" s="99"/>
    </row>
    <row r="26049" spans="1:1" ht="20.25" customHeight="1" x14ac:dyDescent="0.2">
      <c r="A26049" s="99"/>
    </row>
    <row r="26050" spans="1:1" ht="20.25" customHeight="1" x14ac:dyDescent="0.2">
      <c r="A26050" s="99"/>
    </row>
    <row r="26051" spans="1:1" ht="20.25" customHeight="1" x14ac:dyDescent="0.2">
      <c r="A26051" s="99"/>
    </row>
    <row r="26052" spans="1:1" ht="20.25" customHeight="1" x14ac:dyDescent="0.2">
      <c r="A26052" s="99"/>
    </row>
    <row r="26053" spans="1:1" ht="20.25" customHeight="1" x14ac:dyDescent="0.2">
      <c r="A26053" s="99"/>
    </row>
    <row r="26054" spans="1:1" ht="20.25" customHeight="1" x14ac:dyDescent="0.2">
      <c r="A26054" s="99"/>
    </row>
    <row r="26055" spans="1:1" ht="20.25" customHeight="1" x14ac:dyDescent="0.2">
      <c r="A26055" s="99"/>
    </row>
    <row r="26056" spans="1:1" ht="20.25" customHeight="1" x14ac:dyDescent="0.2">
      <c r="A26056" s="99"/>
    </row>
    <row r="26057" spans="1:1" ht="20.25" customHeight="1" x14ac:dyDescent="0.2">
      <c r="A26057" s="99"/>
    </row>
    <row r="26058" spans="1:1" ht="20.25" customHeight="1" x14ac:dyDescent="0.2">
      <c r="A26058" s="99"/>
    </row>
    <row r="26059" spans="1:1" ht="20.25" customHeight="1" x14ac:dyDescent="0.2">
      <c r="A26059" s="99"/>
    </row>
    <row r="26060" spans="1:1" ht="20.25" customHeight="1" x14ac:dyDescent="0.2">
      <c r="A26060" s="99"/>
    </row>
    <row r="26061" spans="1:1" ht="20.25" customHeight="1" x14ac:dyDescent="0.2">
      <c r="A26061" s="99"/>
    </row>
    <row r="26062" spans="1:1" ht="20.25" customHeight="1" x14ac:dyDescent="0.2">
      <c r="A26062" s="99"/>
    </row>
    <row r="26063" spans="1:1" ht="20.25" customHeight="1" x14ac:dyDescent="0.2">
      <c r="A26063" s="99"/>
    </row>
    <row r="26064" spans="1:1" ht="20.25" customHeight="1" x14ac:dyDescent="0.2">
      <c r="A26064" s="99"/>
    </row>
    <row r="26065" spans="1:1" ht="20.25" customHeight="1" x14ac:dyDescent="0.2">
      <c r="A26065" s="99"/>
    </row>
    <row r="26066" spans="1:1" ht="20.25" customHeight="1" x14ac:dyDescent="0.2">
      <c r="A26066" s="99"/>
    </row>
    <row r="26067" spans="1:1" ht="20.25" customHeight="1" x14ac:dyDescent="0.2">
      <c r="A26067" s="99"/>
    </row>
    <row r="26068" spans="1:1" ht="20.25" customHeight="1" x14ac:dyDescent="0.2">
      <c r="A26068" s="99"/>
    </row>
    <row r="26069" spans="1:1" ht="20.25" customHeight="1" x14ac:dyDescent="0.2">
      <c r="A26069" s="99"/>
    </row>
    <row r="26070" spans="1:1" ht="20.25" customHeight="1" x14ac:dyDescent="0.2">
      <c r="A26070" s="99"/>
    </row>
    <row r="26071" spans="1:1" ht="20.25" customHeight="1" x14ac:dyDescent="0.2">
      <c r="A26071" s="99"/>
    </row>
    <row r="26072" spans="1:1" ht="20.25" customHeight="1" x14ac:dyDescent="0.2">
      <c r="A26072" s="99"/>
    </row>
    <row r="26073" spans="1:1" ht="20.25" customHeight="1" x14ac:dyDescent="0.2">
      <c r="A26073" s="99"/>
    </row>
    <row r="26074" spans="1:1" ht="20.25" customHeight="1" x14ac:dyDescent="0.2">
      <c r="A26074" s="99"/>
    </row>
    <row r="26075" spans="1:1" ht="20.25" customHeight="1" x14ac:dyDescent="0.2">
      <c r="A26075" s="99"/>
    </row>
    <row r="26076" spans="1:1" ht="20.25" customHeight="1" x14ac:dyDescent="0.2">
      <c r="A26076" s="99"/>
    </row>
    <row r="26077" spans="1:1" ht="20.25" customHeight="1" x14ac:dyDescent="0.2">
      <c r="A26077" s="99"/>
    </row>
    <row r="26078" spans="1:1" ht="20.25" customHeight="1" x14ac:dyDescent="0.2">
      <c r="A26078" s="99"/>
    </row>
    <row r="26079" spans="1:1" ht="20.25" customHeight="1" x14ac:dyDescent="0.2">
      <c r="A26079" s="99"/>
    </row>
    <row r="26080" spans="1:1" ht="20.25" customHeight="1" x14ac:dyDescent="0.2">
      <c r="A26080" s="99"/>
    </row>
    <row r="26081" spans="1:1" ht="20.25" customHeight="1" x14ac:dyDescent="0.2">
      <c r="A26081" s="99"/>
    </row>
    <row r="26082" spans="1:1" ht="20.25" customHeight="1" x14ac:dyDescent="0.2">
      <c r="A26082" s="99"/>
    </row>
    <row r="26083" spans="1:1" ht="20.25" customHeight="1" x14ac:dyDescent="0.2">
      <c r="A26083" s="99"/>
    </row>
    <row r="26084" spans="1:1" ht="20.25" customHeight="1" x14ac:dyDescent="0.2">
      <c r="A26084" s="99"/>
    </row>
    <row r="26085" spans="1:1" ht="20.25" customHeight="1" x14ac:dyDescent="0.2">
      <c r="A26085" s="99"/>
    </row>
    <row r="26086" spans="1:1" ht="20.25" customHeight="1" x14ac:dyDescent="0.2">
      <c r="A26086" s="99"/>
    </row>
    <row r="26087" spans="1:1" ht="20.25" customHeight="1" x14ac:dyDescent="0.2">
      <c r="A26087" s="99"/>
    </row>
    <row r="26088" spans="1:1" ht="20.25" customHeight="1" x14ac:dyDescent="0.2">
      <c r="A26088" s="99"/>
    </row>
    <row r="26089" spans="1:1" ht="20.25" customHeight="1" x14ac:dyDescent="0.2">
      <c r="A26089" s="99"/>
    </row>
    <row r="26090" spans="1:1" ht="20.25" customHeight="1" x14ac:dyDescent="0.2">
      <c r="A26090" s="99"/>
    </row>
    <row r="26091" spans="1:1" ht="20.25" customHeight="1" x14ac:dyDescent="0.2">
      <c r="A26091" s="99"/>
    </row>
    <row r="26092" spans="1:1" ht="20.25" customHeight="1" x14ac:dyDescent="0.2">
      <c r="A26092" s="99"/>
    </row>
    <row r="26093" spans="1:1" ht="20.25" customHeight="1" x14ac:dyDescent="0.2">
      <c r="A26093" s="99"/>
    </row>
    <row r="26094" spans="1:1" ht="20.25" customHeight="1" x14ac:dyDescent="0.2">
      <c r="A26094" s="99"/>
    </row>
    <row r="26095" spans="1:1" ht="20.25" customHeight="1" x14ac:dyDescent="0.2">
      <c r="A26095" s="99"/>
    </row>
    <row r="26096" spans="1:1" ht="20.25" customHeight="1" x14ac:dyDescent="0.2">
      <c r="A26096" s="99"/>
    </row>
    <row r="26097" spans="1:1" ht="20.25" customHeight="1" x14ac:dyDescent="0.2">
      <c r="A26097" s="99"/>
    </row>
    <row r="26098" spans="1:1" ht="20.25" customHeight="1" x14ac:dyDescent="0.2">
      <c r="A26098" s="99"/>
    </row>
    <row r="26099" spans="1:1" ht="20.25" customHeight="1" x14ac:dyDescent="0.2">
      <c r="A26099" s="99"/>
    </row>
    <row r="26100" spans="1:1" ht="20.25" customHeight="1" x14ac:dyDescent="0.2">
      <c r="A26100" s="99"/>
    </row>
    <row r="26101" spans="1:1" ht="20.25" customHeight="1" x14ac:dyDescent="0.2">
      <c r="A26101" s="99"/>
    </row>
    <row r="26102" spans="1:1" ht="20.25" customHeight="1" x14ac:dyDescent="0.2">
      <c r="A26102" s="99"/>
    </row>
    <row r="26103" spans="1:1" ht="20.25" customHeight="1" x14ac:dyDescent="0.2">
      <c r="A26103" s="99"/>
    </row>
    <row r="26104" spans="1:1" ht="20.25" customHeight="1" x14ac:dyDescent="0.2">
      <c r="A26104" s="99"/>
    </row>
    <row r="26105" spans="1:1" ht="20.25" customHeight="1" x14ac:dyDescent="0.2">
      <c r="A26105" s="99"/>
    </row>
    <row r="26106" spans="1:1" ht="20.25" customHeight="1" x14ac:dyDescent="0.2">
      <c r="A26106" s="99"/>
    </row>
    <row r="26107" spans="1:1" ht="20.25" customHeight="1" x14ac:dyDescent="0.2">
      <c r="A26107" s="99"/>
    </row>
    <row r="26108" spans="1:1" ht="20.25" customHeight="1" x14ac:dyDescent="0.2">
      <c r="A26108" s="99"/>
    </row>
    <row r="26109" spans="1:1" ht="20.25" customHeight="1" x14ac:dyDescent="0.2">
      <c r="A26109" s="99"/>
    </row>
    <row r="26110" spans="1:1" ht="20.25" customHeight="1" x14ac:dyDescent="0.2">
      <c r="A26110" s="99"/>
    </row>
    <row r="26111" spans="1:1" ht="20.25" customHeight="1" x14ac:dyDescent="0.2">
      <c r="A26111" s="99"/>
    </row>
    <row r="26112" spans="1:1" ht="20.25" customHeight="1" x14ac:dyDescent="0.2">
      <c r="A26112" s="99"/>
    </row>
    <row r="26113" spans="1:1" ht="20.25" customHeight="1" x14ac:dyDescent="0.2">
      <c r="A26113" s="99"/>
    </row>
    <row r="26114" spans="1:1" ht="20.25" customHeight="1" x14ac:dyDescent="0.2">
      <c r="A26114" s="99"/>
    </row>
    <row r="26115" spans="1:1" ht="20.25" customHeight="1" x14ac:dyDescent="0.2">
      <c r="A26115" s="99"/>
    </row>
    <row r="26116" spans="1:1" ht="20.25" customHeight="1" x14ac:dyDescent="0.2">
      <c r="A26116" s="99"/>
    </row>
    <row r="26117" spans="1:1" ht="20.25" customHeight="1" x14ac:dyDescent="0.2">
      <c r="A26117" s="99"/>
    </row>
    <row r="26118" spans="1:1" ht="20.25" customHeight="1" x14ac:dyDescent="0.2">
      <c r="A26118" s="99"/>
    </row>
    <row r="26119" spans="1:1" ht="20.25" customHeight="1" x14ac:dyDescent="0.2">
      <c r="A26119" s="99"/>
    </row>
    <row r="26120" spans="1:1" ht="20.25" customHeight="1" x14ac:dyDescent="0.2">
      <c r="A26120" s="99"/>
    </row>
    <row r="26121" spans="1:1" ht="20.25" customHeight="1" x14ac:dyDescent="0.2">
      <c r="A26121" s="99"/>
    </row>
    <row r="26122" spans="1:1" ht="20.25" customHeight="1" x14ac:dyDescent="0.2">
      <c r="A26122" s="99"/>
    </row>
    <row r="26123" spans="1:1" ht="20.25" customHeight="1" x14ac:dyDescent="0.2">
      <c r="A26123" s="99"/>
    </row>
    <row r="26124" spans="1:1" ht="20.25" customHeight="1" x14ac:dyDescent="0.2">
      <c r="A26124" s="99"/>
    </row>
    <row r="26125" spans="1:1" ht="20.25" customHeight="1" x14ac:dyDescent="0.2">
      <c r="A26125" s="99"/>
    </row>
    <row r="26126" spans="1:1" ht="20.25" customHeight="1" x14ac:dyDescent="0.2">
      <c r="A26126" s="99"/>
    </row>
    <row r="26127" spans="1:1" ht="20.25" customHeight="1" x14ac:dyDescent="0.2">
      <c r="A26127" s="99"/>
    </row>
    <row r="26128" spans="1:1" ht="20.25" customHeight="1" x14ac:dyDescent="0.2">
      <c r="A26128" s="99"/>
    </row>
    <row r="26129" spans="1:1" ht="20.25" customHeight="1" x14ac:dyDescent="0.2">
      <c r="A26129" s="99"/>
    </row>
    <row r="26130" spans="1:1" ht="20.25" customHeight="1" x14ac:dyDescent="0.2">
      <c r="A26130" s="99"/>
    </row>
    <row r="26131" spans="1:1" ht="20.25" customHeight="1" x14ac:dyDescent="0.2">
      <c r="A26131" s="99"/>
    </row>
    <row r="26132" spans="1:1" ht="20.25" customHeight="1" x14ac:dyDescent="0.2">
      <c r="A26132" s="99"/>
    </row>
    <row r="26133" spans="1:1" ht="20.25" customHeight="1" x14ac:dyDescent="0.2">
      <c r="A26133" s="99"/>
    </row>
    <row r="26134" spans="1:1" ht="20.25" customHeight="1" x14ac:dyDescent="0.2">
      <c r="A26134" s="99"/>
    </row>
    <row r="26135" spans="1:1" ht="20.25" customHeight="1" x14ac:dyDescent="0.2">
      <c r="A26135" s="99"/>
    </row>
    <row r="26136" spans="1:1" ht="20.25" customHeight="1" x14ac:dyDescent="0.2">
      <c r="A26136" s="99"/>
    </row>
    <row r="26137" spans="1:1" ht="20.25" customHeight="1" x14ac:dyDescent="0.2">
      <c r="A26137" s="99"/>
    </row>
    <row r="26138" spans="1:1" ht="20.25" customHeight="1" x14ac:dyDescent="0.2">
      <c r="A26138" s="99"/>
    </row>
    <row r="26139" spans="1:1" ht="20.25" customHeight="1" x14ac:dyDescent="0.2">
      <c r="A26139" s="99"/>
    </row>
    <row r="26140" spans="1:1" ht="20.25" customHeight="1" x14ac:dyDescent="0.2">
      <c r="A26140" s="99"/>
    </row>
    <row r="26141" spans="1:1" ht="20.25" customHeight="1" x14ac:dyDescent="0.2">
      <c r="A26141" s="99"/>
    </row>
    <row r="26142" spans="1:1" ht="20.25" customHeight="1" x14ac:dyDescent="0.2">
      <c r="A26142" s="99"/>
    </row>
    <row r="26143" spans="1:1" ht="20.25" customHeight="1" x14ac:dyDescent="0.2">
      <c r="A26143" s="99"/>
    </row>
    <row r="26144" spans="1:1" ht="20.25" customHeight="1" x14ac:dyDescent="0.2">
      <c r="A26144" s="99"/>
    </row>
    <row r="26145" spans="1:1" ht="20.25" customHeight="1" x14ac:dyDescent="0.2">
      <c r="A26145" s="99"/>
    </row>
    <row r="26146" spans="1:1" ht="20.25" customHeight="1" x14ac:dyDescent="0.2">
      <c r="A26146" s="99"/>
    </row>
    <row r="26147" spans="1:1" ht="20.25" customHeight="1" x14ac:dyDescent="0.2">
      <c r="A26147" s="99"/>
    </row>
    <row r="26148" spans="1:1" ht="20.25" customHeight="1" x14ac:dyDescent="0.2">
      <c r="A26148" s="99"/>
    </row>
    <row r="26149" spans="1:1" ht="20.25" customHeight="1" x14ac:dyDescent="0.2">
      <c r="A26149" s="99"/>
    </row>
    <row r="26150" spans="1:1" ht="20.25" customHeight="1" x14ac:dyDescent="0.2">
      <c r="A26150" s="99"/>
    </row>
    <row r="26151" spans="1:1" ht="20.25" customHeight="1" x14ac:dyDescent="0.2">
      <c r="A26151" s="99"/>
    </row>
    <row r="26152" spans="1:1" ht="20.25" customHeight="1" x14ac:dyDescent="0.2">
      <c r="A26152" s="99"/>
    </row>
    <row r="26153" spans="1:1" ht="20.25" customHeight="1" x14ac:dyDescent="0.2">
      <c r="A26153" s="99"/>
    </row>
    <row r="26154" spans="1:1" ht="20.25" customHeight="1" x14ac:dyDescent="0.2">
      <c r="A26154" s="99"/>
    </row>
    <row r="26155" spans="1:1" ht="20.25" customHeight="1" x14ac:dyDescent="0.2">
      <c r="A26155" s="99"/>
    </row>
    <row r="26156" spans="1:1" ht="20.25" customHeight="1" x14ac:dyDescent="0.2">
      <c r="A26156" s="99"/>
    </row>
    <row r="26157" spans="1:1" ht="20.25" customHeight="1" x14ac:dyDescent="0.2">
      <c r="A26157" s="99"/>
    </row>
    <row r="26158" spans="1:1" ht="20.25" customHeight="1" x14ac:dyDescent="0.2">
      <c r="A26158" s="99"/>
    </row>
    <row r="26159" spans="1:1" ht="20.25" customHeight="1" x14ac:dyDescent="0.2">
      <c r="A26159" s="99"/>
    </row>
    <row r="26160" spans="1:1" ht="20.25" customHeight="1" x14ac:dyDescent="0.2">
      <c r="A26160" s="99"/>
    </row>
    <row r="26161" spans="1:1" ht="20.25" customHeight="1" x14ac:dyDescent="0.2">
      <c r="A26161" s="99"/>
    </row>
    <row r="26162" spans="1:1" ht="20.25" customHeight="1" x14ac:dyDescent="0.2">
      <c r="A26162" s="99"/>
    </row>
    <row r="26163" spans="1:1" ht="20.25" customHeight="1" x14ac:dyDescent="0.2">
      <c r="A26163" s="99"/>
    </row>
    <row r="26164" spans="1:1" ht="20.25" customHeight="1" x14ac:dyDescent="0.2">
      <c r="A26164" s="99"/>
    </row>
    <row r="26165" spans="1:1" ht="20.25" customHeight="1" x14ac:dyDescent="0.2">
      <c r="A26165" s="99"/>
    </row>
    <row r="26166" spans="1:1" ht="20.25" customHeight="1" x14ac:dyDescent="0.2">
      <c r="A26166" s="99"/>
    </row>
    <row r="26167" spans="1:1" ht="20.25" customHeight="1" x14ac:dyDescent="0.2">
      <c r="A26167" s="99"/>
    </row>
    <row r="26168" spans="1:1" ht="20.25" customHeight="1" x14ac:dyDescent="0.2">
      <c r="A26168" s="99"/>
    </row>
    <row r="26169" spans="1:1" ht="20.25" customHeight="1" x14ac:dyDescent="0.2">
      <c r="A26169" s="99"/>
    </row>
    <row r="26170" spans="1:1" ht="20.25" customHeight="1" x14ac:dyDescent="0.2">
      <c r="A26170" s="99"/>
    </row>
    <row r="26171" spans="1:1" ht="20.25" customHeight="1" x14ac:dyDescent="0.2">
      <c r="A26171" s="99"/>
    </row>
    <row r="26172" spans="1:1" ht="20.25" customHeight="1" x14ac:dyDescent="0.2">
      <c r="A26172" s="99"/>
    </row>
    <row r="26173" spans="1:1" ht="20.25" customHeight="1" x14ac:dyDescent="0.2">
      <c r="A26173" s="99"/>
    </row>
    <row r="26174" spans="1:1" ht="20.25" customHeight="1" x14ac:dyDescent="0.2">
      <c r="A26174" s="99"/>
    </row>
    <row r="26175" spans="1:1" ht="20.25" customHeight="1" x14ac:dyDescent="0.2">
      <c r="A26175" s="99"/>
    </row>
    <row r="26176" spans="1:1" ht="20.25" customHeight="1" x14ac:dyDescent="0.2">
      <c r="A26176" s="99"/>
    </row>
    <row r="26177" spans="1:1" ht="20.25" customHeight="1" x14ac:dyDescent="0.2">
      <c r="A26177" s="99"/>
    </row>
    <row r="26178" spans="1:1" ht="20.25" customHeight="1" x14ac:dyDescent="0.2">
      <c r="A26178" s="99"/>
    </row>
    <row r="26179" spans="1:1" ht="20.25" customHeight="1" x14ac:dyDescent="0.2">
      <c r="A26179" s="99"/>
    </row>
    <row r="26180" spans="1:1" ht="20.25" customHeight="1" x14ac:dyDescent="0.2">
      <c r="A26180" s="99"/>
    </row>
    <row r="26181" spans="1:1" ht="20.25" customHeight="1" x14ac:dyDescent="0.2">
      <c r="A26181" s="99"/>
    </row>
    <row r="26182" spans="1:1" ht="20.25" customHeight="1" x14ac:dyDescent="0.2">
      <c r="A26182" s="99"/>
    </row>
    <row r="26183" spans="1:1" ht="20.25" customHeight="1" x14ac:dyDescent="0.2">
      <c r="A26183" s="99"/>
    </row>
    <row r="26184" spans="1:1" ht="20.25" customHeight="1" x14ac:dyDescent="0.2">
      <c r="A26184" s="99"/>
    </row>
    <row r="26185" spans="1:1" ht="20.25" customHeight="1" x14ac:dyDescent="0.2">
      <c r="A26185" s="99"/>
    </row>
    <row r="26186" spans="1:1" ht="20.25" customHeight="1" x14ac:dyDescent="0.2">
      <c r="A26186" s="99"/>
    </row>
    <row r="26187" spans="1:1" ht="20.25" customHeight="1" x14ac:dyDescent="0.2">
      <c r="A26187" s="99"/>
    </row>
    <row r="26188" spans="1:1" ht="20.25" customHeight="1" x14ac:dyDescent="0.2">
      <c r="A26188" s="99"/>
    </row>
    <row r="26189" spans="1:1" ht="20.25" customHeight="1" x14ac:dyDescent="0.2">
      <c r="A26189" s="99"/>
    </row>
    <row r="26190" spans="1:1" ht="20.25" customHeight="1" x14ac:dyDescent="0.2">
      <c r="A26190" s="99"/>
    </row>
    <row r="26191" spans="1:1" ht="20.25" customHeight="1" x14ac:dyDescent="0.2">
      <c r="A26191" s="99"/>
    </row>
    <row r="26192" spans="1:1" ht="20.25" customHeight="1" x14ac:dyDescent="0.2">
      <c r="A26192" s="99"/>
    </row>
    <row r="26193" spans="1:1" ht="20.25" customHeight="1" x14ac:dyDescent="0.2">
      <c r="A26193" s="99"/>
    </row>
    <row r="26194" spans="1:1" ht="20.25" customHeight="1" x14ac:dyDescent="0.2">
      <c r="A26194" s="99"/>
    </row>
    <row r="26195" spans="1:1" ht="20.25" customHeight="1" x14ac:dyDescent="0.2">
      <c r="A26195" s="99"/>
    </row>
    <row r="26196" spans="1:1" ht="20.25" customHeight="1" x14ac:dyDescent="0.2">
      <c r="A26196" s="99"/>
    </row>
    <row r="26197" spans="1:1" ht="20.25" customHeight="1" x14ac:dyDescent="0.2">
      <c r="A26197" s="99"/>
    </row>
    <row r="26198" spans="1:1" ht="20.25" customHeight="1" x14ac:dyDescent="0.2">
      <c r="A26198" s="99"/>
    </row>
    <row r="26199" spans="1:1" ht="20.25" customHeight="1" x14ac:dyDescent="0.2">
      <c r="A26199" s="99"/>
    </row>
    <row r="26200" spans="1:1" ht="20.25" customHeight="1" x14ac:dyDescent="0.2">
      <c r="A26200" s="99"/>
    </row>
    <row r="26201" spans="1:1" ht="20.25" customHeight="1" x14ac:dyDescent="0.2">
      <c r="A26201" s="99"/>
    </row>
    <row r="26202" spans="1:1" ht="20.25" customHeight="1" x14ac:dyDescent="0.2">
      <c r="A26202" s="99"/>
    </row>
    <row r="26203" spans="1:1" ht="20.25" customHeight="1" x14ac:dyDescent="0.2">
      <c r="A26203" s="99"/>
    </row>
    <row r="26204" spans="1:1" ht="20.25" customHeight="1" x14ac:dyDescent="0.2">
      <c r="A26204" s="99"/>
    </row>
    <row r="26205" spans="1:1" ht="20.25" customHeight="1" x14ac:dyDescent="0.2">
      <c r="A26205" s="99"/>
    </row>
    <row r="26206" spans="1:1" ht="20.25" customHeight="1" x14ac:dyDescent="0.2">
      <c r="A26206" s="99"/>
    </row>
    <row r="26207" spans="1:1" ht="20.25" customHeight="1" x14ac:dyDescent="0.2">
      <c r="A26207" s="99"/>
    </row>
    <row r="26208" spans="1:1" ht="20.25" customHeight="1" x14ac:dyDescent="0.2">
      <c r="A26208" s="99"/>
    </row>
    <row r="26209" spans="1:1" ht="20.25" customHeight="1" x14ac:dyDescent="0.2">
      <c r="A26209" s="99"/>
    </row>
    <row r="26210" spans="1:1" ht="20.25" customHeight="1" x14ac:dyDescent="0.2">
      <c r="A26210" s="99"/>
    </row>
    <row r="26211" spans="1:1" ht="20.25" customHeight="1" x14ac:dyDescent="0.2">
      <c r="A26211" s="99"/>
    </row>
    <row r="26212" spans="1:1" ht="20.25" customHeight="1" x14ac:dyDescent="0.2">
      <c r="A26212" s="99"/>
    </row>
    <row r="26213" spans="1:1" ht="20.25" customHeight="1" x14ac:dyDescent="0.2">
      <c r="A26213" s="99"/>
    </row>
    <row r="26214" spans="1:1" ht="20.25" customHeight="1" x14ac:dyDescent="0.2">
      <c r="A26214" s="99"/>
    </row>
    <row r="26215" spans="1:1" ht="20.25" customHeight="1" x14ac:dyDescent="0.2">
      <c r="A26215" s="99"/>
    </row>
    <row r="26216" spans="1:1" ht="20.25" customHeight="1" x14ac:dyDescent="0.2">
      <c r="A26216" s="99"/>
    </row>
    <row r="26217" spans="1:1" ht="20.25" customHeight="1" x14ac:dyDescent="0.2">
      <c r="A26217" s="99"/>
    </row>
    <row r="26218" spans="1:1" ht="20.25" customHeight="1" x14ac:dyDescent="0.2">
      <c r="A26218" s="99"/>
    </row>
    <row r="26219" spans="1:1" ht="20.25" customHeight="1" x14ac:dyDescent="0.2">
      <c r="A26219" s="99"/>
    </row>
    <row r="26220" spans="1:1" ht="20.25" customHeight="1" x14ac:dyDescent="0.2">
      <c r="A26220" s="99"/>
    </row>
    <row r="26221" spans="1:1" ht="20.25" customHeight="1" x14ac:dyDescent="0.2">
      <c r="A26221" s="99"/>
    </row>
    <row r="26222" spans="1:1" ht="20.25" customHeight="1" x14ac:dyDescent="0.2">
      <c r="A26222" s="99"/>
    </row>
    <row r="26223" spans="1:1" ht="20.25" customHeight="1" x14ac:dyDescent="0.2">
      <c r="A26223" s="99"/>
    </row>
    <row r="26224" spans="1:1" ht="20.25" customHeight="1" x14ac:dyDescent="0.2">
      <c r="A26224" s="99"/>
    </row>
    <row r="26225" spans="1:1" ht="20.25" customHeight="1" x14ac:dyDescent="0.2">
      <c r="A26225" s="99"/>
    </row>
    <row r="26226" spans="1:1" ht="20.25" customHeight="1" x14ac:dyDescent="0.2">
      <c r="A26226" s="99"/>
    </row>
    <row r="26227" spans="1:1" ht="20.25" customHeight="1" x14ac:dyDescent="0.2">
      <c r="A26227" s="99"/>
    </row>
    <row r="26228" spans="1:1" ht="20.25" customHeight="1" x14ac:dyDescent="0.2">
      <c r="A26228" s="99"/>
    </row>
    <row r="26229" spans="1:1" ht="20.25" customHeight="1" x14ac:dyDescent="0.2">
      <c r="A26229" s="99"/>
    </row>
    <row r="26230" spans="1:1" ht="20.25" customHeight="1" x14ac:dyDescent="0.2">
      <c r="A26230" s="99"/>
    </row>
    <row r="26231" spans="1:1" ht="20.25" customHeight="1" x14ac:dyDescent="0.2">
      <c r="A26231" s="99"/>
    </row>
    <row r="26232" spans="1:1" ht="20.25" customHeight="1" x14ac:dyDescent="0.2">
      <c r="A26232" s="99"/>
    </row>
    <row r="26233" spans="1:1" ht="20.25" customHeight="1" x14ac:dyDescent="0.2">
      <c r="A26233" s="99"/>
    </row>
    <row r="26234" spans="1:1" ht="20.25" customHeight="1" x14ac:dyDescent="0.2">
      <c r="A26234" s="99"/>
    </row>
    <row r="26235" spans="1:1" ht="20.25" customHeight="1" x14ac:dyDescent="0.2">
      <c r="A26235" s="99"/>
    </row>
    <row r="26236" spans="1:1" ht="20.25" customHeight="1" x14ac:dyDescent="0.2">
      <c r="A26236" s="99"/>
    </row>
    <row r="26237" spans="1:1" ht="20.25" customHeight="1" x14ac:dyDescent="0.2">
      <c r="A26237" s="99"/>
    </row>
    <row r="26238" spans="1:1" ht="20.25" customHeight="1" x14ac:dyDescent="0.2">
      <c r="A26238" s="99"/>
    </row>
    <row r="26239" spans="1:1" ht="20.25" customHeight="1" x14ac:dyDescent="0.2">
      <c r="A26239" s="99"/>
    </row>
    <row r="26240" spans="1:1" ht="20.25" customHeight="1" x14ac:dyDescent="0.2">
      <c r="A26240" s="99"/>
    </row>
    <row r="26241" spans="1:1" ht="20.25" customHeight="1" x14ac:dyDescent="0.2">
      <c r="A26241" s="99"/>
    </row>
    <row r="26242" spans="1:1" ht="20.25" customHeight="1" x14ac:dyDescent="0.2">
      <c r="A26242" s="99"/>
    </row>
    <row r="26243" spans="1:1" ht="20.25" customHeight="1" x14ac:dyDescent="0.2">
      <c r="A26243" s="99"/>
    </row>
    <row r="26244" spans="1:1" ht="20.25" customHeight="1" x14ac:dyDescent="0.2">
      <c r="A26244" s="99"/>
    </row>
    <row r="26245" spans="1:1" ht="20.25" customHeight="1" x14ac:dyDescent="0.2">
      <c r="A26245" s="99"/>
    </row>
    <row r="26246" spans="1:1" ht="20.25" customHeight="1" x14ac:dyDescent="0.2">
      <c r="A26246" s="99"/>
    </row>
    <row r="26247" spans="1:1" ht="20.25" customHeight="1" x14ac:dyDescent="0.2">
      <c r="A26247" s="99"/>
    </row>
    <row r="26248" spans="1:1" ht="20.25" customHeight="1" x14ac:dyDescent="0.2">
      <c r="A26248" s="99"/>
    </row>
    <row r="26249" spans="1:1" ht="20.25" customHeight="1" x14ac:dyDescent="0.2">
      <c r="A26249" s="99"/>
    </row>
    <row r="26250" spans="1:1" ht="20.25" customHeight="1" x14ac:dyDescent="0.2">
      <c r="A26250" s="99"/>
    </row>
    <row r="26251" spans="1:1" ht="20.25" customHeight="1" x14ac:dyDescent="0.2">
      <c r="A26251" s="99"/>
    </row>
    <row r="26252" spans="1:1" ht="20.25" customHeight="1" x14ac:dyDescent="0.2">
      <c r="A26252" s="99"/>
    </row>
    <row r="26253" spans="1:1" ht="20.25" customHeight="1" x14ac:dyDescent="0.2">
      <c r="A26253" s="99"/>
    </row>
    <row r="26254" spans="1:1" ht="20.25" customHeight="1" x14ac:dyDescent="0.2">
      <c r="A26254" s="99"/>
    </row>
    <row r="26255" spans="1:1" ht="20.25" customHeight="1" x14ac:dyDescent="0.2">
      <c r="A26255" s="99"/>
    </row>
    <row r="26256" spans="1:1" ht="20.25" customHeight="1" x14ac:dyDescent="0.2">
      <c r="A26256" s="99"/>
    </row>
    <row r="26257" spans="1:1" ht="20.25" customHeight="1" x14ac:dyDescent="0.2">
      <c r="A26257" s="99"/>
    </row>
    <row r="26258" spans="1:1" ht="20.25" customHeight="1" x14ac:dyDescent="0.2">
      <c r="A26258" s="99"/>
    </row>
    <row r="26259" spans="1:1" ht="20.25" customHeight="1" x14ac:dyDescent="0.2">
      <c r="A26259" s="99"/>
    </row>
    <row r="26260" spans="1:1" ht="20.25" customHeight="1" x14ac:dyDescent="0.2">
      <c r="A26260" s="99"/>
    </row>
    <row r="26261" spans="1:1" ht="20.25" customHeight="1" x14ac:dyDescent="0.2">
      <c r="A26261" s="99"/>
    </row>
    <row r="26262" spans="1:1" ht="20.25" customHeight="1" x14ac:dyDescent="0.2">
      <c r="A26262" s="99"/>
    </row>
    <row r="26263" spans="1:1" ht="20.25" customHeight="1" x14ac:dyDescent="0.2">
      <c r="A26263" s="99"/>
    </row>
    <row r="26264" spans="1:1" ht="20.25" customHeight="1" x14ac:dyDescent="0.2">
      <c r="A26264" s="99"/>
    </row>
    <row r="26265" spans="1:1" ht="20.25" customHeight="1" x14ac:dyDescent="0.2">
      <c r="A26265" s="99"/>
    </row>
    <row r="26266" spans="1:1" ht="20.25" customHeight="1" x14ac:dyDescent="0.2">
      <c r="A26266" s="99"/>
    </row>
    <row r="26267" spans="1:1" ht="20.25" customHeight="1" x14ac:dyDescent="0.2">
      <c r="A26267" s="99"/>
    </row>
    <row r="26268" spans="1:1" ht="20.25" customHeight="1" x14ac:dyDescent="0.2">
      <c r="A26268" s="99"/>
    </row>
    <row r="26269" spans="1:1" ht="20.25" customHeight="1" x14ac:dyDescent="0.2">
      <c r="A26269" s="99"/>
    </row>
    <row r="26270" spans="1:1" ht="20.25" customHeight="1" x14ac:dyDescent="0.2">
      <c r="A26270" s="99"/>
    </row>
    <row r="26271" spans="1:1" ht="20.25" customHeight="1" x14ac:dyDescent="0.2">
      <c r="A26271" s="99"/>
    </row>
    <row r="26272" spans="1:1" ht="20.25" customHeight="1" x14ac:dyDescent="0.2">
      <c r="A26272" s="99"/>
    </row>
    <row r="26273" spans="1:1" ht="20.25" customHeight="1" x14ac:dyDescent="0.2">
      <c r="A26273" s="99"/>
    </row>
    <row r="26274" spans="1:1" ht="20.25" customHeight="1" x14ac:dyDescent="0.2">
      <c r="A26274" s="99"/>
    </row>
    <row r="26275" spans="1:1" ht="20.25" customHeight="1" x14ac:dyDescent="0.2">
      <c r="A26275" s="99"/>
    </row>
    <row r="26276" spans="1:1" ht="20.25" customHeight="1" x14ac:dyDescent="0.2">
      <c r="A26276" s="99"/>
    </row>
    <row r="26277" spans="1:1" ht="20.25" customHeight="1" x14ac:dyDescent="0.2">
      <c r="A26277" s="99"/>
    </row>
    <row r="26278" spans="1:1" ht="20.25" customHeight="1" x14ac:dyDescent="0.2">
      <c r="A26278" s="99"/>
    </row>
    <row r="26279" spans="1:1" ht="20.25" customHeight="1" x14ac:dyDescent="0.2">
      <c r="A26279" s="99"/>
    </row>
    <row r="26280" spans="1:1" ht="20.25" customHeight="1" x14ac:dyDescent="0.2">
      <c r="A26280" s="99"/>
    </row>
    <row r="26281" spans="1:1" ht="20.25" customHeight="1" x14ac:dyDescent="0.2">
      <c r="A26281" s="99"/>
    </row>
    <row r="26282" spans="1:1" ht="20.25" customHeight="1" x14ac:dyDescent="0.2">
      <c r="A26282" s="99"/>
    </row>
    <row r="26283" spans="1:1" ht="20.25" customHeight="1" x14ac:dyDescent="0.2">
      <c r="A26283" s="99"/>
    </row>
    <row r="26284" spans="1:1" ht="20.25" customHeight="1" x14ac:dyDescent="0.2">
      <c r="A26284" s="99"/>
    </row>
    <row r="26285" spans="1:1" ht="20.25" customHeight="1" x14ac:dyDescent="0.2">
      <c r="A26285" s="99"/>
    </row>
    <row r="26286" spans="1:1" ht="20.25" customHeight="1" x14ac:dyDescent="0.2">
      <c r="A26286" s="99"/>
    </row>
    <row r="26287" spans="1:1" ht="20.25" customHeight="1" x14ac:dyDescent="0.2">
      <c r="A26287" s="99"/>
    </row>
    <row r="26288" spans="1:1" ht="20.25" customHeight="1" x14ac:dyDescent="0.2">
      <c r="A26288" s="99"/>
    </row>
    <row r="26289" spans="1:1" ht="20.25" customHeight="1" x14ac:dyDescent="0.2">
      <c r="A26289" s="99"/>
    </row>
    <row r="26290" spans="1:1" ht="20.25" customHeight="1" x14ac:dyDescent="0.2">
      <c r="A26290" s="99"/>
    </row>
    <row r="26291" spans="1:1" ht="20.25" customHeight="1" x14ac:dyDescent="0.2">
      <c r="A26291" s="99"/>
    </row>
    <row r="26292" spans="1:1" ht="20.25" customHeight="1" x14ac:dyDescent="0.2">
      <c r="A26292" s="99"/>
    </row>
    <row r="26293" spans="1:1" ht="20.25" customHeight="1" x14ac:dyDescent="0.2">
      <c r="A26293" s="99"/>
    </row>
    <row r="26294" spans="1:1" ht="20.25" customHeight="1" x14ac:dyDescent="0.2">
      <c r="A26294" s="99"/>
    </row>
    <row r="26295" spans="1:1" ht="20.25" customHeight="1" x14ac:dyDescent="0.2">
      <c r="A26295" s="99"/>
    </row>
    <row r="26296" spans="1:1" ht="20.25" customHeight="1" x14ac:dyDescent="0.2">
      <c r="A26296" s="99"/>
    </row>
    <row r="26297" spans="1:1" ht="20.25" customHeight="1" x14ac:dyDescent="0.2">
      <c r="A26297" s="99"/>
    </row>
    <row r="26298" spans="1:1" ht="20.25" customHeight="1" x14ac:dyDescent="0.2">
      <c r="A26298" s="99"/>
    </row>
    <row r="26299" spans="1:1" ht="20.25" customHeight="1" x14ac:dyDescent="0.2">
      <c r="A26299" s="99"/>
    </row>
    <row r="26300" spans="1:1" ht="20.25" customHeight="1" x14ac:dyDescent="0.2">
      <c r="A26300" s="99"/>
    </row>
    <row r="26301" spans="1:1" ht="20.25" customHeight="1" x14ac:dyDescent="0.2">
      <c r="A26301" s="99"/>
    </row>
    <row r="26302" spans="1:1" ht="20.25" customHeight="1" x14ac:dyDescent="0.2">
      <c r="A26302" s="99"/>
    </row>
    <row r="26303" spans="1:1" ht="20.25" customHeight="1" x14ac:dyDescent="0.2">
      <c r="A26303" s="99"/>
    </row>
    <row r="26304" spans="1:1" ht="20.25" customHeight="1" x14ac:dyDescent="0.2">
      <c r="A26304" s="99"/>
    </row>
    <row r="26305" spans="1:1" ht="20.25" customHeight="1" x14ac:dyDescent="0.2">
      <c r="A26305" s="99"/>
    </row>
    <row r="26306" spans="1:1" ht="20.25" customHeight="1" x14ac:dyDescent="0.2">
      <c r="A26306" s="99"/>
    </row>
    <row r="26307" spans="1:1" ht="20.25" customHeight="1" x14ac:dyDescent="0.2">
      <c r="A26307" s="99"/>
    </row>
    <row r="26308" spans="1:1" ht="20.25" customHeight="1" x14ac:dyDescent="0.2">
      <c r="A26308" s="99"/>
    </row>
    <row r="26309" spans="1:1" ht="20.25" customHeight="1" x14ac:dyDescent="0.2">
      <c r="A26309" s="99"/>
    </row>
    <row r="26310" spans="1:1" ht="20.25" customHeight="1" x14ac:dyDescent="0.2">
      <c r="A26310" s="99"/>
    </row>
    <row r="26311" spans="1:1" ht="20.25" customHeight="1" x14ac:dyDescent="0.2">
      <c r="A26311" s="99"/>
    </row>
    <row r="26312" spans="1:1" ht="20.25" customHeight="1" x14ac:dyDescent="0.2">
      <c r="A26312" s="99"/>
    </row>
    <row r="26313" spans="1:1" ht="20.25" customHeight="1" x14ac:dyDescent="0.2">
      <c r="A26313" s="99"/>
    </row>
    <row r="26314" spans="1:1" ht="20.25" customHeight="1" x14ac:dyDescent="0.2">
      <c r="A26314" s="99"/>
    </row>
    <row r="26315" spans="1:1" ht="20.25" customHeight="1" x14ac:dyDescent="0.2">
      <c r="A26315" s="99"/>
    </row>
    <row r="26316" spans="1:1" ht="20.25" customHeight="1" x14ac:dyDescent="0.2">
      <c r="A26316" s="99"/>
    </row>
    <row r="26317" spans="1:1" ht="20.25" customHeight="1" x14ac:dyDescent="0.2">
      <c r="A26317" s="99"/>
    </row>
    <row r="26318" spans="1:1" ht="20.25" customHeight="1" x14ac:dyDescent="0.2">
      <c r="A26318" s="99"/>
    </row>
    <row r="26319" spans="1:1" ht="20.25" customHeight="1" x14ac:dyDescent="0.2">
      <c r="A26319" s="99"/>
    </row>
    <row r="26320" spans="1:1" ht="20.25" customHeight="1" x14ac:dyDescent="0.2">
      <c r="A26320" s="99"/>
    </row>
    <row r="26321" spans="1:1" ht="20.25" customHeight="1" x14ac:dyDescent="0.2">
      <c r="A26321" s="99"/>
    </row>
    <row r="26322" spans="1:1" ht="20.25" customHeight="1" x14ac:dyDescent="0.2">
      <c r="A26322" s="99"/>
    </row>
    <row r="26323" spans="1:1" ht="20.25" customHeight="1" x14ac:dyDescent="0.2">
      <c r="A26323" s="99"/>
    </row>
    <row r="26324" spans="1:1" ht="20.25" customHeight="1" x14ac:dyDescent="0.2">
      <c r="A26324" s="99"/>
    </row>
    <row r="26325" spans="1:1" ht="20.25" customHeight="1" x14ac:dyDescent="0.2">
      <c r="A26325" s="99"/>
    </row>
    <row r="26326" spans="1:1" ht="20.25" customHeight="1" x14ac:dyDescent="0.2">
      <c r="A26326" s="99"/>
    </row>
    <row r="26327" spans="1:1" ht="20.25" customHeight="1" x14ac:dyDescent="0.2">
      <c r="A26327" s="99"/>
    </row>
    <row r="26328" spans="1:1" ht="20.25" customHeight="1" x14ac:dyDescent="0.2">
      <c r="A26328" s="99"/>
    </row>
    <row r="26329" spans="1:1" ht="20.25" customHeight="1" x14ac:dyDescent="0.2">
      <c r="A26329" s="99"/>
    </row>
    <row r="26330" spans="1:1" ht="20.25" customHeight="1" x14ac:dyDescent="0.2">
      <c r="A26330" s="99"/>
    </row>
    <row r="26331" spans="1:1" ht="20.25" customHeight="1" x14ac:dyDescent="0.2">
      <c r="A26331" s="99"/>
    </row>
    <row r="26332" spans="1:1" ht="20.25" customHeight="1" x14ac:dyDescent="0.2">
      <c r="A26332" s="99"/>
    </row>
    <row r="26333" spans="1:1" ht="20.25" customHeight="1" x14ac:dyDescent="0.2">
      <c r="A26333" s="99"/>
    </row>
    <row r="26334" spans="1:1" ht="20.25" customHeight="1" x14ac:dyDescent="0.2">
      <c r="A26334" s="99"/>
    </row>
    <row r="26335" spans="1:1" ht="20.25" customHeight="1" x14ac:dyDescent="0.2">
      <c r="A26335" s="99"/>
    </row>
    <row r="26336" spans="1:1" ht="20.25" customHeight="1" x14ac:dyDescent="0.2">
      <c r="A26336" s="99"/>
    </row>
    <row r="26337" spans="1:1" ht="20.25" customHeight="1" x14ac:dyDescent="0.2">
      <c r="A26337" s="99"/>
    </row>
    <row r="26338" spans="1:1" ht="20.25" customHeight="1" x14ac:dyDescent="0.2">
      <c r="A26338" s="99"/>
    </row>
    <row r="26339" spans="1:1" ht="20.25" customHeight="1" x14ac:dyDescent="0.2">
      <c r="A26339" s="99"/>
    </row>
    <row r="26340" spans="1:1" ht="20.25" customHeight="1" x14ac:dyDescent="0.2">
      <c r="A26340" s="99"/>
    </row>
    <row r="26341" spans="1:1" ht="20.25" customHeight="1" x14ac:dyDescent="0.2">
      <c r="A26341" s="99"/>
    </row>
    <row r="26342" spans="1:1" ht="20.25" customHeight="1" x14ac:dyDescent="0.2">
      <c r="A26342" s="99"/>
    </row>
    <row r="26343" spans="1:1" ht="20.25" customHeight="1" x14ac:dyDescent="0.2">
      <c r="A26343" s="99"/>
    </row>
    <row r="26344" spans="1:1" ht="20.25" customHeight="1" x14ac:dyDescent="0.2">
      <c r="A26344" s="99"/>
    </row>
    <row r="26345" spans="1:1" ht="20.25" customHeight="1" x14ac:dyDescent="0.2">
      <c r="A26345" s="99"/>
    </row>
    <row r="26346" spans="1:1" ht="20.25" customHeight="1" x14ac:dyDescent="0.2">
      <c r="A26346" s="99"/>
    </row>
    <row r="26347" spans="1:1" ht="20.25" customHeight="1" x14ac:dyDescent="0.2">
      <c r="A26347" s="99"/>
    </row>
    <row r="26348" spans="1:1" ht="20.25" customHeight="1" x14ac:dyDescent="0.2">
      <c r="A26348" s="99"/>
    </row>
    <row r="26349" spans="1:1" ht="20.25" customHeight="1" x14ac:dyDescent="0.2">
      <c r="A26349" s="99"/>
    </row>
    <row r="26350" spans="1:1" ht="20.25" customHeight="1" x14ac:dyDescent="0.2">
      <c r="A26350" s="99"/>
    </row>
    <row r="26351" spans="1:1" ht="20.25" customHeight="1" x14ac:dyDescent="0.2">
      <c r="A26351" s="99"/>
    </row>
    <row r="26352" spans="1:1" ht="20.25" customHeight="1" x14ac:dyDescent="0.2">
      <c r="A26352" s="99"/>
    </row>
    <row r="26353" spans="1:1" ht="20.25" customHeight="1" x14ac:dyDescent="0.2">
      <c r="A26353" s="99"/>
    </row>
    <row r="26354" spans="1:1" ht="20.25" customHeight="1" x14ac:dyDescent="0.2">
      <c r="A26354" s="99"/>
    </row>
    <row r="26355" spans="1:1" ht="20.25" customHeight="1" x14ac:dyDescent="0.2">
      <c r="A26355" s="99"/>
    </row>
    <row r="26356" spans="1:1" ht="20.25" customHeight="1" x14ac:dyDescent="0.2">
      <c r="A26356" s="99"/>
    </row>
    <row r="26357" spans="1:1" ht="20.25" customHeight="1" x14ac:dyDescent="0.2">
      <c r="A26357" s="99"/>
    </row>
    <row r="26358" spans="1:1" ht="20.25" customHeight="1" x14ac:dyDescent="0.2">
      <c r="A26358" s="99"/>
    </row>
    <row r="26359" spans="1:1" ht="20.25" customHeight="1" x14ac:dyDescent="0.2">
      <c r="A26359" s="99"/>
    </row>
    <row r="26360" spans="1:1" ht="20.25" customHeight="1" x14ac:dyDescent="0.2">
      <c r="A26360" s="99"/>
    </row>
    <row r="26361" spans="1:1" ht="20.25" customHeight="1" x14ac:dyDescent="0.2">
      <c r="A26361" s="99"/>
    </row>
    <row r="26362" spans="1:1" ht="20.25" customHeight="1" x14ac:dyDescent="0.2">
      <c r="A26362" s="99"/>
    </row>
    <row r="26363" spans="1:1" ht="20.25" customHeight="1" x14ac:dyDescent="0.2">
      <c r="A26363" s="99"/>
    </row>
    <row r="26364" spans="1:1" ht="20.25" customHeight="1" x14ac:dyDescent="0.2">
      <c r="A26364" s="99"/>
    </row>
    <row r="26365" spans="1:1" ht="20.25" customHeight="1" x14ac:dyDescent="0.2">
      <c r="A26365" s="99"/>
    </row>
    <row r="26366" spans="1:1" ht="20.25" customHeight="1" x14ac:dyDescent="0.2">
      <c r="A26366" s="99"/>
    </row>
    <row r="26367" spans="1:1" ht="20.25" customHeight="1" x14ac:dyDescent="0.2">
      <c r="A26367" s="99"/>
    </row>
    <row r="26368" spans="1:1" ht="20.25" customHeight="1" x14ac:dyDescent="0.2">
      <c r="A26368" s="99"/>
    </row>
    <row r="26369" spans="1:1" ht="20.25" customHeight="1" x14ac:dyDescent="0.2">
      <c r="A26369" s="99"/>
    </row>
    <row r="26370" spans="1:1" ht="20.25" customHeight="1" x14ac:dyDescent="0.2">
      <c r="A26370" s="99"/>
    </row>
    <row r="26371" spans="1:1" ht="20.25" customHeight="1" x14ac:dyDescent="0.2">
      <c r="A26371" s="99"/>
    </row>
    <row r="26372" spans="1:1" ht="20.25" customHeight="1" x14ac:dyDescent="0.2">
      <c r="A26372" s="99"/>
    </row>
    <row r="26373" spans="1:1" ht="20.25" customHeight="1" x14ac:dyDescent="0.2">
      <c r="A26373" s="99"/>
    </row>
    <row r="26374" spans="1:1" ht="20.25" customHeight="1" x14ac:dyDescent="0.2">
      <c r="A26374" s="99"/>
    </row>
    <row r="26375" spans="1:1" ht="20.25" customHeight="1" x14ac:dyDescent="0.2">
      <c r="A26375" s="99"/>
    </row>
    <row r="26376" spans="1:1" ht="20.25" customHeight="1" x14ac:dyDescent="0.2">
      <c r="A26376" s="99"/>
    </row>
    <row r="26377" spans="1:1" ht="20.25" customHeight="1" x14ac:dyDescent="0.2">
      <c r="A26377" s="99"/>
    </row>
    <row r="26378" spans="1:1" ht="20.25" customHeight="1" x14ac:dyDescent="0.2">
      <c r="A26378" s="99"/>
    </row>
    <row r="26379" spans="1:1" ht="20.25" customHeight="1" x14ac:dyDescent="0.2">
      <c r="A26379" s="99"/>
    </row>
    <row r="26380" spans="1:1" ht="20.25" customHeight="1" x14ac:dyDescent="0.2">
      <c r="A26380" s="99"/>
    </row>
    <row r="26381" spans="1:1" ht="20.25" customHeight="1" x14ac:dyDescent="0.2">
      <c r="A26381" s="99"/>
    </row>
    <row r="26382" spans="1:1" ht="20.25" customHeight="1" x14ac:dyDescent="0.2">
      <c r="A26382" s="99"/>
    </row>
    <row r="26383" spans="1:1" ht="20.25" customHeight="1" x14ac:dyDescent="0.2">
      <c r="A26383" s="99"/>
    </row>
    <row r="26384" spans="1:1" ht="20.25" customHeight="1" x14ac:dyDescent="0.2">
      <c r="A26384" s="99"/>
    </row>
    <row r="26385" spans="1:1" ht="20.25" customHeight="1" x14ac:dyDescent="0.2">
      <c r="A26385" s="99"/>
    </row>
    <row r="26386" spans="1:1" ht="20.25" customHeight="1" x14ac:dyDescent="0.2">
      <c r="A26386" s="99"/>
    </row>
    <row r="26387" spans="1:1" ht="20.25" customHeight="1" x14ac:dyDescent="0.2">
      <c r="A26387" s="99"/>
    </row>
    <row r="26388" spans="1:1" ht="20.25" customHeight="1" x14ac:dyDescent="0.2">
      <c r="A26388" s="99"/>
    </row>
    <row r="26389" spans="1:1" ht="20.25" customHeight="1" x14ac:dyDescent="0.2">
      <c r="A26389" s="99"/>
    </row>
    <row r="26390" spans="1:1" ht="20.25" customHeight="1" x14ac:dyDescent="0.2">
      <c r="A26390" s="99"/>
    </row>
    <row r="26391" spans="1:1" ht="20.25" customHeight="1" x14ac:dyDescent="0.2">
      <c r="A26391" s="99"/>
    </row>
    <row r="26392" spans="1:1" ht="20.25" customHeight="1" x14ac:dyDescent="0.2">
      <c r="A26392" s="99"/>
    </row>
    <row r="26393" spans="1:1" ht="20.25" customHeight="1" x14ac:dyDescent="0.2">
      <c r="A26393" s="99"/>
    </row>
    <row r="26394" spans="1:1" ht="20.25" customHeight="1" x14ac:dyDescent="0.2">
      <c r="A26394" s="99"/>
    </row>
    <row r="26395" spans="1:1" ht="20.25" customHeight="1" x14ac:dyDescent="0.2">
      <c r="A26395" s="99"/>
    </row>
    <row r="26396" spans="1:1" ht="20.25" customHeight="1" x14ac:dyDescent="0.2">
      <c r="A26396" s="99"/>
    </row>
    <row r="26397" spans="1:1" ht="20.25" customHeight="1" x14ac:dyDescent="0.2">
      <c r="A26397" s="99"/>
    </row>
    <row r="26398" spans="1:1" ht="20.25" customHeight="1" x14ac:dyDescent="0.2">
      <c r="A26398" s="99"/>
    </row>
    <row r="26399" spans="1:1" ht="20.25" customHeight="1" x14ac:dyDescent="0.2">
      <c r="A26399" s="99"/>
    </row>
    <row r="26400" spans="1:1" ht="20.25" customHeight="1" x14ac:dyDescent="0.2">
      <c r="A26400" s="99"/>
    </row>
    <row r="26401" spans="1:1" ht="20.25" customHeight="1" x14ac:dyDescent="0.2">
      <c r="A26401" s="99"/>
    </row>
    <row r="26402" spans="1:1" ht="20.25" customHeight="1" x14ac:dyDescent="0.2">
      <c r="A26402" s="99"/>
    </row>
    <row r="26403" spans="1:1" ht="20.25" customHeight="1" x14ac:dyDescent="0.2">
      <c r="A26403" s="99"/>
    </row>
    <row r="26404" spans="1:1" ht="20.25" customHeight="1" x14ac:dyDescent="0.2">
      <c r="A26404" s="99"/>
    </row>
    <row r="26405" spans="1:1" ht="20.25" customHeight="1" x14ac:dyDescent="0.2">
      <c r="A26405" s="99"/>
    </row>
    <row r="26406" spans="1:1" ht="20.25" customHeight="1" x14ac:dyDescent="0.2">
      <c r="A26406" s="99"/>
    </row>
    <row r="26407" spans="1:1" ht="20.25" customHeight="1" x14ac:dyDescent="0.2">
      <c r="A26407" s="99"/>
    </row>
    <row r="26408" spans="1:1" ht="20.25" customHeight="1" x14ac:dyDescent="0.2">
      <c r="A26408" s="99"/>
    </row>
    <row r="26409" spans="1:1" ht="20.25" customHeight="1" x14ac:dyDescent="0.2">
      <c r="A26409" s="99"/>
    </row>
    <row r="26410" spans="1:1" ht="20.25" customHeight="1" x14ac:dyDescent="0.2">
      <c r="A26410" s="99"/>
    </row>
    <row r="26411" spans="1:1" ht="20.25" customHeight="1" x14ac:dyDescent="0.2">
      <c r="A26411" s="99"/>
    </row>
    <row r="26412" spans="1:1" ht="20.25" customHeight="1" x14ac:dyDescent="0.2">
      <c r="A26412" s="99"/>
    </row>
    <row r="26413" spans="1:1" ht="20.25" customHeight="1" x14ac:dyDescent="0.2">
      <c r="A26413" s="99"/>
    </row>
    <row r="26414" spans="1:1" ht="20.25" customHeight="1" x14ac:dyDescent="0.2">
      <c r="A26414" s="99"/>
    </row>
    <row r="26415" spans="1:1" ht="20.25" customHeight="1" x14ac:dyDescent="0.2">
      <c r="A26415" s="99"/>
    </row>
    <row r="26416" spans="1:1" ht="20.25" customHeight="1" x14ac:dyDescent="0.2">
      <c r="A26416" s="99"/>
    </row>
    <row r="26417" spans="1:1" ht="20.25" customHeight="1" x14ac:dyDescent="0.2">
      <c r="A26417" s="99"/>
    </row>
    <row r="26418" spans="1:1" ht="20.25" customHeight="1" x14ac:dyDescent="0.2">
      <c r="A26418" s="99"/>
    </row>
    <row r="26419" spans="1:1" ht="20.25" customHeight="1" x14ac:dyDescent="0.2">
      <c r="A26419" s="99"/>
    </row>
    <row r="26420" spans="1:1" ht="20.25" customHeight="1" x14ac:dyDescent="0.2">
      <c r="A26420" s="99"/>
    </row>
    <row r="26421" spans="1:1" ht="20.25" customHeight="1" x14ac:dyDescent="0.2">
      <c r="A26421" s="99"/>
    </row>
    <row r="26422" spans="1:1" ht="20.25" customHeight="1" x14ac:dyDescent="0.2">
      <c r="A26422" s="99"/>
    </row>
    <row r="26423" spans="1:1" ht="20.25" customHeight="1" x14ac:dyDescent="0.2">
      <c r="A26423" s="99"/>
    </row>
    <row r="26424" spans="1:1" ht="20.25" customHeight="1" x14ac:dyDescent="0.2">
      <c r="A26424" s="99"/>
    </row>
    <row r="26425" spans="1:1" ht="20.25" customHeight="1" x14ac:dyDescent="0.2">
      <c r="A26425" s="99"/>
    </row>
    <row r="26426" spans="1:1" ht="20.25" customHeight="1" x14ac:dyDescent="0.2">
      <c r="A26426" s="99"/>
    </row>
    <row r="26427" spans="1:1" ht="20.25" customHeight="1" x14ac:dyDescent="0.2">
      <c r="A26427" s="99"/>
    </row>
    <row r="26428" spans="1:1" ht="20.25" customHeight="1" x14ac:dyDescent="0.2">
      <c r="A26428" s="99"/>
    </row>
    <row r="26429" spans="1:1" ht="20.25" customHeight="1" x14ac:dyDescent="0.2">
      <c r="A26429" s="99"/>
    </row>
    <row r="26430" spans="1:1" ht="20.25" customHeight="1" x14ac:dyDescent="0.2">
      <c r="A26430" s="99"/>
    </row>
    <row r="26431" spans="1:1" ht="20.25" customHeight="1" x14ac:dyDescent="0.2">
      <c r="A26431" s="99"/>
    </row>
    <row r="26432" spans="1:1" ht="20.25" customHeight="1" x14ac:dyDescent="0.2">
      <c r="A26432" s="99"/>
    </row>
    <row r="26433" spans="1:1" ht="20.25" customHeight="1" x14ac:dyDescent="0.2">
      <c r="A26433" s="99"/>
    </row>
    <row r="26434" spans="1:1" ht="20.25" customHeight="1" x14ac:dyDescent="0.2">
      <c r="A26434" s="99"/>
    </row>
    <row r="26435" spans="1:1" ht="20.25" customHeight="1" x14ac:dyDescent="0.2">
      <c r="A26435" s="99"/>
    </row>
    <row r="26436" spans="1:1" ht="20.25" customHeight="1" x14ac:dyDescent="0.2">
      <c r="A26436" s="99"/>
    </row>
    <row r="26437" spans="1:1" ht="20.25" customHeight="1" x14ac:dyDescent="0.2">
      <c r="A26437" s="99"/>
    </row>
    <row r="26438" spans="1:1" ht="20.25" customHeight="1" x14ac:dyDescent="0.2">
      <c r="A26438" s="99"/>
    </row>
    <row r="26439" spans="1:1" ht="20.25" customHeight="1" x14ac:dyDescent="0.2">
      <c r="A26439" s="99"/>
    </row>
    <row r="26440" spans="1:1" ht="20.25" customHeight="1" x14ac:dyDescent="0.2">
      <c r="A26440" s="99"/>
    </row>
    <row r="26441" spans="1:1" ht="20.25" customHeight="1" x14ac:dyDescent="0.2">
      <c r="A26441" s="99"/>
    </row>
    <row r="26442" spans="1:1" ht="20.25" customHeight="1" x14ac:dyDescent="0.2">
      <c r="A26442" s="99"/>
    </row>
    <row r="26443" spans="1:1" ht="20.25" customHeight="1" x14ac:dyDescent="0.2">
      <c r="A26443" s="99"/>
    </row>
    <row r="26444" spans="1:1" ht="20.25" customHeight="1" x14ac:dyDescent="0.2">
      <c r="A26444" s="99"/>
    </row>
    <row r="26445" spans="1:1" ht="20.25" customHeight="1" x14ac:dyDescent="0.2">
      <c r="A26445" s="99"/>
    </row>
    <row r="26446" spans="1:1" ht="20.25" customHeight="1" x14ac:dyDescent="0.2">
      <c r="A26446" s="99"/>
    </row>
    <row r="26447" spans="1:1" ht="20.25" customHeight="1" x14ac:dyDescent="0.2">
      <c r="A26447" s="99"/>
    </row>
    <row r="26448" spans="1:1" ht="20.25" customHeight="1" x14ac:dyDescent="0.2">
      <c r="A26448" s="99"/>
    </row>
    <row r="26449" spans="1:1" ht="20.25" customHeight="1" x14ac:dyDescent="0.2">
      <c r="A26449" s="99"/>
    </row>
    <row r="26450" spans="1:1" ht="20.25" customHeight="1" x14ac:dyDescent="0.2">
      <c r="A26450" s="99"/>
    </row>
    <row r="26451" spans="1:1" ht="20.25" customHeight="1" x14ac:dyDescent="0.2">
      <c r="A26451" s="99"/>
    </row>
    <row r="26452" spans="1:1" ht="20.25" customHeight="1" x14ac:dyDescent="0.2">
      <c r="A26452" s="99"/>
    </row>
    <row r="26453" spans="1:1" ht="20.25" customHeight="1" x14ac:dyDescent="0.2">
      <c r="A26453" s="99"/>
    </row>
    <row r="26454" spans="1:1" ht="20.25" customHeight="1" x14ac:dyDescent="0.2">
      <c r="A26454" s="99"/>
    </row>
    <row r="26455" spans="1:1" ht="20.25" customHeight="1" x14ac:dyDescent="0.2">
      <c r="A26455" s="99"/>
    </row>
    <row r="26456" spans="1:1" ht="20.25" customHeight="1" x14ac:dyDescent="0.2">
      <c r="A26456" s="99"/>
    </row>
    <row r="26457" spans="1:1" ht="20.25" customHeight="1" x14ac:dyDescent="0.2">
      <c r="A26457" s="99"/>
    </row>
    <row r="26458" spans="1:1" ht="20.25" customHeight="1" x14ac:dyDescent="0.2">
      <c r="A26458" s="99"/>
    </row>
    <row r="26459" spans="1:1" ht="20.25" customHeight="1" x14ac:dyDescent="0.2">
      <c r="A26459" s="99"/>
    </row>
    <row r="26460" spans="1:1" ht="20.25" customHeight="1" x14ac:dyDescent="0.2">
      <c r="A26460" s="99"/>
    </row>
    <row r="26461" spans="1:1" ht="20.25" customHeight="1" x14ac:dyDescent="0.2">
      <c r="A26461" s="99"/>
    </row>
    <row r="26462" spans="1:1" ht="20.25" customHeight="1" x14ac:dyDescent="0.2">
      <c r="A26462" s="99"/>
    </row>
    <row r="26463" spans="1:1" ht="20.25" customHeight="1" x14ac:dyDescent="0.2">
      <c r="A26463" s="99"/>
    </row>
    <row r="26464" spans="1:1" ht="20.25" customHeight="1" x14ac:dyDescent="0.2">
      <c r="A26464" s="99"/>
    </row>
    <row r="26465" spans="1:1" ht="20.25" customHeight="1" x14ac:dyDescent="0.2">
      <c r="A26465" s="99"/>
    </row>
    <row r="26466" spans="1:1" ht="20.25" customHeight="1" x14ac:dyDescent="0.2">
      <c r="A26466" s="99"/>
    </row>
    <row r="26467" spans="1:1" ht="20.25" customHeight="1" x14ac:dyDescent="0.2">
      <c r="A26467" s="99"/>
    </row>
    <row r="26468" spans="1:1" ht="20.25" customHeight="1" x14ac:dyDescent="0.2">
      <c r="A26468" s="99"/>
    </row>
    <row r="26469" spans="1:1" ht="20.25" customHeight="1" x14ac:dyDescent="0.2">
      <c r="A26469" s="99"/>
    </row>
    <row r="26470" spans="1:1" ht="20.25" customHeight="1" x14ac:dyDescent="0.2">
      <c r="A26470" s="99"/>
    </row>
    <row r="26471" spans="1:1" ht="20.25" customHeight="1" x14ac:dyDescent="0.2">
      <c r="A26471" s="99"/>
    </row>
    <row r="26472" spans="1:1" ht="20.25" customHeight="1" x14ac:dyDescent="0.2">
      <c r="A26472" s="99"/>
    </row>
    <row r="26473" spans="1:1" ht="20.25" customHeight="1" x14ac:dyDescent="0.2">
      <c r="A26473" s="99"/>
    </row>
    <row r="26474" spans="1:1" ht="20.25" customHeight="1" x14ac:dyDescent="0.2">
      <c r="A26474" s="99"/>
    </row>
    <row r="26475" spans="1:1" ht="20.25" customHeight="1" x14ac:dyDescent="0.2">
      <c r="A26475" s="99"/>
    </row>
    <row r="26476" spans="1:1" ht="20.25" customHeight="1" x14ac:dyDescent="0.2">
      <c r="A26476" s="99"/>
    </row>
    <row r="26477" spans="1:1" ht="20.25" customHeight="1" x14ac:dyDescent="0.2">
      <c r="A26477" s="99"/>
    </row>
    <row r="26478" spans="1:1" ht="20.25" customHeight="1" x14ac:dyDescent="0.2">
      <c r="A26478" s="99"/>
    </row>
    <row r="26479" spans="1:1" ht="20.25" customHeight="1" x14ac:dyDescent="0.2">
      <c r="A26479" s="99"/>
    </row>
    <row r="26480" spans="1:1" ht="20.25" customHeight="1" x14ac:dyDescent="0.2">
      <c r="A26480" s="99"/>
    </row>
    <row r="26481" spans="1:1" ht="20.25" customHeight="1" x14ac:dyDescent="0.2">
      <c r="A26481" s="99"/>
    </row>
    <row r="26482" spans="1:1" ht="20.25" customHeight="1" x14ac:dyDescent="0.2">
      <c r="A26482" s="99"/>
    </row>
    <row r="26483" spans="1:1" ht="20.25" customHeight="1" x14ac:dyDescent="0.2">
      <c r="A26483" s="99"/>
    </row>
    <row r="26484" spans="1:1" ht="20.25" customHeight="1" x14ac:dyDescent="0.2">
      <c r="A26484" s="99"/>
    </row>
    <row r="26485" spans="1:1" ht="20.25" customHeight="1" x14ac:dyDescent="0.2">
      <c r="A26485" s="99"/>
    </row>
    <row r="26486" spans="1:1" ht="20.25" customHeight="1" x14ac:dyDescent="0.2">
      <c r="A26486" s="99"/>
    </row>
    <row r="26487" spans="1:1" ht="20.25" customHeight="1" x14ac:dyDescent="0.2">
      <c r="A26487" s="99"/>
    </row>
    <row r="26488" spans="1:1" ht="20.25" customHeight="1" x14ac:dyDescent="0.2">
      <c r="A26488" s="99"/>
    </row>
    <row r="26489" spans="1:1" ht="20.25" customHeight="1" x14ac:dyDescent="0.2">
      <c r="A26489" s="99"/>
    </row>
    <row r="26490" spans="1:1" ht="20.25" customHeight="1" x14ac:dyDescent="0.2">
      <c r="A26490" s="99"/>
    </row>
    <row r="26491" spans="1:1" ht="20.25" customHeight="1" x14ac:dyDescent="0.2">
      <c r="A26491" s="99"/>
    </row>
    <row r="26492" spans="1:1" ht="20.25" customHeight="1" x14ac:dyDescent="0.2">
      <c r="A26492" s="99"/>
    </row>
    <row r="26493" spans="1:1" ht="20.25" customHeight="1" x14ac:dyDescent="0.2">
      <c r="A26493" s="99"/>
    </row>
    <row r="26494" spans="1:1" ht="20.25" customHeight="1" x14ac:dyDescent="0.2">
      <c r="A26494" s="99"/>
    </row>
    <row r="26495" spans="1:1" ht="20.25" customHeight="1" x14ac:dyDescent="0.2">
      <c r="A26495" s="99"/>
    </row>
    <row r="26496" spans="1:1" ht="20.25" customHeight="1" x14ac:dyDescent="0.2">
      <c r="A26496" s="99"/>
    </row>
    <row r="26497" spans="1:1" ht="20.25" customHeight="1" x14ac:dyDescent="0.2">
      <c r="A26497" s="99"/>
    </row>
    <row r="26498" spans="1:1" ht="20.25" customHeight="1" x14ac:dyDescent="0.2">
      <c r="A26498" s="99"/>
    </row>
    <row r="26499" spans="1:1" ht="20.25" customHeight="1" x14ac:dyDescent="0.2">
      <c r="A26499" s="99"/>
    </row>
    <row r="26500" spans="1:1" ht="20.25" customHeight="1" x14ac:dyDescent="0.2">
      <c r="A26500" s="99"/>
    </row>
    <row r="26501" spans="1:1" ht="20.25" customHeight="1" x14ac:dyDescent="0.2">
      <c r="A26501" s="99"/>
    </row>
    <row r="26502" spans="1:1" ht="20.25" customHeight="1" x14ac:dyDescent="0.2">
      <c r="A26502" s="99"/>
    </row>
    <row r="26503" spans="1:1" ht="20.25" customHeight="1" x14ac:dyDescent="0.2">
      <c r="A26503" s="99"/>
    </row>
    <row r="26504" spans="1:1" ht="20.25" customHeight="1" x14ac:dyDescent="0.2">
      <c r="A26504" s="99"/>
    </row>
    <row r="26505" spans="1:1" ht="20.25" customHeight="1" x14ac:dyDescent="0.2">
      <c r="A26505" s="99"/>
    </row>
    <row r="26506" spans="1:1" ht="20.25" customHeight="1" x14ac:dyDescent="0.2">
      <c r="A26506" s="99"/>
    </row>
    <row r="26507" spans="1:1" ht="20.25" customHeight="1" x14ac:dyDescent="0.2">
      <c r="A26507" s="99"/>
    </row>
    <row r="26508" spans="1:1" ht="20.25" customHeight="1" x14ac:dyDescent="0.2">
      <c r="A26508" s="99"/>
    </row>
    <row r="26509" spans="1:1" ht="20.25" customHeight="1" x14ac:dyDescent="0.2">
      <c r="A26509" s="99"/>
    </row>
    <row r="26510" spans="1:1" ht="20.25" customHeight="1" x14ac:dyDescent="0.2">
      <c r="A26510" s="99"/>
    </row>
    <row r="26511" spans="1:1" ht="20.25" customHeight="1" x14ac:dyDescent="0.2">
      <c r="A26511" s="99"/>
    </row>
    <row r="26512" spans="1:1" ht="20.25" customHeight="1" x14ac:dyDescent="0.2">
      <c r="A26512" s="99"/>
    </row>
    <row r="26513" spans="1:1" ht="20.25" customHeight="1" x14ac:dyDescent="0.2">
      <c r="A26513" s="99"/>
    </row>
    <row r="26514" spans="1:1" ht="20.25" customHeight="1" x14ac:dyDescent="0.2">
      <c r="A26514" s="99"/>
    </row>
    <row r="26515" spans="1:1" ht="20.25" customHeight="1" x14ac:dyDescent="0.2">
      <c r="A26515" s="99"/>
    </row>
    <row r="26516" spans="1:1" ht="20.25" customHeight="1" x14ac:dyDescent="0.2">
      <c r="A26516" s="99"/>
    </row>
    <row r="26517" spans="1:1" ht="20.25" customHeight="1" x14ac:dyDescent="0.2">
      <c r="A26517" s="99"/>
    </row>
    <row r="26518" spans="1:1" ht="20.25" customHeight="1" x14ac:dyDescent="0.2">
      <c r="A26518" s="99"/>
    </row>
    <row r="26519" spans="1:1" ht="20.25" customHeight="1" x14ac:dyDescent="0.2">
      <c r="A26519" s="99"/>
    </row>
    <row r="26520" spans="1:1" ht="20.25" customHeight="1" x14ac:dyDescent="0.2">
      <c r="A26520" s="99"/>
    </row>
    <row r="26521" spans="1:1" ht="20.25" customHeight="1" x14ac:dyDescent="0.2">
      <c r="A26521" s="99"/>
    </row>
    <row r="26522" spans="1:1" ht="20.25" customHeight="1" x14ac:dyDescent="0.2">
      <c r="A26522" s="99"/>
    </row>
    <row r="26523" spans="1:1" ht="20.25" customHeight="1" x14ac:dyDescent="0.2">
      <c r="A26523" s="99"/>
    </row>
    <row r="26524" spans="1:1" ht="20.25" customHeight="1" x14ac:dyDescent="0.2">
      <c r="A26524" s="99"/>
    </row>
    <row r="26525" spans="1:1" ht="20.25" customHeight="1" x14ac:dyDescent="0.2">
      <c r="A26525" s="99"/>
    </row>
    <row r="26526" spans="1:1" ht="20.25" customHeight="1" x14ac:dyDescent="0.2">
      <c r="A26526" s="99"/>
    </row>
    <row r="26527" spans="1:1" ht="20.25" customHeight="1" x14ac:dyDescent="0.2">
      <c r="A26527" s="99"/>
    </row>
    <row r="26528" spans="1:1" ht="20.25" customHeight="1" x14ac:dyDescent="0.2">
      <c r="A26528" s="99"/>
    </row>
    <row r="26529" spans="1:1" ht="20.25" customHeight="1" x14ac:dyDescent="0.2">
      <c r="A26529" s="99"/>
    </row>
    <row r="26530" spans="1:1" ht="20.25" customHeight="1" x14ac:dyDescent="0.2">
      <c r="A26530" s="99"/>
    </row>
    <row r="26531" spans="1:1" ht="20.25" customHeight="1" x14ac:dyDescent="0.2">
      <c r="A26531" s="99"/>
    </row>
    <row r="26532" spans="1:1" ht="20.25" customHeight="1" x14ac:dyDescent="0.2">
      <c r="A26532" s="99"/>
    </row>
    <row r="26533" spans="1:1" ht="20.25" customHeight="1" x14ac:dyDescent="0.2">
      <c r="A26533" s="99"/>
    </row>
    <row r="26534" spans="1:1" ht="20.25" customHeight="1" x14ac:dyDescent="0.2">
      <c r="A26534" s="99"/>
    </row>
    <row r="26535" spans="1:1" ht="20.25" customHeight="1" x14ac:dyDescent="0.2">
      <c r="A26535" s="99"/>
    </row>
    <row r="26536" spans="1:1" ht="20.25" customHeight="1" x14ac:dyDescent="0.2">
      <c r="A26536" s="99"/>
    </row>
    <row r="26537" spans="1:1" ht="20.25" customHeight="1" x14ac:dyDescent="0.2">
      <c r="A26537" s="99"/>
    </row>
    <row r="26538" spans="1:1" ht="20.25" customHeight="1" x14ac:dyDescent="0.2">
      <c r="A26538" s="99"/>
    </row>
    <row r="26539" spans="1:1" ht="20.25" customHeight="1" x14ac:dyDescent="0.2">
      <c r="A26539" s="99"/>
    </row>
    <row r="26540" spans="1:1" ht="20.25" customHeight="1" x14ac:dyDescent="0.2">
      <c r="A26540" s="99"/>
    </row>
    <row r="26541" spans="1:1" ht="20.25" customHeight="1" x14ac:dyDescent="0.2">
      <c r="A26541" s="99"/>
    </row>
    <row r="26542" spans="1:1" ht="20.25" customHeight="1" x14ac:dyDescent="0.2">
      <c r="A26542" s="99"/>
    </row>
    <row r="26543" spans="1:1" ht="20.25" customHeight="1" x14ac:dyDescent="0.2">
      <c r="A26543" s="99"/>
    </row>
    <row r="26544" spans="1:1" ht="20.25" customHeight="1" x14ac:dyDescent="0.2">
      <c r="A26544" s="99"/>
    </row>
    <row r="26545" spans="1:1" ht="20.25" customHeight="1" x14ac:dyDescent="0.2">
      <c r="A26545" s="99"/>
    </row>
    <row r="26546" spans="1:1" ht="20.25" customHeight="1" x14ac:dyDescent="0.2">
      <c r="A26546" s="99"/>
    </row>
    <row r="26547" spans="1:1" ht="20.25" customHeight="1" x14ac:dyDescent="0.2">
      <c r="A26547" s="99"/>
    </row>
    <row r="26548" spans="1:1" ht="20.25" customHeight="1" x14ac:dyDescent="0.2">
      <c r="A26548" s="99"/>
    </row>
    <row r="26549" spans="1:1" ht="20.25" customHeight="1" x14ac:dyDescent="0.2">
      <c r="A26549" s="99"/>
    </row>
    <row r="26550" spans="1:1" ht="20.25" customHeight="1" x14ac:dyDescent="0.2">
      <c r="A26550" s="99"/>
    </row>
    <row r="26551" spans="1:1" ht="20.25" customHeight="1" x14ac:dyDescent="0.2">
      <c r="A26551" s="99"/>
    </row>
    <row r="26552" spans="1:1" ht="20.25" customHeight="1" x14ac:dyDescent="0.2">
      <c r="A26552" s="99"/>
    </row>
    <row r="26553" spans="1:1" ht="20.25" customHeight="1" x14ac:dyDescent="0.2">
      <c r="A26553" s="99"/>
    </row>
    <row r="26554" spans="1:1" ht="20.25" customHeight="1" x14ac:dyDescent="0.2">
      <c r="A26554" s="99"/>
    </row>
    <row r="26555" spans="1:1" ht="20.25" customHeight="1" x14ac:dyDescent="0.2">
      <c r="A26555" s="99"/>
    </row>
    <row r="26556" spans="1:1" ht="20.25" customHeight="1" x14ac:dyDescent="0.2">
      <c r="A26556" s="99"/>
    </row>
    <row r="26557" spans="1:1" ht="20.25" customHeight="1" x14ac:dyDescent="0.2">
      <c r="A26557" s="99"/>
    </row>
    <row r="26558" spans="1:1" ht="20.25" customHeight="1" x14ac:dyDescent="0.2">
      <c r="A26558" s="99"/>
    </row>
    <row r="26559" spans="1:1" ht="20.25" customHeight="1" x14ac:dyDescent="0.2">
      <c r="A26559" s="99"/>
    </row>
    <row r="26560" spans="1:1" ht="20.25" customHeight="1" x14ac:dyDescent="0.2">
      <c r="A26560" s="99"/>
    </row>
    <row r="26561" spans="1:1" ht="20.25" customHeight="1" x14ac:dyDescent="0.2">
      <c r="A26561" s="99"/>
    </row>
    <row r="26562" spans="1:1" ht="20.25" customHeight="1" x14ac:dyDescent="0.2">
      <c r="A26562" s="99"/>
    </row>
    <row r="26563" spans="1:1" ht="20.25" customHeight="1" x14ac:dyDescent="0.2">
      <c r="A26563" s="99"/>
    </row>
    <row r="26564" spans="1:1" ht="20.25" customHeight="1" x14ac:dyDescent="0.2">
      <c r="A26564" s="99"/>
    </row>
    <row r="26565" spans="1:1" ht="20.25" customHeight="1" x14ac:dyDescent="0.2">
      <c r="A26565" s="99"/>
    </row>
    <row r="26566" spans="1:1" ht="20.25" customHeight="1" x14ac:dyDescent="0.2">
      <c r="A26566" s="99"/>
    </row>
    <row r="26567" spans="1:1" ht="20.25" customHeight="1" x14ac:dyDescent="0.2">
      <c r="A26567" s="99"/>
    </row>
    <row r="26568" spans="1:1" ht="20.25" customHeight="1" x14ac:dyDescent="0.2">
      <c r="A26568" s="99"/>
    </row>
    <row r="26569" spans="1:1" ht="20.25" customHeight="1" x14ac:dyDescent="0.2">
      <c r="A26569" s="99"/>
    </row>
    <row r="26570" spans="1:1" ht="20.25" customHeight="1" x14ac:dyDescent="0.2">
      <c r="A26570" s="99"/>
    </row>
    <row r="26571" spans="1:1" ht="20.25" customHeight="1" x14ac:dyDescent="0.2">
      <c r="A26571" s="99"/>
    </row>
    <row r="26572" spans="1:1" ht="20.25" customHeight="1" x14ac:dyDescent="0.2">
      <c r="A26572" s="99"/>
    </row>
    <row r="26573" spans="1:1" ht="20.25" customHeight="1" x14ac:dyDescent="0.2">
      <c r="A26573" s="99"/>
    </row>
    <row r="26574" spans="1:1" ht="20.25" customHeight="1" x14ac:dyDescent="0.2">
      <c r="A26574" s="99"/>
    </row>
    <row r="26575" spans="1:1" ht="20.25" customHeight="1" x14ac:dyDescent="0.2">
      <c r="A26575" s="99"/>
    </row>
    <row r="26576" spans="1:1" ht="20.25" customHeight="1" x14ac:dyDescent="0.2">
      <c r="A26576" s="99"/>
    </row>
    <row r="26577" spans="1:1" ht="20.25" customHeight="1" x14ac:dyDescent="0.2">
      <c r="A26577" s="99"/>
    </row>
    <row r="26578" spans="1:1" ht="20.25" customHeight="1" x14ac:dyDescent="0.2">
      <c r="A26578" s="99"/>
    </row>
    <row r="26579" spans="1:1" ht="20.25" customHeight="1" x14ac:dyDescent="0.2">
      <c r="A26579" s="99"/>
    </row>
    <row r="26580" spans="1:1" ht="20.25" customHeight="1" x14ac:dyDescent="0.2">
      <c r="A26580" s="99"/>
    </row>
    <row r="26581" spans="1:1" ht="20.25" customHeight="1" x14ac:dyDescent="0.2">
      <c r="A26581" s="99"/>
    </row>
    <row r="26582" spans="1:1" ht="20.25" customHeight="1" x14ac:dyDescent="0.2">
      <c r="A26582" s="99"/>
    </row>
    <row r="26583" spans="1:1" ht="20.25" customHeight="1" x14ac:dyDescent="0.2">
      <c r="A26583" s="99"/>
    </row>
    <row r="26584" spans="1:1" ht="20.25" customHeight="1" x14ac:dyDescent="0.2">
      <c r="A26584" s="99"/>
    </row>
    <row r="26585" spans="1:1" ht="20.25" customHeight="1" x14ac:dyDescent="0.2">
      <c r="A26585" s="99"/>
    </row>
    <row r="26586" spans="1:1" ht="20.25" customHeight="1" x14ac:dyDescent="0.2">
      <c r="A26586" s="99"/>
    </row>
    <row r="26587" spans="1:1" ht="20.25" customHeight="1" x14ac:dyDescent="0.2">
      <c r="A26587" s="99"/>
    </row>
    <row r="26588" spans="1:1" ht="20.25" customHeight="1" x14ac:dyDescent="0.2">
      <c r="A26588" s="99"/>
    </row>
    <row r="26589" spans="1:1" ht="20.25" customHeight="1" x14ac:dyDescent="0.2">
      <c r="A26589" s="99"/>
    </row>
    <row r="26590" spans="1:1" ht="20.25" customHeight="1" x14ac:dyDescent="0.2">
      <c r="A26590" s="99"/>
    </row>
    <row r="26591" spans="1:1" ht="20.25" customHeight="1" x14ac:dyDescent="0.2">
      <c r="A26591" s="99"/>
    </row>
    <row r="26592" spans="1:1" ht="20.25" customHeight="1" x14ac:dyDescent="0.2">
      <c r="A26592" s="99"/>
    </row>
    <row r="26593" spans="1:1" ht="20.25" customHeight="1" x14ac:dyDescent="0.2">
      <c r="A26593" s="99"/>
    </row>
    <row r="26594" spans="1:1" ht="20.25" customHeight="1" x14ac:dyDescent="0.2">
      <c r="A26594" s="99"/>
    </row>
    <row r="26595" spans="1:1" ht="20.25" customHeight="1" x14ac:dyDescent="0.2">
      <c r="A26595" s="99"/>
    </row>
    <row r="26596" spans="1:1" ht="20.25" customHeight="1" x14ac:dyDescent="0.2">
      <c r="A26596" s="99"/>
    </row>
    <row r="26597" spans="1:1" ht="20.25" customHeight="1" x14ac:dyDescent="0.2">
      <c r="A26597" s="99"/>
    </row>
    <row r="26598" spans="1:1" ht="20.25" customHeight="1" x14ac:dyDescent="0.2">
      <c r="A26598" s="99"/>
    </row>
    <row r="26599" spans="1:1" ht="20.25" customHeight="1" x14ac:dyDescent="0.2">
      <c r="A26599" s="99"/>
    </row>
    <row r="26600" spans="1:1" ht="20.25" customHeight="1" x14ac:dyDescent="0.2">
      <c r="A26600" s="99"/>
    </row>
    <row r="26601" spans="1:1" ht="20.25" customHeight="1" x14ac:dyDescent="0.2">
      <c r="A26601" s="99"/>
    </row>
    <row r="26602" spans="1:1" ht="20.25" customHeight="1" x14ac:dyDescent="0.2">
      <c r="A26602" s="99"/>
    </row>
    <row r="26603" spans="1:1" ht="20.25" customHeight="1" x14ac:dyDescent="0.2">
      <c r="A26603" s="99"/>
    </row>
    <row r="26604" spans="1:1" ht="20.25" customHeight="1" x14ac:dyDescent="0.2">
      <c r="A26604" s="99"/>
    </row>
    <row r="26605" spans="1:1" ht="20.25" customHeight="1" x14ac:dyDescent="0.2">
      <c r="A26605" s="99"/>
    </row>
    <row r="26606" spans="1:1" ht="20.25" customHeight="1" x14ac:dyDescent="0.2">
      <c r="A26606" s="99"/>
    </row>
    <row r="26607" spans="1:1" ht="20.25" customHeight="1" x14ac:dyDescent="0.2">
      <c r="A26607" s="99"/>
    </row>
    <row r="26608" spans="1:1" ht="20.25" customHeight="1" x14ac:dyDescent="0.2">
      <c r="A26608" s="99"/>
    </row>
    <row r="26609" spans="1:1" ht="20.25" customHeight="1" x14ac:dyDescent="0.2">
      <c r="A26609" s="99"/>
    </row>
    <row r="26610" spans="1:1" ht="20.25" customHeight="1" x14ac:dyDescent="0.2">
      <c r="A26610" s="99"/>
    </row>
    <row r="26611" spans="1:1" ht="20.25" customHeight="1" x14ac:dyDescent="0.2">
      <c r="A26611" s="99"/>
    </row>
    <row r="26612" spans="1:1" ht="20.25" customHeight="1" x14ac:dyDescent="0.2">
      <c r="A26612" s="99"/>
    </row>
    <row r="26613" spans="1:1" ht="20.25" customHeight="1" x14ac:dyDescent="0.2">
      <c r="A26613" s="99"/>
    </row>
    <row r="26614" spans="1:1" ht="20.25" customHeight="1" x14ac:dyDescent="0.2">
      <c r="A26614" s="99"/>
    </row>
    <row r="26615" spans="1:1" ht="20.25" customHeight="1" x14ac:dyDescent="0.2">
      <c r="A26615" s="99"/>
    </row>
    <row r="26616" spans="1:1" ht="20.25" customHeight="1" x14ac:dyDescent="0.2">
      <c r="A26616" s="99"/>
    </row>
    <row r="26617" spans="1:1" ht="20.25" customHeight="1" x14ac:dyDescent="0.2">
      <c r="A26617" s="99"/>
    </row>
    <row r="26618" spans="1:1" ht="20.25" customHeight="1" x14ac:dyDescent="0.2">
      <c r="A26618" s="99"/>
    </row>
    <row r="26619" spans="1:1" ht="20.25" customHeight="1" x14ac:dyDescent="0.2">
      <c r="A26619" s="99"/>
    </row>
    <row r="26620" spans="1:1" ht="20.25" customHeight="1" x14ac:dyDescent="0.2">
      <c r="A26620" s="99"/>
    </row>
    <row r="26621" spans="1:1" ht="20.25" customHeight="1" x14ac:dyDescent="0.2">
      <c r="A26621" s="99"/>
    </row>
    <row r="26622" spans="1:1" ht="20.25" customHeight="1" x14ac:dyDescent="0.2">
      <c r="A26622" s="99"/>
    </row>
    <row r="26623" spans="1:1" ht="20.25" customHeight="1" x14ac:dyDescent="0.2">
      <c r="A26623" s="99"/>
    </row>
    <row r="26624" spans="1:1" ht="20.25" customHeight="1" x14ac:dyDescent="0.2">
      <c r="A26624" s="99"/>
    </row>
    <row r="26625" spans="1:1" ht="20.25" customHeight="1" x14ac:dyDescent="0.2">
      <c r="A26625" s="99"/>
    </row>
    <row r="26626" spans="1:1" ht="20.25" customHeight="1" x14ac:dyDescent="0.2">
      <c r="A26626" s="99"/>
    </row>
    <row r="26627" spans="1:1" ht="20.25" customHeight="1" x14ac:dyDescent="0.2">
      <c r="A26627" s="99"/>
    </row>
    <row r="26628" spans="1:1" ht="20.25" customHeight="1" x14ac:dyDescent="0.2">
      <c r="A26628" s="99"/>
    </row>
    <row r="26629" spans="1:1" ht="20.25" customHeight="1" x14ac:dyDescent="0.2">
      <c r="A26629" s="99"/>
    </row>
    <row r="26630" spans="1:1" ht="20.25" customHeight="1" x14ac:dyDescent="0.2">
      <c r="A26630" s="99"/>
    </row>
    <row r="26631" spans="1:1" ht="20.25" customHeight="1" x14ac:dyDescent="0.2">
      <c r="A26631" s="99"/>
    </row>
    <row r="26632" spans="1:1" ht="20.25" customHeight="1" x14ac:dyDescent="0.2">
      <c r="A26632" s="99"/>
    </row>
    <row r="26633" spans="1:1" ht="20.25" customHeight="1" x14ac:dyDescent="0.2">
      <c r="A26633" s="99"/>
    </row>
    <row r="26634" spans="1:1" ht="20.25" customHeight="1" x14ac:dyDescent="0.2">
      <c r="A26634" s="99"/>
    </row>
    <row r="26635" spans="1:1" ht="20.25" customHeight="1" x14ac:dyDescent="0.2">
      <c r="A26635" s="99"/>
    </row>
    <row r="26636" spans="1:1" ht="20.25" customHeight="1" x14ac:dyDescent="0.2">
      <c r="A26636" s="99"/>
    </row>
    <row r="26637" spans="1:1" ht="20.25" customHeight="1" x14ac:dyDescent="0.2">
      <c r="A26637" s="99"/>
    </row>
    <row r="26638" spans="1:1" ht="20.25" customHeight="1" x14ac:dyDescent="0.2">
      <c r="A26638" s="99"/>
    </row>
    <row r="26639" spans="1:1" ht="20.25" customHeight="1" x14ac:dyDescent="0.2">
      <c r="A26639" s="99"/>
    </row>
    <row r="26640" spans="1:1" ht="20.25" customHeight="1" x14ac:dyDescent="0.2">
      <c r="A26640" s="99"/>
    </row>
    <row r="26641" spans="1:1" ht="20.25" customHeight="1" x14ac:dyDescent="0.2">
      <c r="A26641" s="99"/>
    </row>
    <row r="26642" spans="1:1" ht="20.25" customHeight="1" x14ac:dyDescent="0.2">
      <c r="A26642" s="99"/>
    </row>
    <row r="26643" spans="1:1" ht="20.25" customHeight="1" x14ac:dyDescent="0.2">
      <c r="A26643" s="99"/>
    </row>
    <row r="26644" spans="1:1" ht="20.25" customHeight="1" x14ac:dyDescent="0.2">
      <c r="A26644" s="99"/>
    </row>
    <row r="26645" spans="1:1" ht="20.25" customHeight="1" x14ac:dyDescent="0.2">
      <c r="A26645" s="99"/>
    </row>
    <row r="26646" spans="1:1" ht="20.25" customHeight="1" x14ac:dyDescent="0.2">
      <c r="A26646" s="99"/>
    </row>
    <row r="26647" spans="1:1" ht="20.25" customHeight="1" x14ac:dyDescent="0.2">
      <c r="A26647" s="99"/>
    </row>
    <row r="26648" spans="1:1" ht="20.25" customHeight="1" x14ac:dyDescent="0.2">
      <c r="A26648" s="99"/>
    </row>
    <row r="26649" spans="1:1" ht="20.25" customHeight="1" x14ac:dyDescent="0.2">
      <c r="A26649" s="99"/>
    </row>
    <row r="26650" spans="1:1" ht="20.25" customHeight="1" x14ac:dyDescent="0.2">
      <c r="A26650" s="99"/>
    </row>
    <row r="26651" spans="1:1" ht="20.25" customHeight="1" x14ac:dyDescent="0.2">
      <c r="A26651" s="99"/>
    </row>
    <row r="26652" spans="1:1" ht="20.25" customHeight="1" x14ac:dyDescent="0.2">
      <c r="A26652" s="99"/>
    </row>
    <row r="26653" spans="1:1" ht="20.25" customHeight="1" x14ac:dyDescent="0.2">
      <c r="A26653" s="99"/>
    </row>
    <row r="26654" spans="1:1" ht="20.25" customHeight="1" x14ac:dyDescent="0.2">
      <c r="A26654" s="99"/>
    </row>
    <row r="26655" spans="1:1" ht="20.25" customHeight="1" x14ac:dyDescent="0.2">
      <c r="A26655" s="99"/>
    </row>
    <row r="26656" spans="1:1" ht="20.25" customHeight="1" x14ac:dyDescent="0.2">
      <c r="A26656" s="99"/>
    </row>
    <row r="26657" spans="1:1" ht="20.25" customHeight="1" x14ac:dyDescent="0.2">
      <c r="A26657" s="99"/>
    </row>
    <row r="26658" spans="1:1" ht="20.25" customHeight="1" x14ac:dyDescent="0.2">
      <c r="A26658" s="99"/>
    </row>
    <row r="26659" spans="1:1" ht="20.25" customHeight="1" x14ac:dyDescent="0.2">
      <c r="A26659" s="99"/>
    </row>
    <row r="26660" spans="1:1" ht="20.25" customHeight="1" x14ac:dyDescent="0.2">
      <c r="A26660" s="99"/>
    </row>
    <row r="26661" spans="1:1" ht="20.25" customHeight="1" x14ac:dyDescent="0.2">
      <c r="A26661" s="99"/>
    </row>
    <row r="26662" spans="1:1" ht="20.25" customHeight="1" x14ac:dyDescent="0.2">
      <c r="A26662" s="99"/>
    </row>
    <row r="26663" spans="1:1" ht="20.25" customHeight="1" x14ac:dyDescent="0.2">
      <c r="A26663" s="99"/>
    </row>
    <row r="26664" spans="1:1" ht="20.25" customHeight="1" x14ac:dyDescent="0.2">
      <c r="A26664" s="99"/>
    </row>
    <row r="26665" spans="1:1" ht="20.25" customHeight="1" x14ac:dyDescent="0.2">
      <c r="A26665" s="99"/>
    </row>
    <row r="26666" spans="1:1" ht="20.25" customHeight="1" x14ac:dyDescent="0.2">
      <c r="A26666" s="99"/>
    </row>
    <row r="26667" spans="1:1" ht="20.25" customHeight="1" x14ac:dyDescent="0.2">
      <c r="A26667" s="99"/>
    </row>
    <row r="26668" spans="1:1" ht="20.25" customHeight="1" x14ac:dyDescent="0.2">
      <c r="A26668" s="99"/>
    </row>
    <row r="26669" spans="1:1" ht="20.25" customHeight="1" x14ac:dyDescent="0.2">
      <c r="A26669" s="99"/>
    </row>
    <row r="26670" spans="1:1" ht="20.25" customHeight="1" x14ac:dyDescent="0.2">
      <c r="A26670" s="99"/>
    </row>
    <row r="26671" spans="1:1" ht="20.25" customHeight="1" x14ac:dyDescent="0.2">
      <c r="A26671" s="99"/>
    </row>
    <row r="26672" spans="1:1" ht="20.25" customHeight="1" x14ac:dyDescent="0.2">
      <c r="A26672" s="99"/>
    </row>
    <row r="26673" spans="1:1" ht="20.25" customHeight="1" x14ac:dyDescent="0.2">
      <c r="A26673" s="99"/>
    </row>
    <row r="26674" spans="1:1" ht="20.25" customHeight="1" x14ac:dyDescent="0.2">
      <c r="A26674" s="99"/>
    </row>
    <row r="26675" spans="1:1" ht="20.25" customHeight="1" x14ac:dyDescent="0.2">
      <c r="A26675" s="99"/>
    </row>
    <row r="26676" spans="1:1" ht="20.25" customHeight="1" x14ac:dyDescent="0.2">
      <c r="A26676" s="99"/>
    </row>
    <row r="26677" spans="1:1" ht="20.25" customHeight="1" x14ac:dyDescent="0.2">
      <c r="A26677" s="99"/>
    </row>
    <row r="26678" spans="1:1" ht="20.25" customHeight="1" x14ac:dyDescent="0.2">
      <c r="A26678" s="99"/>
    </row>
    <row r="26679" spans="1:1" ht="20.25" customHeight="1" x14ac:dyDescent="0.2">
      <c r="A26679" s="99"/>
    </row>
    <row r="26680" spans="1:1" ht="20.25" customHeight="1" x14ac:dyDescent="0.2">
      <c r="A26680" s="99"/>
    </row>
    <row r="26681" spans="1:1" ht="20.25" customHeight="1" x14ac:dyDescent="0.2">
      <c r="A26681" s="99"/>
    </row>
    <row r="26682" spans="1:1" ht="20.25" customHeight="1" x14ac:dyDescent="0.2">
      <c r="A26682" s="99"/>
    </row>
    <row r="26683" spans="1:1" ht="20.25" customHeight="1" x14ac:dyDescent="0.2">
      <c r="A26683" s="99"/>
    </row>
    <row r="26684" spans="1:1" ht="20.25" customHeight="1" x14ac:dyDescent="0.2">
      <c r="A26684" s="99"/>
    </row>
    <row r="26685" spans="1:1" ht="20.25" customHeight="1" x14ac:dyDescent="0.2">
      <c r="A26685" s="99"/>
    </row>
    <row r="26686" spans="1:1" ht="20.25" customHeight="1" x14ac:dyDescent="0.2">
      <c r="A26686" s="99"/>
    </row>
    <row r="26687" spans="1:1" ht="20.25" customHeight="1" x14ac:dyDescent="0.2">
      <c r="A26687" s="99"/>
    </row>
    <row r="26688" spans="1:1" ht="20.25" customHeight="1" x14ac:dyDescent="0.2">
      <c r="A26688" s="99"/>
    </row>
    <row r="26689" spans="1:1" ht="20.25" customHeight="1" x14ac:dyDescent="0.2">
      <c r="A26689" s="99"/>
    </row>
    <row r="26690" spans="1:1" ht="20.25" customHeight="1" x14ac:dyDescent="0.2">
      <c r="A26690" s="99"/>
    </row>
    <row r="26691" spans="1:1" ht="20.25" customHeight="1" x14ac:dyDescent="0.2">
      <c r="A26691" s="99"/>
    </row>
    <row r="26692" spans="1:1" ht="20.25" customHeight="1" x14ac:dyDescent="0.2">
      <c r="A26692" s="99"/>
    </row>
    <row r="26693" spans="1:1" ht="20.25" customHeight="1" x14ac:dyDescent="0.2">
      <c r="A26693" s="99"/>
    </row>
    <row r="26694" spans="1:1" ht="20.25" customHeight="1" x14ac:dyDescent="0.2">
      <c r="A26694" s="99"/>
    </row>
    <row r="26695" spans="1:1" ht="20.25" customHeight="1" x14ac:dyDescent="0.2">
      <c r="A26695" s="99"/>
    </row>
    <row r="26696" spans="1:1" ht="20.25" customHeight="1" x14ac:dyDescent="0.2">
      <c r="A26696" s="99"/>
    </row>
    <row r="26697" spans="1:1" ht="20.25" customHeight="1" x14ac:dyDescent="0.2">
      <c r="A26697" s="99"/>
    </row>
    <row r="26698" spans="1:1" ht="20.25" customHeight="1" x14ac:dyDescent="0.2">
      <c r="A26698" s="99"/>
    </row>
    <row r="26699" spans="1:1" ht="20.25" customHeight="1" x14ac:dyDescent="0.2">
      <c r="A26699" s="99"/>
    </row>
    <row r="26700" spans="1:1" ht="20.25" customHeight="1" x14ac:dyDescent="0.2">
      <c r="A26700" s="99"/>
    </row>
    <row r="26701" spans="1:1" ht="20.25" customHeight="1" x14ac:dyDescent="0.2">
      <c r="A26701" s="99"/>
    </row>
    <row r="26702" spans="1:1" ht="20.25" customHeight="1" x14ac:dyDescent="0.2">
      <c r="A26702" s="99"/>
    </row>
    <row r="26703" spans="1:1" ht="20.25" customHeight="1" x14ac:dyDescent="0.2">
      <c r="A26703" s="99"/>
    </row>
    <row r="26704" spans="1:1" ht="20.25" customHeight="1" x14ac:dyDescent="0.2">
      <c r="A26704" s="99"/>
    </row>
    <row r="26705" spans="1:1" ht="20.25" customHeight="1" x14ac:dyDescent="0.2">
      <c r="A26705" s="99"/>
    </row>
    <row r="26706" spans="1:1" ht="20.25" customHeight="1" x14ac:dyDescent="0.2">
      <c r="A26706" s="99"/>
    </row>
    <row r="26707" spans="1:1" ht="20.25" customHeight="1" x14ac:dyDescent="0.2">
      <c r="A26707" s="99"/>
    </row>
    <row r="26708" spans="1:1" ht="20.25" customHeight="1" x14ac:dyDescent="0.2">
      <c r="A26708" s="99"/>
    </row>
    <row r="26709" spans="1:1" ht="20.25" customHeight="1" x14ac:dyDescent="0.2">
      <c r="A26709" s="99"/>
    </row>
    <row r="26710" spans="1:1" ht="20.25" customHeight="1" x14ac:dyDescent="0.2">
      <c r="A26710" s="99"/>
    </row>
    <row r="26711" spans="1:1" ht="20.25" customHeight="1" x14ac:dyDescent="0.2">
      <c r="A26711" s="99"/>
    </row>
    <row r="26712" spans="1:1" ht="20.25" customHeight="1" x14ac:dyDescent="0.2">
      <c r="A26712" s="99"/>
    </row>
    <row r="26713" spans="1:1" ht="20.25" customHeight="1" x14ac:dyDescent="0.2">
      <c r="A26713" s="99"/>
    </row>
    <row r="26714" spans="1:1" ht="20.25" customHeight="1" x14ac:dyDescent="0.2">
      <c r="A26714" s="99"/>
    </row>
    <row r="26715" spans="1:1" ht="20.25" customHeight="1" x14ac:dyDescent="0.2">
      <c r="A26715" s="99"/>
    </row>
    <row r="26716" spans="1:1" ht="20.25" customHeight="1" x14ac:dyDescent="0.2">
      <c r="A26716" s="99"/>
    </row>
    <row r="26717" spans="1:1" ht="20.25" customHeight="1" x14ac:dyDescent="0.2">
      <c r="A26717" s="99"/>
    </row>
    <row r="26718" spans="1:1" ht="20.25" customHeight="1" x14ac:dyDescent="0.2">
      <c r="A26718" s="99"/>
    </row>
    <row r="26719" spans="1:1" ht="20.25" customHeight="1" x14ac:dyDescent="0.2">
      <c r="A26719" s="99"/>
    </row>
    <row r="26720" spans="1:1" ht="20.25" customHeight="1" x14ac:dyDescent="0.2">
      <c r="A26720" s="99"/>
    </row>
    <row r="26721" spans="1:1" ht="20.25" customHeight="1" x14ac:dyDescent="0.2">
      <c r="A26721" s="99"/>
    </row>
    <row r="26722" spans="1:1" ht="20.25" customHeight="1" x14ac:dyDescent="0.2">
      <c r="A26722" s="99"/>
    </row>
    <row r="26723" spans="1:1" ht="20.25" customHeight="1" x14ac:dyDescent="0.2">
      <c r="A26723" s="99"/>
    </row>
    <row r="26724" spans="1:1" ht="20.25" customHeight="1" x14ac:dyDescent="0.2">
      <c r="A26724" s="99"/>
    </row>
    <row r="26725" spans="1:1" ht="20.25" customHeight="1" x14ac:dyDescent="0.2">
      <c r="A26725" s="99"/>
    </row>
    <row r="26726" spans="1:1" ht="20.25" customHeight="1" x14ac:dyDescent="0.2">
      <c r="A26726" s="99"/>
    </row>
    <row r="26727" spans="1:1" ht="20.25" customHeight="1" x14ac:dyDescent="0.2">
      <c r="A26727" s="99"/>
    </row>
    <row r="26728" spans="1:1" ht="20.25" customHeight="1" x14ac:dyDescent="0.2">
      <c r="A26728" s="99"/>
    </row>
    <row r="26729" spans="1:1" ht="20.25" customHeight="1" x14ac:dyDescent="0.2">
      <c r="A26729" s="99"/>
    </row>
    <row r="26730" spans="1:1" ht="20.25" customHeight="1" x14ac:dyDescent="0.2">
      <c r="A26730" s="99"/>
    </row>
    <row r="26731" spans="1:1" ht="20.25" customHeight="1" x14ac:dyDescent="0.2">
      <c r="A26731" s="99"/>
    </row>
    <row r="26732" spans="1:1" ht="20.25" customHeight="1" x14ac:dyDescent="0.2">
      <c r="A26732" s="99"/>
    </row>
    <row r="26733" spans="1:1" ht="20.25" customHeight="1" x14ac:dyDescent="0.2">
      <c r="A26733" s="99"/>
    </row>
    <row r="26734" spans="1:1" ht="20.25" customHeight="1" x14ac:dyDescent="0.2">
      <c r="A26734" s="99"/>
    </row>
    <row r="26735" spans="1:1" ht="20.25" customHeight="1" x14ac:dyDescent="0.2">
      <c r="A26735" s="99"/>
    </row>
    <row r="26736" spans="1:1" ht="20.25" customHeight="1" x14ac:dyDescent="0.2">
      <c r="A26736" s="99"/>
    </row>
    <row r="26737" spans="1:1" ht="20.25" customHeight="1" x14ac:dyDescent="0.2">
      <c r="A26737" s="99"/>
    </row>
    <row r="26738" spans="1:1" ht="20.25" customHeight="1" x14ac:dyDescent="0.2">
      <c r="A26738" s="99"/>
    </row>
    <row r="26739" spans="1:1" ht="20.25" customHeight="1" x14ac:dyDescent="0.2">
      <c r="A26739" s="99"/>
    </row>
    <row r="26740" spans="1:1" ht="20.25" customHeight="1" x14ac:dyDescent="0.2">
      <c r="A26740" s="99"/>
    </row>
    <row r="26741" spans="1:1" ht="20.25" customHeight="1" x14ac:dyDescent="0.2">
      <c r="A26741" s="99"/>
    </row>
    <row r="26742" spans="1:1" ht="20.25" customHeight="1" x14ac:dyDescent="0.2">
      <c r="A26742" s="99"/>
    </row>
    <row r="26743" spans="1:1" ht="20.25" customHeight="1" x14ac:dyDescent="0.2">
      <c r="A26743" s="99"/>
    </row>
    <row r="26744" spans="1:1" ht="20.25" customHeight="1" x14ac:dyDescent="0.2">
      <c r="A26744" s="99"/>
    </row>
    <row r="26745" spans="1:1" ht="20.25" customHeight="1" x14ac:dyDescent="0.2">
      <c r="A26745" s="99"/>
    </row>
    <row r="26746" spans="1:1" ht="20.25" customHeight="1" x14ac:dyDescent="0.2">
      <c r="A26746" s="99"/>
    </row>
    <row r="26747" spans="1:1" ht="20.25" customHeight="1" x14ac:dyDescent="0.2">
      <c r="A26747" s="99"/>
    </row>
    <row r="26748" spans="1:1" ht="20.25" customHeight="1" x14ac:dyDescent="0.2">
      <c r="A26748" s="99"/>
    </row>
    <row r="26749" spans="1:1" ht="20.25" customHeight="1" x14ac:dyDescent="0.2">
      <c r="A26749" s="99"/>
    </row>
    <row r="26750" spans="1:1" ht="20.25" customHeight="1" x14ac:dyDescent="0.2">
      <c r="A26750" s="99"/>
    </row>
    <row r="26751" spans="1:1" ht="20.25" customHeight="1" x14ac:dyDescent="0.2">
      <c r="A26751" s="99"/>
    </row>
    <row r="26752" spans="1:1" ht="20.25" customHeight="1" x14ac:dyDescent="0.2">
      <c r="A26752" s="99"/>
    </row>
    <row r="26753" spans="1:1" ht="20.25" customHeight="1" x14ac:dyDescent="0.2">
      <c r="A26753" s="99"/>
    </row>
    <row r="26754" spans="1:1" ht="20.25" customHeight="1" x14ac:dyDescent="0.2">
      <c r="A26754" s="99"/>
    </row>
    <row r="26755" spans="1:1" ht="20.25" customHeight="1" x14ac:dyDescent="0.2">
      <c r="A26755" s="99"/>
    </row>
    <row r="26756" spans="1:1" ht="20.25" customHeight="1" x14ac:dyDescent="0.2">
      <c r="A26756" s="99"/>
    </row>
    <row r="26757" spans="1:1" ht="20.25" customHeight="1" x14ac:dyDescent="0.2">
      <c r="A26757" s="99"/>
    </row>
    <row r="26758" spans="1:1" ht="20.25" customHeight="1" x14ac:dyDescent="0.2">
      <c r="A26758" s="99"/>
    </row>
    <row r="26759" spans="1:1" ht="20.25" customHeight="1" x14ac:dyDescent="0.2">
      <c r="A26759" s="99"/>
    </row>
    <row r="26760" spans="1:1" ht="20.25" customHeight="1" x14ac:dyDescent="0.2">
      <c r="A26760" s="99"/>
    </row>
    <row r="26761" spans="1:1" ht="20.25" customHeight="1" x14ac:dyDescent="0.2">
      <c r="A26761" s="99"/>
    </row>
    <row r="26762" spans="1:1" ht="20.25" customHeight="1" x14ac:dyDescent="0.2">
      <c r="A26762" s="99"/>
    </row>
    <row r="26763" spans="1:1" ht="20.25" customHeight="1" x14ac:dyDescent="0.2">
      <c r="A26763" s="99"/>
    </row>
    <row r="26764" spans="1:1" ht="20.25" customHeight="1" x14ac:dyDescent="0.2">
      <c r="A26764" s="99"/>
    </row>
    <row r="26765" spans="1:1" ht="20.25" customHeight="1" x14ac:dyDescent="0.2">
      <c r="A26765" s="99"/>
    </row>
    <row r="26766" spans="1:1" ht="20.25" customHeight="1" x14ac:dyDescent="0.2">
      <c r="A26766" s="99"/>
    </row>
    <row r="26767" spans="1:1" ht="20.25" customHeight="1" x14ac:dyDescent="0.2">
      <c r="A26767" s="99"/>
    </row>
    <row r="26768" spans="1:1" ht="20.25" customHeight="1" x14ac:dyDescent="0.2">
      <c r="A26768" s="99"/>
    </row>
    <row r="26769" spans="1:1" ht="20.25" customHeight="1" x14ac:dyDescent="0.2">
      <c r="A26769" s="99"/>
    </row>
    <row r="26770" spans="1:1" ht="20.25" customHeight="1" x14ac:dyDescent="0.2">
      <c r="A26770" s="99"/>
    </row>
    <row r="26771" spans="1:1" ht="20.25" customHeight="1" x14ac:dyDescent="0.2">
      <c r="A26771" s="99"/>
    </row>
    <row r="26772" spans="1:1" ht="20.25" customHeight="1" x14ac:dyDescent="0.2">
      <c r="A26772" s="99"/>
    </row>
    <row r="26773" spans="1:1" ht="20.25" customHeight="1" x14ac:dyDescent="0.2">
      <c r="A26773" s="99"/>
    </row>
    <row r="26774" spans="1:1" ht="20.25" customHeight="1" x14ac:dyDescent="0.2">
      <c r="A26774" s="99"/>
    </row>
    <row r="26775" spans="1:1" ht="20.25" customHeight="1" x14ac:dyDescent="0.2">
      <c r="A26775" s="99"/>
    </row>
    <row r="26776" spans="1:1" ht="20.25" customHeight="1" x14ac:dyDescent="0.2">
      <c r="A26776" s="99"/>
    </row>
    <row r="26777" spans="1:1" ht="20.25" customHeight="1" x14ac:dyDescent="0.2">
      <c r="A26777" s="99"/>
    </row>
    <row r="26778" spans="1:1" ht="20.25" customHeight="1" x14ac:dyDescent="0.2">
      <c r="A26778" s="99"/>
    </row>
    <row r="26779" spans="1:1" ht="20.25" customHeight="1" x14ac:dyDescent="0.2">
      <c r="A26779" s="99"/>
    </row>
    <row r="26780" spans="1:1" ht="20.25" customHeight="1" x14ac:dyDescent="0.2">
      <c r="A26780" s="99"/>
    </row>
    <row r="26781" spans="1:1" ht="20.25" customHeight="1" x14ac:dyDescent="0.2">
      <c r="A26781" s="99"/>
    </row>
    <row r="26782" spans="1:1" ht="20.25" customHeight="1" x14ac:dyDescent="0.2">
      <c r="A26782" s="99"/>
    </row>
    <row r="26783" spans="1:1" ht="20.25" customHeight="1" x14ac:dyDescent="0.2">
      <c r="A26783" s="99"/>
    </row>
    <row r="26784" spans="1:1" ht="20.25" customHeight="1" x14ac:dyDescent="0.2">
      <c r="A26784" s="99"/>
    </row>
    <row r="26785" spans="1:1" ht="20.25" customHeight="1" x14ac:dyDescent="0.2">
      <c r="A26785" s="99"/>
    </row>
    <row r="26786" spans="1:1" ht="20.25" customHeight="1" x14ac:dyDescent="0.2">
      <c r="A26786" s="99"/>
    </row>
    <row r="26787" spans="1:1" ht="20.25" customHeight="1" x14ac:dyDescent="0.2">
      <c r="A26787" s="99"/>
    </row>
    <row r="26788" spans="1:1" ht="20.25" customHeight="1" x14ac:dyDescent="0.2">
      <c r="A26788" s="99"/>
    </row>
    <row r="26789" spans="1:1" ht="20.25" customHeight="1" x14ac:dyDescent="0.2">
      <c r="A26789" s="99"/>
    </row>
    <row r="26790" spans="1:1" ht="20.25" customHeight="1" x14ac:dyDescent="0.2">
      <c r="A26790" s="99"/>
    </row>
    <row r="26791" spans="1:1" ht="20.25" customHeight="1" x14ac:dyDescent="0.2">
      <c r="A26791" s="99"/>
    </row>
    <row r="26792" spans="1:1" ht="20.25" customHeight="1" x14ac:dyDescent="0.2">
      <c r="A26792" s="99"/>
    </row>
    <row r="26793" spans="1:1" ht="20.25" customHeight="1" x14ac:dyDescent="0.2">
      <c r="A26793" s="99"/>
    </row>
    <row r="26794" spans="1:1" ht="20.25" customHeight="1" x14ac:dyDescent="0.2">
      <c r="A26794" s="99"/>
    </row>
    <row r="26795" spans="1:1" ht="20.25" customHeight="1" x14ac:dyDescent="0.2">
      <c r="A26795" s="99"/>
    </row>
    <row r="26796" spans="1:1" ht="20.25" customHeight="1" x14ac:dyDescent="0.2">
      <c r="A26796" s="99"/>
    </row>
    <row r="26797" spans="1:1" ht="20.25" customHeight="1" x14ac:dyDescent="0.2">
      <c r="A26797" s="99"/>
    </row>
    <row r="26798" spans="1:1" ht="20.25" customHeight="1" x14ac:dyDescent="0.2">
      <c r="A26798" s="99"/>
    </row>
    <row r="26799" spans="1:1" ht="20.25" customHeight="1" x14ac:dyDescent="0.2">
      <c r="A26799" s="99"/>
    </row>
    <row r="26800" spans="1:1" ht="20.25" customHeight="1" x14ac:dyDescent="0.2">
      <c r="A26800" s="99"/>
    </row>
    <row r="26801" spans="1:1" ht="20.25" customHeight="1" x14ac:dyDescent="0.2">
      <c r="A26801" s="99"/>
    </row>
    <row r="26802" spans="1:1" ht="20.25" customHeight="1" x14ac:dyDescent="0.2">
      <c r="A26802" s="99"/>
    </row>
    <row r="26803" spans="1:1" ht="20.25" customHeight="1" x14ac:dyDescent="0.2">
      <c r="A26803" s="99"/>
    </row>
    <row r="26804" spans="1:1" ht="20.25" customHeight="1" x14ac:dyDescent="0.2">
      <c r="A26804" s="99"/>
    </row>
    <row r="26805" spans="1:1" ht="20.25" customHeight="1" x14ac:dyDescent="0.2">
      <c r="A26805" s="99"/>
    </row>
    <row r="26806" spans="1:1" ht="20.25" customHeight="1" x14ac:dyDescent="0.2">
      <c r="A26806" s="99"/>
    </row>
    <row r="26807" spans="1:1" ht="20.25" customHeight="1" x14ac:dyDescent="0.2">
      <c r="A26807" s="99"/>
    </row>
    <row r="26808" spans="1:1" ht="20.25" customHeight="1" x14ac:dyDescent="0.2">
      <c r="A26808" s="99"/>
    </row>
    <row r="26809" spans="1:1" ht="20.25" customHeight="1" x14ac:dyDescent="0.2">
      <c r="A26809" s="99"/>
    </row>
    <row r="26810" spans="1:1" ht="20.25" customHeight="1" x14ac:dyDescent="0.2">
      <c r="A26810" s="99"/>
    </row>
    <row r="26811" spans="1:1" ht="20.25" customHeight="1" x14ac:dyDescent="0.2">
      <c r="A26811" s="99"/>
    </row>
    <row r="26812" spans="1:1" ht="20.25" customHeight="1" x14ac:dyDescent="0.2">
      <c r="A26812" s="99"/>
    </row>
    <row r="26813" spans="1:1" ht="20.25" customHeight="1" x14ac:dyDescent="0.2">
      <c r="A26813" s="99"/>
    </row>
    <row r="26814" spans="1:1" ht="20.25" customHeight="1" x14ac:dyDescent="0.2">
      <c r="A26814" s="99"/>
    </row>
    <row r="26815" spans="1:1" ht="20.25" customHeight="1" x14ac:dyDescent="0.2">
      <c r="A26815" s="99"/>
    </row>
    <row r="26816" spans="1:1" ht="20.25" customHeight="1" x14ac:dyDescent="0.2">
      <c r="A26816" s="99"/>
    </row>
    <row r="26817" spans="1:1" ht="20.25" customHeight="1" x14ac:dyDescent="0.2">
      <c r="A26817" s="99"/>
    </row>
    <row r="26818" spans="1:1" ht="20.25" customHeight="1" x14ac:dyDescent="0.2">
      <c r="A26818" s="99"/>
    </row>
    <row r="26819" spans="1:1" ht="20.25" customHeight="1" x14ac:dyDescent="0.2">
      <c r="A26819" s="99"/>
    </row>
    <row r="26820" spans="1:1" ht="20.25" customHeight="1" x14ac:dyDescent="0.2">
      <c r="A26820" s="99"/>
    </row>
    <row r="26821" spans="1:1" ht="20.25" customHeight="1" x14ac:dyDescent="0.2">
      <c r="A26821" s="99"/>
    </row>
    <row r="26822" spans="1:1" ht="20.25" customHeight="1" x14ac:dyDescent="0.2">
      <c r="A26822" s="99"/>
    </row>
    <row r="26823" spans="1:1" ht="20.25" customHeight="1" x14ac:dyDescent="0.2">
      <c r="A26823" s="99"/>
    </row>
    <row r="26824" spans="1:1" ht="20.25" customHeight="1" x14ac:dyDescent="0.2">
      <c r="A26824" s="99"/>
    </row>
    <row r="26825" spans="1:1" ht="20.25" customHeight="1" x14ac:dyDescent="0.2">
      <c r="A26825" s="99"/>
    </row>
    <row r="26826" spans="1:1" ht="20.25" customHeight="1" x14ac:dyDescent="0.2">
      <c r="A26826" s="99"/>
    </row>
    <row r="26827" spans="1:1" ht="20.25" customHeight="1" x14ac:dyDescent="0.2">
      <c r="A26827" s="99"/>
    </row>
    <row r="26828" spans="1:1" ht="20.25" customHeight="1" x14ac:dyDescent="0.2">
      <c r="A26828" s="99"/>
    </row>
    <row r="26829" spans="1:1" ht="20.25" customHeight="1" x14ac:dyDescent="0.2">
      <c r="A26829" s="99"/>
    </row>
    <row r="26830" spans="1:1" ht="20.25" customHeight="1" x14ac:dyDescent="0.2">
      <c r="A26830" s="99"/>
    </row>
    <row r="26831" spans="1:1" ht="20.25" customHeight="1" x14ac:dyDescent="0.2">
      <c r="A26831" s="99"/>
    </row>
    <row r="26832" spans="1:1" ht="20.25" customHeight="1" x14ac:dyDescent="0.2">
      <c r="A26832" s="99"/>
    </row>
    <row r="26833" spans="1:1" ht="20.25" customHeight="1" x14ac:dyDescent="0.2">
      <c r="A26833" s="99"/>
    </row>
    <row r="26834" spans="1:1" ht="20.25" customHeight="1" x14ac:dyDescent="0.2">
      <c r="A26834" s="99"/>
    </row>
    <row r="26835" spans="1:1" ht="20.25" customHeight="1" x14ac:dyDescent="0.2">
      <c r="A26835" s="99"/>
    </row>
    <row r="26836" spans="1:1" ht="20.25" customHeight="1" x14ac:dyDescent="0.2">
      <c r="A26836" s="99"/>
    </row>
    <row r="26837" spans="1:1" ht="20.25" customHeight="1" x14ac:dyDescent="0.2">
      <c r="A26837" s="99"/>
    </row>
    <row r="26838" spans="1:1" ht="20.25" customHeight="1" x14ac:dyDescent="0.2">
      <c r="A26838" s="99"/>
    </row>
    <row r="26839" spans="1:1" ht="20.25" customHeight="1" x14ac:dyDescent="0.2">
      <c r="A26839" s="99"/>
    </row>
    <row r="26840" spans="1:1" ht="20.25" customHeight="1" x14ac:dyDescent="0.2">
      <c r="A26840" s="99"/>
    </row>
    <row r="26841" spans="1:1" ht="20.25" customHeight="1" x14ac:dyDescent="0.2">
      <c r="A26841" s="99"/>
    </row>
    <row r="26842" spans="1:1" ht="20.25" customHeight="1" x14ac:dyDescent="0.2">
      <c r="A26842" s="99"/>
    </row>
    <row r="26843" spans="1:1" ht="20.25" customHeight="1" x14ac:dyDescent="0.2">
      <c r="A26843" s="99"/>
    </row>
    <row r="26844" spans="1:1" ht="20.25" customHeight="1" x14ac:dyDescent="0.2">
      <c r="A26844" s="99"/>
    </row>
    <row r="26845" spans="1:1" ht="20.25" customHeight="1" x14ac:dyDescent="0.2">
      <c r="A26845" s="99"/>
    </row>
    <row r="26846" spans="1:1" ht="20.25" customHeight="1" x14ac:dyDescent="0.2">
      <c r="A26846" s="99"/>
    </row>
    <row r="26847" spans="1:1" ht="20.25" customHeight="1" x14ac:dyDescent="0.2">
      <c r="A26847" s="99"/>
    </row>
    <row r="26848" spans="1:1" ht="20.25" customHeight="1" x14ac:dyDescent="0.2">
      <c r="A26848" s="99"/>
    </row>
    <row r="26849" spans="1:1" ht="20.25" customHeight="1" x14ac:dyDescent="0.2">
      <c r="A26849" s="99"/>
    </row>
    <row r="26850" spans="1:1" ht="20.25" customHeight="1" x14ac:dyDescent="0.2">
      <c r="A26850" s="99"/>
    </row>
    <row r="26851" spans="1:1" ht="20.25" customHeight="1" x14ac:dyDescent="0.2">
      <c r="A26851" s="99"/>
    </row>
    <row r="26852" spans="1:1" ht="20.25" customHeight="1" x14ac:dyDescent="0.2">
      <c r="A26852" s="99"/>
    </row>
    <row r="26853" spans="1:1" ht="20.25" customHeight="1" x14ac:dyDescent="0.2">
      <c r="A26853" s="99"/>
    </row>
    <row r="26854" spans="1:1" ht="20.25" customHeight="1" x14ac:dyDescent="0.2">
      <c r="A26854" s="99"/>
    </row>
    <row r="26855" spans="1:1" ht="20.25" customHeight="1" x14ac:dyDescent="0.2">
      <c r="A26855" s="99"/>
    </row>
    <row r="26856" spans="1:1" ht="20.25" customHeight="1" x14ac:dyDescent="0.2">
      <c r="A26856" s="99"/>
    </row>
    <row r="26857" spans="1:1" ht="20.25" customHeight="1" x14ac:dyDescent="0.2">
      <c r="A26857" s="99"/>
    </row>
    <row r="26858" spans="1:1" ht="20.25" customHeight="1" x14ac:dyDescent="0.2">
      <c r="A26858" s="99"/>
    </row>
    <row r="26859" spans="1:1" ht="20.25" customHeight="1" x14ac:dyDescent="0.2">
      <c r="A26859" s="99"/>
    </row>
    <row r="26860" spans="1:1" ht="20.25" customHeight="1" x14ac:dyDescent="0.2">
      <c r="A26860" s="99"/>
    </row>
    <row r="26861" spans="1:1" ht="20.25" customHeight="1" x14ac:dyDescent="0.2">
      <c r="A26861" s="99"/>
    </row>
    <row r="26862" spans="1:1" ht="20.25" customHeight="1" x14ac:dyDescent="0.2">
      <c r="A26862" s="99"/>
    </row>
    <row r="26863" spans="1:1" ht="20.25" customHeight="1" x14ac:dyDescent="0.2">
      <c r="A26863" s="99"/>
    </row>
    <row r="26864" spans="1:1" ht="20.25" customHeight="1" x14ac:dyDescent="0.2">
      <c r="A26864" s="99"/>
    </row>
    <row r="26865" spans="1:1" ht="20.25" customHeight="1" x14ac:dyDescent="0.2">
      <c r="A26865" s="99"/>
    </row>
    <row r="26866" spans="1:1" ht="20.25" customHeight="1" x14ac:dyDescent="0.2">
      <c r="A26866" s="99"/>
    </row>
    <row r="26867" spans="1:1" ht="20.25" customHeight="1" x14ac:dyDescent="0.2">
      <c r="A26867" s="99"/>
    </row>
    <row r="26868" spans="1:1" ht="20.25" customHeight="1" x14ac:dyDescent="0.2">
      <c r="A26868" s="99"/>
    </row>
    <row r="26869" spans="1:1" ht="20.25" customHeight="1" x14ac:dyDescent="0.2">
      <c r="A26869" s="99"/>
    </row>
    <row r="26870" spans="1:1" ht="20.25" customHeight="1" x14ac:dyDescent="0.2">
      <c r="A26870" s="99"/>
    </row>
    <row r="26871" spans="1:1" ht="20.25" customHeight="1" x14ac:dyDescent="0.2">
      <c r="A26871" s="99"/>
    </row>
    <row r="26872" spans="1:1" ht="20.25" customHeight="1" x14ac:dyDescent="0.2">
      <c r="A26872" s="99"/>
    </row>
    <row r="26873" spans="1:1" ht="20.25" customHeight="1" x14ac:dyDescent="0.2">
      <c r="A26873" s="99"/>
    </row>
    <row r="26874" spans="1:1" ht="20.25" customHeight="1" x14ac:dyDescent="0.2">
      <c r="A26874" s="99"/>
    </row>
    <row r="26875" spans="1:1" ht="20.25" customHeight="1" x14ac:dyDescent="0.2">
      <c r="A26875" s="99"/>
    </row>
    <row r="26876" spans="1:1" ht="20.25" customHeight="1" x14ac:dyDescent="0.2">
      <c r="A26876" s="99"/>
    </row>
    <row r="26877" spans="1:1" ht="20.25" customHeight="1" x14ac:dyDescent="0.2">
      <c r="A26877" s="99"/>
    </row>
    <row r="26878" spans="1:1" ht="20.25" customHeight="1" x14ac:dyDescent="0.2">
      <c r="A26878" s="99"/>
    </row>
    <row r="26879" spans="1:1" ht="20.25" customHeight="1" x14ac:dyDescent="0.2">
      <c r="A26879" s="99"/>
    </row>
    <row r="26880" spans="1:1" ht="20.25" customHeight="1" x14ac:dyDescent="0.2">
      <c r="A26880" s="99"/>
    </row>
    <row r="26881" spans="1:1" ht="20.25" customHeight="1" x14ac:dyDescent="0.2">
      <c r="A26881" s="99"/>
    </row>
    <row r="26882" spans="1:1" ht="20.25" customHeight="1" x14ac:dyDescent="0.2">
      <c r="A26882" s="99"/>
    </row>
    <row r="26883" spans="1:1" ht="20.25" customHeight="1" x14ac:dyDescent="0.2">
      <c r="A26883" s="99"/>
    </row>
    <row r="26884" spans="1:1" ht="20.25" customHeight="1" x14ac:dyDescent="0.2">
      <c r="A26884" s="99"/>
    </row>
    <row r="26885" spans="1:1" ht="20.25" customHeight="1" x14ac:dyDescent="0.2">
      <c r="A26885" s="99"/>
    </row>
    <row r="26886" spans="1:1" ht="20.25" customHeight="1" x14ac:dyDescent="0.2">
      <c r="A26886" s="99"/>
    </row>
    <row r="26887" spans="1:1" ht="20.25" customHeight="1" x14ac:dyDescent="0.2">
      <c r="A26887" s="99"/>
    </row>
    <row r="26888" spans="1:1" ht="20.25" customHeight="1" x14ac:dyDescent="0.2">
      <c r="A26888" s="99"/>
    </row>
    <row r="26889" spans="1:1" ht="20.25" customHeight="1" x14ac:dyDescent="0.2">
      <c r="A26889" s="99"/>
    </row>
    <row r="26890" spans="1:1" ht="20.25" customHeight="1" x14ac:dyDescent="0.2">
      <c r="A26890" s="99"/>
    </row>
    <row r="26891" spans="1:1" ht="20.25" customHeight="1" x14ac:dyDescent="0.2">
      <c r="A26891" s="99"/>
    </row>
    <row r="26892" spans="1:1" ht="20.25" customHeight="1" x14ac:dyDescent="0.2">
      <c r="A26892" s="99"/>
    </row>
    <row r="26893" spans="1:1" ht="20.25" customHeight="1" x14ac:dyDescent="0.2">
      <c r="A26893" s="99"/>
    </row>
    <row r="26894" spans="1:1" ht="20.25" customHeight="1" x14ac:dyDescent="0.2">
      <c r="A26894" s="99"/>
    </row>
    <row r="26895" spans="1:1" ht="20.25" customHeight="1" x14ac:dyDescent="0.2">
      <c r="A26895" s="99"/>
    </row>
    <row r="26896" spans="1:1" ht="20.25" customHeight="1" x14ac:dyDescent="0.2">
      <c r="A26896" s="99"/>
    </row>
    <row r="26897" spans="1:1" ht="20.25" customHeight="1" x14ac:dyDescent="0.2">
      <c r="A26897" s="99"/>
    </row>
    <row r="26898" spans="1:1" ht="20.25" customHeight="1" x14ac:dyDescent="0.2">
      <c r="A26898" s="99"/>
    </row>
    <row r="26899" spans="1:1" ht="20.25" customHeight="1" x14ac:dyDescent="0.2">
      <c r="A26899" s="99"/>
    </row>
    <row r="26900" spans="1:1" ht="20.25" customHeight="1" x14ac:dyDescent="0.2">
      <c r="A26900" s="99"/>
    </row>
    <row r="26901" spans="1:1" ht="20.25" customHeight="1" x14ac:dyDescent="0.2">
      <c r="A26901" s="99"/>
    </row>
    <row r="26902" spans="1:1" ht="20.25" customHeight="1" x14ac:dyDescent="0.2">
      <c r="A26902" s="99"/>
    </row>
    <row r="26903" spans="1:1" ht="20.25" customHeight="1" x14ac:dyDescent="0.2">
      <c r="A26903" s="99"/>
    </row>
    <row r="26904" spans="1:1" ht="20.25" customHeight="1" x14ac:dyDescent="0.2">
      <c r="A26904" s="99"/>
    </row>
    <row r="26905" spans="1:1" ht="20.25" customHeight="1" x14ac:dyDescent="0.2">
      <c r="A26905" s="99"/>
    </row>
    <row r="26906" spans="1:1" ht="20.25" customHeight="1" x14ac:dyDescent="0.2">
      <c r="A26906" s="99"/>
    </row>
    <row r="26907" spans="1:1" ht="20.25" customHeight="1" x14ac:dyDescent="0.2">
      <c r="A26907" s="99"/>
    </row>
    <row r="26908" spans="1:1" ht="20.25" customHeight="1" x14ac:dyDescent="0.2">
      <c r="A26908" s="99"/>
    </row>
    <row r="26909" spans="1:1" ht="20.25" customHeight="1" x14ac:dyDescent="0.2">
      <c r="A26909" s="99"/>
    </row>
    <row r="26910" spans="1:1" ht="20.25" customHeight="1" x14ac:dyDescent="0.2">
      <c r="A26910" s="99"/>
    </row>
    <row r="26911" spans="1:1" ht="20.25" customHeight="1" x14ac:dyDescent="0.2">
      <c r="A26911" s="99"/>
    </row>
    <row r="26912" spans="1:1" ht="20.25" customHeight="1" x14ac:dyDescent="0.2">
      <c r="A26912" s="99"/>
    </row>
    <row r="26913" spans="1:1" ht="20.25" customHeight="1" x14ac:dyDescent="0.2">
      <c r="A26913" s="99"/>
    </row>
    <row r="26914" spans="1:1" ht="20.25" customHeight="1" x14ac:dyDescent="0.2">
      <c r="A26914" s="99"/>
    </row>
    <row r="26915" spans="1:1" ht="20.25" customHeight="1" x14ac:dyDescent="0.2">
      <c r="A26915" s="99"/>
    </row>
    <row r="26916" spans="1:1" ht="20.25" customHeight="1" x14ac:dyDescent="0.2">
      <c r="A26916" s="99"/>
    </row>
    <row r="26917" spans="1:1" ht="20.25" customHeight="1" x14ac:dyDescent="0.2">
      <c r="A26917" s="99"/>
    </row>
    <row r="26918" spans="1:1" ht="20.25" customHeight="1" x14ac:dyDescent="0.2">
      <c r="A26918" s="99"/>
    </row>
    <row r="26919" spans="1:1" ht="20.25" customHeight="1" x14ac:dyDescent="0.2">
      <c r="A26919" s="99"/>
    </row>
    <row r="26920" spans="1:1" ht="20.25" customHeight="1" x14ac:dyDescent="0.2">
      <c r="A26920" s="99"/>
    </row>
    <row r="26921" spans="1:1" ht="20.25" customHeight="1" x14ac:dyDescent="0.2">
      <c r="A26921" s="99"/>
    </row>
    <row r="26922" spans="1:1" ht="20.25" customHeight="1" x14ac:dyDescent="0.2">
      <c r="A26922" s="99"/>
    </row>
    <row r="26923" spans="1:1" ht="20.25" customHeight="1" x14ac:dyDescent="0.2">
      <c r="A26923" s="99"/>
    </row>
    <row r="26924" spans="1:1" ht="20.25" customHeight="1" x14ac:dyDescent="0.2">
      <c r="A26924" s="99"/>
    </row>
    <row r="26925" spans="1:1" ht="20.25" customHeight="1" x14ac:dyDescent="0.2">
      <c r="A26925" s="99"/>
    </row>
    <row r="26926" spans="1:1" ht="20.25" customHeight="1" x14ac:dyDescent="0.2">
      <c r="A26926" s="99"/>
    </row>
    <row r="26927" spans="1:1" ht="20.25" customHeight="1" x14ac:dyDescent="0.2">
      <c r="A26927" s="99"/>
    </row>
    <row r="26928" spans="1:1" ht="20.25" customHeight="1" x14ac:dyDescent="0.2">
      <c r="A26928" s="99"/>
    </row>
    <row r="26929" spans="1:1" ht="20.25" customHeight="1" x14ac:dyDescent="0.2">
      <c r="A26929" s="99"/>
    </row>
    <row r="26930" spans="1:1" ht="20.25" customHeight="1" x14ac:dyDescent="0.2">
      <c r="A26930" s="99"/>
    </row>
    <row r="26931" spans="1:1" ht="20.25" customHeight="1" x14ac:dyDescent="0.2">
      <c r="A26931" s="99"/>
    </row>
    <row r="26932" spans="1:1" ht="20.25" customHeight="1" x14ac:dyDescent="0.2">
      <c r="A26932" s="99"/>
    </row>
    <row r="26933" spans="1:1" ht="20.25" customHeight="1" x14ac:dyDescent="0.2">
      <c r="A26933" s="99"/>
    </row>
    <row r="26934" spans="1:1" ht="20.25" customHeight="1" x14ac:dyDescent="0.2">
      <c r="A26934" s="99"/>
    </row>
    <row r="26935" spans="1:1" ht="20.25" customHeight="1" x14ac:dyDescent="0.2">
      <c r="A26935" s="99"/>
    </row>
    <row r="26936" spans="1:1" ht="20.25" customHeight="1" x14ac:dyDescent="0.2">
      <c r="A26936" s="99"/>
    </row>
    <row r="26937" spans="1:1" ht="20.25" customHeight="1" x14ac:dyDescent="0.2">
      <c r="A26937" s="99"/>
    </row>
    <row r="26938" spans="1:1" ht="20.25" customHeight="1" x14ac:dyDescent="0.2">
      <c r="A26938" s="99"/>
    </row>
    <row r="26939" spans="1:1" ht="20.25" customHeight="1" x14ac:dyDescent="0.2">
      <c r="A26939" s="99"/>
    </row>
    <row r="26940" spans="1:1" ht="20.25" customHeight="1" x14ac:dyDescent="0.2">
      <c r="A26940" s="99"/>
    </row>
    <row r="26941" spans="1:1" ht="20.25" customHeight="1" x14ac:dyDescent="0.2">
      <c r="A26941" s="99"/>
    </row>
    <row r="26942" spans="1:1" ht="20.25" customHeight="1" x14ac:dyDescent="0.2">
      <c r="A26942" s="99"/>
    </row>
    <row r="26943" spans="1:1" ht="20.25" customHeight="1" x14ac:dyDescent="0.2">
      <c r="A26943" s="99"/>
    </row>
    <row r="26944" spans="1:1" ht="20.25" customHeight="1" x14ac:dyDescent="0.2">
      <c r="A26944" s="99"/>
    </row>
    <row r="26945" spans="1:1" ht="20.25" customHeight="1" x14ac:dyDescent="0.2">
      <c r="A26945" s="99"/>
    </row>
    <row r="26946" spans="1:1" ht="20.25" customHeight="1" x14ac:dyDescent="0.2">
      <c r="A26946" s="99"/>
    </row>
    <row r="26947" spans="1:1" ht="20.25" customHeight="1" x14ac:dyDescent="0.2">
      <c r="A26947" s="99"/>
    </row>
    <row r="26948" spans="1:1" ht="20.25" customHeight="1" x14ac:dyDescent="0.2">
      <c r="A26948" s="99"/>
    </row>
    <row r="26949" spans="1:1" ht="20.25" customHeight="1" x14ac:dyDescent="0.2">
      <c r="A26949" s="99"/>
    </row>
    <row r="26950" spans="1:1" ht="20.25" customHeight="1" x14ac:dyDescent="0.2">
      <c r="A26950" s="99"/>
    </row>
    <row r="26951" spans="1:1" ht="20.25" customHeight="1" x14ac:dyDescent="0.2">
      <c r="A26951" s="99"/>
    </row>
    <row r="26952" spans="1:1" ht="20.25" customHeight="1" x14ac:dyDescent="0.2">
      <c r="A26952" s="99"/>
    </row>
    <row r="26953" spans="1:1" ht="20.25" customHeight="1" x14ac:dyDescent="0.2">
      <c r="A26953" s="99"/>
    </row>
    <row r="26954" spans="1:1" ht="20.25" customHeight="1" x14ac:dyDescent="0.2">
      <c r="A26954" s="99"/>
    </row>
    <row r="26955" spans="1:1" ht="20.25" customHeight="1" x14ac:dyDescent="0.2">
      <c r="A26955" s="99"/>
    </row>
    <row r="26956" spans="1:1" ht="20.25" customHeight="1" x14ac:dyDescent="0.2">
      <c r="A26956" s="99"/>
    </row>
    <row r="26957" spans="1:1" ht="20.25" customHeight="1" x14ac:dyDescent="0.2">
      <c r="A26957" s="99"/>
    </row>
    <row r="26958" spans="1:1" ht="20.25" customHeight="1" x14ac:dyDescent="0.2">
      <c r="A26958" s="99"/>
    </row>
    <row r="26959" spans="1:1" ht="20.25" customHeight="1" x14ac:dyDescent="0.2">
      <c r="A26959" s="99"/>
    </row>
    <row r="26960" spans="1:1" ht="20.25" customHeight="1" x14ac:dyDescent="0.2">
      <c r="A26960" s="99"/>
    </row>
    <row r="26961" spans="1:1" ht="20.25" customHeight="1" x14ac:dyDescent="0.2">
      <c r="A26961" s="99"/>
    </row>
    <row r="26962" spans="1:1" ht="20.25" customHeight="1" x14ac:dyDescent="0.2">
      <c r="A26962" s="99"/>
    </row>
    <row r="26963" spans="1:1" ht="20.25" customHeight="1" x14ac:dyDescent="0.2">
      <c r="A26963" s="99"/>
    </row>
    <row r="26964" spans="1:1" ht="20.25" customHeight="1" x14ac:dyDescent="0.2">
      <c r="A26964" s="99"/>
    </row>
    <row r="26965" spans="1:1" ht="20.25" customHeight="1" x14ac:dyDescent="0.2">
      <c r="A26965" s="99"/>
    </row>
    <row r="26966" spans="1:1" ht="20.25" customHeight="1" x14ac:dyDescent="0.2">
      <c r="A26966" s="99"/>
    </row>
    <row r="26967" spans="1:1" ht="20.25" customHeight="1" x14ac:dyDescent="0.2">
      <c r="A26967" s="99"/>
    </row>
    <row r="26968" spans="1:1" ht="20.25" customHeight="1" x14ac:dyDescent="0.2">
      <c r="A26968" s="99"/>
    </row>
    <row r="26969" spans="1:1" ht="20.25" customHeight="1" x14ac:dyDescent="0.2">
      <c r="A26969" s="99"/>
    </row>
    <row r="26970" spans="1:1" ht="20.25" customHeight="1" x14ac:dyDescent="0.2">
      <c r="A26970" s="99"/>
    </row>
    <row r="26971" spans="1:1" ht="20.25" customHeight="1" x14ac:dyDescent="0.2">
      <c r="A26971" s="99"/>
    </row>
    <row r="26972" spans="1:1" ht="20.25" customHeight="1" x14ac:dyDescent="0.2">
      <c r="A26972" s="99"/>
    </row>
    <row r="26973" spans="1:1" ht="20.25" customHeight="1" x14ac:dyDescent="0.2">
      <c r="A26973" s="99"/>
    </row>
    <row r="26974" spans="1:1" ht="20.25" customHeight="1" x14ac:dyDescent="0.2">
      <c r="A26974" s="99"/>
    </row>
    <row r="26975" spans="1:1" ht="20.25" customHeight="1" x14ac:dyDescent="0.2">
      <c r="A26975" s="99"/>
    </row>
    <row r="26976" spans="1:1" ht="20.25" customHeight="1" x14ac:dyDescent="0.2">
      <c r="A26976" s="99"/>
    </row>
    <row r="26977" spans="1:1" ht="20.25" customHeight="1" x14ac:dyDescent="0.2">
      <c r="A26977" s="99"/>
    </row>
    <row r="26978" spans="1:1" ht="20.25" customHeight="1" x14ac:dyDescent="0.2">
      <c r="A26978" s="99"/>
    </row>
    <row r="26979" spans="1:1" ht="20.25" customHeight="1" x14ac:dyDescent="0.2">
      <c r="A26979" s="99"/>
    </row>
    <row r="26980" spans="1:1" ht="20.25" customHeight="1" x14ac:dyDescent="0.2">
      <c r="A26980" s="99"/>
    </row>
    <row r="26981" spans="1:1" ht="20.25" customHeight="1" x14ac:dyDescent="0.2">
      <c r="A26981" s="99"/>
    </row>
    <row r="26982" spans="1:1" ht="20.25" customHeight="1" x14ac:dyDescent="0.2">
      <c r="A26982" s="99"/>
    </row>
    <row r="26983" spans="1:1" ht="20.25" customHeight="1" x14ac:dyDescent="0.2">
      <c r="A26983" s="99"/>
    </row>
    <row r="26984" spans="1:1" ht="20.25" customHeight="1" x14ac:dyDescent="0.2">
      <c r="A26984" s="99"/>
    </row>
    <row r="26985" spans="1:1" ht="20.25" customHeight="1" x14ac:dyDescent="0.2">
      <c r="A26985" s="99"/>
    </row>
    <row r="26986" spans="1:1" ht="20.25" customHeight="1" x14ac:dyDescent="0.2">
      <c r="A26986" s="99"/>
    </row>
    <row r="26987" spans="1:1" ht="20.25" customHeight="1" x14ac:dyDescent="0.2">
      <c r="A26987" s="99"/>
    </row>
    <row r="26988" spans="1:1" ht="20.25" customHeight="1" x14ac:dyDescent="0.2">
      <c r="A26988" s="99"/>
    </row>
    <row r="26989" spans="1:1" ht="20.25" customHeight="1" x14ac:dyDescent="0.2">
      <c r="A26989" s="99"/>
    </row>
    <row r="26990" spans="1:1" ht="20.25" customHeight="1" x14ac:dyDescent="0.2">
      <c r="A26990" s="99"/>
    </row>
    <row r="26991" spans="1:1" ht="20.25" customHeight="1" x14ac:dyDescent="0.2">
      <c r="A26991" s="99"/>
    </row>
    <row r="26992" spans="1:1" ht="20.25" customHeight="1" x14ac:dyDescent="0.2">
      <c r="A26992" s="99"/>
    </row>
    <row r="26993" spans="1:1" ht="20.25" customHeight="1" x14ac:dyDescent="0.2">
      <c r="A26993" s="99"/>
    </row>
    <row r="26994" spans="1:1" ht="20.25" customHeight="1" x14ac:dyDescent="0.2">
      <c r="A26994" s="99"/>
    </row>
    <row r="26995" spans="1:1" ht="20.25" customHeight="1" x14ac:dyDescent="0.2">
      <c r="A26995" s="99"/>
    </row>
    <row r="26996" spans="1:1" ht="20.25" customHeight="1" x14ac:dyDescent="0.2">
      <c r="A26996" s="99"/>
    </row>
    <row r="26997" spans="1:1" ht="20.25" customHeight="1" x14ac:dyDescent="0.2">
      <c r="A26997" s="99"/>
    </row>
    <row r="26998" spans="1:1" ht="20.25" customHeight="1" x14ac:dyDescent="0.2">
      <c r="A26998" s="99"/>
    </row>
    <row r="26999" spans="1:1" ht="20.25" customHeight="1" x14ac:dyDescent="0.2">
      <c r="A26999" s="99"/>
    </row>
    <row r="27000" spans="1:1" ht="20.25" customHeight="1" x14ac:dyDescent="0.2">
      <c r="A27000" s="99"/>
    </row>
    <row r="27001" spans="1:1" ht="20.25" customHeight="1" x14ac:dyDescent="0.2">
      <c r="A27001" s="99"/>
    </row>
    <row r="27002" spans="1:1" ht="20.25" customHeight="1" x14ac:dyDescent="0.2">
      <c r="A27002" s="99"/>
    </row>
    <row r="27003" spans="1:1" ht="20.25" customHeight="1" x14ac:dyDescent="0.2">
      <c r="A27003" s="99"/>
    </row>
    <row r="27004" spans="1:1" ht="20.25" customHeight="1" x14ac:dyDescent="0.2">
      <c r="A27004" s="99"/>
    </row>
    <row r="27005" spans="1:1" ht="20.25" customHeight="1" x14ac:dyDescent="0.2">
      <c r="A27005" s="99"/>
    </row>
    <row r="27006" spans="1:1" ht="20.25" customHeight="1" x14ac:dyDescent="0.2">
      <c r="A27006" s="99"/>
    </row>
    <row r="27007" spans="1:1" ht="20.25" customHeight="1" x14ac:dyDescent="0.2">
      <c r="A27007" s="99"/>
    </row>
    <row r="27008" spans="1:1" ht="20.25" customHeight="1" x14ac:dyDescent="0.2">
      <c r="A27008" s="99"/>
    </row>
    <row r="27009" spans="1:1" ht="20.25" customHeight="1" x14ac:dyDescent="0.2">
      <c r="A27009" s="99"/>
    </row>
    <row r="27010" spans="1:1" ht="20.25" customHeight="1" x14ac:dyDescent="0.2">
      <c r="A27010" s="99"/>
    </row>
    <row r="27011" spans="1:1" ht="20.25" customHeight="1" x14ac:dyDescent="0.2">
      <c r="A27011" s="99"/>
    </row>
    <row r="27012" spans="1:1" ht="20.25" customHeight="1" x14ac:dyDescent="0.2">
      <c r="A27012" s="99"/>
    </row>
    <row r="27013" spans="1:1" ht="20.25" customHeight="1" x14ac:dyDescent="0.2">
      <c r="A27013" s="99"/>
    </row>
    <row r="27014" spans="1:1" ht="20.25" customHeight="1" x14ac:dyDescent="0.2">
      <c r="A27014" s="99"/>
    </row>
    <row r="27015" spans="1:1" ht="20.25" customHeight="1" x14ac:dyDescent="0.2">
      <c r="A27015" s="99"/>
    </row>
    <row r="27016" spans="1:1" ht="20.25" customHeight="1" x14ac:dyDescent="0.2">
      <c r="A27016" s="99"/>
    </row>
    <row r="27017" spans="1:1" ht="20.25" customHeight="1" x14ac:dyDescent="0.2">
      <c r="A27017" s="99"/>
    </row>
    <row r="27018" spans="1:1" ht="20.25" customHeight="1" x14ac:dyDescent="0.2">
      <c r="A27018" s="99"/>
    </row>
    <row r="27019" spans="1:1" ht="20.25" customHeight="1" x14ac:dyDescent="0.2">
      <c r="A27019" s="99"/>
    </row>
    <row r="27020" spans="1:1" ht="20.25" customHeight="1" x14ac:dyDescent="0.2">
      <c r="A27020" s="99"/>
    </row>
    <row r="27021" spans="1:1" ht="20.25" customHeight="1" x14ac:dyDescent="0.2">
      <c r="A27021" s="99"/>
    </row>
    <row r="27022" spans="1:1" ht="20.25" customHeight="1" x14ac:dyDescent="0.2">
      <c r="A27022" s="99"/>
    </row>
    <row r="27023" spans="1:1" ht="20.25" customHeight="1" x14ac:dyDescent="0.2">
      <c r="A27023" s="99"/>
    </row>
    <row r="27024" spans="1:1" ht="20.25" customHeight="1" x14ac:dyDescent="0.2">
      <c r="A27024" s="99"/>
    </row>
    <row r="27025" spans="1:1" ht="20.25" customHeight="1" x14ac:dyDescent="0.2">
      <c r="A27025" s="99"/>
    </row>
    <row r="27026" spans="1:1" ht="20.25" customHeight="1" x14ac:dyDescent="0.2">
      <c r="A27026" s="99"/>
    </row>
    <row r="27027" spans="1:1" ht="20.25" customHeight="1" x14ac:dyDescent="0.2">
      <c r="A27027" s="99"/>
    </row>
    <row r="27028" spans="1:1" ht="20.25" customHeight="1" x14ac:dyDescent="0.2">
      <c r="A27028" s="99"/>
    </row>
    <row r="27029" spans="1:1" ht="20.25" customHeight="1" x14ac:dyDescent="0.2">
      <c r="A27029" s="99"/>
    </row>
    <row r="27030" spans="1:1" ht="20.25" customHeight="1" x14ac:dyDescent="0.2">
      <c r="A27030" s="99"/>
    </row>
    <row r="27031" spans="1:1" ht="20.25" customHeight="1" x14ac:dyDescent="0.2">
      <c r="A27031" s="99"/>
    </row>
    <row r="27032" spans="1:1" ht="20.25" customHeight="1" x14ac:dyDescent="0.2">
      <c r="A27032" s="99"/>
    </row>
    <row r="27033" spans="1:1" ht="20.25" customHeight="1" x14ac:dyDescent="0.2">
      <c r="A27033" s="99"/>
    </row>
    <row r="27034" spans="1:1" ht="20.25" customHeight="1" x14ac:dyDescent="0.2">
      <c r="A27034" s="99"/>
    </row>
    <row r="27035" spans="1:1" ht="20.25" customHeight="1" x14ac:dyDescent="0.2">
      <c r="A27035" s="99"/>
    </row>
    <row r="27036" spans="1:1" ht="20.25" customHeight="1" x14ac:dyDescent="0.2">
      <c r="A27036" s="99"/>
    </row>
    <row r="27037" spans="1:1" ht="20.25" customHeight="1" x14ac:dyDescent="0.2">
      <c r="A27037" s="99"/>
    </row>
    <row r="27038" spans="1:1" ht="20.25" customHeight="1" x14ac:dyDescent="0.2">
      <c r="A27038" s="99"/>
    </row>
    <row r="27039" spans="1:1" ht="20.25" customHeight="1" x14ac:dyDescent="0.2">
      <c r="A27039" s="99"/>
    </row>
    <row r="27040" spans="1:1" ht="20.25" customHeight="1" x14ac:dyDescent="0.2">
      <c r="A27040" s="99"/>
    </row>
    <row r="27041" spans="1:1" ht="20.25" customHeight="1" x14ac:dyDescent="0.2">
      <c r="A27041" s="99"/>
    </row>
    <row r="27042" spans="1:1" ht="20.25" customHeight="1" x14ac:dyDescent="0.2">
      <c r="A27042" s="99"/>
    </row>
    <row r="27043" spans="1:1" ht="20.25" customHeight="1" x14ac:dyDescent="0.2">
      <c r="A27043" s="99"/>
    </row>
    <row r="27044" spans="1:1" ht="20.25" customHeight="1" x14ac:dyDescent="0.2">
      <c r="A27044" s="99"/>
    </row>
    <row r="27045" spans="1:1" ht="20.25" customHeight="1" x14ac:dyDescent="0.2">
      <c r="A27045" s="99"/>
    </row>
    <row r="27046" spans="1:1" ht="20.25" customHeight="1" x14ac:dyDescent="0.2">
      <c r="A27046" s="99"/>
    </row>
    <row r="27047" spans="1:1" ht="20.25" customHeight="1" x14ac:dyDescent="0.2">
      <c r="A27047" s="99"/>
    </row>
    <row r="27048" spans="1:1" ht="20.25" customHeight="1" x14ac:dyDescent="0.2">
      <c r="A27048" s="99"/>
    </row>
    <row r="27049" spans="1:1" ht="20.25" customHeight="1" x14ac:dyDescent="0.2">
      <c r="A27049" s="99"/>
    </row>
    <row r="27050" spans="1:1" ht="20.25" customHeight="1" x14ac:dyDescent="0.2">
      <c r="A27050" s="99"/>
    </row>
    <row r="27051" spans="1:1" ht="20.25" customHeight="1" x14ac:dyDescent="0.2">
      <c r="A27051" s="99"/>
    </row>
    <row r="27052" spans="1:1" ht="20.25" customHeight="1" x14ac:dyDescent="0.2">
      <c r="A27052" s="99"/>
    </row>
    <row r="27053" spans="1:1" ht="20.25" customHeight="1" x14ac:dyDescent="0.2">
      <c r="A27053" s="99"/>
    </row>
    <row r="27054" spans="1:1" ht="20.25" customHeight="1" x14ac:dyDescent="0.2">
      <c r="A27054" s="99"/>
    </row>
    <row r="27055" spans="1:1" ht="20.25" customHeight="1" x14ac:dyDescent="0.2">
      <c r="A27055" s="99"/>
    </row>
    <row r="27056" spans="1:1" ht="20.25" customHeight="1" x14ac:dyDescent="0.2">
      <c r="A27056" s="99"/>
    </row>
    <row r="27057" spans="1:1" ht="20.25" customHeight="1" x14ac:dyDescent="0.2">
      <c r="A27057" s="99"/>
    </row>
    <row r="27058" spans="1:1" ht="20.25" customHeight="1" x14ac:dyDescent="0.2">
      <c r="A27058" s="99"/>
    </row>
    <row r="27059" spans="1:1" ht="20.25" customHeight="1" x14ac:dyDescent="0.2">
      <c r="A27059" s="99"/>
    </row>
    <row r="27060" spans="1:1" ht="20.25" customHeight="1" x14ac:dyDescent="0.2">
      <c r="A27060" s="99"/>
    </row>
    <row r="27061" spans="1:1" ht="20.25" customHeight="1" x14ac:dyDescent="0.2">
      <c r="A27061" s="99"/>
    </row>
    <row r="27062" spans="1:1" ht="20.25" customHeight="1" x14ac:dyDescent="0.2">
      <c r="A27062" s="99"/>
    </row>
    <row r="27063" spans="1:1" ht="20.25" customHeight="1" x14ac:dyDescent="0.2">
      <c r="A27063" s="99"/>
    </row>
    <row r="27064" spans="1:1" ht="20.25" customHeight="1" x14ac:dyDescent="0.2">
      <c r="A27064" s="99"/>
    </row>
    <row r="27065" spans="1:1" ht="20.25" customHeight="1" x14ac:dyDescent="0.2">
      <c r="A27065" s="99"/>
    </row>
    <row r="27066" spans="1:1" ht="20.25" customHeight="1" x14ac:dyDescent="0.2">
      <c r="A27066" s="99"/>
    </row>
    <row r="27067" spans="1:1" ht="20.25" customHeight="1" x14ac:dyDescent="0.2">
      <c r="A27067" s="99"/>
    </row>
    <row r="27068" spans="1:1" ht="20.25" customHeight="1" x14ac:dyDescent="0.2">
      <c r="A27068" s="99"/>
    </row>
    <row r="27069" spans="1:1" ht="20.25" customHeight="1" x14ac:dyDescent="0.2">
      <c r="A27069" s="99"/>
    </row>
    <row r="27070" spans="1:1" ht="20.25" customHeight="1" x14ac:dyDescent="0.2">
      <c r="A27070" s="99"/>
    </row>
    <row r="27071" spans="1:1" ht="20.25" customHeight="1" x14ac:dyDescent="0.2">
      <c r="A27071" s="99"/>
    </row>
    <row r="27072" spans="1:1" ht="20.25" customHeight="1" x14ac:dyDescent="0.2">
      <c r="A27072" s="99"/>
    </row>
    <row r="27073" spans="1:1" ht="20.25" customHeight="1" x14ac:dyDescent="0.2">
      <c r="A27073" s="99"/>
    </row>
    <row r="27074" spans="1:1" ht="20.25" customHeight="1" x14ac:dyDescent="0.2">
      <c r="A27074" s="99"/>
    </row>
    <row r="27075" spans="1:1" ht="20.25" customHeight="1" x14ac:dyDescent="0.2">
      <c r="A27075" s="99"/>
    </row>
    <row r="27076" spans="1:1" ht="20.25" customHeight="1" x14ac:dyDescent="0.2">
      <c r="A27076" s="99"/>
    </row>
    <row r="27077" spans="1:1" ht="20.25" customHeight="1" x14ac:dyDescent="0.2">
      <c r="A27077" s="99"/>
    </row>
    <row r="27078" spans="1:1" ht="20.25" customHeight="1" x14ac:dyDescent="0.2">
      <c r="A27078" s="99"/>
    </row>
    <row r="27079" spans="1:1" ht="20.25" customHeight="1" x14ac:dyDescent="0.2">
      <c r="A27079" s="99"/>
    </row>
    <row r="27080" spans="1:1" ht="20.25" customHeight="1" x14ac:dyDescent="0.2">
      <c r="A27080" s="99"/>
    </row>
    <row r="27081" spans="1:1" ht="20.25" customHeight="1" x14ac:dyDescent="0.2">
      <c r="A27081" s="99"/>
    </row>
    <row r="27082" spans="1:1" ht="20.25" customHeight="1" x14ac:dyDescent="0.2">
      <c r="A27082" s="99"/>
    </row>
    <row r="27083" spans="1:1" ht="20.25" customHeight="1" x14ac:dyDescent="0.2">
      <c r="A27083" s="99"/>
    </row>
    <row r="27084" spans="1:1" ht="20.25" customHeight="1" x14ac:dyDescent="0.2">
      <c r="A27084" s="99"/>
    </row>
    <row r="27085" spans="1:1" ht="20.25" customHeight="1" x14ac:dyDescent="0.2">
      <c r="A27085" s="99"/>
    </row>
    <row r="27086" spans="1:1" ht="20.25" customHeight="1" x14ac:dyDescent="0.2">
      <c r="A27086" s="99"/>
    </row>
    <row r="27087" spans="1:1" ht="20.25" customHeight="1" x14ac:dyDescent="0.2">
      <c r="A27087" s="99"/>
    </row>
    <row r="27088" spans="1:1" ht="20.25" customHeight="1" x14ac:dyDescent="0.2">
      <c r="A27088" s="99"/>
    </row>
    <row r="27089" spans="1:1" ht="20.25" customHeight="1" x14ac:dyDescent="0.2">
      <c r="A27089" s="99"/>
    </row>
    <row r="27090" spans="1:1" ht="20.25" customHeight="1" x14ac:dyDescent="0.2">
      <c r="A27090" s="99"/>
    </row>
    <row r="27091" spans="1:1" ht="20.25" customHeight="1" x14ac:dyDescent="0.2">
      <c r="A27091" s="99"/>
    </row>
    <row r="27092" spans="1:1" ht="20.25" customHeight="1" x14ac:dyDescent="0.2">
      <c r="A27092" s="99"/>
    </row>
    <row r="27093" spans="1:1" ht="20.25" customHeight="1" x14ac:dyDescent="0.2">
      <c r="A27093" s="99"/>
    </row>
    <row r="27094" spans="1:1" ht="20.25" customHeight="1" x14ac:dyDescent="0.2">
      <c r="A27094" s="99"/>
    </row>
    <row r="27095" spans="1:1" ht="20.25" customHeight="1" x14ac:dyDescent="0.2">
      <c r="A27095" s="99"/>
    </row>
    <row r="27096" spans="1:1" ht="20.25" customHeight="1" x14ac:dyDescent="0.2">
      <c r="A27096" s="99"/>
    </row>
    <row r="27097" spans="1:1" ht="20.25" customHeight="1" x14ac:dyDescent="0.2">
      <c r="A27097" s="99"/>
    </row>
    <row r="27098" spans="1:1" ht="20.25" customHeight="1" x14ac:dyDescent="0.2">
      <c r="A27098" s="99"/>
    </row>
    <row r="27099" spans="1:1" ht="20.25" customHeight="1" x14ac:dyDescent="0.2">
      <c r="A27099" s="99"/>
    </row>
    <row r="27100" spans="1:1" ht="20.25" customHeight="1" x14ac:dyDescent="0.2">
      <c r="A27100" s="99"/>
    </row>
    <row r="27101" spans="1:1" ht="20.25" customHeight="1" x14ac:dyDescent="0.2">
      <c r="A27101" s="99"/>
    </row>
    <row r="27102" spans="1:1" ht="20.25" customHeight="1" x14ac:dyDescent="0.2">
      <c r="A27102" s="99"/>
    </row>
    <row r="27103" spans="1:1" ht="20.25" customHeight="1" x14ac:dyDescent="0.2">
      <c r="A27103" s="99"/>
    </row>
    <row r="27104" spans="1:1" ht="20.25" customHeight="1" x14ac:dyDescent="0.2">
      <c r="A27104" s="99"/>
    </row>
    <row r="27105" spans="1:1" ht="20.25" customHeight="1" x14ac:dyDescent="0.2">
      <c r="A27105" s="99"/>
    </row>
    <row r="27106" spans="1:1" ht="20.25" customHeight="1" x14ac:dyDescent="0.2">
      <c r="A27106" s="99"/>
    </row>
    <row r="27107" spans="1:1" ht="20.25" customHeight="1" x14ac:dyDescent="0.2">
      <c r="A27107" s="99"/>
    </row>
    <row r="27108" spans="1:1" ht="20.25" customHeight="1" x14ac:dyDescent="0.2">
      <c r="A27108" s="99"/>
    </row>
    <row r="27109" spans="1:1" ht="20.25" customHeight="1" x14ac:dyDescent="0.2">
      <c r="A27109" s="99"/>
    </row>
    <row r="27110" spans="1:1" ht="20.25" customHeight="1" x14ac:dyDescent="0.2">
      <c r="A27110" s="99"/>
    </row>
    <row r="27111" spans="1:1" ht="20.25" customHeight="1" x14ac:dyDescent="0.2">
      <c r="A27111" s="99"/>
    </row>
    <row r="27112" spans="1:1" ht="20.25" customHeight="1" x14ac:dyDescent="0.2">
      <c r="A27112" s="99"/>
    </row>
    <row r="27113" spans="1:1" ht="20.25" customHeight="1" x14ac:dyDescent="0.2">
      <c r="A27113" s="99"/>
    </row>
    <row r="27114" spans="1:1" ht="20.25" customHeight="1" x14ac:dyDescent="0.2">
      <c r="A27114" s="99"/>
    </row>
    <row r="27115" spans="1:1" ht="20.25" customHeight="1" x14ac:dyDescent="0.2">
      <c r="A27115" s="99"/>
    </row>
    <row r="27116" spans="1:1" ht="20.25" customHeight="1" x14ac:dyDescent="0.2">
      <c r="A27116" s="99"/>
    </row>
    <row r="27117" spans="1:1" ht="20.25" customHeight="1" x14ac:dyDescent="0.2">
      <c r="A27117" s="99"/>
    </row>
    <row r="27118" spans="1:1" ht="20.25" customHeight="1" x14ac:dyDescent="0.2">
      <c r="A27118" s="99"/>
    </row>
    <row r="27119" spans="1:1" ht="20.25" customHeight="1" x14ac:dyDescent="0.2">
      <c r="A27119" s="99"/>
    </row>
    <row r="27120" spans="1:1" ht="20.25" customHeight="1" x14ac:dyDescent="0.2">
      <c r="A27120" s="99"/>
    </row>
    <row r="27121" spans="1:1" ht="20.25" customHeight="1" x14ac:dyDescent="0.2">
      <c r="A27121" s="99"/>
    </row>
    <row r="27122" spans="1:1" ht="20.25" customHeight="1" x14ac:dyDescent="0.2">
      <c r="A27122" s="99"/>
    </row>
    <row r="27123" spans="1:1" ht="20.25" customHeight="1" x14ac:dyDescent="0.2">
      <c r="A27123" s="99"/>
    </row>
    <row r="27124" spans="1:1" ht="20.25" customHeight="1" x14ac:dyDescent="0.2">
      <c r="A27124" s="99"/>
    </row>
    <row r="27125" spans="1:1" ht="20.25" customHeight="1" x14ac:dyDescent="0.2">
      <c r="A27125" s="99"/>
    </row>
    <row r="27126" spans="1:1" ht="20.25" customHeight="1" x14ac:dyDescent="0.2">
      <c r="A27126" s="99"/>
    </row>
    <row r="27127" spans="1:1" ht="20.25" customHeight="1" x14ac:dyDescent="0.2">
      <c r="A27127" s="99"/>
    </row>
    <row r="27128" spans="1:1" ht="20.25" customHeight="1" x14ac:dyDescent="0.2">
      <c r="A27128" s="99"/>
    </row>
    <row r="27129" spans="1:1" ht="20.25" customHeight="1" x14ac:dyDescent="0.2">
      <c r="A27129" s="99"/>
    </row>
    <row r="27130" spans="1:1" ht="20.25" customHeight="1" x14ac:dyDescent="0.2">
      <c r="A27130" s="99"/>
    </row>
    <row r="27131" spans="1:1" ht="20.25" customHeight="1" x14ac:dyDescent="0.2">
      <c r="A27131" s="99"/>
    </row>
    <row r="27132" spans="1:1" ht="20.25" customHeight="1" x14ac:dyDescent="0.2">
      <c r="A27132" s="99"/>
    </row>
    <row r="27133" spans="1:1" ht="20.25" customHeight="1" x14ac:dyDescent="0.2">
      <c r="A27133" s="99"/>
    </row>
    <row r="27134" spans="1:1" ht="20.25" customHeight="1" x14ac:dyDescent="0.2">
      <c r="A27134" s="99"/>
    </row>
    <row r="27135" spans="1:1" ht="20.25" customHeight="1" x14ac:dyDescent="0.2">
      <c r="A27135" s="99"/>
    </row>
    <row r="27136" spans="1:1" ht="20.25" customHeight="1" x14ac:dyDescent="0.2">
      <c r="A27136" s="99"/>
    </row>
    <row r="27137" spans="1:1" ht="20.25" customHeight="1" x14ac:dyDescent="0.2">
      <c r="A27137" s="99"/>
    </row>
    <row r="27138" spans="1:1" ht="20.25" customHeight="1" x14ac:dyDescent="0.2">
      <c r="A27138" s="99"/>
    </row>
    <row r="27139" spans="1:1" ht="20.25" customHeight="1" x14ac:dyDescent="0.2">
      <c r="A27139" s="99"/>
    </row>
    <row r="27140" spans="1:1" ht="20.25" customHeight="1" x14ac:dyDescent="0.2">
      <c r="A27140" s="99"/>
    </row>
    <row r="27141" spans="1:1" ht="20.25" customHeight="1" x14ac:dyDescent="0.2">
      <c r="A27141" s="99"/>
    </row>
    <row r="27142" spans="1:1" ht="20.25" customHeight="1" x14ac:dyDescent="0.2">
      <c r="A27142" s="99"/>
    </row>
    <row r="27143" spans="1:1" ht="20.25" customHeight="1" x14ac:dyDescent="0.2">
      <c r="A27143" s="99"/>
    </row>
    <row r="27144" spans="1:1" ht="20.25" customHeight="1" x14ac:dyDescent="0.2">
      <c r="A27144" s="99"/>
    </row>
    <row r="27145" spans="1:1" ht="20.25" customHeight="1" x14ac:dyDescent="0.2">
      <c r="A27145" s="99"/>
    </row>
    <row r="27146" spans="1:1" ht="20.25" customHeight="1" x14ac:dyDescent="0.2">
      <c r="A27146" s="99"/>
    </row>
    <row r="27147" spans="1:1" ht="20.25" customHeight="1" x14ac:dyDescent="0.2">
      <c r="A27147" s="99"/>
    </row>
    <row r="27148" spans="1:1" ht="20.25" customHeight="1" x14ac:dyDescent="0.2">
      <c r="A27148" s="99"/>
    </row>
    <row r="27149" spans="1:1" ht="20.25" customHeight="1" x14ac:dyDescent="0.2">
      <c r="A27149" s="99"/>
    </row>
    <row r="27150" spans="1:1" ht="20.25" customHeight="1" x14ac:dyDescent="0.2">
      <c r="A27150" s="99"/>
    </row>
    <row r="27151" spans="1:1" ht="20.25" customHeight="1" x14ac:dyDescent="0.2">
      <c r="A27151" s="99"/>
    </row>
    <row r="27152" spans="1:1" ht="20.25" customHeight="1" x14ac:dyDescent="0.2">
      <c r="A27152" s="99"/>
    </row>
    <row r="27153" spans="1:1" ht="20.25" customHeight="1" x14ac:dyDescent="0.2">
      <c r="A27153" s="99"/>
    </row>
    <row r="27154" spans="1:1" ht="20.25" customHeight="1" x14ac:dyDescent="0.2">
      <c r="A27154" s="99"/>
    </row>
    <row r="27155" spans="1:1" ht="20.25" customHeight="1" x14ac:dyDescent="0.2">
      <c r="A27155" s="99"/>
    </row>
    <row r="27156" spans="1:1" ht="20.25" customHeight="1" x14ac:dyDescent="0.2">
      <c r="A27156" s="99"/>
    </row>
    <row r="27157" spans="1:1" ht="20.25" customHeight="1" x14ac:dyDescent="0.2">
      <c r="A27157" s="99"/>
    </row>
    <row r="27158" spans="1:1" ht="20.25" customHeight="1" x14ac:dyDescent="0.2">
      <c r="A27158" s="99"/>
    </row>
    <row r="27159" spans="1:1" ht="20.25" customHeight="1" x14ac:dyDescent="0.2">
      <c r="A27159" s="99"/>
    </row>
    <row r="27160" spans="1:1" ht="20.25" customHeight="1" x14ac:dyDescent="0.2">
      <c r="A27160" s="99"/>
    </row>
    <row r="27161" spans="1:1" ht="20.25" customHeight="1" x14ac:dyDescent="0.2">
      <c r="A27161" s="99"/>
    </row>
    <row r="27162" spans="1:1" ht="20.25" customHeight="1" x14ac:dyDescent="0.2">
      <c r="A27162" s="99"/>
    </row>
    <row r="27163" spans="1:1" ht="20.25" customHeight="1" x14ac:dyDescent="0.2">
      <c r="A27163" s="99"/>
    </row>
    <row r="27164" spans="1:1" ht="20.25" customHeight="1" x14ac:dyDescent="0.2">
      <c r="A27164" s="99"/>
    </row>
    <row r="27165" spans="1:1" ht="20.25" customHeight="1" x14ac:dyDescent="0.2">
      <c r="A27165" s="99"/>
    </row>
    <row r="27166" spans="1:1" ht="20.25" customHeight="1" x14ac:dyDescent="0.2">
      <c r="A27166" s="99"/>
    </row>
    <row r="27167" spans="1:1" ht="20.25" customHeight="1" x14ac:dyDescent="0.2">
      <c r="A27167" s="99"/>
    </row>
    <row r="27168" spans="1:1" ht="20.25" customHeight="1" x14ac:dyDescent="0.2">
      <c r="A27168" s="99"/>
    </row>
    <row r="27169" spans="1:1" ht="20.25" customHeight="1" x14ac:dyDescent="0.2">
      <c r="A27169" s="99"/>
    </row>
    <row r="27170" spans="1:1" ht="20.25" customHeight="1" x14ac:dyDescent="0.2">
      <c r="A27170" s="99"/>
    </row>
    <row r="27171" spans="1:1" ht="20.25" customHeight="1" x14ac:dyDescent="0.2">
      <c r="A27171" s="99"/>
    </row>
    <row r="27172" spans="1:1" ht="20.25" customHeight="1" x14ac:dyDescent="0.2">
      <c r="A27172" s="99"/>
    </row>
    <row r="27173" spans="1:1" ht="20.25" customHeight="1" x14ac:dyDescent="0.2">
      <c r="A27173" s="99"/>
    </row>
    <row r="27174" spans="1:1" ht="20.25" customHeight="1" x14ac:dyDescent="0.2">
      <c r="A27174" s="99"/>
    </row>
    <row r="27175" spans="1:1" ht="20.25" customHeight="1" x14ac:dyDescent="0.2">
      <c r="A27175" s="99"/>
    </row>
    <row r="27176" spans="1:1" ht="20.25" customHeight="1" x14ac:dyDescent="0.2">
      <c r="A27176" s="99"/>
    </row>
    <row r="27177" spans="1:1" ht="20.25" customHeight="1" x14ac:dyDescent="0.2">
      <c r="A27177" s="99"/>
    </row>
    <row r="27178" spans="1:1" ht="20.25" customHeight="1" x14ac:dyDescent="0.2">
      <c r="A27178" s="99"/>
    </row>
    <row r="27179" spans="1:1" ht="20.25" customHeight="1" x14ac:dyDescent="0.2">
      <c r="A27179" s="99"/>
    </row>
    <row r="27180" spans="1:1" ht="20.25" customHeight="1" x14ac:dyDescent="0.2">
      <c r="A27180" s="99"/>
    </row>
    <row r="27181" spans="1:1" ht="20.25" customHeight="1" x14ac:dyDescent="0.2">
      <c r="A27181" s="99"/>
    </row>
    <row r="27182" spans="1:1" ht="20.25" customHeight="1" x14ac:dyDescent="0.2">
      <c r="A27182" s="99"/>
    </row>
    <row r="27183" spans="1:1" ht="20.25" customHeight="1" x14ac:dyDescent="0.2">
      <c r="A27183" s="99"/>
    </row>
    <row r="27184" spans="1:1" ht="20.25" customHeight="1" x14ac:dyDescent="0.2">
      <c r="A27184" s="99"/>
    </row>
    <row r="27185" spans="1:1" ht="20.25" customHeight="1" x14ac:dyDescent="0.2">
      <c r="A27185" s="99"/>
    </row>
    <row r="27186" spans="1:1" ht="20.25" customHeight="1" x14ac:dyDescent="0.2">
      <c r="A27186" s="99"/>
    </row>
    <row r="27187" spans="1:1" ht="20.25" customHeight="1" x14ac:dyDescent="0.2">
      <c r="A27187" s="99"/>
    </row>
    <row r="27188" spans="1:1" ht="20.25" customHeight="1" x14ac:dyDescent="0.2">
      <c r="A27188" s="99"/>
    </row>
    <row r="27189" spans="1:1" ht="20.25" customHeight="1" x14ac:dyDescent="0.2">
      <c r="A27189" s="99"/>
    </row>
    <row r="27190" spans="1:1" ht="20.25" customHeight="1" x14ac:dyDescent="0.2">
      <c r="A27190" s="99"/>
    </row>
    <row r="27191" spans="1:1" ht="20.25" customHeight="1" x14ac:dyDescent="0.2">
      <c r="A27191" s="99"/>
    </row>
    <row r="27192" spans="1:1" ht="20.25" customHeight="1" x14ac:dyDescent="0.2">
      <c r="A27192" s="99"/>
    </row>
    <row r="27193" spans="1:1" ht="20.25" customHeight="1" x14ac:dyDescent="0.2">
      <c r="A27193" s="99"/>
    </row>
    <row r="27194" spans="1:1" ht="20.25" customHeight="1" x14ac:dyDescent="0.2">
      <c r="A27194" s="99"/>
    </row>
    <row r="27195" spans="1:1" ht="20.25" customHeight="1" x14ac:dyDescent="0.2">
      <c r="A27195" s="99"/>
    </row>
    <row r="27196" spans="1:1" ht="20.25" customHeight="1" x14ac:dyDescent="0.2">
      <c r="A27196" s="99"/>
    </row>
    <row r="27197" spans="1:1" ht="20.25" customHeight="1" x14ac:dyDescent="0.2">
      <c r="A27197" s="99"/>
    </row>
    <row r="27198" spans="1:1" ht="20.25" customHeight="1" x14ac:dyDescent="0.2">
      <c r="A27198" s="99"/>
    </row>
    <row r="27199" spans="1:1" ht="20.25" customHeight="1" x14ac:dyDescent="0.2">
      <c r="A27199" s="99"/>
    </row>
    <row r="27200" spans="1:1" ht="20.25" customHeight="1" x14ac:dyDescent="0.2">
      <c r="A27200" s="99"/>
    </row>
    <row r="27201" spans="1:1" ht="20.25" customHeight="1" x14ac:dyDescent="0.2">
      <c r="A27201" s="99"/>
    </row>
    <row r="27202" spans="1:1" ht="20.25" customHeight="1" x14ac:dyDescent="0.2">
      <c r="A27202" s="99"/>
    </row>
    <row r="27203" spans="1:1" ht="20.25" customHeight="1" x14ac:dyDescent="0.2">
      <c r="A27203" s="99"/>
    </row>
    <row r="27204" spans="1:1" ht="20.25" customHeight="1" x14ac:dyDescent="0.2">
      <c r="A27204" s="99"/>
    </row>
    <row r="27205" spans="1:1" ht="20.25" customHeight="1" x14ac:dyDescent="0.2">
      <c r="A27205" s="99"/>
    </row>
    <row r="27206" spans="1:1" ht="20.25" customHeight="1" x14ac:dyDescent="0.2">
      <c r="A27206" s="99"/>
    </row>
    <row r="27207" spans="1:1" ht="20.25" customHeight="1" x14ac:dyDescent="0.2">
      <c r="A27207" s="99"/>
    </row>
    <row r="27208" spans="1:1" ht="20.25" customHeight="1" x14ac:dyDescent="0.2">
      <c r="A27208" s="99"/>
    </row>
    <row r="27209" spans="1:1" ht="20.25" customHeight="1" x14ac:dyDescent="0.2">
      <c r="A27209" s="99"/>
    </row>
    <row r="27210" spans="1:1" ht="20.25" customHeight="1" x14ac:dyDescent="0.2">
      <c r="A27210" s="99"/>
    </row>
    <row r="27211" spans="1:1" ht="20.25" customHeight="1" x14ac:dyDescent="0.2">
      <c r="A27211" s="99"/>
    </row>
    <row r="27212" spans="1:1" ht="20.25" customHeight="1" x14ac:dyDescent="0.2">
      <c r="A27212" s="99"/>
    </row>
    <row r="27213" spans="1:1" ht="20.25" customHeight="1" x14ac:dyDescent="0.2">
      <c r="A27213" s="99"/>
    </row>
    <row r="27214" spans="1:1" ht="20.25" customHeight="1" x14ac:dyDescent="0.2">
      <c r="A27214" s="99"/>
    </row>
    <row r="27215" spans="1:1" ht="20.25" customHeight="1" x14ac:dyDescent="0.2">
      <c r="A27215" s="99"/>
    </row>
    <row r="27216" spans="1:1" ht="20.25" customHeight="1" x14ac:dyDescent="0.2">
      <c r="A27216" s="99"/>
    </row>
    <row r="27217" spans="1:1" ht="20.25" customHeight="1" x14ac:dyDescent="0.2">
      <c r="A27217" s="99"/>
    </row>
    <row r="27218" spans="1:1" ht="20.25" customHeight="1" x14ac:dyDescent="0.2">
      <c r="A27218" s="99"/>
    </row>
    <row r="27219" spans="1:1" ht="20.25" customHeight="1" x14ac:dyDescent="0.2">
      <c r="A27219" s="99"/>
    </row>
    <row r="27220" spans="1:1" ht="20.25" customHeight="1" x14ac:dyDescent="0.2">
      <c r="A27220" s="99"/>
    </row>
    <row r="27221" spans="1:1" ht="20.25" customHeight="1" x14ac:dyDescent="0.2">
      <c r="A27221" s="99"/>
    </row>
    <row r="27222" spans="1:1" ht="20.25" customHeight="1" x14ac:dyDescent="0.2">
      <c r="A27222" s="99"/>
    </row>
    <row r="27223" spans="1:1" ht="20.25" customHeight="1" x14ac:dyDescent="0.2">
      <c r="A27223" s="99"/>
    </row>
    <row r="27224" spans="1:1" ht="20.25" customHeight="1" x14ac:dyDescent="0.2">
      <c r="A27224" s="99"/>
    </row>
    <row r="27225" spans="1:1" ht="20.25" customHeight="1" x14ac:dyDescent="0.2">
      <c r="A27225" s="99"/>
    </row>
    <row r="27226" spans="1:1" ht="20.25" customHeight="1" x14ac:dyDescent="0.2">
      <c r="A27226" s="99"/>
    </row>
    <row r="27227" spans="1:1" ht="20.25" customHeight="1" x14ac:dyDescent="0.2">
      <c r="A27227" s="99"/>
    </row>
    <row r="27228" spans="1:1" ht="20.25" customHeight="1" x14ac:dyDescent="0.2">
      <c r="A27228" s="99"/>
    </row>
    <row r="27229" spans="1:1" ht="20.25" customHeight="1" x14ac:dyDescent="0.2">
      <c r="A27229" s="99"/>
    </row>
    <row r="27230" spans="1:1" ht="20.25" customHeight="1" x14ac:dyDescent="0.2">
      <c r="A27230" s="99"/>
    </row>
    <row r="27231" spans="1:1" ht="20.25" customHeight="1" x14ac:dyDescent="0.2">
      <c r="A27231" s="99"/>
    </row>
    <row r="27232" spans="1:1" ht="20.25" customHeight="1" x14ac:dyDescent="0.2">
      <c r="A27232" s="99"/>
    </row>
    <row r="27233" spans="1:1" ht="20.25" customHeight="1" x14ac:dyDescent="0.2">
      <c r="A27233" s="99"/>
    </row>
    <row r="27234" spans="1:1" ht="20.25" customHeight="1" x14ac:dyDescent="0.2">
      <c r="A27234" s="99"/>
    </row>
    <row r="27235" spans="1:1" ht="20.25" customHeight="1" x14ac:dyDescent="0.2">
      <c r="A27235" s="99"/>
    </row>
    <row r="27236" spans="1:1" ht="20.25" customHeight="1" x14ac:dyDescent="0.2">
      <c r="A27236" s="99"/>
    </row>
    <row r="27237" spans="1:1" ht="20.25" customHeight="1" x14ac:dyDescent="0.2">
      <c r="A27237" s="99"/>
    </row>
    <row r="27238" spans="1:1" ht="20.25" customHeight="1" x14ac:dyDescent="0.2">
      <c r="A27238" s="99"/>
    </row>
    <row r="27239" spans="1:1" ht="20.25" customHeight="1" x14ac:dyDescent="0.2">
      <c r="A27239" s="99"/>
    </row>
    <row r="27240" spans="1:1" ht="20.25" customHeight="1" x14ac:dyDescent="0.2">
      <c r="A27240" s="99"/>
    </row>
    <row r="27241" spans="1:1" ht="20.25" customHeight="1" x14ac:dyDescent="0.2">
      <c r="A27241" s="99"/>
    </row>
    <row r="27242" spans="1:1" ht="20.25" customHeight="1" x14ac:dyDescent="0.2">
      <c r="A27242" s="99"/>
    </row>
    <row r="27243" spans="1:1" ht="20.25" customHeight="1" x14ac:dyDescent="0.2">
      <c r="A27243" s="99"/>
    </row>
    <row r="27244" spans="1:1" ht="20.25" customHeight="1" x14ac:dyDescent="0.2">
      <c r="A27244" s="99"/>
    </row>
    <row r="27245" spans="1:1" ht="20.25" customHeight="1" x14ac:dyDescent="0.2">
      <c r="A27245" s="99"/>
    </row>
    <row r="27246" spans="1:1" ht="20.25" customHeight="1" x14ac:dyDescent="0.2">
      <c r="A27246" s="99"/>
    </row>
    <row r="27247" spans="1:1" ht="20.25" customHeight="1" x14ac:dyDescent="0.2">
      <c r="A27247" s="99"/>
    </row>
    <row r="27248" spans="1:1" ht="20.25" customHeight="1" x14ac:dyDescent="0.2">
      <c r="A27248" s="99"/>
    </row>
    <row r="27249" spans="1:1" ht="20.25" customHeight="1" x14ac:dyDescent="0.2">
      <c r="A27249" s="99"/>
    </row>
    <row r="27250" spans="1:1" ht="20.25" customHeight="1" x14ac:dyDescent="0.2">
      <c r="A27250" s="99"/>
    </row>
    <row r="27251" spans="1:1" ht="20.25" customHeight="1" x14ac:dyDescent="0.2">
      <c r="A27251" s="99"/>
    </row>
    <row r="27252" spans="1:1" ht="20.25" customHeight="1" x14ac:dyDescent="0.2">
      <c r="A27252" s="99"/>
    </row>
    <row r="27253" spans="1:1" ht="20.25" customHeight="1" x14ac:dyDescent="0.2">
      <c r="A27253" s="99"/>
    </row>
    <row r="27254" spans="1:1" ht="20.25" customHeight="1" x14ac:dyDescent="0.2">
      <c r="A27254" s="99"/>
    </row>
    <row r="27255" spans="1:1" ht="20.25" customHeight="1" x14ac:dyDescent="0.2">
      <c r="A27255" s="99"/>
    </row>
    <row r="27256" spans="1:1" ht="20.25" customHeight="1" x14ac:dyDescent="0.2">
      <c r="A27256" s="99"/>
    </row>
    <row r="27257" spans="1:1" ht="20.25" customHeight="1" x14ac:dyDescent="0.2">
      <c r="A27257" s="99"/>
    </row>
    <row r="27258" spans="1:1" ht="20.25" customHeight="1" x14ac:dyDescent="0.2">
      <c r="A27258" s="99"/>
    </row>
    <row r="27259" spans="1:1" ht="20.25" customHeight="1" x14ac:dyDescent="0.2">
      <c r="A27259" s="99"/>
    </row>
    <row r="27260" spans="1:1" ht="20.25" customHeight="1" x14ac:dyDescent="0.2">
      <c r="A27260" s="99"/>
    </row>
    <row r="27261" spans="1:1" ht="20.25" customHeight="1" x14ac:dyDescent="0.2">
      <c r="A27261" s="99"/>
    </row>
    <row r="27262" spans="1:1" ht="20.25" customHeight="1" x14ac:dyDescent="0.2">
      <c r="A27262" s="99"/>
    </row>
    <row r="27263" spans="1:1" ht="20.25" customHeight="1" x14ac:dyDescent="0.2">
      <c r="A27263" s="99"/>
    </row>
    <row r="27264" spans="1:1" ht="20.25" customHeight="1" x14ac:dyDescent="0.2">
      <c r="A27264" s="99"/>
    </row>
    <row r="27265" spans="1:1" ht="20.25" customHeight="1" x14ac:dyDescent="0.2">
      <c r="A27265" s="99"/>
    </row>
    <row r="27266" spans="1:1" ht="20.25" customHeight="1" x14ac:dyDescent="0.2">
      <c r="A27266" s="99"/>
    </row>
    <row r="27267" spans="1:1" ht="20.25" customHeight="1" x14ac:dyDescent="0.2">
      <c r="A27267" s="99"/>
    </row>
    <row r="27268" spans="1:1" ht="20.25" customHeight="1" x14ac:dyDescent="0.2">
      <c r="A27268" s="99"/>
    </row>
    <row r="27269" spans="1:1" ht="20.25" customHeight="1" x14ac:dyDescent="0.2">
      <c r="A27269" s="99"/>
    </row>
    <row r="27270" spans="1:1" ht="20.25" customHeight="1" x14ac:dyDescent="0.2">
      <c r="A27270" s="99"/>
    </row>
    <row r="27271" spans="1:1" ht="20.25" customHeight="1" x14ac:dyDescent="0.2">
      <c r="A27271" s="99"/>
    </row>
    <row r="27272" spans="1:1" ht="20.25" customHeight="1" x14ac:dyDescent="0.2">
      <c r="A27272" s="99"/>
    </row>
    <row r="27273" spans="1:1" ht="20.25" customHeight="1" x14ac:dyDescent="0.2">
      <c r="A27273" s="99"/>
    </row>
    <row r="27274" spans="1:1" ht="20.25" customHeight="1" x14ac:dyDescent="0.2">
      <c r="A27274" s="99"/>
    </row>
    <row r="27275" spans="1:1" ht="20.25" customHeight="1" x14ac:dyDescent="0.2">
      <c r="A27275" s="99"/>
    </row>
    <row r="27276" spans="1:1" ht="20.25" customHeight="1" x14ac:dyDescent="0.2">
      <c r="A27276" s="99"/>
    </row>
    <row r="27277" spans="1:1" ht="20.25" customHeight="1" x14ac:dyDescent="0.2">
      <c r="A27277" s="99"/>
    </row>
    <row r="27278" spans="1:1" ht="20.25" customHeight="1" x14ac:dyDescent="0.2">
      <c r="A27278" s="99"/>
    </row>
    <row r="27279" spans="1:1" ht="20.25" customHeight="1" x14ac:dyDescent="0.2">
      <c r="A27279" s="99"/>
    </row>
    <row r="27280" spans="1:1" ht="20.25" customHeight="1" x14ac:dyDescent="0.2">
      <c r="A27280" s="99"/>
    </row>
    <row r="27281" spans="1:1" ht="20.25" customHeight="1" x14ac:dyDescent="0.2">
      <c r="A27281" s="99"/>
    </row>
    <row r="27282" spans="1:1" ht="20.25" customHeight="1" x14ac:dyDescent="0.2">
      <c r="A27282" s="99"/>
    </row>
    <row r="27283" spans="1:1" ht="20.25" customHeight="1" x14ac:dyDescent="0.2">
      <c r="A27283" s="99"/>
    </row>
    <row r="27284" spans="1:1" ht="20.25" customHeight="1" x14ac:dyDescent="0.2">
      <c r="A27284" s="99"/>
    </row>
    <row r="27285" spans="1:1" ht="20.25" customHeight="1" x14ac:dyDescent="0.2">
      <c r="A27285" s="99"/>
    </row>
    <row r="27286" spans="1:1" ht="20.25" customHeight="1" x14ac:dyDescent="0.2">
      <c r="A27286" s="99"/>
    </row>
    <row r="27287" spans="1:1" ht="20.25" customHeight="1" x14ac:dyDescent="0.2">
      <c r="A27287" s="99"/>
    </row>
    <row r="27288" spans="1:1" ht="20.25" customHeight="1" x14ac:dyDescent="0.2">
      <c r="A27288" s="99"/>
    </row>
    <row r="27289" spans="1:1" ht="20.25" customHeight="1" x14ac:dyDescent="0.2">
      <c r="A27289" s="99"/>
    </row>
    <row r="27290" spans="1:1" ht="20.25" customHeight="1" x14ac:dyDescent="0.2">
      <c r="A27290" s="99"/>
    </row>
    <row r="27291" spans="1:1" ht="20.25" customHeight="1" x14ac:dyDescent="0.2">
      <c r="A27291" s="99"/>
    </row>
    <row r="27292" spans="1:1" ht="20.25" customHeight="1" x14ac:dyDescent="0.2">
      <c r="A27292" s="99"/>
    </row>
    <row r="27293" spans="1:1" ht="20.25" customHeight="1" x14ac:dyDescent="0.2">
      <c r="A27293" s="99"/>
    </row>
    <row r="27294" spans="1:1" ht="20.25" customHeight="1" x14ac:dyDescent="0.2">
      <c r="A27294" s="99"/>
    </row>
    <row r="27295" spans="1:1" ht="20.25" customHeight="1" x14ac:dyDescent="0.2">
      <c r="A27295" s="99"/>
    </row>
    <row r="27296" spans="1:1" ht="20.25" customHeight="1" x14ac:dyDescent="0.2">
      <c r="A27296" s="99"/>
    </row>
    <row r="27297" spans="1:1" ht="20.25" customHeight="1" x14ac:dyDescent="0.2">
      <c r="A27297" s="99"/>
    </row>
    <row r="27298" spans="1:1" ht="20.25" customHeight="1" x14ac:dyDescent="0.2">
      <c r="A27298" s="99"/>
    </row>
    <row r="27299" spans="1:1" ht="20.25" customHeight="1" x14ac:dyDescent="0.2">
      <c r="A27299" s="99"/>
    </row>
    <row r="27300" spans="1:1" ht="20.25" customHeight="1" x14ac:dyDescent="0.2">
      <c r="A27300" s="99"/>
    </row>
    <row r="27301" spans="1:1" ht="20.25" customHeight="1" x14ac:dyDescent="0.2">
      <c r="A27301" s="99"/>
    </row>
    <row r="27302" spans="1:1" ht="20.25" customHeight="1" x14ac:dyDescent="0.2">
      <c r="A27302" s="99"/>
    </row>
    <row r="27303" spans="1:1" ht="20.25" customHeight="1" x14ac:dyDescent="0.2">
      <c r="A27303" s="99"/>
    </row>
    <row r="27304" spans="1:1" ht="20.25" customHeight="1" x14ac:dyDescent="0.2">
      <c r="A27304" s="99"/>
    </row>
    <row r="27305" spans="1:1" ht="20.25" customHeight="1" x14ac:dyDescent="0.2">
      <c r="A27305" s="99"/>
    </row>
    <row r="27306" spans="1:1" ht="20.25" customHeight="1" x14ac:dyDescent="0.2">
      <c r="A27306" s="99"/>
    </row>
    <row r="27307" spans="1:1" ht="20.25" customHeight="1" x14ac:dyDescent="0.2">
      <c r="A27307" s="99"/>
    </row>
    <row r="27308" spans="1:1" ht="20.25" customHeight="1" x14ac:dyDescent="0.2">
      <c r="A27308" s="99"/>
    </row>
    <row r="27309" spans="1:1" ht="20.25" customHeight="1" x14ac:dyDescent="0.2">
      <c r="A27309" s="99"/>
    </row>
    <row r="27310" spans="1:1" ht="20.25" customHeight="1" x14ac:dyDescent="0.2">
      <c r="A27310" s="99"/>
    </row>
    <row r="27311" spans="1:1" ht="20.25" customHeight="1" x14ac:dyDescent="0.2">
      <c r="A27311" s="99"/>
    </row>
    <row r="27312" spans="1:1" ht="20.25" customHeight="1" x14ac:dyDescent="0.2">
      <c r="A27312" s="99"/>
    </row>
    <row r="27313" spans="1:1" ht="20.25" customHeight="1" x14ac:dyDescent="0.2">
      <c r="A27313" s="99"/>
    </row>
    <row r="27314" spans="1:1" ht="20.25" customHeight="1" x14ac:dyDescent="0.2">
      <c r="A27314" s="99"/>
    </row>
    <row r="27315" spans="1:1" ht="20.25" customHeight="1" x14ac:dyDescent="0.2">
      <c r="A27315" s="99"/>
    </row>
    <row r="27316" spans="1:1" ht="20.25" customHeight="1" x14ac:dyDescent="0.2">
      <c r="A27316" s="99"/>
    </row>
    <row r="27317" spans="1:1" ht="20.25" customHeight="1" x14ac:dyDescent="0.2">
      <c r="A27317" s="99"/>
    </row>
    <row r="27318" spans="1:1" ht="20.25" customHeight="1" x14ac:dyDescent="0.2">
      <c r="A27318" s="99"/>
    </row>
    <row r="27319" spans="1:1" ht="20.25" customHeight="1" x14ac:dyDescent="0.2">
      <c r="A27319" s="99"/>
    </row>
    <row r="27320" spans="1:1" ht="20.25" customHeight="1" x14ac:dyDescent="0.2">
      <c r="A27320" s="99"/>
    </row>
    <row r="27321" spans="1:1" ht="20.25" customHeight="1" x14ac:dyDescent="0.2">
      <c r="A27321" s="99"/>
    </row>
    <row r="27322" spans="1:1" ht="20.25" customHeight="1" x14ac:dyDescent="0.2">
      <c r="A27322" s="99"/>
    </row>
    <row r="27323" spans="1:1" ht="20.25" customHeight="1" x14ac:dyDescent="0.2">
      <c r="A27323" s="99"/>
    </row>
    <row r="27324" spans="1:1" ht="20.25" customHeight="1" x14ac:dyDescent="0.2">
      <c r="A27324" s="99"/>
    </row>
    <row r="27325" spans="1:1" ht="20.25" customHeight="1" x14ac:dyDescent="0.2">
      <c r="A27325" s="99"/>
    </row>
    <row r="27326" spans="1:1" ht="20.25" customHeight="1" x14ac:dyDescent="0.2">
      <c r="A27326" s="99"/>
    </row>
    <row r="27327" spans="1:1" ht="20.25" customHeight="1" x14ac:dyDescent="0.2">
      <c r="A27327" s="99"/>
    </row>
    <row r="27328" spans="1:1" ht="20.25" customHeight="1" x14ac:dyDescent="0.2">
      <c r="A27328" s="99"/>
    </row>
    <row r="27329" spans="1:1" ht="20.25" customHeight="1" x14ac:dyDescent="0.2">
      <c r="A27329" s="99"/>
    </row>
    <row r="27330" spans="1:1" ht="20.25" customHeight="1" x14ac:dyDescent="0.2">
      <c r="A27330" s="99"/>
    </row>
    <row r="27331" spans="1:1" ht="20.25" customHeight="1" x14ac:dyDescent="0.2">
      <c r="A27331" s="99"/>
    </row>
    <row r="27332" spans="1:1" ht="20.25" customHeight="1" x14ac:dyDescent="0.2">
      <c r="A27332" s="99"/>
    </row>
    <row r="27333" spans="1:1" ht="20.25" customHeight="1" x14ac:dyDescent="0.2">
      <c r="A27333" s="99"/>
    </row>
    <row r="27334" spans="1:1" ht="20.25" customHeight="1" x14ac:dyDescent="0.2">
      <c r="A27334" s="99"/>
    </row>
    <row r="27335" spans="1:1" ht="20.25" customHeight="1" x14ac:dyDescent="0.2">
      <c r="A27335" s="99"/>
    </row>
    <row r="27336" spans="1:1" ht="20.25" customHeight="1" x14ac:dyDescent="0.2">
      <c r="A27336" s="99"/>
    </row>
    <row r="27337" spans="1:1" ht="20.25" customHeight="1" x14ac:dyDescent="0.2">
      <c r="A27337" s="99"/>
    </row>
    <row r="27338" spans="1:1" ht="20.25" customHeight="1" x14ac:dyDescent="0.2">
      <c r="A27338" s="99"/>
    </row>
    <row r="27339" spans="1:1" ht="20.25" customHeight="1" x14ac:dyDescent="0.2">
      <c r="A27339" s="99"/>
    </row>
    <row r="27340" spans="1:1" ht="20.25" customHeight="1" x14ac:dyDescent="0.2">
      <c r="A27340" s="99"/>
    </row>
    <row r="27341" spans="1:1" ht="20.25" customHeight="1" x14ac:dyDescent="0.2">
      <c r="A27341" s="99"/>
    </row>
    <row r="27342" spans="1:1" ht="20.25" customHeight="1" x14ac:dyDescent="0.2">
      <c r="A27342" s="99"/>
    </row>
    <row r="27343" spans="1:1" ht="20.25" customHeight="1" x14ac:dyDescent="0.2">
      <c r="A27343" s="99"/>
    </row>
    <row r="27344" spans="1:1" ht="20.25" customHeight="1" x14ac:dyDescent="0.2">
      <c r="A27344" s="99"/>
    </row>
    <row r="27345" spans="1:1" ht="20.25" customHeight="1" x14ac:dyDescent="0.2">
      <c r="A27345" s="99"/>
    </row>
    <row r="27346" spans="1:1" ht="20.25" customHeight="1" x14ac:dyDescent="0.2">
      <c r="A27346" s="99"/>
    </row>
    <row r="27347" spans="1:1" ht="20.25" customHeight="1" x14ac:dyDescent="0.2">
      <c r="A27347" s="99"/>
    </row>
    <row r="27348" spans="1:1" ht="20.25" customHeight="1" x14ac:dyDescent="0.2">
      <c r="A27348" s="99"/>
    </row>
    <row r="27349" spans="1:1" ht="20.25" customHeight="1" x14ac:dyDescent="0.2">
      <c r="A27349" s="99"/>
    </row>
    <row r="27350" spans="1:1" ht="20.25" customHeight="1" x14ac:dyDescent="0.2">
      <c r="A27350" s="99"/>
    </row>
    <row r="27351" spans="1:1" ht="20.25" customHeight="1" x14ac:dyDescent="0.2">
      <c r="A27351" s="99"/>
    </row>
    <row r="27352" spans="1:1" ht="20.25" customHeight="1" x14ac:dyDescent="0.2">
      <c r="A27352" s="99"/>
    </row>
    <row r="27353" spans="1:1" ht="20.25" customHeight="1" x14ac:dyDescent="0.2">
      <c r="A27353" s="99"/>
    </row>
    <row r="27354" spans="1:1" ht="20.25" customHeight="1" x14ac:dyDescent="0.2">
      <c r="A27354" s="99"/>
    </row>
    <row r="27355" spans="1:1" ht="20.25" customHeight="1" x14ac:dyDescent="0.2">
      <c r="A27355" s="99"/>
    </row>
    <row r="27356" spans="1:1" ht="20.25" customHeight="1" x14ac:dyDescent="0.2">
      <c r="A27356" s="99"/>
    </row>
    <row r="27357" spans="1:1" ht="20.25" customHeight="1" x14ac:dyDescent="0.2">
      <c r="A27357" s="99"/>
    </row>
    <row r="27358" spans="1:1" ht="20.25" customHeight="1" x14ac:dyDescent="0.2">
      <c r="A27358" s="99"/>
    </row>
    <row r="27359" spans="1:1" ht="20.25" customHeight="1" x14ac:dyDescent="0.2">
      <c r="A27359" s="99"/>
    </row>
    <row r="27360" spans="1:1" ht="20.25" customHeight="1" x14ac:dyDescent="0.2">
      <c r="A27360" s="99"/>
    </row>
    <row r="27361" spans="1:1" ht="20.25" customHeight="1" x14ac:dyDescent="0.2">
      <c r="A27361" s="99"/>
    </row>
    <row r="27362" spans="1:1" ht="20.25" customHeight="1" x14ac:dyDescent="0.2">
      <c r="A27362" s="99"/>
    </row>
    <row r="27363" spans="1:1" ht="20.25" customHeight="1" x14ac:dyDescent="0.2">
      <c r="A27363" s="99"/>
    </row>
    <row r="27364" spans="1:1" ht="20.25" customHeight="1" x14ac:dyDescent="0.2">
      <c r="A27364" s="99"/>
    </row>
    <row r="27365" spans="1:1" ht="20.25" customHeight="1" x14ac:dyDescent="0.2">
      <c r="A27365" s="99"/>
    </row>
    <row r="27366" spans="1:1" ht="20.25" customHeight="1" x14ac:dyDescent="0.2">
      <c r="A27366" s="99"/>
    </row>
    <row r="27367" spans="1:1" ht="20.25" customHeight="1" x14ac:dyDescent="0.2">
      <c r="A27367" s="99"/>
    </row>
    <row r="27368" spans="1:1" ht="20.25" customHeight="1" x14ac:dyDescent="0.2">
      <c r="A27368" s="99"/>
    </row>
    <row r="27369" spans="1:1" ht="20.25" customHeight="1" x14ac:dyDescent="0.2">
      <c r="A27369" s="99"/>
    </row>
    <row r="27370" spans="1:1" ht="20.25" customHeight="1" x14ac:dyDescent="0.2">
      <c r="A27370" s="99"/>
    </row>
    <row r="27371" spans="1:1" ht="20.25" customHeight="1" x14ac:dyDescent="0.2">
      <c r="A27371" s="99"/>
    </row>
    <row r="27372" spans="1:1" ht="20.25" customHeight="1" x14ac:dyDescent="0.2">
      <c r="A27372" s="99"/>
    </row>
    <row r="27373" spans="1:1" ht="20.25" customHeight="1" x14ac:dyDescent="0.2">
      <c r="A27373" s="99"/>
    </row>
    <row r="27374" spans="1:1" ht="20.25" customHeight="1" x14ac:dyDescent="0.2">
      <c r="A27374" s="99"/>
    </row>
    <row r="27375" spans="1:1" ht="20.25" customHeight="1" x14ac:dyDescent="0.2">
      <c r="A27375" s="99"/>
    </row>
    <row r="27376" spans="1:1" ht="20.25" customHeight="1" x14ac:dyDescent="0.2">
      <c r="A27376" s="99"/>
    </row>
    <row r="27377" spans="1:1" ht="20.25" customHeight="1" x14ac:dyDescent="0.2">
      <c r="A27377" s="99"/>
    </row>
    <row r="27378" spans="1:1" ht="20.25" customHeight="1" x14ac:dyDescent="0.2">
      <c r="A27378" s="99"/>
    </row>
    <row r="27379" spans="1:1" ht="20.25" customHeight="1" x14ac:dyDescent="0.2">
      <c r="A27379" s="99"/>
    </row>
    <row r="27380" spans="1:1" ht="20.25" customHeight="1" x14ac:dyDescent="0.2">
      <c r="A27380" s="99"/>
    </row>
    <row r="27381" spans="1:1" ht="20.25" customHeight="1" x14ac:dyDescent="0.2">
      <c r="A27381" s="99"/>
    </row>
    <row r="27382" spans="1:1" ht="20.25" customHeight="1" x14ac:dyDescent="0.2">
      <c r="A27382" s="99"/>
    </row>
    <row r="27383" spans="1:1" ht="20.25" customHeight="1" x14ac:dyDescent="0.2">
      <c r="A27383" s="99"/>
    </row>
    <row r="27384" spans="1:1" ht="20.25" customHeight="1" x14ac:dyDescent="0.2">
      <c r="A27384" s="99"/>
    </row>
    <row r="27385" spans="1:1" ht="20.25" customHeight="1" x14ac:dyDescent="0.2">
      <c r="A27385" s="99"/>
    </row>
    <row r="27386" spans="1:1" ht="20.25" customHeight="1" x14ac:dyDescent="0.2">
      <c r="A27386" s="99"/>
    </row>
    <row r="27387" spans="1:1" ht="20.25" customHeight="1" x14ac:dyDescent="0.2">
      <c r="A27387" s="99"/>
    </row>
    <row r="27388" spans="1:1" ht="20.25" customHeight="1" x14ac:dyDescent="0.2">
      <c r="A27388" s="99"/>
    </row>
    <row r="27389" spans="1:1" ht="20.25" customHeight="1" x14ac:dyDescent="0.2">
      <c r="A27389" s="99"/>
    </row>
    <row r="27390" spans="1:1" ht="20.25" customHeight="1" x14ac:dyDescent="0.2">
      <c r="A27390" s="99"/>
    </row>
    <row r="27391" spans="1:1" ht="20.25" customHeight="1" x14ac:dyDescent="0.2">
      <c r="A27391" s="99"/>
    </row>
    <row r="27392" spans="1:1" ht="20.25" customHeight="1" x14ac:dyDescent="0.2">
      <c r="A27392" s="99"/>
    </row>
    <row r="27393" spans="1:1" ht="20.25" customHeight="1" x14ac:dyDescent="0.2">
      <c r="A27393" s="99"/>
    </row>
    <row r="27394" spans="1:1" ht="20.25" customHeight="1" x14ac:dyDescent="0.2">
      <c r="A27394" s="99"/>
    </row>
    <row r="27395" spans="1:1" ht="20.25" customHeight="1" x14ac:dyDescent="0.2">
      <c r="A27395" s="99"/>
    </row>
    <row r="27396" spans="1:1" ht="20.25" customHeight="1" x14ac:dyDescent="0.2">
      <c r="A27396" s="99"/>
    </row>
    <row r="27397" spans="1:1" ht="20.25" customHeight="1" x14ac:dyDescent="0.2">
      <c r="A27397" s="99"/>
    </row>
    <row r="27398" spans="1:1" ht="20.25" customHeight="1" x14ac:dyDescent="0.2">
      <c r="A27398" s="99"/>
    </row>
    <row r="27399" spans="1:1" ht="20.25" customHeight="1" x14ac:dyDescent="0.2">
      <c r="A27399" s="99"/>
    </row>
    <row r="27400" spans="1:1" ht="20.25" customHeight="1" x14ac:dyDescent="0.2">
      <c r="A27400" s="99"/>
    </row>
    <row r="27401" spans="1:1" ht="20.25" customHeight="1" x14ac:dyDescent="0.2">
      <c r="A27401" s="99"/>
    </row>
    <row r="27402" spans="1:1" ht="20.25" customHeight="1" x14ac:dyDescent="0.2">
      <c r="A27402" s="99"/>
    </row>
    <row r="27403" spans="1:1" ht="20.25" customHeight="1" x14ac:dyDescent="0.2">
      <c r="A27403" s="99"/>
    </row>
    <row r="27404" spans="1:1" ht="20.25" customHeight="1" x14ac:dyDescent="0.2">
      <c r="A27404" s="99"/>
    </row>
    <row r="27405" spans="1:1" ht="20.25" customHeight="1" x14ac:dyDescent="0.2">
      <c r="A27405" s="99"/>
    </row>
    <row r="27406" spans="1:1" ht="20.25" customHeight="1" x14ac:dyDescent="0.2">
      <c r="A27406" s="99"/>
    </row>
    <row r="27407" spans="1:1" ht="20.25" customHeight="1" x14ac:dyDescent="0.2">
      <c r="A27407" s="99"/>
    </row>
    <row r="27408" spans="1:1" ht="20.25" customHeight="1" x14ac:dyDescent="0.2">
      <c r="A27408" s="99"/>
    </row>
    <row r="27409" spans="1:1" ht="20.25" customHeight="1" x14ac:dyDescent="0.2">
      <c r="A27409" s="99"/>
    </row>
    <row r="27410" spans="1:1" ht="20.25" customHeight="1" x14ac:dyDescent="0.2">
      <c r="A27410" s="99"/>
    </row>
    <row r="27411" spans="1:1" ht="20.25" customHeight="1" x14ac:dyDescent="0.2">
      <c r="A27411" s="99"/>
    </row>
    <row r="27412" spans="1:1" ht="20.25" customHeight="1" x14ac:dyDescent="0.2">
      <c r="A27412" s="99"/>
    </row>
    <row r="27413" spans="1:1" ht="20.25" customHeight="1" x14ac:dyDescent="0.2">
      <c r="A27413" s="99"/>
    </row>
    <row r="27414" spans="1:1" ht="20.25" customHeight="1" x14ac:dyDescent="0.2">
      <c r="A27414" s="99"/>
    </row>
    <row r="27415" spans="1:1" ht="20.25" customHeight="1" x14ac:dyDescent="0.2">
      <c r="A27415" s="99"/>
    </row>
    <row r="27416" spans="1:1" ht="20.25" customHeight="1" x14ac:dyDescent="0.2">
      <c r="A27416" s="99"/>
    </row>
    <row r="27417" spans="1:1" ht="20.25" customHeight="1" x14ac:dyDescent="0.2">
      <c r="A27417" s="99"/>
    </row>
    <row r="27418" spans="1:1" ht="20.25" customHeight="1" x14ac:dyDescent="0.2">
      <c r="A27418" s="99"/>
    </row>
    <row r="27419" spans="1:1" ht="20.25" customHeight="1" x14ac:dyDescent="0.2">
      <c r="A27419" s="99"/>
    </row>
    <row r="27420" spans="1:1" ht="20.25" customHeight="1" x14ac:dyDescent="0.2">
      <c r="A27420" s="99"/>
    </row>
    <row r="27421" spans="1:1" ht="20.25" customHeight="1" x14ac:dyDescent="0.2">
      <c r="A27421" s="99"/>
    </row>
    <row r="27422" spans="1:1" ht="20.25" customHeight="1" x14ac:dyDescent="0.2">
      <c r="A27422" s="99"/>
    </row>
    <row r="27423" spans="1:1" ht="20.25" customHeight="1" x14ac:dyDescent="0.2">
      <c r="A27423" s="99"/>
    </row>
    <row r="27424" spans="1:1" ht="20.25" customHeight="1" x14ac:dyDescent="0.2">
      <c r="A27424" s="99"/>
    </row>
    <row r="27425" spans="1:1" ht="20.25" customHeight="1" x14ac:dyDescent="0.2">
      <c r="A27425" s="99"/>
    </row>
    <row r="27426" spans="1:1" ht="20.25" customHeight="1" x14ac:dyDescent="0.2">
      <c r="A27426" s="99"/>
    </row>
    <row r="27427" spans="1:1" ht="20.25" customHeight="1" x14ac:dyDescent="0.2">
      <c r="A27427" s="99"/>
    </row>
    <row r="27428" spans="1:1" ht="20.25" customHeight="1" x14ac:dyDescent="0.2">
      <c r="A27428" s="99"/>
    </row>
    <row r="27429" spans="1:1" ht="20.25" customHeight="1" x14ac:dyDescent="0.2">
      <c r="A27429" s="99"/>
    </row>
    <row r="27430" spans="1:1" ht="20.25" customHeight="1" x14ac:dyDescent="0.2">
      <c r="A27430" s="99"/>
    </row>
    <row r="27431" spans="1:1" ht="20.25" customHeight="1" x14ac:dyDescent="0.2">
      <c r="A27431" s="99"/>
    </row>
    <row r="27432" spans="1:1" ht="20.25" customHeight="1" x14ac:dyDescent="0.2">
      <c r="A27432" s="99"/>
    </row>
    <row r="27433" spans="1:1" ht="20.25" customHeight="1" x14ac:dyDescent="0.2">
      <c r="A27433" s="99"/>
    </row>
    <row r="27434" spans="1:1" ht="20.25" customHeight="1" x14ac:dyDescent="0.2">
      <c r="A27434" s="99"/>
    </row>
    <row r="27435" spans="1:1" ht="20.25" customHeight="1" x14ac:dyDescent="0.2">
      <c r="A27435" s="99"/>
    </row>
    <row r="27436" spans="1:1" ht="20.25" customHeight="1" x14ac:dyDescent="0.2">
      <c r="A27436" s="99"/>
    </row>
    <row r="27437" spans="1:1" ht="20.25" customHeight="1" x14ac:dyDescent="0.2">
      <c r="A27437" s="99"/>
    </row>
    <row r="27438" spans="1:1" ht="20.25" customHeight="1" x14ac:dyDescent="0.2">
      <c r="A27438" s="99"/>
    </row>
    <row r="27439" spans="1:1" ht="20.25" customHeight="1" x14ac:dyDescent="0.2">
      <c r="A27439" s="99"/>
    </row>
    <row r="27440" spans="1:1" ht="20.25" customHeight="1" x14ac:dyDescent="0.2">
      <c r="A27440" s="99"/>
    </row>
    <row r="27441" spans="1:1" ht="20.25" customHeight="1" x14ac:dyDescent="0.2">
      <c r="A27441" s="99"/>
    </row>
    <row r="27442" spans="1:1" ht="20.25" customHeight="1" x14ac:dyDescent="0.2">
      <c r="A27442" s="99"/>
    </row>
    <row r="27443" spans="1:1" ht="20.25" customHeight="1" x14ac:dyDescent="0.2">
      <c r="A27443" s="99"/>
    </row>
    <row r="27444" spans="1:1" ht="20.25" customHeight="1" x14ac:dyDescent="0.2">
      <c r="A27444" s="99"/>
    </row>
    <row r="27445" spans="1:1" ht="20.25" customHeight="1" x14ac:dyDescent="0.2">
      <c r="A27445" s="99"/>
    </row>
    <row r="27446" spans="1:1" ht="20.25" customHeight="1" x14ac:dyDescent="0.2">
      <c r="A27446" s="99"/>
    </row>
    <row r="27447" spans="1:1" ht="20.25" customHeight="1" x14ac:dyDescent="0.2">
      <c r="A27447" s="99"/>
    </row>
    <row r="27448" spans="1:1" ht="20.25" customHeight="1" x14ac:dyDescent="0.2">
      <c r="A27448" s="99"/>
    </row>
    <row r="27449" spans="1:1" ht="20.25" customHeight="1" x14ac:dyDescent="0.2">
      <c r="A27449" s="99"/>
    </row>
    <row r="27450" spans="1:1" ht="20.25" customHeight="1" x14ac:dyDescent="0.2">
      <c r="A27450" s="99"/>
    </row>
    <row r="27451" spans="1:1" ht="20.25" customHeight="1" x14ac:dyDescent="0.2">
      <c r="A27451" s="99"/>
    </row>
    <row r="27452" spans="1:1" ht="20.25" customHeight="1" x14ac:dyDescent="0.2">
      <c r="A27452" s="99"/>
    </row>
    <row r="27453" spans="1:1" ht="20.25" customHeight="1" x14ac:dyDescent="0.2">
      <c r="A27453" s="99"/>
    </row>
    <row r="27454" spans="1:1" ht="20.25" customHeight="1" x14ac:dyDescent="0.2">
      <c r="A27454" s="99"/>
    </row>
    <row r="27455" spans="1:1" ht="20.25" customHeight="1" x14ac:dyDescent="0.2">
      <c r="A27455" s="99"/>
    </row>
    <row r="27456" spans="1:1" ht="20.25" customHeight="1" x14ac:dyDescent="0.2">
      <c r="A27456" s="99"/>
    </row>
    <row r="27457" spans="1:1" ht="20.25" customHeight="1" x14ac:dyDescent="0.2">
      <c r="A27457" s="99"/>
    </row>
    <row r="27458" spans="1:1" ht="20.25" customHeight="1" x14ac:dyDescent="0.2">
      <c r="A27458" s="99"/>
    </row>
    <row r="27459" spans="1:1" ht="20.25" customHeight="1" x14ac:dyDescent="0.2">
      <c r="A27459" s="99"/>
    </row>
    <row r="27460" spans="1:1" ht="20.25" customHeight="1" x14ac:dyDescent="0.2">
      <c r="A27460" s="99"/>
    </row>
    <row r="27461" spans="1:1" ht="20.25" customHeight="1" x14ac:dyDescent="0.2">
      <c r="A27461" s="99"/>
    </row>
    <row r="27462" spans="1:1" ht="20.25" customHeight="1" x14ac:dyDescent="0.2">
      <c r="A27462" s="99"/>
    </row>
    <row r="27463" spans="1:1" ht="20.25" customHeight="1" x14ac:dyDescent="0.2">
      <c r="A27463" s="99"/>
    </row>
    <row r="27464" spans="1:1" ht="20.25" customHeight="1" x14ac:dyDescent="0.2">
      <c r="A27464" s="99"/>
    </row>
    <row r="27465" spans="1:1" ht="20.25" customHeight="1" x14ac:dyDescent="0.2">
      <c r="A27465" s="99"/>
    </row>
    <row r="27466" spans="1:1" ht="20.25" customHeight="1" x14ac:dyDescent="0.2">
      <c r="A27466" s="99"/>
    </row>
    <row r="27467" spans="1:1" ht="20.25" customHeight="1" x14ac:dyDescent="0.2">
      <c r="A27467" s="99"/>
    </row>
    <row r="27468" spans="1:1" ht="20.25" customHeight="1" x14ac:dyDescent="0.2">
      <c r="A27468" s="99"/>
    </row>
    <row r="27469" spans="1:1" ht="20.25" customHeight="1" x14ac:dyDescent="0.2">
      <c r="A27469" s="99"/>
    </row>
    <row r="27470" spans="1:1" ht="20.25" customHeight="1" x14ac:dyDescent="0.2">
      <c r="A27470" s="99"/>
    </row>
    <row r="27471" spans="1:1" ht="20.25" customHeight="1" x14ac:dyDescent="0.2">
      <c r="A27471" s="99"/>
    </row>
    <row r="27472" spans="1:1" ht="20.25" customHeight="1" x14ac:dyDescent="0.2">
      <c r="A27472" s="99"/>
    </row>
    <row r="27473" spans="1:1" ht="20.25" customHeight="1" x14ac:dyDescent="0.2">
      <c r="A27473" s="99"/>
    </row>
    <row r="27474" spans="1:1" ht="20.25" customHeight="1" x14ac:dyDescent="0.2">
      <c r="A27474" s="99"/>
    </row>
    <row r="27475" spans="1:1" ht="20.25" customHeight="1" x14ac:dyDescent="0.2">
      <c r="A27475" s="99"/>
    </row>
    <row r="27476" spans="1:1" ht="20.25" customHeight="1" x14ac:dyDescent="0.2">
      <c r="A27476" s="99"/>
    </row>
    <row r="27477" spans="1:1" ht="20.25" customHeight="1" x14ac:dyDescent="0.2">
      <c r="A27477" s="99"/>
    </row>
    <row r="27478" spans="1:1" ht="20.25" customHeight="1" x14ac:dyDescent="0.2">
      <c r="A27478" s="99"/>
    </row>
    <row r="27479" spans="1:1" ht="20.25" customHeight="1" x14ac:dyDescent="0.2">
      <c r="A27479" s="99"/>
    </row>
    <row r="27480" spans="1:1" ht="20.25" customHeight="1" x14ac:dyDescent="0.2">
      <c r="A27480" s="99"/>
    </row>
    <row r="27481" spans="1:1" ht="20.25" customHeight="1" x14ac:dyDescent="0.2">
      <c r="A27481" s="99"/>
    </row>
    <row r="27482" spans="1:1" ht="20.25" customHeight="1" x14ac:dyDescent="0.2">
      <c r="A27482" s="99"/>
    </row>
    <row r="27483" spans="1:1" ht="20.25" customHeight="1" x14ac:dyDescent="0.2">
      <c r="A27483" s="99"/>
    </row>
    <row r="27484" spans="1:1" ht="20.25" customHeight="1" x14ac:dyDescent="0.2">
      <c r="A27484" s="99"/>
    </row>
    <row r="27485" spans="1:1" ht="20.25" customHeight="1" x14ac:dyDescent="0.2">
      <c r="A27485" s="99"/>
    </row>
    <row r="27486" spans="1:1" ht="20.25" customHeight="1" x14ac:dyDescent="0.2">
      <c r="A27486" s="99"/>
    </row>
    <row r="27487" spans="1:1" ht="20.25" customHeight="1" x14ac:dyDescent="0.2">
      <c r="A27487" s="99"/>
    </row>
    <row r="27488" spans="1:1" ht="20.25" customHeight="1" x14ac:dyDescent="0.2">
      <c r="A27488" s="99"/>
    </row>
    <row r="27489" spans="1:1" ht="20.25" customHeight="1" x14ac:dyDescent="0.2">
      <c r="A27489" s="99"/>
    </row>
    <row r="27490" spans="1:1" ht="20.25" customHeight="1" x14ac:dyDescent="0.2">
      <c r="A27490" s="99"/>
    </row>
    <row r="27491" spans="1:1" ht="20.25" customHeight="1" x14ac:dyDescent="0.2">
      <c r="A27491" s="99"/>
    </row>
    <row r="27492" spans="1:1" ht="20.25" customHeight="1" x14ac:dyDescent="0.2">
      <c r="A27492" s="99"/>
    </row>
    <row r="27493" spans="1:1" ht="20.25" customHeight="1" x14ac:dyDescent="0.2">
      <c r="A27493" s="99"/>
    </row>
    <row r="27494" spans="1:1" ht="20.25" customHeight="1" x14ac:dyDescent="0.2">
      <c r="A27494" s="99"/>
    </row>
    <row r="27495" spans="1:1" ht="20.25" customHeight="1" x14ac:dyDescent="0.2">
      <c r="A27495" s="99"/>
    </row>
    <row r="27496" spans="1:1" ht="20.25" customHeight="1" x14ac:dyDescent="0.2">
      <c r="A27496" s="99"/>
    </row>
    <row r="27497" spans="1:1" ht="20.25" customHeight="1" x14ac:dyDescent="0.2">
      <c r="A27497" s="99"/>
    </row>
    <row r="27498" spans="1:1" ht="20.25" customHeight="1" x14ac:dyDescent="0.2">
      <c r="A27498" s="99"/>
    </row>
    <row r="27499" spans="1:1" ht="20.25" customHeight="1" x14ac:dyDescent="0.2">
      <c r="A27499" s="99"/>
    </row>
    <row r="27500" spans="1:1" ht="20.25" customHeight="1" x14ac:dyDescent="0.2">
      <c r="A27500" s="99"/>
    </row>
    <row r="27501" spans="1:1" ht="20.25" customHeight="1" x14ac:dyDescent="0.2">
      <c r="A27501" s="99"/>
    </row>
    <row r="27502" spans="1:1" ht="20.25" customHeight="1" x14ac:dyDescent="0.2">
      <c r="A27502" s="99"/>
    </row>
    <row r="27503" spans="1:1" ht="20.25" customHeight="1" x14ac:dyDescent="0.2">
      <c r="A27503" s="99"/>
    </row>
    <row r="27504" spans="1:1" ht="20.25" customHeight="1" x14ac:dyDescent="0.2">
      <c r="A27504" s="99"/>
    </row>
    <row r="27505" spans="1:1" ht="20.25" customHeight="1" x14ac:dyDescent="0.2">
      <c r="A27505" s="99"/>
    </row>
    <row r="27506" spans="1:1" ht="20.25" customHeight="1" x14ac:dyDescent="0.2">
      <c r="A27506" s="99"/>
    </row>
    <row r="27507" spans="1:1" ht="20.25" customHeight="1" x14ac:dyDescent="0.2">
      <c r="A27507" s="99"/>
    </row>
    <row r="27508" spans="1:1" ht="20.25" customHeight="1" x14ac:dyDescent="0.2">
      <c r="A27508" s="99"/>
    </row>
    <row r="27509" spans="1:1" ht="20.25" customHeight="1" x14ac:dyDescent="0.2">
      <c r="A27509" s="99"/>
    </row>
    <row r="27510" spans="1:1" ht="20.25" customHeight="1" x14ac:dyDescent="0.2">
      <c r="A27510" s="99"/>
    </row>
    <row r="27511" spans="1:1" ht="20.25" customHeight="1" x14ac:dyDescent="0.2">
      <c r="A27511" s="99"/>
    </row>
    <row r="27512" spans="1:1" ht="20.25" customHeight="1" x14ac:dyDescent="0.2">
      <c r="A27512" s="99"/>
    </row>
    <row r="27513" spans="1:1" ht="20.25" customHeight="1" x14ac:dyDescent="0.2">
      <c r="A27513" s="99"/>
    </row>
    <row r="27514" spans="1:1" ht="20.25" customHeight="1" x14ac:dyDescent="0.2">
      <c r="A27514" s="99"/>
    </row>
    <row r="27515" spans="1:1" ht="20.25" customHeight="1" x14ac:dyDescent="0.2">
      <c r="A27515" s="99"/>
    </row>
    <row r="27516" spans="1:1" ht="20.25" customHeight="1" x14ac:dyDescent="0.2">
      <c r="A27516" s="99"/>
    </row>
    <row r="27517" spans="1:1" ht="20.25" customHeight="1" x14ac:dyDescent="0.2">
      <c r="A27517" s="99"/>
    </row>
    <row r="27518" spans="1:1" ht="20.25" customHeight="1" x14ac:dyDescent="0.2">
      <c r="A27518" s="99"/>
    </row>
    <row r="27519" spans="1:1" ht="20.25" customHeight="1" x14ac:dyDescent="0.2">
      <c r="A27519" s="99"/>
    </row>
    <row r="27520" spans="1:1" ht="20.25" customHeight="1" x14ac:dyDescent="0.2">
      <c r="A27520" s="99"/>
    </row>
    <row r="27521" spans="1:1" ht="20.25" customHeight="1" x14ac:dyDescent="0.2">
      <c r="A27521" s="99"/>
    </row>
    <row r="27522" spans="1:1" ht="20.25" customHeight="1" x14ac:dyDescent="0.2">
      <c r="A27522" s="99"/>
    </row>
    <row r="27523" spans="1:1" ht="20.25" customHeight="1" x14ac:dyDescent="0.2">
      <c r="A27523" s="99"/>
    </row>
    <row r="27524" spans="1:1" ht="20.25" customHeight="1" x14ac:dyDescent="0.2">
      <c r="A27524" s="99"/>
    </row>
    <row r="27525" spans="1:1" ht="20.25" customHeight="1" x14ac:dyDescent="0.2">
      <c r="A27525" s="99"/>
    </row>
    <row r="27526" spans="1:1" ht="20.25" customHeight="1" x14ac:dyDescent="0.2">
      <c r="A27526" s="99"/>
    </row>
    <row r="27527" spans="1:1" ht="20.25" customHeight="1" x14ac:dyDescent="0.2">
      <c r="A27527" s="99"/>
    </row>
    <row r="27528" spans="1:1" ht="20.25" customHeight="1" x14ac:dyDescent="0.2">
      <c r="A27528" s="99"/>
    </row>
    <row r="27529" spans="1:1" ht="20.25" customHeight="1" x14ac:dyDescent="0.2">
      <c r="A27529" s="99"/>
    </row>
    <row r="27530" spans="1:1" ht="20.25" customHeight="1" x14ac:dyDescent="0.2">
      <c r="A27530" s="99"/>
    </row>
    <row r="27531" spans="1:1" ht="20.25" customHeight="1" x14ac:dyDescent="0.2">
      <c r="A27531" s="99"/>
    </row>
    <row r="27532" spans="1:1" ht="20.25" customHeight="1" x14ac:dyDescent="0.2">
      <c r="A27532" s="99"/>
    </row>
    <row r="27533" spans="1:1" ht="20.25" customHeight="1" x14ac:dyDescent="0.2">
      <c r="A27533" s="99"/>
    </row>
    <row r="27534" spans="1:1" ht="20.25" customHeight="1" x14ac:dyDescent="0.2">
      <c r="A27534" s="99"/>
    </row>
    <row r="27535" spans="1:1" ht="20.25" customHeight="1" x14ac:dyDescent="0.2">
      <c r="A27535" s="99"/>
    </row>
    <row r="27536" spans="1:1" ht="20.25" customHeight="1" x14ac:dyDescent="0.2">
      <c r="A27536" s="99"/>
    </row>
    <row r="27537" spans="1:1" ht="20.25" customHeight="1" x14ac:dyDescent="0.2">
      <c r="A27537" s="99"/>
    </row>
    <row r="27538" spans="1:1" ht="20.25" customHeight="1" x14ac:dyDescent="0.2">
      <c r="A27538" s="99"/>
    </row>
    <row r="27539" spans="1:1" ht="20.25" customHeight="1" x14ac:dyDescent="0.2">
      <c r="A27539" s="99"/>
    </row>
    <row r="27540" spans="1:1" ht="20.25" customHeight="1" x14ac:dyDescent="0.2">
      <c r="A27540" s="99"/>
    </row>
    <row r="27541" spans="1:1" ht="20.25" customHeight="1" x14ac:dyDescent="0.2">
      <c r="A27541" s="99"/>
    </row>
    <row r="27542" spans="1:1" ht="20.25" customHeight="1" x14ac:dyDescent="0.2">
      <c r="A27542" s="99"/>
    </row>
    <row r="27543" spans="1:1" ht="20.25" customHeight="1" x14ac:dyDescent="0.2">
      <c r="A27543" s="99"/>
    </row>
    <row r="27544" spans="1:1" ht="20.25" customHeight="1" x14ac:dyDescent="0.2">
      <c r="A27544" s="99"/>
    </row>
    <row r="27545" spans="1:1" ht="20.25" customHeight="1" x14ac:dyDescent="0.2">
      <c r="A27545" s="99"/>
    </row>
    <row r="27546" spans="1:1" ht="20.25" customHeight="1" x14ac:dyDescent="0.2">
      <c r="A27546" s="99"/>
    </row>
    <row r="27547" spans="1:1" ht="20.25" customHeight="1" x14ac:dyDescent="0.2">
      <c r="A27547" s="99"/>
    </row>
    <row r="27548" spans="1:1" ht="20.25" customHeight="1" x14ac:dyDescent="0.2">
      <c r="A27548" s="99"/>
    </row>
    <row r="27549" spans="1:1" ht="20.25" customHeight="1" x14ac:dyDescent="0.2">
      <c r="A27549" s="99"/>
    </row>
    <row r="27550" spans="1:1" ht="20.25" customHeight="1" x14ac:dyDescent="0.2">
      <c r="A27550" s="99"/>
    </row>
    <row r="27551" spans="1:1" ht="20.25" customHeight="1" x14ac:dyDescent="0.2">
      <c r="A27551" s="99"/>
    </row>
    <row r="27552" spans="1:1" ht="20.25" customHeight="1" x14ac:dyDescent="0.2">
      <c r="A27552" s="99"/>
    </row>
    <row r="27553" spans="1:1" ht="20.25" customHeight="1" x14ac:dyDescent="0.2">
      <c r="A27553" s="99"/>
    </row>
    <row r="27554" spans="1:1" ht="20.25" customHeight="1" x14ac:dyDescent="0.2">
      <c r="A27554" s="99"/>
    </row>
    <row r="27555" spans="1:1" ht="20.25" customHeight="1" x14ac:dyDescent="0.2">
      <c r="A27555" s="99"/>
    </row>
    <row r="27556" spans="1:1" ht="20.25" customHeight="1" x14ac:dyDescent="0.2">
      <c r="A27556" s="99"/>
    </row>
    <row r="27557" spans="1:1" ht="20.25" customHeight="1" x14ac:dyDescent="0.2">
      <c r="A27557" s="99"/>
    </row>
    <row r="27558" spans="1:1" ht="20.25" customHeight="1" x14ac:dyDescent="0.2">
      <c r="A27558" s="99"/>
    </row>
    <row r="27559" spans="1:1" ht="20.25" customHeight="1" x14ac:dyDescent="0.2">
      <c r="A27559" s="99"/>
    </row>
    <row r="27560" spans="1:1" ht="20.25" customHeight="1" x14ac:dyDescent="0.2">
      <c r="A27560" s="99"/>
    </row>
    <row r="27561" spans="1:1" ht="20.25" customHeight="1" x14ac:dyDescent="0.2">
      <c r="A27561" s="99"/>
    </row>
    <row r="27562" spans="1:1" ht="20.25" customHeight="1" x14ac:dyDescent="0.2">
      <c r="A27562" s="99"/>
    </row>
    <row r="27563" spans="1:1" ht="20.25" customHeight="1" x14ac:dyDescent="0.2">
      <c r="A27563" s="99"/>
    </row>
    <row r="27564" spans="1:1" ht="20.25" customHeight="1" x14ac:dyDescent="0.2">
      <c r="A27564" s="99"/>
    </row>
    <row r="27565" spans="1:1" ht="20.25" customHeight="1" x14ac:dyDescent="0.2">
      <c r="A27565" s="99"/>
    </row>
    <row r="27566" spans="1:1" ht="20.25" customHeight="1" x14ac:dyDescent="0.2">
      <c r="A27566" s="99"/>
    </row>
    <row r="27567" spans="1:1" ht="20.25" customHeight="1" x14ac:dyDescent="0.2">
      <c r="A27567" s="99"/>
    </row>
    <row r="27568" spans="1:1" ht="20.25" customHeight="1" x14ac:dyDescent="0.2">
      <c r="A27568" s="99"/>
    </row>
    <row r="27569" spans="1:1" ht="20.25" customHeight="1" x14ac:dyDescent="0.2">
      <c r="A27569" s="99"/>
    </row>
    <row r="27570" spans="1:1" ht="20.25" customHeight="1" x14ac:dyDescent="0.2">
      <c r="A27570" s="99"/>
    </row>
    <row r="27571" spans="1:1" ht="20.25" customHeight="1" x14ac:dyDescent="0.2">
      <c r="A27571" s="99"/>
    </row>
    <row r="27572" spans="1:1" ht="20.25" customHeight="1" x14ac:dyDescent="0.2">
      <c r="A27572" s="99"/>
    </row>
    <row r="27573" spans="1:1" ht="20.25" customHeight="1" x14ac:dyDescent="0.2">
      <c r="A27573" s="99"/>
    </row>
    <row r="27574" spans="1:1" ht="20.25" customHeight="1" x14ac:dyDescent="0.2">
      <c r="A27574" s="99"/>
    </row>
    <row r="27575" spans="1:1" ht="20.25" customHeight="1" x14ac:dyDescent="0.2">
      <c r="A27575" s="99"/>
    </row>
    <row r="27576" spans="1:1" ht="20.25" customHeight="1" x14ac:dyDescent="0.2">
      <c r="A27576" s="99"/>
    </row>
    <row r="27577" spans="1:1" ht="20.25" customHeight="1" x14ac:dyDescent="0.2">
      <c r="A27577" s="99"/>
    </row>
    <row r="27578" spans="1:1" ht="20.25" customHeight="1" x14ac:dyDescent="0.2">
      <c r="A27578" s="99"/>
    </row>
    <row r="27579" spans="1:1" ht="20.25" customHeight="1" x14ac:dyDescent="0.2">
      <c r="A27579" s="99"/>
    </row>
    <row r="27580" spans="1:1" ht="20.25" customHeight="1" x14ac:dyDescent="0.2">
      <c r="A27580" s="99"/>
    </row>
    <row r="27581" spans="1:1" ht="20.25" customHeight="1" x14ac:dyDescent="0.2">
      <c r="A27581" s="99"/>
    </row>
    <row r="27582" spans="1:1" ht="20.25" customHeight="1" x14ac:dyDescent="0.2">
      <c r="A27582" s="99"/>
    </row>
    <row r="27583" spans="1:1" ht="20.25" customHeight="1" x14ac:dyDescent="0.2">
      <c r="A27583" s="99"/>
    </row>
    <row r="27584" spans="1:1" ht="20.25" customHeight="1" x14ac:dyDescent="0.2">
      <c r="A27584" s="99"/>
    </row>
    <row r="27585" spans="1:1" ht="20.25" customHeight="1" x14ac:dyDescent="0.2">
      <c r="A27585" s="99"/>
    </row>
    <row r="27586" spans="1:1" ht="20.25" customHeight="1" x14ac:dyDescent="0.2">
      <c r="A27586" s="99"/>
    </row>
    <row r="27587" spans="1:1" ht="20.25" customHeight="1" x14ac:dyDescent="0.2">
      <c r="A27587" s="99"/>
    </row>
    <row r="27588" spans="1:1" ht="20.25" customHeight="1" x14ac:dyDescent="0.2">
      <c r="A27588" s="99"/>
    </row>
    <row r="27589" spans="1:1" ht="20.25" customHeight="1" x14ac:dyDescent="0.2">
      <c r="A27589" s="99"/>
    </row>
    <row r="27590" spans="1:1" ht="20.25" customHeight="1" x14ac:dyDescent="0.2">
      <c r="A27590" s="99"/>
    </row>
    <row r="27591" spans="1:1" ht="20.25" customHeight="1" x14ac:dyDescent="0.2">
      <c r="A27591" s="99"/>
    </row>
    <row r="27592" spans="1:1" ht="20.25" customHeight="1" x14ac:dyDescent="0.2">
      <c r="A27592" s="99"/>
    </row>
    <row r="27593" spans="1:1" ht="20.25" customHeight="1" x14ac:dyDescent="0.2">
      <c r="A27593" s="99"/>
    </row>
    <row r="27594" spans="1:1" ht="20.25" customHeight="1" x14ac:dyDescent="0.2">
      <c r="A27594" s="99"/>
    </row>
    <row r="27595" spans="1:1" ht="20.25" customHeight="1" x14ac:dyDescent="0.2">
      <c r="A27595" s="99"/>
    </row>
    <row r="27596" spans="1:1" ht="20.25" customHeight="1" x14ac:dyDescent="0.2">
      <c r="A27596" s="99"/>
    </row>
    <row r="27597" spans="1:1" ht="20.25" customHeight="1" x14ac:dyDescent="0.2">
      <c r="A27597" s="99"/>
    </row>
    <row r="27598" spans="1:1" ht="20.25" customHeight="1" x14ac:dyDescent="0.2">
      <c r="A27598" s="99"/>
    </row>
    <row r="27599" spans="1:1" ht="20.25" customHeight="1" x14ac:dyDescent="0.2">
      <c r="A27599" s="99"/>
    </row>
    <row r="27600" spans="1:1" ht="20.25" customHeight="1" x14ac:dyDescent="0.2">
      <c r="A27600" s="99"/>
    </row>
    <row r="27601" spans="1:1" ht="20.25" customHeight="1" x14ac:dyDescent="0.2">
      <c r="A27601" s="99"/>
    </row>
    <row r="27602" spans="1:1" ht="20.25" customHeight="1" x14ac:dyDescent="0.2">
      <c r="A27602" s="99"/>
    </row>
    <row r="27603" spans="1:1" ht="20.25" customHeight="1" x14ac:dyDescent="0.2">
      <c r="A27603" s="99"/>
    </row>
    <row r="27604" spans="1:1" ht="20.25" customHeight="1" x14ac:dyDescent="0.2">
      <c r="A27604" s="99"/>
    </row>
    <row r="27605" spans="1:1" ht="20.25" customHeight="1" x14ac:dyDescent="0.2">
      <c r="A27605" s="99"/>
    </row>
    <row r="27606" spans="1:1" ht="20.25" customHeight="1" x14ac:dyDescent="0.2">
      <c r="A27606" s="99"/>
    </row>
    <row r="27607" spans="1:1" ht="20.25" customHeight="1" x14ac:dyDescent="0.2">
      <c r="A27607" s="99"/>
    </row>
    <row r="27608" spans="1:1" ht="20.25" customHeight="1" x14ac:dyDescent="0.2">
      <c r="A27608" s="99"/>
    </row>
    <row r="27609" spans="1:1" ht="20.25" customHeight="1" x14ac:dyDescent="0.2">
      <c r="A27609" s="99"/>
    </row>
    <row r="27610" spans="1:1" ht="20.25" customHeight="1" x14ac:dyDescent="0.2">
      <c r="A27610" s="99"/>
    </row>
    <row r="27611" spans="1:1" ht="20.25" customHeight="1" x14ac:dyDescent="0.2">
      <c r="A27611" s="99"/>
    </row>
    <row r="27612" spans="1:1" ht="20.25" customHeight="1" x14ac:dyDescent="0.2">
      <c r="A27612" s="99"/>
    </row>
    <row r="27613" spans="1:1" ht="20.25" customHeight="1" x14ac:dyDescent="0.2">
      <c r="A27613" s="99"/>
    </row>
    <row r="27614" spans="1:1" ht="20.25" customHeight="1" x14ac:dyDescent="0.2">
      <c r="A27614" s="99"/>
    </row>
    <row r="27615" spans="1:1" ht="20.25" customHeight="1" x14ac:dyDescent="0.2">
      <c r="A27615" s="99"/>
    </row>
    <row r="27616" spans="1:1" ht="20.25" customHeight="1" x14ac:dyDescent="0.2">
      <c r="A27616" s="99"/>
    </row>
    <row r="27617" spans="1:1" ht="20.25" customHeight="1" x14ac:dyDescent="0.2">
      <c r="A27617" s="99"/>
    </row>
    <row r="27618" spans="1:1" ht="20.25" customHeight="1" x14ac:dyDescent="0.2">
      <c r="A27618" s="99"/>
    </row>
    <row r="27619" spans="1:1" ht="20.25" customHeight="1" x14ac:dyDescent="0.2">
      <c r="A27619" s="99"/>
    </row>
    <row r="27620" spans="1:1" ht="20.25" customHeight="1" x14ac:dyDescent="0.2">
      <c r="A27620" s="99"/>
    </row>
    <row r="27621" spans="1:1" ht="20.25" customHeight="1" x14ac:dyDescent="0.2">
      <c r="A27621" s="99"/>
    </row>
    <row r="27622" spans="1:1" ht="20.25" customHeight="1" x14ac:dyDescent="0.2">
      <c r="A27622" s="99"/>
    </row>
    <row r="27623" spans="1:1" ht="20.25" customHeight="1" x14ac:dyDescent="0.2">
      <c r="A27623" s="99"/>
    </row>
    <row r="27624" spans="1:1" ht="20.25" customHeight="1" x14ac:dyDescent="0.2">
      <c r="A27624" s="99"/>
    </row>
    <row r="27625" spans="1:1" ht="20.25" customHeight="1" x14ac:dyDescent="0.2">
      <c r="A27625" s="99"/>
    </row>
    <row r="27626" spans="1:1" ht="20.25" customHeight="1" x14ac:dyDescent="0.2">
      <c r="A27626" s="99"/>
    </row>
    <row r="27627" spans="1:1" ht="20.25" customHeight="1" x14ac:dyDescent="0.2">
      <c r="A27627" s="99"/>
    </row>
    <row r="27628" spans="1:1" ht="20.25" customHeight="1" x14ac:dyDescent="0.2">
      <c r="A27628" s="99"/>
    </row>
    <row r="27629" spans="1:1" ht="20.25" customHeight="1" x14ac:dyDescent="0.2">
      <c r="A27629" s="99"/>
    </row>
    <row r="27630" spans="1:1" ht="20.25" customHeight="1" x14ac:dyDescent="0.2">
      <c r="A27630" s="99"/>
    </row>
    <row r="27631" spans="1:1" ht="20.25" customHeight="1" x14ac:dyDescent="0.2">
      <c r="A27631" s="99"/>
    </row>
    <row r="27632" spans="1:1" ht="20.25" customHeight="1" x14ac:dyDescent="0.2">
      <c r="A27632" s="99"/>
    </row>
    <row r="27633" spans="1:1" ht="20.25" customHeight="1" x14ac:dyDescent="0.2">
      <c r="A27633" s="99"/>
    </row>
    <row r="27634" spans="1:1" ht="20.25" customHeight="1" x14ac:dyDescent="0.2">
      <c r="A27634" s="99"/>
    </row>
    <row r="27635" spans="1:1" ht="20.25" customHeight="1" x14ac:dyDescent="0.2">
      <c r="A27635" s="99"/>
    </row>
    <row r="27636" spans="1:1" ht="20.25" customHeight="1" x14ac:dyDescent="0.2">
      <c r="A27636" s="99"/>
    </row>
    <row r="27637" spans="1:1" ht="20.25" customHeight="1" x14ac:dyDescent="0.2">
      <c r="A27637" s="99"/>
    </row>
    <row r="27638" spans="1:1" ht="20.25" customHeight="1" x14ac:dyDescent="0.2">
      <c r="A27638" s="99"/>
    </row>
    <row r="27639" spans="1:1" ht="20.25" customHeight="1" x14ac:dyDescent="0.2">
      <c r="A27639" s="99"/>
    </row>
    <row r="27640" spans="1:1" ht="20.25" customHeight="1" x14ac:dyDescent="0.2">
      <c r="A27640" s="99"/>
    </row>
    <row r="27641" spans="1:1" ht="20.25" customHeight="1" x14ac:dyDescent="0.2">
      <c r="A27641" s="99"/>
    </row>
    <row r="27642" spans="1:1" ht="20.25" customHeight="1" x14ac:dyDescent="0.2">
      <c r="A27642" s="99"/>
    </row>
    <row r="27643" spans="1:1" ht="20.25" customHeight="1" x14ac:dyDescent="0.2">
      <c r="A27643" s="99"/>
    </row>
    <row r="27644" spans="1:1" ht="20.25" customHeight="1" x14ac:dyDescent="0.2">
      <c r="A27644" s="99"/>
    </row>
    <row r="27645" spans="1:1" ht="20.25" customHeight="1" x14ac:dyDescent="0.2">
      <c r="A27645" s="99"/>
    </row>
    <row r="27646" spans="1:1" ht="20.25" customHeight="1" x14ac:dyDescent="0.2">
      <c r="A27646" s="99"/>
    </row>
    <row r="27647" spans="1:1" ht="20.25" customHeight="1" x14ac:dyDescent="0.2">
      <c r="A27647" s="99"/>
    </row>
    <row r="27648" spans="1:1" ht="20.25" customHeight="1" x14ac:dyDescent="0.2">
      <c r="A27648" s="99"/>
    </row>
    <row r="27649" spans="1:1" ht="20.25" customHeight="1" x14ac:dyDescent="0.2">
      <c r="A27649" s="99"/>
    </row>
    <row r="27650" spans="1:1" ht="20.25" customHeight="1" x14ac:dyDescent="0.2">
      <c r="A27650" s="99"/>
    </row>
    <row r="27651" spans="1:1" ht="20.25" customHeight="1" x14ac:dyDescent="0.2">
      <c r="A27651" s="99"/>
    </row>
    <row r="27652" spans="1:1" ht="20.25" customHeight="1" x14ac:dyDescent="0.2">
      <c r="A27652" s="99"/>
    </row>
    <row r="27653" spans="1:1" ht="20.25" customHeight="1" x14ac:dyDescent="0.2">
      <c r="A27653" s="99"/>
    </row>
    <row r="27654" spans="1:1" ht="20.25" customHeight="1" x14ac:dyDescent="0.2">
      <c r="A27654" s="99"/>
    </row>
    <row r="27655" spans="1:1" ht="20.25" customHeight="1" x14ac:dyDescent="0.2">
      <c r="A27655" s="99"/>
    </row>
    <row r="27656" spans="1:1" ht="20.25" customHeight="1" x14ac:dyDescent="0.2">
      <c r="A27656" s="99"/>
    </row>
    <row r="27657" spans="1:1" ht="20.25" customHeight="1" x14ac:dyDescent="0.2">
      <c r="A27657" s="99"/>
    </row>
    <row r="27658" spans="1:1" ht="20.25" customHeight="1" x14ac:dyDescent="0.2">
      <c r="A27658" s="99"/>
    </row>
    <row r="27659" spans="1:1" ht="20.25" customHeight="1" x14ac:dyDescent="0.2">
      <c r="A27659" s="99"/>
    </row>
    <row r="27660" spans="1:1" ht="20.25" customHeight="1" x14ac:dyDescent="0.2">
      <c r="A27660" s="99"/>
    </row>
    <row r="27661" spans="1:1" ht="20.25" customHeight="1" x14ac:dyDescent="0.2">
      <c r="A27661" s="99"/>
    </row>
    <row r="27662" spans="1:1" ht="20.25" customHeight="1" x14ac:dyDescent="0.2">
      <c r="A27662" s="99"/>
    </row>
    <row r="27663" spans="1:1" ht="20.25" customHeight="1" x14ac:dyDescent="0.2">
      <c r="A27663" s="99"/>
    </row>
    <row r="27664" spans="1:1" ht="20.25" customHeight="1" x14ac:dyDescent="0.2">
      <c r="A27664" s="99"/>
    </row>
    <row r="27665" spans="1:1" ht="20.25" customHeight="1" x14ac:dyDescent="0.2">
      <c r="A27665" s="99"/>
    </row>
    <row r="27666" spans="1:1" ht="20.25" customHeight="1" x14ac:dyDescent="0.2">
      <c r="A27666" s="99"/>
    </row>
    <row r="27667" spans="1:1" ht="20.25" customHeight="1" x14ac:dyDescent="0.2">
      <c r="A27667" s="99"/>
    </row>
    <row r="27668" spans="1:1" ht="20.25" customHeight="1" x14ac:dyDescent="0.2">
      <c r="A27668" s="99"/>
    </row>
    <row r="27669" spans="1:1" ht="20.25" customHeight="1" x14ac:dyDescent="0.2">
      <c r="A27669" s="99"/>
    </row>
    <row r="27670" spans="1:1" ht="20.25" customHeight="1" x14ac:dyDescent="0.2">
      <c r="A27670" s="99"/>
    </row>
    <row r="27671" spans="1:1" ht="20.25" customHeight="1" x14ac:dyDescent="0.2">
      <c r="A27671" s="99"/>
    </row>
    <row r="27672" spans="1:1" ht="20.25" customHeight="1" x14ac:dyDescent="0.2">
      <c r="A27672" s="99"/>
    </row>
    <row r="27673" spans="1:1" ht="20.25" customHeight="1" x14ac:dyDescent="0.2">
      <c r="A27673" s="99"/>
    </row>
    <row r="27674" spans="1:1" ht="20.25" customHeight="1" x14ac:dyDescent="0.2">
      <c r="A27674" s="99"/>
    </row>
    <row r="27675" spans="1:1" ht="20.25" customHeight="1" x14ac:dyDescent="0.2">
      <c r="A27675" s="99"/>
    </row>
    <row r="27676" spans="1:1" ht="20.25" customHeight="1" x14ac:dyDescent="0.2">
      <c r="A27676" s="99"/>
    </row>
    <row r="27677" spans="1:1" ht="20.25" customHeight="1" x14ac:dyDescent="0.2">
      <c r="A27677" s="99"/>
    </row>
    <row r="27678" spans="1:1" ht="20.25" customHeight="1" x14ac:dyDescent="0.2">
      <c r="A27678" s="99"/>
    </row>
    <row r="27679" spans="1:1" ht="20.25" customHeight="1" x14ac:dyDescent="0.2">
      <c r="A27679" s="99"/>
    </row>
    <row r="27680" spans="1:1" ht="20.25" customHeight="1" x14ac:dyDescent="0.2">
      <c r="A27680" s="99"/>
    </row>
    <row r="27681" spans="1:1" ht="20.25" customHeight="1" x14ac:dyDescent="0.2">
      <c r="A27681" s="99"/>
    </row>
    <row r="27682" spans="1:1" ht="20.25" customHeight="1" x14ac:dyDescent="0.2">
      <c r="A27682" s="99"/>
    </row>
    <row r="27683" spans="1:1" ht="20.25" customHeight="1" x14ac:dyDescent="0.2">
      <c r="A27683" s="99"/>
    </row>
    <row r="27684" spans="1:1" ht="20.25" customHeight="1" x14ac:dyDescent="0.2">
      <c r="A27684" s="99"/>
    </row>
    <row r="27685" spans="1:1" ht="20.25" customHeight="1" x14ac:dyDescent="0.2">
      <c r="A27685" s="99"/>
    </row>
    <row r="27686" spans="1:1" ht="20.25" customHeight="1" x14ac:dyDescent="0.2">
      <c r="A27686" s="99"/>
    </row>
    <row r="27687" spans="1:1" ht="20.25" customHeight="1" x14ac:dyDescent="0.2">
      <c r="A27687" s="99"/>
    </row>
    <row r="27688" spans="1:1" ht="20.25" customHeight="1" x14ac:dyDescent="0.2">
      <c r="A27688" s="99"/>
    </row>
    <row r="27689" spans="1:1" ht="20.25" customHeight="1" x14ac:dyDescent="0.2">
      <c r="A27689" s="99"/>
    </row>
    <row r="27690" spans="1:1" ht="20.25" customHeight="1" x14ac:dyDescent="0.2">
      <c r="A27690" s="99"/>
    </row>
    <row r="27691" spans="1:1" ht="20.25" customHeight="1" x14ac:dyDescent="0.2">
      <c r="A27691" s="99"/>
    </row>
    <row r="27692" spans="1:1" ht="20.25" customHeight="1" x14ac:dyDescent="0.2">
      <c r="A27692" s="99"/>
    </row>
    <row r="27693" spans="1:1" ht="20.25" customHeight="1" x14ac:dyDescent="0.2">
      <c r="A27693" s="99"/>
    </row>
    <row r="27694" spans="1:1" ht="20.25" customHeight="1" x14ac:dyDescent="0.2">
      <c r="A27694" s="99"/>
    </row>
    <row r="27695" spans="1:1" ht="20.25" customHeight="1" x14ac:dyDescent="0.2">
      <c r="A27695" s="99"/>
    </row>
    <row r="27696" spans="1:1" ht="20.25" customHeight="1" x14ac:dyDescent="0.2">
      <c r="A27696" s="99"/>
    </row>
    <row r="27697" spans="1:1" ht="20.25" customHeight="1" x14ac:dyDescent="0.2">
      <c r="A27697" s="99"/>
    </row>
    <row r="27698" spans="1:1" ht="20.25" customHeight="1" x14ac:dyDescent="0.2">
      <c r="A27698" s="99"/>
    </row>
    <row r="27699" spans="1:1" ht="20.25" customHeight="1" x14ac:dyDescent="0.2">
      <c r="A27699" s="99"/>
    </row>
    <row r="27700" spans="1:1" ht="20.25" customHeight="1" x14ac:dyDescent="0.2">
      <c r="A27700" s="99"/>
    </row>
    <row r="27701" spans="1:1" ht="20.25" customHeight="1" x14ac:dyDescent="0.2">
      <c r="A27701" s="99"/>
    </row>
    <row r="27702" spans="1:1" ht="20.25" customHeight="1" x14ac:dyDescent="0.2">
      <c r="A27702" s="99"/>
    </row>
    <row r="27703" spans="1:1" ht="20.25" customHeight="1" x14ac:dyDescent="0.2">
      <c r="A27703" s="99"/>
    </row>
    <row r="27704" spans="1:1" ht="20.25" customHeight="1" x14ac:dyDescent="0.2">
      <c r="A27704" s="99"/>
    </row>
    <row r="27705" spans="1:1" ht="20.25" customHeight="1" x14ac:dyDescent="0.2">
      <c r="A27705" s="99"/>
    </row>
    <row r="27706" spans="1:1" ht="20.25" customHeight="1" x14ac:dyDescent="0.2">
      <c r="A27706" s="99"/>
    </row>
    <row r="27707" spans="1:1" ht="20.25" customHeight="1" x14ac:dyDescent="0.2">
      <c r="A27707" s="99"/>
    </row>
    <row r="27708" spans="1:1" ht="20.25" customHeight="1" x14ac:dyDescent="0.2">
      <c r="A27708" s="99"/>
    </row>
    <row r="27709" spans="1:1" ht="20.25" customHeight="1" x14ac:dyDescent="0.2">
      <c r="A27709" s="99"/>
    </row>
    <row r="27710" spans="1:1" ht="20.25" customHeight="1" x14ac:dyDescent="0.2">
      <c r="A27710" s="99"/>
    </row>
    <row r="27711" spans="1:1" ht="20.25" customHeight="1" x14ac:dyDescent="0.2">
      <c r="A27711" s="99"/>
    </row>
    <row r="27712" spans="1:1" ht="20.25" customHeight="1" x14ac:dyDescent="0.2">
      <c r="A27712" s="99"/>
    </row>
    <row r="27713" spans="1:1" ht="20.25" customHeight="1" x14ac:dyDescent="0.2">
      <c r="A27713" s="99"/>
    </row>
    <row r="27714" spans="1:1" ht="20.25" customHeight="1" x14ac:dyDescent="0.2">
      <c r="A27714" s="99"/>
    </row>
    <row r="27715" spans="1:1" ht="20.25" customHeight="1" x14ac:dyDescent="0.2">
      <c r="A27715" s="99"/>
    </row>
    <row r="27716" spans="1:1" ht="20.25" customHeight="1" x14ac:dyDescent="0.2">
      <c r="A27716" s="99"/>
    </row>
    <row r="27717" spans="1:1" ht="20.25" customHeight="1" x14ac:dyDescent="0.2">
      <c r="A27717" s="99"/>
    </row>
    <row r="27718" spans="1:1" ht="20.25" customHeight="1" x14ac:dyDescent="0.2">
      <c r="A27718" s="99"/>
    </row>
    <row r="27719" spans="1:1" ht="20.25" customHeight="1" x14ac:dyDescent="0.2">
      <c r="A27719" s="99"/>
    </row>
    <row r="27720" spans="1:1" ht="20.25" customHeight="1" x14ac:dyDescent="0.2">
      <c r="A27720" s="99"/>
    </row>
    <row r="27721" spans="1:1" ht="20.25" customHeight="1" x14ac:dyDescent="0.2">
      <c r="A27721" s="99"/>
    </row>
    <row r="27722" spans="1:1" ht="20.25" customHeight="1" x14ac:dyDescent="0.2">
      <c r="A27722" s="99"/>
    </row>
    <row r="27723" spans="1:1" ht="20.25" customHeight="1" x14ac:dyDescent="0.2">
      <c r="A27723" s="99"/>
    </row>
    <row r="27724" spans="1:1" ht="20.25" customHeight="1" x14ac:dyDescent="0.2">
      <c r="A27724" s="99"/>
    </row>
    <row r="27725" spans="1:1" ht="20.25" customHeight="1" x14ac:dyDescent="0.2">
      <c r="A27725" s="99"/>
    </row>
    <row r="27726" spans="1:1" ht="20.25" customHeight="1" x14ac:dyDescent="0.2">
      <c r="A27726" s="99"/>
    </row>
    <row r="27727" spans="1:1" ht="20.25" customHeight="1" x14ac:dyDescent="0.2">
      <c r="A27727" s="99"/>
    </row>
    <row r="27728" spans="1:1" ht="20.25" customHeight="1" x14ac:dyDescent="0.2">
      <c r="A27728" s="99"/>
    </row>
    <row r="27729" spans="1:1" ht="20.25" customHeight="1" x14ac:dyDescent="0.2">
      <c r="A27729" s="99"/>
    </row>
    <row r="27730" spans="1:1" ht="20.25" customHeight="1" x14ac:dyDescent="0.2">
      <c r="A27730" s="99"/>
    </row>
    <row r="27731" spans="1:1" ht="20.25" customHeight="1" x14ac:dyDescent="0.2">
      <c r="A27731" s="99"/>
    </row>
    <row r="27732" spans="1:1" ht="20.25" customHeight="1" x14ac:dyDescent="0.2">
      <c r="A27732" s="99"/>
    </row>
    <row r="27733" spans="1:1" ht="20.25" customHeight="1" x14ac:dyDescent="0.2">
      <c r="A27733" s="99"/>
    </row>
    <row r="27734" spans="1:1" ht="20.25" customHeight="1" x14ac:dyDescent="0.2">
      <c r="A27734" s="99"/>
    </row>
    <row r="27735" spans="1:1" ht="20.25" customHeight="1" x14ac:dyDescent="0.2">
      <c r="A27735" s="99"/>
    </row>
    <row r="27736" spans="1:1" ht="20.25" customHeight="1" x14ac:dyDescent="0.2">
      <c r="A27736" s="99"/>
    </row>
    <row r="27737" spans="1:1" ht="20.25" customHeight="1" x14ac:dyDescent="0.2">
      <c r="A27737" s="99"/>
    </row>
    <row r="27738" spans="1:1" ht="20.25" customHeight="1" x14ac:dyDescent="0.2">
      <c r="A27738" s="99"/>
    </row>
    <row r="27739" spans="1:1" ht="20.25" customHeight="1" x14ac:dyDescent="0.2">
      <c r="A27739" s="99"/>
    </row>
    <row r="27740" spans="1:1" ht="20.25" customHeight="1" x14ac:dyDescent="0.2">
      <c r="A27740" s="99"/>
    </row>
    <row r="27741" spans="1:1" ht="20.25" customHeight="1" x14ac:dyDescent="0.2">
      <c r="A27741" s="99"/>
    </row>
    <row r="27742" spans="1:1" ht="20.25" customHeight="1" x14ac:dyDescent="0.2">
      <c r="A27742" s="99"/>
    </row>
    <row r="27743" spans="1:1" ht="20.25" customHeight="1" x14ac:dyDescent="0.2">
      <c r="A27743" s="99"/>
    </row>
    <row r="27744" spans="1:1" ht="20.25" customHeight="1" x14ac:dyDescent="0.2">
      <c r="A27744" s="99"/>
    </row>
    <row r="27745" spans="1:1" ht="20.25" customHeight="1" x14ac:dyDescent="0.2">
      <c r="A27745" s="99"/>
    </row>
    <row r="27746" spans="1:1" ht="20.25" customHeight="1" x14ac:dyDescent="0.2">
      <c r="A27746" s="99"/>
    </row>
    <row r="27747" spans="1:1" ht="20.25" customHeight="1" x14ac:dyDescent="0.2">
      <c r="A27747" s="99"/>
    </row>
    <row r="27748" spans="1:1" ht="20.25" customHeight="1" x14ac:dyDescent="0.2">
      <c r="A27748" s="99"/>
    </row>
    <row r="27749" spans="1:1" ht="20.25" customHeight="1" x14ac:dyDescent="0.2">
      <c r="A27749" s="99"/>
    </row>
    <row r="27750" spans="1:1" ht="20.25" customHeight="1" x14ac:dyDescent="0.2">
      <c r="A27750" s="99"/>
    </row>
    <row r="27751" spans="1:1" ht="20.25" customHeight="1" x14ac:dyDescent="0.2">
      <c r="A27751" s="99"/>
    </row>
    <row r="27752" spans="1:1" ht="20.25" customHeight="1" x14ac:dyDescent="0.2">
      <c r="A27752" s="99"/>
    </row>
    <row r="27753" spans="1:1" ht="20.25" customHeight="1" x14ac:dyDescent="0.2">
      <c r="A27753" s="99"/>
    </row>
    <row r="27754" spans="1:1" ht="20.25" customHeight="1" x14ac:dyDescent="0.2">
      <c r="A27754" s="99"/>
    </row>
    <row r="27755" spans="1:1" ht="20.25" customHeight="1" x14ac:dyDescent="0.2">
      <c r="A27755" s="99"/>
    </row>
    <row r="27756" spans="1:1" ht="20.25" customHeight="1" x14ac:dyDescent="0.2">
      <c r="A27756" s="99"/>
    </row>
    <row r="27757" spans="1:1" ht="20.25" customHeight="1" x14ac:dyDescent="0.2">
      <c r="A27757" s="99"/>
    </row>
    <row r="27758" spans="1:1" ht="20.25" customHeight="1" x14ac:dyDescent="0.2">
      <c r="A27758" s="99"/>
    </row>
    <row r="27759" spans="1:1" ht="20.25" customHeight="1" x14ac:dyDescent="0.2">
      <c r="A27759" s="99"/>
    </row>
    <row r="27760" spans="1:1" ht="20.25" customHeight="1" x14ac:dyDescent="0.2">
      <c r="A27760" s="99"/>
    </row>
    <row r="27761" spans="1:1" ht="20.25" customHeight="1" x14ac:dyDescent="0.2">
      <c r="A27761" s="99"/>
    </row>
    <row r="27762" spans="1:1" ht="20.25" customHeight="1" x14ac:dyDescent="0.2">
      <c r="A27762" s="99"/>
    </row>
    <row r="27763" spans="1:1" ht="20.25" customHeight="1" x14ac:dyDescent="0.2">
      <c r="A27763" s="99"/>
    </row>
    <row r="27764" spans="1:1" ht="20.25" customHeight="1" x14ac:dyDescent="0.2">
      <c r="A27764" s="99"/>
    </row>
    <row r="27765" spans="1:1" ht="20.25" customHeight="1" x14ac:dyDescent="0.2">
      <c r="A27765" s="99"/>
    </row>
    <row r="27766" spans="1:1" ht="20.25" customHeight="1" x14ac:dyDescent="0.2">
      <c r="A27766" s="99"/>
    </row>
    <row r="27767" spans="1:1" ht="20.25" customHeight="1" x14ac:dyDescent="0.2">
      <c r="A27767" s="99"/>
    </row>
    <row r="27768" spans="1:1" ht="20.25" customHeight="1" x14ac:dyDescent="0.2">
      <c r="A27768" s="99"/>
    </row>
    <row r="27769" spans="1:1" ht="20.25" customHeight="1" x14ac:dyDescent="0.2">
      <c r="A27769" s="99"/>
    </row>
    <row r="27770" spans="1:1" ht="20.25" customHeight="1" x14ac:dyDescent="0.2">
      <c r="A27770" s="99"/>
    </row>
    <row r="27771" spans="1:1" ht="20.25" customHeight="1" x14ac:dyDescent="0.2">
      <c r="A27771" s="99"/>
    </row>
    <row r="27772" spans="1:1" ht="20.25" customHeight="1" x14ac:dyDescent="0.2">
      <c r="A27772" s="99"/>
    </row>
    <row r="27773" spans="1:1" ht="20.25" customHeight="1" x14ac:dyDescent="0.2">
      <c r="A27773" s="99"/>
    </row>
    <row r="27774" spans="1:1" ht="20.25" customHeight="1" x14ac:dyDescent="0.2">
      <c r="A27774" s="99"/>
    </row>
    <row r="27775" spans="1:1" ht="20.25" customHeight="1" x14ac:dyDescent="0.2">
      <c r="A27775" s="99"/>
    </row>
    <row r="27776" spans="1:1" ht="20.25" customHeight="1" x14ac:dyDescent="0.2">
      <c r="A27776" s="99"/>
    </row>
    <row r="27777" spans="1:1" ht="20.25" customHeight="1" x14ac:dyDescent="0.2">
      <c r="A27777" s="99"/>
    </row>
    <row r="27778" spans="1:1" ht="20.25" customHeight="1" x14ac:dyDescent="0.2">
      <c r="A27778" s="99"/>
    </row>
    <row r="27779" spans="1:1" ht="20.25" customHeight="1" x14ac:dyDescent="0.2">
      <c r="A27779" s="99"/>
    </row>
    <row r="27780" spans="1:1" ht="20.25" customHeight="1" x14ac:dyDescent="0.2">
      <c r="A27780" s="99"/>
    </row>
    <row r="27781" spans="1:1" ht="20.25" customHeight="1" x14ac:dyDescent="0.2">
      <c r="A27781" s="99"/>
    </row>
    <row r="27782" spans="1:1" ht="20.25" customHeight="1" x14ac:dyDescent="0.2">
      <c r="A27782" s="99"/>
    </row>
    <row r="27783" spans="1:1" ht="20.25" customHeight="1" x14ac:dyDescent="0.2">
      <c r="A27783" s="99"/>
    </row>
    <row r="27784" spans="1:1" ht="20.25" customHeight="1" x14ac:dyDescent="0.2">
      <c r="A27784" s="99"/>
    </row>
    <row r="27785" spans="1:1" ht="20.25" customHeight="1" x14ac:dyDescent="0.2">
      <c r="A27785" s="99"/>
    </row>
    <row r="27786" spans="1:1" ht="20.25" customHeight="1" x14ac:dyDescent="0.2">
      <c r="A27786" s="99"/>
    </row>
    <row r="27787" spans="1:1" ht="20.25" customHeight="1" x14ac:dyDescent="0.2">
      <c r="A27787" s="99"/>
    </row>
    <row r="27788" spans="1:1" ht="20.25" customHeight="1" x14ac:dyDescent="0.2">
      <c r="A27788" s="99"/>
    </row>
    <row r="27789" spans="1:1" ht="20.25" customHeight="1" x14ac:dyDescent="0.2">
      <c r="A27789" s="99"/>
    </row>
    <row r="27790" spans="1:1" ht="20.25" customHeight="1" x14ac:dyDescent="0.2">
      <c r="A27790" s="99"/>
    </row>
    <row r="27791" spans="1:1" ht="20.25" customHeight="1" x14ac:dyDescent="0.2">
      <c r="A27791" s="99"/>
    </row>
    <row r="27792" spans="1:1" ht="20.25" customHeight="1" x14ac:dyDescent="0.2">
      <c r="A27792" s="99"/>
    </row>
    <row r="27793" spans="1:1" ht="20.25" customHeight="1" x14ac:dyDescent="0.2">
      <c r="A27793" s="99"/>
    </row>
    <row r="27794" spans="1:1" ht="20.25" customHeight="1" x14ac:dyDescent="0.2">
      <c r="A27794" s="99"/>
    </row>
    <row r="27795" spans="1:1" ht="20.25" customHeight="1" x14ac:dyDescent="0.2">
      <c r="A27795" s="99"/>
    </row>
    <row r="27796" spans="1:1" ht="20.25" customHeight="1" x14ac:dyDescent="0.2">
      <c r="A27796" s="99"/>
    </row>
    <row r="27797" spans="1:1" ht="20.25" customHeight="1" x14ac:dyDescent="0.2">
      <c r="A27797" s="99"/>
    </row>
    <row r="27798" spans="1:1" ht="20.25" customHeight="1" x14ac:dyDescent="0.2">
      <c r="A27798" s="99"/>
    </row>
    <row r="27799" spans="1:1" ht="20.25" customHeight="1" x14ac:dyDescent="0.2">
      <c r="A27799" s="99"/>
    </row>
    <row r="27800" spans="1:1" ht="20.25" customHeight="1" x14ac:dyDescent="0.2">
      <c r="A27800" s="99"/>
    </row>
    <row r="27801" spans="1:1" ht="20.25" customHeight="1" x14ac:dyDescent="0.2">
      <c r="A27801" s="99"/>
    </row>
    <row r="27802" spans="1:1" ht="20.25" customHeight="1" x14ac:dyDescent="0.2">
      <c r="A27802" s="99"/>
    </row>
    <row r="27803" spans="1:1" ht="20.25" customHeight="1" x14ac:dyDescent="0.2">
      <c r="A27803" s="99"/>
    </row>
    <row r="27804" spans="1:1" ht="20.25" customHeight="1" x14ac:dyDescent="0.2">
      <c r="A27804" s="99"/>
    </row>
    <row r="27805" spans="1:1" ht="20.25" customHeight="1" x14ac:dyDescent="0.2">
      <c r="A27805" s="99"/>
    </row>
    <row r="27806" spans="1:1" ht="20.25" customHeight="1" x14ac:dyDescent="0.2">
      <c r="A27806" s="99"/>
    </row>
    <row r="27807" spans="1:1" ht="20.25" customHeight="1" x14ac:dyDescent="0.2">
      <c r="A27807" s="99"/>
    </row>
    <row r="27808" spans="1:1" ht="20.25" customHeight="1" x14ac:dyDescent="0.2">
      <c r="A27808" s="99"/>
    </row>
    <row r="27809" spans="1:1" ht="20.25" customHeight="1" x14ac:dyDescent="0.2">
      <c r="A27809" s="99"/>
    </row>
    <row r="27810" spans="1:1" ht="20.25" customHeight="1" x14ac:dyDescent="0.2">
      <c r="A27810" s="99"/>
    </row>
    <row r="27811" spans="1:1" ht="20.25" customHeight="1" x14ac:dyDescent="0.2">
      <c r="A27811" s="99"/>
    </row>
    <row r="27812" spans="1:1" ht="20.25" customHeight="1" x14ac:dyDescent="0.2">
      <c r="A27812" s="99"/>
    </row>
    <row r="27813" spans="1:1" ht="20.25" customHeight="1" x14ac:dyDescent="0.2">
      <c r="A27813" s="99"/>
    </row>
    <row r="27814" spans="1:1" ht="20.25" customHeight="1" x14ac:dyDescent="0.2">
      <c r="A27814" s="99"/>
    </row>
    <row r="27815" spans="1:1" ht="20.25" customHeight="1" x14ac:dyDescent="0.2">
      <c r="A27815" s="99"/>
    </row>
    <row r="27816" spans="1:1" ht="20.25" customHeight="1" x14ac:dyDescent="0.2">
      <c r="A27816" s="99"/>
    </row>
    <row r="27817" spans="1:1" ht="20.25" customHeight="1" x14ac:dyDescent="0.2">
      <c r="A27817" s="99"/>
    </row>
    <row r="27818" spans="1:1" ht="20.25" customHeight="1" x14ac:dyDescent="0.2">
      <c r="A27818" s="99"/>
    </row>
    <row r="27819" spans="1:1" ht="20.25" customHeight="1" x14ac:dyDescent="0.2">
      <c r="A27819" s="99"/>
    </row>
    <row r="27820" spans="1:1" ht="20.25" customHeight="1" x14ac:dyDescent="0.2">
      <c r="A27820" s="99"/>
    </row>
    <row r="27821" spans="1:1" ht="20.25" customHeight="1" x14ac:dyDescent="0.2">
      <c r="A27821" s="99"/>
    </row>
    <row r="27822" spans="1:1" ht="20.25" customHeight="1" x14ac:dyDescent="0.2">
      <c r="A27822" s="99"/>
    </row>
    <row r="27823" spans="1:1" ht="20.25" customHeight="1" x14ac:dyDescent="0.2">
      <c r="A27823" s="99"/>
    </row>
    <row r="27824" spans="1:1" ht="20.25" customHeight="1" x14ac:dyDescent="0.2">
      <c r="A27824" s="99"/>
    </row>
    <row r="27825" spans="1:1" ht="20.25" customHeight="1" x14ac:dyDescent="0.2">
      <c r="A27825" s="99"/>
    </row>
    <row r="27826" spans="1:1" ht="20.25" customHeight="1" x14ac:dyDescent="0.2">
      <c r="A27826" s="99"/>
    </row>
    <row r="27827" spans="1:1" ht="20.25" customHeight="1" x14ac:dyDescent="0.2">
      <c r="A27827" s="99"/>
    </row>
    <row r="27828" spans="1:1" ht="20.25" customHeight="1" x14ac:dyDescent="0.2">
      <c r="A27828" s="99"/>
    </row>
    <row r="27829" spans="1:1" ht="20.25" customHeight="1" x14ac:dyDescent="0.2">
      <c r="A27829" s="99"/>
    </row>
    <row r="27830" spans="1:1" ht="20.25" customHeight="1" x14ac:dyDescent="0.2">
      <c r="A27830" s="99"/>
    </row>
    <row r="27831" spans="1:1" ht="20.25" customHeight="1" x14ac:dyDescent="0.2">
      <c r="A27831" s="99"/>
    </row>
    <row r="27832" spans="1:1" ht="20.25" customHeight="1" x14ac:dyDescent="0.2">
      <c r="A27832" s="99"/>
    </row>
    <row r="27833" spans="1:1" ht="20.25" customHeight="1" x14ac:dyDescent="0.2">
      <c r="A27833" s="99"/>
    </row>
    <row r="27834" spans="1:1" ht="20.25" customHeight="1" x14ac:dyDescent="0.2">
      <c r="A27834" s="99"/>
    </row>
    <row r="27835" spans="1:1" ht="20.25" customHeight="1" x14ac:dyDescent="0.2">
      <c r="A27835" s="99"/>
    </row>
    <row r="27836" spans="1:1" ht="20.25" customHeight="1" x14ac:dyDescent="0.2">
      <c r="A27836" s="99"/>
    </row>
    <row r="27837" spans="1:1" ht="20.25" customHeight="1" x14ac:dyDescent="0.2">
      <c r="A27837" s="99"/>
    </row>
    <row r="27838" spans="1:1" ht="20.25" customHeight="1" x14ac:dyDescent="0.2">
      <c r="A27838" s="99"/>
    </row>
    <row r="27839" spans="1:1" ht="20.25" customHeight="1" x14ac:dyDescent="0.2">
      <c r="A27839" s="99"/>
    </row>
    <row r="27840" spans="1:1" ht="20.25" customHeight="1" x14ac:dyDescent="0.2">
      <c r="A27840" s="99"/>
    </row>
    <row r="27841" spans="1:1" ht="20.25" customHeight="1" x14ac:dyDescent="0.2">
      <c r="A27841" s="99"/>
    </row>
    <row r="27842" spans="1:1" ht="20.25" customHeight="1" x14ac:dyDescent="0.2">
      <c r="A27842" s="99"/>
    </row>
    <row r="27843" spans="1:1" ht="20.25" customHeight="1" x14ac:dyDescent="0.2">
      <c r="A27843" s="99"/>
    </row>
    <row r="27844" spans="1:1" ht="20.25" customHeight="1" x14ac:dyDescent="0.2">
      <c r="A27844" s="99"/>
    </row>
    <row r="27845" spans="1:1" ht="20.25" customHeight="1" x14ac:dyDescent="0.2">
      <c r="A27845" s="99"/>
    </row>
    <row r="27846" spans="1:1" ht="20.25" customHeight="1" x14ac:dyDescent="0.2">
      <c r="A27846" s="99"/>
    </row>
    <row r="27847" spans="1:1" ht="20.25" customHeight="1" x14ac:dyDescent="0.2">
      <c r="A27847" s="99"/>
    </row>
    <row r="27848" spans="1:1" ht="20.25" customHeight="1" x14ac:dyDescent="0.2">
      <c r="A27848" s="99"/>
    </row>
    <row r="27849" spans="1:1" ht="20.25" customHeight="1" x14ac:dyDescent="0.2">
      <c r="A27849" s="99"/>
    </row>
    <row r="27850" spans="1:1" ht="20.25" customHeight="1" x14ac:dyDescent="0.2">
      <c r="A27850" s="99"/>
    </row>
    <row r="27851" spans="1:1" ht="20.25" customHeight="1" x14ac:dyDescent="0.2">
      <c r="A27851" s="99"/>
    </row>
    <row r="27852" spans="1:1" ht="20.25" customHeight="1" x14ac:dyDescent="0.2">
      <c r="A27852" s="99"/>
    </row>
    <row r="27853" spans="1:1" ht="20.25" customHeight="1" x14ac:dyDescent="0.2">
      <c r="A27853" s="99"/>
    </row>
    <row r="27854" spans="1:1" ht="20.25" customHeight="1" x14ac:dyDescent="0.2">
      <c r="A27854" s="99"/>
    </row>
    <row r="27855" spans="1:1" ht="20.25" customHeight="1" x14ac:dyDescent="0.2">
      <c r="A27855" s="99"/>
    </row>
    <row r="27856" spans="1:1" ht="20.25" customHeight="1" x14ac:dyDescent="0.2">
      <c r="A27856" s="99"/>
    </row>
    <row r="27857" spans="1:1" ht="20.25" customHeight="1" x14ac:dyDescent="0.2">
      <c r="A27857" s="99"/>
    </row>
    <row r="27858" spans="1:1" ht="20.25" customHeight="1" x14ac:dyDescent="0.2">
      <c r="A27858" s="99"/>
    </row>
    <row r="27859" spans="1:1" ht="20.25" customHeight="1" x14ac:dyDescent="0.2">
      <c r="A27859" s="99"/>
    </row>
    <row r="27860" spans="1:1" ht="20.25" customHeight="1" x14ac:dyDescent="0.2">
      <c r="A27860" s="99"/>
    </row>
    <row r="27861" spans="1:1" ht="20.25" customHeight="1" x14ac:dyDescent="0.2">
      <c r="A27861" s="99"/>
    </row>
    <row r="27862" spans="1:1" ht="20.25" customHeight="1" x14ac:dyDescent="0.2">
      <c r="A27862" s="99"/>
    </row>
    <row r="27863" spans="1:1" ht="20.25" customHeight="1" x14ac:dyDescent="0.2">
      <c r="A27863" s="99"/>
    </row>
    <row r="27864" spans="1:1" ht="20.25" customHeight="1" x14ac:dyDescent="0.2">
      <c r="A27864" s="99"/>
    </row>
    <row r="27865" spans="1:1" ht="20.25" customHeight="1" x14ac:dyDescent="0.2">
      <c r="A27865" s="99"/>
    </row>
    <row r="27866" spans="1:1" ht="20.25" customHeight="1" x14ac:dyDescent="0.2">
      <c r="A27866" s="99"/>
    </row>
    <row r="27867" spans="1:1" ht="20.25" customHeight="1" x14ac:dyDescent="0.2">
      <c r="A27867" s="99"/>
    </row>
    <row r="27868" spans="1:1" ht="20.25" customHeight="1" x14ac:dyDescent="0.2">
      <c r="A27868" s="99"/>
    </row>
    <row r="27869" spans="1:1" ht="20.25" customHeight="1" x14ac:dyDescent="0.2">
      <c r="A27869" s="99"/>
    </row>
    <row r="27870" spans="1:1" ht="20.25" customHeight="1" x14ac:dyDescent="0.2">
      <c r="A27870" s="99"/>
    </row>
    <row r="27871" spans="1:1" ht="20.25" customHeight="1" x14ac:dyDescent="0.2">
      <c r="A27871" s="99"/>
    </row>
    <row r="27872" spans="1:1" ht="20.25" customHeight="1" x14ac:dyDescent="0.2">
      <c r="A27872" s="99"/>
    </row>
    <row r="27873" spans="1:1" ht="20.25" customHeight="1" x14ac:dyDescent="0.2">
      <c r="A27873" s="99"/>
    </row>
    <row r="27874" spans="1:1" ht="20.25" customHeight="1" x14ac:dyDescent="0.2">
      <c r="A27874" s="99"/>
    </row>
    <row r="27875" spans="1:1" ht="20.25" customHeight="1" x14ac:dyDescent="0.2">
      <c r="A27875" s="99"/>
    </row>
    <row r="27876" spans="1:1" ht="20.25" customHeight="1" x14ac:dyDescent="0.2">
      <c r="A27876" s="99"/>
    </row>
    <row r="27877" spans="1:1" ht="20.25" customHeight="1" x14ac:dyDescent="0.2">
      <c r="A27877" s="99"/>
    </row>
    <row r="27878" spans="1:1" ht="20.25" customHeight="1" x14ac:dyDescent="0.2">
      <c r="A27878" s="99"/>
    </row>
    <row r="27879" spans="1:1" ht="20.25" customHeight="1" x14ac:dyDescent="0.2">
      <c r="A27879" s="99"/>
    </row>
    <row r="27880" spans="1:1" ht="20.25" customHeight="1" x14ac:dyDescent="0.2">
      <c r="A27880" s="99"/>
    </row>
    <row r="27881" spans="1:1" ht="20.25" customHeight="1" x14ac:dyDescent="0.2">
      <c r="A27881" s="99"/>
    </row>
    <row r="27882" spans="1:1" ht="20.25" customHeight="1" x14ac:dyDescent="0.2">
      <c r="A27882" s="99"/>
    </row>
    <row r="27883" spans="1:1" ht="20.25" customHeight="1" x14ac:dyDescent="0.2">
      <c r="A27883" s="99"/>
    </row>
    <row r="27884" spans="1:1" ht="20.25" customHeight="1" x14ac:dyDescent="0.2">
      <c r="A27884" s="99"/>
    </row>
    <row r="27885" spans="1:1" ht="20.25" customHeight="1" x14ac:dyDescent="0.2">
      <c r="A27885" s="99"/>
    </row>
    <row r="27886" spans="1:1" ht="20.25" customHeight="1" x14ac:dyDescent="0.2">
      <c r="A27886" s="99"/>
    </row>
    <row r="27887" spans="1:1" ht="20.25" customHeight="1" x14ac:dyDescent="0.2">
      <c r="A27887" s="99"/>
    </row>
    <row r="27888" spans="1:1" ht="20.25" customHeight="1" x14ac:dyDescent="0.2">
      <c r="A27888" s="99"/>
    </row>
    <row r="27889" spans="1:1" ht="20.25" customHeight="1" x14ac:dyDescent="0.2">
      <c r="A27889" s="99"/>
    </row>
    <row r="27890" spans="1:1" ht="20.25" customHeight="1" x14ac:dyDescent="0.2">
      <c r="A27890" s="99"/>
    </row>
    <row r="27891" spans="1:1" ht="20.25" customHeight="1" x14ac:dyDescent="0.2">
      <c r="A27891" s="99"/>
    </row>
    <row r="27892" spans="1:1" ht="20.25" customHeight="1" x14ac:dyDescent="0.2">
      <c r="A27892" s="99"/>
    </row>
    <row r="27893" spans="1:1" ht="20.25" customHeight="1" x14ac:dyDescent="0.2">
      <c r="A27893" s="99"/>
    </row>
    <row r="27894" spans="1:1" ht="20.25" customHeight="1" x14ac:dyDescent="0.2">
      <c r="A27894" s="99"/>
    </row>
    <row r="27895" spans="1:1" ht="20.25" customHeight="1" x14ac:dyDescent="0.2">
      <c r="A27895" s="99"/>
    </row>
    <row r="27896" spans="1:1" ht="20.25" customHeight="1" x14ac:dyDescent="0.2">
      <c r="A27896" s="99"/>
    </row>
    <row r="27897" spans="1:1" ht="20.25" customHeight="1" x14ac:dyDescent="0.2">
      <c r="A27897" s="99"/>
    </row>
    <row r="27898" spans="1:1" ht="20.25" customHeight="1" x14ac:dyDescent="0.2">
      <c r="A27898" s="99"/>
    </row>
    <row r="27899" spans="1:1" ht="20.25" customHeight="1" x14ac:dyDescent="0.2">
      <c r="A27899" s="99"/>
    </row>
    <row r="27900" spans="1:1" ht="20.25" customHeight="1" x14ac:dyDescent="0.2">
      <c r="A27900" s="99"/>
    </row>
    <row r="27901" spans="1:1" ht="20.25" customHeight="1" x14ac:dyDescent="0.2">
      <c r="A27901" s="99"/>
    </row>
    <row r="27902" spans="1:1" ht="20.25" customHeight="1" x14ac:dyDescent="0.2">
      <c r="A27902" s="99"/>
    </row>
    <row r="27903" spans="1:1" ht="20.25" customHeight="1" x14ac:dyDescent="0.2">
      <c r="A27903" s="99"/>
    </row>
    <row r="27904" spans="1:1" ht="20.25" customHeight="1" x14ac:dyDescent="0.2">
      <c r="A27904" s="99"/>
    </row>
    <row r="27905" spans="1:1" ht="20.25" customHeight="1" x14ac:dyDescent="0.2">
      <c r="A27905" s="99"/>
    </row>
    <row r="27906" spans="1:1" ht="20.25" customHeight="1" x14ac:dyDescent="0.2">
      <c r="A27906" s="99"/>
    </row>
    <row r="27907" spans="1:1" ht="20.25" customHeight="1" x14ac:dyDescent="0.2">
      <c r="A27907" s="99"/>
    </row>
    <row r="27908" spans="1:1" ht="20.25" customHeight="1" x14ac:dyDescent="0.2">
      <c r="A27908" s="99"/>
    </row>
    <row r="27909" spans="1:1" ht="20.25" customHeight="1" x14ac:dyDescent="0.2">
      <c r="A27909" s="99"/>
    </row>
    <row r="27910" spans="1:1" ht="20.25" customHeight="1" x14ac:dyDescent="0.2">
      <c r="A27910" s="99"/>
    </row>
    <row r="27911" spans="1:1" ht="20.25" customHeight="1" x14ac:dyDescent="0.2">
      <c r="A27911" s="99"/>
    </row>
    <row r="27912" spans="1:1" ht="20.25" customHeight="1" x14ac:dyDescent="0.2">
      <c r="A27912" s="99"/>
    </row>
    <row r="27913" spans="1:1" ht="20.25" customHeight="1" x14ac:dyDescent="0.2">
      <c r="A27913" s="99"/>
    </row>
    <row r="27914" spans="1:1" ht="20.25" customHeight="1" x14ac:dyDescent="0.2">
      <c r="A27914" s="99"/>
    </row>
    <row r="27915" spans="1:1" ht="20.25" customHeight="1" x14ac:dyDescent="0.2">
      <c r="A27915" s="99"/>
    </row>
    <row r="27916" spans="1:1" ht="20.25" customHeight="1" x14ac:dyDescent="0.2">
      <c r="A27916" s="99"/>
    </row>
    <row r="27917" spans="1:1" ht="20.25" customHeight="1" x14ac:dyDescent="0.2">
      <c r="A27917" s="99"/>
    </row>
    <row r="27918" spans="1:1" ht="20.25" customHeight="1" x14ac:dyDescent="0.2">
      <c r="A27918" s="99"/>
    </row>
    <row r="27919" spans="1:1" ht="20.25" customHeight="1" x14ac:dyDescent="0.2">
      <c r="A27919" s="99"/>
    </row>
    <row r="27920" spans="1:1" ht="20.25" customHeight="1" x14ac:dyDescent="0.2">
      <c r="A27920" s="99"/>
    </row>
    <row r="27921" spans="1:1" ht="20.25" customHeight="1" x14ac:dyDescent="0.2">
      <c r="A27921" s="99"/>
    </row>
    <row r="27922" spans="1:1" ht="20.25" customHeight="1" x14ac:dyDescent="0.2">
      <c r="A27922" s="99"/>
    </row>
    <row r="27923" spans="1:1" ht="20.25" customHeight="1" x14ac:dyDescent="0.2">
      <c r="A27923" s="99"/>
    </row>
    <row r="27924" spans="1:1" ht="20.25" customHeight="1" x14ac:dyDescent="0.2">
      <c r="A27924" s="99"/>
    </row>
    <row r="27925" spans="1:1" ht="20.25" customHeight="1" x14ac:dyDescent="0.2">
      <c r="A27925" s="99"/>
    </row>
    <row r="27926" spans="1:1" ht="20.25" customHeight="1" x14ac:dyDescent="0.2">
      <c r="A27926" s="99"/>
    </row>
    <row r="27927" spans="1:1" ht="20.25" customHeight="1" x14ac:dyDescent="0.2">
      <c r="A27927" s="99"/>
    </row>
    <row r="27928" spans="1:1" ht="20.25" customHeight="1" x14ac:dyDescent="0.2">
      <c r="A27928" s="99"/>
    </row>
    <row r="27929" spans="1:1" ht="20.25" customHeight="1" x14ac:dyDescent="0.2">
      <c r="A27929" s="99"/>
    </row>
    <row r="27930" spans="1:1" ht="20.25" customHeight="1" x14ac:dyDescent="0.2">
      <c r="A27930" s="99"/>
    </row>
    <row r="27931" spans="1:1" ht="20.25" customHeight="1" x14ac:dyDescent="0.2">
      <c r="A27931" s="99"/>
    </row>
    <row r="27932" spans="1:1" ht="20.25" customHeight="1" x14ac:dyDescent="0.2">
      <c r="A27932" s="99"/>
    </row>
    <row r="27933" spans="1:1" ht="20.25" customHeight="1" x14ac:dyDescent="0.2">
      <c r="A27933" s="99"/>
    </row>
    <row r="27934" spans="1:1" ht="20.25" customHeight="1" x14ac:dyDescent="0.2">
      <c r="A27934" s="99"/>
    </row>
    <row r="27935" spans="1:1" ht="20.25" customHeight="1" x14ac:dyDescent="0.2">
      <c r="A27935" s="99"/>
    </row>
    <row r="27936" spans="1:1" ht="20.25" customHeight="1" x14ac:dyDescent="0.2">
      <c r="A27936" s="99"/>
    </row>
    <row r="27937" spans="1:1" ht="20.25" customHeight="1" x14ac:dyDescent="0.2">
      <c r="A27937" s="99"/>
    </row>
    <row r="27938" spans="1:1" ht="20.25" customHeight="1" x14ac:dyDescent="0.2">
      <c r="A27938" s="99"/>
    </row>
    <row r="27939" spans="1:1" ht="20.25" customHeight="1" x14ac:dyDescent="0.2">
      <c r="A27939" s="99"/>
    </row>
    <row r="27940" spans="1:1" ht="20.25" customHeight="1" x14ac:dyDescent="0.2">
      <c r="A27940" s="99"/>
    </row>
    <row r="27941" spans="1:1" ht="20.25" customHeight="1" x14ac:dyDescent="0.2">
      <c r="A27941" s="99"/>
    </row>
    <row r="27942" spans="1:1" ht="20.25" customHeight="1" x14ac:dyDescent="0.2">
      <c r="A27942" s="99"/>
    </row>
    <row r="27943" spans="1:1" ht="20.25" customHeight="1" x14ac:dyDescent="0.2">
      <c r="A27943" s="99"/>
    </row>
    <row r="27944" spans="1:1" ht="20.25" customHeight="1" x14ac:dyDescent="0.2">
      <c r="A27944" s="99"/>
    </row>
    <row r="27945" spans="1:1" ht="20.25" customHeight="1" x14ac:dyDescent="0.2">
      <c r="A27945" s="99"/>
    </row>
    <row r="27946" spans="1:1" ht="20.25" customHeight="1" x14ac:dyDescent="0.2">
      <c r="A27946" s="99"/>
    </row>
    <row r="27947" spans="1:1" ht="20.25" customHeight="1" x14ac:dyDescent="0.2">
      <c r="A27947" s="99"/>
    </row>
    <row r="27948" spans="1:1" ht="20.25" customHeight="1" x14ac:dyDescent="0.2">
      <c r="A27948" s="99"/>
    </row>
    <row r="27949" spans="1:1" ht="20.25" customHeight="1" x14ac:dyDescent="0.2">
      <c r="A27949" s="99"/>
    </row>
    <row r="27950" spans="1:1" ht="20.25" customHeight="1" x14ac:dyDescent="0.2">
      <c r="A27950" s="99"/>
    </row>
    <row r="27951" spans="1:1" ht="20.25" customHeight="1" x14ac:dyDescent="0.2">
      <c r="A27951" s="99"/>
    </row>
    <row r="27952" spans="1:1" ht="20.25" customHeight="1" x14ac:dyDescent="0.2">
      <c r="A27952" s="99"/>
    </row>
    <row r="27953" spans="1:1" ht="20.25" customHeight="1" x14ac:dyDescent="0.2">
      <c r="A27953" s="99"/>
    </row>
    <row r="27954" spans="1:1" ht="20.25" customHeight="1" x14ac:dyDescent="0.2">
      <c r="A27954" s="99"/>
    </row>
    <row r="27955" spans="1:1" ht="20.25" customHeight="1" x14ac:dyDescent="0.2">
      <c r="A27955" s="99"/>
    </row>
    <row r="27956" spans="1:1" ht="20.25" customHeight="1" x14ac:dyDescent="0.2">
      <c r="A27956" s="99"/>
    </row>
    <row r="27957" spans="1:1" ht="20.25" customHeight="1" x14ac:dyDescent="0.2">
      <c r="A27957" s="99"/>
    </row>
    <row r="27958" spans="1:1" ht="20.25" customHeight="1" x14ac:dyDescent="0.2">
      <c r="A27958" s="99"/>
    </row>
    <row r="27959" spans="1:1" ht="20.25" customHeight="1" x14ac:dyDescent="0.2">
      <c r="A27959" s="99"/>
    </row>
    <row r="27960" spans="1:1" ht="20.25" customHeight="1" x14ac:dyDescent="0.2">
      <c r="A27960" s="99"/>
    </row>
    <row r="27961" spans="1:1" ht="20.25" customHeight="1" x14ac:dyDescent="0.2">
      <c r="A27961" s="99"/>
    </row>
    <row r="27962" spans="1:1" ht="20.25" customHeight="1" x14ac:dyDescent="0.2">
      <c r="A27962" s="99"/>
    </row>
    <row r="27963" spans="1:1" ht="20.25" customHeight="1" x14ac:dyDescent="0.2">
      <c r="A27963" s="99"/>
    </row>
    <row r="27964" spans="1:1" ht="20.25" customHeight="1" x14ac:dyDescent="0.2">
      <c r="A27964" s="99"/>
    </row>
    <row r="27965" spans="1:1" ht="20.25" customHeight="1" x14ac:dyDescent="0.2">
      <c r="A27965" s="99"/>
    </row>
    <row r="27966" spans="1:1" ht="20.25" customHeight="1" x14ac:dyDescent="0.2">
      <c r="A27966" s="99"/>
    </row>
    <row r="27967" spans="1:1" ht="20.25" customHeight="1" x14ac:dyDescent="0.2">
      <c r="A27967" s="99"/>
    </row>
    <row r="27968" spans="1:1" ht="20.25" customHeight="1" x14ac:dyDescent="0.2">
      <c r="A27968" s="99"/>
    </row>
    <row r="27969" spans="1:1" ht="20.25" customHeight="1" x14ac:dyDescent="0.2">
      <c r="A27969" s="99"/>
    </row>
    <row r="27970" spans="1:1" ht="20.25" customHeight="1" x14ac:dyDescent="0.2">
      <c r="A27970" s="99"/>
    </row>
    <row r="27971" spans="1:1" ht="20.25" customHeight="1" x14ac:dyDescent="0.2">
      <c r="A27971" s="99"/>
    </row>
    <row r="27972" spans="1:1" ht="20.25" customHeight="1" x14ac:dyDescent="0.2">
      <c r="A27972" s="99"/>
    </row>
    <row r="27973" spans="1:1" ht="20.25" customHeight="1" x14ac:dyDescent="0.2">
      <c r="A27973" s="99"/>
    </row>
    <row r="27974" spans="1:1" ht="20.25" customHeight="1" x14ac:dyDescent="0.2">
      <c r="A27974" s="99"/>
    </row>
    <row r="27975" spans="1:1" ht="20.25" customHeight="1" x14ac:dyDescent="0.2">
      <c r="A27975" s="99"/>
    </row>
    <row r="27976" spans="1:1" ht="20.25" customHeight="1" x14ac:dyDescent="0.2">
      <c r="A27976" s="99"/>
    </row>
    <row r="27977" spans="1:1" ht="20.25" customHeight="1" x14ac:dyDescent="0.2">
      <c r="A27977" s="99"/>
    </row>
    <row r="27978" spans="1:1" ht="20.25" customHeight="1" x14ac:dyDescent="0.2">
      <c r="A27978" s="99"/>
    </row>
    <row r="27979" spans="1:1" ht="20.25" customHeight="1" x14ac:dyDescent="0.2">
      <c r="A27979" s="99"/>
    </row>
    <row r="27980" spans="1:1" ht="20.25" customHeight="1" x14ac:dyDescent="0.2">
      <c r="A27980" s="99"/>
    </row>
    <row r="27981" spans="1:1" ht="20.25" customHeight="1" x14ac:dyDescent="0.2">
      <c r="A27981" s="99"/>
    </row>
    <row r="27982" spans="1:1" ht="20.25" customHeight="1" x14ac:dyDescent="0.2">
      <c r="A27982" s="99"/>
    </row>
    <row r="27983" spans="1:1" ht="20.25" customHeight="1" x14ac:dyDescent="0.2">
      <c r="A27983" s="99"/>
    </row>
    <row r="27984" spans="1:1" ht="20.25" customHeight="1" x14ac:dyDescent="0.2">
      <c r="A27984" s="99"/>
    </row>
    <row r="27985" spans="1:1" ht="20.25" customHeight="1" x14ac:dyDescent="0.2">
      <c r="A27985" s="99"/>
    </row>
    <row r="27986" spans="1:1" ht="20.25" customHeight="1" x14ac:dyDescent="0.2">
      <c r="A27986" s="99"/>
    </row>
    <row r="27987" spans="1:1" ht="20.25" customHeight="1" x14ac:dyDescent="0.2">
      <c r="A27987" s="99"/>
    </row>
    <row r="27988" spans="1:1" ht="20.25" customHeight="1" x14ac:dyDescent="0.2">
      <c r="A27988" s="99"/>
    </row>
    <row r="27989" spans="1:1" ht="20.25" customHeight="1" x14ac:dyDescent="0.2">
      <c r="A27989" s="99"/>
    </row>
    <row r="27990" spans="1:1" ht="20.25" customHeight="1" x14ac:dyDescent="0.2">
      <c r="A27990" s="99"/>
    </row>
    <row r="27991" spans="1:1" ht="20.25" customHeight="1" x14ac:dyDescent="0.2">
      <c r="A27991" s="99"/>
    </row>
    <row r="27992" spans="1:1" ht="20.25" customHeight="1" x14ac:dyDescent="0.2">
      <c r="A27992" s="99"/>
    </row>
    <row r="27993" spans="1:1" ht="20.25" customHeight="1" x14ac:dyDescent="0.2">
      <c r="A27993" s="99"/>
    </row>
    <row r="27994" spans="1:1" ht="20.25" customHeight="1" x14ac:dyDescent="0.2">
      <c r="A27994" s="99"/>
    </row>
    <row r="27995" spans="1:1" ht="20.25" customHeight="1" x14ac:dyDescent="0.2">
      <c r="A27995" s="99"/>
    </row>
    <row r="27996" spans="1:1" ht="20.25" customHeight="1" x14ac:dyDescent="0.2">
      <c r="A27996" s="99"/>
    </row>
    <row r="27997" spans="1:1" ht="20.25" customHeight="1" x14ac:dyDescent="0.2">
      <c r="A27997" s="99"/>
    </row>
    <row r="27998" spans="1:1" ht="20.25" customHeight="1" x14ac:dyDescent="0.2">
      <c r="A27998" s="99"/>
    </row>
    <row r="27999" spans="1:1" ht="20.25" customHeight="1" x14ac:dyDescent="0.2">
      <c r="A27999" s="99"/>
    </row>
    <row r="28000" spans="1:1" ht="20.25" customHeight="1" x14ac:dyDescent="0.2">
      <c r="A28000" s="99"/>
    </row>
    <row r="28001" spans="1:1" ht="20.25" customHeight="1" x14ac:dyDescent="0.2">
      <c r="A28001" s="99"/>
    </row>
    <row r="28002" spans="1:1" ht="20.25" customHeight="1" x14ac:dyDescent="0.2">
      <c r="A28002" s="99"/>
    </row>
    <row r="28003" spans="1:1" ht="20.25" customHeight="1" x14ac:dyDescent="0.2">
      <c r="A28003" s="99"/>
    </row>
    <row r="28004" spans="1:1" ht="20.25" customHeight="1" x14ac:dyDescent="0.2">
      <c r="A28004" s="99"/>
    </row>
    <row r="28005" spans="1:1" ht="20.25" customHeight="1" x14ac:dyDescent="0.2">
      <c r="A28005" s="99"/>
    </row>
    <row r="28006" spans="1:1" ht="20.25" customHeight="1" x14ac:dyDescent="0.2">
      <c r="A28006" s="99"/>
    </row>
    <row r="28007" spans="1:1" ht="20.25" customHeight="1" x14ac:dyDescent="0.2">
      <c r="A28007" s="99"/>
    </row>
    <row r="28008" spans="1:1" ht="20.25" customHeight="1" x14ac:dyDescent="0.2">
      <c r="A28008" s="99"/>
    </row>
    <row r="28009" spans="1:1" ht="20.25" customHeight="1" x14ac:dyDescent="0.2">
      <c r="A28009" s="99"/>
    </row>
    <row r="28010" spans="1:1" ht="20.25" customHeight="1" x14ac:dyDescent="0.2">
      <c r="A28010" s="99"/>
    </row>
    <row r="28011" spans="1:1" ht="20.25" customHeight="1" x14ac:dyDescent="0.2">
      <c r="A28011" s="99"/>
    </row>
    <row r="28012" spans="1:1" ht="20.25" customHeight="1" x14ac:dyDescent="0.2">
      <c r="A28012" s="99"/>
    </row>
    <row r="28013" spans="1:1" ht="20.25" customHeight="1" x14ac:dyDescent="0.2">
      <c r="A28013" s="99"/>
    </row>
    <row r="28014" spans="1:1" ht="20.25" customHeight="1" x14ac:dyDescent="0.2">
      <c r="A28014" s="99"/>
    </row>
    <row r="28015" spans="1:1" ht="20.25" customHeight="1" x14ac:dyDescent="0.2">
      <c r="A28015" s="99"/>
    </row>
    <row r="28016" spans="1:1" ht="20.25" customHeight="1" x14ac:dyDescent="0.2">
      <c r="A28016" s="99"/>
    </row>
    <row r="28017" spans="1:1" ht="20.25" customHeight="1" x14ac:dyDescent="0.2">
      <c r="A28017" s="99"/>
    </row>
    <row r="28018" spans="1:1" ht="20.25" customHeight="1" x14ac:dyDescent="0.2">
      <c r="A28018" s="99"/>
    </row>
    <row r="28019" spans="1:1" ht="20.25" customHeight="1" x14ac:dyDescent="0.2">
      <c r="A28019" s="99"/>
    </row>
    <row r="28020" spans="1:1" ht="20.25" customHeight="1" x14ac:dyDescent="0.2">
      <c r="A28020" s="99"/>
    </row>
    <row r="28021" spans="1:1" ht="20.25" customHeight="1" x14ac:dyDescent="0.2">
      <c r="A28021" s="99"/>
    </row>
    <row r="28022" spans="1:1" ht="20.25" customHeight="1" x14ac:dyDescent="0.2">
      <c r="A28022" s="99"/>
    </row>
    <row r="28023" spans="1:1" ht="20.25" customHeight="1" x14ac:dyDescent="0.2">
      <c r="A28023" s="99"/>
    </row>
    <row r="28024" spans="1:1" ht="20.25" customHeight="1" x14ac:dyDescent="0.2">
      <c r="A28024" s="99"/>
    </row>
    <row r="28025" spans="1:1" ht="20.25" customHeight="1" x14ac:dyDescent="0.2">
      <c r="A28025" s="99"/>
    </row>
    <row r="28026" spans="1:1" ht="20.25" customHeight="1" x14ac:dyDescent="0.2">
      <c r="A28026" s="99"/>
    </row>
    <row r="28027" spans="1:1" ht="20.25" customHeight="1" x14ac:dyDescent="0.2">
      <c r="A28027" s="99"/>
    </row>
    <row r="28028" spans="1:1" ht="20.25" customHeight="1" x14ac:dyDescent="0.2">
      <c r="A28028" s="99"/>
    </row>
    <row r="28029" spans="1:1" ht="20.25" customHeight="1" x14ac:dyDescent="0.2">
      <c r="A28029" s="99"/>
    </row>
    <row r="28030" spans="1:1" ht="20.25" customHeight="1" x14ac:dyDescent="0.2">
      <c r="A28030" s="99"/>
    </row>
    <row r="28031" spans="1:1" ht="20.25" customHeight="1" x14ac:dyDescent="0.2">
      <c r="A28031" s="99"/>
    </row>
    <row r="28032" spans="1:1" ht="20.25" customHeight="1" x14ac:dyDescent="0.2">
      <c r="A28032" s="99"/>
    </row>
    <row r="28033" spans="1:1" ht="20.25" customHeight="1" x14ac:dyDescent="0.2">
      <c r="A28033" s="99"/>
    </row>
    <row r="28034" spans="1:1" ht="20.25" customHeight="1" x14ac:dyDescent="0.2">
      <c r="A28034" s="99"/>
    </row>
    <row r="28035" spans="1:1" ht="20.25" customHeight="1" x14ac:dyDescent="0.2">
      <c r="A28035" s="99"/>
    </row>
    <row r="28036" spans="1:1" ht="20.25" customHeight="1" x14ac:dyDescent="0.2">
      <c r="A28036" s="99"/>
    </row>
    <row r="28037" spans="1:1" ht="20.25" customHeight="1" x14ac:dyDescent="0.2">
      <c r="A28037" s="99"/>
    </row>
    <row r="28038" spans="1:1" ht="20.25" customHeight="1" x14ac:dyDescent="0.2">
      <c r="A28038" s="99"/>
    </row>
    <row r="28039" spans="1:1" ht="20.25" customHeight="1" x14ac:dyDescent="0.2">
      <c r="A28039" s="99"/>
    </row>
    <row r="28040" spans="1:1" ht="20.25" customHeight="1" x14ac:dyDescent="0.2">
      <c r="A28040" s="99"/>
    </row>
    <row r="28041" spans="1:1" ht="20.25" customHeight="1" x14ac:dyDescent="0.2">
      <c r="A28041" s="99"/>
    </row>
    <row r="28042" spans="1:1" ht="20.25" customHeight="1" x14ac:dyDescent="0.2">
      <c r="A28042" s="99"/>
    </row>
    <row r="28043" spans="1:1" ht="20.25" customHeight="1" x14ac:dyDescent="0.2">
      <c r="A28043" s="99"/>
    </row>
    <row r="28044" spans="1:1" ht="20.25" customHeight="1" x14ac:dyDescent="0.2">
      <c r="A28044" s="99"/>
    </row>
    <row r="28045" spans="1:1" ht="20.25" customHeight="1" x14ac:dyDescent="0.2">
      <c r="A28045" s="99"/>
    </row>
    <row r="28046" spans="1:1" ht="20.25" customHeight="1" x14ac:dyDescent="0.2">
      <c r="A28046" s="99"/>
    </row>
    <row r="28047" spans="1:1" ht="20.25" customHeight="1" x14ac:dyDescent="0.2">
      <c r="A28047" s="99"/>
    </row>
    <row r="28048" spans="1:1" ht="20.25" customHeight="1" x14ac:dyDescent="0.2">
      <c r="A28048" s="99"/>
    </row>
    <row r="28049" spans="1:1" ht="20.25" customHeight="1" x14ac:dyDescent="0.2">
      <c r="A28049" s="99"/>
    </row>
    <row r="28050" spans="1:1" ht="20.25" customHeight="1" x14ac:dyDescent="0.2">
      <c r="A28050" s="99"/>
    </row>
    <row r="28051" spans="1:1" ht="20.25" customHeight="1" x14ac:dyDescent="0.2">
      <c r="A28051" s="99"/>
    </row>
    <row r="28052" spans="1:1" ht="20.25" customHeight="1" x14ac:dyDescent="0.2">
      <c r="A28052" s="99"/>
    </row>
    <row r="28053" spans="1:1" ht="20.25" customHeight="1" x14ac:dyDescent="0.2">
      <c r="A28053" s="99"/>
    </row>
    <row r="28054" spans="1:1" ht="20.25" customHeight="1" x14ac:dyDescent="0.2">
      <c r="A28054" s="99"/>
    </row>
    <row r="28055" spans="1:1" ht="20.25" customHeight="1" x14ac:dyDescent="0.2">
      <c r="A28055" s="99"/>
    </row>
    <row r="28056" spans="1:1" ht="20.25" customHeight="1" x14ac:dyDescent="0.2">
      <c r="A28056" s="99"/>
    </row>
    <row r="28057" spans="1:1" ht="20.25" customHeight="1" x14ac:dyDescent="0.2">
      <c r="A28057" s="99"/>
    </row>
    <row r="28058" spans="1:1" ht="20.25" customHeight="1" x14ac:dyDescent="0.2">
      <c r="A28058" s="99"/>
    </row>
    <row r="28059" spans="1:1" ht="20.25" customHeight="1" x14ac:dyDescent="0.2">
      <c r="A28059" s="99"/>
    </row>
    <row r="28060" spans="1:1" ht="20.25" customHeight="1" x14ac:dyDescent="0.2">
      <c r="A28060" s="99"/>
    </row>
    <row r="28061" spans="1:1" ht="20.25" customHeight="1" x14ac:dyDescent="0.2">
      <c r="A28061" s="99"/>
    </row>
    <row r="28062" spans="1:1" ht="20.25" customHeight="1" x14ac:dyDescent="0.2">
      <c r="A28062" s="99"/>
    </row>
    <row r="28063" spans="1:1" ht="20.25" customHeight="1" x14ac:dyDescent="0.2">
      <c r="A28063" s="99"/>
    </row>
    <row r="28064" spans="1:1" ht="20.25" customHeight="1" x14ac:dyDescent="0.2">
      <c r="A28064" s="99"/>
    </row>
    <row r="28065" spans="1:1" ht="20.25" customHeight="1" x14ac:dyDescent="0.2">
      <c r="A28065" s="99"/>
    </row>
    <row r="28066" spans="1:1" ht="20.25" customHeight="1" x14ac:dyDescent="0.2">
      <c r="A28066" s="99"/>
    </row>
    <row r="28067" spans="1:1" ht="20.25" customHeight="1" x14ac:dyDescent="0.2">
      <c r="A28067" s="99"/>
    </row>
    <row r="28068" spans="1:1" ht="20.25" customHeight="1" x14ac:dyDescent="0.2">
      <c r="A28068" s="99"/>
    </row>
    <row r="28069" spans="1:1" ht="20.25" customHeight="1" x14ac:dyDescent="0.2">
      <c r="A28069" s="99"/>
    </row>
    <row r="28070" spans="1:1" ht="20.25" customHeight="1" x14ac:dyDescent="0.2">
      <c r="A28070" s="99"/>
    </row>
    <row r="28071" spans="1:1" ht="20.25" customHeight="1" x14ac:dyDescent="0.2">
      <c r="A28071" s="99"/>
    </row>
    <row r="28072" spans="1:1" ht="20.25" customHeight="1" x14ac:dyDescent="0.2">
      <c r="A28072" s="99"/>
    </row>
    <row r="28073" spans="1:1" ht="20.25" customHeight="1" x14ac:dyDescent="0.2">
      <c r="A28073" s="99"/>
    </row>
    <row r="28074" spans="1:1" ht="20.25" customHeight="1" x14ac:dyDescent="0.2">
      <c r="A28074" s="99"/>
    </row>
    <row r="28075" spans="1:1" ht="20.25" customHeight="1" x14ac:dyDescent="0.2">
      <c r="A28075" s="99"/>
    </row>
    <row r="28076" spans="1:1" ht="20.25" customHeight="1" x14ac:dyDescent="0.2">
      <c r="A28076" s="99"/>
    </row>
    <row r="28077" spans="1:1" ht="20.25" customHeight="1" x14ac:dyDescent="0.2">
      <c r="A28077" s="99"/>
    </row>
    <row r="28078" spans="1:1" ht="20.25" customHeight="1" x14ac:dyDescent="0.2">
      <c r="A28078" s="99"/>
    </row>
    <row r="28079" spans="1:1" ht="20.25" customHeight="1" x14ac:dyDescent="0.2">
      <c r="A28079" s="99"/>
    </row>
    <row r="28080" spans="1:1" ht="20.25" customHeight="1" x14ac:dyDescent="0.2">
      <c r="A28080" s="99"/>
    </row>
    <row r="28081" spans="1:1" ht="20.25" customHeight="1" x14ac:dyDescent="0.2">
      <c r="A28081" s="99"/>
    </row>
    <row r="28082" spans="1:1" ht="20.25" customHeight="1" x14ac:dyDescent="0.2">
      <c r="A28082" s="99"/>
    </row>
    <row r="28083" spans="1:1" ht="20.25" customHeight="1" x14ac:dyDescent="0.2">
      <c r="A28083" s="99"/>
    </row>
    <row r="28084" spans="1:1" ht="20.25" customHeight="1" x14ac:dyDescent="0.2">
      <c r="A28084" s="99"/>
    </row>
    <row r="28085" spans="1:1" ht="20.25" customHeight="1" x14ac:dyDescent="0.2">
      <c r="A28085" s="99"/>
    </row>
    <row r="28086" spans="1:1" ht="20.25" customHeight="1" x14ac:dyDescent="0.2">
      <c r="A28086" s="99"/>
    </row>
    <row r="28087" spans="1:1" ht="20.25" customHeight="1" x14ac:dyDescent="0.2">
      <c r="A28087" s="99"/>
    </row>
    <row r="28088" spans="1:1" ht="20.25" customHeight="1" x14ac:dyDescent="0.2">
      <c r="A28088" s="99"/>
    </row>
    <row r="28089" spans="1:1" ht="20.25" customHeight="1" x14ac:dyDescent="0.2">
      <c r="A28089" s="99"/>
    </row>
    <row r="28090" spans="1:1" ht="20.25" customHeight="1" x14ac:dyDescent="0.2">
      <c r="A28090" s="99"/>
    </row>
    <row r="28091" spans="1:1" ht="20.25" customHeight="1" x14ac:dyDescent="0.2">
      <c r="A28091" s="99"/>
    </row>
    <row r="28092" spans="1:1" ht="20.25" customHeight="1" x14ac:dyDescent="0.2">
      <c r="A28092" s="99"/>
    </row>
    <row r="28093" spans="1:1" ht="20.25" customHeight="1" x14ac:dyDescent="0.2">
      <c r="A28093" s="99"/>
    </row>
    <row r="28094" spans="1:1" ht="20.25" customHeight="1" x14ac:dyDescent="0.2">
      <c r="A28094" s="99"/>
    </row>
    <row r="28095" spans="1:1" ht="20.25" customHeight="1" x14ac:dyDescent="0.2">
      <c r="A28095" s="99"/>
    </row>
    <row r="28096" spans="1:1" ht="20.25" customHeight="1" x14ac:dyDescent="0.2">
      <c r="A28096" s="99"/>
    </row>
    <row r="28097" spans="1:1" ht="20.25" customHeight="1" x14ac:dyDescent="0.2">
      <c r="A28097" s="99"/>
    </row>
    <row r="28098" spans="1:1" ht="20.25" customHeight="1" x14ac:dyDescent="0.2">
      <c r="A28098" s="99"/>
    </row>
    <row r="28099" spans="1:1" ht="20.25" customHeight="1" x14ac:dyDescent="0.2">
      <c r="A28099" s="99"/>
    </row>
    <row r="28100" spans="1:1" ht="20.25" customHeight="1" x14ac:dyDescent="0.2">
      <c r="A28100" s="99"/>
    </row>
    <row r="28101" spans="1:1" ht="20.25" customHeight="1" x14ac:dyDescent="0.2">
      <c r="A28101" s="99"/>
    </row>
    <row r="28102" spans="1:1" ht="20.25" customHeight="1" x14ac:dyDescent="0.2">
      <c r="A28102" s="99"/>
    </row>
    <row r="28103" spans="1:1" ht="20.25" customHeight="1" x14ac:dyDescent="0.2">
      <c r="A28103" s="99"/>
    </row>
    <row r="28104" spans="1:1" ht="20.25" customHeight="1" x14ac:dyDescent="0.2">
      <c r="A28104" s="99"/>
    </row>
    <row r="28105" spans="1:1" ht="20.25" customHeight="1" x14ac:dyDescent="0.2">
      <c r="A28105" s="99"/>
    </row>
    <row r="28106" spans="1:1" ht="20.25" customHeight="1" x14ac:dyDescent="0.2">
      <c r="A28106" s="99"/>
    </row>
    <row r="28107" spans="1:1" ht="20.25" customHeight="1" x14ac:dyDescent="0.2">
      <c r="A28107" s="99"/>
    </row>
    <row r="28108" spans="1:1" ht="20.25" customHeight="1" x14ac:dyDescent="0.2">
      <c r="A28108" s="99"/>
    </row>
    <row r="28109" spans="1:1" ht="20.25" customHeight="1" x14ac:dyDescent="0.2">
      <c r="A28109" s="99"/>
    </row>
    <row r="28110" spans="1:1" ht="20.25" customHeight="1" x14ac:dyDescent="0.2">
      <c r="A28110" s="99"/>
    </row>
    <row r="28111" spans="1:1" ht="20.25" customHeight="1" x14ac:dyDescent="0.2">
      <c r="A28111" s="99"/>
    </row>
    <row r="28112" spans="1:1" ht="20.25" customHeight="1" x14ac:dyDescent="0.2">
      <c r="A28112" s="99"/>
    </row>
    <row r="28113" spans="1:1" ht="20.25" customHeight="1" x14ac:dyDescent="0.2">
      <c r="A28113" s="99"/>
    </row>
    <row r="28114" spans="1:1" ht="20.25" customHeight="1" x14ac:dyDescent="0.2">
      <c r="A28114" s="99"/>
    </row>
    <row r="28115" spans="1:1" ht="20.25" customHeight="1" x14ac:dyDescent="0.2">
      <c r="A28115" s="99"/>
    </row>
    <row r="28116" spans="1:1" ht="20.25" customHeight="1" x14ac:dyDescent="0.2">
      <c r="A28116" s="99"/>
    </row>
    <row r="28117" spans="1:1" ht="20.25" customHeight="1" x14ac:dyDescent="0.2">
      <c r="A28117" s="99"/>
    </row>
    <row r="28118" spans="1:1" ht="20.25" customHeight="1" x14ac:dyDescent="0.2">
      <c r="A28118" s="99"/>
    </row>
    <row r="28119" spans="1:1" ht="20.25" customHeight="1" x14ac:dyDescent="0.2">
      <c r="A28119" s="99"/>
    </row>
    <row r="28120" spans="1:1" ht="20.25" customHeight="1" x14ac:dyDescent="0.2">
      <c r="A28120" s="99"/>
    </row>
    <row r="28121" spans="1:1" ht="20.25" customHeight="1" x14ac:dyDescent="0.2">
      <c r="A28121" s="99"/>
    </row>
    <row r="28122" spans="1:1" ht="20.25" customHeight="1" x14ac:dyDescent="0.2">
      <c r="A28122" s="99"/>
    </row>
    <row r="28123" spans="1:1" ht="20.25" customHeight="1" x14ac:dyDescent="0.2">
      <c r="A28123" s="99"/>
    </row>
    <row r="28124" spans="1:1" ht="20.25" customHeight="1" x14ac:dyDescent="0.2">
      <c r="A28124" s="99"/>
    </row>
    <row r="28125" spans="1:1" ht="20.25" customHeight="1" x14ac:dyDescent="0.2">
      <c r="A28125" s="99"/>
    </row>
    <row r="28126" spans="1:1" ht="20.25" customHeight="1" x14ac:dyDescent="0.2">
      <c r="A28126" s="99"/>
    </row>
    <row r="28127" spans="1:1" ht="20.25" customHeight="1" x14ac:dyDescent="0.2">
      <c r="A28127" s="99"/>
    </row>
    <row r="28128" spans="1:1" ht="20.25" customHeight="1" x14ac:dyDescent="0.2">
      <c r="A28128" s="99"/>
    </row>
    <row r="28129" spans="1:1" ht="20.25" customHeight="1" x14ac:dyDescent="0.2">
      <c r="A28129" s="99"/>
    </row>
    <row r="28130" spans="1:1" ht="20.25" customHeight="1" x14ac:dyDescent="0.2">
      <c r="A28130" s="99"/>
    </row>
    <row r="28131" spans="1:1" ht="20.25" customHeight="1" x14ac:dyDescent="0.2">
      <c r="A28131" s="99"/>
    </row>
    <row r="28132" spans="1:1" ht="20.25" customHeight="1" x14ac:dyDescent="0.2">
      <c r="A28132" s="99"/>
    </row>
    <row r="28133" spans="1:1" ht="20.25" customHeight="1" x14ac:dyDescent="0.2">
      <c r="A28133" s="99"/>
    </row>
    <row r="28134" spans="1:1" ht="20.25" customHeight="1" x14ac:dyDescent="0.2">
      <c r="A28134" s="99"/>
    </row>
    <row r="28135" spans="1:1" ht="20.25" customHeight="1" x14ac:dyDescent="0.2">
      <c r="A28135" s="99"/>
    </row>
    <row r="28136" spans="1:1" ht="20.25" customHeight="1" x14ac:dyDescent="0.2">
      <c r="A28136" s="99"/>
    </row>
    <row r="28137" spans="1:1" ht="20.25" customHeight="1" x14ac:dyDescent="0.2">
      <c r="A28137" s="99"/>
    </row>
    <row r="28138" spans="1:1" ht="20.25" customHeight="1" x14ac:dyDescent="0.2">
      <c r="A28138" s="99"/>
    </row>
    <row r="28139" spans="1:1" ht="20.25" customHeight="1" x14ac:dyDescent="0.2">
      <c r="A28139" s="99"/>
    </row>
    <row r="28140" spans="1:1" ht="20.25" customHeight="1" x14ac:dyDescent="0.2">
      <c r="A28140" s="99"/>
    </row>
    <row r="28141" spans="1:1" ht="20.25" customHeight="1" x14ac:dyDescent="0.2">
      <c r="A28141" s="99"/>
    </row>
    <row r="28142" spans="1:1" ht="20.25" customHeight="1" x14ac:dyDescent="0.2">
      <c r="A28142" s="99"/>
    </row>
    <row r="28143" spans="1:1" ht="20.25" customHeight="1" x14ac:dyDescent="0.2">
      <c r="A28143" s="99"/>
    </row>
    <row r="28144" spans="1:1" ht="20.25" customHeight="1" x14ac:dyDescent="0.2">
      <c r="A28144" s="99"/>
    </row>
    <row r="28145" spans="1:1" ht="20.25" customHeight="1" x14ac:dyDescent="0.2">
      <c r="A28145" s="99"/>
    </row>
    <row r="28146" spans="1:1" ht="20.25" customHeight="1" x14ac:dyDescent="0.2">
      <c r="A28146" s="99"/>
    </row>
    <row r="28147" spans="1:1" ht="20.25" customHeight="1" x14ac:dyDescent="0.2">
      <c r="A28147" s="99"/>
    </row>
    <row r="28148" spans="1:1" ht="20.25" customHeight="1" x14ac:dyDescent="0.2">
      <c r="A28148" s="99"/>
    </row>
    <row r="28149" spans="1:1" ht="20.25" customHeight="1" x14ac:dyDescent="0.2">
      <c r="A28149" s="99"/>
    </row>
    <row r="28150" spans="1:1" ht="20.25" customHeight="1" x14ac:dyDescent="0.2">
      <c r="A28150" s="99"/>
    </row>
    <row r="28151" spans="1:1" ht="20.25" customHeight="1" x14ac:dyDescent="0.2">
      <c r="A28151" s="99"/>
    </row>
    <row r="28152" spans="1:1" ht="20.25" customHeight="1" x14ac:dyDescent="0.2">
      <c r="A28152" s="99"/>
    </row>
    <row r="28153" spans="1:1" ht="20.25" customHeight="1" x14ac:dyDescent="0.2">
      <c r="A28153" s="99"/>
    </row>
    <row r="28154" spans="1:1" ht="20.25" customHeight="1" x14ac:dyDescent="0.2">
      <c r="A28154" s="99"/>
    </row>
    <row r="28155" spans="1:1" ht="20.25" customHeight="1" x14ac:dyDescent="0.2">
      <c r="A28155" s="99"/>
    </row>
    <row r="28156" spans="1:1" ht="20.25" customHeight="1" x14ac:dyDescent="0.2">
      <c r="A28156" s="99"/>
    </row>
    <row r="28157" spans="1:1" ht="20.25" customHeight="1" x14ac:dyDescent="0.2">
      <c r="A28157" s="99"/>
    </row>
    <row r="28158" spans="1:1" ht="20.25" customHeight="1" x14ac:dyDescent="0.2">
      <c r="A28158" s="99"/>
    </row>
    <row r="28159" spans="1:1" ht="20.25" customHeight="1" x14ac:dyDescent="0.2">
      <c r="A28159" s="99"/>
    </row>
    <row r="28160" spans="1:1" ht="20.25" customHeight="1" x14ac:dyDescent="0.2">
      <c r="A28160" s="99"/>
    </row>
    <row r="28161" spans="1:1" ht="20.25" customHeight="1" x14ac:dyDescent="0.2">
      <c r="A28161" s="99"/>
    </row>
    <row r="28162" spans="1:1" ht="20.25" customHeight="1" x14ac:dyDescent="0.2">
      <c r="A28162" s="99"/>
    </row>
    <row r="28163" spans="1:1" ht="20.25" customHeight="1" x14ac:dyDescent="0.2">
      <c r="A28163" s="99"/>
    </row>
    <row r="28164" spans="1:1" ht="20.25" customHeight="1" x14ac:dyDescent="0.2">
      <c r="A28164" s="99"/>
    </row>
    <row r="28165" spans="1:1" ht="20.25" customHeight="1" x14ac:dyDescent="0.2">
      <c r="A28165" s="99"/>
    </row>
    <row r="28166" spans="1:1" ht="20.25" customHeight="1" x14ac:dyDescent="0.2">
      <c r="A28166" s="99"/>
    </row>
    <row r="28167" spans="1:1" ht="20.25" customHeight="1" x14ac:dyDescent="0.2">
      <c r="A28167" s="99"/>
    </row>
    <row r="28168" spans="1:1" ht="20.25" customHeight="1" x14ac:dyDescent="0.2">
      <c r="A28168" s="99"/>
    </row>
    <row r="28169" spans="1:1" ht="20.25" customHeight="1" x14ac:dyDescent="0.2">
      <c r="A28169" s="99"/>
    </row>
    <row r="28170" spans="1:1" ht="20.25" customHeight="1" x14ac:dyDescent="0.2">
      <c r="A28170" s="99"/>
    </row>
    <row r="28171" spans="1:1" ht="20.25" customHeight="1" x14ac:dyDescent="0.2">
      <c r="A28171" s="99"/>
    </row>
    <row r="28172" spans="1:1" ht="20.25" customHeight="1" x14ac:dyDescent="0.2">
      <c r="A28172" s="99"/>
    </row>
    <row r="28173" spans="1:1" ht="20.25" customHeight="1" x14ac:dyDescent="0.2">
      <c r="A28173" s="99"/>
    </row>
    <row r="28174" spans="1:1" ht="20.25" customHeight="1" x14ac:dyDescent="0.2">
      <c r="A28174" s="99"/>
    </row>
    <row r="28175" spans="1:1" ht="20.25" customHeight="1" x14ac:dyDescent="0.2">
      <c r="A28175" s="99"/>
    </row>
    <row r="28176" spans="1:1" ht="20.25" customHeight="1" x14ac:dyDescent="0.2">
      <c r="A28176" s="99"/>
    </row>
    <row r="28177" spans="1:1" ht="20.25" customHeight="1" x14ac:dyDescent="0.2">
      <c r="A28177" s="99"/>
    </row>
    <row r="28178" spans="1:1" ht="20.25" customHeight="1" x14ac:dyDescent="0.2">
      <c r="A28178" s="99"/>
    </row>
    <row r="28179" spans="1:1" ht="20.25" customHeight="1" x14ac:dyDescent="0.2">
      <c r="A28179" s="99"/>
    </row>
    <row r="28180" spans="1:1" ht="20.25" customHeight="1" x14ac:dyDescent="0.2">
      <c r="A28180" s="99"/>
    </row>
    <row r="28181" spans="1:1" ht="20.25" customHeight="1" x14ac:dyDescent="0.2">
      <c r="A28181" s="99"/>
    </row>
    <row r="28182" spans="1:1" ht="20.25" customHeight="1" x14ac:dyDescent="0.2">
      <c r="A28182" s="99"/>
    </row>
    <row r="28183" spans="1:1" ht="20.25" customHeight="1" x14ac:dyDescent="0.2">
      <c r="A28183" s="99"/>
    </row>
    <row r="28184" spans="1:1" ht="20.25" customHeight="1" x14ac:dyDescent="0.2">
      <c r="A28184" s="99"/>
    </row>
    <row r="28185" spans="1:1" ht="20.25" customHeight="1" x14ac:dyDescent="0.2">
      <c r="A28185" s="99"/>
    </row>
    <row r="28186" spans="1:1" ht="20.25" customHeight="1" x14ac:dyDescent="0.2">
      <c r="A28186" s="99"/>
    </row>
    <row r="28187" spans="1:1" ht="20.25" customHeight="1" x14ac:dyDescent="0.2">
      <c r="A28187" s="99"/>
    </row>
    <row r="28188" spans="1:1" ht="20.25" customHeight="1" x14ac:dyDescent="0.2">
      <c r="A28188" s="99"/>
    </row>
    <row r="28189" spans="1:1" ht="20.25" customHeight="1" x14ac:dyDescent="0.2">
      <c r="A28189" s="99"/>
    </row>
    <row r="28190" spans="1:1" ht="20.25" customHeight="1" x14ac:dyDescent="0.2">
      <c r="A28190" s="99"/>
    </row>
    <row r="28191" spans="1:1" ht="20.25" customHeight="1" x14ac:dyDescent="0.2">
      <c r="A28191" s="99"/>
    </row>
    <row r="28192" spans="1:1" ht="20.25" customHeight="1" x14ac:dyDescent="0.2">
      <c r="A28192" s="99"/>
    </row>
    <row r="28193" spans="1:1" ht="20.25" customHeight="1" x14ac:dyDescent="0.2">
      <c r="A28193" s="99"/>
    </row>
    <row r="28194" spans="1:1" ht="20.25" customHeight="1" x14ac:dyDescent="0.2">
      <c r="A28194" s="99"/>
    </row>
    <row r="28195" spans="1:1" ht="20.25" customHeight="1" x14ac:dyDescent="0.2">
      <c r="A28195" s="99"/>
    </row>
    <row r="28196" spans="1:1" ht="20.25" customHeight="1" x14ac:dyDescent="0.2">
      <c r="A28196" s="99"/>
    </row>
    <row r="28197" spans="1:1" ht="20.25" customHeight="1" x14ac:dyDescent="0.2">
      <c r="A28197" s="99"/>
    </row>
    <row r="28198" spans="1:1" ht="20.25" customHeight="1" x14ac:dyDescent="0.2">
      <c r="A28198" s="99"/>
    </row>
    <row r="28199" spans="1:1" ht="20.25" customHeight="1" x14ac:dyDescent="0.2">
      <c r="A28199" s="99"/>
    </row>
    <row r="28200" spans="1:1" ht="20.25" customHeight="1" x14ac:dyDescent="0.2">
      <c r="A28200" s="99"/>
    </row>
    <row r="28201" spans="1:1" ht="20.25" customHeight="1" x14ac:dyDescent="0.2">
      <c r="A28201" s="99"/>
    </row>
    <row r="28202" spans="1:1" ht="20.25" customHeight="1" x14ac:dyDescent="0.2">
      <c r="A28202" s="99"/>
    </row>
    <row r="28203" spans="1:1" ht="20.25" customHeight="1" x14ac:dyDescent="0.2">
      <c r="A28203" s="99"/>
    </row>
    <row r="28204" spans="1:1" ht="20.25" customHeight="1" x14ac:dyDescent="0.2">
      <c r="A28204" s="99"/>
    </row>
    <row r="28205" spans="1:1" ht="20.25" customHeight="1" x14ac:dyDescent="0.2">
      <c r="A28205" s="99"/>
    </row>
    <row r="28206" spans="1:1" ht="20.25" customHeight="1" x14ac:dyDescent="0.2">
      <c r="A28206" s="99"/>
    </row>
    <row r="28207" spans="1:1" ht="20.25" customHeight="1" x14ac:dyDescent="0.2">
      <c r="A28207" s="99"/>
    </row>
    <row r="28208" spans="1:1" ht="20.25" customHeight="1" x14ac:dyDescent="0.2">
      <c r="A28208" s="99"/>
    </row>
    <row r="28209" spans="1:1" ht="20.25" customHeight="1" x14ac:dyDescent="0.2">
      <c r="A28209" s="99"/>
    </row>
    <row r="28210" spans="1:1" ht="20.25" customHeight="1" x14ac:dyDescent="0.2">
      <c r="A28210" s="99"/>
    </row>
    <row r="28211" spans="1:1" ht="20.25" customHeight="1" x14ac:dyDescent="0.2">
      <c r="A28211" s="99"/>
    </row>
    <row r="28212" spans="1:1" ht="20.25" customHeight="1" x14ac:dyDescent="0.2">
      <c r="A28212" s="99"/>
    </row>
    <row r="28213" spans="1:1" ht="20.25" customHeight="1" x14ac:dyDescent="0.2">
      <c r="A28213" s="99"/>
    </row>
    <row r="28214" spans="1:1" ht="20.25" customHeight="1" x14ac:dyDescent="0.2">
      <c r="A28214" s="99"/>
    </row>
    <row r="28215" spans="1:1" ht="20.25" customHeight="1" x14ac:dyDescent="0.2">
      <c r="A28215" s="99"/>
    </row>
    <row r="28216" spans="1:1" ht="20.25" customHeight="1" x14ac:dyDescent="0.2">
      <c r="A28216" s="99"/>
    </row>
    <row r="28217" spans="1:1" ht="20.25" customHeight="1" x14ac:dyDescent="0.2">
      <c r="A28217" s="99"/>
    </row>
    <row r="28218" spans="1:1" ht="20.25" customHeight="1" x14ac:dyDescent="0.2">
      <c r="A28218" s="99"/>
    </row>
    <row r="28219" spans="1:1" ht="20.25" customHeight="1" x14ac:dyDescent="0.2">
      <c r="A28219" s="99"/>
    </row>
    <row r="28220" spans="1:1" ht="20.25" customHeight="1" x14ac:dyDescent="0.2">
      <c r="A28220" s="99"/>
    </row>
    <row r="28221" spans="1:1" ht="20.25" customHeight="1" x14ac:dyDescent="0.2">
      <c r="A28221" s="99"/>
    </row>
    <row r="28222" spans="1:1" ht="20.25" customHeight="1" x14ac:dyDescent="0.2">
      <c r="A28222" s="99"/>
    </row>
    <row r="28223" spans="1:1" ht="20.25" customHeight="1" x14ac:dyDescent="0.2">
      <c r="A28223" s="99"/>
    </row>
    <row r="28224" spans="1:1" ht="20.25" customHeight="1" x14ac:dyDescent="0.2">
      <c r="A28224" s="99"/>
    </row>
    <row r="28225" spans="1:1" ht="20.25" customHeight="1" x14ac:dyDescent="0.2">
      <c r="A28225" s="99"/>
    </row>
    <row r="28226" spans="1:1" ht="20.25" customHeight="1" x14ac:dyDescent="0.2">
      <c r="A28226" s="99"/>
    </row>
    <row r="28227" spans="1:1" ht="20.25" customHeight="1" x14ac:dyDescent="0.2">
      <c r="A28227" s="99"/>
    </row>
    <row r="28228" spans="1:1" ht="20.25" customHeight="1" x14ac:dyDescent="0.2">
      <c r="A28228" s="99"/>
    </row>
    <row r="28229" spans="1:1" ht="20.25" customHeight="1" x14ac:dyDescent="0.2">
      <c r="A28229" s="99"/>
    </row>
    <row r="28230" spans="1:1" ht="20.25" customHeight="1" x14ac:dyDescent="0.2">
      <c r="A28230" s="99"/>
    </row>
    <row r="28231" spans="1:1" ht="20.25" customHeight="1" x14ac:dyDescent="0.2">
      <c r="A28231" s="99"/>
    </row>
    <row r="28232" spans="1:1" ht="20.25" customHeight="1" x14ac:dyDescent="0.2">
      <c r="A28232" s="99"/>
    </row>
    <row r="28233" spans="1:1" ht="20.25" customHeight="1" x14ac:dyDescent="0.2">
      <c r="A28233" s="99"/>
    </row>
    <row r="28234" spans="1:1" ht="20.25" customHeight="1" x14ac:dyDescent="0.2">
      <c r="A28234" s="99"/>
    </row>
    <row r="28235" spans="1:1" ht="20.25" customHeight="1" x14ac:dyDescent="0.2">
      <c r="A28235" s="99"/>
    </row>
    <row r="28236" spans="1:1" ht="20.25" customHeight="1" x14ac:dyDescent="0.2">
      <c r="A28236" s="99"/>
    </row>
    <row r="28237" spans="1:1" ht="20.25" customHeight="1" x14ac:dyDescent="0.2">
      <c r="A28237" s="99"/>
    </row>
    <row r="28238" spans="1:1" ht="20.25" customHeight="1" x14ac:dyDescent="0.2">
      <c r="A28238" s="99"/>
    </row>
    <row r="28239" spans="1:1" ht="20.25" customHeight="1" x14ac:dyDescent="0.2">
      <c r="A28239" s="99"/>
    </row>
    <row r="28240" spans="1:1" ht="20.25" customHeight="1" x14ac:dyDescent="0.2">
      <c r="A28240" s="99"/>
    </row>
    <row r="28241" spans="1:1" ht="20.25" customHeight="1" x14ac:dyDescent="0.2">
      <c r="A28241" s="99"/>
    </row>
    <row r="28242" spans="1:1" ht="20.25" customHeight="1" x14ac:dyDescent="0.2">
      <c r="A28242" s="99"/>
    </row>
    <row r="28243" spans="1:1" ht="20.25" customHeight="1" x14ac:dyDescent="0.2">
      <c r="A28243" s="99"/>
    </row>
    <row r="28244" spans="1:1" ht="20.25" customHeight="1" x14ac:dyDescent="0.2">
      <c r="A28244" s="99"/>
    </row>
    <row r="28245" spans="1:1" ht="20.25" customHeight="1" x14ac:dyDescent="0.2">
      <c r="A28245" s="99"/>
    </row>
    <row r="28246" spans="1:1" ht="20.25" customHeight="1" x14ac:dyDescent="0.2">
      <c r="A28246" s="99"/>
    </row>
    <row r="28247" spans="1:1" ht="20.25" customHeight="1" x14ac:dyDescent="0.2">
      <c r="A28247" s="99"/>
    </row>
    <row r="28248" spans="1:1" ht="20.25" customHeight="1" x14ac:dyDescent="0.2">
      <c r="A28248" s="99"/>
    </row>
    <row r="28249" spans="1:1" ht="20.25" customHeight="1" x14ac:dyDescent="0.2">
      <c r="A28249" s="99"/>
    </row>
    <row r="28250" spans="1:1" ht="20.25" customHeight="1" x14ac:dyDescent="0.2">
      <c r="A28250" s="99"/>
    </row>
    <row r="28251" spans="1:1" ht="20.25" customHeight="1" x14ac:dyDescent="0.2">
      <c r="A28251" s="99"/>
    </row>
    <row r="28252" spans="1:1" ht="20.25" customHeight="1" x14ac:dyDescent="0.2">
      <c r="A28252" s="99"/>
    </row>
    <row r="28253" spans="1:1" ht="20.25" customHeight="1" x14ac:dyDescent="0.2">
      <c r="A28253" s="99"/>
    </row>
    <row r="28254" spans="1:1" ht="20.25" customHeight="1" x14ac:dyDescent="0.2">
      <c r="A28254" s="99"/>
    </row>
    <row r="28255" spans="1:1" ht="20.25" customHeight="1" x14ac:dyDescent="0.2">
      <c r="A28255" s="99"/>
    </row>
    <row r="28256" spans="1:1" ht="20.25" customHeight="1" x14ac:dyDescent="0.2">
      <c r="A28256" s="99"/>
    </row>
    <row r="28257" spans="1:1" ht="20.25" customHeight="1" x14ac:dyDescent="0.2">
      <c r="A28257" s="99"/>
    </row>
    <row r="28258" spans="1:1" ht="20.25" customHeight="1" x14ac:dyDescent="0.2">
      <c r="A28258" s="99"/>
    </row>
    <row r="28259" spans="1:1" ht="20.25" customHeight="1" x14ac:dyDescent="0.2">
      <c r="A28259" s="99"/>
    </row>
    <row r="28260" spans="1:1" ht="20.25" customHeight="1" x14ac:dyDescent="0.2">
      <c r="A28260" s="99"/>
    </row>
    <row r="28261" spans="1:1" ht="20.25" customHeight="1" x14ac:dyDescent="0.2">
      <c r="A28261" s="99"/>
    </row>
    <row r="28262" spans="1:1" ht="20.25" customHeight="1" x14ac:dyDescent="0.2">
      <c r="A28262" s="99"/>
    </row>
    <row r="28263" spans="1:1" ht="20.25" customHeight="1" x14ac:dyDescent="0.2">
      <c r="A28263" s="99"/>
    </row>
    <row r="28264" spans="1:1" ht="20.25" customHeight="1" x14ac:dyDescent="0.2">
      <c r="A28264" s="99"/>
    </row>
    <row r="28265" spans="1:1" ht="20.25" customHeight="1" x14ac:dyDescent="0.2">
      <c r="A28265" s="99"/>
    </row>
    <row r="28266" spans="1:1" ht="20.25" customHeight="1" x14ac:dyDescent="0.2">
      <c r="A28266" s="99"/>
    </row>
    <row r="28267" spans="1:1" ht="20.25" customHeight="1" x14ac:dyDescent="0.2">
      <c r="A28267" s="99"/>
    </row>
    <row r="28268" spans="1:1" ht="20.25" customHeight="1" x14ac:dyDescent="0.2">
      <c r="A28268" s="99"/>
    </row>
    <row r="28269" spans="1:1" ht="20.25" customHeight="1" x14ac:dyDescent="0.2">
      <c r="A28269" s="99"/>
    </row>
    <row r="28270" spans="1:1" ht="20.25" customHeight="1" x14ac:dyDescent="0.2">
      <c r="A28270" s="99"/>
    </row>
    <row r="28271" spans="1:1" ht="20.25" customHeight="1" x14ac:dyDescent="0.2">
      <c r="A28271" s="99"/>
    </row>
    <row r="28272" spans="1:1" ht="20.25" customHeight="1" x14ac:dyDescent="0.2">
      <c r="A28272" s="99"/>
    </row>
    <row r="28273" spans="1:1" ht="20.25" customHeight="1" x14ac:dyDescent="0.2">
      <c r="A28273" s="99"/>
    </row>
    <row r="28274" spans="1:1" ht="20.25" customHeight="1" x14ac:dyDescent="0.2">
      <c r="A28274" s="99"/>
    </row>
    <row r="28275" spans="1:1" ht="20.25" customHeight="1" x14ac:dyDescent="0.2">
      <c r="A28275" s="99"/>
    </row>
    <row r="28276" spans="1:1" ht="20.25" customHeight="1" x14ac:dyDescent="0.2">
      <c r="A28276" s="99"/>
    </row>
    <row r="28277" spans="1:1" ht="20.25" customHeight="1" x14ac:dyDescent="0.2">
      <c r="A28277" s="99"/>
    </row>
    <row r="28278" spans="1:1" ht="20.25" customHeight="1" x14ac:dyDescent="0.2">
      <c r="A28278" s="99"/>
    </row>
    <row r="28279" spans="1:1" ht="20.25" customHeight="1" x14ac:dyDescent="0.2">
      <c r="A28279" s="99"/>
    </row>
    <row r="28280" spans="1:1" ht="20.25" customHeight="1" x14ac:dyDescent="0.2">
      <c r="A28280" s="99"/>
    </row>
    <row r="28281" spans="1:1" ht="20.25" customHeight="1" x14ac:dyDescent="0.2">
      <c r="A28281" s="99"/>
    </row>
    <row r="28282" spans="1:1" ht="20.25" customHeight="1" x14ac:dyDescent="0.2">
      <c r="A28282" s="99"/>
    </row>
    <row r="28283" spans="1:1" ht="20.25" customHeight="1" x14ac:dyDescent="0.2">
      <c r="A28283" s="99"/>
    </row>
    <row r="28284" spans="1:1" ht="20.25" customHeight="1" x14ac:dyDescent="0.2">
      <c r="A28284" s="99"/>
    </row>
    <row r="28285" spans="1:1" ht="20.25" customHeight="1" x14ac:dyDescent="0.2">
      <c r="A28285" s="99"/>
    </row>
    <row r="28286" spans="1:1" ht="20.25" customHeight="1" x14ac:dyDescent="0.2">
      <c r="A28286" s="99"/>
    </row>
    <row r="28287" spans="1:1" ht="20.25" customHeight="1" x14ac:dyDescent="0.2">
      <c r="A28287" s="99"/>
    </row>
    <row r="28288" spans="1:1" ht="20.25" customHeight="1" x14ac:dyDescent="0.2">
      <c r="A28288" s="99"/>
    </row>
    <row r="28289" spans="1:1" ht="20.25" customHeight="1" x14ac:dyDescent="0.2">
      <c r="A28289" s="99"/>
    </row>
    <row r="28290" spans="1:1" ht="20.25" customHeight="1" x14ac:dyDescent="0.2">
      <c r="A28290" s="99"/>
    </row>
    <row r="28291" spans="1:1" ht="20.25" customHeight="1" x14ac:dyDescent="0.2">
      <c r="A28291" s="99"/>
    </row>
    <row r="28292" spans="1:1" ht="20.25" customHeight="1" x14ac:dyDescent="0.2">
      <c r="A28292" s="99"/>
    </row>
    <row r="28293" spans="1:1" ht="20.25" customHeight="1" x14ac:dyDescent="0.2">
      <c r="A28293" s="99"/>
    </row>
    <row r="28294" spans="1:1" ht="20.25" customHeight="1" x14ac:dyDescent="0.2">
      <c r="A28294" s="99"/>
    </row>
    <row r="28295" spans="1:1" ht="20.25" customHeight="1" x14ac:dyDescent="0.2">
      <c r="A28295" s="99"/>
    </row>
    <row r="28296" spans="1:1" ht="20.25" customHeight="1" x14ac:dyDescent="0.2">
      <c r="A28296" s="99"/>
    </row>
    <row r="28297" spans="1:1" ht="20.25" customHeight="1" x14ac:dyDescent="0.2">
      <c r="A28297" s="99"/>
    </row>
    <row r="28298" spans="1:1" ht="20.25" customHeight="1" x14ac:dyDescent="0.2">
      <c r="A28298" s="99"/>
    </row>
    <row r="28299" spans="1:1" ht="20.25" customHeight="1" x14ac:dyDescent="0.2">
      <c r="A28299" s="99"/>
    </row>
    <row r="28300" spans="1:1" ht="20.25" customHeight="1" x14ac:dyDescent="0.2">
      <c r="A28300" s="99"/>
    </row>
    <row r="28301" spans="1:1" ht="20.25" customHeight="1" x14ac:dyDescent="0.2">
      <c r="A28301" s="99"/>
    </row>
    <row r="28302" spans="1:1" ht="20.25" customHeight="1" x14ac:dyDescent="0.2">
      <c r="A28302" s="99"/>
    </row>
    <row r="28303" spans="1:1" ht="20.25" customHeight="1" x14ac:dyDescent="0.2">
      <c r="A28303" s="99"/>
    </row>
    <row r="28304" spans="1:1" ht="20.25" customHeight="1" x14ac:dyDescent="0.2">
      <c r="A28304" s="99"/>
    </row>
    <row r="28305" spans="1:1" ht="20.25" customHeight="1" x14ac:dyDescent="0.2">
      <c r="A28305" s="99"/>
    </row>
    <row r="28306" spans="1:1" ht="20.25" customHeight="1" x14ac:dyDescent="0.2">
      <c r="A28306" s="99"/>
    </row>
    <row r="28307" spans="1:1" ht="20.25" customHeight="1" x14ac:dyDescent="0.2">
      <c r="A28307" s="99"/>
    </row>
    <row r="28308" spans="1:1" ht="20.25" customHeight="1" x14ac:dyDescent="0.2">
      <c r="A28308" s="99"/>
    </row>
    <row r="28309" spans="1:1" ht="20.25" customHeight="1" x14ac:dyDescent="0.2">
      <c r="A28309" s="99"/>
    </row>
    <row r="28310" spans="1:1" ht="20.25" customHeight="1" x14ac:dyDescent="0.2">
      <c r="A28310" s="99"/>
    </row>
    <row r="28311" spans="1:1" ht="20.25" customHeight="1" x14ac:dyDescent="0.2">
      <c r="A28311" s="99"/>
    </row>
    <row r="28312" spans="1:1" ht="20.25" customHeight="1" x14ac:dyDescent="0.2">
      <c r="A28312" s="99"/>
    </row>
    <row r="28313" spans="1:1" ht="20.25" customHeight="1" x14ac:dyDescent="0.2">
      <c r="A28313" s="99"/>
    </row>
    <row r="28314" spans="1:1" ht="20.25" customHeight="1" x14ac:dyDescent="0.2">
      <c r="A28314" s="99"/>
    </row>
    <row r="28315" spans="1:1" ht="20.25" customHeight="1" x14ac:dyDescent="0.2">
      <c r="A28315" s="99"/>
    </row>
    <row r="28316" spans="1:1" ht="20.25" customHeight="1" x14ac:dyDescent="0.2">
      <c r="A28316" s="99"/>
    </row>
    <row r="28317" spans="1:1" ht="20.25" customHeight="1" x14ac:dyDescent="0.2">
      <c r="A28317" s="99"/>
    </row>
    <row r="28318" spans="1:1" ht="20.25" customHeight="1" x14ac:dyDescent="0.2">
      <c r="A28318" s="99"/>
    </row>
    <row r="28319" spans="1:1" ht="20.25" customHeight="1" x14ac:dyDescent="0.2">
      <c r="A28319" s="99"/>
    </row>
    <row r="28320" spans="1:1" ht="20.25" customHeight="1" x14ac:dyDescent="0.2">
      <c r="A28320" s="99"/>
    </row>
    <row r="28321" spans="1:1" ht="20.25" customHeight="1" x14ac:dyDescent="0.2">
      <c r="A28321" s="99"/>
    </row>
    <row r="28322" spans="1:1" ht="20.25" customHeight="1" x14ac:dyDescent="0.2">
      <c r="A28322" s="99"/>
    </row>
    <row r="28323" spans="1:1" ht="20.25" customHeight="1" x14ac:dyDescent="0.2">
      <c r="A28323" s="99"/>
    </row>
    <row r="28324" spans="1:1" ht="20.25" customHeight="1" x14ac:dyDescent="0.2">
      <c r="A28324" s="99"/>
    </row>
    <row r="28325" spans="1:1" ht="20.25" customHeight="1" x14ac:dyDescent="0.2">
      <c r="A28325" s="99"/>
    </row>
    <row r="28326" spans="1:1" ht="20.25" customHeight="1" x14ac:dyDescent="0.2">
      <c r="A28326" s="99"/>
    </row>
    <row r="28327" spans="1:1" ht="20.25" customHeight="1" x14ac:dyDescent="0.2">
      <c r="A28327" s="99"/>
    </row>
    <row r="28328" spans="1:1" ht="20.25" customHeight="1" x14ac:dyDescent="0.2">
      <c r="A28328" s="99"/>
    </row>
    <row r="28329" spans="1:1" ht="20.25" customHeight="1" x14ac:dyDescent="0.2">
      <c r="A28329" s="99"/>
    </row>
    <row r="28330" spans="1:1" ht="20.25" customHeight="1" x14ac:dyDescent="0.2">
      <c r="A28330" s="99"/>
    </row>
    <row r="28331" spans="1:1" ht="20.25" customHeight="1" x14ac:dyDescent="0.2">
      <c r="A28331" s="99"/>
    </row>
    <row r="28332" spans="1:1" ht="20.25" customHeight="1" x14ac:dyDescent="0.2">
      <c r="A28332" s="99"/>
    </row>
    <row r="28333" spans="1:1" ht="20.25" customHeight="1" x14ac:dyDescent="0.2">
      <c r="A28333" s="99"/>
    </row>
    <row r="28334" spans="1:1" ht="20.25" customHeight="1" x14ac:dyDescent="0.2">
      <c r="A28334" s="99"/>
    </row>
    <row r="28335" spans="1:1" ht="20.25" customHeight="1" x14ac:dyDescent="0.2">
      <c r="A28335" s="99"/>
    </row>
    <row r="28336" spans="1:1" ht="20.25" customHeight="1" x14ac:dyDescent="0.2">
      <c r="A28336" s="99"/>
    </row>
    <row r="28337" spans="1:1" ht="20.25" customHeight="1" x14ac:dyDescent="0.2">
      <c r="A28337" s="99"/>
    </row>
    <row r="28338" spans="1:1" ht="20.25" customHeight="1" x14ac:dyDescent="0.2">
      <c r="A28338" s="99"/>
    </row>
    <row r="28339" spans="1:1" ht="20.25" customHeight="1" x14ac:dyDescent="0.2">
      <c r="A28339" s="99"/>
    </row>
    <row r="28340" spans="1:1" ht="20.25" customHeight="1" x14ac:dyDescent="0.2">
      <c r="A28340" s="99"/>
    </row>
    <row r="28341" spans="1:1" ht="20.25" customHeight="1" x14ac:dyDescent="0.2">
      <c r="A28341" s="99"/>
    </row>
    <row r="28342" spans="1:1" ht="20.25" customHeight="1" x14ac:dyDescent="0.2">
      <c r="A28342" s="99"/>
    </row>
    <row r="28343" spans="1:1" ht="20.25" customHeight="1" x14ac:dyDescent="0.2">
      <c r="A28343" s="99"/>
    </row>
    <row r="28344" spans="1:1" ht="20.25" customHeight="1" x14ac:dyDescent="0.2">
      <c r="A28344" s="99"/>
    </row>
    <row r="28345" spans="1:1" ht="20.25" customHeight="1" x14ac:dyDescent="0.2">
      <c r="A28345" s="99"/>
    </row>
    <row r="28346" spans="1:1" ht="20.25" customHeight="1" x14ac:dyDescent="0.2">
      <c r="A28346" s="99"/>
    </row>
    <row r="28347" spans="1:1" ht="20.25" customHeight="1" x14ac:dyDescent="0.2">
      <c r="A28347" s="99"/>
    </row>
    <row r="28348" spans="1:1" ht="20.25" customHeight="1" x14ac:dyDescent="0.2">
      <c r="A28348" s="99"/>
    </row>
    <row r="28349" spans="1:1" ht="20.25" customHeight="1" x14ac:dyDescent="0.2">
      <c r="A28349" s="99"/>
    </row>
    <row r="28350" spans="1:1" ht="20.25" customHeight="1" x14ac:dyDescent="0.2">
      <c r="A28350" s="99"/>
    </row>
    <row r="28351" spans="1:1" ht="20.25" customHeight="1" x14ac:dyDescent="0.2">
      <c r="A28351" s="99"/>
    </row>
    <row r="28352" spans="1:1" ht="20.25" customHeight="1" x14ac:dyDescent="0.2">
      <c r="A28352" s="99"/>
    </row>
    <row r="28353" spans="1:1" ht="20.25" customHeight="1" x14ac:dyDescent="0.2">
      <c r="A28353" s="99"/>
    </row>
    <row r="28354" spans="1:1" ht="20.25" customHeight="1" x14ac:dyDescent="0.2">
      <c r="A28354" s="99"/>
    </row>
    <row r="28355" spans="1:1" ht="20.25" customHeight="1" x14ac:dyDescent="0.2">
      <c r="A28355" s="99"/>
    </row>
    <row r="28356" spans="1:1" ht="20.25" customHeight="1" x14ac:dyDescent="0.2">
      <c r="A28356" s="99"/>
    </row>
    <row r="28357" spans="1:1" ht="20.25" customHeight="1" x14ac:dyDescent="0.2">
      <c r="A28357" s="99"/>
    </row>
    <row r="28358" spans="1:1" ht="20.25" customHeight="1" x14ac:dyDescent="0.2">
      <c r="A28358" s="99"/>
    </row>
    <row r="28359" spans="1:1" ht="20.25" customHeight="1" x14ac:dyDescent="0.2">
      <c r="A28359" s="99"/>
    </row>
    <row r="28360" spans="1:1" ht="20.25" customHeight="1" x14ac:dyDescent="0.2">
      <c r="A28360" s="99"/>
    </row>
    <row r="28361" spans="1:1" ht="20.25" customHeight="1" x14ac:dyDescent="0.2">
      <c r="A28361" s="99"/>
    </row>
    <row r="28362" spans="1:1" ht="20.25" customHeight="1" x14ac:dyDescent="0.2">
      <c r="A28362" s="99"/>
    </row>
    <row r="28363" spans="1:1" ht="20.25" customHeight="1" x14ac:dyDescent="0.2">
      <c r="A28363" s="99"/>
    </row>
    <row r="28364" spans="1:1" ht="20.25" customHeight="1" x14ac:dyDescent="0.2">
      <c r="A28364" s="99"/>
    </row>
    <row r="28365" spans="1:1" ht="20.25" customHeight="1" x14ac:dyDescent="0.2">
      <c r="A28365" s="99"/>
    </row>
    <row r="28366" spans="1:1" ht="20.25" customHeight="1" x14ac:dyDescent="0.2">
      <c r="A28366" s="99"/>
    </row>
    <row r="28367" spans="1:1" ht="20.25" customHeight="1" x14ac:dyDescent="0.2">
      <c r="A28367" s="99"/>
    </row>
    <row r="28368" spans="1:1" ht="20.25" customHeight="1" x14ac:dyDescent="0.2">
      <c r="A28368" s="99"/>
    </row>
    <row r="28369" spans="1:1" ht="20.25" customHeight="1" x14ac:dyDescent="0.2">
      <c r="A28369" s="99"/>
    </row>
    <row r="28370" spans="1:1" ht="20.25" customHeight="1" x14ac:dyDescent="0.2">
      <c r="A28370" s="99"/>
    </row>
    <row r="28371" spans="1:1" ht="20.25" customHeight="1" x14ac:dyDescent="0.2">
      <c r="A28371" s="99"/>
    </row>
    <row r="28372" spans="1:1" ht="20.25" customHeight="1" x14ac:dyDescent="0.2">
      <c r="A28372" s="99"/>
    </row>
    <row r="28373" spans="1:1" ht="20.25" customHeight="1" x14ac:dyDescent="0.2">
      <c r="A28373" s="99"/>
    </row>
    <row r="28374" spans="1:1" ht="20.25" customHeight="1" x14ac:dyDescent="0.2">
      <c r="A28374" s="99"/>
    </row>
    <row r="28375" spans="1:1" ht="20.25" customHeight="1" x14ac:dyDescent="0.2">
      <c r="A28375" s="99"/>
    </row>
    <row r="28376" spans="1:1" ht="20.25" customHeight="1" x14ac:dyDescent="0.2">
      <c r="A28376" s="99"/>
    </row>
    <row r="28377" spans="1:1" ht="20.25" customHeight="1" x14ac:dyDescent="0.2">
      <c r="A28377" s="99"/>
    </row>
    <row r="28378" spans="1:1" ht="20.25" customHeight="1" x14ac:dyDescent="0.2">
      <c r="A28378" s="99"/>
    </row>
    <row r="28379" spans="1:1" ht="20.25" customHeight="1" x14ac:dyDescent="0.2">
      <c r="A28379" s="99"/>
    </row>
    <row r="28380" spans="1:1" ht="20.25" customHeight="1" x14ac:dyDescent="0.2">
      <c r="A28380" s="99"/>
    </row>
    <row r="28381" spans="1:1" ht="20.25" customHeight="1" x14ac:dyDescent="0.2">
      <c r="A28381" s="99"/>
    </row>
    <row r="28382" spans="1:1" ht="20.25" customHeight="1" x14ac:dyDescent="0.2">
      <c r="A28382" s="99"/>
    </row>
    <row r="28383" spans="1:1" ht="20.25" customHeight="1" x14ac:dyDescent="0.2">
      <c r="A28383" s="99"/>
    </row>
    <row r="28384" spans="1:1" ht="20.25" customHeight="1" x14ac:dyDescent="0.2">
      <c r="A28384" s="99"/>
    </row>
    <row r="28385" spans="1:1" ht="20.25" customHeight="1" x14ac:dyDescent="0.2">
      <c r="A28385" s="99"/>
    </row>
    <row r="28386" spans="1:1" ht="20.25" customHeight="1" x14ac:dyDescent="0.2">
      <c r="A28386" s="99"/>
    </row>
    <row r="28387" spans="1:1" ht="20.25" customHeight="1" x14ac:dyDescent="0.2">
      <c r="A28387" s="99"/>
    </row>
    <row r="28388" spans="1:1" ht="20.25" customHeight="1" x14ac:dyDescent="0.2">
      <c r="A28388" s="99"/>
    </row>
    <row r="28389" spans="1:1" ht="20.25" customHeight="1" x14ac:dyDescent="0.2">
      <c r="A28389" s="99"/>
    </row>
    <row r="28390" spans="1:1" ht="20.25" customHeight="1" x14ac:dyDescent="0.2">
      <c r="A28390" s="99"/>
    </row>
    <row r="28391" spans="1:1" ht="20.25" customHeight="1" x14ac:dyDescent="0.2">
      <c r="A28391" s="99"/>
    </row>
    <row r="28392" spans="1:1" ht="20.25" customHeight="1" x14ac:dyDescent="0.2">
      <c r="A28392" s="99"/>
    </row>
    <row r="28393" spans="1:1" ht="20.25" customHeight="1" x14ac:dyDescent="0.2">
      <c r="A28393" s="99"/>
    </row>
    <row r="28394" spans="1:1" ht="20.25" customHeight="1" x14ac:dyDescent="0.2">
      <c r="A28394" s="99"/>
    </row>
    <row r="28395" spans="1:1" ht="20.25" customHeight="1" x14ac:dyDescent="0.2">
      <c r="A28395" s="99"/>
    </row>
    <row r="28396" spans="1:1" ht="20.25" customHeight="1" x14ac:dyDescent="0.2">
      <c r="A28396" s="99"/>
    </row>
    <row r="28397" spans="1:1" ht="20.25" customHeight="1" x14ac:dyDescent="0.2">
      <c r="A28397" s="99"/>
    </row>
    <row r="28398" spans="1:1" ht="20.25" customHeight="1" x14ac:dyDescent="0.2">
      <c r="A28398" s="99"/>
    </row>
    <row r="28399" spans="1:1" ht="20.25" customHeight="1" x14ac:dyDescent="0.2">
      <c r="A28399" s="99"/>
    </row>
    <row r="28400" spans="1:1" ht="20.25" customHeight="1" x14ac:dyDescent="0.2">
      <c r="A28400" s="99"/>
    </row>
    <row r="28401" spans="1:1" ht="20.25" customHeight="1" x14ac:dyDescent="0.2">
      <c r="A28401" s="99"/>
    </row>
    <row r="28402" spans="1:1" ht="20.25" customHeight="1" x14ac:dyDescent="0.2">
      <c r="A28402" s="99"/>
    </row>
    <row r="28403" spans="1:1" ht="20.25" customHeight="1" x14ac:dyDescent="0.2">
      <c r="A28403" s="99"/>
    </row>
    <row r="28404" spans="1:1" ht="20.25" customHeight="1" x14ac:dyDescent="0.2">
      <c r="A28404" s="99"/>
    </row>
    <row r="28405" spans="1:1" ht="20.25" customHeight="1" x14ac:dyDescent="0.2">
      <c r="A28405" s="99"/>
    </row>
    <row r="28406" spans="1:1" ht="20.25" customHeight="1" x14ac:dyDescent="0.2">
      <c r="A28406" s="99"/>
    </row>
    <row r="28407" spans="1:1" ht="20.25" customHeight="1" x14ac:dyDescent="0.2">
      <c r="A28407" s="99"/>
    </row>
    <row r="28408" spans="1:1" ht="20.25" customHeight="1" x14ac:dyDescent="0.2">
      <c r="A28408" s="99"/>
    </row>
    <row r="28409" spans="1:1" ht="20.25" customHeight="1" x14ac:dyDescent="0.2">
      <c r="A28409" s="99"/>
    </row>
    <row r="28410" spans="1:1" ht="20.25" customHeight="1" x14ac:dyDescent="0.2">
      <c r="A28410" s="99"/>
    </row>
    <row r="28411" spans="1:1" ht="20.25" customHeight="1" x14ac:dyDescent="0.2">
      <c r="A28411" s="99"/>
    </row>
    <row r="28412" spans="1:1" ht="20.25" customHeight="1" x14ac:dyDescent="0.2">
      <c r="A28412" s="99"/>
    </row>
    <row r="28413" spans="1:1" ht="20.25" customHeight="1" x14ac:dyDescent="0.2">
      <c r="A28413" s="99"/>
    </row>
    <row r="28414" spans="1:1" ht="20.25" customHeight="1" x14ac:dyDescent="0.2">
      <c r="A28414" s="99"/>
    </row>
    <row r="28415" spans="1:1" ht="20.25" customHeight="1" x14ac:dyDescent="0.2">
      <c r="A28415" s="99"/>
    </row>
    <row r="28416" spans="1:1" ht="20.25" customHeight="1" x14ac:dyDescent="0.2">
      <c r="A28416" s="99"/>
    </row>
    <row r="28417" spans="1:1" ht="20.25" customHeight="1" x14ac:dyDescent="0.2">
      <c r="A28417" s="99"/>
    </row>
    <row r="28418" spans="1:1" ht="20.25" customHeight="1" x14ac:dyDescent="0.2">
      <c r="A28418" s="99"/>
    </row>
    <row r="28419" spans="1:1" ht="20.25" customHeight="1" x14ac:dyDescent="0.2">
      <c r="A28419" s="99"/>
    </row>
    <row r="28420" spans="1:1" ht="20.25" customHeight="1" x14ac:dyDescent="0.2">
      <c r="A28420" s="99"/>
    </row>
    <row r="28421" spans="1:1" ht="20.25" customHeight="1" x14ac:dyDescent="0.2">
      <c r="A28421" s="99"/>
    </row>
    <row r="28422" spans="1:1" ht="20.25" customHeight="1" x14ac:dyDescent="0.2">
      <c r="A28422" s="99"/>
    </row>
    <row r="28423" spans="1:1" ht="20.25" customHeight="1" x14ac:dyDescent="0.2">
      <c r="A28423" s="99"/>
    </row>
    <row r="28424" spans="1:1" ht="20.25" customHeight="1" x14ac:dyDescent="0.2">
      <c r="A28424" s="99"/>
    </row>
    <row r="28425" spans="1:1" ht="20.25" customHeight="1" x14ac:dyDescent="0.2">
      <c r="A28425" s="99"/>
    </row>
    <row r="28426" spans="1:1" ht="20.25" customHeight="1" x14ac:dyDescent="0.2">
      <c r="A28426" s="99"/>
    </row>
    <row r="28427" spans="1:1" ht="20.25" customHeight="1" x14ac:dyDescent="0.2">
      <c r="A28427" s="99"/>
    </row>
    <row r="28428" spans="1:1" ht="20.25" customHeight="1" x14ac:dyDescent="0.2">
      <c r="A28428" s="99"/>
    </row>
    <row r="28429" spans="1:1" ht="20.25" customHeight="1" x14ac:dyDescent="0.2">
      <c r="A28429" s="99"/>
    </row>
    <row r="28430" spans="1:1" ht="20.25" customHeight="1" x14ac:dyDescent="0.2">
      <c r="A28430" s="99"/>
    </row>
    <row r="28431" spans="1:1" ht="20.25" customHeight="1" x14ac:dyDescent="0.2">
      <c r="A28431" s="99"/>
    </row>
    <row r="28432" spans="1:1" ht="20.25" customHeight="1" x14ac:dyDescent="0.2">
      <c r="A28432" s="99"/>
    </row>
    <row r="28433" spans="1:1" ht="20.25" customHeight="1" x14ac:dyDescent="0.2">
      <c r="A28433" s="99"/>
    </row>
    <row r="28434" spans="1:1" ht="20.25" customHeight="1" x14ac:dyDescent="0.2">
      <c r="A28434" s="99"/>
    </row>
    <row r="28435" spans="1:1" ht="20.25" customHeight="1" x14ac:dyDescent="0.2">
      <c r="A28435" s="99"/>
    </row>
    <row r="28436" spans="1:1" ht="20.25" customHeight="1" x14ac:dyDescent="0.2">
      <c r="A28436" s="99"/>
    </row>
    <row r="28437" spans="1:1" ht="20.25" customHeight="1" x14ac:dyDescent="0.2">
      <c r="A28437" s="99"/>
    </row>
    <row r="28438" spans="1:1" ht="20.25" customHeight="1" x14ac:dyDescent="0.2">
      <c r="A28438" s="99"/>
    </row>
    <row r="28439" spans="1:1" ht="20.25" customHeight="1" x14ac:dyDescent="0.2">
      <c r="A28439" s="99"/>
    </row>
    <row r="28440" spans="1:1" ht="20.25" customHeight="1" x14ac:dyDescent="0.2">
      <c r="A28440" s="99"/>
    </row>
    <row r="28441" spans="1:1" ht="20.25" customHeight="1" x14ac:dyDescent="0.2">
      <c r="A28441" s="99"/>
    </row>
    <row r="28442" spans="1:1" ht="20.25" customHeight="1" x14ac:dyDescent="0.2">
      <c r="A28442" s="99"/>
    </row>
    <row r="28443" spans="1:1" ht="20.25" customHeight="1" x14ac:dyDescent="0.2">
      <c r="A28443" s="99"/>
    </row>
    <row r="28444" spans="1:1" ht="20.25" customHeight="1" x14ac:dyDescent="0.2">
      <c r="A28444" s="99"/>
    </row>
    <row r="28445" spans="1:1" ht="20.25" customHeight="1" x14ac:dyDescent="0.2">
      <c r="A28445" s="99"/>
    </row>
    <row r="28446" spans="1:1" ht="20.25" customHeight="1" x14ac:dyDescent="0.2">
      <c r="A28446" s="99"/>
    </row>
    <row r="28447" spans="1:1" ht="20.25" customHeight="1" x14ac:dyDescent="0.2">
      <c r="A28447" s="99"/>
    </row>
    <row r="28448" spans="1:1" ht="20.25" customHeight="1" x14ac:dyDescent="0.2">
      <c r="A28448" s="99"/>
    </row>
    <row r="28449" spans="1:1" ht="20.25" customHeight="1" x14ac:dyDescent="0.2">
      <c r="A28449" s="99"/>
    </row>
    <row r="28450" spans="1:1" ht="20.25" customHeight="1" x14ac:dyDescent="0.2">
      <c r="A28450" s="99"/>
    </row>
    <row r="28451" spans="1:1" ht="20.25" customHeight="1" x14ac:dyDescent="0.2">
      <c r="A28451" s="99"/>
    </row>
    <row r="28452" spans="1:1" ht="20.25" customHeight="1" x14ac:dyDescent="0.2">
      <c r="A28452" s="99"/>
    </row>
    <row r="28453" spans="1:1" ht="20.25" customHeight="1" x14ac:dyDescent="0.2">
      <c r="A28453" s="99"/>
    </row>
    <row r="28454" spans="1:1" ht="20.25" customHeight="1" x14ac:dyDescent="0.2">
      <c r="A28454" s="99"/>
    </row>
    <row r="28455" spans="1:1" ht="20.25" customHeight="1" x14ac:dyDescent="0.2">
      <c r="A28455" s="99"/>
    </row>
    <row r="28456" spans="1:1" ht="20.25" customHeight="1" x14ac:dyDescent="0.2">
      <c r="A28456" s="99"/>
    </row>
    <row r="28457" spans="1:1" ht="20.25" customHeight="1" x14ac:dyDescent="0.2">
      <c r="A28457" s="99"/>
    </row>
    <row r="28458" spans="1:1" ht="20.25" customHeight="1" x14ac:dyDescent="0.2">
      <c r="A28458" s="99"/>
    </row>
    <row r="28459" spans="1:1" ht="20.25" customHeight="1" x14ac:dyDescent="0.2">
      <c r="A28459" s="99"/>
    </row>
    <row r="28460" spans="1:1" ht="20.25" customHeight="1" x14ac:dyDescent="0.2">
      <c r="A28460" s="99"/>
    </row>
    <row r="28461" spans="1:1" ht="20.25" customHeight="1" x14ac:dyDescent="0.2">
      <c r="A28461" s="99"/>
    </row>
    <row r="28462" spans="1:1" ht="20.25" customHeight="1" x14ac:dyDescent="0.2">
      <c r="A28462" s="99"/>
    </row>
    <row r="28463" spans="1:1" ht="20.25" customHeight="1" x14ac:dyDescent="0.2">
      <c r="A28463" s="99"/>
    </row>
    <row r="28464" spans="1:1" ht="20.25" customHeight="1" x14ac:dyDescent="0.2">
      <c r="A28464" s="99"/>
    </row>
    <row r="28465" spans="1:1" ht="20.25" customHeight="1" x14ac:dyDescent="0.2">
      <c r="A28465" s="99"/>
    </row>
    <row r="28466" spans="1:1" ht="20.25" customHeight="1" x14ac:dyDescent="0.2">
      <c r="A28466" s="99"/>
    </row>
    <row r="28467" spans="1:1" ht="20.25" customHeight="1" x14ac:dyDescent="0.2">
      <c r="A28467" s="99"/>
    </row>
    <row r="28468" spans="1:1" ht="20.25" customHeight="1" x14ac:dyDescent="0.2">
      <c r="A28468" s="99"/>
    </row>
    <row r="28469" spans="1:1" ht="20.25" customHeight="1" x14ac:dyDescent="0.2">
      <c r="A28469" s="99"/>
    </row>
    <row r="28470" spans="1:1" ht="20.25" customHeight="1" x14ac:dyDescent="0.2">
      <c r="A28470" s="99"/>
    </row>
    <row r="28471" spans="1:1" ht="20.25" customHeight="1" x14ac:dyDescent="0.2">
      <c r="A28471" s="99"/>
    </row>
    <row r="28472" spans="1:1" ht="20.25" customHeight="1" x14ac:dyDescent="0.2">
      <c r="A28472" s="99"/>
    </row>
    <row r="28473" spans="1:1" ht="20.25" customHeight="1" x14ac:dyDescent="0.2">
      <c r="A28473" s="99"/>
    </row>
    <row r="28474" spans="1:1" ht="20.25" customHeight="1" x14ac:dyDescent="0.2">
      <c r="A28474" s="99"/>
    </row>
    <row r="28475" spans="1:1" ht="20.25" customHeight="1" x14ac:dyDescent="0.2">
      <c r="A28475" s="99"/>
    </row>
    <row r="28476" spans="1:1" ht="20.25" customHeight="1" x14ac:dyDescent="0.2">
      <c r="A28476" s="99"/>
    </row>
    <row r="28477" spans="1:1" ht="20.25" customHeight="1" x14ac:dyDescent="0.2">
      <c r="A28477" s="99"/>
    </row>
    <row r="28478" spans="1:1" ht="20.25" customHeight="1" x14ac:dyDescent="0.2">
      <c r="A28478" s="99"/>
    </row>
    <row r="28479" spans="1:1" ht="20.25" customHeight="1" x14ac:dyDescent="0.2">
      <c r="A28479" s="99"/>
    </row>
    <row r="28480" spans="1:1" ht="20.25" customHeight="1" x14ac:dyDescent="0.2">
      <c r="A28480" s="99"/>
    </row>
    <row r="28481" spans="1:1" ht="20.25" customHeight="1" x14ac:dyDescent="0.2">
      <c r="A28481" s="99"/>
    </row>
    <row r="28482" spans="1:1" ht="20.25" customHeight="1" x14ac:dyDescent="0.2">
      <c r="A28482" s="99"/>
    </row>
    <row r="28483" spans="1:1" ht="20.25" customHeight="1" x14ac:dyDescent="0.2">
      <c r="A28483" s="99"/>
    </row>
    <row r="28484" spans="1:1" ht="20.25" customHeight="1" x14ac:dyDescent="0.2">
      <c r="A28484" s="99"/>
    </row>
    <row r="28485" spans="1:1" ht="20.25" customHeight="1" x14ac:dyDescent="0.2">
      <c r="A28485" s="99"/>
    </row>
    <row r="28486" spans="1:1" ht="20.25" customHeight="1" x14ac:dyDescent="0.2">
      <c r="A28486" s="99"/>
    </row>
    <row r="28487" spans="1:1" ht="20.25" customHeight="1" x14ac:dyDescent="0.2">
      <c r="A28487" s="99"/>
    </row>
    <row r="28488" spans="1:1" ht="20.25" customHeight="1" x14ac:dyDescent="0.2">
      <c r="A28488" s="99"/>
    </row>
    <row r="28489" spans="1:1" ht="20.25" customHeight="1" x14ac:dyDescent="0.2">
      <c r="A28489" s="99"/>
    </row>
    <row r="28490" spans="1:1" ht="20.25" customHeight="1" x14ac:dyDescent="0.2">
      <c r="A28490" s="99"/>
    </row>
    <row r="28491" spans="1:1" ht="20.25" customHeight="1" x14ac:dyDescent="0.2">
      <c r="A28491" s="99"/>
    </row>
    <row r="28492" spans="1:1" ht="20.25" customHeight="1" x14ac:dyDescent="0.2">
      <c r="A28492" s="99"/>
    </row>
    <row r="28493" spans="1:1" ht="20.25" customHeight="1" x14ac:dyDescent="0.2">
      <c r="A28493" s="99"/>
    </row>
    <row r="28494" spans="1:1" ht="20.25" customHeight="1" x14ac:dyDescent="0.2">
      <c r="A28494" s="99"/>
    </row>
    <row r="28495" spans="1:1" ht="20.25" customHeight="1" x14ac:dyDescent="0.2">
      <c r="A28495" s="99"/>
    </row>
    <row r="28496" spans="1:1" ht="20.25" customHeight="1" x14ac:dyDescent="0.2">
      <c r="A28496" s="99"/>
    </row>
    <row r="28497" spans="1:1" ht="20.25" customHeight="1" x14ac:dyDescent="0.2">
      <c r="A28497" s="99"/>
    </row>
    <row r="28498" spans="1:1" ht="20.25" customHeight="1" x14ac:dyDescent="0.2">
      <c r="A28498" s="99"/>
    </row>
    <row r="28499" spans="1:1" ht="20.25" customHeight="1" x14ac:dyDescent="0.2">
      <c r="A28499" s="99"/>
    </row>
    <row r="28500" spans="1:1" ht="20.25" customHeight="1" x14ac:dyDescent="0.2">
      <c r="A28500" s="99"/>
    </row>
    <row r="28501" spans="1:1" ht="20.25" customHeight="1" x14ac:dyDescent="0.2">
      <c r="A28501" s="99"/>
    </row>
    <row r="28502" spans="1:1" ht="20.25" customHeight="1" x14ac:dyDescent="0.2">
      <c r="A28502" s="99"/>
    </row>
    <row r="28503" spans="1:1" ht="20.25" customHeight="1" x14ac:dyDescent="0.2">
      <c r="A28503" s="99"/>
    </row>
    <row r="28504" spans="1:1" ht="20.25" customHeight="1" x14ac:dyDescent="0.2">
      <c r="A28504" s="99"/>
    </row>
    <row r="28505" spans="1:1" ht="20.25" customHeight="1" x14ac:dyDescent="0.2">
      <c r="A28505" s="99"/>
    </row>
    <row r="28506" spans="1:1" ht="20.25" customHeight="1" x14ac:dyDescent="0.2">
      <c r="A28506" s="99"/>
    </row>
    <row r="28507" spans="1:1" ht="20.25" customHeight="1" x14ac:dyDescent="0.2">
      <c r="A28507" s="99"/>
    </row>
    <row r="28508" spans="1:1" ht="20.25" customHeight="1" x14ac:dyDescent="0.2">
      <c r="A28508" s="99"/>
    </row>
    <row r="28509" spans="1:1" ht="20.25" customHeight="1" x14ac:dyDescent="0.2">
      <c r="A28509" s="99"/>
    </row>
    <row r="28510" spans="1:1" ht="20.25" customHeight="1" x14ac:dyDescent="0.2">
      <c r="A28510" s="99"/>
    </row>
    <row r="28511" spans="1:1" ht="20.25" customHeight="1" x14ac:dyDescent="0.2">
      <c r="A28511" s="99"/>
    </row>
    <row r="28512" spans="1:1" ht="20.25" customHeight="1" x14ac:dyDescent="0.2">
      <c r="A28512" s="99"/>
    </row>
    <row r="28513" spans="1:1" ht="20.25" customHeight="1" x14ac:dyDescent="0.2">
      <c r="A28513" s="99"/>
    </row>
    <row r="28514" spans="1:1" ht="20.25" customHeight="1" x14ac:dyDescent="0.2">
      <c r="A28514" s="99"/>
    </row>
    <row r="28515" spans="1:1" ht="20.25" customHeight="1" x14ac:dyDescent="0.2">
      <c r="A28515" s="99"/>
    </row>
    <row r="28516" spans="1:1" ht="20.25" customHeight="1" x14ac:dyDescent="0.2">
      <c r="A28516" s="99"/>
    </row>
    <row r="28517" spans="1:1" ht="20.25" customHeight="1" x14ac:dyDescent="0.2">
      <c r="A28517" s="99"/>
    </row>
    <row r="28518" spans="1:1" ht="20.25" customHeight="1" x14ac:dyDescent="0.2">
      <c r="A28518" s="99"/>
    </row>
    <row r="28519" spans="1:1" ht="20.25" customHeight="1" x14ac:dyDescent="0.2">
      <c r="A28519" s="99"/>
    </row>
    <row r="28520" spans="1:1" ht="20.25" customHeight="1" x14ac:dyDescent="0.2">
      <c r="A28520" s="99"/>
    </row>
    <row r="28521" spans="1:1" ht="20.25" customHeight="1" x14ac:dyDescent="0.2">
      <c r="A28521" s="99"/>
    </row>
    <row r="28522" spans="1:1" ht="20.25" customHeight="1" x14ac:dyDescent="0.2">
      <c r="A28522" s="99"/>
    </row>
    <row r="28523" spans="1:1" ht="20.25" customHeight="1" x14ac:dyDescent="0.2">
      <c r="A28523" s="99"/>
    </row>
    <row r="28524" spans="1:1" ht="20.25" customHeight="1" x14ac:dyDescent="0.2">
      <c r="A28524" s="99"/>
    </row>
    <row r="28525" spans="1:1" ht="20.25" customHeight="1" x14ac:dyDescent="0.2">
      <c r="A28525" s="99"/>
    </row>
    <row r="28526" spans="1:1" ht="20.25" customHeight="1" x14ac:dyDescent="0.2">
      <c r="A28526" s="99"/>
    </row>
    <row r="28527" spans="1:1" ht="20.25" customHeight="1" x14ac:dyDescent="0.2">
      <c r="A28527" s="99"/>
    </row>
    <row r="28528" spans="1:1" ht="20.25" customHeight="1" x14ac:dyDescent="0.2">
      <c r="A28528" s="99"/>
    </row>
    <row r="28529" spans="1:1" ht="20.25" customHeight="1" x14ac:dyDescent="0.2">
      <c r="A28529" s="99"/>
    </row>
    <row r="28530" spans="1:1" ht="20.25" customHeight="1" x14ac:dyDescent="0.2">
      <c r="A28530" s="99"/>
    </row>
    <row r="28531" spans="1:1" ht="20.25" customHeight="1" x14ac:dyDescent="0.2">
      <c r="A28531" s="99"/>
    </row>
    <row r="28532" spans="1:1" ht="20.25" customHeight="1" x14ac:dyDescent="0.2">
      <c r="A28532" s="99"/>
    </row>
    <row r="28533" spans="1:1" ht="20.25" customHeight="1" x14ac:dyDescent="0.2">
      <c r="A28533" s="99"/>
    </row>
    <row r="28534" spans="1:1" ht="20.25" customHeight="1" x14ac:dyDescent="0.2">
      <c r="A28534" s="99"/>
    </row>
    <row r="28535" spans="1:1" ht="20.25" customHeight="1" x14ac:dyDescent="0.2">
      <c r="A28535" s="99"/>
    </row>
    <row r="28536" spans="1:1" ht="20.25" customHeight="1" x14ac:dyDescent="0.2">
      <c r="A28536" s="99"/>
    </row>
    <row r="28537" spans="1:1" ht="20.25" customHeight="1" x14ac:dyDescent="0.2">
      <c r="A28537" s="99"/>
    </row>
    <row r="28538" spans="1:1" ht="20.25" customHeight="1" x14ac:dyDescent="0.2">
      <c r="A28538" s="99"/>
    </row>
    <row r="28539" spans="1:1" ht="20.25" customHeight="1" x14ac:dyDescent="0.2">
      <c r="A28539" s="99"/>
    </row>
    <row r="28540" spans="1:1" ht="20.25" customHeight="1" x14ac:dyDescent="0.2">
      <c r="A28540" s="99"/>
    </row>
    <row r="28541" spans="1:1" ht="20.25" customHeight="1" x14ac:dyDescent="0.2">
      <c r="A28541" s="99"/>
    </row>
    <row r="28542" spans="1:1" ht="20.25" customHeight="1" x14ac:dyDescent="0.2">
      <c r="A28542" s="99"/>
    </row>
    <row r="28543" spans="1:1" ht="20.25" customHeight="1" x14ac:dyDescent="0.2">
      <c r="A28543" s="99"/>
    </row>
    <row r="28544" spans="1:1" ht="20.25" customHeight="1" x14ac:dyDescent="0.2">
      <c r="A28544" s="99"/>
    </row>
    <row r="28545" spans="1:1" ht="20.25" customHeight="1" x14ac:dyDescent="0.2">
      <c r="A28545" s="99"/>
    </row>
    <row r="28546" spans="1:1" ht="20.25" customHeight="1" x14ac:dyDescent="0.2">
      <c r="A28546" s="99"/>
    </row>
    <row r="28547" spans="1:1" ht="20.25" customHeight="1" x14ac:dyDescent="0.2">
      <c r="A28547" s="99"/>
    </row>
    <row r="28548" spans="1:1" ht="20.25" customHeight="1" x14ac:dyDescent="0.2">
      <c r="A28548" s="99"/>
    </row>
    <row r="28549" spans="1:1" ht="20.25" customHeight="1" x14ac:dyDescent="0.2">
      <c r="A28549" s="99"/>
    </row>
    <row r="28550" spans="1:1" ht="20.25" customHeight="1" x14ac:dyDescent="0.2">
      <c r="A28550" s="99"/>
    </row>
    <row r="28551" spans="1:1" ht="20.25" customHeight="1" x14ac:dyDescent="0.2">
      <c r="A28551" s="99"/>
    </row>
    <row r="28552" spans="1:1" ht="20.25" customHeight="1" x14ac:dyDescent="0.2">
      <c r="A28552" s="99"/>
    </row>
    <row r="28553" spans="1:1" ht="20.25" customHeight="1" x14ac:dyDescent="0.2">
      <c r="A28553" s="99"/>
    </row>
    <row r="28554" spans="1:1" ht="20.25" customHeight="1" x14ac:dyDescent="0.2">
      <c r="A28554" s="99"/>
    </row>
    <row r="28555" spans="1:1" ht="20.25" customHeight="1" x14ac:dyDescent="0.2">
      <c r="A28555" s="99"/>
    </row>
    <row r="28556" spans="1:1" ht="20.25" customHeight="1" x14ac:dyDescent="0.2">
      <c r="A28556" s="99"/>
    </row>
    <row r="28557" spans="1:1" ht="20.25" customHeight="1" x14ac:dyDescent="0.2">
      <c r="A28557" s="99"/>
    </row>
    <row r="28558" spans="1:1" ht="20.25" customHeight="1" x14ac:dyDescent="0.2">
      <c r="A28558" s="99"/>
    </row>
    <row r="28559" spans="1:1" ht="20.25" customHeight="1" x14ac:dyDescent="0.2">
      <c r="A28559" s="99"/>
    </row>
    <row r="28560" spans="1:1" ht="20.25" customHeight="1" x14ac:dyDescent="0.2">
      <c r="A28560" s="99"/>
    </row>
    <row r="28561" spans="1:1" ht="20.25" customHeight="1" x14ac:dyDescent="0.2">
      <c r="A28561" s="99"/>
    </row>
    <row r="28562" spans="1:1" ht="20.25" customHeight="1" x14ac:dyDescent="0.2">
      <c r="A28562" s="99"/>
    </row>
    <row r="28563" spans="1:1" ht="20.25" customHeight="1" x14ac:dyDescent="0.2">
      <c r="A28563" s="99"/>
    </row>
    <row r="28564" spans="1:1" ht="20.25" customHeight="1" x14ac:dyDescent="0.2">
      <c r="A28564" s="99"/>
    </row>
    <row r="28565" spans="1:1" ht="20.25" customHeight="1" x14ac:dyDescent="0.2">
      <c r="A28565" s="99"/>
    </row>
    <row r="28566" spans="1:1" ht="20.25" customHeight="1" x14ac:dyDescent="0.2">
      <c r="A28566" s="99"/>
    </row>
    <row r="28567" spans="1:1" ht="20.25" customHeight="1" x14ac:dyDescent="0.2">
      <c r="A28567" s="99"/>
    </row>
    <row r="28568" spans="1:1" ht="20.25" customHeight="1" x14ac:dyDescent="0.2">
      <c r="A28568" s="99"/>
    </row>
    <row r="28569" spans="1:1" ht="20.25" customHeight="1" x14ac:dyDescent="0.2">
      <c r="A28569" s="99"/>
    </row>
    <row r="28570" spans="1:1" ht="20.25" customHeight="1" x14ac:dyDescent="0.2">
      <c r="A28570" s="99"/>
    </row>
    <row r="28571" spans="1:1" ht="20.25" customHeight="1" x14ac:dyDescent="0.2">
      <c r="A28571" s="99"/>
    </row>
    <row r="28572" spans="1:1" ht="20.25" customHeight="1" x14ac:dyDescent="0.2">
      <c r="A28572" s="99"/>
    </row>
    <row r="28573" spans="1:1" ht="20.25" customHeight="1" x14ac:dyDescent="0.2">
      <c r="A28573" s="99"/>
    </row>
    <row r="28574" spans="1:1" ht="20.25" customHeight="1" x14ac:dyDescent="0.2">
      <c r="A28574" s="99"/>
    </row>
    <row r="28575" spans="1:1" ht="20.25" customHeight="1" x14ac:dyDescent="0.2">
      <c r="A28575" s="99"/>
    </row>
    <row r="28576" spans="1:1" ht="20.25" customHeight="1" x14ac:dyDescent="0.2">
      <c r="A28576" s="99"/>
    </row>
    <row r="28577" spans="1:1" ht="20.25" customHeight="1" x14ac:dyDescent="0.2">
      <c r="A28577" s="99"/>
    </row>
    <row r="28578" spans="1:1" ht="20.25" customHeight="1" x14ac:dyDescent="0.2">
      <c r="A28578" s="99"/>
    </row>
    <row r="28579" spans="1:1" ht="20.25" customHeight="1" x14ac:dyDescent="0.2">
      <c r="A28579" s="99"/>
    </row>
    <row r="28580" spans="1:1" ht="20.25" customHeight="1" x14ac:dyDescent="0.2">
      <c r="A28580" s="99"/>
    </row>
    <row r="28581" spans="1:1" ht="20.25" customHeight="1" x14ac:dyDescent="0.2">
      <c r="A28581" s="99"/>
    </row>
    <row r="28582" spans="1:1" ht="20.25" customHeight="1" x14ac:dyDescent="0.2">
      <c r="A28582" s="99"/>
    </row>
    <row r="28583" spans="1:1" ht="20.25" customHeight="1" x14ac:dyDescent="0.2">
      <c r="A28583" s="99"/>
    </row>
    <row r="28584" spans="1:1" ht="20.25" customHeight="1" x14ac:dyDescent="0.2">
      <c r="A28584" s="99"/>
    </row>
    <row r="28585" spans="1:1" ht="20.25" customHeight="1" x14ac:dyDescent="0.2">
      <c r="A28585" s="99"/>
    </row>
    <row r="28586" spans="1:1" ht="20.25" customHeight="1" x14ac:dyDescent="0.2">
      <c r="A28586" s="99"/>
    </row>
    <row r="28587" spans="1:1" ht="20.25" customHeight="1" x14ac:dyDescent="0.2">
      <c r="A28587" s="99"/>
    </row>
    <row r="28588" spans="1:1" ht="20.25" customHeight="1" x14ac:dyDescent="0.2">
      <c r="A28588" s="99"/>
    </row>
    <row r="28589" spans="1:1" ht="20.25" customHeight="1" x14ac:dyDescent="0.2">
      <c r="A28589" s="99"/>
    </row>
    <row r="28590" spans="1:1" ht="20.25" customHeight="1" x14ac:dyDescent="0.2">
      <c r="A28590" s="99"/>
    </row>
    <row r="28591" spans="1:1" ht="20.25" customHeight="1" x14ac:dyDescent="0.2">
      <c r="A28591" s="99"/>
    </row>
    <row r="28592" spans="1:1" ht="20.25" customHeight="1" x14ac:dyDescent="0.2">
      <c r="A28592" s="99"/>
    </row>
    <row r="28593" spans="1:1" ht="20.25" customHeight="1" x14ac:dyDescent="0.2">
      <c r="A28593" s="99"/>
    </row>
    <row r="28594" spans="1:1" ht="20.25" customHeight="1" x14ac:dyDescent="0.2">
      <c r="A28594" s="99"/>
    </row>
    <row r="28595" spans="1:1" ht="20.25" customHeight="1" x14ac:dyDescent="0.2">
      <c r="A28595" s="99"/>
    </row>
    <row r="28596" spans="1:1" ht="20.25" customHeight="1" x14ac:dyDescent="0.2">
      <c r="A28596" s="99"/>
    </row>
    <row r="28597" spans="1:1" ht="20.25" customHeight="1" x14ac:dyDescent="0.2">
      <c r="A28597" s="99"/>
    </row>
    <row r="28598" spans="1:1" ht="20.25" customHeight="1" x14ac:dyDescent="0.2">
      <c r="A28598" s="99"/>
    </row>
    <row r="28599" spans="1:1" ht="20.25" customHeight="1" x14ac:dyDescent="0.2">
      <c r="A28599" s="99"/>
    </row>
    <row r="28600" spans="1:1" ht="20.25" customHeight="1" x14ac:dyDescent="0.2">
      <c r="A28600" s="99"/>
    </row>
    <row r="28601" spans="1:1" ht="20.25" customHeight="1" x14ac:dyDescent="0.2">
      <c r="A28601" s="99"/>
    </row>
    <row r="28602" spans="1:1" ht="20.25" customHeight="1" x14ac:dyDescent="0.2">
      <c r="A28602" s="99"/>
    </row>
    <row r="28603" spans="1:1" ht="20.25" customHeight="1" x14ac:dyDescent="0.2">
      <c r="A28603" s="99"/>
    </row>
    <row r="28604" spans="1:1" ht="20.25" customHeight="1" x14ac:dyDescent="0.2">
      <c r="A28604" s="99"/>
    </row>
    <row r="28605" spans="1:1" ht="20.25" customHeight="1" x14ac:dyDescent="0.2">
      <c r="A28605" s="99"/>
    </row>
    <row r="28606" spans="1:1" ht="20.25" customHeight="1" x14ac:dyDescent="0.2">
      <c r="A28606" s="99"/>
    </row>
    <row r="28607" spans="1:1" ht="20.25" customHeight="1" x14ac:dyDescent="0.2">
      <c r="A28607" s="99"/>
    </row>
    <row r="28608" spans="1:1" ht="20.25" customHeight="1" x14ac:dyDescent="0.2">
      <c r="A28608" s="99"/>
    </row>
    <row r="28609" spans="1:1" ht="20.25" customHeight="1" x14ac:dyDescent="0.2">
      <c r="A28609" s="99"/>
    </row>
    <row r="28610" spans="1:1" ht="20.25" customHeight="1" x14ac:dyDescent="0.2">
      <c r="A28610" s="99"/>
    </row>
    <row r="28611" spans="1:1" ht="20.25" customHeight="1" x14ac:dyDescent="0.2">
      <c r="A28611" s="99"/>
    </row>
    <row r="28612" spans="1:1" ht="20.25" customHeight="1" x14ac:dyDescent="0.2">
      <c r="A28612" s="99"/>
    </row>
    <row r="28613" spans="1:1" ht="20.25" customHeight="1" x14ac:dyDescent="0.2">
      <c r="A28613" s="99"/>
    </row>
    <row r="28614" spans="1:1" ht="20.25" customHeight="1" x14ac:dyDescent="0.2">
      <c r="A28614" s="99"/>
    </row>
    <row r="28615" spans="1:1" ht="20.25" customHeight="1" x14ac:dyDescent="0.2">
      <c r="A28615" s="99"/>
    </row>
    <row r="28616" spans="1:1" ht="20.25" customHeight="1" x14ac:dyDescent="0.2">
      <c r="A28616" s="99"/>
    </row>
    <row r="28617" spans="1:1" ht="20.25" customHeight="1" x14ac:dyDescent="0.2">
      <c r="A28617" s="99"/>
    </row>
    <row r="28618" spans="1:1" ht="20.25" customHeight="1" x14ac:dyDescent="0.2">
      <c r="A28618" s="99"/>
    </row>
    <row r="28619" spans="1:1" ht="20.25" customHeight="1" x14ac:dyDescent="0.2">
      <c r="A28619" s="99"/>
    </row>
    <row r="28620" spans="1:1" ht="20.25" customHeight="1" x14ac:dyDescent="0.2">
      <c r="A28620" s="99"/>
    </row>
    <row r="28621" spans="1:1" ht="20.25" customHeight="1" x14ac:dyDescent="0.2">
      <c r="A28621" s="99"/>
    </row>
    <row r="28622" spans="1:1" ht="20.25" customHeight="1" x14ac:dyDescent="0.2">
      <c r="A28622" s="99"/>
    </row>
    <row r="28623" spans="1:1" ht="20.25" customHeight="1" x14ac:dyDescent="0.2">
      <c r="A28623" s="99"/>
    </row>
    <row r="28624" spans="1:1" ht="20.25" customHeight="1" x14ac:dyDescent="0.2">
      <c r="A28624" s="99"/>
    </row>
    <row r="28625" spans="1:1" ht="20.25" customHeight="1" x14ac:dyDescent="0.2">
      <c r="A28625" s="99"/>
    </row>
    <row r="28626" spans="1:1" ht="20.25" customHeight="1" x14ac:dyDescent="0.2">
      <c r="A28626" s="99"/>
    </row>
    <row r="28627" spans="1:1" ht="20.25" customHeight="1" x14ac:dyDescent="0.2">
      <c r="A28627" s="99"/>
    </row>
    <row r="28628" spans="1:1" ht="20.25" customHeight="1" x14ac:dyDescent="0.2">
      <c r="A28628" s="99"/>
    </row>
    <row r="28629" spans="1:1" ht="20.25" customHeight="1" x14ac:dyDescent="0.2">
      <c r="A28629" s="99"/>
    </row>
    <row r="28630" spans="1:1" ht="20.25" customHeight="1" x14ac:dyDescent="0.2">
      <c r="A28630" s="99"/>
    </row>
    <row r="28631" spans="1:1" ht="20.25" customHeight="1" x14ac:dyDescent="0.2">
      <c r="A28631" s="99"/>
    </row>
    <row r="28632" spans="1:1" ht="20.25" customHeight="1" x14ac:dyDescent="0.2">
      <c r="A28632" s="99"/>
    </row>
    <row r="28633" spans="1:1" ht="20.25" customHeight="1" x14ac:dyDescent="0.2">
      <c r="A28633" s="99"/>
    </row>
    <row r="28634" spans="1:1" ht="20.25" customHeight="1" x14ac:dyDescent="0.2">
      <c r="A28634" s="99"/>
    </row>
    <row r="28635" spans="1:1" ht="20.25" customHeight="1" x14ac:dyDescent="0.2">
      <c r="A28635" s="99"/>
    </row>
    <row r="28636" spans="1:1" ht="20.25" customHeight="1" x14ac:dyDescent="0.2">
      <c r="A28636" s="99"/>
    </row>
    <row r="28637" spans="1:1" ht="20.25" customHeight="1" x14ac:dyDescent="0.2">
      <c r="A28637" s="99"/>
    </row>
    <row r="28638" spans="1:1" ht="20.25" customHeight="1" x14ac:dyDescent="0.2">
      <c r="A28638" s="99"/>
    </row>
    <row r="28639" spans="1:1" ht="20.25" customHeight="1" x14ac:dyDescent="0.2">
      <c r="A28639" s="99"/>
    </row>
    <row r="28640" spans="1:1" ht="20.25" customHeight="1" x14ac:dyDescent="0.2">
      <c r="A28640" s="99"/>
    </row>
    <row r="28641" spans="1:1" ht="20.25" customHeight="1" x14ac:dyDescent="0.2">
      <c r="A28641" s="99"/>
    </row>
    <row r="28642" spans="1:1" ht="20.25" customHeight="1" x14ac:dyDescent="0.2">
      <c r="A28642" s="99"/>
    </row>
    <row r="28643" spans="1:1" ht="20.25" customHeight="1" x14ac:dyDescent="0.2">
      <c r="A28643" s="99"/>
    </row>
    <row r="28644" spans="1:1" ht="20.25" customHeight="1" x14ac:dyDescent="0.2">
      <c r="A28644" s="99"/>
    </row>
    <row r="28645" spans="1:1" ht="20.25" customHeight="1" x14ac:dyDescent="0.2">
      <c r="A28645" s="99"/>
    </row>
    <row r="28646" spans="1:1" ht="20.25" customHeight="1" x14ac:dyDescent="0.2">
      <c r="A28646" s="99"/>
    </row>
    <row r="28647" spans="1:1" ht="20.25" customHeight="1" x14ac:dyDescent="0.2">
      <c r="A28647" s="99"/>
    </row>
    <row r="28648" spans="1:1" ht="20.25" customHeight="1" x14ac:dyDescent="0.2">
      <c r="A28648" s="99"/>
    </row>
    <row r="28649" spans="1:1" ht="20.25" customHeight="1" x14ac:dyDescent="0.2">
      <c r="A28649" s="99"/>
    </row>
    <row r="28650" spans="1:1" ht="20.25" customHeight="1" x14ac:dyDescent="0.2">
      <c r="A28650" s="99"/>
    </row>
    <row r="28651" spans="1:1" ht="20.25" customHeight="1" x14ac:dyDescent="0.2">
      <c r="A28651" s="99"/>
    </row>
    <row r="28652" spans="1:1" ht="20.25" customHeight="1" x14ac:dyDescent="0.2">
      <c r="A28652" s="99"/>
    </row>
    <row r="28653" spans="1:1" ht="20.25" customHeight="1" x14ac:dyDescent="0.2">
      <c r="A28653" s="99"/>
    </row>
    <row r="28654" spans="1:1" ht="20.25" customHeight="1" x14ac:dyDescent="0.2">
      <c r="A28654" s="99"/>
    </row>
    <row r="28655" spans="1:1" ht="20.25" customHeight="1" x14ac:dyDescent="0.2">
      <c r="A28655" s="99"/>
    </row>
    <row r="28656" spans="1:1" ht="20.25" customHeight="1" x14ac:dyDescent="0.2">
      <c r="A28656" s="99"/>
    </row>
    <row r="28657" spans="1:1" ht="20.25" customHeight="1" x14ac:dyDescent="0.2">
      <c r="A28657" s="99"/>
    </row>
    <row r="28658" spans="1:1" ht="20.25" customHeight="1" x14ac:dyDescent="0.2">
      <c r="A28658" s="99"/>
    </row>
    <row r="28659" spans="1:1" ht="20.25" customHeight="1" x14ac:dyDescent="0.2">
      <c r="A28659" s="99"/>
    </row>
    <row r="28660" spans="1:1" ht="20.25" customHeight="1" x14ac:dyDescent="0.2">
      <c r="A28660" s="99"/>
    </row>
    <row r="28661" spans="1:1" ht="20.25" customHeight="1" x14ac:dyDescent="0.2">
      <c r="A28661" s="99"/>
    </row>
    <row r="28662" spans="1:1" ht="20.25" customHeight="1" x14ac:dyDescent="0.2">
      <c r="A28662" s="99"/>
    </row>
    <row r="28663" spans="1:1" ht="20.25" customHeight="1" x14ac:dyDescent="0.2">
      <c r="A28663" s="99"/>
    </row>
    <row r="28664" spans="1:1" ht="20.25" customHeight="1" x14ac:dyDescent="0.2">
      <c r="A28664" s="99"/>
    </row>
    <row r="28665" spans="1:1" ht="20.25" customHeight="1" x14ac:dyDescent="0.2">
      <c r="A28665" s="99"/>
    </row>
    <row r="28666" spans="1:1" ht="20.25" customHeight="1" x14ac:dyDescent="0.2">
      <c r="A28666" s="99"/>
    </row>
    <row r="28667" spans="1:1" ht="20.25" customHeight="1" x14ac:dyDescent="0.2">
      <c r="A28667" s="99"/>
    </row>
    <row r="28668" spans="1:1" ht="20.25" customHeight="1" x14ac:dyDescent="0.2">
      <c r="A28668" s="99"/>
    </row>
    <row r="28669" spans="1:1" ht="20.25" customHeight="1" x14ac:dyDescent="0.2">
      <c r="A28669" s="99"/>
    </row>
    <row r="28670" spans="1:1" ht="20.25" customHeight="1" x14ac:dyDescent="0.2">
      <c r="A28670" s="99"/>
    </row>
    <row r="28671" spans="1:1" ht="20.25" customHeight="1" x14ac:dyDescent="0.2">
      <c r="A28671" s="99"/>
    </row>
    <row r="28672" spans="1:1" ht="20.25" customHeight="1" x14ac:dyDescent="0.2">
      <c r="A28672" s="99"/>
    </row>
    <row r="28673" spans="1:1" ht="20.25" customHeight="1" x14ac:dyDescent="0.2">
      <c r="A28673" s="99"/>
    </row>
    <row r="28674" spans="1:1" ht="20.25" customHeight="1" x14ac:dyDescent="0.2">
      <c r="A28674" s="99"/>
    </row>
    <row r="28675" spans="1:1" ht="20.25" customHeight="1" x14ac:dyDescent="0.2">
      <c r="A28675" s="99"/>
    </row>
    <row r="28676" spans="1:1" ht="20.25" customHeight="1" x14ac:dyDescent="0.2">
      <c r="A28676" s="99"/>
    </row>
    <row r="28677" spans="1:1" ht="20.25" customHeight="1" x14ac:dyDescent="0.2">
      <c r="A28677" s="99"/>
    </row>
    <row r="28678" spans="1:1" ht="20.25" customHeight="1" x14ac:dyDescent="0.2">
      <c r="A28678" s="99"/>
    </row>
    <row r="28679" spans="1:1" ht="20.25" customHeight="1" x14ac:dyDescent="0.2">
      <c r="A28679" s="99"/>
    </row>
    <row r="28680" spans="1:1" ht="20.25" customHeight="1" x14ac:dyDescent="0.2">
      <c r="A28680" s="99"/>
    </row>
    <row r="28681" spans="1:1" ht="20.25" customHeight="1" x14ac:dyDescent="0.2">
      <c r="A28681" s="99"/>
    </row>
    <row r="28682" spans="1:1" ht="20.25" customHeight="1" x14ac:dyDescent="0.2">
      <c r="A28682" s="99"/>
    </row>
    <row r="28683" spans="1:1" ht="20.25" customHeight="1" x14ac:dyDescent="0.2">
      <c r="A28683" s="99"/>
    </row>
    <row r="28684" spans="1:1" ht="20.25" customHeight="1" x14ac:dyDescent="0.2">
      <c r="A28684" s="99"/>
    </row>
    <row r="28685" spans="1:1" ht="20.25" customHeight="1" x14ac:dyDescent="0.2">
      <c r="A28685" s="99"/>
    </row>
    <row r="28686" spans="1:1" ht="20.25" customHeight="1" x14ac:dyDescent="0.2">
      <c r="A28686" s="99"/>
    </row>
    <row r="28687" spans="1:1" ht="20.25" customHeight="1" x14ac:dyDescent="0.2">
      <c r="A28687" s="99"/>
    </row>
    <row r="28688" spans="1:1" ht="20.25" customHeight="1" x14ac:dyDescent="0.2">
      <c r="A28688" s="99"/>
    </row>
    <row r="28689" spans="1:1" ht="20.25" customHeight="1" x14ac:dyDescent="0.2">
      <c r="A28689" s="99"/>
    </row>
    <row r="28690" spans="1:1" ht="20.25" customHeight="1" x14ac:dyDescent="0.2">
      <c r="A28690" s="99"/>
    </row>
    <row r="28691" spans="1:1" ht="20.25" customHeight="1" x14ac:dyDescent="0.2">
      <c r="A28691" s="99"/>
    </row>
    <row r="28692" spans="1:1" ht="20.25" customHeight="1" x14ac:dyDescent="0.2">
      <c r="A28692" s="99"/>
    </row>
    <row r="28693" spans="1:1" ht="20.25" customHeight="1" x14ac:dyDescent="0.2">
      <c r="A28693" s="99"/>
    </row>
    <row r="28694" spans="1:1" ht="20.25" customHeight="1" x14ac:dyDescent="0.2">
      <c r="A28694" s="99"/>
    </row>
    <row r="28695" spans="1:1" ht="20.25" customHeight="1" x14ac:dyDescent="0.2">
      <c r="A28695" s="99"/>
    </row>
    <row r="28696" spans="1:1" ht="20.25" customHeight="1" x14ac:dyDescent="0.2">
      <c r="A28696" s="99"/>
    </row>
    <row r="28697" spans="1:1" ht="20.25" customHeight="1" x14ac:dyDescent="0.2">
      <c r="A28697" s="99"/>
    </row>
    <row r="28698" spans="1:1" ht="20.25" customHeight="1" x14ac:dyDescent="0.2">
      <c r="A28698" s="99"/>
    </row>
    <row r="28699" spans="1:1" ht="20.25" customHeight="1" x14ac:dyDescent="0.2">
      <c r="A28699" s="99"/>
    </row>
    <row r="28700" spans="1:1" ht="20.25" customHeight="1" x14ac:dyDescent="0.2">
      <c r="A28700" s="99"/>
    </row>
    <row r="28701" spans="1:1" ht="20.25" customHeight="1" x14ac:dyDescent="0.2">
      <c r="A28701" s="99"/>
    </row>
    <row r="28702" spans="1:1" ht="20.25" customHeight="1" x14ac:dyDescent="0.2">
      <c r="A28702" s="99"/>
    </row>
    <row r="28703" spans="1:1" ht="20.25" customHeight="1" x14ac:dyDescent="0.2">
      <c r="A28703" s="99"/>
    </row>
    <row r="28704" spans="1:1" ht="20.25" customHeight="1" x14ac:dyDescent="0.2">
      <c r="A28704" s="99"/>
    </row>
    <row r="28705" spans="1:1" ht="20.25" customHeight="1" x14ac:dyDescent="0.2">
      <c r="A28705" s="99"/>
    </row>
    <row r="28706" spans="1:1" ht="20.25" customHeight="1" x14ac:dyDescent="0.2">
      <c r="A28706" s="99"/>
    </row>
    <row r="28707" spans="1:1" ht="20.25" customHeight="1" x14ac:dyDescent="0.2">
      <c r="A28707" s="99"/>
    </row>
    <row r="28708" spans="1:1" ht="20.25" customHeight="1" x14ac:dyDescent="0.2">
      <c r="A28708" s="99"/>
    </row>
    <row r="28709" spans="1:1" ht="20.25" customHeight="1" x14ac:dyDescent="0.2">
      <c r="A28709" s="99"/>
    </row>
    <row r="28710" spans="1:1" ht="20.25" customHeight="1" x14ac:dyDescent="0.2">
      <c r="A28710" s="99"/>
    </row>
    <row r="28711" spans="1:1" ht="20.25" customHeight="1" x14ac:dyDescent="0.2">
      <c r="A28711" s="99"/>
    </row>
    <row r="28712" spans="1:1" ht="20.25" customHeight="1" x14ac:dyDescent="0.2">
      <c r="A28712" s="99"/>
    </row>
    <row r="28713" spans="1:1" ht="20.25" customHeight="1" x14ac:dyDescent="0.2">
      <c r="A28713" s="99"/>
    </row>
    <row r="28714" spans="1:1" ht="20.25" customHeight="1" x14ac:dyDescent="0.2">
      <c r="A28714" s="99"/>
    </row>
    <row r="28715" spans="1:1" ht="20.25" customHeight="1" x14ac:dyDescent="0.2">
      <c r="A28715" s="99"/>
    </row>
    <row r="28716" spans="1:1" ht="20.25" customHeight="1" x14ac:dyDescent="0.2">
      <c r="A28716" s="99"/>
    </row>
    <row r="28717" spans="1:1" ht="20.25" customHeight="1" x14ac:dyDescent="0.2">
      <c r="A28717" s="99"/>
    </row>
    <row r="28718" spans="1:1" ht="20.25" customHeight="1" x14ac:dyDescent="0.2">
      <c r="A28718" s="99"/>
    </row>
    <row r="28719" spans="1:1" ht="20.25" customHeight="1" x14ac:dyDescent="0.2">
      <c r="A28719" s="99"/>
    </row>
    <row r="28720" spans="1:1" ht="20.25" customHeight="1" x14ac:dyDescent="0.2">
      <c r="A28720" s="99"/>
    </row>
    <row r="28721" spans="1:1" ht="20.25" customHeight="1" x14ac:dyDescent="0.2">
      <c r="A28721" s="99"/>
    </row>
    <row r="28722" spans="1:1" ht="20.25" customHeight="1" x14ac:dyDescent="0.2">
      <c r="A28722" s="99"/>
    </row>
    <row r="28723" spans="1:1" ht="20.25" customHeight="1" x14ac:dyDescent="0.2">
      <c r="A28723" s="99"/>
    </row>
    <row r="28724" spans="1:1" ht="20.25" customHeight="1" x14ac:dyDescent="0.2">
      <c r="A28724" s="99"/>
    </row>
    <row r="28725" spans="1:1" ht="20.25" customHeight="1" x14ac:dyDescent="0.2">
      <c r="A28725" s="99"/>
    </row>
    <row r="28726" spans="1:1" ht="20.25" customHeight="1" x14ac:dyDescent="0.2">
      <c r="A28726" s="99"/>
    </row>
    <row r="28727" spans="1:1" ht="20.25" customHeight="1" x14ac:dyDescent="0.2">
      <c r="A28727" s="99"/>
    </row>
    <row r="28728" spans="1:1" ht="20.25" customHeight="1" x14ac:dyDescent="0.2">
      <c r="A28728" s="99"/>
    </row>
    <row r="28729" spans="1:1" ht="20.25" customHeight="1" x14ac:dyDescent="0.2">
      <c r="A28729" s="99"/>
    </row>
    <row r="28730" spans="1:1" ht="20.25" customHeight="1" x14ac:dyDescent="0.2">
      <c r="A28730" s="99"/>
    </row>
    <row r="28731" spans="1:1" ht="20.25" customHeight="1" x14ac:dyDescent="0.2">
      <c r="A28731" s="99"/>
    </row>
    <row r="28732" spans="1:1" ht="20.25" customHeight="1" x14ac:dyDescent="0.2">
      <c r="A28732" s="99"/>
    </row>
    <row r="28733" spans="1:1" ht="20.25" customHeight="1" x14ac:dyDescent="0.2">
      <c r="A28733" s="99"/>
    </row>
    <row r="28734" spans="1:1" ht="20.25" customHeight="1" x14ac:dyDescent="0.2">
      <c r="A28734" s="99"/>
    </row>
    <row r="28735" spans="1:1" ht="20.25" customHeight="1" x14ac:dyDescent="0.2">
      <c r="A28735" s="99"/>
    </row>
    <row r="28736" spans="1:1" ht="20.25" customHeight="1" x14ac:dyDescent="0.2">
      <c r="A28736" s="99"/>
    </row>
    <row r="28737" spans="1:1" ht="20.25" customHeight="1" x14ac:dyDescent="0.2">
      <c r="A28737" s="99"/>
    </row>
    <row r="28738" spans="1:1" ht="20.25" customHeight="1" x14ac:dyDescent="0.2">
      <c r="A28738" s="99"/>
    </row>
    <row r="28739" spans="1:1" ht="20.25" customHeight="1" x14ac:dyDescent="0.2">
      <c r="A28739" s="99"/>
    </row>
    <row r="28740" spans="1:1" ht="20.25" customHeight="1" x14ac:dyDescent="0.2">
      <c r="A28740" s="99"/>
    </row>
    <row r="28741" spans="1:1" ht="20.25" customHeight="1" x14ac:dyDescent="0.2">
      <c r="A28741" s="99"/>
    </row>
    <row r="28742" spans="1:1" ht="20.25" customHeight="1" x14ac:dyDescent="0.2">
      <c r="A28742" s="99"/>
    </row>
    <row r="28743" spans="1:1" ht="20.25" customHeight="1" x14ac:dyDescent="0.2">
      <c r="A28743" s="99"/>
    </row>
    <row r="28744" spans="1:1" ht="20.25" customHeight="1" x14ac:dyDescent="0.2">
      <c r="A28744" s="99"/>
    </row>
    <row r="28745" spans="1:1" ht="20.25" customHeight="1" x14ac:dyDescent="0.2">
      <c r="A28745" s="99"/>
    </row>
    <row r="28746" spans="1:1" ht="20.25" customHeight="1" x14ac:dyDescent="0.2">
      <c r="A28746" s="99"/>
    </row>
    <row r="28747" spans="1:1" ht="20.25" customHeight="1" x14ac:dyDescent="0.2">
      <c r="A28747" s="99"/>
    </row>
    <row r="28748" spans="1:1" ht="20.25" customHeight="1" x14ac:dyDescent="0.2">
      <c r="A28748" s="99"/>
    </row>
    <row r="28749" spans="1:1" ht="20.25" customHeight="1" x14ac:dyDescent="0.2">
      <c r="A28749" s="99"/>
    </row>
    <row r="28750" spans="1:1" ht="20.25" customHeight="1" x14ac:dyDescent="0.2">
      <c r="A28750" s="99"/>
    </row>
    <row r="28751" spans="1:1" ht="20.25" customHeight="1" x14ac:dyDescent="0.2">
      <c r="A28751" s="99"/>
    </row>
    <row r="28752" spans="1:1" ht="20.25" customHeight="1" x14ac:dyDescent="0.2">
      <c r="A28752" s="99"/>
    </row>
    <row r="28753" spans="1:1" ht="20.25" customHeight="1" x14ac:dyDescent="0.2">
      <c r="A28753" s="99"/>
    </row>
    <row r="28754" spans="1:1" ht="20.25" customHeight="1" x14ac:dyDescent="0.2">
      <c r="A28754" s="99"/>
    </row>
    <row r="28755" spans="1:1" ht="20.25" customHeight="1" x14ac:dyDescent="0.2">
      <c r="A28755" s="99"/>
    </row>
    <row r="28756" spans="1:1" ht="20.25" customHeight="1" x14ac:dyDescent="0.2">
      <c r="A28756" s="99"/>
    </row>
    <row r="28757" spans="1:1" ht="20.25" customHeight="1" x14ac:dyDescent="0.2">
      <c r="A28757" s="99"/>
    </row>
    <row r="28758" spans="1:1" ht="20.25" customHeight="1" x14ac:dyDescent="0.2">
      <c r="A28758" s="99"/>
    </row>
    <row r="28759" spans="1:1" ht="20.25" customHeight="1" x14ac:dyDescent="0.2">
      <c r="A28759" s="99"/>
    </row>
    <row r="28760" spans="1:1" ht="20.25" customHeight="1" x14ac:dyDescent="0.2">
      <c r="A28760" s="99"/>
    </row>
    <row r="28761" spans="1:1" ht="20.25" customHeight="1" x14ac:dyDescent="0.2">
      <c r="A28761" s="99"/>
    </row>
    <row r="28762" spans="1:1" ht="20.25" customHeight="1" x14ac:dyDescent="0.2">
      <c r="A28762" s="99"/>
    </row>
    <row r="28763" spans="1:1" ht="20.25" customHeight="1" x14ac:dyDescent="0.2">
      <c r="A28763" s="99"/>
    </row>
    <row r="28764" spans="1:1" ht="20.25" customHeight="1" x14ac:dyDescent="0.2">
      <c r="A28764" s="99"/>
    </row>
    <row r="28765" spans="1:1" ht="20.25" customHeight="1" x14ac:dyDescent="0.2">
      <c r="A28765" s="99"/>
    </row>
    <row r="28766" spans="1:1" ht="20.25" customHeight="1" x14ac:dyDescent="0.2">
      <c r="A28766" s="99"/>
    </row>
    <row r="28767" spans="1:1" ht="20.25" customHeight="1" x14ac:dyDescent="0.2">
      <c r="A28767" s="99"/>
    </row>
    <row r="28768" spans="1:1" ht="20.25" customHeight="1" x14ac:dyDescent="0.2">
      <c r="A28768" s="99"/>
    </row>
    <row r="28769" spans="1:1" ht="20.25" customHeight="1" x14ac:dyDescent="0.2">
      <c r="A28769" s="99"/>
    </row>
    <row r="28770" spans="1:1" ht="20.25" customHeight="1" x14ac:dyDescent="0.2">
      <c r="A28770" s="99"/>
    </row>
    <row r="28771" spans="1:1" ht="20.25" customHeight="1" x14ac:dyDescent="0.2">
      <c r="A28771" s="99"/>
    </row>
    <row r="28772" spans="1:1" ht="20.25" customHeight="1" x14ac:dyDescent="0.2">
      <c r="A28772" s="99"/>
    </row>
    <row r="28773" spans="1:1" ht="20.25" customHeight="1" x14ac:dyDescent="0.2">
      <c r="A28773" s="99"/>
    </row>
    <row r="28774" spans="1:1" ht="20.25" customHeight="1" x14ac:dyDescent="0.2">
      <c r="A28774" s="99"/>
    </row>
    <row r="28775" spans="1:1" ht="20.25" customHeight="1" x14ac:dyDescent="0.2">
      <c r="A28775" s="99"/>
    </row>
    <row r="28776" spans="1:1" ht="20.25" customHeight="1" x14ac:dyDescent="0.2">
      <c r="A28776" s="99"/>
    </row>
    <row r="28777" spans="1:1" ht="20.25" customHeight="1" x14ac:dyDescent="0.2">
      <c r="A28777" s="99"/>
    </row>
    <row r="28778" spans="1:1" ht="20.25" customHeight="1" x14ac:dyDescent="0.2">
      <c r="A28778" s="99"/>
    </row>
    <row r="28779" spans="1:1" ht="20.25" customHeight="1" x14ac:dyDescent="0.2">
      <c r="A28779" s="99"/>
    </row>
    <row r="28780" spans="1:1" ht="20.25" customHeight="1" x14ac:dyDescent="0.2">
      <c r="A28780" s="99"/>
    </row>
    <row r="28781" spans="1:1" ht="20.25" customHeight="1" x14ac:dyDescent="0.2">
      <c r="A28781" s="99"/>
    </row>
    <row r="28782" spans="1:1" ht="20.25" customHeight="1" x14ac:dyDescent="0.2">
      <c r="A28782" s="99"/>
    </row>
    <row r="28783" spans="1:1" ht="20.25" customHeight="1" x14ac:dyDescent="0.2">
      <c r="A28783" s="99"/>
    </row>
    <row r="28784" spans="1:1" ht="20.25" customHeight="1" x14ac:dyDescent="0.2">
      <c r="A28784" s="99"/>
    </row>
    <row r="28785" spans="1:1" ht="20.25" customHeight="1" x14ac:dyDescent="0.2">
      <c r="A28785" s="99"/>
    </row>
    <row r="28786" spans="1:1" ht="20.25" customHeight="1" x14ac:dyDescent="0.2">
      <c r="A28786" s="99"/>
    </row>
    <row r="28787" spans="1:1" ht="20.25" customHeight="1" x14ac:dyDescent="0.2">
      <c r="A28787" s="99"/>
    </row>
    <row r="28788" spans="1:1" ht="20.25" customHeight="1" x14ac:dyDescent="0.2">
      <c r="A28788" s="99"/>
    </row>
    <row r="28789" spans="1:1" ht="20.25" customHeight="1" x14ac:dyDescent="0.2">
      <c r="A28789" s="99"/>
    </row>
    <row r="28790" spans="1:1" ht="20.25" customHeight="1" x14ac:dyDescent="0.2">
      <c r="A28790" s="99"/>
    </row>
    <row r="28791" spans="1:1" ht="20.25" customHeight="1" x14ac:dyDescent="0.2">
      <c r="A28791" s="99"/>
    </row>
    <row r="28792" spans="1:1" ht="20.25" customHeight="1" x14ac:dyDescent="0.2">
      <c r="A28792" s="99"/>
    </row>
    <row r="28793" spans="1:1" ht="20.25" customHeight="1" x14ac:dyDescent="0.2">
      <c r="A28793" s="99"/>
    </row>
    <row r="28794" spans="1:1" ht="20.25" customHeight="1" x14ac:dyDescent="0.2">
      <c r="A28794" s="99"/>
    </row>
    <row r="28795" spans="1:1" ht="20.25" customHeight="1" x14ac:dyDescent="0.2">
      <c r="A28795" s="99"/>
    </row>
    <row r="28796" spans="1:1" ht="20.25" customHeight="1" x14ac:dyDescent="0.2">
      <c r="A28796" s="99"/>
    </row>
    <row r="28797" spans="1:1" ht="20.25" customHeight="1" x14ac:dyDescent="0.2">
      <c r="A28797" s="99"/>
    </row>
    <row r="28798" spans="1:1" ht="20.25" customHeight="1" x14ac:dyDescent="0.2">
      <c r="A28798" s="99"/>
    </row>
    <row r="28799" spans="1:1" ht="20.25" customHeight="1" x14ac:dyDescent="0.2">
      <c r="A28799" s="99"/>
    </row>
    <row r="28800" spans="1:1" ht="20.25" customHeight="1" x14ac:dyDescent="0.2">
      <c r="A28800" s="99"/>
    </row>
    <row r="28801" spans="1:1" ht="20.25" customHeight="1" x14ac:dyDescent="0.2">
      <c r="A28801" s="99"/>
    </row>
    <row r="28802" spans="1:1" ht="20.25" customHeight="1" x14ac:dyDescent="0.2">
      <c r="A28802" s="99"/>
    </row>
    <row r="28803" spans="1:1" ht="20.25" customHeight="1" x14ac:dyDescent="0.2">
      <c r="A28803" s="99"/>
    </row>
    <row r="28804" spans="1:1" ht="20.25" customHeight="1" x14ac:dyDescent="0.2">
      <c r="A28804" s="99"/>
    </row>
    <row r="28805" spans="1:1" ht="20.25" customHeight="1" x14ac:dyDescent="0.2">
      <c r="A28805" s="99"/>
    </row>
    <row r="28806" spans="1:1" ht="20.25" customHeight="1" x14ac:dyDescent="0.2">
      <c r="A28806" s="99"/>
    </row>
    <row r="28807" spans="1:1" ht="20.25" customHeight="1" x14ac:dyDescent="0.2">
      <c r="A28807" s="99"/>
    </row>
    <row r="28808" spans="1:1" ht="20.25" customHeight="1" x14ac:dyDescent="0.2">
      <c r="A28808" s="99"/>
    </row>
    <row r="28809" spans="1:1" ht="20.25" customHeight="1" x14ac:dyDescent="0.2">
      <c r="A28809" s="99"/>
    </row>
    <row r="28810" spans="1:1" ht="20.25" customHeight="1" x14ac:dyDescent="0.2">
      <c r="A28810" s="99"/>
    </row>
    <row r="28811" spans="1:1" ht="20.25" customHeight="1" x14ac:dyDescent="0.2">
      <c r="A28811" s="99"/>
    </row>
    <row r="28812" spans="1:1" ht="20.25" customHeight="1" x14ac:dyDescent="0.2">
      <c r="A28812" s="99"/>
    </row>
    <row r="28813" spans="1:1" ht="20.25" customHeight="1" x14ac:dyDescent="0.2">
      <c r="A28813" s="99"/>
    </row>
    <row r="28814" spans="1:1" ht="20.25" customHeight="1" x14ac:dyDescent="0.2">
      <c r="A28814" s="99"/>
    </row>
    <row r="28815" spans="1:1" ht="20.25" customHeight="1" x14ac:dyDescent="0.2">
      <c r="A28815" s="99"/>
    </row>
    <row r="28816" spans="1:1" ht="20.25" customHeight="1" x14ac:dyDescent="0.2">
      <c r="A28816" s="99"/>
    </row>
    <row r="28817" spans="1:1" ht="20.25" customHeight="1" x14ac:dyDescent="0.2">
      <c r="A28817" s="99"/>
    </row>
    <row r="28818" spans="1:1" ht="20.25" customHeight="1" x14ac:dyDescent="0.2">
      <c r="A28818" s="99"/>
    </row>
    <row r="28819" spans="1:1" ht="20.25" customHeight="1" x14ac:dyDescent="0.2">
      <c r="A28819" s="99"/>
    </row>
    <row r="28820" spans="1:1" ht="20.25" customHeight="1" x14ac:dyDescent="0.2">
      <c r="A28820" s="99"/>
    </row>
    <row r="28821" spans="1:1" ht="20.25" customHeight="1" x14ac:dyDescent="0.2">
      <c r="A28821" s="99"/>
    </row>
    <row r="28822" spans="1:1" ht="20.25" customHeight="1" x14ac:dyDescent="0.2">
      <c r="A28822" s="99"/>
    </row>
    <row r="28823" spans="1:1" ht="20.25" customHeight="1" x14ac:dyDescent="0.2">
      <c r="A28823" s="99"/>
    </row>
    <row r="28824" spans="1:1" ht="20.25" customHeight="1" x14ac:dyDescent="0.2">
      <c r="A28824" s="99"/>
    </row>
    <row r="28825" spans="1:1" ht="20.25" customHeight="1" x14ac:dyDescent="0.2">
      <c r="A28825" s="99"/>
    </row>
    <row r="28826" spans="1:1" ht="20.25" customHeight="1" x14ac:dyDescent="0.2">
      <c r="A28826" s="99"/>
    </row>
    <row r="28827" spans="1:1" ht="20.25" customHeight="1" x14ac:dyDescent="0.2">
      <c r="A28827" s="99"/>
    </row>
    <row r="28828" spans="1:1" ht="20.25" customHeight="1" x14ac:dyDescent="0.2">
      <c r="A28828" s="99"/>
    </row>
    <row r="28829" spans="1:1" ht="20.25" customHeight="1" x14ac:dyDescent="0.2">
      <c r="A28829" s="99"/>
    </row>
    <row r="28830" spans="1:1" ht="20.25" customHeight="1" x14ac:dyDescent="0.2">
      <c r="A28830" s="99"/>
    </row>
    <row r="28831" spans="1:1" ht="20.25" customHeight="1" x14ac:dyDescent="0.2">
      <c r="A28831" s="99"/>
    </row>
    <row r="28832" spans="1:1" ht="20.25" customHeight="1" x14ac:dyDescent="0.2">
      <c r="A28832" s="99"/>
    </row>
    <row r="28833" spans="1:1" ht="20.25" customHeight="1" x14ac:dyDescent="0.2">
      <c r="A28833" s="99"/>
    </row>
    <row r="28834" spans="1:1" ht="20.25" customHeight="1" x14ac:dyDescent="0.2">
      <c r="A28834" s="99"/>
    </row>
    <row r="28835" spans="1:1" ht="20.25" customHeight="1" x14ac:dyDescent="0.2">
      <c r="A28835" s="99"/>
    </row>
    <row r="28836" spans="1:1" ht="20.25" customHeight="1" x14ac:dyDescent="0.2">
      <c r="A28836" s="99"/>
    </row>
    <row r="28837" spans="1:1" ht="20.25" customHeight="1" x14ac:dyDescent="0.2">
      <c r="A28837" s="99"/>
    </row>
    <row r="28838" spans="1:1" ht="20.25" customHeight="1" x14ac:dyDescent="0.2">
      <c r="A28838" s="99"/>
    </row>
    <row r="28839" spans="1:1" ht="20.25" customHeight="1" x14ac:dyDescent="0.2">
      <c r="A28839" s="99"/>
    </row>
    <row r="28840" spans="1:1" ht="20.25" customHeight="1" x14ac:dyDescent="0.2">
      <c r="A28840" s="99"/>
    </row>
    <row r="28841" spans="1:1" ht="20.25" customHeight="1" x14ac:dyDescent="0.2">
      <c r="A28841" s="99"/>
    </row>
    <row r="28842" spans="1:1" ht="20.25" customHeight="1" x14ac:dyDescent="0.2">
      <c r="A28842" s="99"/>
    </row>
    <row r="28843" spans="1:1" ht="20.25" customHeight="1" x14ac:dyDescent="0.2">
      <c r="A28843" s="99"/>
    </row>
    <row r="28844" spans="1:1" ht="20.25" customHeight="1" x14ac:dyDescent="0.2">
      <c r="A28844" s="99"/>
    </row>
    <row r="28845" spans="1:1" ht="20.25" customHeight="1" x14ac:dyDescent="0.2">
      <c r="A28845" s="99"/>
    </row>
    <row r="28846" spans="1:1" ht="20.25" customHeight="1" x14ac:dyDescent="0.2">
      <c r="A28846" s="99"/>
    </row>
    <row r="28847" spans="1:1" ht="20.25" customHeight="1" x14ac:dyDescent="0.2">
      <c r="A28847" s="99"/>
    </row>
    <row r="28848" spans="1:1" ht="20.25" customHeight="1" x14ac:dyDescent="0.2">
      <c r="A28848" s="99"/>
    </row>
    <row r="28849" spans="1:1" ht="20.25" customHeight="1" x14ac:dyDescent="0.2">
      <c r="A28849" s="99"/>
    </row>
    <row r="28850" spans="1:1" ht="20.25" customHeight="1" x14ac:dyDescent="0.2">
      <c r="A28850" s="99"/>
    </row>
    <row r="28851" spans="1:1" ht="20.25" customHeight="1" x14ac:dyDescent="0.2">
      <c r="A28851" s="99"/>
    </row>
    <row r="28852" spans="1:1" ht="20.25" customHeight="1" x14ac:dyDescent="0.2">
      <c r="A28852" s="99"/>
    </row>
    <row r="28853" spans="1:1" ht="20.25" customHeight="1" x14ac:dyDescent="0.2">
      <c r="A28853" s="99"/>
    </row>
    <row r="28854" spans="1:1" ht="20.25" customHeight="1" x14ac:dyDescent="0.2">
      <c r="A28854" s="99"/>
    </row>
    <row r="28855" spans="1:1" ht="20.25" customHeight="1" x14ac:dyDescent="0.2">
      <c r="A28855" s="99"/>
    </row>
    <row r="28856" spans="1:1" ht="20.25" customHeight="1" x14ac:dyDescent="0.2">
      <c r="A28856" s="99"/>
    </row>
    <row r="28857" spans="1:1" ht="20.25" customHeight="1" x14ac:dyDescent="0.2">
      <c r="A28857" s="99"/>
    </row>
    <row r="28858" spans="1:1" ht="20.25" customHeight="1" x14ac:dyDescent="0.2">
      <c r="A28858" s="99"/>
    </row>
    <row r="28859" spans="1:1" ht="20.25" customHeight="1" x14ac:dyDescent="0.2">
      <c r="A28859" s="99"/>
    </row>
    <row r="28860" spans="1:1" ht="20.25" customHeight="1" x14ac:dyDescent="0.2">
      <c r="A28860" s="99"/>
    </row>
    <row r="28861" spans="1:1" ht="20.25" customHeight="1" x14ac:dyDescent="0.2">
      <c r="A28861" s="99"/>
    </row>
    <row r="28862" spans="1:1" ht="20.25" customHeight="1" x14ac:dyDescent="0.2">
      <c r="A28862" s="99"/>
    </row>
    <row r="28863" spans="1:1" ht="20.25" customHeight="1" x14ac:dyDescent="0.2">
      <c r="A28863" s="99"/>
    </row>
    <row r="28864" spans="1:1" ht="20.25" customHeight="1" x14ac:dyDescent="0.2">
      <c r="A28864" s="99"/>
    </row>
    <row r="28865" spans="1:1" ht="20.25" customHeight="1" x14ac:dyDescent="0.2">
      <c r="A28865" s="99"/>
    </row>
    <row r="28866" spans="1:1" ht="20.25" customHeight="1" x14ac:dyDescent="0.2">
      <c r="A28866" s="99"/>
    </row>
    <row r="28867" spans="1:1" ht="20.25" customHeight="1" x14ac:dyDescent="0.2">
      <c r="A28867" s="99"/>
    </row>
    <row r="28868" spans="1:1" ht="20.25" customHeight="1" x14ac:dyDescent="0.2">
      <c r="A28868" s="99"/>
    </row>
    <row r="28869" spans="1:1" ht="20.25" customHeight="1" x14ac:dyDescent="0.2">
      <c r="A28869" s="99"/>
    </row>
    <row r="28870" spans="1:1" ht="20.25" customHeight="1" x14ac:dyDescent="0.2">
      <c r="A28870" s="99"/>
    </row>
    <row r="28871" spans="1:1" ht="20.25" customHeight="1" x14ac:dyDescent="0.2">
      <c r="A28871" s="99"/>
    </row>
    <row r="28872" spans="1:1" ht="20.25" customHeight="1" x14ac:dyDescent="0.2">
      <c r="A28872" s="99"/>
    </row>
    <row r="28873" spans="1:1" ht="20.25" customHeight="1" x14ac:dyDescent="0.2">
      <c r="A28873" s="99"/>
    </row>
    <row r="28874" spans="1:1" ht="20.25" customHeight="1" x14ac:dyDescent="0.2">
      <c r="A28874" s="99"/>
    </row>
    <row r="28875" spans="1:1" ht="20.25" customHeight="1" x14ac:dyDescent="0.2">
      <c r="A28875" s="99"/>
    </row>
    <row r="28876" spans="1:1" ht="20.25" customHeight="1" x14ac:dyDescent="0.2">
      <c r="A28876" s="99"/>
    </row>
    <row r="28877" spans="1:1" ht="20.25" customHeight="1" x14ac:dyDescent="0.2">
      <c r="A28877" s="99"/>
    </row>
    <row r="28878" spans="1:1" ht="20.25" customHeight="1" x14ac:dyDescent="0.2">
      <c r="A28878" s="99"/>
    </row>
    <row r="28879" spans="1:1" ht="20.25" customHeight="1" x14ac:dyDescent="0.2">
      <c r="A28879" s="99"/>
    </row>
    <row r="28880" spans="1:1" ht="20.25" customHeight="1" x14ac:dyDescent="0.2">
      <c r="A28880" s="99"/>
    </row>
    <row r="28881" spans="1:1" ht="20.25" customHeight="1" x14ac:dyDescent="0.2">
      <c r="A28881" s="99"/>
    </row>
    <row r="28882" spans="1:1" ht="20.25" customHeight="1" x14ac:dyDescent="0.2">
      <c r="A28882" s="99"/>
    </row>
    <row r="28883" spans="1:1" ht="20.25" customHeight="1" x14ac:dyDescent="0.2">
      <c r="A28883" s="99"/>
    </row>
    <row r="28884" spans="1:1" ht="20.25" customHeight="1" x14ac:dyDescent="0.2">
      <c r="A28884" s="99"/>
    </row>
    <row r="28885" spans="1:1" ht="20.25" customHeight="1" x14ac:dyDescent="0.2">
      <c r="A28885" s="99"/>
    </row>
    <row r="28886" spans="1:1" ht="20.25" customHeight="1" x14ac:dyDescent="0.2">
      <c r="A28886" s="99"/>
    </row>
    <row r="28887" spans="1:1" ht="20.25" customHeight="1" x14ac:dyDescent="0.2">
      <c r="A28887" s="99"/>
    </row>
    <row r="28888" spans="1:1" ht="20.25" customHeight="1" x14ac:dyDescent="0.2">
      <c r="A28888" s="99"/>
    </row>
    <row r="28889" spans="1:1" ht="20.25" customHeight="1" x14ac:dyDescent="0.2">
      <c r="A28889" s="99"/>
    </row>
    <row r="28890" spans="1:1" ht="20.25" customHeight="1" x14ac:dyDescent="0.2">
      <c r="A28890" s="99"/>
    </row>
    <row r="28891" spans="1:1" ht="20.25" customHeight="1" x14ac:dyDescent="0.2">
      <c r="A28891" s="99"/>
    </row>
    <row r="28892" spans="1:1" ht="20.25" customHeight="1" x14ac:dyDescent="0.2">
      <c r="A28892" s="99"/>
    </row>
    <row r="28893" spans="1:1" ht="20.25" customHeight="1" x14ac:dyDescent="0.2">
      <c r="A28893" s="99"/>
    </row>
    <row r="28894" spans="1:1" ht="20.25" customHeight="1" x14ac:dyDescent="0.2">
      <c r="A28894" s="99"/>
    </row>
    <row r="28895" spans="1:1" ht="20.25" customHeight="1" x14ac:dyDescent="0.2">
      <c r="A28895" s="99"/>
    </row>
    <row r="28896" spans="1:1" ht="20.25" customHeight="1" x14ac:dyDescent="0.2">
      <c r="A28896" s="99"/>
    </row>
    <row r="28897" spans="1:1" ht="20.25" customHeight="1" x14ac:dyDescent="0.2">
      <c r="A28897" s="99"/>
    </row>
    <row r="28898" spans="1:1" ht="20.25" customHeight="1" x14ac:dyDescent="0.2">
      <c r="A28898" s="99"/>
    </row>
    <row r="28899" spans="1:1" ht="20.25" customHeight="1" x14ac:dyDescent="0.2">
      <c r="A28899" s="99"/>
    </row>
    <row r="28900" spans="1:1" ht="20.25" customHeight="1" x14ac:dyDescent="0.2">
      <c r="A28900" s="99"/>
    </row>
    <row r="28901" spans="1:1" ht="20.25" customHeight="1" x14ac:dyDescent="0.2">
      <c r="A28901" s="99"/>
    </row>
    <row r="28902" spans="1:1" ht="20.25" customHeight="1" x14ac:dyDescent="0.2">
      <c r="A28902" s="99"/>
    </row>
    <row r="28903" spans="1:1" ht="20.25" customHeight="1" x14ac:dyDescent="0.2">
      <c r="A28903" s="99"/>
    </row>
    <row r="28904" spans="1:1" ht="20.25" customHeight="1" x14ac:dyDescent="0.2">
      <c r="A28904" s="99"/>
    </row>
    <row r="28905" spans="1:1" ht="20.25" customHeight="1" x14ac:dyDescent="0.2">
      <c r="A28905" s="99"/>
    </row>
    <row r="28906" spans="1:1" ht="20.25" customHeight="1" x14ac:dyDescent="0.2">
      <c r="A28906" s="99"/>
    </row>
    <row r="28907" spans="1:1" ht="20.25" customHeight="1" x14ac:dyDescent="0.2">
      <c r="A28907" s="99"/>
    </row>
    <row r="28908" spans="1:1" ht="20.25" customHeight="1" x14ac:dyDescent="0.2">
      <c r="A28908" s="99"/>
    </row>
    <row r="28909" spans="1:1" ht="20.25" customHeight="1" x14ac:dyDescent="0.2">
      <c r="A28909" s="99"/>
    </row>
    <row r="28910" spans="1:1" ht="20.25" customHeight="1" x14ac:dyDescent="0.2">
      <c r="A28910" s="99"/>
    </row>
    <row r="28911" spans="1:1" ht="20.25" customHeight="1" x14ac:dyDescent="0.2">
      <c r="A28911" s="99"/>
    </row>
    <row r="28912" spans="1:1" ht="20.25" customHeight="1" x14ac:dyDescent="0.2">
      <c r="A28912" s="99"/>
    </row>
    <row r="28913" spans="1:1" ht="20.25" customHeight="1" x14ac:dyDescent="0.2">
      <c r="A28913" s="99"/>
    </row>
    <row r="28914" spans="1:1" ht="20.25" customHeight="1" x14ac:dyDescent="0.2">
      <c r="A28914" s="99"/>
    </row>
    <row r="28915" spans="1:1" ht="20.25" customHeight="1" x14ac:dyDescent="0.2">
      <c r="A28915" s="99"/>
    </row>
    <row r="28916" spans="1:1" ht="20.25" customHeight="1" x14ac:dyDescent="0.2">
      <c r="A28916" s="99"/>
    </row>
    <row r="28917" spans="1:1" ht="20.25" customHeight="1" x14ac:dyDescent="0.2">
      <c r="A28917" s="99"/>
    </row>
    <row r="28918" spans="1:1" ht="20.25" customHeight="1" x14ac:dyDescent="0.2">
      <c r="A28918" s="99"/>
    </row>
    <row r="28919" spans="1:1" ht="20.25" customHeight="1" x14ac:dyDescent="0.2">
      <c r="A28919" s="99"/>
    </row>
    <row r="28920" spans="1:1" ht="20.25" customHeight="1" x14ac:dyDescent="0.2">
      <c r="A28920" s="99"/>
    </row>
    <row r="28921" spans="1:1" ht="20.25" customHeight="1" x14ac:dyDescent="0.2">
      <c r="A28921" s="99"/>
    </row>
    <row r="28922" spans="1:1" ht="20.25" customHeight="1" x14ac:dyDescent="0.2">
      <c r="A28922" s="99"/>
    </row>
    <row r="28923" spans="1:1" ht="20.25" customHeight="1" x14ac:dyDescent="0.2">
      <c r="A28923" s="99"/>
    </row>
    <row r="28924" spans="1:1" ht="20.25" customHeight="1" x14ac:dyDescent="0.2">
      <c r="A28924" s="99"/>
    </row>
    <row r="28925" spans="1:1" ht="20.25" customHeight="1" x14ac:dyDescent="0.2">
      <c r="A28925" s="99"/>
    </row>
    <row r="28926" spans="1:1" ht="20.25" customHeight="1" x14ac:dyDescent="0.2">
      <c r="A28926" s="99"/>
    </row>
    <row r="28927" spans="1:1" ht="20.25" customHeight="1" x14ac:dyDescent="0.2">
      <c r="A28927" s="99"/>
    </row>
    <row r="28928" spans="1:1" ht="20.25" customHeight="1" x14ac:dyDescent="0.2">
      <c r="A28928" s="99"/>
    </row>
    <row r="28929" spans="1:1" ht="20.25" customHeight="1" x14ac:dyDescent="0.2">
      <c r="A28929" s="99"/>
    </row>
    <row r="28930" spans="1:1" ht="20.25" customHeight="1" x14ac:dyDescent="0.2">
      <c r="A28930" s="99"/>
    </row>
    <row r="28931" spans="1:1" ht="20.25" customHeight="1" x14ac:dyDescent="0.2">
      <c r="A28931" s="99"/>
    </row>
    <row r="28932" spans="1:1" ht="20.25" customHeight="1" x14ac:dyDescent="0.2">
      <c r="A28932" s="99"/>
    </row>
    <row r="28933" spans="1:1" ht="20.25" customHeight="1" x14ac:dyDescent="0.2">
      <c r="A28933" s="99"/>
    </row>
    <row r="28934" spans="1:1" ht="20.25" customHeight="1" x14ac:dyDescent="0.2">
      <c r="A28934" s="99"/>
    </row>
    <row r="28935" spans="1:1" ht="20.25" customHeight="1" x14ac:dyDescent="0.2">
      <c r="A28935" s="99"/>
    </row>
    <row r="28936" spans="1:1" ht="20.25" customHeight="1" x14ac:dyDescent="0.2">
      <c r="A28936" s="99"/>
    </row>
    <row r="28937" spans="1:1" ht="20.25" customHeight="1" x14ac:dyDescent="0.2">
      <c r="A28937" s="99"/>
    </row>
    <row r="28938" spans="1:1" ht="20.25" customHeight="1" x14ac:dyDescent="0.2">
      <c r="A28938" s="99"/>
    </row>
    <row r="28939" spans="1:1" ht="20.25" customHeight="1" x14ac:dyDescent="0.2">
      <c r="A28939" s="99"/>
    </row>
    <row r="28940" spans="1:1" ht="20.25" customHeight="1" x14ac:dyDescent="0.2">
      <c r="A28940" s="99"/>
    </row>
    <row r="28941" spans="1:1" ht="20.25" customHeight="1" x14ac:dyDescent="0.2">
      <c r="A28941" s="99"/>
    </row>
    <row r="28942" spans="1:1" ht="20.25" customHeight="1" x14ac:dyDescent="0.2">
      <c r="A28942" s="99"/>
    </row>
    <row r="28943" spans="1:1" ht="20.25" customHeight="1" x14ac:dyDescent="0.2">
      <c r="A28943" s="99"/>
    </row>
    <row r="28944" spans="1:1" ht="20.25" customHeight="1" x14ac:dyDescent="0.2">
      <c r="A28944" s="99"/>
    </row>
    <row r="28945" spans="1:1" ht="20.25" customHeight="1" x14ac:dyDescent="0.2">
      <c r="A28945" s="99"/>
    </row>
    <row r="28946" spans="1:1" ht="20.25" customHeight="1" x14ac:dyDescent="0.2">
      <c r="A28946" s="99"/>
    </row>
    <row r="28947" spans="1:1" ht="20.25" customHeight="1" x14ac:dyDescent="0.2">
      <c r="A28947" s="99"/>
    </row>
    <row r="28948" spans="1:1" ht="20.25" customHeight="1" x14ac:dyDescent="0.2">
      <c r="A28948" s="99"/>
    </row>
    <row r="28949" spans="1:1" ht="20.25" customHeight="1" x14ac:dyDescent="0.2">
      <c r="A28949" s="99"/>
    </row>
    <row r="28950" spans="1:1" ht="20.25" customHeight="1" x14ac:dyDescent="0.2">
      <c r="A28950" s="99"/>
    </row>
    <row r="28951" spans="1:1" ht="20.25" customHeight="1" x14ac:dyDescent="0.2">
      <c r="A28951" s="99"/>
    </row>
    <row r="28952" spans="1:1" ht="20.25" customHeight="1" x14ac:dyDescent="0.2">
      <c r="A28952" s="99"/>
    </row>
    <row r="28953" spans="1:1" ht="20.25" customHeight="1" x14ac:dyDescent="0.2">
      <c r="A28953" s="99"/>
    </row>
    <row r="28954" spans="1:1" ht="20.25" customHeight="1" x14ac:dyDescent="0.2">
      <c r="A28954" s="99"/>
    </row>
    <row r="28955" spans="1:1" ht="20.25" customHeight="1" x14ac:dyDescent="0.2">
      <c r="A28955" s="99"/>
    </row>
    <row r="28956" spans="1:1" ht="20.25" customHeight="1" x14ac:dyDescent="0.2">
      <c r="A28956" s="99"/>
    </row>
    <row r="28957" spans="1:1" ht="20.25" customHeight="1" x14ac:dyDescent="0.2">
      <c r="A28957" s="99"/>
    </row>
    <row r="28958" spans="1:1" ht="20.25" customHeight="1" x14ac:dyDescent="0.2">
      <c r="A28958" s="99"/>
    </row>
    <row r="28959" spans="1:1" ht="20.25" customHeight="1" x14ac:dyDescent="0.2">
      <c r="A28959" s="99"/>
    </row>
    <row r="28960" spans="1:1" ht="20.25" customHeight="1" x14ac:dyDescent="0.2">
      <c r="A28960" s="99"/>
    </row>
    <row r="28961" spans="1:1" ht="20.25" customHeight="1" x14ac:dyDescent="0.2">
      <c r="A28961" s="99"/>
    </row>
    <row r="28962" spans="1:1" ht="20.25" customHeight="1" x14ac:dyDescent="0.2">
      <c r="A28962" s="99"/>
    </row>
    <row r="28963" spans="1:1" ht="20.25" customHeight="1" x14ac:dyDescent="0.2">
      <c r="A28963" s="99"/>
    </row>
    <row r="28964" spans="1:1" ht="20.25" customHeight="1" x14ac:dyDescent="0.2">
      <c r="A28964" s="99"/>
    </row>
    <row r="28965" spans="1:1" ht="20.25" customHeight="1" x14ac:dyDescent="0.2">
      <c r="A28965" s="99"/>
    </row>
    <row r="28966" spans="1:1" ht="20.25" customHeight="1" x14ac:dyDescent="0.2">
      <c r="A28966" s="99"/>
    </row>
    <row r="28967" spans="1:1" ht="20.25" customHeight="1" x14ac:dyDescent="0.2">
      <c r="A28967" s="99"/>
    </row>
    <row r="28968" spans="1:1" ht="20.25" customHeight="1" x14ac:dyDescent="0.2">
      <c r="A28968" s="99"/>
    </row>
    <row r="28969" spans="1:1" ht="20.25" customHeight="1" x14ac:dyDescent="0.2">
      <c r="A28969" s="99"/>
    </row>
    <row r="28970" spans="1:1" ht="20.25" customHeight="1" x14ac:dyDescent="0.2">
      <c r="A28970" s="99"/>
    </row>
    <row r="28971" spans="1:1" ht="20.25" customHeight="1" x14ac:dyDescent="0.2">
      <c r="A28971" s="99"/>
    </row>
    <row r="28972" spans="1:1" ht="20.25" customHeight="1" x14ac:dyDescent="0.2">
      <c r="A28972" s="99"/>
    </row>
    <row r="28973" spans="1:1" ht="20.25" customHeight="1" x14ac:dyDescent="0.2">
      <c r="A28973" s="99"/>
    </row>
    <row r="28974" spans="1:1" ht="20.25" customHeight="1" x14ac:dyDescent="0.2">
      <c r="A28974" s="99"/>
    </row>
    <row r="28975" spans="1:1" ht="20.25" customHeight="1" x14ac:dyDescent="0.2">
      <c r="A28975" s="99"/>
    </row>
    <row r="28976" spans="1:1" ht="20.25" customHeight="1" x14ac:dyDescent="0.2">
      <c r="A28976" s="99"/>
    </row>
    <row r="28977" spans="1:1" ht="20.25" customHeight="1" x14ac:dyDescent="0.2">
      <c r="A28977" s="99"/>
    </row>
    <row r="28978" spans="1:1" ht="20.25" customHeight="1" x14ac:dyDescent="0.2">
      <c r="A28978" s="99"/>
    </row>
    <row r="28979" spans="1:1" ht="20.25" customHeight="1" x14ac:dyDescent="0.2">
      <c r="A28979" s="99"/>
    </row>
    <row r="28980" spans="1:1" ht="20.25" customHeight="1" x14ac:dyDescent="0.2">
      <c r="A28980" s="99"/>
    </row>
    <row r="28981" spans="1:1" ht="20.25" customHeight="1" x14ac:dyDescent="0.2">
      <c r="A28981" s="99"/>
    </row>
    <row r="28982" spans="1:1" ht="20.25" customHeight="1" x14ac:dyDescent="0.2">
      <c r="A28982" s="99"/>
    </row>
    <row r="28983" spans="1:1" ht="20.25" customHeight="1" x14ac:dyDescent="0.2">
      <c r="A28983" s="99"/>
    </row>
    <row r="28984" spans="1:1" ht="20.25" customHeight="1" x14ac:dyDescent="0.2">
      <c r="A28984" s="99"/>
    </row>
    <row r="28985" spans="1:1" ht="20.25" customHeight="1" x14ac:dyDescent="0.2">
      <c r="A28985" s="99"/>
    </row>
    <row r="28986" spans="1:1" ht="20.25" customHeight="1" x14ac:dyDescent="0.2">
      <c r="A28986" s="99"/>
    </row>
    <row r="28987" spans="1:1" ht="20.25" customHeight="1" x14ac:dyDescent="0.2">
      <c r="A28987" s="99"/>
    </row>
    <row r="28988" spans="1:1" ht="20.25" customHeight="1" x14ac:dyDescent="0.2">
      <c r="A28988" s="99"/>
    </row>
    <row r="28989" spans="1:1" ht="20.25" customHeight="1" x14ac:dyDescent="0.2">
      <c r="A28989" s="99"/>
    </row>
    <row r="28990" spans="1:1" ht="20.25" customHeight="1" x14ac:dyDescent="0.2">
      <c r="A28990" s="99"/>
    </row>
    <row r="28991" spans="1:1" ht="20.25" customHeight="1" x14ac:dyDescent="0.2">
      <c r="A28991" s="99"/>
    </row>
    <row r="28992" spans="1:1" ht="20.25" customHeight="1" x14ac:dyDescent="0.2">
      <c r="A28992" s="99"/>
    </row>
    <row r="28993" spans="1:1" ht="20.25" customHeight="1" x14ac:dyDescent="0.2">
      <c r="A28993" s="99"/>
    </row>
    <row r="28994" spans="1:1" ht="20.25" customHeight="1" x14ac:dyDescent="0.2">
      <c r="A28994" s="99"/>
    </row>
    <row r="28995" spans="1:1" ht="20.25" customHeight="1" x14ac:dyDescent="0.2">
      <c r="A28995" s="99"/>
    </row>
    <row r="28996" spans="1:1" ht="20.25" customHeight="1" x14ac:dyDescent="0.2">
      <c r="A28996" s="99"/>
    </row>
    <row r="28997" spans="1:1" ht="20.25" customHeight="1" x14ac:dyDescent="0.2">
      <c r="A28997" s="99"/>
    </row>
    <row r="28998" spans="1:1" ht="20.25" customHeight="1" x14ac:dyDescent="0.2">
      <c r="A28998" s="99"/>
    </row>
    <row r="28999" spans="1:1" ht="20.25" customHeight="1" x14ac:dyDescent="0.2">
      <c r="A28999" s="99"/>
    </row>
    <row r="29000" spans="1:1" ht="20.25" customHeight="1" x14ac:dyDescent="0.2">
      <c r="A29000" s="99"/>
    </row>
    <row r="29001" spans="1:1" ht="20.25" customHeight="1" x14ac:dyDescent="0.2">
      <c r="A29001" s="99"/>
    </row>
    <row r="29002" spans="1:1" ht="20.25" customHeight="1" x14ac:dyDescent="0.2">
      <c r="A29002" s="99"/>
    </row>
    <row r="29003" spans="1:1" ht="20.25" customHeight="1" x14ac:dyDescent="0.2">
      <c r="A29003" s="99"/>
    </row>
    <row r="29004" spans="1:1" ht="20.25" customHeight="1" x14ac:dyDescent="0.2">
      <c r="A29004" s="99"/>
    </row>
    <row r="29005" spans="1:1" ht="20.25" customHeight="1" x14ac:dyDescent="0.2">
      <c r="A29005" s="99"/>
    </row>
    <row r="29006" spans="1:1" ht="20.25" customHeight="1" x14ac:dyDescent="0.2">
      <c r="A29006" s="99"/>
    </row>
    <row r="29007" spans="1:1" ht="20.25" customHeight="1" x14ac:dyDescent="0.2">
      <c r="A29007" s="99"/>
    </row>
    <row r="29008" spans="1:1" ht="20.25" customHeight="1" x14ac:dyDescent="0.2">
      <c r="A29008" s="99"/>
    </row>
    <row r="29009" spans="1:1" ht="20.25" customHeight="1" x14ac:dyDescent="0.2">
      <c r="A29009" s="99"/>
    </row>
    <row r="29010" spans="1:1" ht="20.25" customHeight="1" x14ac:dyDescent="0.2">
      <c r="A29010" s="99"/>
    </row>
    <row r="29011" spans="1:1" ht="20.25" customHeight="1" x14ac:dyDescent="0.2">
      <c r="A29011" s="99"/>
    </row>
    <row r="29012" spans="1:1" ht="20.25" customHeight="1" x14ac:dyDescent="0.2">
      <c r="A29012" s="99"/>
    </row>
    <row r="29013" spans="1:1" ht="20.25" customHeight="1" x14ac:dyDescent="0.2">
      <c r="A29013" s="99"/>
    </row>
    <row r="29014" spans="1:1" ht="20.25" customHeight="1" x14ac:dyDescent="0.2">
      <c r="A29014" s="99"/>
    </row>
    <row r="29015" spans="1:1" ht="20.25" customHeight="1" x14ac:dyDescent="0.2">
      <c r="A29015" s="99"/>
    </row>
    <row r="29016" spans="1:1" ht="20.25" customHeight="1" x14ac:dyDescent="0.2">
      <c r="A29016" s="99"/>
    </row>
    <row r="29017" spans="1:1" ht="20.25" customHeight="1" x14ac:dyDescent="0.2">
      <c r="A29017" s="99"/>
    </row>
    <row r="29018" spans="1:1" ht="20.25" customHeight="1" x14ac:dyDescent="0.2">
      <c r="A29018" s="99"/>
    </row>
    <row r="29019" spans="1:1" ht="20.25" customHeight="1" x14ac:dyDescent="0.2">
      <c r="A29019" s="99"/>
    </row>
    <row r="29020" spans="1:1" ht="20.25" customHeight="1" x14ac:dyDescent="0.2">
      <c r="A29020" s="99"/>
    </row>
    <row r="29021" spans="1:1" ht="20.25" customHeight="1" x14ac:dyDescent="0.2">
      <c r="A29021" s="99"/>
    </row>
    <row r="29022" spans="1:1" ht="20.25" customHeight="1" x14ac:dyDescent="0.2">
      <c r="A29022" s="99"/>
    </row>
    <row r="29023" spans="1:1" ht="20.25" customHeight="1" x14ac:dyDescent="0.2">
      <c r="A29023" s="99"/>
    </row>
    <row r="29024" spans="1:1" ht="20.25" customHeight="1" x14ac:dyDescent="0.2">
      <c r="A29024" s="99"/>
    </row>
    <row r="29025" spans="1:1" ht="20.25" customHeight="1" x14ac:dyDescent="0.2">
      <c r="A29025" s="99"/>
    </row>
    <row r="29026" spans="1:1" ht="20.25" customHeight="1" x14ac:dyDescent="0.2">
      <c r="A29026" s="99"/>
    </row>
    <row r="29027" spans="1:1" ht="20.25" customHeight="1" x14ac:dyDescent="0.2">
      <c r="A29027" s="99"/>
    </row>
    <row r="29028" spans="1:1" ht="20.25" customHeight="1" x14ac:dyDescent="0.2">
      <c r="A29028" s="99"/>
    </row>
    <row r="29029" spans="1:1" ht="20.25" customHeight="1" x14ac:dyDescent="0.2">
      <c r="A29029" s="99"/>
    </row>
    <row r="29030" spans="1:1" ht="20.25" customHeight="1" x14ac:dyDescent="0.2">
      <c r="A29030" s="99"/>
    </row>
    <row r="29031" spans="1:1" ht="20.25" customHeight="1" x14ac:dyDescent="0.2">
      <c r="A29031" s="99"/>
    </row>
    <row r="29032" spans="1:1" ht="20.25" customHeight="1" x14ac:dyDescent="0.2">
      <c r="A29032" s="99"/>
    </row>
    <row r="29033" spans="1:1" ht="20.25" customHeight="1" x14ac:dyDescent="0.2">
      <c r="A29033" s="99"/>
    </row>
    <row r="29034" spans="1:1" ht="20.25" customHeight="1" x14ac:dyDescent="0.2">
      <c r="A29034" s="99"/>
    </row>
    <row r="29035" spans="1:1" ht="20.25" customHeight="1" x14ac:dyDescent="0.2">
      <c r="A29035" s="99"/>
    </row>
    <row r="29036" spans="1:1" ht="20.25" customHeight="1" x14ac:dyDescent="0.2">
      <c r="A29036" s="99"/>
    </row>
    <row r="29037" spans="1:1" ht="20.25" customHeight="1" x14ac:dyDescent="0.2">
      <c r="A29037" s="99"/>
    </row>
    <row r="29038" spans="1:1" ht="20.25" customHeight="1" x14ac:dyDescent="0.2">
      <c r="A29038" s="99"/>
    </row>
    <row r="29039" spans="1:1" ht="20.25" customHeight="1" x14ac:dyDescent="0.2">
      <c r="A29039" s="99"/>
    </row>
    <row r="29040" spans="1:1" ht="20.25" customHeight="1" x14ac:dyDescent="0.2">
      <c r="A29040" s="99"/>
    </row>
    <row r="29041" spans="1:1" ht="20.25" customHeight="1" x14ac:dyDescent="0.2">
      <c r="A29041" s="99"/>
    </row>
    <row r="29042" spans="1:1" ht="20.25" customHeight="1" x14ac:dyDescent="0.2">
      <c r="A29042" s="99"/>
    </row>
    <row r="29043" spans="1:1" ht="20.25" customHeight="1" x14ac:dyDescent="0.2">
      <c r="A29043" s="99"/>
    </row>
    <row r="29044" spans="1:1" ht="20.25" customHeight="1" x14ac:dyDescent="0.2">
      <c r="A29044" s="99"/>
    </row>
    <row r="29045" spans="1:1" ht="20.25" customHeight="1" x14ac:dyDescent="0.2">
      <c r="A29045" s="99"/>
    </row>
    <row r="29046" spans="1:1" ht="20.25" customHeight="1" x14ac:dyDescent="0.2">
      <c r="A29046" s="99"/>
    </row>
    <row r="29047" spans="1:1" ht="20.25" customHeight="1" x14ac:dyDescent="0.2">
      <c r="A29047" s="99"/>
    </row>
    <row r="29048" spans="1:1" ht="20.25" customHeight="1" x14ac:dyDescent="0.2">
      <c r="A29048" s="99"/>
    </row>
    <row r="29049" spans="1:1" ht="20.25" customHeight="1" x14ac:dyDescent="0.2">
      <c r="A29049" s="99"/>
    </row>
    <row r="29050" spans="1:1" ht="20.25" customHeight="1" x14ac:dyDescent="0.2">
      <c r="A29050" s="99"/>
    </row>
    <row r="29051" spans="1:1" ht="20.25" customHeight="1" x14ac:dyDescent="0.2">
      <c r="A29051" s="99"/>
    </row>
    <row r="29052" spans="1:1" ht="20.25" customHeight="1" x14ac:dyDescent="0.2">
      <c r="A29052" s="99"/>
    </row>
    <row r="29053" spans="1:1" ht="20.25" customHeight="1" x14ac:dyDescent="0.2">
      <c r="A29053" s="99"/>
    </row>
    <row r="29054" spans="1:1" ht="20.25" customHeight="1" x14ac:dyDescent="0.2">
      <c r="A29054" s="99"/>
    </row>
    <row r="29055" spans="1:1" ht="20.25" customHeight="1" x14ac:dyDescent="0.2">
      <c r="A29055" s="99"/>
    </row>
    <row r="29056" spans="1:1" ht="20.25" customHeight="1" x14ac:dyDescent="0.2">
      <c r="A29056" s="99"/>
    </row>
    <row r="29057" spans="1:1" ht="20.25" customHeight="1" x14ac:dyDescent="0.2">
      <c r="A29057" s="99"/>
    </row>
    <row r="29058" spans="1:1" ht="20.25" customHeight="1" x14ac:dyDescent="0.2">
      <c r="A29058" s="99"/>
    </row>
    <row r="29059" spans="1:1" ht="20.25" customHeight="1" x14ac:dyDescent="0.2">
      <c r="A29059" s="99"/>
    </row>
    <row r="29060" spans="1:1" ht="20.25" customHeight="1" x14ac:dyDescent="0.2">
      <c r="A29060" s="99"/>
    </row>
    <row r="29061" spans="1:1" ht="20.25" customHeight="1" x14ac:dyDescent="0.2">
      <c r="A29061" s="99"/>
    </row>
    <row r="29062" spans="1:1" ht="20.25" customHeight="1" x14ac:dyDescent="0.2">
      <c r="A29062" s="99"/>
    </row>
    <row r="29063" spans="1:1" ht="20.25" customHeight="1" x14ac:dyDescent="0.2">
      <c r="A29063" s="99"/>
    </row>
    <row r="29064" spans="1:1" ht="20.25" customHeight="1" x14ac:dyDescent="0.2">
      <c r="A29064" s="99"/>
    </row>
    <row r="29065" spans="1:1" ht="20.25" customHeight="1" x14ac:dyDescent="0.2">
      <c r="A29065" s="99"/>
    </row>
    <row r="29066" spans="1:1" ht="20.25" customHeight="1" x14ac:dyDescent="0.2">
      <c r="A29066" s="99"/>
    </row>
    <row r="29067" spans="1:1" ht="20.25" customHeight="1" x14ac:dyDescent="0.2">
      <c r="A29067" s="99"/>
    </row>
    <row r="29068" spans="1:1" ht="20.25" customHeight="1" x14ac:dyDescent="0.2">
      <c r="A29068" s="99"/>
    </row>
    <row r="29069" spans="1:1" ht="20.25" customHeight="1" x14ac:dyDescent="0.2">
      <c r="A29069" s="99"/>
    </row>
    <row r="29070" spans="1:1" ht="20.25" customHeight="1" x14ac:dyDescent="0.2">
      <c r="A29070" s="99"/>
    </row>
    <row r="29071" spans="1:1" ht="20.25" customHeight="1" x14ac:dyDescent="0.2">
      <c r="A29071" s="99"/>
    </row>
    <row r="29072" spans="1:1" ht="20.25" customHeight="1" x14ac:dyDescent="0.2">
      <c r="A29072" s="99"/>
    </row>
    <row r="29073" spans="1:1" ht="20.25" customHeight="1" x14ac:dyDescent="0.2">
      <c r="A29073" s="99"/>
    </row>
    <row r="29074" spans="1:1" ht="20.25" customHeight="1" x14ac:dyDescent="0.2">
      <c r="A29074" s="99"/>
    </row>
    <row r="29075" spans="1:1" ht="20.25" customHeight="1" x14ac:dyDescent="0.2">
      <c r="A29075" s="99"/>
    </row>
    <row r="29076" spans="1:1" ht="20.25" customHeight="1" x14ac:dyDescent="0.2">
      <c r="A29076" s="99"/>
    </row>
    <row r="29077" spans="1:1" ht="20.25" customHeight="1" x14ac:dyDescent="0.2">
      <c r="A29077" s="99"/>
    </row>
    <row r="29078" spans="1:1" ht="20.25" customHeight="1" x14ac:dyDescent="0.2">
      <c r="A29078" s="99"/>
    </row>
    <row r="29079" spans="1:1" ht="20.25" customHeight="1" x14ac:dyDescent="0.2">
      <c r="A29079" s="99"/>
    </row>
    <row r="29080" spans="1:1" ht="20.25" customHeight="1" x14ac:dyDescent="0.2">
      <c r="A29080" s="99"/>
    </row>
    <row r="29081" spans="1:1" ht="20.25" customHeight="1" x14ac:dyDescent="0.2">
      <c r="A29081" s="99"/>
    </row>
    <row r="29082" spans="1:1" ht="20.25" customHeight="1" x14ac:dyDescent="0.2">
      <c r="A29082" s="99"/>
    </row>
    <row r="29083" spans="1:1" ht="20.25" customHeight="1" x14ac:dyDescent="0.2">
      <c r="A29083" s="99"/>
    </row>
    <row r="29084" spans="1:1" ht="20.25" customHeight="1" x14ac:dyDescent="0.2">
      <c r="A29084" s="99"/>
    </row>
    <row r="29085" spans="1:1" ht="20.25" customHeight="1" x14ac:dyDescent="0.2">
      <c r="A29085" s="99"/>
    </row>
    <row r="29086" spans="1:1" ht="20.25" customHeight="1" x14ac:dyDescent="0.2">
      <c r="A29086" s="99"/>
    </row>
    <row r="29087" spans="1:1" ht="20.25" customHeight="1" x14ac:dyDescent="0.2">
      <c r="A29087" s="99"/>
    </row>
    <row r="29088" spans="1:1" ht="20.25" customHeight="1" x14ac:dyDescent="0.2">
      <c r="A29088" s="99"/>
    </row>
    <row r="29089" spans="1:1" ht="20.25" customHeight="1" x14ac:dyDescent="0.2">
      <c r="A29089" s="99"/>
    </row>
    <row r="29090" spans="1:1" ht="20.25" customHeight="1" x14ac:dyDescent="0.2">
      <c r="A29090" s="99"/>
    </row>
    <row r="29091" spans="1:1" ht="20.25" customHeight="1" x14ac:dyDescent="0.2">
      <c r="A29091" s="99"/>
    </row>
    <row r="29092" spans="1:1" ht="20.25" customHeight="1" x14ac:dyDescent="0.2">
      <c r="A29092" s="99"/>
    </row>
    <row r="29093" spans="1:1" ht="20.25" customHeight="1" x14ac:dyDescent="0.2">
      <c r="A29093" s="99"/>
    </row>
    <row r="29094" spans="1:1" ht="20.25" customHeight="1" x14ac:dyDescent="0.2">
      <c r="A29094" s="99"/>
    </row>
    <row r="29095" spans="1:1" ht="20.25" customHeight="1" x14ac:dyDescent="0.2">
      <c r="A29095" s="99"/>
    </row>
    <row r="29096" spans="1:1" ht="20.25" customHeight="1" x14ac:dyDescent="0.2">
      <c r="A29096" s="99"/>
    </row>
    <row r="29097" spans="1:1" ht="20.25" customHeight="1" x14ac:dyDescent="0.2">
      <c r="A29097" s="99"/>
    </row>
    <row r="29098" spans="1:1" ht="20.25" customHeight="1" x14ac:dyDescent="0.2">
      <c r="A29098" s="99"/>
    </row>
    <row r="29099" spans="1:1" ht="20.25" customHeight="1" x14ac:dyDescent="0.2">
      <c r="A29099" s="99"/>
    </row>
    <row r="29100" spans="1:1" ht="20.25" customHeight="1" x14ac:dyDescent="0.2">
      <c r="A29100" s="99"/>
    </row>
    <row r="29101" spans="1:1" ht="20.25" customHeight="1" x14ac:dyDescent="0.2">
      <c r="A29101" s="99"/>
    </row>
    <row r="29102" spans="1:1" ht="20.25" customHeight="1" x14ac:dyDescent="0.2">
      <c r="A29102" s="99"/>
    </row>
    <row r="29103" spans="1:1" ht="20.25" customHeight="1" x14ac:dyDescent="0.2">
      <c r="A29103" s="99"/>
    </row>
    <row r="29104" spans="1:1" ht="20.25" customHeight="1" x14ac:dyDescent="0.2">
      <c r="A29104" s="99"/>
    </row>
    <row r="29105" spans="1:1" ht="20.25" customHeight="1" x14ac:dyDescent="0.2">
      <c r="A29105" s="99"/>
    </row>
    <row r="29106" spans="1:1" ht="20.25" customHeight="1" x14ac:dyDescent="0.2">
      <c r="A29106" s="99"/>
    </row>
    <row r="29107" spans="1:1" ht="20.25" customHeight="1" x14ac:dyDescent="0.2">
      <c r="A29107" s="99"/>
    </row>
    <row r="29108" spans="1:1" ht="20.25" customHeight="1" x14ac:dyDescent="0.2">
      <c r="A29108" s="99"/>
    </row>
    <row r="29109" spans="1:1" ht="20.25" customHeight="1" x14ac:dyDescent="0.2">
      <c r="A29109" s="99"/>
    </row>
    <row r="29110" spans="1:1" ht="20.25" customHeight="1" x14ac:dyDescent="0.2">
      <c r="A29110" s="99"/>
    </row>
    <row r="29111" spans="1:1" ht="20.25" customHeight="1" x14ac:dyDescent="0.2">
      <c r="A29111" s="99"/>
    </row>
    <row r="29112" spans="1:1" ht="20.25" customHeight="1" x14ac:dyDescent="0.2">
      <c r="A29112" s="99"/>
    </row>
    <row r="29113" spans="1:1" ht="20.25" customHeight="1" x14ac:dyDescent="0.2">
      <c r="A29113" s="99"/>
    </row>
    <row r="29114" spans="1:1" ht="20.25" customHeight="1" x14ac:dyDescent="0.2">
      <c r="A29114" s="99"/>
    </row>
    <row r="29115" spans="1:1" ht="20.25" customHeight="1" x14ac:dyDescent="0.2">
      <c r="A29115" s="99"/>
    </row>
    <row r="29116" spans="1:1" ht="20.25" customHeight="1" x14ac:dyDescent="0.2">
      <c r="A29116" s="99"/>
    </row>
    <row r="29117" spans="1:1" ht="20.25" customHeight="1" x14ac:dyDescent="0.2">
      <c r="A29117" s="99"/>
    </row>
    <row r="29118" spans="1:1" ht="20.25" customHeight="1" x14ac:dyDescent="0.2">
      <c r="A29118" s="99"/>
    </row>
    <row r="29119" spans="1:1" ht="20.25" customHeight="1" x14ac:dyDescent="0.2">
      <c r="A29119" s="99"/>
    </row>
    <row r="29120" spans="1:1" ht="20.25" customHeight="1" x14ac:dyDescent="0.2">
      <c r="A29120" s="99"/>
    </row>
    <row r="29121" spans="1:1" ht="20.25" customHeight="1" x14ac:dyDescent="0.2">
      <c r="A29121" s="99"/>
    </row>
    <row r="29122" spans="1:1" ht="20.25" customHeight="1" x14ac:dyDescent="0.2">
      <c r="A29122" s="99"/>
    </row>
    <row r="29123" spans="1:1" ht="20.25" customHeight="1" x14ac:dyDescent="0.2">
      <c r="A29123" s="99"/>
    </row>
    <row r="29124" spans="1:1" ht="20.25" customHeight="1" x14ac:dyDescent="0.2">
      <c r="A29124" s="99"/>
    </row>
    <row r="29125" spans="1:1" ht="20.25" customHeight="1" x14ac:dyDescent="0.2">
      <c r="A29125" s="99"/>
    </row>
    <row r="29126" spans="1:1" ht="20.25" customHeight="1" x14ac:dyDescent="0.2">
      <c r="A29126" s="99"/>
    </row>
    <row r="29127" spans="1:1" ht="20.25" customHeight="1" x14ac:dyDescent="0.2">
      <c r="A29127" s="99"/>
    </row>
    <row r="29128" spans="1:1" ht="20.25" customHeight="1" x14ac:dyDescent="0.2">
      <c r="A29128" s="99"/>
    </row>
    <row r="29129" spans="1:1" ht="20.25" customHeight="1" x14ac:dyDescent="0.2">
      <c r="A29129" s="99"/>
    </row>
    <row r="29130" spans="1:1" ht="20.25" customHeight="1" x14ac:dyDescent="0.2">
      <c r="A29130" s="99"/>
    </row>
    <row r="29131" spans="1:1" ht="20.25" customHeight="1" x14ac:dyDescent="0.2">
      <c r="A29131" s="99"/>
    </row>
    <row r="29132" spans="1:1" ht="20.25" customHeight="1" x14ac:dyDescent="0.2">
      <c r="A29132" s="99"/>
    </row>
    <row r="29133" spans="1:1" ht="20.25" customHeight="1" x14ac:dyDescent="0.2">
      <c r="A29133" s="99"/>
    </row>
    <row r="29134" spans="1:1" ht="20.25" customHeight="1" x14ac:dyDescent="0.2">
      <c r="A29134" s="99"/>
    </row>
    <row r="29135" spans="1:1" ht="20.25" customHeight="1" x14ac:dyDescent="0.2">
      <c r="A29135" s="99"/>
    </row>
    <row r="29136" spans="1:1" ht="20.25" customHeight="1" x14ac:dyDescent="0.2">
      <c r="A29136" s="99"/>
    </row>
    <row r="29137" spans="1:1" ht="20.25" customHeight="1" x14ac:dyDescent="0.2">
      <c r="A29137" s="99"/>
    </row>
    <row r="29138" spans="1:1" ht="20.25" customHeight="1" x14ac:dyDescent="0.2">
      <c r="A29138" s="99"/>
    </row>
    <row r="29139" spans="1:1" ht="20.25" customHeight="1" x14ac:dyDescent="0.2">
      <c r="A29139" s="99"/>
    </row>
    <row r="29140" spans="1:1" ht="20.25" customHeight="1" x14ac:dyDescent="0.2">
      <c r="A29140" s="99"/>
    </row>
    <row r="29141" spans="1:1" ht="20.25" customHeight="1" x14ac:dyDescent="0.2">
      <c r="A29141" s="99"/>
    </row>
    <row r="29142" spans="1:1" ht="20.25" customHeight="1" x14ac:dyDescent="0.2">
      <c r="A29142" s="99"/>
    </row>
    <row r="29143" spans="1:1" ht="20.25" customHeight="1" x14ac:dyDescent="0.2">
      <c r="A29143" s="99"/>
    </row>
    <row r="29144" spans="1:1" ht="20.25" customHeight="1" x14ac:dyDescent="0.2">
      <c r="A29144" s="99"/>
    </row>
    <row r="29145" spans="1:1" ht="20.25" customHeight="1" x14ac:dyDescent="0.2">
      <c r="A29145" s="99"/>
    </row>
    <row r="29146" spans="1:1" ht="20.25" customHeight="1" x14ac:dyDescent="0.2">
      <c r="A29146" s="99"/>
    </row>
    <row r="29147" spans="1:1" ht="20.25" customHeight="1" x14ac:dyDescent="0.2">
      <c r="A29147" s="99"/>
    </row>
    <row r="29148" spans="1:1" ht="20.25" customHeight="1" x14ac:dyDescent="0.2">
      <c r="A29148" s="99"/>
    </row>
    <row r="29149" spans="1:1" ht="20.25" customHeight="1" x14ac:dyDescent="0.2">
      <c r="A29149" s="99"/>
    </row>
    <row r="29150" spans="1:1" ht="20.25" customHeight="1" x14ac:dyDescent="0.2">
      <c r="A29150" s="99"/>
    </row>
    <row r="29151" spans="1:1" ht="20.25" customHeight="1" x14ac:dyDescent="0.2">
      <c r="A29151" s="99"/>
    </row>
    <row r="29152" spans="1:1" ht="20.25" customHeight="1" x14ac:dyDescent="0.2">
      <c r="A29152" s="99"/>
    </row>
    <row r="29153" spans="1:1" ht="20.25" customHeight="1" x14ac:dyDescent="0.2">
      <c r="A29153" s="99"/>
    </row>
    <row r="29154" spans="1:1" ht="20.25" customHeight="1" x14ac:dyDescent="0.2">
      <c r="A29154" s="99"/>
    </row>
    <row r="29155" spans="1:1" ht="20.25" customHeight="1" x14ac:dyDescent="0.2">
      <c r="A29155" s="99"/>
    </row>
    <row r="29156" spans="1:1" ht="20.25" customHeight="1" x14ac:dyDescent="0.2">
      <c r="A29156" s="99"/>
    </row>
    <row r="29157" spans="1:1" ht="20.25" customHeight="1" x14ac:dyDescent="0.2">
      <c r="A29157" s="99"/>
    </row>
    <row r="29158" spans="1:1" ht="20.25" customHeight="1" x14ac:dyDescent="0.2">
      <c r="A29158" s="99"/>
    </row>
    <row r="29159" spans="1:1" ht="20.25" customHeight="1" x14ac:dyDescent="0.2">
      <c r="A29159" s="99"/>
    </row>
    <row r="29160" spans="1:1" ht="20.25" customHeight="1" x14ac:dyDescent="0.2">
      <c r="A29160" s="99"/>
    </row>
    <row r="29161" spans="1:1" ht="20.25" customHeight="1" x14ac:dyDescent="0.2">
      <c r="A29161" s="99"/>
    </row>
    <row r="29162" spans="1:1" ht="20.25" customHeight="1" x14ac:dyDescent="0.2">
      <c r="A29162" s="99"/>
    </row>
    <row r="29163" spans="1:1" ht="20.25" customHeight="1" x14ac:dyDescent="0.2">
      <c r="A29163" s="99"/>
    </row>
    <row r="29164" spans="1:1" ht="20.25" customHeight="1" x14ac:dyDescent="0.2">
      <c r="A29164" s="99"/>
    </row>
    <row r="29165" spans="1:1" ht="20.25" customHeight="1" x14ac:dyDescent="0.2">
      <c r="A29165" s="99"/>
    </row>
    <row r="29166" spans="1:1" ht="20.25" customHeight="1" x14ac:dyDescent="0.2">
      <c r="A29166" s="99"/>
    </row>
    <row r="29167" spans="1:1" ht="20.25" customHeight="1" x14ac:dyDescent="0.2">
      <c r="A29167" s="99"/>
    </row>
    <row r="29168" spans="1:1" ht="20.25" customHeight="1" x14ac:dyDescent="0.2">
      <c r="A29168" s="99"/>
    </row>
    <row r="29169" spans="1:1" ht="20.25" customHeight="1" x14ac:dyDescent="0.2">
      <c r="A29169" s="99"/>
    </row>
    <row r="29170" spans="1:1" ht="20.25" customHeight="1" x14ac:dyDescent="0.2">
      <c r="A29170" s="99"/>
    </row>
    <row r="29171" spans="1:1" ht="20.25" customHeight="1" x14ac:dyDescent="0.2">
      <c r="A29171" s="99"/>
    </row>
    <row r="29172" spans="1:1" ht="20.25" customHeight="1" x14ac:dyDescent="0.2">
      <c r="A29172" s="99"/>
    </row>
    <row r="29173" spans="1:1" ht="20.25" customHeight="1" x14ac:dyDescent="0.2">
      <c r="A29173" s="99"/>
    </row>
    <row r="29174" spans="1:1" ht="20.25" customHeight="1" x14ac:dyDescent="0.2">
      <c r="A29174" s="99"/>
    </row>
    <row r="29175" spans="1:1" ht="20.25" customHeight="1" x14ac:dyDescent="0.2">
      <c r="A29175" s="99"/>
    </row>
    <row r="29176" spans="1:1" ht="20.25" customHeight="1" x14ac:dyDescent="0.2">
      <c r="A29176" s="99"/>
    </row>
    <row r="29177" spans="1:1" ht="20.25" customHeight="1" x14ac:dyDescent="0.2">
      <c r="A29177" s="99"/>
    </row>
    <row r="29178" spans="1:1" ht="20.25" customHeight="1" x14ac:dyDescent="0.2">
      <c r="A29178" s="99"/>
    </row>
    <row r="29179" spans="1:1" ht="20.25" customHeight="1" x14ac:dyDescent="0.2">
      <c r="A29179" s="99"/>
    </row>
    <row r="29180" spans="1:1" ht="20.25" customHeight="1" x14ac:dyDescent="0.2">
      <c r="A29180" s="99"/>
    </row>
    <row r="29181" spans="1:1" ht="20.25" customHeight="1" x14ac:dyDescent="0.2">
      <c r="A29181" s="99"/>
    </row>
    <row r="29182" spans="1:1" ht="20.25" customHeight="1" x14ac:dyDescent="0.2">
      <c r="A29182" s="99"/>
    </row>
    <row r="29183" spans="1:1" ht="20.25" customHeight="1" x14ac:dyDescent="0.2">
      <c r="A29183" s="99"/>
    </row>
    <row r="29184" spans="1:1" ht="20.25" customHeight="1" x14ac:dyDescent="0.2">
      <c r="A29184" s="99"/>
    </row>
    <row r="29185" spans="1:1" ht="20.25" customHeight="1" x14ac:dyDescent="0.2">
      <c r="A29185" s="99"/>
    </row>
    <row r="29186" spans="1:1" ht="20.25" customHeight="1" x14ac:dyDescent="0.2">
      <c r="A29186" s="99"/>
    </row>
    <row r="29187" spans="1:1" ht="20.25" customHeight="1" x14ac:dyDescent="0.2">
      <c r="A29187" s="99"/>
    </row>
    <row r="29188" spans="1:1" ht="20.25" customHeight="1" x14ac:dyDescent="0.2">
      <c r="A29188" s="99"/>
    </row>
    <row r="29189" spans="1:1" ht="20.25" customHeight="1" x14ac:dyDescent="0.2">
      <c r="A29189" s="99"/>
    </row>
    <row r="29190" spans="1:1" ht="20.25" customHeight="1" x14ac:dyDescent="0.2">
      <c r="A29190" s="99"/>
    </row>
    <row r="29191" spans="1:1" ht="20.25" customHeight="1" x14ac:dyDescent="0.2">
      <c r="A29191" s="99"/>
    </row>
    <row r="29192" spans="1:1" ht="20.25" customHeight="1" x14ac:dyDescent="0.2">
      <c r="A29192" s="99"/>
    </row>
    <row r="29193" spans="1:1" ht="20.25" customHeight="1" x14ac:dyDescent="0.2">
      <c r="A29193" s="99"/>
    </row>
    <row r="29194" spans="1:1" ht="20.25" customHeight="1" x14ac:dyDescent="0.2">
      <c r="A29194" s="99"/>
    </row>
    <row r="29195" spans="1:1" ht="20.25" customHeight="1" x14ac:dyDescent="0.2">
      <c r="A29195" s="99"/>
    </row>
    <row r="29196" spans="1:1" ht="20.25" customHeight="1" x14ac:dyDescent="0.2">
      <c r="A29196" s="99"/>
    </row>
    <row r="29197" spans="1:1" ht="20.25" customHeight="1" x14ac:dyDescent="0.2">
      <c r="A29197" s="99"/>
    </row>
    <row r="29198" spans="1:1" ht="20.25" customHeight="1" x14ac:dyDescent="0.2">
      <c r="A29198" s="99"/>
    </row>
    <row r="29199" spans="1:1" ht="20.25" customHeight="1" x14ac:dyDescent="0.2">
      <c r="A29199" s="99"/>
    </row>
    <row r="29200" spans="1:1" ht="20.25" customHeight="1" x14ac:dyDescent="0.2">
      <c r="A29200" s="99"/>
    </row>
    <row r="29201" spans="1:1" ht="20.25" customHeight="1" x14ac:dyDescent="0.2">
      <c r="A29201" s="99"/>
    </row>
    <row r="29202" spans="1:1" ht="20.25" customHeight="1" x14ac:dyDescent="0.2">
      <c r="A29202" s="99"/>
    </row>
    <row r="29203" spans="1:1" ht="20.25" customHeight="1" x14ac:dyDescent="0.2">
      <c r="A29203" s="99"/>
    </row>
    <row r="29204" spans="1:1" ht="20.25" customHeight="1" x14ac:dyDescent="0.2">
      <c r="A29204" s="99"/>
    </row>
    <row r="29205" spans="1:1" ht="20.25" customHeight="1" x14ac:dyDescent="0.2">
      <c r="A29205" s="99"/>
    </row>
    <row r="29206" spans="1:1" ht="20.25" customHeight="1" x14ac:dyDescent="0.2">
      <c r="A29206" s="99"/>
    </row>
    <row r="29207" spans="1:1" ht="20.25" customHeight="1" x14ac:dyDescent="0.2">
      <c r="A29207" s="99"/>
    </row>
    <row r="29208" spans="1:1" ht="20.25" customHeight="1" x14ac:dyDescent="0.2">
      <c r="A29208" s="99"/>
    </row>
    <row r="29209" spans="1:1" ht="20.25" customHeight="1" x14ac:dyDescent="0.2">
      <c r="A29209" s="99"/>
    </row>
    <row r="29210" spans="1:1" ht="20.25" customHeight="1" x14ac:dyDescent="0.2">
      <c r="A29210" s="99"/>
    </row>
    <row r="29211" spans="1:1" ht="20.25" customHeight="1" x14ac:dyDescent="0.2">
      <c r="A29211" s="99"/>
    </row>
    <row r="29212" spans="1:1" ht="20.25" customHeight="1" x14ac:dyDescent="0.2">
      <c r="A29212" s="99"/>
    </row>
    <row r="29213" spans="1:1" ht="20.25" customHeight="1" x14ac:dyDescent="0.2">
      <c r="A29213" s="99"/>
    </row>
    <row r="29214" spans="1:1" ht="20.25" customHeight="1" x14ac:dyDescent="0.2">
      <c r="A29214" s="99"/>
    </row>
    <row r="29215" spans="1:1" ht="20.25" customHeight="1" x14ac:dyDescent="0.2">
      <c r="A29215" s="99"/>
    </row>
    <row r="29216" spans="1:1" ht="20.25" customHeight="1" x14ac:dyDescent="0.2">
      <c r="A29216" s="99"/>
    </row>
    <row r="29217" spans="1:1" ht="20.25" customHeight="1" x14ac:dyDescent="0.2">
      <c r="A29217" s="99"/>
    </row>
    <row r="29218" spans="1:1" ht="20.25" customHeight="1" x14ac:dyDescent="0.2">
      <c r="A29218" s="99"/>
    </row>
    <row r="29219" spans="1:1" ht="20.25" customHeight="1" x14ac:dyDescent="0.2">
      <c r="A29219" s="99"/>
    </row>
    <row r="29220" spans="1:1" ht="20.25" customHeight="1" x14ac:dyDescent="0.2">
      <c r="A29220" s="99"/>
    </row>
    <row r="29221" spans="1:1" ht="20.25" customHeight="1" x14ac:dyDescent="0.2">
      <c r="A29221" s="99"/>
    </row>
    <row r="29222" spans="1:1" ht="20.25" customHeight="1" x14ac:dyDescent="0.2">
      <c r="A29222" s="99"/>
    </row>
    <row r="29223" spans="1:1" ht="20.25" customHeight="1" x14ac:dyDescent="0.2">
      <c r="A29223" s="99"/>
    </row>
    <row r="29224" spans="1:1" ht="20.25" customHeight="1" x14ac:dyDescent="0.2">
      <c r="A29224" s="99"/>
    </row>
    <row r="29225" spans="1:1" ht="20.25" customHeight="1" x14ac:dyDescent="0.2">
      <c r="A29225" s="99"/>
    </row>
    <row r="29226" spans="1:1" ht="20.25" customHeight="1" x14ac:dyDescent="0.2">
      <c r="A29226" s="99"/>
    </row>
    <row r="29227" spans="1:1" ht="20.25" customHeight="1" x14ac:dyDescent="0.2">
      <c r="A29227" s="99"/>
    </row>
    <row r="29228" spans="1:1" ht="20.25" customHeight="1" x14ac:dyDescent="0.2">
      <c r="A29228" s="99"/>
    </row>
    <row r="29229" spans="1:1" ht="20.25" customHeight="1" x14ac:dyDescent="0.2">
      <c r="A29229" s="99"/>
    </row>
    <row r="29230" spans="1:1" ht="20.25" customHeight="1" x14ac:dyDescent="0.2">
      <c r="A29230" s="99"/>
    </row>
    <row r="29231" spans="1:1" ht="20.25" customHeight="1" x14ac:dyDescent="0.2">
      <c r="A29231" s="99"/>
    </row>
    <row r="29232" spans="1:1" ht="20.25" customHeight="1" x14ac:dyDescent="0.2">
      <c r="A29232" s="99"/>
    </row>
    <row r="29233" spans="1:1" ht="20.25" customHeight="1" x14ac:dyDescent="0.2">
      <c r="A29233" s="99"/>
    </row>
    <row r="29234" spans="1:1" ht="20.25" customHeight="1" x14ac:dyDescent="0.2">
      <c r="A29234" s="99"/>
    </row>
    <row r="29235" spans="1:1" ht="20.25" customHeight="1" x14ac:dyDescent="0.2">
      <c r="A29235" s="99"/>
    </row>
    <row r="29236" spans="1:1" ht="20.25" customHeight="1" x14ac:dyDescent="0.2">
      <c r="A29236" s="99"/>
    </row>
    <row r="29237" spans="1:1" ht="20.25" customHeight="1" x14ac:dyDescent="0.2">
      <c r="A29237" s="99"/>
    </row>
    <row r="29238" spans="1:1" ht="20.25" customHeight="1" x14ac:dyDescent="0.2">
      <c r="A29238" s="99"/>
    </row>
    <row r="29239" spans="1:1" ht="20.25" customHeight="1" x14ac:dyDescent="0.2">
      <c r="A29239" s="99"/>
    </row>
    <row r="29240" spans="1:1" ht="20.25" customHeight="1" x14ac:dyDescent="0.2">
      <c r="A29240" s="99"/>
    </row>
    <row r="29241" spans="1:1" ht="20.25" customHeight="1" x14ac:dyDescent="0.2">
      <c r="A29241" s="99"/>
    </row>
    <row r="29242" spans="1:1" ht="20.25" customHeight="1" x14ac:dyDescent="0.2">
      <c r="A29242" s="99"/>
    </row>
    <row r="29243" spans="1:1" ht="20.25" customHeight="1" x14ac:dyDescent="0.2">
      <c r="A29243" s="99"/>
    </row>
    <row r="29244" spans="1:1" ht="20.25" customHeight="1" x14ac:dyDescent="0.2">
      <c r="A29244" s="99"/>
    </row>
    <row r="29245" spans="1:1" ht="20.25" customHeight="1" x14ac:dyDescent="0.2">
      <c r="A29245" s="99"/>
    </row>
    <row r="29246" spans="1:1" ht="20.25" customHeight="1" x14ac:dyDescent="0.2">
      <c r="A29246" s="99"/>
    </row>
    <row r="29247" spans="1:1" ht="20.25" customHeight="1" x14ac:dyDescent="0.2">
      <c r="A29247" s="99"/>
    </row>
    <row r="29248" spans="1:1" ht="20.25" customHeight="1" x14ac:dyDescent="0.2">
      <c r="A29248" s="99"/>
    </row>
    <row r="29249" spans="1:1" ht="20.25" customHeight="1" x14ac:dyDescent="0.2">
      <c r="A29249" s="99"/>
    </row>
    <row r="29250" spans="1:1" ht="20.25" customHeight="1" x14ac:dyDescent="0.2">
      <c r="A29250" s="99"/>
    </row>
    <row r="29251" spans="1:1" ht="20.25" customHeight="1" x14ac:dyDescent="0.2">
      <c r="A29251" s="99"/>
    </row>
    <row r="29252" spans="1:1" ht="20.25" customHeight="1" x14ac:dyDescent="0.2">
      <c r="A29252" s="99"/>
    </row>
    <row r="29253" spans="1:1" ht="20.25" customHeight="1" x14ac:dyDescent="0.2">
      <c r="A29253" s="99"/>
    </row>
    <row r="29254" spans="1:1" ht="20.25" customHeight="1" x14ac:dyDescent="0.2">
      <c r="A29254" s="99"/>
    </row>
    <row r="29255" spans="1:1" ht="20.25" customHeight="1" x14ac:dyDescent="0.2">
      <c r="A29255" s="99"/>
    </row>
    <row r="29256" spans="1:1" ht="20.25" customHeight="1" x14ac:dyDescent="0.2">
      <c r="A29256" s="99"/>
    </row>
    <row r="29257" spans="1:1" ht="20.25" customHeight="1" x14ac:dyDescent="0.2">
      <c r="A29257" s="99"/>
    </row>
    <row r="29258" spans="1:1" ht="20.25" customHeight="1" x14ac:dyDescent="0.2">
      <c r="A29258" s="99"/>
    </row>
    <row r="29259" spans="1:1" ht="20.25" customHeight="1" x14ac:dyDescent="0.2">
      <c r="A29259" s="99"/>
    </row>
    <row r="29260" spans="1:1" ht="20.25" customHeight="1" x14ac:dyDescent="0.2">
      <c r="A29260" s="99"/>
    </row>
    <row r="29261" spans="1:1" ht="20.25" customHeight="1" x14ac:dyDescent="0.2">
      <c r="A29261" s="99"/>
    </row>
    <row r="29262" spans="1:1" ht="20.25" customHeight="1" x14ac:dyDescent="0.2">
      <c r="A29262" s="99"/>
    </row>
    <row r="29263" spans="1:1" ht="20.25" customHeight="1" x14ac:dyDescent="0.2">
      <c r="A29263" s="99"/>
    </row>
    <row r="29264" spans="1:1" ht="20.25" customHeight="1" x14ac:dyDescent="0.2">
      <c r="A29264" s="99"/>
    </row>
    <row r="29265" spans="1:1" ht="20.25" customHeight="1" x14ac:dyDescent="0.2">
      <c r="A29265" s="99"/>
    </row>
    <row r="29266" spans="1:1" ht="20.25" customHeight="1" x14ac:dyDescent="0.2">
      <c r="A29266" s="99"/>
    </row>
    <row r="29267" spans="1:1" ht="20.25" customHeight="1" x14ac:dyDescent="0.2">
      <c r="A29267" s="99"/>
    </row>
    <row r="29268" spans="1:1" ht="20.25" customHeight="1" x14ac:dyDescent="0.2">
      <c r="A29268" s="99"/>
    </row>
    <row r="29269" spans="1:1" ht="20.25" customHeight="1" x14ac:dyDescent="0.2">
      <c r="A29269" s="99"/>
    </row>
    <row r="29270" spans="1:1" ht="20.25" customHeight="1" x14ac:dyDescent="0.2">
      <c r="A29270" s="99"/>
    </row>
    <row r="29271" spans="1:1" ht="20.25" customHeight="1" x14ac:dyDescent="0.2">
      <c r="A29271" s="99"/>
    </row>
    <row r="29272" spans="1:1" ht="20.25" customHeight="1" x14ac:dyDescent="0.2">
      <c r="A29272" s="99"/>
    </row>
    <row r="29273" spans="1:1" ht="20.25" customHeight="1" x14ac:dyDescent="0.2">
      <c r="A29273" s="99"/>
    </row>
    <row r="29274" spans="1:1" ht="20.25" customHeight="1" x14ac:dyDescent="0.2">
      <c r="A29274" s="99"/>
    </row>
    <row r="29275" spans="1:1" ht="20.25" customHeight="1" x14ac:dyDescent="0.2">
      <c r="A29275" s="99"/>
    </row>
    <row r="29276" spans="1:1" ht="20.25" customHeight="1" x14ac:dyDescent="0.2">
      <c r="A29276" s="99"/>
    </row>
    <row r="29277" spans="1:1" ht="20.25" customHeight="1" x14ac:dyDescent="0.2">
      <c r="A29277" s="99"/>
    </row>
    <row r="29278" spans="1:1" ht="20.25" customHeight="1" x14ac:dyDescent="0.2">
      <c r="A29278" s="99"/>
    </row>
    <row r="29279" spans="1:1" ht="20.25" customHeight="1" x14ac:dyDescent="0.2">
      <c r="A29279" s="99"/>
    </row>
    <row r="29280" spans="1:1" ht="20.25" customHeight="1" x14ac:dyDescent="0.2">
      <c r="A29280" s="99"/>
    </row>
    <row r="29281" spans="1:1" ht="20.25" customHeight="1" x14ac:dyDescent="0.2">
      <c r="A29281" s="99"/>
    </row>
    <row r="29282" spans="1:1" ht="20.25" customHeight="1" x14ac:dyDescent="0.2">
      <c r="A29282" s="99"/>
    </row>
    <row r="29283" spans="1:1" ht="20.25" customHeight="1" x14ac:dyDescent="0.2">
      <c r="A29283" s="99"/>
    </row>
    <row r="29284" spans="1:1" ht="20.25" customHeight="1" x14ac:dyDescent="0.2">
      <c r="A29284" s="99"/>
    </row>
    <row r="29285" spans="1:1" ht="20.25" customHeight="1" x14ac:dyDescent="0.2">
      <c r="A29285" s="99"/>
    </row>
    <row r="29286" spans="1:1" ht="20.25" customHeight="1" x14ac:dyDescent="0.2">
      <c r="A29286" s="99"/>
    </row>
    <row r="29287" spans="1:1" ht="20.25" customHeight="1" x14ac:dyDescent="0.2">
      <c r="A29287" s="99"/>
    </row>
    <row r="29288" spans="1:1" ht="20.25" customHeight="1" x14ac:dyDescent="0.2">
      <c r="A29288" s="99"/>
    </row>
    <row r="29289" spans="1:1" ht="20.25" customHeight="1" x14ac:dyDescent="0.2">
      <c r="A29289" s="99"/>
    </row>
    <row r="29290" spans="1:1" ht="20.25" customHeight="1" x14ac:dyDescent="0.2">
      <c r="A29290" s="99"/>
    </row>
    <row r="29291" spans="1:1" ht="20.25" customHeight="1" x14ac:dyDescent="0.2">
      <c r="A29291" s="99"/>
    </row>
    <row r="29292" spans="1:1" ht="20.25" customHeight="1" x14ac:dyDescent="0.2">
      <c r="A29292" s="99"/>
    </row>
    <row r="29293" spans="1:1" ht="20.25" customHeight="1" x14ac:dyDescent="0.2">
      <c r="A29293" s="99"/>
    </row>
    <row r="29294" spans="1:1" ht="20.25" customHeight="1" x14ac:dyDescent="0.2">
      <c r="A29294" s="99"/>
    </row>
    <row r="29295" spans="1:1" ht="20.25" customHeight="1" x14ac:dyDescent="0.2">
      <c r="A29295" s="99"/>
    </row>
    <row r="29296" spans="1:1" ht="20.25" customHeight="1" x14ac:dyDescent="0.2">
      <c r="A29296" s="99"/>
    </row>
    <row r="29297" spans="1:1" ht="20.25" customHeight="1" x14ac:dyDescent="0.2">
      <c r="A29297" s="99"/>
    </row>
    <row r="29298" spans="1:1" ht="20.25" customHeight="1" x14ac:dyDescent="0.2">
      <c r="A29298" s="99"/>
    </row>
    <row r="29299" spans="1:1" ht="20.25" customHeight="1" x14ac:dyDescent="0.2">
      <c r="A29299" s="99"/>
    </row>
    <row r="29300" spans="1:1" ht="20.25" customHeight="1" x14ac:dyDescent="0.2">
      <c r="A29300" s="99"/>
    </row>
    <row r="29301" spans="1:1" ht="20.25" customHeight="1" x14ac:dyDescent="0.2">
      <c r="A29301" s="99"/>
    </row>
    <row r="29302" spans="1:1" ht="20.25" customHeight="1" x14ac:dyDescent="0.2">
      <c r="A29302" s="99"/>
    </row>
    <row r="29303" spans="1:1" ht="20.25" customHeight="1" x14ac:dyDescent="0.2">
      <c r="A29303" s="99"/>
    </row>
    <row r="29304" spans="1:1" ht="20.25" customHeight="1" x14ac:dyDescent="0.2">
      <c r="A29304" s="99"/>
    </row>
    <row r="29305" spans="1:1" ht="20.25" customHeight="1" x14ac:dyDescent="0.2">
      <c r="A29305" s="99"/>
    </row>
    <row r="29306" spans="1:1" ht="20.25" customHeight="1" x14ac:dyDescent="0.2">
      <c r="A29306" s="99"/>
    </row>
    <row r="29307" spans="1:1" ht="20.25" customHeight="1" x14ac:dyDescent="0.2">
      <c r="A29307" s="99"/>
    </row>
    <row r="29308" spans="1:1" ht="20.25" customHeight="1" x14ac:dyDescent="0.2">
      <c r="A29308" s="99"/>
    </row>
    <row r="29309" spans="1:1" ht="20.25" customHeight="1" x14ac:dyDescent="0.2">
      <c r="A29309" s="99"/>
    </row>
    <row r="29310" spans="1:1" ht="20.25" customHeight="1" x14ac:dyDescent="0.2">
      <c r="A29310" s="99"/>
    </row>
    <row r="29311" spans="1:1" ht="20.25" customHeight="1" x14ac:dyDescent="0.2">
      <c r="A29311" s="99"/>
    </row>
    <row r="29312" spans="1:1" ht="20.25" customHeight="1" x14ac:dyDescent="0.2">
      <c r="A29312" s="99"/>
    </row>
    <row r="29313" spans="1:1" ht="20.25" customHeight="1" x14ac:dyDescent="0.2">
      <c r="A29313" s="99"/>
    </row>
    <row r="29314" spans="1:1" ht="20.25" customHeight="1" x14ac:dyDescent="0.2">
      <c r="A29314" s="99"/>
    </row>
    <row r="29315" spans="1:1" ht="20.25" customHeight="1" x14ac:dyDescent="0.2">
      <c r="A29315" s="99"/>
    </row>
    <row r="29316" spans="1:1" ht="20.25" customHeight="1" x14ac:dyDescent="0.2">
      <c r="A29316" s="99"/>
    </row>
    <row r="29317" spans="1:1" ht="20.25" customHeight="1" x14ac:dyDescent="0.2">
      <c r="A29317" s="99"/>
    </row>
    <row r="29318" spans="1:1" ht="20.25" customHeight="1" x14ac:dyDescent="0.2">
      <c r="A29318" s="99"/>
    </row>
    <row r="29319" spans="1:1" ht="20.25" customHeight="1" x14ac:dyDescent="0.2">
      <c r="A29319" s="99"/>
    </row>
    <row r="29320" spans="1:1" ht="20.25" customHeight="1" x14ac:dyDescent="0.2">
      <c r="A29320" s="99"/>
    </row>
    <row r="29321" spans="1:1" ht="20.25" customHeight="1" x14ac:dyDescent="0.2">
      <c r="A29321" s="99"/>
    </row>
    <row r="29322" spans="1:1" ht="20.25" customHeight="1" x14ac:dyDescent="0.2">
      <c r="A29322" s="99"/>
    </row>
    <row r="29323" spans="1:1" ht="20.25" customHeight="1" x14ac:dyDescent="0.2">
      <c r="A29323" s="99"/>
    </row>
    <row r="29324" spans="1:1" ht="20.25" customHeight="1" x14ac:dyDescent="0.2">
      <c r="A29324" s="99"/>
    </row>
    <row r="29325" spans="1:1" ht="20.25" customHeight="1" x14ac:dyDescent="0.2">
      <c r="A29325" s="99"/>
    </row>
    <row r="29326" spans="1:1" ht="20.25" customHeight="1" x14ac:dyDescent="0.2">
      <c r="A29326" s="99"/>
    </row>
    <row r="29327" spans="1:1" ht="20.25" customHeight="1" x14ac:dyDescent="0.2">
      <c r="A29327" s="99"/>
    </row>
    <row r="29328" spans="1:1" ht="20.25" customHeight="1" x14ac:dyDescent="0.2">
      <c r="A29328" s="99"/>
    </row>
    <row r="29329" spans="1:1" ht="20.25" customHeight="1" x14ac:dyDescent="0.2">
      <c r="A29329" s="99"/>
    </row>
    <row r="29330" spans="1:1" ht="20.25" customHeight="1" x14ac:dyDescent="0.2">
      <c r="A29330" s="99"/>
    </row>
    <row r="29331" spans="1:1" ht="20.25" customHeight="1" x14ac:dyDescent="0.2">
      <c r="A29331" s="99"/>
    </row>
    <row r="29332" spans="1:1" ht="20.25" customHeight="1" x14ac:dyDescent="0.2">
      <c r="A29332" s="99"/>
    </row>
    <row r="29333" spans="1:1" ht="20.25" customHeight="1" x14ac:dyDescent="0.2">
      <c r="A29333" s="99"/>
    </row>
    <row r="29334" spans="1:1" ht="20.25" customHeight="1" x14ac:dyDescent="0.2">
      <c r="A29334" s="99"/>
    </row>
    <row r="29335" spans="1:1" ht="20.25" customHeight="1" x14ac:dyDescent="0.2">
      <c r="A29335" s="99"/>
    </row>
    <row r="29336" spans="1:1" ht="20.25" customHeight="1" x14ac:dyDescent="0.2">
      <c r="A29336" s="99"/>
    </row>
    <row r="29337" spans="1:1" ht="20.25" customHeight="1" x14ac:dyDescent="0.2">
      <c r="A29337" s="99"/>
    </row>
    <row r="29338" spans="1:1" ht="20.25" customHeight="1" x14ac:dyDescent="0.2">
      <c r="A29338" s="99"/>
    </row>
    <row r="29339" spans="1:1" ht="20.25" customHeight="1" x14ac:dyDescent="0.2">
      <c r="A29339" s="99"/>
    </row>
    <row r="29340" spans="1:1" ht="20.25" customHeight="1" x14ac:dyDescent="0.2">
      <c r="A29340" s="99"/>
    </row>
    <row r="29341" spans="1:1" ht="20.25" customHeight="1" x14ac:dyDescent="0.2">
      <c r="A29341" s="99"/>
    </row>
    <row r="29342" spans="1:1" ht="20.25" customHeight="1" x14ac:dyDescent="0.2">
      <c r="A29342" s="99"/>
    </row>
    <row r="29343" spans="1:1" ht="20.25" customHeight="1" x14ac:dyDescent="0.2">
      <c r="A29343" s="99"/>
    </row>
    <row r="29344" spans="1:1" ht="20.25" customHeight="1" x14ac:dyDescent="0.2">
      <c r="A29344" s="99"/>
    </row>
    <row r="29345" spans="1:1" ht="20.25" customHeight="1" x14ac:dyDescent="0.2">
      <c r="A29345" s="99"/>
    </row>
    <row r="29346" spans="1:1" ht="20.25" customHeight="1" x14ac:dyDescent="0.2">
      <c r="A29346" s="99"/>
    </row>
    <row r="29347" spans="1:1" ht="20.25" customHeight="1" x14ac:dyDescent="0.2">
      <c r="A29347" s="99"/>
    </row>
    <row r="29348" spans="1:1" ht="20.25" customHeight="1" x14ac:dyDescent="0.2">
      <c r="A29348" s="99"/>
    </row>
    <row r="29349" spans="1:1" ht="20.25" customHeight="1" x14ac:dyDescent="0.2">
      <c r="A29349" s="99"/>
    </row>
    <row r="29350" spans="1:1" ht="20.25" customHeight="1" x14ac:dyDescent="0.2">
      <c r="A29350" s="99"/>
    </row>
    <row r="29351" spans="1:1" ht="20.25" customHeight="1" x14ac:dyDescent="0.2">
      <c r="A29351" s="99"/>
    </row>
    <row r="29352" spans="1:1" ht="20.25" customHeight="1" x14ac:dyDescent="0.2">
      <c r="A29352" s="99"/>
    </row>
    <row r="29353" spans="1:1" ht="20.25" customHeight="1" x14ac:dyDescent="0.2">
      <c r="A29353" s="99"/>
    </row>
    <row r="29354" spans="1:1" ht="20.25" customHeight="1" x14ac:dyDescent="0.2">
      <c r="A29354" s="99"/>
    </row>
    <row r="29355" spans="1:1" ht="20.25" customHeight="1" x14ac:dyDescent="0.2">
      <c r="A29355" s="99"/>
    </row>
    <row r="29356" spans="1:1" ht="20.25" customHeight="1" x14ac:dyDescent="0.2">
      <c r="A29356" s="99"/>
    </row>
    <row r="29357" spans="1:1" ht="20.25" customHeight="1" x14ac:dyDescent="0.2">
      <c r="A29357" s="99"/>
    </row>
    <row r="29358" spans="1:1" ht="20.25" customHeight="1" x14ac:dyDescent="0.2">
      <c r="A29358" s="99"/>
    </row>
    <row r="29359" spans="1:1" ht="20.25" customHeight="1" x14ac:dyDescent="0.2">
      <c r="A29359" s="99"/>
    </row>
    <row r="29360" spans="1:1" ht="20.25" customHeight="1" x14ac:dyDescent="0.2">
      <c r="A29360" s="99"/>
    </row>
    <row r="29361" spans="1:1" ht="20.25" customHeight="1" x14ac:dyDescent="0.2">
      <c r="A29361" s="99"/>
    </row>
    <row r="29362" spans="1:1" ht="20.25" customHeight="1" x14ac:dyDescent="0.2">
      <c r="A29362" s="99"/>
    </row>
    <row r="29363" spans="1:1" ht="20.25" customHeight="1" x14ac:dyDescent="0.2">
      <c r="A29363" s="99"/>
    </row>
    <row r="29364" spans="1:1" ht="20.25" customHeight="1" x14ac:dyDescent="0.2">
      <c r="A29364" s="99"/>
    </row>
    <row r="29365" spans="1:1" ht="20.25" customHeight="1" x14ac:dyDescent="0.2">
      <c r="A29365" s="99"/>
    </row>
    <row r="29366" spans="1:1" ht="20.25" customHeight="1" x14ac:dyDescent="0.2">
      <c r="A29366" s="99"/>
    </row>
    <row r="29367" spans="1:1" ht="20.25" customHeight="1" x14ac:dyDescent="0.2">
      <c r="A29367" s="99"/>
    </row>
    <row r="29368" spans="1:1" ht="20.25" customHeight="1" x14ac:dyDescent="0.2">
      <c r="A29368" s="99"/>
    </row>
    <row r="29369" spans="1:1" ht="20.25" customHeight="1" x14ac:dyDescent="0.2">
      <c r="A29369" s="99"/>
    </row>
    <row r="29370" spans="1:1" ht="20.25" customHeight="1" x14ac:dyDescent="0.2">
      <c r="A29370" s="99"/>
    </row>
    <row r="29371" spans="1:1" ht="20.25" customHeight="1" x14ac:dyDescent="0.2">
      <c r="A29371" s="99"/>
    </row>
    <row r="29372" spans="1:1" ht="20.25" customHeight="1" x14ac:dyDescent="0.2">
      <c r="A29372" s="99"/>
    </row>
    <row r="29373" spans="1:1" ht="20.25" customHeight="1" x14ac:dyDescent="0.2">
      <c r="A29373" s="99"/>
    </row>
    <row r="29374" spans="1:1" ht="20.25" customHeight="1" x14ac:dyDescent="0.2">
      <c r="A29374" s="99"/>
    </row>
    <row r="29375" spans="1:1" ht="20.25" customHeight="1" x14ac:dyDescent="0.2">
      <c r="A29375" s="99"/>
    </row>
    <row r="29376" spans="1:1" ht="20.25" customHeight="1" x14ac:dyDescent="0.2">
      <c r="A29376" s="99"/>
    </row>
    <row r="29377" spans="1:1" ht="20.25" customHeight="1" x14ac:dyDescent="0.2">
      <c r="A29377" s="99"/>
    </row>
    <row r="29378" spans="1:1" ht="20.25" customHeight="1" x14ac:dyDescent="0.2">
      <c r="A29378" s="99"/>
    </row>
    <row r="29379" spans="1:1" ht="20.25" customHeight="1" x14ac:dyDescent="0.2">
      <c r="A29379" s="99"/>
    </row>
    <row r="29380" spans="1:1" ht="20.25" customHeight="1" x14ac:dyDescent="0.2">
      <c r="A29380" s="99"/>
    </row>
    <row r="29381" spans="1:1" ht="20.25" customHeight="1" x14ac:dyDescent="0.2">
      <c r="A29381" s="99"/>
    </row>
    <row r="29382" spans="1:1" ht="20.25" customHeight="1" x14ac:dyDescent="0.2">
      <c r="A29382" s="99"/>
    </row>
    <row r="29383" spans="1:1" ht="20.25" customHeight="1" x14ac:dyDescent="0.2">
      <c r="A29383" s="99"/>
    </row>
    <row r="29384" spans="1:1" ht="20.25" customHeight="1" x14ac:dyDescent="0.2">
      <c r="A29384" s="99"/>
    </row>
    <row r="29385" spans="1:1" ht="20.25" customHeight="1" x14ac:dyDescent="0.2">
      <c r="A29385" s="99"/>
    </row>
    <row r="29386" spans="1:1" ht="20.25" customHeight="1" x14ac:dyDescent="0.2">
      <c r="A29386" s="99"/>
    </row>
    <row r="29387" spans="1:1" ht="20.25" customHeight="1" x14ac:dyDescent="0.2">
      <c r="A29387" s="99"/>
    </row>
    <row r="29388" spans="1:1" ht="20.25" customHeight="1" x14ac:dyDescent="0.2">
      <c r="A29388" s="99"/>
    </row>
    <row r="29389" spans="1:1" ht="20.25" customHeight="1" x14ac:dyDescent="0.2">
      <c r="A29389" s="99"/>
    </row>
    <row r="29390" spans="1:1" ht="20.25" customHeight="1" x14ac:dyDescent="0.2">
      <c r="A29390" s="99"/>
    </row>
    <row r="29391" spans="1:1" ht="20.25" customHeight="1" x14ac:dyDescent="0.2">
      <c r="A29391" s="99"/>
    </row>
    <row r="29392" spans="1:1" ht="20.25" customHeight="1" x14ac:dyDescent="0.2">
      <c r="A29392" s="99"/>
    </row>
    <row r="29393" spans="1:1" ht="20.25" customHeight="1" x14ac:dyDescent="0.2">
      <c r="A29393" s="99"/>
    </row>
    <row r="29394" spans="1:1" ht="20.25" customHeight="1" x14ac:dyDescent="0.2">
      <c r="A29394" s="99"/>
    </row>
    <row r="29395" spans="1:1" ht="20.25" customHeight="1" x14ac:dyDescent="0.2">
      <c r="A29395" s="99"/>
    </row>
    <row r="29396" spans="1:1" ht="20.25" customHeight="1" x14ac:dyDescent="0.2">
      <c r="A29396" s="99"/>
    </row>
    <row r="29397" spans="1:1" ht="20.25" customHeight="1" x14ac:dyDescent="0.2">
      <c r="A29397" s="99"/>
    </row>
    <row r="29398" spans="1:1" ht="20.25" customHeight="1" x14ac:dyDescent="0.2">
      <c r="A29398" s="99"/>
    </row>
    <row r="29399" spans="1:1" ht="20.25" customHeight="1" x14ac:dyDescent="0.2">
      <c r="A29399" s="99"/>
    </row>
    <row r="29400" spans="1:1" ht="20.25" customHeight="1" x14ac:dyDescent="0.2">
      <c r="A29400" s="99"/>
    </row>
    <row r="29401" spans="1:1" ht="20.25" customHeight="1" x14ac:dyDescent="0.2">
      <c r="A29401" s="99"/>
    </row>
    <row r="29402" spans="1:1" ht="20.25" customHeight="1" x14ac:dyDescent="0.2">
      <c r="A29402" s="99"/>
    </row>
    <row r="29403" spans="1:1" ht="20.25" customHeight="1" x14ac:dyDescent="0.2">
      <c r="A29403" s="99"/>
    </row>
    <row r="29404" spans="1:1" ht="20.25" customHeight="1" x14ac:dyDescent="0.2">
      <c r="A29404" s="99"/>
    </row>
    <row r="29405" spans="1:1" ht="20.25" customHeight="1" x14ac:dyDescent="0.2">
      <c r="A29405" s="99"/>
    </row>
    <row r="29406" spans="1:1" ht="20.25" customHeight="1" x14ac:dyDescent="0.2">
      <c r="A29406" s="99"/>
    </row>
    <row r="29407" spans="1:1" ht="20.25" customHeight="1" x14ac:dyDescent="0.2">
      <c r="A29407" s="99"/>
    </row>
    <row r="29408" spans="1:1" ht="20.25" customHeight="1" x14ac:dyDescent="0.2">
      <c r="A29408" s="99"/>
    </row>
    <row r="29409" spans="1:1" ht="20.25" customHeight="1" x14ac:dyDescent="0.2">
      <c r="A29409" s="99"/>
    </row>
    <row r="29410" spans="1:1" ht="20.25" customHeight="1" x14ac:dyDescent="0.2">
      <c r="A29410" s="99"/>
    </row>
    <row r="29411" spans="1:1" ht="20.25" customHeight="1" x14ac:dyDescent="0.2">
      <c r="A29411" s="99"/>
    </row>
    <row r="29412" spans="1:1" ht="20.25" customHeight="1" x14ac:dyDescent="0.2">
      <c r="A29412" s="99"/>
    </row>
    <row r="29413" spans="1:1" ht="20.25" customHeight="1" x14ac:dyDescent="0.2">
      <c r="A29413" s="99"/>
    </row>
    <row r="29414" spans="1:1" ht="20.25" customHeight="1" x14ac:dyDescent="0.2">
      <c r="A29414" s="99"/>
    </row>
    <row r="29415" spans="1:1" ht="20.25" customHeight="1" x14ac:dyDescent="0.2">
      <c r="A29415" s="99"/>
    </row>
    <row r="29416" spans="1:1" ht="20.25" customHeight="1" x14ac:dyDescent="0.2">
      <c r="A29416" s="99"/>
    </row>
    <row r="29417" spans="1:1" ht="20.25" customHeight="1" x14ac:dyDescent="0.2">
      <c r="A29417" s="99"/>
    </row>
    <row r="29418" spans="1:1" ht="20.25" customHeight="1" x14ac:dyDescent="0.2">
      <c r="A29418" s="99"/>
    </row>
    <row r="29419" spans="1:1" ht="20.25" customHeight="1" x14ac:dyDescent="0.2">
      <c r="A29419" s="99"/>
    </row>
    <row r="29420" spans="1:1" ht="20.25" customHeight="1" x14ac:dyDescent="0.2">
      <c r="A29420" s="99"/>
    </row>
    <row r="29421" spans="1:1" ht="20.25" customHeight="1" x14ac:dyDescent="0.2">
      <c r="A29421" s="99"/>
    </row>
    <row r="29422" spans="1:1" ht="20.25" customHeight="1" x14ac:dyDescent="0.2">
      <c r="A29422" s="99"/>
    </row>
    <row r="29423" spans="1:1" ht="20.25" customHeight="1" x14ac:dyDescent="0.2">
      <c r="A29423" s="99"/>
    </row>
    <row r="29424" spans="1:1" ht="20.25" customHeight="1" x14ac:dyDescent="0.2">
      <c r="A29424" s="99"/>
    </row>
    <row r="29425" spans="1:1" ht="20.25" customHeight="1" x14ac:dyDescent="0.2">
      <c r="A29425" s="99"/>
    </row>
    <row r="29426" spans="1:1" ht="20.25" customHeight="1" x14ac:dyDescent="0.2">
      <c r="A29426" s="99"/>
    </row>
    <row r="29427" spans="1:1" ht="20.25" customHeight="1" x14ac:dyDescent="0.2">
      <c r="A29427" s="99"/>
    </row>
    <row r="29428" spans="1:1" ht="20.25" customHeight="1" x14ac:dyDescent="0.2">
      <c r="A29428" s="99"/>
    </row>
    <row r="29429" spans="1:1" ht="20.25" customHeight="1" x14ac:dyDescent="0.2">
      <c r="A29429" s="99"/>
    </row>
    <row r="29430" spans="1:1" ht="20.25" customHeight="1" x14ac:dyDescent="0.2">
      <c r="A29430" s="99"/>
    </row>
    <row r="29431" spans="1:1" ht="20.25" customHeight="1" x14ac:dyDescent="0.2">
      <c r="A29431" s="99"/>
    </row>
    <row r="29432" spans="1:1" ht="20.25" customHeight="1" x14ac:dyDescent="0.2">
      <c r="A29432" s="99"/>
    </row>
    <row r="29433" spans="1:1" ht="20.25" customHeight="1" x14ac:dyDescent="0.2">
      <c r="A29433" s="99"/>
    </row>
    <row r="29434" spans="1:1" ht="20.25" customHeight="1" x14ac:dyDescent="0.2">
      <c r="A29434" s="99"/>
    </row>
    <row r="29435" spans="1:1" ht="20.25" customHeight="1" x14ac:dyDescent="0.2">
      <c r="A29435" s="99"/>
    </row>
    <row r="29436" spans="1:1" ht="20.25" customHeight="1" x14ac:dyDescent="0.2">
      <c r="A29436" s="99"/>
    </row>
    <row r="29437" spans="1:1" ht="20.25" customHeight="1" x14ac:dyDescent="0.2">
      <c r="A29437" s="99"/>
    </row>
    <row r="29438" spans="1:1" ht="20.25" customHeight="1" x14ac:dyDescent="0.2">
      <c r="A29438" s="99"/>
    </row>
    <row r="29439" spans="1:1" ht="20.25" customHeight="1" x14ac:dyDescent="0.2">
      <c r="A29439" s="99"/>
    </row>
    <row r="29440" spans="1:1" ht="20.25" customHeight="1" x14ac:dyDescent="0.2">
      <c r="A29440" s="99"/>
    </row>
    <row r="29441" spans="1:1" ht="20.25" customHeight="1" x14ac:dyDescent="0.2">
      <c r="A29441" s="99"/>
    </row>
    <row r="29442" spans="1:1" ht="20.25" customHeight="1" x14ac:dyDescent="0.2">
      <c r="A29442" s="99"/>
    </row>
    <row r="29443" spans="1:1" ht="20.25" customHeight="1" x14ac:dyDescent="0.2">
      <c r="A29443" s="99"/>
    </row>
    <row r="29444" spans="1:1" ht="20.25" customHeight="1" x14ac:dyDescent="0.2">
      <c r="A29444" s="99"/>
    </row>
    <row r="29445" spans="1:1" ht="20.25" customHeight="1" x14ac:dyDescent="0.2">
      <c r="A29445" s="99"/>
    </row>
    <row r="29446" spans="1:1" ht="20.25" customHeight="1" x14ac:dyDescent="0.2">
      <c r="A29446" s="99"/>
    </row>
    <row r="29447" spans="1:1" ht="20.25" customHeight="1" x14ac:dyDescent="0.2">
      <c r="A29447" s="99"/>
    </row>
    <row r="29448" spans="1:1" ht="20.25" customHeight="1" x14ac:dyDescent="0.2">
      <c r="A29448" s="99"/>
    </row>
    <row r="29449" spans="1:1" ht="20.25" customHeight="1" x14ac:dyDescent="0.2">
      <c r="A29449" s="99"/>
    </row>
    <row r="29450" spans="1:1" ht="20.25" customHeight="1" x14ac:dyDescent="0.2">
      <c r="A29450" s="99"/>
    </row>
    <row r="29451" spans="1:1" ht="20.25" customHeight="1" x14ac:dyDescent="0.2">
      <c r="A29451" s="99"/>
    </row>
    <row r="29452" spans="1:1" ht="20.25" customHeight="1" x14ac:dyDescent="0.2">
      <c r="A29452" s="99"/>
    </row>
    <row r="29453" spans="1:1" ht="20.25" customHeight="1" x14ac:dyDescent="0.2">
      <c r="A29453" s="99"/>
    </row>
    <row r="29454" spans="1:1" ht="20.25" customHeight="1" x14ac:dyDescent="0.2">
      <c r="A29454" s="99"/>
    </row>
    <row r="29455" spans="1:1" ht="20.25" customHeight="1" x14ac:dyDescent="0.2">
      <c r="A29455" s="99"/>
    </row>
    <row r="29456" spans="1:1" ht="20.25" customHeight="1" x14ac:dyDescent="0.2">
      <c r="A29456" s="99"/>
    </row>
    <row r="29457" spans="1:1" ht="20.25" customHeight="1" x14ac:dyDescent="0.2">
      <c r="A29457" s="99"/>
    </row>
    <row r="29458" spans="1:1" ht="20.25" customHeight="1" x14ac:dyDescent="0.2">
      <c r="A29458" s="99"/>
    </row>
    <row r="29459" spans="1:1" ht="20.25" customHeight="1" x14ac:dyDescent="0.2">
      <c r="A29459" s="99"/>
    </row>
    <row r="29460" spans="1:1" ht="20.25" customHeight="1" x14ac:dyDescent="0.2">
      <c r="A29460" s="99"/>
    </row>
    <row r="29461" spans="1:1" ht="20.25" customHeight="1" x14ac:dyDescent="0.2">
      <c r="A29461" s="99"/>
    </row>
    <row r="29462" spans="1:1" ht="20.25" customHeight="1" x14ac:dyDescent="0.2">
      <c r="A29462" s="99"/>
    </row>
    <row r="29463" spans="1:1" ht="20.25" customHeight="1" x14ac:dyDescent="0.2">
      <c r="A29463" s="99"/>
    </row>
    <row r="29464" spans="1:1" ht="20.25" customHeight="1" x14ac:dyDescent="0.2">
      <c r="A29464" s="99"/>
    </row>
    <row r="29465" spans="1:1" ht="20.25" customHeight="1" x14ac:dyDescent="0.2">
      <c r="A29465" s="99"/>
    </row>
    <row r="29466" spans="1:1" ht="20.25" customHeight="1" x14ac:dyDescent="0.2">
      <c r="A29466" s="99"/>
    </row>
    <row r="29467" spans="1:1" ht="20.25" customHeight="1" x14ac:dyDescent="0.2">
      <c r="A29467" s="99"/>
    </row>
    <row r="29468" spans="1:1" ht="20.25" customHeight="1" x14ac:dyDescent="0.2">
      <c r="A29468" s="99"/>
    </row>
    <row r="29469" spans="1:1" ht="20.25" customHeight="1" x14ac:dyDescent="0.2">
      <c r="A29469" s="99"/>
    </row>
    <row r="29470" spans="1:1" ht="20.25" customHeight="1" x14ac:dyDescent="0.2">
      <c r="A29470" s="99"/>
    </row>
    <row r="29471" spans="1:1" ht="20.25" customHeight="1" x14ac:dyDescent="0.2">
      <c r="A29471" s="99"/>
    </row>
    <row r="29472" spans="1:1" ht="20.25" customHeight="1" x14ac:dyDescent="0.2">
      <c r="A29472" s="99"/>
    </row>
    <row r="29473" spans="1:1" ht="20.25" customHeight="1" x14ac:dyDescent="0.2">
      <c r="A29473" s="99"/>
    </row>
    <row r="29474" spans="1:1" ht="20.25" customHeight="1" x14ac:dyDescent="0.2">
      <c r="A29474" s="99"/>
    </row>
    <row r="29475" spans="1:1" ht="20.25" customHeight="1" x14ac:dyDescent="0.2">
      <c r="A29475" s="99"/>
    </row>
    <row r="29476" spans="1:1" ht="20.25" customHeight="1" x14ac:dyDescent="0.2">
      <c r="A29476" s="99"/>
    </row>
    <row r="29477" spans="1:1" ht="20.25" customHeight="1" x14ac:dyDescent="0.2">
      <c r="A29477" s="99"/>
    </row>
    <row r="29478" spans="1:1" ht="20.25" customHeight="1" x14ac:dyDescent="0.2">
      <c r="A29478" s="99"/>
    </row>
    <row r="29479" spans="1:1" ht="20.25" customHeight="1" x14ac:dyDescent="0.2">
      <c r="A29479" s="99"/>
    </row>
    <row r="29480" spans="1:1" ht="20.25" customHeight="1" x14ac:dyDescent="0.2">
      <c r="A29480" s="99"/>
    </row>
    <row r="29481" spans="1:1" ht="20.25" customHeight="1" x14ac:dyDescent="0.2">
      <c r="A29481" s="99"/>
    </row>
    <row r="29482" spans="1:1" ht="20.25" customHeight="1" x14ac:dyDescent="0.2">
      <c r="A29482" s="99"/>
    </row>
    <row r="29483" spans="1:1" ht="20.25" customHeight="1" x14ac:dyDescent="0.2">
      <c r="A29483" s="99"/>
    </row>
    <row r="29484" spans="1:1" ht="20.25" customHeight="1" x14ac:dyDescent="0.2">
      <c r="A29484" s="99"/>
    </row>
    <row r="29485" spans="1:1" ht="20.25" customHeight="1" x14ac:dyDescent="0.2">
      <c r="A29485" s="99"/>
    </row>
    <row r="29486" spans="1:1" ht="20.25" customHeight="1" x14ac:dyDescent="0.2">
      <c r="A29486" s="99"/>
    </row>
    <row r="29487" spans="1:1" ht="20.25" customHeight="1" x14ac:dyDescent="0.2">
      <c r="A29487" s="99"/>
    </row>
    <row r="29488" spans="1:1" ht="20.25" customHeight="1" x14ac:dyDescent="0.2">
      <c r="A29488" s="99"/>
    </row>
    <row r="29489" spans="1:1" ht="20.25" customHeight="1" x14ac:dyDescent="0.2">
      <c r="A29489" s="99"/>
    </row>
    <row r="29490" spans="1:1" ht="20.25" customHeight="1" x14ac:dyDescent="0.2">
      <c r="A29490" s="99"/>
    </row>
    <row r="29491" spans="1:1" ht="20.25" customHeight="1" x14ac:dyDescent="0.2">
      <c r="A29491" s="99"/>
    </row>
    <row r="29492" spans="1:1" ht="20.25" customHeight="1" x14ac:dyDescent="0.2">
      <c r="A29492" s="99"/>
    </row>
    <row r="29493" spans="1:1" ht="20.25" customHeight="1" x14ac:dyDescent="0.2">
      <c r="A29493" s="99"/>
    </row>
    <row r="29494" spans="1:1" ht="20.25" customHeight="1" x14ac:dyDescent="0.2">
      <c r="A29494" s="99"/>
    </row>
    <row r="29495" spans="1:1" ht="20.25" customHeight="1" x14ac:dyDescent="0.2">
      <c r="A29495" s="99"/>
    </row>
    <row r="29496" spans="1:1" ht="20.25" customHeight="1" x14ac:dyDescent="0.2">
      <c r="A29496" s="99"/>
    </row>
    <row r="29497" spans="1:1" ht="20.25" customHeight="1" x14ac:dyDescent="0.2">
      <c r="A29497" s="99"/>
    </row>
    <row r="29498" spans="1:1" ht="20.25" customHeight="1" x14ac:dyDescent="0.2">
      <c r="A29498" s="99"/>
    </row>
    <row r="29499" spans="1:1" ht="20.25" customHeight="1" x14ac:dyDescent="0.2">
      <c r="A29499" s="99"/>
    </row>
    <row r="29500" spans="1:1" ht="20.25" customHeight="1" x14ac:dyDescent="0.2">
      <c r="A29500" s="99"/>
    </row>
    <row r="29501" spans="1:1" ht="20.25" customHeight="1" x14ac:dyDescent="0.2">
      <c r="A29501" s="99"/>
    </row>
    <row r="29502" spans="1:1" ht="20.25" customHeight="1" x14ac:dyDescent="0.2">
      <c r="A29502" s="99"/>
    </row>
    <row r="29503" spans="1:1" ht="20.25" customHeight="1" x14ac:dyDescent="0.2">
      <c r="A29503" s="99"/>
    </row>
    <row r="29504" spans="1:1" ht="20.25" customHeight="1" x14ac:dyDescent="0.2">
      <c r="A29504" s="99"/>
    </row>
    <row r="29505" spans="1:1" ht="20.25" customHeight="1" x14ac:dyDescent="0.2">
      <c r="A29505" s="99"/>
    </row>
    <row r="29506" spans="1:1" ht="20.25" customHeight="1" x14ac:dyDescent="0.2">
      <c r="A29506" s="99"/>
    </row>
    <row r="29507" spans="1:1" ht="20.25" customHeight="1" x14ac:dyDescent="0.2">
      <c r="A29507" s="99"/>
    </row>
    <row r="29508" spans="1:1" ht="20.25" customHeight="1" x14ac:dyDescent="0.2">
      <c r="A29508" s="99"/>
    </row>
    <row r="29509" spans="1:1" ht="20.25" customHeight="1" x14ac:dyDescent="0.2">
      <c r="A29509" s="99"/>
    </row>
    <row r="29510" spans="1:1" ht="20.25" customHeight="1" x14ac:dyDescent="0.2">
      <c r="A29510" s="99"/>
    </row>
    <row r="29511" spans="1:1" ht="20.25" customHeight="1" x14ac:dyDescent="0.2">
      <c r="A29511" s="99"/>
    </row>
    <row r="29512" spans="1:1" ht="20.25" customHeight="1" x14ac:dyDescent="0.2">
      <c r="A29512" s="99"/>
    </row>
    <row r="29513" spans="1:1" ht="20.25" customHeight="1" x14ac:dyDescent="0.2">
      <c r="A29513" s="99"/>
    </row>
    <row r="29514" spans="1:1" ht="20.25" customHeight="1" x14ac:dyDescent="0.2">
      <c r="A29514" s="99"/>
    </row>
    <row r="29515" spans="1:1" ht="20.25" customHeight="1" x14ac:dyDescent="0.2">
      <c r="A29515" s="99"/>
    </row>
    <row r="29516" spans="1:1" ht="20.25" customHeight="1" x14ac:dyDescent="0.2">
      <c r="A29516" s="99"/>
    </row>
    <row r="29517" spans="1:1" ht="20.25" customHeight="1" x14ac:dyDescent="0.2">
      <c r="A29517" s="99"/>
    </row>
    <row r="29518" spans="1:1" ht="20.25" customHeight="1" x14ac:dyDescent="0.2">
      <c r="A29518" s="99"/>
    </row>
    <row r="29519" spans="1:1" ht="20.25" customHeight="1" x14ac:dyDescent="0.2">
      <c r="A29519" s="99"/>
    </row>
    <row r="29520" spans="1:1" ht="20.25" customHeight="1" x14ac:dyDescent="0.2">
      <c r="A29520" s="99"/>
    </row>
    <row r="29521" spans="1:1" ht="20.25" customHeight="1" x14ac:dyDescent="0.2">
      <c r="A29521" s="99"/>
    </row>
    <row r="29522" spans="1:1" ht="20.25" customHeight="1" x14ac:dyDescent="0.2">
      <c r="A29522" s="99"/>
    </row>
    <row r="29523" spans="1:1" ht="20.25" customHeight="1" x14ac:dyDescent="0.2">
      <c r="A29523" s="99"/>
    </row>
    <row r="29524" spans="1:1" ht="20.25" customHeight="1" x14ac:dyDescent="0.2">
      <c r="A29524" s="99"/>
    </row>
    <row r="29525" spans="1:1" ht="20.25" customHeight="1" x14ac:dyDescent="0.2">
      <c r="A29525" s="99"/>
    </row>
    <row r="29526" spans="1:1" ht="20.25" customHeight="1" x14ac:dyDescent="0.2">
      <c r="A29526" s="99"/>
    </row>
    <row r="29527" spans="1:1" ht="20.25" customHeight="1" x14ac:dyDescent="0.2">
      <c r="A29527" s="99"/>
    </row>
    <row r="29528" spans="1:1" ht="20.25" customHeight="1" x14ac:dyDescent="0.2">
      <c r="A29528" s="99"/>
    </row>
    <row r="29529" spans="1:1" ht="20.25" customHeight="1" x14ac:dyDescent="0.2">
      <c r="A29529" s="99"/>
    </row>
    <row r="29530" spans="1:1" ht="20.25" customHeight="1" x14ac:dyDescent="0.2">
      <c r="A29530" s="99"/>
    </row>
    <row r="29531" spans="1:1" ht="20.25" customHeight="1" x14ac:dyDescent="0.2">
      <c r="A29531" s="99"/>
    </row>
    <row r="29532" spans="1:1" ht="20.25" customHeight="1" x14ac:dyDescent="0.2">
      <c r="A29532" s="99"/>
    </row>
    <row r="29533" spans="1:1" ht="20.25" customHeight="1" x14ac:dyDescent="0.2">
      <c r="A29533" s="99"/>
    </row>
    <row r="29534" spans="1:1" ht="20.25" customHeight="1" x14ac:dyDescent="0.2">
      <c r="A29534" s="99"/>
    </row>
    <row r="29535" spans="1:1" ht="20.25" customHeight="1" x14ac:dyDescent="0.2">
      <c r="A29535" s="99"/>
    </row>
    <row r="29536" spans="1:1" ht="20.25" customHeight="1" x14ac:dyDescent="0.2">
      <c r="A29536" s="99"/>
    </row>
    <row r="29537" spans="1:1" ht="20.25" customHeight="1" x14ac:dyDescent="0.2">
      <c r="A29537" s="99"/>
    </row>
    <row r="29538" spans="1:1" ht="20.25" customHeight="1" x14ac:dyDescent="0.2">
      <c r="A29538" s="99"/>
    </row>
    <row r="29539" spans="1:1" ht="20.25" customHeight="1" x14ac:dyDescent="0.2">
      <c r="A29539" s="99"/>
    </row>
    <row r="29540" spans="1:1" ht="20.25" customHeight="1" x14ac:dyDescent="0.2">
      <c r="A29540" s="99"/>
    </row>
    <row r="29541" spans="1:1" ht="20.25" customHeight="1" x14ac:dyDescent="0.2">
      <c r="A29541" s="99"/>
    </row>
    <row r="29542" spans="1:1" ht="20.25" customHeight="1" x14ac:dyDescent="0.2">
      <c r="A29542" s="99"/>
    </row>
    <row r="29543" spans="1:1" ht="20.25" customHeight="1" x14ac:dyDescent="0.2">
      <c r="A29543" s="99"/>
    </row>
    <row r="29544" spans="1:1" ht="20.25" customHeight="1" x14ac:dyDescent="0.2">
      <c r="A29544" s="99"/>
    </row>
    <row r="29545" spans="1:1" ht="20.25" customHeight="1" x14ac:dyDescent="0.2">
      <c r="A29545" s="99"/>
    </row>
    <row r="29546" spans="1:1" ht="20.25" customHeight="1" x14ac:dyDescent="0.2">
      <c r="A29546" s="99"/>
    </row>
    <row r="29547" spans="1:1" ht="20.25" customHeight="1" x14ac:dyDescent="0.2">
      <c r="A29547" s="99"/>
    </row>
    <row r="29548" spans="1:1" ht="20.25" customHeight="1" x14ac:dyDescent="0.2">
      <c r="A29548" s="99"/>
    </row>
    <row r="29549" spans="1:1" ht="20.25" customHeight="1" x14ac:dyDescent="0.2">
      <c r="A29549" s="99"/>
    </row>
    <row r="29550" spans="1:1" ht="20.25" customHeight="1" x14ac:dyDescent="0.2">
      <c r="A29550" s="99"/>
    </row>
    <row r="29551" spans="1:1" ht="20.25" customHeight="1" x14ac:dyDescent="0.2">
      <c r="A29551" s="99"/>
    </row>
    <row r="29552" spans="1:1" ht="20.25" customHeight="1" x14ac:dyDescent="0.2">
      <c r="A29552" s="99"/>
    </row>
    <row r="29553" spans="1:1" ht="20.25" customHeight="1" x14ac:dyDescent="0.2">
      <c r="A29553" s="99"/>
    </row>
    <row r="29554" spans="1:1" ht="20.25" customHeight="1" x14ac:dyDescent="0.2">
      <c r="A29554" s="99"/>
    </row>
    <row r="29555" spans="1:1" ht="20.25" customHeight="1" x14ac:dyDescent="0.2">
      <c r="A29555" s="99"/>
    </row>
    <row r="29556" spans="1:1" ht="20.25" customHeight="1" x14ac:dyDescent="0.2">
      <c r="A29556" s="99"/>
    </row>
    <row r="29557" spans="1:1" ht="20.25" customHeight="1" x14ac:dyDescent="0.2">
      <c r="A29557" s="99"/>
    </row>
    <row r="29558" spans="1:1" ht="20.25" customHeight="1" x14ac:dyDescent="0.2">
      <c r="A29558" s="99"/>
    </row>
    <row r="29559" spans="1:1" ht="20.25" customHeight="1" x14ac:dyDescent="0.2">
      <c r="A29559" s="99"/>
    </row>
    <row r="29560" spans="1:1" ht="20.25" customHeight="1" x14ac:dyDescent="0.2">
      <c r="A29560" s="99"/>
    </row>
    <row r="29561" spans="1:1" ht="20.25" customHeight="1" x14ac:dyDescent="0.2">
      <c r="A29561" s="99"/>
    </row>
    <row r="29562" spans="1:1" ht="20.25" customHeight="1" x14ac:dyDescent="0.2">
      <c r="A29562" s="99"/>
    </row>
    <row r="29563" spans="1:1" ht="20.25" customHeight="1" x14ac:dyDescent="0.2">
      <c r="A29563" s="99"/>
    </row>
    <row r="29564" spans="1:1" ht="20.25" customHeight="1" x14ac:dyDescent="0.2">
      <c r="A29564" s="99"/>
    </row>
    <row r="29565" spans="1:1" ht="20.25" customHeight="1" x14ac:dyDescent="0.2">
      <c r="A29565" s="99"/>
    </row>
    <row r="29566" spans="1:1" ht="20.25" customHeight="1" x14ac:dyDescent="0.2">
      <c r="A29566" s="99"/>
    </row>
    <row r="29567" spans="1:1" ht="20.25" customHeight="1" x14ac:dyDescent="0.2">
      <c r="A29567" s="99"/>
    </row>
    <row r="29568" spans="1:1" ht="20.25" customHeight="1" x14ac:dyDescent="0.2">
      <c r="A29568" s="99"/>
    </row>
    <row r="29569" spans="1:1" ht="20.25" customHeight="1" x14ac:dyDescent="0.2">
      <c r="A29569" s="99"/>
    </row>
    <row r="29570" spans="1:1" ht="20.25" customHeight="1" x14ac:dyDescent="0.2">
      <c r="A29570" s="99"/>
    </row>
    <row r="29571" spans="1:1" ht="20.25" customHeight="1" x14ac:dyDescent="0.2">
      <c r="A29571" s="99"/>
    </row>
    <row r="29572" spans="1:1" ht="20.25" customHeight="1" x14ac:dyDescent="0.2">
      <c r="A29572" s="99"/>
    </row>
    <row r="29573" spans="1:1" ht="20.25" customHeight="1" x14ac:dyDescent="0.2">
      <c r="A29573" s="99"/>
    </row>
    <row r="29574" spans="1:1" ht="20.25" customHeight="1" x14ac:dyDescent="0.2">
      <c r="A29574" s="99"/>
    </row>
    <row r="29575" spans="1:1" ht="20.25" customHeight="1" x14ac:dyDescent="0.2">
      <c r="A29575" s="99"/>
    </row>
    <row r="29576" spans="1:1" ht="20.25" customHeight="1" x14ac:dyDescent="0.2">
      <c r="A29576" s="99"/>
    </row>
    <row r="29577" spans="1:1" ht="20.25" customHeight="1" x14ac:dyDescent="0.2">
      <c r="A29577" s="99"/>
    </row>
    <row r="29578" spans="1:1" ht="20.25" customHeight="1" x14ac:dyDescent="0.2">
      <c r="A29578" s="99"/>
    </row>
    <row r="29579" spans="1:1" ht="20.25" customHeight="1" x14ac:dyDescent="0.2">
      <c r="A29579" s="99"/>
    </row>
    <row r="29580" spans="1:1" ht="20.25" customHeight="1" x14ac:dyDescent="0.2">
      <c r="A29580" s="99"/>
    </row>
    <row r="29581" spans="1:1" ht="20.25" customHeight="1" x14ac:dyDescent="0.2">
      <c r="A29581" s="99"/>
    </row>
    <row r="29582" spans="1:1" ht="20.25" customHeight="1" x14ac:dyDescent="0.2">
      <c r="A29582" s="99"/>
    </row>
    <row r="29583" spans="1:1" ht="20.25" customHeight="1" x14ac:dyDescent="0.2">
      <c r="A29583" s="99"/>
    </row>
    <row r="29584" spans="1:1" ht="20.25" customHeight="1" x14ac:dyDescent="0.2">
      <c r="A29584" s="99"/>
    </row>
    <row r="29585" spans="1:1" ht="20.25" customHeight="1" x14ac:dyDescent="0.2">
      <c r="A29585" s="99"/>
    </row>
    <row r="29586" spans="1:1" ht="20.25" customHeight="1" x14ac:dyDescent="0.2">
      <c r="A29586" s="99"/>
    </row>
    <row r="29587" spans="1:1" ht="20.25" customHeight="1" x14ac:dyDescent="0.2">
      <c r="A29587" s="99"/>
    </row>
    <row r="29588" spans="1:1" ht="20.25" customHeight="1" x14ac:dyDescent="0.2">
      <c r="A29588" s="99"/>
    </row>
    <row r="29589" spans="1:1" ht="20.25" customHeight="1" x14ac:dyDescent="0.2">
      <c r="A29589" s="99"/>
    </row>
    <row r="29590" spans="1:1" ht="20.25" customHeight="1" x14ac:dyDescent="0.2">
      <c r="A29590" s="99"/>
    </row>
    <row r="29591" spans="1:1" ht="20.25" customHeight="1" x14ac:dyDescent="0.2">
      <c r="A29591" s="99"/>
    </row>
    <row r="29592" spans="1:1" ht="20.25" customHeight="1" x14ac:dyDescent="0.2">
      <c r="A29592" s="99"/>
    </row>
    <row r="29593" spans="1:1" ht="20.25" customHeight="1" x14ac:dyDescent="0.2">
      <c r="A29593" s="99"/>
    </row>
    <row r="29594" spans="1:1" ht="20.25" customHeight="1" x14ac:dyDescent="0.2">
      <c r="A29594" s="99"/>
    </row>
    <row r="29595" spans="1:1" ht="20.25" customHeight="1" x14ac:dyDescent="0.2">
      <c r="A29595" s="99"/>
    </row>
    <row r="29596" spans="1:1" ht="20.25" customHeight="1" x14ac:dyDescent="0.2">
      <c r="A29596" s="99"/>
    </row>
    <row r="29597" spans="1:1" ht="20.25" customHeight="1" x14ac:dyDescent="0.2">
      <c r="A29597" s="99"/>
    </row>
    <row r="29598" spans="1:1" ht="20.25" customHeight="1" x14ac:dyDescent="0.2">
      <c r="A29598" s="99"/>
    </row>
    <row r="29599" spans="1:1" ht="20.25" customHeight="1" x14ac:dyDescent="0.2">
      <c r="A29599" s="99"/>
    </row>
    <row r="29600" spans="1:1" ht="20.25" customHeight="1" x14ac:dyDescent="0.2">
      <c r="A29600" s="99"/>
    </row>
    <row r="29601" spans="1:1" ht="20.25" customHeight="1" x14ac:dyDescent="0.2">
      <c r="A29601" s="99"/>
    </row>
    <row r="29602" spans="1:1" ht="20.25" customHeight="1" x14ac:dyDescent="0.2">
      <c r="A29602" s="99"/>
    </row>
    <row r="29603" spans="1:1" ht="20.25" customHeight="1" x14ac:dyDescent="0.2">
      <c r="A29603" s="99"/>
    </row>
    <row r="29604" spans="1:1" ht="20.25" customHeight="1" x14ac:dyDescent="0.2">
      <c r="A29604" s="99"/>
    </row>
    <row r="29605" spans="1:1" ht="20.25" customHeight="1" x14ac:dyDescent="0.2">
      <c r="A29605" s="99"/>
    </row>
    <row r="29606" spans="1:1" ht="20.25" customHeight="1" x14ac:dyDescent="0.2">
      <c r="A29606" s="99"/>
    </row>
    <row r="29607" spans="1:1" ht="20.25" customHeight="1" x14ac:dyDescent="0.2">
      <c r="A29607" s="99"/>
    </row>
    <row r="29608" spans="1:1" ht="20.25" customHeight="1" x14ac:dyDescent="0.2">
      <c r="A29608" s="99"/>
    </row>
    <row r="29609" spans="1:1" ht="20.25" customHeight="1" x14ac:dyDescent="0.2">
      <c r="A29609" s="99"/>
    </row>
    <row r="29610" spans="1:1" ht="20.25" customHeight="1" x14ac:dyDescent="0.2">
      <c r="A29610" s="99"/>
    </row>
    <row r="29611" spans="1:1" ht="20.25" customHeight="1" x14ac:dyDescent="0.2">
      <c r="A29611" s="99"/>
    </row>
    <row r="29612" spans="1:1" ht="20.25" customHeight="1" x14ac:dyDescent="0.2">
      <c r="A29612" s="99"/>
    </row>
    <row r="29613" spans="1:1" ht="20.25" customHeight="1" x14ac:dyDescent="0.2">
      <c r="A29613" s="99"/>
    </row>
    <row r="29614" spans="1:1" ht="20.25" customHeight="1" x14ac:dyDescent="0.2">
      <c r="A29614" s="99"/>
    </row>
    <row r="29615" spans="1:1" ht="20.25" customHeight="1" x14ac:dyDescent="0.2">
      <c r="A29615" s="99"/>
    </row>
    <row r="29616" spans="1:1" ht="20.25" customHeight="1" x14ac:dyDescent="0.2">
      <c r="A29616" s="99"/>
    </row>
    <row r="29617" spans="1:1" ht="20.25" customHeight="1" x14ac:dyDescent="0.2">
      <c r="A29617" s="99"/>
    </row>
    <row r="29618" spans="1:1" ht="20.25" customHeight="1" x14ac:dyDescent="0.2">
      <c r="A29618" s="99"/>
    </row>
    <row r="29619" spans="1:1" ht="20.25" customHeight="1" x14ac:dyDescent="0.2">
      <c r="A29619" s="99"/>
    </row>
    <row r="29620" spans="1:1" ht="20.25" customHeight="1" x14ac:dyDescent="0.2">
      <c r="A29620" s="99"/>
    </row>
    <row r="29621" spans="1:1" ht="20.25" customHeight="1" x14ac:dyDescent="0.2">
      <c r="A29621" s="99"/>
    </row>
    <row r="29622" spans="1:1" ht="20.25" customHeight="1" x14ac:dyDescent="0.2">
      <c r="A29622" s="99"/>
    </row>
    <row r="29623" spans="1:1" ht="20.25" customHeight="1" x14ac:dyDescent="0.2">
      <c r="A29623" s="99"/>
    </row>
    <row r="29624" spans="1:1" ht="20.25" customHeight="1" x14ac:dyDescent="0.2">
      <c r="A29624" s="99"/>
    </row>
    <row r="29625" spans="1:1" ht="20.25" customHeight="1" x14ac:dyDescent="0.2">
      <c r="A29625" s="99"/>
    </row>
    <row r="29626" spans="1:1" ht="20.25" customHeight="1" x14ac:dyDescent="0.2">
      <c r="A29626" s="99"/>
    </row>
    <row r="29627" spans="1:1" ht="20.25" customHeight="1" x14ac:dyDescent="0.2">
      <c r="A29627" s="99"/>
    </row>
    <row r="29628" spans="1:1" ht="20.25" customHeight="1" x14ac:dyDescent="0.2">
      <c r="A29628" s="99"/>
    </row>
    <row r="29629" spans="1:1" ht="20.25" customHeight="1" x14ac:dyDescent="0.2">
      <c r="A29629" s="99"/>
    </row>
    <row r="29630" spans="1:1" ht="20.25" customHeight="1" x14ac:dyDescent="0.2">
      <c r="A29630" s="99"/>
    </row>
    <row r="29631" spans="1:1" ht="20.25" customHeight="1" x14ac:dyDescent="0.2">
      <c r="A29631" s="99"/>
    </row>
    <row r="29632" spans="1:1" ht="20.25" customHeight="1" x14ac:dyDescent="0.2">
      <c r="A29632" s="99"/>
    </row>
    <row r="29633" spans="1:1" ht="20.25" customHeight="1" x14ac:dyDescent="0.2">
      <c r="A29633" s="99"/>
    </row>
    <row r="29634" spans="1:1" ht="20.25" customHeight="1" x14ac:dyDescent="0.2">
      <c r="A29634" s="99"/>
    </row>
    <row r="29635" spans="1:1" ht="20.25" customHeight="1" x14ac:dyDescent="0.2">
      <c r="A29635" s="99"/>
    </row>
    <row r="29636" spans="1:1" ht="20.25" customHeight="1" x14ac:dyDescent="0.2">
      <c r="A29636" s="99"/>
    </row>
    <row r="29637" spans="1:1" ht="20.25" customHeight="1" x14ac:dyDescent="0.2">
      <c r="A29637" s="99"/>
    </row>
    <row r="29638" spans="1:1" ht="20.25" customHeight="1" x14ac:dyDescent="0.2">
      <c r="A29638" s="99"/>
    </row>
    <row r="29639" spans="1:1" ht="20.25" customHeight="1" x14ac:dyDescent="0.2">
      <c r="A29639" s="99"/>
    </row>
    <row r="29640" spans="1:1" ht="20.25" customHeight="1" x14ac:dyDescent="0.2">
      <c r="A29640" s="99"/>
    </row>
    <row r="29641" spans="1:1" ht="20.25" customHeight="1" x14ac:dyDescent="0.2">
      <c r="A29641" s="99"/>
    </row>
    <row r="29642" spans="1:1" ht="20.25" customHeight="1" x14ac:dyDescent="0.2">
      <c r="A29642" s="99"/>
    </row>
    <row r="29643" spans="1:1" ht="20.25" customHeight="1" x14ac:dyDescent="0.2">
      <c r="A29643" s="99"/>
    </row>
    <row r="29644" spans="1:1" ht="20.25" customHeight="1" x14ac:dyDescent="0.2">
      <c r="A29644" s="99"/>
    </row>
    <row r="29645" spans="1:1" ht="20.25" customHeight="1" x14ac:dyDescent="0.2">
      <c r="A29645" s="99"/>
    </row>
    <row r="29646" spans="1:1" ht="20.25" customHeight="1" x14ac:dyDescent="0.2">
      <c r="A29646" s="99"/>
    </row>
    <row r="29647" spans="1:1" ht="20.25" customHeight="1" x14ac:dyDescent="0.2">
      <c r="A29647" s="99"/>
    </row>
    <row r="29648" spans="1:1" ht="20.25" customHeight="1" x14ac:dyDescent="0.2">
      <c r="A29648" s="99"/>
    </row>
    <row r="29649" spans="1:1" ht="20.25" customHeight="1" x14ac:dyDescent="0.2">
      <c r="A29649" s="99"/>
    </row>
    <row r="29650" spans="1:1" ht="20.25" customHeight="1" x14ac:dyDescent="0.2">
      <c r="A29650" s="99"/>
    </row>
    <row r="29651" spans="1:1" ht="20.25" customHeight="1" x14ac:dyDescent="0.2">
      <c r="A29651" s="99"/>
    </row>
    <row r="29652" spans="1:1" ht="20.25" customHeight="1" x14ac:dyDescent="0.2">
      <c r="A29652" s="99"/>
    </row>
    <row r="29653" spans="1:1" ht="20.25" customHeight="1" x14ac:dyDescent="0.2">
      <c r="A29653" s="99"/>
    </row>
    <row r="29654" spans="1:1" ht="20.25" customHeight="1" x14ac:dyDescent="0.2">
      <c r="A29654" s="99"/>
    </row>
    <row r="29655" spans="1:1" ht="20.25" customHeight="1" x14ac:dyDescent="0.2">
      <c r="A29655" s="99"/>
    </row>
    <row r="29656" spans="1:1" ht="20.25" customHeight="1" x14ac:dyDescent="0.2">
      <c r="A29656" s="99"/>
    </row>
    <row r="29657" spans="1:1" ht="20.25" customHeight="1" x14ac:dyDescent="0.2">
      <c r="A29657" s="99"/>
    </row>
    <row r="29658" spans="1:1" ht="20.25" customHeight="1" x14ac:dyDescent="0.2">
      <c r="A29658" s="99"/>
    </row>
    <row r="29659" spans="1:1" ht="20.25" customHeight="1" x14ac:dyDescent="0.2">
      <c r="A29659" s="99"/>
    </row>
    <row r="29660" spans="1:1" ht="20.25" customHeight="1" x14ac:dyDescent="0.2">
      <c r="A29660" s="99"/>
    </row>
    <row r="29661" spans="1:1" ht="20.25" customHeight="1" x14ac:dyDescent="0.2">
      <c r="A29661" s="99"/>
    </row>
    <row r="29662" spans="1:1" ht="20.25" customHeight="1" x14ac:dyDescent="0.2">
      <c r="A29662" s="99"/>
    </row>
    <row r="29663" spans="1:1" ht="20.25" customHeight="1" x14ac:dyDescent="0.2">
      <c r="A29663" s="99"/>
    </row>
    <row r="29664" spans="1:1" ht="20.25" customHeight="1" x14ac:dyDescent="0.2">
      <c r="A29664" s="99"/>
    </row>
    <row r="29665" spans="1:1" ht="20.25" customHeight="1" x14ac:dyDescent="0.2">
      <c r="A29665" s="99"/>
    </row>
    <row r="29666" spans="1:1" ht="20.25" customHeight="1" x14ac:dyDescent="0.2">
      <c r="A29666" s="99"/>
    </row>
    <row r="29667" spans="1:1" ht="20.25" customHeight="1" x14ac:dyDescent="0.2">
      <c r="A29667" s="99"/>
    </row>
    <row r="29668" spans="1:1" ht="20.25" customHeight="1" x14ac:dyDescent="0.2">
      <c r="A29668" s="99"/>
    </row>
    <row r="29669" spans="1:1" ht="20.25" customHeight="1" x14ac:dyDescent="0.2">
      <c r="A29669" s="99"/>
    </row>
    <row r="29670" spans="1:1" ht="20.25" customHeight="1" x14ac:dyDescent="0.2">
      <c r="A29670" s="99"/>
    </row>
    <row r="29671" spans="1:1" ht="20.25" customHeight="1" x14ac:dyDescent="0.2">
      <c r="A29671" s="99"/>
    </row>
    <row r="29672" spans="1:1" ht="20.25" customHeight="1" x14ac:dyDescent="0.2">
      <c r="A29672" s="99"/>
    </row>
    <row r="29673" spans="1:1" ht="20.25" customHeight="1" x14ac:dyDescent="0.2">
      <c r="A29673" s="99"/>
    </row>
    <row r="29674" spans="1:1" ht="20.25" customHeight="1" x14ac:dyDescent="0.2">
      <c r="A29674" s="99"/>
    </row>
    <row r="29675" spans="1:1" ht="20.25" customHeight="1" x14ac:dyDescent="0.2">
      <c r="A29675" s="99"/>
    </row>
    <row r="29676" spans="1:1" ht="20.25" customHeight="1" x14ac:dyDescent="0.2">
      <c r="A29676" s="99"/>
    </row>
    <row r="29677" spans="1:1" ht="20.25" customHeight="1" x14ac:dyDescent="0.2">
      <c r="A29677" s="99"/>
    </row>
    <row r="29678" spans="1:1" ht="20.25" customHeight="1" x14ac:dyDescent="0.2">
      <c r="A29678" s="99"/>
    </row>
    <row r="29679" spans="1:1" ht="20.25" customHeight="1" x14ac:dyDescent="0.2">
      <c r="A29679" s="99"/>
    </row>
    <row r="29680" spans="1:1" ht="20.25" customHeight="1" x14ac:dyDescent="0.2">
      <c r="A29680" s="99"/>
    </row>
    <row r="29681" spans="1:1" ht="20.25" customHeight="1" x14ac:dyDescent="0.2">
      <c r="A29681" s="99"/>
    </row>
    <row r="29682" spans="1:1" ht="20.25" customHeight="1" x14ac:dyDescent="0.2">
      <c r="A29682" s="99"/>
    </row>
    <row r="29683" spans="1:1" ht="20.25" customHeight="1" x14ac:dyDescent="0.2">
      <c r="A29683" s="99"/>
    </row>
    <row r="29684" spans="1:1" ht="20.25" customHeight="1" x14ac:dyDescent="0.2">
      <c r="A29684" s="99"/>
    </row>
    <row r="29685" spans="1:1" ht="20.25" customHeight="1" x14ac:dyDescent="0.2">
      <c r="A29685" s="99"/>
    </row>
    <row r="29686" spans="1:1" ht="20.25" customHeight="1" x14ac:dyDescent="0.2">
      <c r="A29686" s="99"/>
    </row>
    <row r="29687" spans="1:1" ht="20.25" customHeight="1" x14ac:dyDescent="0.2">
      <c r="A29687" s="99"/>
    </row>
    <row r="29688" spans="1:1" ht="20.25" customHeight="1" x14ac:dyDescent="0.2">
      <c r="A29688" s="99"/>
    </row>
    <row r="29689" spans="1:1" ht="20.25" customHeight="1" x14ac:dyDescent="0.2">
      <c r="A29689" s="99"/>
    </row>
    <row r="29690" spans="1:1" ht="20.25" customHeight="1" x14ac:dyDescent="0.2">
      <c r="A29690" s="99"/>
    </row>
    <row r="29691" spans="1:1" ht="20.25" customHeight="1" x14ac:dyDescent="0.2">
      <c r="A29691" s="99"/>
    </row>
    <row r="29692" spans="1:1" ht="20.25" customHeight="1" x14ac:dyDescent="0.2">
      <c r="A29692" s="99"/>
    </row>
    <row r="29693" spans="1:1" ht="20.25" customHeight="1" x14ac:dyDescent="0.2">
      <c r="A29693" s="99"/>
    </row>
    <row r="29694" spans="1:1" ht="20.25" customHeight="1" x14ac:dyDescent="0.2">
      <c r="A29694" s="99"/>
    </row>
    <row r="29695" spans="1:1" ht="20.25" customHeight="1" x14ac:dyDescent="0.2">
      <c r="A29695" s="99"/>
    </row>
    <row r="29696" spans="1:1" ht="20.25" customHeight="1" x14ac:dyDescent="0.2">
      <c r="A29696" s="99"/>
    </row>
    <row r="29697" spans="1:1" ht="20.25" customHeight="1" x14ac:dyDescent="0.2">
      <c r="A29697" s="99"/>
    </row>
    <row r="29698" spans="1:1" ht="20.25" customHeight="1" x14ac:dyDescent="0.2">
      <c r="A29698" s="99"/>
    </row>
    <row r="29699" spans="1:1" ht="20.25" customHeight="1" x14ac:dyDescent="0.2">
      <c r="A29699" s="99"/>
    </row>
    <row r="29700" spans="1:1" ht="20.25" customHeight="1" x14ac:dyDescent="0.2">
      <c r="A29700" s="99"/>
    </row>
    <row r="29701" spans="1:1" ht="20.25" customHeight="1" x14ac:dyDescent="0.2">
      <c r="A29701" s="99"/>
    </row>
    <row r="29702" spans="1:1" ht="20.25" customHeight="1" x14ac:dyDescent="0.2">
      <c r="A29702" s="99"/>
    </row>
    <row r="29703" spans="1:1" ht="20.25" customHeight="1" x14ac:dyDescent="0.2">
      <c r="A29703" s="99"/>
    </row>
    <row r="29704" spans="1:1" ht="20.25" customHeight="1" x14ac:dyDescent="0.2">
      <c r="A29704" s="99"/>
    </row>
    <row r="29705" spans="1:1" ht="20.25" customHeight="1" x14ac:dyDescent="0.2">
      <c r="A29705" s="99"/>
    </row>
    <row r="29706" spans="1:1" ht="20.25" customHeight="1" x14ac:dyDescent="0.2">
      <c r="A29706" s="99"/>
    </row>
    <row r="29707" spans="1:1" ht="20.25" customHeight="1" x14ac:dyDescent="0.2">
      <c r="A29707" s="99"/>
    </row>
    <row r="29708" spans="1:1" ht="20.25" customHeight="1" x14ac:dyDescent="0.2">
      <c r="A29708" s="99"/>
    </row>
    <row r="29709" spans="1:1" ht="20.25" customHeight="1" x14ac:dyDescent="0.2">
      <c r="A29709" s="99"/>
    </row>
    <row r="29710" spans="1:1" ht="20.25" customHeight="1" x14ac:dyDescent="0.2">
      <c r="A29710" s="99"/>
    </row>
    <row r="29711" spans="1:1" ht="20.25" customHeight="1" x14ac:dyDescent="0.2">
      <c r="A29711" s="99"/>
    </row>
    <row r="29712" spans="1:1" ht="20.25" customHeight="1" x14ac:dyDescent="0.2">
      <c r="A29712" s="99"/>
    </row>
    <row r="29713" spans="1:1" ht="20.25" customHeight="1" x14ac:dyDescent="0.2">
      <c r="A29713" s="99"/>
    </row>
    <row r="29714" spans="1:1" ht="20.25" customHeight="1" x14ac:dyDescent="0.2">
      <c r="A29714" s="99"/>
    </row>
    <row r="29715" spans="1:1" ht="20.25" customHeight="1" x14ac:dyDescent="0.2">
      <c r="A29715" s="99"/>
    </row>
    <row r="29716" spans="1:1" ht="20.25" customHeight="1" x14ac:dyDescent="0.2">
      <c r="A29716" s="99"/>
    </row>
    <row r="29717" spans="1:1" ht="20.25" customHeight="1" x14ac:dyDescent="0.2">
      <c r="A29717" s="99"/>
    </row>
    <row r="29718" spans="1:1" ht="20.25" customHeight="1" x14ac:dyDescent="0.2">
      <c r="A29718" s="99"/>
    </row>
    <row r="29719" spans="1:1" ht="20.25" customHeight="1" x14ac:dyDescent="0.2">
      <c r="A29719" s="99"/>
    </row>
    <row r="29720" spans="1:1" ht="20.25" customHeight="1" x14ac:dyDescent="0.2">
      <c r="A29720" s="99"/>
    </row>
    <row r="29721" spans="1:1" ht="20.25" customHeight="1" x14ac:dyDescent="0.2">
      <c r="A29721" s="99"/>
    </row>
    <row r="29722" spans="1:1" ht="20.25" customHeight="1" x14ac:dyDescent="0.2">
      <c r="A29722" s="99"/>
    </row>
    <row r="29723" spans="1:1" ht="20.25" customHeight="1" x14ac:dyDescent="0.2">
      <c r="A29723" s="99"/>
    </row>
    <row r="29724" spans="1:1" ht="20.25" customHeight="1" x14ac:dyDescent="0.2">
      <c r="A29724" s="99"/>
    </row>
    <row r="29725" spans="1:1" ht="20.25" customHeight="1" x14ac:dyDescent="0.2">
      <c r="A29725" s="99"/>
    </row>
    <row r="29726" spans="1:1" ht="20.25" customHeight="1" x14ac:dyDescent="0.2">
      <c r="A29726" s="99"/>
    </row>
    <row r="29727" spans="1:1" ht="20.25" customHeight="1" x14ac:dyDescent="0.2">
      <c r="A29727" s="99"/>
    </row>
    <row r="29728" spans="1:1" ht="20.25" customHeight="1" x14ac:dyDescent="0.2">
      <c r="A29728" s="99"/>
    </row>
    <row r="29729" spans="1:1" ht="20.25" customHeight="1" x14ac:dyDescent="0.2">
      <c r="A29729" s="99"/>
    </row>
    <row r="29730" spans="1:1" ht="20.25" customHeight="1" x14ac:dyDescent="0.2">
      <c r="A29730" s="99"/>
    </row>
    <row r="29731" spans="1:1" ht="20.25" customHeight="1" x14ac:dyDescent="0.2">
      <c r="A29731" s="99"/>
    </row>
    <row r="29732" spans="1:1" ht="20.25" customHeight="1" x14ac:dyDescent="0.2">
      <c r="A29732" s="99"/>
    </row>
    <row r="29733" spans="1:1" ht="20.25" customHeight="1" x14ac:dyDescent="0.2">
      <c r="A29733" s="99"/>
    </row>
    <row r="29734" spans="1:1" ht="20.25" customHeight="1" x14ac:dyDescent="0.2">
      <c r="A29734" s="99"/>
    </row>
    <row r="29735" spans="1:1" ht="20.25" customHeight="1" x14ac:dyDescent="0.2">
      <c r="A29735" s="99"/>
    </row>
    <row r="29736" spans="1:1" ht="20.25" customHeight="1" x14ac:dyDescent="0.2">
      <c r="A29736" s="99"/>
    </row>
    <row r="29737" spans="1:1" ht="20.25" customHeight="1" x14ac:dyDescent="0.2">
      <c r="A29737" s="99"/>
    </row>
    <row r="29738" spans="1:1" ht="20.25" customHeight="1" x14ac:dyDescent="0.2">
      <c r="A29738" s="99"/>
    </row>
    <row r="29739" spans="1:1" ht="20.25" customHeight="1" x14ac:dyDescent="0.2">
      <c r="A29739" s="99"/>
    </row>
    <row r="29740" spans="1:1" ht="20.25" customHeight="1" x14ac:dyDescent="0.2">
      <c r="A29740" s="99"/>
    </row>
    <row r="29741" spans="1:1" ht="20.25" customHeight="1" x14ac:dyDescent="0.2">
      <c r="A29741" s="99"/>
    </row>
    <row r="29742" spans="1:1" ht="20.25" customHeight="1" x14ac:dyDescent="0.2">
      <c r="A29742" s="99"/>
    </row>
    <row r="29743" spans="1:1" ht="20.25" customHeight="1" x14ac:dyDescent="0.2">
      <c r="A29743" s="99"/>
    </row>
    <row r="29744" spans="1:1" ht="20.25" customHeight="1" x14ac:dyDescent="0.2">
      <c r="A29744" s="99"/>
    </row>
    <row r="29745" spans="1:1" ht="20.25" customHeight="1" x14ac:dyDescent="0.2">
      <c r="A29745" s="99"/>
    </row>
    <row r="29746" spans="1:1" ht="20.25" customHeight="1" x14ac:dyDescent="0.2">
      <c r="A29746" s="99"/>
    </row>
    <row r="29747" spans="1:1" ht="20.25" customHeight="1" x14ac:dyDescent="0.2">
      <c r="A29747" s="99"/>
    </row>
    <row r="29748" spans="1:1" ht="20.25" customHeight="1" x14ac:dyDescent="0.2">
      <c r="A29748" s="99"/>
    </row>
    <row r="29749" spans="1:1" ht="20.25" customHeight="1" x14ac:dyDescent="0.2">
      <c r="A29749" s="99"/>
    </row>
    <row r="29750" spans="1:1" ht="20.25" customHeight="1" x14ac:dyDescent="0.2">
      <c r="A29750" s="99"/>
    </row>
    <row r="29751" spans="1:1" ht="20.25" customHeight="1" x14ac:dyDescent="0.2">
      <c r="A29751" s="99"/>
    </row>
    <row r="29752" spans="1:1" ht="20.25" customHeight="1" x14ac:dyDescent="0.2">
      <c r="A29752" s="99"/>
    </row>
    <row r="29753" spans="1:1" ht="20.25" customHeight="1" x14ac:dyDescent="0.2">
      <c r="A29753" s="99"/>
    </row>
    <row r="29754" spans="1:1" ht="20.25" customHeight="1" x14ac:dyDescent="0.2">
      <c r="A29754" s="99"/>
    </row>
    <row r="29755" spans="1:1" ht="20.25" customHeight="1" x14ac:dyDescent="0.2">
      <c r="A29755" s="99"/>
    </row>
    <row r="29756" spans="1:1" ht="20.25" customHeight="1" x14ac:dyDescent="0.2">
      <c r="A29756" s="99"/>
    </row>
    <row r="29757" spans="1:1" ht="20.25" customHeight="1" x14ac:dyDescent="0.2">
      <c r="A29757" s="99"/>
    </row>
    <row r="29758" spans="1:1" ht="20.25" customHeight="1" x14ac:dyDescent="0.2">
      <c r="A29758" s="99"/>
    </row>
    <row r="29759" spans="1:1" ht="20.25" customHeight="1" x14ac:dyDescent="0.2">
      <c r="A29759" s="99"/>
    </row>
    <row r="29760" spans="1:1" ht="20.25" customHeight="1" x14ac:dyDescent="0.2">
      <c r="A29760" s="99"/>
    </row>
    <row r="29761" spans="1:1" ht="20.25" customHeight="1" x14ac:dyDescent="0.2">
      <c r="A29761" s="99"/>
    </row>
    <row r="29762" spans="1:1" ht="20.25" customHeight="1" x14ac:dyDescent="0.2">
      <c r="A29762" s="99"/>
    </row>
    <row r="29763" spans="1:1" ht="20.25" customHeight="1" x14ac:dyDescent="0.2">
      <c r="A29763" s="99"/>
    </row>
    <row r="29764" spans="1:1" ht="20.25" customHeight="1" x14ac:dyDescent="0.2">
      <c r="A29764" s="99"/>
    </row>
    <row r="29765" spans="1:1" ht="20.25" customHeight="1" x14ac:dyDescent="0.2">
      <c r="A29765" s="99"/>
    </row>
    <row r="29766" spans="1:1" ht="20.25" customHeight="1" x14ac:dyDescent="0.2">
      <c r="A29766" s="99"/>
    </row>
    <row r="29767" spans="1:1" ht="20.25" customHeight="1" x14ac:dyDescent="0.2">
      <c r="A29767" s="99"/>
    </row>
    <row r="29768" spans="1:1" ht="20.25" customHeight="1" x14ac:dyDescent="0.2">
      <c r="A29768" s="99"/>
    </row>
    <row r="29769" spans="1:1" ht="20.25" customHeight="1" x14ac:dyDescent="0.2">
      <c r="A29769" s="99"/>
    </row>
    <row r="29770" spans="1:1" ht="20.25" customHeight="1" x14ac:dyDescent="0.2">
      <c r="A29770" s="99"/>
    </row>
    <row r="29771" spans="1:1" ht="20.25" customHeight="1" x14ac:dyDescent="0.2">
      <c r="A29771" s="99"/>
    </row>
    <row r="29772" spans="1:1" ht="20.25" customHeight="1" x14ac:dyDescent="0.2">
      <c r="A29772" s="99"/>
    </row>
    <row r="29773" spans="1:1" ht="20.25" customHeight="1" x14ac:dyDescent="0.2">
      <c r="A29773" s="99"/>
    </row>
    <row r="29774" spans="1:1" ht="20.25" customHeight="1" x14ac:dyDescent="0.2">
      <c r="A29774" s="99"/>
    </row>
    <row r="29775" spans="1:1" ht="20.25" customHeight="1" x14ac:dyDescent="0.2">
      <c r="A29775" s="99"/>
    </row>
    <row r="29776" spans="1:1" ht="20.25" customHeight="1" x14ac:dyDescent="0.2">
      <c r="A29776" s="99"/>
    </row>
    <row r="29777" spans="1:1" ht="20.25" customHeight="1" x14ac:dyDescent="0.2">
      <c r="A29777" s="99"/>
    </row>
    <row r="29778" spans="1:1" ht="20.25" customHeight="1" x14ac:dyDescent="0.2">
      <c r="A29778" s="99"/>
    </row>
    <row r="29779" spans="1:1" ht="20.25" customHeight="1" x14ac:dyDescent="0.2">
      <c r="A29779" s="99"/>
    </row>
    <row r="29780" spans="1:1" ht="20.25" customHeight="1" x14ac:dyDescent="0.2">
      <c r="A29780" s="99"/>
    </row>
    <row r="29781" spans="1:1" ht="20.25" customHeight="1" x14ac:dyDescent="0.2">
      <c r="A29781" s="99"/>
    </row>
    <row r="29782" spans="1:1" ht="20.25" customHeight="1" x14ac:dyDescent="0.2">
      <c r="A29782" s="99"/>
    </row>
    <row r="29783" spans="1:1" ht="20.25" customHeight="1" x14ac:dyDescent="0.2">
      <c r="A29783" s="99"/>
    </row>
    <row r="29784" spans="1:1" ht="20.25" customHeight="1" x14ac:dyDescent="0.2">
      <c r="A29784" s="99"/>
    </row>
    <row r="29785" spans="1:1" ht="20.25" customHeight="1" x14ac:dyDescent="0.2">
      <c r="A29785" s="99"/>
    </row>
    <row r="29786" spans="1:1" ht="20.25" customHeight="1" x14ac:dyDescent="0.2">
      <c r="A29786" s="99"/>
    </row>
    <row r="29787" spans="1:1" ht="20.25" customHeight="1" x14ac:dyDescent="0.2">
      <c r="A29787" s="99"/>
    </row>
    <row r="29788" spans="1:1" ht="20.25" customHeight="1" x14ac:dyDescent="0.2">
      <c r="A29788" s="99"/>
    </row>
    <row r="29789" spans="1:1" ht="20.25" customHeight="1" x14ac:dyDescent="0.2">
      <c r="A29789" s="99"/>
    </row>
    <row r="29790" spans="1:1" ht="20.25" customHeight="1" x14ac:dyDescent="0.2">
      <c r="A29790" s="99"/>
    </row>
    <row r="29791" spans="1:1" ht="20.25" customHeight="1" x14ac:dyDescent="0.2">
      <c r="A29791" s="99"/>
    </row>
    <row r="29792" spans="1:1" ht="20.25" customHeight="1" x14ac:dyDescent="0.2">
      <c r="A29792" s="99"/>
    </row>
    <row r="29793" spans="1:1" ht="20.25" customHeight="1" x14ac:dyDescent="0.2">
      <c r="A29793" s="99"/>
    </row>
    <row r="29794" spans="1:1" ht="20.25" customHeight="1" x14ac:dyDescent="0.2">
      <c r="A29794" s="99"/>
    </row>
    <row r="29795" spans="1:1" ht="20.25" customHeight="1" x14ac:dyDescent="0.2">
      <c r="A29795" s="99"/>
    </row>
    <row r="29796" spans="1:1" ht="20.25" customHeight="1" x14ac:dyDescent="0.2">
      <c r="A29796" s="99"/>
    </row>
    <row r="29797" spans="1:1" ht="20.25" customHeight="1" x14ac:dyDescent="0.2">
      <c r="A29797" s="99"/>
    </row>
    <row r="29798" spans="1:1" ht="20.25" customHeight="1" x14ac:dyDescent="0.2">
      <c r="A29798" s="99"/>
    </row>
    <row r="29799" spans="1:1" ht="20.25" customHeight="1" x14ac:dyDescent="0.2">
      <c r="A29799" s="99"/>
    </row>
    <row r="29800" spans="1:1" ht="20.25" customHeight="1" x14ac:dyDescent="0.2">
      <c r="A29800" s="99"/>
    </row>
    <row r="29801" spans="1:1" ht="20.25" customHeight="1" x14ac:dyDescent="0.2">
      <c r="A29801" s="99"/>
    </row>
    <row r="29802" spans="1:1" ht="20.25" customHeight="1" x14ac:dyDescent="0.2">
      <c r="A29802" s="99"/>
    </row>
    <row r="29803" spans="1:1" ht="20.25" customHeight="1" x14ac:dyDescent="0.2">
      <c r="A29803" s="99"/>
    </row>
    <row r="29804" spans="1:1" ht="20.25" customHeight="1" x14ac:dyDescent="0.2">
      <c r="A29804" s="99"/>
    </row>
    <row r="29805" spans="1:1" ht="20.25" customHeight="1" x14ac:dyDescent="0.2">
      <c r="A29805" s="99"/>
    </row>
    <row r="29806" spans="1:1" ht="20.25" customHeight="1" x14ac:dyDescent="0.2">
      <c r="A29806" s="99"/>
    </row>
    <row r="29807" spans="1:1" ht="20.25" customHeight="1" x14ac:dyDescent="0.2">
      <c r="A29807" s="99"/>
    </row>
    <row r="29808" spans="1:1" ht="20.25" customHeight="1" x14ac:dyDescent="0.2">
      <c r="A29808" s="99"/>
    </row>
    <row r="29809" spans="1:1" ht="20.25" customHeight="1" x14ac:dyDescent="0.2">
      <c r="A29809" s="99"/>
    </row>
    <row r="29810" spans="1:1" ht="20.25" customHeight="1" x14ac:dyDescent="0.2">
      <c r="A29810" s="99"/>
    </row>
    <row r="29811" spans="1:1" ht="20.25" customHeight="1" x14ac:dyDescent="0.2">
      <c r="A29811" s="99"/>
    </row>
    <row r="29812" spans="1:1" ht="20.25" customHeight="1" x14ac:dyDescent="0.2">
      <c r="A29812" s="99"/>
    </row>
    <row r="29813" spans="1:1" ht="20.25" customHeight="1" x14ac:dyDescent="0.2">
      <c r="A29813" s="99"/>
    </row>
    <row r="29814" spans="1:1" ht="20.25" customHeight="1" x14ac:dyDescent="0.2">
      <c r="A29814" s="99"/>
    </row>
    <row r="29815" spans="1:1" ht="20.25" customHeight="1" x14ac:dyDescent="0.2">
      <c r="A29815" s="99"/>
    </row>
    <row r="29816" spans="1:1" ht="20.25" customHeight="1" x14ac:dyDescent="0.2">
      <c r="A29816" s="99"/>
    </row>
    <row r="29817" spans="1:1" ht="20.25" customHeight="1" x14ac:dyDescent="0.2">
      <c r="A29817" s="99"/>
    </row>
    <row r="29818" spans="1:1" ht="20.25" customHeight="1" x14ac:dyDescent="0.2">
      <c r="A29818" s="99"/>
    </row>
    <row r="29819" spans="1:1" ht="20.25" customHeight="1" x14ac:dyDescent="0.2">
      <c r="A29819" s="99"/>
    </row>
    <row r="29820" spans="1:1" ht="20.25" customHeight="1" x14ac:dyDescent="0.2">
      <c r="A29820" s="99"/>
    </row>
    <row r="29821" spans="1:1" ht="20.25" customHeight="1" x14ac:dyDescent="0.2">
      <c r="A29821" s="99"/>
    </row>
    <row r="29822" spans="1:1" ht="20.25" customHeight="1" x14ac:dyDescent="0.2">
      <c r="A29822" s="99"/>
    </row>
    <row r="29823" spans="1:1" ht="20.25" customHeight="1" x14ac:dyDescent="0.2">
      <c r="A29823" s="99"/>
    </row>
    <row r="29824" spans="1:1" ht="20.25" customHeight="1" x14ac:dyDescent="0.2">
      <c r="A29824" s="99"/>
    </row>
    <row r="29825" spans="1:1" ht="20.25" customHeight="1" x14ac:dyDescent="0.2">
      <c r="A29825" s="99"/>
    </row>
    <row r="29826" spans="1:1" ht="20.25" customHeight="1" x14ac:dyDescent="0.2">
      <c r="A29826" s="99"/>
    </row>
    <row r="29827" spans="1:1" ht="20.25" customHeight="1" x14ac:dyDescent="0.2">
      <c r="A29827" s="99"/>
    </row>
    <row r="29828" spans="1:1" ht="20.25" customHeight="1" x14ac:dyDescent="0.2">
      <c r="A29828" s="99"/>
    </row>
    <row r="29829" spans="1:1" ht="20.25" customHeight="1" x14ac:dyDescent="0.2">
      <c r="A29829" s="99"/>
    </row>
    <row r="29830" spans="1:1" ht="20.25" customHeight="1" x14ac:dyDescent="0.2">
      <c r="A29830" s="99"/>
    </row>
    <row r="29831" spans="1:1" ht="20.25" customHeight="1" x14ac:dyDescent="0.2">
      <c r="A29831" s="99"/>
    </row>
    <row r="29832" spans="1:1" ht="20.25" customHeight="1" x14ac:dyDescent="0.2">
      <c r="A29832" s="99"/>
    </row>
    <row r="29833" spans="1:1" ht="20.25" customHeight="1" x14ac:dyDescent="0.2">
      <c r="A29833" s="99"/>
    </row>
    <row r="29834" spans="1:1" ht="20.25" customHeight="1" x14ac:dyDescent="0.2">
      <c r="A29834" s="99"/>
    </row>
    <row r="29835" spans="1:1" ht="20.25" customHeight="1" x14ac:dyDescent="0.2">
      <c r="A29835" s="99"/>
    </row>
    <row r="29836" spans="1:1" ht="20.25" customHeight="1" x14ac:dyDescent="0.2">
      <c r="A29836" s="99"/>
    </row>
    <row r="29837" spans="1:1" ht="20.25" customHeight="1" x14ac:dyDescent="0.2">
      <c r="A29837" s="99"/>
    </row>
    <row r="29838" spans="1:1" ht="20.25" customHeight="1" x14ac:dyDescent="0.2">
      <c r="A29838" s="99"/>
    </row>
    <row r="29839" spans="1:1" ht="20.25" customHeight="1" x14ac:dyDescent="0.2">
      <c r="A29839" s="99"/>
    </row>
    <row r="29840" spans="1:1" ht="20.25" customHeight="1" x14ac:dyDescent="0.2">
      <c r="A29840" s="99"/>
    </row>
    <row r="29841" spans="1:1" ht="20.25" customHeight="1" x14ac:dyDescent="0.2">
      <c r="A29841" s="99"/>
    </row>
    <row r="29842" spans="1:1" ht="20.25" customHeight="1" x14ac:dyDescent="0.2">
      <c r="A29842" s="99"/>
    </row>
    <row r="29843" spans="1:1" ht="20.25" customHeight="1" x14ac:dyDescent="0.2">
      <c r="A29843" s="99"/>
    </row>
    <row r="29844" spans="1:1" ht="20.25" customHeight="1" x14ac:dyDescent="0.2">
      <c r="A29844" s="99"/>
    </row>
    <row r="29845" spans="1:1" ht="20.25" customHeight="1" x14ac:dyDescent="0.2">
      <c r="A29845" s="99"/>
    </row>
    <row r="29846" spans="1:1" ht="20.25" customHeight="1" x14ac:dyDescent="0.2">
      <c r="A29846" s="99"/>
    </row>
    <row r="29847" spans="1:1" ht="20.25" customHeight="1" x14ac:dyDescent="0.2">
      <c r="A29847" s="99"/>
    </row>
    <row r="29848" spans="1:1" ht="20.25" customHeight="1" x14ac:dyDescent="0.2">
      <c r="A29848" s="99"/>
    </row>
    <row r="29849" spans="1:1" ht="20.25" customHeight="1" x14ac:dyDescent="0.2">
      <c r="A29849" s="99"/>
    </row>
    <row r="29850" spans="1:1" ht="20.25" customHeight="1" x14ac:dyDescent="0.2">
      <c r="A29850" s="99"/>
    </row>
    <row r="29851" spans="1:1" ht="20.25" customHeight="1" x14ac:dyDescent="0.2">
      <c r="A29851" s="99"/>
    </row>
    <row r="29852" spans="1:1" ht="20.25" customHeight="1" x14ac:dyDescent="0.2">
      <c r="A29852" s="99"/>
    </row>
    <row r="29853" spans="1:1" ht="20.25" customHeight="1" x14ac:dyDescent="0.2">
      <c r="A29853" s="99"/>
    </row>
    <row r="29854" spans="1:1" ht="20.25" customHeight="1" x14ac:dyDescent="0.2">
      <c r="A29854" s="99"/>
    </row>
    <row r="29855" spans="1:1" ht="20.25" customHeight="1" x14ac:dyDescent="0.2">
      <c r="A29855" s="99"/>
    </row>
    <row r="29856" spans="1:1" ht="20.25" customHeight="1" x14ac:dyDescent="0.2">
      <c r="A29856" s="99"/>
    </row>
    <row r="29857" spans="1:1" ht="20.25" customHeight="1" x14ac:dyDescent="0.2">
      <c r="A29857" s="99"/>
    </row>
    <row r="29858" spans="1:1" ht="20.25" customHeight="1" x14ac:dyDescent="0.2">
      <c r="A29858" s="99"/>
    </row>
    <row r="29859" spans="1:1" ht="20.25" customHeight="1" x14ac:dyDescent="0.2">
      <c r="A29859" s="99"/>
    </row>
    <row r="29860" spans="1:1" ht="20.25" customHeight="1" x14ac:dyDescent="0.2">
      <c r="A29860" s="99"/>
    </row>
    <row r="29861" spans="1:1" ht="20.25" customHeight="1" x14ac:dyDescent="0.2">
      <c r="A29861" s="99"/>
    </row>
    <row r="29862" spans="1:1" ht="20.25" customHeight="1" x14ac:dyDescent="0.2">
      <c r="A29862" s="99"/>
    </row>
    <row r="29863" spans="1:1" ht="20.25" customHeight="1" x14ac:dyDescent="0.2">
      <c r="A29863" s="99"/>
    </row>
    <row r="29864" spans="1:1" ht="20.25" customHeight="1" x14ac:dyDescent="0.2">
      <c r="A29864" s="99"/>
    </row>
    <row r="29865" spans="1:1" ht="20.25" customHeight="1" x14ac:dyDescent="0.2">
      <c r="A29865" s="99"/>
    </row>
    <row r="29866" spans="1:1" ht="20.25" customHeight="1" x14ac:dyDescent="0.2">
      <c r="A29866" s="99"/>
    </row>
    <row r="29867" spans="1:1" ht="20.25" customHeight="1" x14ac:dyDescent="0.2">
      <c r="A29867" s="99"/>
    </row>
    <row r="29868" spans="1:1" ht="20.25" customHeight="1" x14ac:dyDescent="0.2">
      <c r="A29868" s="99"/>
    </row>
    <row r="29869" spans="1:1" ht="20.25" customHeight="1" x14ac:dyDescent="0.2">
      <c r="A29869" s="99"/>
    </row>
    <row r="29870" spans="1:1" ht="20.25" customHeight="1" x14ac:dyDescent="0.2">
      <c r="A29870" s="99"/>
    </row>
    <row r="29871" spans="1:1" ht="20.25" customHeight="1" x14ac:dyDescent="0.2">
      <c r="A29871" s="99"/>
    </row>
    <row r="29872" spans="1:1" ht="20.25" customHeight="1" x14ac:dyDescent="0.2">
      <c r="A29872" s="99"/>
    </row>
    <row r="29873" spans="1:1" ht="20.25" customHeight="1" x14ac:dyDescent="0.2">
      <c r="A29873" s="99"/>
    </row>
    <row r="29874" spans="1:1" ht="20.25" customHeight="1" x14ac:dyDescent="0.2">
      <c r="A29874" s="99"/>
    </row>
    <row r="29875" spans="1:1" ht="20.25" customHeight="1" x14ac:dyDescent="0.2">
      <c r="A29875" s="99"/>
    </row>
    <row r="29876" spans="1:1" ht="20.25" customHeight="1" x14ac:dyDescent="0.2">
      <c r="A29876" s="99"/>
    </row>
    <row r="29877" spans="1:1" ht="20.25" customHeight="1" x14ac:dyDescent="0.2">
      <c r="A29877" s="99"/>
    </row>
    <row r="29878" spans="1:1" ht="20.25" customHeight="1" x14ac:dyDescent="0.2">
      <c r="A29878" s="99"/>
    </row>
    <row r="29879" spans="1:1" ht="20.25" customHeight="1" x14ac:dyDescent="0.2">
      <c r="A29879" s="99"/>
    </row>
    <row r="29880" spans="1:1" ht="20.25" customHeight="1" x14ac:dyDescent="0.2">
      <c r="A29880" s="99"/>
    </row>
    <row r="29881" spans="1:1" ht="20.25" customHeight="1" x14ac:dyDescent="0.2">
      <c r="A29881" s="99"/>
    </row>
    <row r="29882" spans="1:1" ht="20.25" customHeight="1" x14ac:dyDescent="0.2">
      <c r="A29882" s="99"/>
    </row>
    <row r="29883" spans="1:1" ht="20.25" customHeight="1" x14ac:dyDescent="0.2">
      <c r="A29883" s="99"/>
    </row>
    <row r="29884" spans="1:1" ht="20.25" customHeight="1" x14ac:dyDescent="0.2">
      <c r="A29884" s="99"/>
    </row>
    <row r="29885" spans="1:1" ht="20.25" customHeight="1" x14ac:dyDescent="0.2">
      <c r="A29885" s="99"/>
    </row>
    <row r="29886" spans="1:1" ht="20.25" customHeight="1" x14ac:dyDescent="0.2">
      <c r="A29886" s="99"/>
    </row>
    <row r="29887" spans="1:1" ht="20.25" customHeight="1" x14ac:dyDescent="0.2">
      <c r="A29887" s="99"/>
    </row>
    <row r="29888" spans="1:1" ht="20.25" customHeight="1" x14ac:dyDescent="0.2">
      <c r="A29888" s="99"/>
    </row>
    <row r="29889" spans="1:1" ht="20.25" customHeight="1" x14ac:dyDescent="0.2">
      <c r="A29889" s="99"/>
    </row>
    <row r="29890" spans="1:1" ht="20.25" customHeight="1" x14ac:dyDescent="0.2">
      <c r="A29890" s="99"/>
    </row>
    <row r="29891" spans="1:1" ht="20.25" customHeight="1" x14ac:dyDescent="0.2">
      <c r="A29891" s="99"/>
    </row>
    <row r="29892" spans="1:1" ht="20.25" customHeight="1" x14ac:dyDescent="0.2">
      <c r="A29892" s="99"/>
    </row>
    <row r="29893" spans="1:1" ht="20.25" customHeight="1" x14ac:dyDescent="0.2">
      <c r="A29893" s="99"/>
    </row>
    <row r="29894" spans="1:1" ht="20.25" customHeight="1" x14ac:dyDescent="0.2">
      <c r="A29894" s="99"/>
    </row>
    <row r="29895" spans="1:1" ht="20.25" customHeight="1" x14ac:dyDescent="0.2">
      <c r="A29895" s="99"/>
    </row>
    <row r="29896" spans="1:1" ht="20.25" customHeight="1" x14ac:dyDescent="0.2">
      <c r="A29896" s="99"/>
    </row>
    <row r="29897" spans="1:1" ht="20.25" customHeight="1" x14ac:dyDescent="0.2">
      <c r="A29897" s="99"/>
    </row>
    <row r="29898" spans="1:1" ht="20.25" customHeight="1" x14ac:dyDescent="0.2">
      <c r="A29898" s="99"/>
    </row>
    <row r="29899" spans="1:1" ht="20.25" customHeight="1" x14ac:dyDescent="0.2">
      <c r="A29899" s="99"/>
    </row>
    <row r="29900" spans="1:1" ht="20.25" customHeight="1" x14ac:dyDescent="0.2">
      <c r="A29900" s="99"/>
    </row>
    <row r="29901" spans="1:1" ht="20.25" customHeight="1" x14ac:dyDescent="0.2">
      <c r="A29901" s="99"/>
    </row>
    <row r="29902" spans="1:1" ht="20.25" customHeight="1" x14ac:dyDescent="0.2">
      <c r="A29902" s="99"/>
    </row>
    <row r="29903" spans="1:1" ht="20.25" customHeight="1" x14ac:dyDescent="0.2">
      <c r="A29903" s="99"/>
    </row>
    <row r="29904" spans="1:1" ht="20.25" customHeight="1" x14ac:dyDescent="0.2">
      <c r="A29904" s="99"/>
    </row>
    <row r="29905" spans="1:1" ht="20.25" customHeight="1" x14ac:dyDescent="0.2">
      <c r="A29905" s="99"/>
    </row>
    <row r="29906" spans="1:1" ht="20.25" customHeight="1" x14ac:dyDescent="0.2">
      <c r="A29906" s="99"/>
    </row>
    <row r="29907" spans="1:1" ht="20.25" customHeight="1" x14ac:dyDescent="0.2">
      <c r="A29907" s="99"/>
    </row>
    <row r="29908" spans="1:1" ht="20.25" customHeight="1" x14ac:dyDescent="0.2">
      <c r="A29908" s="99"/>
    </row>
    <row r="29909" spans="1:1" ht="20.25" customHeight="1" x14ac:dyDescent="0.2">
      <c r="A29909" s="99"/>
    </row>
    <row r="29910" spans="1:1" ht="20.25" customHeight="1" x14ac:dyDescent="0.2">
      <c r="A29910" s="99"/>
    </row>
    <row r="29911" spans="1:1" ht="20.25" customHeight="1" x14ac:dyDescent="0.2">
      <c r="A29911" s="99"/>
    </row>
    <row r="29912" spans="1:1" ht="20.25" customHeight="1" x14ac:dyDescent="0.2">
      <c r="A29912" s="99"/>
    </row>
    <row r="29913" spans="1:1" ht="20.25" customHeight="1" x14ac:dyDescent="0.2">
      <c r="A29913" s="99"/>
    </row>
    <row r="29914" spans="1:1" ht="20.25" customHeight="1" x14ac:dyDescent="0.2">
      <c r="A29914" s="99"/>
    </row>
    <row r="29915" spans="1:1" ht="20.25" customHeight="1" x14ac:dyDescent="0.2">
      <c r="A29915" s="99"/>
    </row>
    <row r="29916" spans="1:1" ht="20.25" customHeight="1" x14ac:dyDescent="0.2">
      <c r="A29916" s="99"/>
    </row>
    <row r="29917" spans="1:1" ht="20.25" customHeight="1" x14ac:dyDescent="0.2">
      <c r="A29917" s="99"/>
    </row>
    <row r="29918" spans="1:1" ht="20.25" customHeight="1" x14ac:dyDescent="0.2">
      <c r="A29918" s="99"/>
    </row>
    <row r="29919" spans="1:1" ht="20.25" customHeight="1" x14ac:dyDescent="0.2">
      <c r="A29919" s="99"/>
    </row>
    <row r="29920" spans="1:1" ht="20.25" customHeight="1" x14ac:dyDescent="0.2">
      <c r="A29920" s="99"/>
    </row>
    <row r="29921" spans="1:1" ht="20.25" customHeight="1" x14ac:dyDescent="0.2">
      <c r="A29921" s="99"/>
    </row>
    <row r="29922" spans="1:1" ht="20.25" customHeight="1" x14ac:dyDescent="0.2">
      <c r="A29922" s="99"/>
    </row>
    <row r="29923" spans="1:1" ht="20.25" customHeight="1" x14ac:dyDescent="0.2">
      <c r="A29923" s="99"/>
    </row>
    <row r="29924" spans="1:1" ht="20.25" customHeight="1" x14ac:dyDescent="0.2">
      <c r="A29924" s="99"/>
    </row>
    <row r="29925" spans="1:1" ht="20.25" customHeight="1" x14ac:dyDescent="0.2">
      <c r="A29925" s="99"/>
    </row>
    <row r="29926" spans="1:1" ht="20.25" customHeight="1" x14ac:dyDescent="0.2">
      <c r="A29926" s="99"/>
    </row>
    <row r="29927" spans="1:1" ht="20.25" customHeight="1" x14ac:dyDescent="0.2">
      <c r="A29927" s="99"/>
    </row>
    <row r="29928" spans="1:1" ht="20.25" customHeight="1" x14ac:dyDescent="0.2">
      <c r="A29928" s="99"/>
    </row>
    <row r="29929" spans="1:1" ht="20.25" customHeight="1" x14ac:dyDescent="0.2">
      <c r="A29929" s="99"/>
    </row>
    <row r="29930" spans="1:1" ht="20.25" customHeight="1" x14ac:dyDescent="0.2">
      <c r="A29930" s="99"/>
    </row>
    <row r="29931" spans="1:1" ht="20.25" customHeight="1" x14ac:dyDescent="0.2">
      <c r="A29931" s="99"/>
    </row>
    <row r="29932" spans="1:1" ht="20.25" customHeight="1" x14ac:dyDescent="0.2">
      <c r="A29932" s="99"/>
    </row>
    <row r="29933" spans="1:1" ht="20.25" customHeight="1" x14ac:dyDescent="0.2">
      <c r="A29933" s="99"/>
    </row>
    <row r="29934" spans="1:1" ht="20.25" customHeight="1" x14ac:dyDescent="0.2">
      <c r="A29934" s="99"/>
    </row>
    <row r="29935" spans="1:1" ht="20.25" customHeight="1" x14ac:dyDescent="0.2">
      <c r="A29935" s="99"/>
    </row>
    <row r="29936" spans="1:1" ht="20.25" customHeight="1" x14ac:dyDescent="0.2">
      <c r="A29936" s="99"/>
    </row>
    <row r="29937" spans="1:1" ht="20.25" customHeight="1" x14ac:dyDescent="0.2">
      <c r="A29937" s="99"/>
    </row>
    <row r="29938" spans="1:1" ht="20.25" customHeight="1" x14ac:dyDescent="0.2">
      <c r="A29938" s="99"/>
    </row>
    <row r="29939" spans="1:1" ht="20.25" customHeight="1" x14ac:dyDescent="0.2">
      <c r="A29939" s="99"/>
    </row>
    <row r="29940" spans="1:1" ht="20.25" customHeight="1" x14ac:dyDescent="0.2">
      <c r="A29940" s="99"/>
    </row>
    <row r="29941" spans="1:1" ht="20.25" customHeight="1" x14ac:dyDescent="0.2">
      <c r="A29941" s="99"/>
    </row>
    <row r="29942" spans="1:1" ht="20.25" customHeight="1" x14ac:dyDescent="0.2">
      <c r="A29942" s="99"/>
    </row>
    <row r="29943" spans="1:1" ht="20.25" customHeight="1" x14ac:dyDescent="0.2">
      <c r="A29943" s="99"/>
    </row>
    <row r="29944" spans="1:1" ht="20.25" customHeight="1" x14ac:dyDescent="0.2">
      <c r="A29944" s="99"/>
    </row>
    <row r="29945" spans="1:1" ht="20.25" customHeight="1" x14ac:dyDescent="0.2">
      <c r="A29945" s="99"/>
    </row>
    <row r="29946" spans="1:1" ht="20.25" customHeight="1" x14ac:dyDescent="0.2">
      <c r="A29946" s="99"/>
    </row>
    <row r="29947" spans="1:1" ht="20.25" customHeight="1" x14ac:dyDescent="0.2">
      <c r="A29947" s="99"/>
    </row>
    <row r="29948" spans="1:1" ht="20.25" customHeight="1" x14ac:dyDescent="0.2">
      <c r="A29948" s="99"/>
    </row>
    <row r="29949" spans="1:1" ht="20.25" customHeight="1" x14ac:dyDescent="0.2">
      <c r="A29949" s="99"/>
    </row>
    <row r="29950" spans="1:1" ht="20.25" customHeight="1" x14ac:dyDescent="0.2">
      <c r="A29950" s="99"/>
    </row>
    <row r="29951" spans="1:1" ht="20.25" customHeight="1" x14ac:dyDescent="0.2">
      <c r="A29951" s="99"/>
    </row>
    <row r="29952" spans="1:1" ht="20.25" customHeight="1" x14ac:dyDescent="0.2">
      <c r="A29952" s="99"/>
    </row>
    <row r="29953" spans="1:1" ht="20.25" customHeight="1" x14ac:dyDescent="0.2">
      <c r="A29953" s="99"/>
    </row>
    <row r="29954" spans="1:1" ht="20.25" customHeight="1" x14ac:dyDescent="0.2">
      <c r="A29954" s="99"/>
    </row>
    <row r="29955" spans="1:1" ht="20.25" customHeight="1" x14ac:dyDescent="0.2">
      <c r="A29955" s="99"/>
    </row>
    <row r="29956" spans="1:1" ht="20.25" customHeight="1" x14ac:dyDescent="0.2">
      <c r="A29956" s="99"/>
    </row>
    <row r="29957" spans="1:1" ht="20.25" customHeight="1" x14ac:dyDescent="0.2">
      <c r="A29957" s="99"/>
    </row>
    <row r="29958" spans="1:1" ht="20.25" customHeight="1" x14ac:dyDescent="0.2">
      <c r="A29958" s="99"/>
    </row>
    <row r="29959" spans="1:1" ht="20.25" customHeight="1" x14ac:dyDescent="0.2">
      <c r="A29959" s="99"/>
    </row>
    <row r="29960" spans="1:1" ht="20.25" customHeight="1" x14ac:dyDescent="0.2">
      <c r="A29960" s="99"/>
    </row>
    <row r="29961" spans="1:1" ht="20.25" customHeight="1" x14ac:dyDescent="0.2">
      <c r="A29961" s="99"/>
    </row>
    <row r="29962" spans="1:1" ht="20.25" customHeight="1" x14ac:dyDescent="0.2">
      <c r="A29962" s="99"/>
    </row>
    <row r="29963" spans="1:1" ht="20.25" customHeight="1" x14ac:dyDescent="0.2">
      <c r="A29963" s="99"/>
    </row>
    <row r="29964" spans="1:1" ht="20.25" customHeight="1" x14ac:dyDescent="0.2">
      <c r="A29964" s="99"/>
    </row>
    <row r="29965" spans="1:1" ht="20.25" customHeight="1" x14ac:dyDescent="0.2">
      <c r="A29965" s="99"/>
    </row>
    <row r="29966" spans="1:1" ht="20.25" customHeight="1" x14ac:dyDescent="0.2">
      <c r="A29966" s="99"/>
    </row>
    <row r="29967" spans="1:1" ht="20.25" customHeight="1" x14ac:dyDescent="0.2">
      <c r="A29967" s="99"/>
    </row>
    <row r="29968" spans="1:1" ht="20.25" customHeight="1" x14ac:dyDescent="0.2">
      <c r="A29968" s="99"/>
    </row>
    <row r="29969" spans="1:1" ht="20.25" customHeight="1" x14ac:dyDescent="0.2">
      <c r="A29969" s="99"/>
    </row>
    <row r="29970" spans="1:1" ht="20.25" customHeight="1" x14ac:dyDescent="0.2">
      <c r="A29970" s="99"/>
    </row>
    <row r="29971" spans="1:1" ht="20.25" customHeight="1" x14ac:dyDescent="0.2">
      <c r="A29971" s="99"/>
    </row>
    <row r="29972" spans="1:1" ht="20.25" customHeight="1" x14ac:dyDescent="0.2">
      <c r="A29972" s="99"/>
    </row>
    <row r="29973" spans="1:1" ht="20.25" customHeight="1" x14ac:dyDescent="0.2">
      <c r="A29973" s="99"/>
    </row>
    <row r="29974" spans="1:1" ht="20.25" customHeight="1" x14ac:dyDescent="0.2">
      <c r="A29974" s="99"/>
    </row>
    <row r="29975" spans="1:1" ht="20.25" customHeight="1" x14ac:dyDescent="0.2">
      <c r="A29975" s="99"/>
    </row>
    <row r="29976" spans="1:1" ht="20.25" customHeight="1" x14ac:dyDescent="0.2">
      <c r="A29976" s="99"/>
    </row>
    <row r="29977" spans="1:1" ht="20.25" customHeight="1" x14ac:dyDescent="0.2">
      <c r="A29977" s="99"/>
    </row>
    <row r="29978" spans="1:1" ht="20.25" customHeight="1" x14ac:dyDescent="0.2">
      <c r="A29978" s="99"/>
    </row>
    <row r="29979" spans="1:1" ht="20.25" customHeight="1" x14ac:dyDescent="0.2">
      <c r="A29979" s="99"/>
    </row>
    <row r="29980" spans="1:1" ht="20.25" customHeight="1" x14ac:dyDescent="0.2">
      <c r="A29980" s="99"/>
    </row>
    <row r="29981" spans="1:1" ht="20.25" customHeight="1" x14ac:dyDescent="0.2">
      <c r="A29981" s="99"/>
    </row>
    <row r="29982" spans="1:1" ht="20.25" customHeight="1" x14ac:dyDescent="0.2">
      <c r="A29982" s="99"/>
    </row>
    <row r="29983" spans="1:1" ht="20.25" customHeight="1" x14ac:dyDescent="0.2">
      <c r="A29983" s="99"/>
    </row>
    <row r="29984" spans="1:1" ht="20.25" customHeight="1" x14ac:dyDescent="0.2">
      <c r="A29984" s="99"/>
    </row>
    <row r="29985" spans="1:1" ht="20.25" customHeight="1" x14ac:dyDescent="0.2">
      <c r="A29985" s="99"/>
    </row>
    <row r="29986" spans="1:1" ht="20.25" customHeight="1" x14ac:dyDescent="0.2">
      <c r="A29986" s="99"/>
    </row>
    <row r="29987" spans="1:1" ht="20.25" customHeight="1" x14ac:dyDescent="0.2">
      <c r="A29987" s="99"/>
    </row>
    <row r="29988" spans="1:1" ht="20.25" customHeight="1" x14ac:dyDescent="0.2">
      <c r="A29988" s="99"/>
    </row>
    <row r="29989" spans="1:1" ht="20.25" customHeight="1" x14ac:dyDescent="0.2">
      <c r="A29989" s="99"/>
    </row>
    <row r="29990" spans="1:1" ht="20.25" customHeight="1" x14ac:dyDescent="0.2">
      <c r="A29990" s="99"/>
    </row>
    <row r="29991" spans="1:1" ht="20.25" customHeight="1" x14ac:dyDescent="0.2">
      <c r="A29991" s="99"/>
    </row>
    <row r="29992" spans="1:1" ht="20.25" customHeight="1" x14ac:dyDescent="0.2">
      <c r="A29992" s="99"/>
    </row>
    <row r="29993" spans="1:1" ht="20.25" customHeight="1" x14ac:dyDescent="0.2">
      <c r="A29993" s="99"/>
    </row>
    <row r="29994" spans="1:1" ht="20.25" customHeight="1" x14ac:dyDescent="0.2">
      <c r="A29994" s="99"/>
    </row>
    <row r="29995" spans="1:1" ht="20.25" customHeight="1" x14ac:dyDescent="0.2">
      <c r="A29995" s="99"/>
    </row>
    <row r="29996" spans="1:1" ht="20.25" customHeight="1" x14ac:dyDescent="0.2">
      <c r="A29996" s="99"/>
    </row>
    <row r="29997" spans="1:1" ht="20.25" customHeight="1" x14ac:dyDescent="0.2">
      <c r="A29997" s="99"/>
    </row>
    <row r="29998" spans="1:1" ht="20.25" customHeight="1" x14ac:dyDescent="0.2">
      <c r="A29998" s="99"/>
    </row>
    <row r="29999" spans="1:1" ht="20.25" customHeight="1" x14ac:dyDescent="0.2">
      <c r="A29999" s="99"/>
    </row>
    <row r="30000" spans="1:1" ht="20.25" customHeight="1" x14ac:dyDescent="0.2">
      <c r="A30000" s="99"/>
    </row>
    <row r="30001" spans="1:1" ht="20.25" customHeight="1" x14ac:dyDescent="0.2">
      <c r="A30001" s="99"/>
    </row>
    <row r="30002" spans="1:1" ht="20.25" customHeight="1" x14ac:dyDescent="0.2">
      <c r="A30002" s="99"/>
    </row>
    <row r="30003" spans="1:1" ht="20.25" customHeight="1" x14ac:dyDescent="0.2">
      <c r="A30003" s="99"/>
    </row>
    <row r="30004" spans="1:1" ht="20.25" customHeight="1" x14ac:dyDescent="0.2">
      <c r="A30004" s="99"/>
    </row>
    <row r="30005" spans="1:1" ht="20.25" customHeight="1" x14ac:dyDescent="0.2">
      <c r="A30005" s="99"/>
    </row>
    <row r="30006" spans="1:1" ht="20.25" customHeight="1" x14ac:dyDescent="0.2">
      <c r="A30006" s="99"/>
    </row>
    <row r="30007" spans="1:1" ht="20.25" customHeight="1" x14ac:dyDescent="0.2">
      <c r="A30007" s="99"/>
    </row>
    <row r="30008" spans="1:1" ht="20.25" customHeight="1" x14ac:dyDescent="0.2">
      <c r="A30008" s="99"/>
    </row>
    <row r="30009" spans="1:1" ht="20.25" customHeight="1" x14ac:dyDescent="0.2">
      <c r="A30009" s="99"/>
    </row>
    <row r="30010" spans="1:1" ht="20.25" customHeight="1" x14ac:dyDescent="0.2">
      <c r="A30010" s="99"/>
    </row>
    <row r="30011" spans="1:1" ht="20.25" customHeight="1" x14ac:dyDescent="0.2">
      <c r="A30011" s="99"/>
    </row>
    <row r="30012" spans="1:1" ht="20.25" customHeight="1" x14ac:dyDescent="0.2">
      <c r="A30012" s="99"/>
    </row>
    <row r="30013" spans="1:1" ht="20.25" customHeight="1" x14ac:dyDescent="0.2">
      <c r="A30013" s="99"/>
    </row>
    <row r="30014" spans="1:1" ht="20.25" customHeight="1" x14ac:dyDescent="0.2">
      <c r="A30014" s="99"/>
    </row>
    <row r="30015" spans="1:1" ht="20.25" customHeight="1" x14ac:dyDescent="0.2">
      <c r="A30015" s="99"/>
    </row>
    <row r="30016" spans="1:1" ht="20.25" customHeight="1" x14ac:dyDescent="0.2">
      <c r="A30016" s="99"/>
    </row>
    <row r="30017" spans="1:1" ht="20.25" customHeight="1" x14ac:dyDescent="0.2">
      <c r="A30017" s="99"/>
    </row>
    <row r="30018" spans="1:1" ht="20.25" customHeight="1" x14ac:dyDescent="0.2">
      <c r="A30018" s="99"/>
    </row>
    <row r="30019" spans="1:1" ht="20.25" customHeight="1" x14ac:dyDescent="0.2">
      <c r="A30019" s="99"/>
    </row>
    <row r="30020" spans="1:1" ht="20.25" customHeight="1" x14ac:dyDescent="0.2">
      <c r="A30020" s="99"/>
    </row>
    <row r="30021" spans="1:1" ht="20.25" customHeight="1" x14ac:dyDescent="0.2">
      <c r="A30021" s="99"/>
    </row>
    <row r="30022" spans="1:1" ht="20.25" customHeight="1" x14ac:dyDescent="0.2">
      <c r="A30022" s="99"/>
    </row>
    <row r="30023" spans="1:1" ht="20.25" customHeight="1" x14ac:dyDescent="0.2">
      <c r="A30023" s="99"/>
    </row>
    <row r="30024" spans="1:1" ht="20.25" customHeight="1" x14ac:dyDescent="0.2">
      <c r="A30024" s="99"/>
    </row>
    <row r="30025" spans="1:1" ht="20.25" customHeight="1" x14ac:dyDescent="0.2">
      <c r="A30025" s="99"/>
    </row>
    <row r="30026" spans="1:1" ht="20.25" customHeight="1" x14ac:dyDescent="0.2">
      <c r="A30026" s="99"/>
    </row>
    <row r="30027" spans="1:1" ht="20.25" customHeight="1" x14ac:dyDescent="0.2">
      <c r="A30027" s="99"/>
    </row>
    <row r="30028" spans="1:1" ht="20.25" customHeight="1" x14ac:dyDescent="0.2">
      <c r="A30028" s="99"/>
    </row>
    <row r="30029" spans="1:1" ht="20.25" customHeight="1" x14ac:dyDescent="0.2">
      <c r="A30029" s="99"/>
    </row>
    <row r="30030" spans="1:1" ht="20.25" customHeight="1" x14ac:dyDescent="0.2">
      <c r="A30030" s="99"/>
    </row>
    <row r="30031" spans="1:1" ht="20.25" customHeight="1" x14ac:dyDescent="0.2">
      <c r="A30031" s="99"/>
    </row>
    <row r="30032" spans="1:1" ht="20.25" customHeight="1" x14ac:dyDescent="0.2">
      <c r="A30032" s="99"/>
    </row>
    <row r="30033" spans="1:1" ht="20.25" customHeight="1" x14ac:dyDescent="0.2">
      <c r="A30033" s="99"/>
    </row>
    <row r="30034" spans="1:1" ht="20.25" customHeight="1" x14ac:dyDescent="0.2">
      <c r="A30034" s="99"/>
    </row>
    <row r="30035" spans="1:1" ht="20.25" customHeight="1" x14ac:dyDescent="0.2">
      <c r="A30035" s="99"/>
    </row>
    <row r="30036" spans="1:1" ht="20.25" customHeight="1" x14ac:dyDescent="0.2">
      <c r="A30036" s="99"/>
    </row>
    <row r="30037" spans="1:1" ht="20.25" customHeight="1" x14ac:dyDescent="0.2">
      <c r="A30037" s="99"/>
    </row>
    <row r="30038" spans="1:1" ht="20.25" customHeight="1" x14ac:dyDescent="0.2">
      <c r="A30038" s="99"/>
    </row>
    <row r="30039" spans="1:1" ht="20.25" customHeight="1" x14ac:dyDescent="0.2">
      <c r="A30039" s="99"/>
    </row>
    <row r="30040" spans="1:1" ht="20.25" customHeight="1" x14ac:dyDescent="0.2">
      <c r="A30040" s="99"/>
    </row>
    <row r="30041" spans="1:1" ht="20.25" customHeight="1" x14ac:dyDescent="0.2">
      <c r="A30041" s="99"/>
    </row>
    <row r="30042" spans="1:1" ht="20.25" customHeight="1" x14ac:dyDescent="0.2">
      <c r="A30042" s="99"/>
    </row>
    <row r="30043" spans="1:1" ht="20.25" customHeight="1" x14ac:dyDescent="0.2">
      <c r="A30043" s="99"/>
    </row>
    <row r="30044" spans="1:1" ht="20.25" customHeight="1" x14ac:dyDescent="0.2">
      <c r="A30044" s="99"/>
    </row>
    <row r="30045" spans="1:1" ht="20.25" customHeight="1" x14ac:dyDescent="0.2">
      <c r="A30045" s="99"/>
    </row>
    <row r="30046" spans="1:1" ht="20.25" customHeight="1" x14ac:dyDescent="0.2">
      <c r="A30046" s="99"/>
    </row>
    <row r="30047" spans="1:1" ht="20.25" customHeight="1" x14ac:dyDescent="0.2">
      <c r="A30047" s="99"/>
    </row>
    <row r="30048" spans="1:1" ht="20.25" customHeight="1" x14ac:dyDescent="0.2">
      <c r="A30048" s="99"/>
    </row>
    <row r="30049" spans="1:1" ht="20.25" customHeight="1" x14ac:dyDescent="0.2">
      <c r="A30049" s="99"/>
    </row>
    <row r="30050" spans="1:1" ht="20.25" customHeight="1" x14ac:dyDescent="0.2">
      <c r="A30050" s="99"/>
    </row>
    <row r="30051" spans="1:1" ht="20.25" customHeight="1" x14ac:dyDescent="0.2">
      <c r="A30051" s="99"/>
    </row>
    <row r="30052" spans="1:1" ht="20.25" customHeight="1" x14ac:dyDescent="0.2">
      <c r="A30052" s="99"/>
    </row>
    <row r="30053" spans="1:1" ht="20.25" customHeight="1" x14ac:dyDescent="0.2">
      <c r="A30053" s="99"/>
    </row>
    <row r="30054" spans="1:1" ht="20.25" customHeight="1" x14ac:dyDescent="0.2">
      <c r="A30054" s="99"/>
    </row>
    <row r="30055" spans="1:1" ht="20.25" customHeight="1" x14ac:dyDescent="0.2">
      <c r="A30055" s="99"/>
    </row>
    <row r="30056" spans="1:1" ht="20.25" customHeight="1" x14ac:dyDescent="0.2">
      <c r="A30056" s="99"/>
    </row>
    <row r="30057" spans="1:1" ht="20.25" customHeight="1" x14ac:dyDescent="0.2">
      <c r="A30057" s="99"/>
    </row>
    <row r="30058" spans="1:1" ht="20.25" customHeight="1" x14ac:dyDescent="0.2">
      <c r="A30058" s="99"/>
    </row>
    <row r="30059" spans="1:1" ht="20.25" customHeight="1" x14ac:dyDescent="0.2">
      <c r="A30059" s="99"/>
    </row>
    <row r="30060" spans="1:1" ht="20.25" customHeight="1" x14ac:dyDescent="0.2">
      <c r="A30060" s="99"/>
    </row>
    <row r="30061" spans="1:1" ht="20.25" customHeight="1" x14ac:dyDescent="0.2">
      <c r="A30061" s="99"/>
    </row>
    <row r="30062" spans="1:1" ht="20.25" customHeight="1" x14ac:dyDescent="0.2">
      <c r="A30062" s="99"/>
    </row>
    <row r="30063" spans="1:1" ht="20.25" customHeight="1" x14ac:dyDescent="0.2">
      <c r="A30063" s="99"/>
    </row>
    <row r="30064" spans="1:1" ht="20.25" customHeight="1" x14ac:dyDescent="0.2">
      <c r="A30064" s="99"/>
    </row>
    <row r="30065" spans="1:1" ht="20.25" customHeight="1" x14ac:dyDescent="0.2">
      <c r="A30065" s="99"/>
    </row>
    <row r="30066" spans="1:1" ht="20.25" customHeight="1" x14ac:dyDescent="0.2">
      <c r="A30066" s="99"/>
    </row>
    <row r="30067" spans="1:1" ht="20.25" customHeight="1" x14ac:dyDescent="0.2">
      <c r="A30067" s="99"/>
    </row>
    <row r="30068" spans="1:1" ht="20.25" customHeight="1" x14ac:dyDescent="0.2">
      <c r="A30068" s="99"/>
    </row>
    <row r="30069" spans="1:1" ht="20.25" customHeight="1" x14ac:dyDescent="0.2">
      <c r="A30069" s="99"/>
    </row>
    <row r="30070" spans="1:1" ht="20.25" customHeight="1" x14ac:dyDescent="0.2">
      <c r="A30070" s="99"/>
    </row>
    <row r="30071" spans="1:1" ht="20.25" customHeight="1" x14ac:dyDescent="0.2">
      <c r="A30071" s="99"/>
    </row>
    <row r="30072" spans="1:1" ht="20.25" customHeight="1" x14ac:dyDescent="0.2">
      <c r="A30072" s="99"/>
    </row>
    <row r="30073" spans="1:1" ht="20.25" customHeight="1" x14ac:dyDescent="0.2">
      <c r="A30073" s="99"/>
    </row>
    <row r="30074" spans="1:1" ht="20.25" customHeight="1" x14ac:dyDescent="0.2">
      <c r="A30074" s="99"/>
    </row>
    <row r="30075" spans="1:1" ht="20.25" customHeight="1" x14ac:dyDescent="0.2">
      <c r="A30075" s="99"/>
    </row>
    <row r="30076" spans="1:1" ht="20.25" customHeight="1" x14ac:dyDescent="0.2">
      <c r="A30076" s="99"/>
    </row>
    <row r="30077" spans="1:1" ht="20.25" customHeight="1" x14ac:dyDescent="0.2">
      <c r="A30077" s="99"/>
    </row>
    <row r="30078" spans="1:1" ht="20.25" customHeight="1" x14ac:dyDescent="0.2">
      <c r="A30078" s="99"/>
    </row>
    <row r="30079" spans="1:1" ht="20.25" customHeight="1" x14ac:dyDescent="0.2">
      <c r="A30079" s="99"/>
    </row>
    <row r="30080" spans="1:1" ht="20.25" customHeight="1" x14ac:dyDescent="0.2">
      <c r="A30080" s="99"/>
    </row>
    <row r="30081" spans="1:1" ht="20.25" customHeight="1" x14ac:dyDescent="0.2">
      <c r="A30081" s="99"/>
    </row>
    <row r="30082" spans="1:1" ht="20.25" customHeight="1" x14ac:dyDescent="0.2">
      <c r="A30082" s="99"/>
    </row>
    <row r="30083" spans="1:1" ht="20.25" customHeight="1" x14ac:dyDescent="0.2">
      <c r="A30083" s="99"/>
    </row>
    <row r="30084" spans="1:1" ht="20.25" customHeight="1" x14ac:dyDescent="0.2">
      <c r="A30084" s="99"/>
    </row>
    <row r="30085" spans="1:1" ht="20.25" customHeight="1" x14ac:dyDescent="0.2">
      <c r="A30085" s="99"/>
    </row>
    <row r="30086" spans="1:1" ht="20.25" customHeight="1" x14ac:dyDescent="0.2">
      <c r="A30086" s="99"/>
    </row>
    <row r="30087" spans="1:1" ht="20.25" customHeight="1" x14ac:dyDescent="0.2">
      <c r="A30087" s="99"/>
    </row>
    <row r="30088" spans="1:1" ht="20.25" customHeight="1" x14ac:dyDescent="0.2">
      <c r="A30088" s="99"/>
    </row>
    <row r="30089" spans="1:1" ht="20.25" customHeight="1" x14ac:dyDescent="0.2">
      <c r="A30089" s="99"/>
    </row>
    <row r="30090" spans="1:1" ht="20.25" customHeight="1" x14ac:dyDescent="0.2">
      <c r="A30090" s="99"/>
    </row>
    <row r="30091" spans="1:1" ht="20.25" customHeight="1" x14ac:dyDescent="0.2">
      <c r="A30091" s="99"/>
    </row>
    <row r="30092" spans="1:1" ht="20.25" customHeight="1" x14ac:dyDescent="0.2">
      <c r="A30092" s="99"/>
    </row>
    <row r="30093" spans="1:1" ht="20.25" customHeight="1" x14ac:dyDescent="0.2">
      <c r="A30093" s="99"/>
    </row>
    <row r="30094" spans="1:1" ht="20.25" customHeight="1" x14ac:dyDescent="0.2">
      <c r="A30094" s="99"/>
    </row>
    <row r="30095" spans="1:1" ht="20.25" customHeight="1" x14ac:dyDescent="0.2">
      <c r="A30095" s="99"/>
    </row>
    <row r="30096" spans="1:1" ht="20.25" customHeight="1" x14ac:dyDescent="0.2">
      <c r="A30096" s="99"/>
    </row>
    <row r="30097" spans="1:1" ht="20.25" customHeight="1" x14ac:dyDescent="0.2">
      <c r="A30097" s="99"/>
    </row>
    <row r="30098" spans="1:1" ht="20.25" customHeight="1" x14ac:dyDescent="0.2">
      <c r="A30098" s="99"/>
    </row>
    <row r="30099" spans="1:1" ht="20.25" customHeight="1" x14ac:dyDescent="0.2">
      <c r="A30099" s="99"/>
    </row>
    <row r="30100" spans="1:1" ht="20.25" customHeight="1" x14ac:dyDescent="0.2">
      <c r="A30100" s="99"/>
    </row>
    <row r="30101" spans="1:1" ht="20.25" customHeight="1" x14ac:dyDescent="0.2">
      <c r="A30101" s="99"/>
    </row>
    <row r="30102" spans="1:1" ht="20.25" customHeight="1" x14ac:dyDescent="0.2">
      <c r="A30102" s="99"/>
    </row>
    <row r="30103" spans="1:1" ht="20.25" customHeight="1" x14ac:dyDescent="0.2">
      <c r="A30103" s="99"/>
    </row>
    <row r="30104" spans="1:1" ht="20.25" customHeight="1" x14ac:dyDescent="0.2">
      <c r="A30104" s="99"/>
    </row>
    <row r="30105" spans="1:1" ht="20.25" customHeight="1" x14ac:dyDescent="0.2">
      <c r="A30105" s="99"/>
    </row>
    <row r="30106" spans="1:1" ht="20.25" customHeight="1" x14ac:dyDescent="0.2">
      <c r="A30106" s="99"/>
    </row>
    <row r="30107" spans="1:1" ht="20.25" customHeight="1" x14ac:dyDescent="0.2">
      <c r="A30107" s="99"/>
    </row>
    <row r="30108" spans="1:1" ht="20.25" customHeight="1" x14ac:dyDescent="0.2">
      <c r="A30108" s="99"/>
    </row>
    <row r="30109" spans="1:1" ht="20.25" customHeight="1" x14ac:dyDescent="0.2">
      <c r="A30109" s="99"/>
    </row>
    <row r="30110" spans="1:1" ht="20.25" customHeight="1" x14ac:dyDescent="0.2">
      <c r="A30110" s="99"/>
    </row>
    <row r="30111" spans="1:1" ht="20.25" customHeight="1" x14ac:dyDescent="0.2">
      <c r="A30111" s="99"/>
    </row>
    <row r="30112" spans="1:1" ht="20.25" customHeight="1" x14ac:dyDescent="0.2">
      <c r="A30112" s="99"/>
    </row>
    <row r="30113" spans="1:1" ht="20.25" customHeight="1" x14ac:dyDescent="0.2">
      <c r="A30113" s="99"/>
    </row>
    <row r="30114" spans="1:1" ht="20.25" customHeight="1" x14ac:dyDescent="0.2">
      <c r="A30114" s="99"/>
    </row>
    <row r="30115" spans="1:1" ht="20.25" customHeight="1" x14ac:dyDescent="0.2">
      <c r="A30115" s="99"/>
    </row>
    <row r="30116" spans="1:1" ht="20.25" customHeight="1" x14ac:dyDescent="0.2">
      <c r="A30116" s="99"/>
    </row>
    <row r="30117" spans="1:1" ht="20.25" customHeight="1" x14ac:dyDescent="0.2">
      <c r="A30117" s="99"/>
    </row>
    <row r="30118" spans="1:1" ht="20.25" customHeight="1" x14ac:dyDescent="0.2">
      <c r="A30118" s="99"/>
    </row>
    <row r="30119" spans="1:1" ht="20.25" customHeight="1" x14ac:dyDescent="0.2">
      <c r="A30119" s="99"/>
    </row>
    <row r="30120" spans="1:1" ht="20.25" customHeight="1" x14ac:dyDescent="0.2">
      <c r="A30120" s="99"/>
    </row>
    <row r="30121" spans="1:1" ht="20.25" customHeight="1" x14ac:dyDescent="0.2">
      <c r="A30121" s="99"/>
    </row>
    <row r="30122" spans="1:1" ht="20.25" customHeight="1" x14ac:dyDescent="0.2">
      <c r="A30122" s="99"/>
    </row>
    <row r="30123" spans="1:1" ht="20.25" customHeight="1" x14ac:dyDescent="0.2">
      <c r="A30123" s="99"/>
    </row>
    <row r="30124" spans="1:1" ht="20.25" customHeight="1" x14ac:dyDescent="0.2">
      <c r="A30124" s="99"/>
    </row>
    <row r="30125" spans="1:1" ht="20.25" customHeight="1" x14ac:dyDescent="0.2">
      <c r="A30125" s="99"/>
    </row>
    <row r="30126" spans="1:1" ht="20.25" customHeight="1" x14ac:dyDescent="0.2">
      <c r="A30126" s="99"/>
    </row>
    <row r="30127" spans="1:1" ht="20.25" customHeight="1" x14ac:dyDescent="0.2">
      <c r="A30127" s="99"/>
    </row>
    <row r="30128" spans="1:1" ht="20.25" customHeight="1" x14ac:dyDescent="0.2">
      <c r="A30128" s="99"/>
    </row>
    <row r="30129" spans="1:1" ht="20.25" customHeight="1" x14ac:dyDescent="0.2">
      <c r="A30129" s="99"/>
    </row>
    <row r="30130" spans="1:1" ht="20.25" customHeight="1" x14ac:dyDescent="0.2">
      <c r="A30130" s="99"/>
    </row>
    <row r="30131" spans="1:1" ht="20.25" customHeight="1" x14ac:dyDescent="0.2">
      <c r="A30131" s="99"/>
    </row>
    <row r="30132" spans="1:1" ht="20.25" customHeight="1" x14ac:dyDescent="0.2">
      <c r="A30132" s="99"/>
    </row>
    <row r="30133" spans="1:1" ht="20.25" customHeight="1" x14ac:dyDescent="0.2">
      <c r="A30133" s="99"/>
    </row>
    <row r="30134" spans="1:1" ht="20.25" customHeight="1" x14ac:dyDescent="0.2">
      <c r="A30134" s="99"/>
    </row>
    <row r="30135" spans="1:1" ht="20.25" customHeight="1" x14ac:dyDescent="0.2">
      <c r="A30135" s="99"/>
    </row>
    <row r="30136" spans="1:1" ht="20.25" customHeight="1" x14ac:dyDescent="0.2">
      <c r="A30136" s="99"/>
    </row>
    <row r="30137" spans="1:1" ht="20.25" customHeight="1" x14ac:dyDescent="0.2">
      <c r="A30137" s="99"/>
    </row>
    <row r="30138" spans="1:1" ht="20.25" customHeight="1" x14ac:dyDescent="0.2">
      <c r="A30138" s="99"/>
    </row>
    <row r="30139" spans="1:1" ht="20.25" customHeight="1" x14ac:dyDescent="0.2">
      <c r="A30139" s="99"/>
    </row>
    <row r="30140" spans="1:1" ht="20.25" customHeight="1" x14ac:dyDescent="0.2">
      <c r="A30140" s="99"/>
    </row>
    <row r="30141" spans="1:1" ht="20.25" customHeight="1" x14ac:dyDescent="0.2">
      <c r="A30141" s="99"/>
    </row>
    <row r="30142" spans="1:1" ht="20.25" customHeight="1" x14ac:dyDescent="0.2">
      <c r="A30142" s="99"/>
    </row>
    <row r="30143" spans="1:1" ht="20.25" customHeight="1" x14ac:dyDescent="0.2">
      <c r="A30143" s="99"/>
    </row>
    <row r="30144" spans="1:1" ht="20.25" customHeight="1" x14ac:dyDescent="0.2">
      <c r="A30144" s="99"/>
    </row>
    <row r="30145" spans="1:1" ht="20.25" customHeight="1" x14ac:dyDescent="0.2">
      <c r="A30145" s="99"/>
    </row>
    <row r="30146" spans="1:1" ht="20.25" customHeight="1" x14ac:dyDescent="0.2">
      <c r="A30146" s="99"/>
    </row>
    <row r="30147" spans="1:1" ht="20.25" customHeight="1" x14ac:dyDescent="0.2">
      <c r="A30147" s="99"/>
    </row>
    <row r="30148" spans="1:1" ht="20.25" customHeight="1" x14ac:dyDescent="0.2">
      <c r="A30148" s="99"/>
    </row>
    <row r="30149" spans="1:1" ht="20.25" customHeight="1" x14ac:dyDescent="0.2">
      <c r="A30149" s="99"/>
    </row>
    <row r="30150" spans="1:1" ht="20.25" customHeight="1" x14ac:dyDescent="0.2">
      <c r="A30150" s="99"/>
    </row>
    <row r="30151" spans="1:1" ht="20.25" customHeight="1" x14ac:dyDescent="0.2">
      <c r="A30151" s="99"/>
    </row>
    <row r="30152" spans="1:1" ht="20.25" customHeight="1" x14ac:dyDescent="0.2">
      <c r="A30152" s="99"/>
    </row>
    <row r="30153" spans="1:1" ht="20.25" customHeight="1" x14ac:dyDescent="0.2">
      <c r="A30153" s="99"/>
    </row>
    <row r="30154" spans="1:1" ht="20.25" customHeight="1" x14ac:dyDescent="0.2">
      <c r="A30154" s="99"/>
    </row>
    <row r="30155" spans="1:1" ht="20.25" customHeight="1" x14ac:dyDescent="0.2">
      <c r="A30155" s="99"/>
    </row>
    <row r="30156" spans="1:1" ht="20.25" customHeight="1" x14ac:dyDescent="0.2">
      <c r="A30156" s="99"/>
    </row>
    <row r="30157" spans="1:1" ht="20.25" customHeight="1" x14ac:dyDescent="0.2">
      <c r="A30157" s="99"/>
    </row>
    <row r="30158" spans="1:1" ht="20.25" customHeight="1" x14ac:dyDescent="0.2">
      <c r="A30158" s="99"/>
    </row>
    <row r="30159" spans="1:1" ht="20.25" customHeight="1" x14ac:dyDescent="0.2">
      <c r="A30159" s="99"/>
    </row>
    <row r="30160" spans="1:1" ht="20.25" customHeight="1" x14ac:dyDescent="0.2">
      <c r="A30160" s="99"/>
    </row>
    <row r="30161" spans="1:1" ht="20.25" customHeight="1" x14ac:dyDescent="0.2">
      <c r="A30161" s="99"/>
    </row>
    <row r="30162" spans="1:1" ht="20.25" customHeight="1" x14ac:dyDescent="0.2">
      <c r="A30162" s="99"/>
    </row>
    <row r="30163" spans="1:1" ht="20.25" customHeight="1" x14ac:dyDescent="0.2">
      <c r="A30163" s="99"/>
    </row>
    <row r="30164" spans="1:1" ht="20.25" customHeight="1" x14ac:dyDescent="0.2">
      <c r="A30164" s="99"/>
    </row>
    <row r="30165" spans="1:1" ht="20.25" customHeight="1" x14ac:dyDescent="0.2">
      <c r="A30165" s="99"/>
    </row>
    <row r="30166" spans="1:1" ht="20.25" customHeight="1" x14ac:dyDescent="0.2">
      <c r="A30166" s="99"/>
    </row>
    <row r="30167" spans="1:1" ht="20.25" customHeight="1" x14ac:dyDescent="0.2">
      <c r="A30167" s="99"/>
    </row>
    <row r="30168" spans="1:1" ht="20.25" customHeight="1" x14ac:dyDescent="0.2">
      <c r="A30168" s="99"/>
    </row>
    <row r="30169" spans="1:1" ht="20.25" customHeight="1" x14ac:dyDescent="0.2">
      <c r="A30169" s="99"/>
    </row>
    <row r="30170" spans="1:1" ht="20.25" customHeight="1" x14ac:dyDescent="0.2">
      <c r="A30170" s="99"/>
    </row>
    <row r="30171" spans="1:1" ht="20.25" customHeight="1" x14ac:dyDescent="0.2">
      <c r="A30171" s="99"/>
    </row>
    <row r="30172" spans="1:1" ht="20.25" customHeight="1" x14ac:dyDescent="0.2">
      <c r="A30172" s="99"/>
    </row>
    <row r="30173" spans="1:1" ht="20.25" customHeight="1" x14ac:dyDescent="0.2">
      <c r="A30173" s="99"/>
    </row>
    <row r="30174" spans="1:1" ht="20.25" customHeight="1" x14ac:dyDescent="0.2">
      <c r="A30174" s="99"/>
    </row>
    <row r="30175" spans="1:1" ht="20.25" customHeight="1" x14ac:dyDescent="0.2">
      <c r="A30175" s="99"/>
    </row>
    <row r="30176" spans="1:1" ht="20.25" customHeight="1" x14ac:dyDescent="0.2">
      <c r="A30176" s="99"/>
    </row>
    <row r="30177" spans="1:1" ht="20.25" customHeight="1" x14ac:dyDescent="0.2">
      <c r="A30177" s="99"/>
    </row>
    <row r="30178" spans="1:1" ht="20.25" customHeight="1" x14ac:dyDescent="0.2">
      <c r="A30178" s="99"/>
    </row>
    <row r="30179" spans="1:1" ht="20.25" customHeight="1" x14ac:dyDescent="0.2">
      <c r="A30179" s="99"/>
    </row>
    <row r="30180" spans="1:1" ht="20.25" customHeight="1" x14ac:dyDescent="0.2">
      <c r="A30180" s="99"/>
    </row>
    <row r="30181" spans="1:1" ht="20.25" customHeight="1" x14ac:dyDescent="0.2">
      <c r="A30181" s="99"/>
    </row>
    <row r="30182" spans="1:1" ht="20.25" customHeight="1" x14ac:dyDescent="0.2">
      <c r="A30182" s="99"/>
    </row>
    <row r="30183" spans="1:1" ht="20.25" customHeight="1" x14ac:dyDescent="0.2">
      <c r="A30183" s="99"/>
    </row>
    <row r="30184" spans="1:1" ht="20.25" customHeight="1" x14ac:dyDescent="0.2">
      <c r="A30184" s="99"/>
    </row>
    <row r="30185" spans="1:1" ht="20.25" customHeight="1" x14ac:dyDescent="0.2">
      <c r="A30185" s="99"/>
    </row>
    <row r="30186" spans="1:1" ht="20.25" customHeight="1" x14ac:dyDescent="0.2">
      <c r="A30186" s="99"/>
    </row>
    <row r="30187" spans="1:1" ht="20.25" customHeight="1" x14ac:dyDescent="0.2">
      <c r="A30187" s="99"/>
    </row>
    <row r="30188" spans="1:1" ht="20.25" customHeight="1" x14ac:dyDescent="0.2">
      <c r="A30188" s="99"/>
    </row>
    <row r="30189" spans="1:1" ht="20.25" customHeight="1" x14ac:dyDescent="0.2">
      <c r="A30189" s="99"/>
    </row>
    <row r="30190" spans="1:1" ht="20.25" customHeight="1" x14ac:dyDescent="0.2">
      <c r="A30190" s="99"/>
    </row>
    <row r="30191" spans="1:1" ht="20.25" customHeight="1" x14ac:dyDescent="0.2">
      <c r="A30191" s="99"/>
    </row>
    <row r="30192" spans="1:1" ht="20.25" customHeight="1" x14ac:dyDescent="0.2">
      <c r="A30192" s="99"/>
    </row>
    <row r="30193" spans="1:1" ht="20.25" customHeight="1" x14ac:dyDescent="0.2">
      <c r="A30193" s="99"/>
    </row>
    <row r="30194" spans="1:1" ht="20.25" customHeight="1" x14ac:dyDescent="0.2">
      <c r="A30194" s="99"/>
    </row>
    <row r="30195" spans="1:1" ht="20.25" customHeight="1" x14ac:dyDescent="0.2">
      <c r="A30195" s="99"/>
    </row>
    <row r="30196" spans="1:1" ht="20.25" customHeight="1" x14ac:dyDescent="0.2">
      <c r="A30196" s="99"/>
    </row>
    <row r="30197" spans="1:1" ht="20.25" customHeight="1" x14ac:dyDescent="0.2">
      <c r="A30197" s="99"/>
    </row>
    <row r="30198" spans="1:1" ht="20.25" customHeight="1" x14ac:dyDescent="0.2">
      <c r="A30198" s="99"/>
    </row>
    <row r="30199" spans="1:1" ht="20.25" customHeight="1" x14ac:dyDescent="0.2">
      <c r="A30199" s="99"/>
    </row>
    <row r="30200" spans="1:1" ht="20.25" customHeight="1" x14ac:dyDescent="0.2">
      <c r="A30200" s="99"/>
    </row>
    <row r="30201" spans="1:1" ht="20.25" customHeight="1" x14ac:dyDescent="0.2">
      <c r="A30201" s="99"/>
    </row>
    <row r="30202" spans="1:1" ht="20.25" customHeight="1" x14ac:dyDescent="0.2">
      <c r="A30202" s="99"/>
    </row>
    <row r="30203" spans="1:1" ht="20.25" customHeight="1" x14ac:dyDescent="0.2">
      <c r="A30203" s="99"/>
    </row>
    <row r="30204" spans="1:1" ht="20.25" customHeight="1" x14ac:dyDescent="0.2">
      <c r="A30204" s="99"/>
    </row>
    <row r="30205" spans="1:1" ht="20.25" customHeight="1" x14ac:dyDescent="0.2">
      <c r="A30205" s="99"/>
    </row>
    <row r="30206" spans="1:1" ht="20.25" customHeight="1" x14ac:dyDescent="0.2">
      <c r="A30206" s="99"/>
    </row>
    <row r="30207" spans="1:1" ht="20.25" customHeight="1" x14ac:dyDescent="0.2">
      <c r="A30207" s="99"/>
    </row>
    <row r="30208" spans="1:1" ht="20.25" customHeight="1" x14ac:dyDescent="0.2">
      <c r="A30208" s="99"/>
    </row>
    <row r="30209" spans="1:1" ht="20.25" customHeight="1" x14ac:dyDescent="0.2">
      <c r="A30209" s="99"/>
    </row>
    <row r="30210" spans="1:1" ht="20.25" customHeight="1" x14ac:dyDescent="0.2">
      <c r="A30210" s="99"/>
    </row>
    <row r="30211" spans="1:1" ht="20.25" customHeight="1" x14ac:dyDescent="0.2">
      <c r="A30211" s="99"/>
    </row>
    <row r="30212" spans="1:1" ht="20.25" customHeight="1" x14ac:dyDescent="0.2">
      <c r="A30212" s="99"/>
    </row>
    <row r="30213" spans="1:1" ht="20.25" customHeight="1" x14ac:dyDescent="0.2">
      <c r="A30213" s="99"/>
    </row>
    <row r="30214" spans="1:1" ht="20.25" customHeight="1" x14ac:dyDescent="0.2">
      <c r="A30214" s="99"/>
    </row>
    <row r="30215" spans="1:1" ht="20.25" customHeight="1" x14ac:dyDescent="0.2">
      <c r="A30215" s="99"/>
    </row>
    <row r="30216" spans="1:1" ht="20.25" customHeight="1" x14ac:dyDescent="0.2">
      <c r="A30216" s="99"/>
    </row>
    <row r="30217" spans="1:1" ht="20.25" customHeight="1" x14ac:dyDescent="0.2">
      <c r="A30217" s="99"/>
    </row>
    <row r="30218" spans="1:1" ht="20.25" customHeight="1" x14ac:dyDescent="0.2">
      <c r="A30218" s="99"/>
    </row>
    <row r="30219" spans="1:1" ht="20.25" customHeight="1" x14ac:dyDescent="0.2">
      <c r="A30219" s="99"/>
    </row>
    <row r="30220" spans="1:1" ht="20.25" customHeight="1" x14ac:dyDescent="0.2">
      <c r="A30220" s="99"/>
    </row>
    <row r="30221" spans="1:1" ht="20.25" customHeight="1" x14ac:dyDescent="0.2">
      <c r="A30221" s="99"/>
    </row>
    <row r="30222" spans="1:1" ht="20.25" customHeight="1" x14ac:dyDescent="0.2">
      <c r="A30222" s="99"/>
    </row>
    <row r="30223" spans="1:1" ht="20.25" customHeight="1" x14ac:dyDescent="0.2">
      <c r="A30223" s="99"/>
    </row>
    <row r="30224" spans="1:1" ht="20.25" customHeight="1" x14ac:dyDescent="0.2">
      <c r="A30224" s="99"/>
    </row>
    <row r="30225" spans="1:1" ht="20.25" customHeight="1" x14ac:dyDescent="0.2">
      <c r="A30225" s="99"/>
    </row>
    <row r="30226" spans="1:1" ht="20.25" customHeight="1" x14ac:dyDescent="0.2">
      <c r="A30226" s="99"/>
    </row>
    <row r="30227" spans="1:1" ht="20.25" customHeight="1" x14ac:dyDescent="0.2">
      <c r="A30227" s="99"/>
    </row>
    <row r="30228" spans="1:1" ht="20.25" customHeight="1" x14ac:dyDescent="0.2">
      <c r="A30228" s="99"/>
    </row>
    <row r="30229" spans="1:1" ht="20.25" customHeight="1" x14ac:dyDescent="0.2">
      <c r="A30229" s="99"/>
    </row>
    <row r="30230" spans="1:1" ht="20.25" customHeight="1" x14ac:dyDescent="0.2">
      <c r="A30230" s="99"/>
    </row>
    <row r="30231" spans="1:1" ht="20.25" customHeight="1" x14ac:dyDescent="0.2">
      <c r="A30231" s="99"/>
    </row>
    <row r="30232" spans="1:1" ht="20.25" customHeight="1" x14ac:dyDescent="0.2">
      <c r="A30232" s="99"/>
    </row>
    <row r="30233" spans="1:1" ht="20.25" customHeight="1" x14ac:dyDescent="0.2">
      <c r="A30233" s="99"/>
    </row>
    <row r="30234" spans="1:1" ht="20.25" customHeight="1" x14ac:dyDescent="0.2">
      <c r="A30234" s="99"/>
    </row>
    <row r="30235" spans="1:1" ht="20.25" customHeight="1" x14ac:dyDescent="0.2">
      <c r="A30235" s="99"/>
    </row>
    <row r="30236" spans="1:1" ht="20.25" customHeight="1" x14ac:dyDescent="0.2">
      <c r="A30236" s="99"/>
    </row>
    <row r="30237" spans="1:1" ht="20.25" customHeight="1" x14ac:dyDescent="0.2">
      <c r="A30237" s="99"/>
    </row>
    <row r="30238" spans="1:1" ht="20.25" customHeight="1" x14ac:dyDescent="0.2">
      <c r="A30238" s="99"/>
    </row>
    <row r="30239" spans="1:1" ht="20.25" customHeight="1" x14ac:dyDescent="0.2">
      <c r="A30239" s="99"/>
    </row>
    <row r="30240" spans="1:1" ht="20.25" customHeight="1" x14ac:dyDescent="0.2">
      <c r="A30240" s="99"/>
    </row>
    <row r="30241" spans="1:1" ht="20.25" customHeight="1" x14ac:dyDescent="0.2">
      <c r="A30241" s="99"/>
    </row>
    <row r="30242" spans="1:1" ht="20.25" customHeight="1" x14ac:dyDescent="0.2">
      <c r="A30242" s="99"/>
    </row>
    <row r="30243" spans="1:1" ht="20.25" customHeight="1" x14ac:dyDescent="0.2">
      <c r="A30243" s="99"/>
    </row>
    <row r="30244" spans="1:1" ht="20.25" customHeight="1" x14ac:dyDescent="0.2">
      <c r="A30244" s="99"/>
    </row>
    <row r="30245" spans="1:1" ht="20.25" customHeight="1" x14ac:dyDescent="0.2">
      <c r="A30245" s="99"/>
    </row>
    <row r="30246" spans="1:1" ht="20.25" customHeight="1" x14ac:dyDescent="0.2">
      <c r="A30246" s="99"/>
    </row>
    <row r="30247" spans="1:1" ht="20.25" customHeight="1" x14ac:dyDescent="0.2">
      <c r="A30247" s="99"/>
    </row>
    <row r="30248" spans="1:1" ht="20.25" customHeight="1" x14ac:dyDescent="0.2">
      <c r="A30248" s="99"/>
    </row>
    <row r="30249" spans="1:1" ht="20.25" customHeight="1" x14ac:dyDescent="0.2">
      <c r="A30249" s="99"/>
    </row>
    <row r="30250" spans="1:1" ht="20.25" customHeight="1" x14ac:dyDescent="0.2">
      <c r="A30250" s="99"/>
    </row>
    <row r="30251" spans="1:1" ht="20.25" customHeight="1" x14ac:dyDescent="0.2">
      <c r="A30251" s="99"/>
    </row>
    <row r="30252" spans="1:1" ht="20.25" customHeight="1" x14ac:dyDescent="0.2">
      <c r="A30252" s="99"/>
    </row>
    <row r="30253" spans="1:1" ht="20.25" customHeight="1" x14ac:dyDescent="0.2">
      <c r="A30253" s="99"/>
    </row>
    <row r="30254" spans="1:1" ht="20.25" customHeight="1" x14ac:dyDescent="0.2">
      <c r="A30254" s="99"/>
    </row>
    <row r="30255" spans="1:1" ht="20.25" customHeight="1" x14ac:dyDescent="0.2">
      <c r="A30255" s="99"/>
    </row>
    <row r="30256" spans="1:1" ht="20.25" customHeight="1" x14ac:dyDescent="0.2">
      <c r="A30256" s="99"/>
    </row>
    <row r="30257" spans="1:1" ht="20.25" customHeight="1" x14ac:dyDescent="0.2">
      <c r="A30257" s="99"/>
    </row>
    <row r="30258" spans="1:1" ht="20.25" customHeight="1" x14ac:dyDescent="0.2">
      <c r="A30258" s="99"/>
    </row>
    <row r="30259" spans="1:1" ht="20.25" customHeight="1" x14ac:dyDescent="0.2">
      <c r="A30259" s="99"/>
    </row>
    <row r="30260" spans="1:1" ht="20.25" customHeight="1" x14ac:dyDescent="0.2">
      <c r="A30260" s="99"/>
    </row>
    <row r="30261" spans="1:1" ht="20.25" customHeight="1" x14ac:dyDescent="0.2">
      <c r="A30261" s="99"/>
    </row>
    <row r="30262" spans="1:1" ht="20.25" customHeight="1" x14ac:dyDescent="0.2">
      <c r="A30262" s="99"/>
    </row>
    <row r="30263" spans="1:1" ht="20.25" customHeight="1" x14ac:dyDescent="0.2">
      <c r="A30263" s="99"/>
    </row>
    <row r="30264" spans="1:1" ht="20.25" customHeight="1" x14ac:dyDescent="0.2">
      <c r="A30264" s="99"/>
    </row>
    <row r="30265" spans="1:1" ht="20.25" customHeight="1" x14ac:dyDescent="0.2">
      <c r="A30265" s="99"/>
    </row>
    <row r="30266" spans="1:1" ht="20.25" customHeight="1" x14ac:dyDescent="0.2">
      <c r="A30266" s="99"/>
    </row>
    <row r="30267" spans="1:1" ht="20.25" customHeight="1" x14ac:dyDescent="0.2">
      <c r="A30267" s="99"/>
    </row>
    <row r="30268" spans="1:1" ht="20.25" customHeight="1" x14ac:dyDescent="0.2">
      <c r="A30268" s="99"/>
    </row>
    <row r="30269" spans="1:1" ht="20.25" customHeight="1" x14ac:dyDescent="0.2">
      <c r="A30269" s="99"/>
    </row>
    <row r="30270" spans="1:1" ht="20.25" customHeight="1" x14ac:dyDescent="0.2">
      <c r="A30270" s="99"/>
    </row>
    <row r="30271" spans="1:1" ht="20.25" customHeight="1" x14ac:dyDescent="0.2">
      <c r="A30271" s="99"/>
    </row>
    <row r="30272" spans="1:1" ht="20.25" customHeight="1" x14ac:dyDescent="0.2">
      <c r="A30272" s="99"/>
    </row>
    <row r="30273" spans="1:1" ht="20.25" customHeight="1" x14ac:dyDescent="0.2">
      <c r="A30273" s="99"/>
    </row>
    <row r="30274" spans="1:1" ht="20.25" customHeight="1" x14ac:dyDescent="0.2">
      <c r="A30274" s="99"/>
    </row>
    <row r="30275" spans="1:1" ht="20.25" customHeight="1" x14ac:dyDescent="0.2">
      <c r="A30275" s="99"/>
    </row>
    <row r="30276" spans="1:1" ht="20.25" customHeight="1" x14ac:dyDescent="0.2">
      <c r="A30276" s="99"/>
    </row>
    <row r="30277" spans="1:1" ht="20.25" customHeight="1" x14ac:dyDescent="0.2">
      <c r="A30277" s="99"/>
    </row>
    <row r="30278" spans="1:1" ht="20.25" customHeight="1" x14ac:dyDescent="0.2">
      <c r="A30278" s="99"/>
    </row>
    <row r="30279" spans="1:1" ht="20.25" customHeight="1" x14ac:dyDescent="0.2">
      <c r="A30279" s="99"/>
    </row>
    <row r="30280" spans="1:1" ht="20.25" customHeight="1" x14ac:dyDescent="0.2">
      <c r="A30280" s="99"/>
    </row>
    <row r="30281" spans="1:1" ht="20.25" customHeight="1" x14ac:dyDescent="0.2">
      <c r="A30281" s="99"/>
    </row>
    <row r="30282" spans="1:1" ht="20.25" customHeight="1" x14ac:dyDescent="0.2">
      <c r="A30282" s="99"/>
    </row>
    <row r="30283" spans="1:1" ht="20.25" customHeight="1" x14ac:dyDescent="0.2">
      <c r="A30283" s="99"/>
    </row>
    <row r="30284" spans="1:1" ht="20.25" customHeight="1" x14ac:dyDescent="0.2">
      <c r="A30284" s="99"/>
    </row>
    <row r="30285" spans="1:1" ht="20.25" customHeight="1" x14ac:dyDescent="0.2">
      <c r="A30285" s="99"/>
    </row>
    <row r="30286" spans="1:1" ht="20.25" customHeight="1" x14ac:dyDescent="0.2">
      <c r="A30286" s="99"/>
    </row>
    <row r="30287" spans="1:1" ht="20.25" customHeight="1" x14ac:dyDescent="0.2">
      <c r="A30287" s="99"/>
    </row>
    <row r="30288" spans="1:1" ht="20.25" customHeight="1" x14ac:dyDescent="0.2">
      <c r="A30288" s="99"/>
    </row>
    <row r="30289" spans="1:1" ht="20.25" customHeight="1" x14ac:dyDescent="0.2">
      <c r="A30289" s="99"/>
    </row>
    <row r="30290" spans="1:1" ht="20.25" customHeight="1" x14ac:dyDescent="0.2">
      <c r="A30290" s="99"/>
    </row>
    <row r="30291" spans="1:1" ht="20.25" customHeight="1" x14ac:dyDescent="0.2">
      <c r="A30291" s="99"/>
    </row>
    <row r="30292" spans="1:1" ht="20.25" customHeight="1" x14ac:dyDescent="0.2">
      <c r="A30292" s="99"/>
    </row>
    <row r="30293" spans="1:1" ht="20.25" customHeight="1" x14ac:dyDescent="0.2">
      <c r="A30293" s="99"/>
    </row>
    <row r="30294" spans="1:1" ht="20.25" customHeight="1" x14ac:dyDescent="0.2">
      <c r="A30294" s="99"/>
    </row>
    <row r="30295" spans="1:1" ht="20.25" customHeight="1" x14ac:dyDescent="0.2">
      <c r="A30295" s="99"/>
    </row>
    <row r="30296" spans="1:1" ht="20.25" customHeight="1" x14ac:dyDescent="0.2">
      <c r="A30296" s="99"/>
    </row>
    <row r="30297" spans="1:1" ht="20.25" customHeight="1" x14ac:dyDescent="0.2">
      <c r="A30297" s="99"/>
    </row>
    <row r="30298" spans="1:1" ht="20.25" customHeight="1" x14ac:dyDescent="0.2">
      <c r="A30298" s="99"/>
    </row>
    <row r="30299" spans="1:1" ht="20.25" customHeight="1" x14ac:dyDescent="0.2">
      <c r="A30299" s="99"/>
    </row>
    <row r="30300" spans="1:1" ht="20.25" customHeight="1" x14ac:dyDescent="0.2">
      <c r="A30300" s="99"/>
    </row>
    <row r="30301" spans="1:1" ht="20.25" customHeight="1" x14ac:dyDescent="0.2">
      <c r="A30301" s="99"/>
    </row>
    <row r="30302" spans="1:1" ht="20.25" customHeight="1" x14ac:dyDescent="0.2">
      <c r="A30302" s="99"/>
    </row>
    <row r="30303" spans="1:1" ht="20.25" customHeight="1" x14ac:dyDescent="0.2">
      <c r="A30303" s="99"/>
    </row>
    <row r="30304" spans="1:1" ht="20.25" customHeight="1" x14ac:dyDescent="0.2">
      <c r="A30304" s="99"/>
    </row>
    <row r="30305" spans="1:1" ht="20.25" customHeight="1" x14ac:dyDescent="0.2">
      <c r="A30305" s="99"/>
    </row>
    <row r="30306" spans="1:1" ht="20.25" customHeight="1" x14ac:dyDescent="0.2">
      <c r="A30306" s="99"/>
    </row>
    <row r="30307" spans="1:1" ht="20.25" customHeight="1" x14ac:dyDescent="0.2">
      <c r="A30307" s="99"/>
    </row>
    <row r="30308" spans="1:1" ht="20.25" customHeight="1" x14ac:dyDescent="0.2">
      <c r="A30308" s="99"/>
    </row>
    <row r="30309" spans="1:1" ht="20.25" customHeight="1" x14ac:dyDescent="0.2">
      <c r="A30309" s="99"/>
    </row>
    <row r="30310" spans="1:1" ht="20.25" customHeight="1" x14ac:dyDescent="0.2">
      <c r="A30310" s="99"/>
    </row>
    <row r="30311" spans="1:1" ht="20.25" customHeight="1" x14ac:dyDescent="0.2">
      <c r="A30311" s="99"/>
    </row>
    <row r="30312" spans="1:1" ht="20.25" customHeight="1" x14ac:dyDescent="0.2">
      <c r="A30312" s="99"/>
    </row>
    <row r="30313" spans="1:1" ht="20.25" customHeight="1" x14ac:dyDescent="0.2">
      <c r="A30313" s="99"/>
    </row>
    <row r="30314" spans="1:1" ht="20.25" customHeight="1" x14ac:dyDescent="0.2">
      <c r="A30314" s="99"/>
    </row>
    <row r="30315" spans="1:1" ht="20.25" customHeight="1" x14ac:dyDescent="0.2">
      <c r="A30315" s="99"/>
    </row>
    <row r="30316" spans="1:1" ht="20.25" customHeight="1" x14ac:dyDescent="0.2">
      <c r="A30316" s="99"/>
    </row>
    <row r="30317" spans="1:1" ht="20.25" customHeight="1" x14ac:dyDescent="0.2">
      <c r="A30317" s="99"/>
    </row>
    <row r="30318" spans="1:1" ht="20.25" customHeight="1" x14ac:dyDescent="0.2">
      <c r="A30318" s="99"/>
    </row>
    <row r="30319" spans="1:1" ht="20.25" customHeight="1" x14ac:dyDescent="0.2">
      <c r="A30319" s="99"/>
    </row>
    <row r="30320" spans="1:1" ht="20.25" customHeight="1" x14ac:dyDescent="0.2">
      <c r="A30320" s="99"/>
    </row>
    <row r="30321" spans="1:1" ht="20.25" customHeight="1" x14ac:dyDescent="0.2">
      <c r="A30321" s="99"/>
    </row>
    <row r="30322" spans="1:1" ht="20.25" customHeight="1" x14ac:dyDescent="0.2">
      <c r="A30322" s="99"/>
    </row>
    <row r="30323" spans="1:1" ht="20.25" customHeight="1" x14ac:dyDescent="0.2">
      <c r="A30323" s="99"/>
    </row>
    <row r="30324" spans="1:1" ht="20.25" customHeight="1" x14ac:dyDescent="0.2">
      <c r="A30324" s="99"/>
    </row>
    <row r="30325" spans="1:1" ht="20.25" customHeight="1" x14ac:dyDescent="0.2">
      <c r="A30325" s="99"/>
    </row>
    <row r="30326" spans="1:1" ht="20.25" customHeight="1" x14ac:dyDescent="0.2">
      <c r="A30326" s="99"/>
    </row>
    <row r="30327" spans="1:1" ht="20.25" customHeight="1" x14ac:dyDescent="0.2">
      <c r="A30327" s="99"/>
    </row>
    <row r="30328" spans="1:1" ht="20.25" customHeight="1" x14ac:dyDescent="0.2">
      <c r="A30328" s="99"/>
    </row>
    <row r="30329" spans="1:1" ht="20.25" customHeight="1" x14ac:dyDescent="0.2">
      <c r="A30329" s="99"/>
    </row>
    <row r="30330" spans="1:1" ht="20.25" customHeight="1" x14ac:dyDescent="0.2">
      <c r="A30330" s="99"/>
    </row>
    <row r="30331" spans="1:1" ht="20.25" customHeight="1" x14ac:dyDescent="0.2">
      <c r="A30331" s="99"/>
    </row>
    <row r="30332" spans="1:1" ht="20.25" customHeight="1" x14ac:dyDescent="0.2">
      <c r="A30332" s="99"/>
    </row>
    <row r="30333" spans="1:1" ht="20.25" customHeight="1" x14ac:dyDescent="0.2">
      <c r="A30333" s="99"/>
    </row>
    <row r="30334" spans="1:1" ht="20.25" customHeight="1" x14ac:dyDescent="0.2">
      <c r="A30334" s="99"/>
    </row>
    <row r="30335" spans="1:1" ht="20.25" customHeight="1" x14ac:dyDescent="0.2">
      <c r="A30335" s="99"/>
    </row>
    <row r="30336" spans="1:1" ht="20.25" customHeight="1" x14ac:dyDescent="0.2">
      <c r="A30336" s="99"/>
    </row>
    <row r="30337" spans="1:1" ht="20.25" customHeight="1" x14ac:dyDescent="0.2">
      <c r="A30337" s="99"/>
    </row>
    <row r="30338" spans="1:1" ht="20.25" customHeight="1" x14ac:dyDescent="0.2">
      <c r="A30338" s="99"/>
    </row>
    <row r="30339" spans="1:1" ht="20.25" customHeight="1" x14ac:dyDescent="0.2">
      <c r="A30339" s="99"/>
    </row>
    <row r="30340" spans="1:1" ht="20.25" customHeight="1" x14ac:dyDescent="0.2">
      <c r="A30340" s="99"/>
    </row>
    <row r="30341" spans="1:1" ht="20.25" customHeight="1" x14ac:dyDescent="0.2">
      <c r="A30341" s="99"/>
    </row>
    <row r="30342" spans="1:1" ht="20.25" customHeight="1" x14ac:dyDescent="0.2">
      <c r="A30342" s="99"/>
    </row>
    <row r="30343" spans="1:1" ht="20.25" customHeight="1" x14ac:dyDescent="0.2">
      <c r="A30343" s="99"/>
    </row>
    <row r="30344" spans="1:1" ht="20.25" customHeight="1" x14ac:dyDescent="0.2">
      <c r="A30344" s="99"/>
    </row>
    <row r="30345" spans="1:1" ht="20.25" customHeight="1" x14ac:dyDescent="0.2">
      <c r="A30345" s="99"/>
    </row>
    <row r="30346" spans="1:1" ht="20.25" customHeight="1" x14ac:dyDescent="0.2">
      <c r="A30346" s="99"/>
    </row>
    <row r="30347" spans="1:1" ht="20.25" customHeight="1" x14ac:dyDescent="0.2">
      <c r="A30347" s="99"/>
    </row>
    <row r="30348" spans="1:1" ht="20.25" customHeight="1" x14ac:dyDescent="0.2">
      <c r="A30348" s="99"/>
    </row>
    <row r="30349" spans="1:1" ht="20.25" customHeight="1" x14ac:dyDescent="0.2">
      <c r="A30349" s="99"/>
    </row>
    <row r="30350" spans="1:1" ht="20.25" customHeight="1" x14ac:dyDescent="0.2">
      <c r="A30350" s="99"/>
    </row>
    <row r="30351" spans="1:1" ht="20.25" customHeight="1" x14ac:dyDescent="0.2">
      <c r="A30351" s="99"/>
    </row>
    <row r="30352" spans="1:1" ht="20.25" customHeight="1" x14ac:dyDescent="0.2">
      <c r="A30352" s="99"/>
    </row>
    <row r="30353" spans="1:1" ht="20.25" customHeight="1" x14ac:dyDescent="0.2">
      <c r="A30353" s="99"/>
    </row>
    <row r="30354" spans="1:1" ht="20.25" customHeight="1" x14ac:dyDescent="0.2">
      <c r="A30354" s="99"/>
    </row>
    <row r="30355" spans="1:1" ht="20.25" customHeight="1" x14ac:dyDescent="0.2">
      <c r="A30355" s="99"/>
    </row>
    <row r="30356" spans="1:1" ht="20.25" customHeight="1" x14ac:dyDescent="0.2">
      <c r="A30356" s="99"/>
    </row>
    <row r="30357" spans="1:1" ht="20.25" customHeight="1" x14ac:dyDescent="0.2">
      <c r="A30357" s="99"/>
    </row>
    <row r="30358" spans="1:1" ht="20.25" customHeight="1" x14ac:dyDescent="0.2">
      <c r="A30358" s="99"/>
    </row>
    <row r="30359" spans="1:1" ht="20.25" customHeight="1" x14ac:dyDescent="0.2">
      <c r="A30359" s="99"/>
    </row>
    <row r="30360" spans="1:1" ht="20.25" customHeight="1" x14ac:dyDescent="0.2">
      <c r="A30360" s="99"/>
    </row>
    <row r="30361" spans="1:1" ht="20.25" customHeight="1" x14ac:dyDescent="0.2">
      <c r="A30361" s="99"/>
    </row>
    <row r="30362" spans="1:1" ht="20.25" customHeight="1" x14ac:dyDescent="0.2">
      <c r="A30362" s="99"/>
    </row>
    <row r="30363" spans="1:1" ht="20.25" customHeight="1" x14ac:dyDescent="0.2">
      <c r="A30363" s="99"/>
    </row>
    <row r="30364" spans="1:1" ht="20.25" customHeight="1" x14ac:dyDescent="0.2">
      <c r="A30364" s="99"/>
    </row>
    <row r="30365" spans="1:1" ht="20.25" customHeight="1" x14ac:dyDescent="0.2">
      <c r="A30365" s="99"/>
    </row>
    <row r="30366" spans="1:1" ht="20.25" customHeight="1" x14ac:dyDescent="0.2">
      <c r="A30366" s="99"/>
    </row>
    <row r="30367" spans="1:1" ht="20.25" customHeight="1" x14ac:dyDescent="0.2">
      <c r="A30367" s="99"/>
    </row>
    <row r="30368" spans="1:1" ht="20.25" customHeight="1" x14ac:dyDescent="0.2">
      <c r="A30368" s="99"/>
    </row>
    <row r="30369" spans="1:1" ht="20.25" customHeight="1" x14ac:dyDescent="0.2">
      <c r="A30369" s="99"/>
    </row>
    <row r="30370" spans="1:1" ht="20.25" customHeight="1" x14ac:dyDescent="0.2">
      <c r="A30370" s="99"/>
    </row>
    <row r="30371" spans="1:1" ht="20.25" customHeight="1" x14ac:dyDescent="0.2">
      <c r="A30371" s="99"/>
    </row>
    <row r="30372" spans="1:1" ht="20.25" customHeight="1" x14ac:dyDescent="0.2">
      <c r="A30372" s="99"/>
    </row>
    <row r="30373" spans="1:1" ht="20.25" customHeight="1" x14ac:dyDescent="0.2">
      <c r="A30373" s="99"/>
    </row>
    <row r="30374" spans="1:1" ht="20.25" customHeight="1" x14ac:dyDescent="0.2">
      <c r="A30374" s="99"/>
    </row>
    <row r="30375" spans="1:1" ht="20.25" customHeight="1" x14ac:dyDescent="0.2">
      <c r="A30375" s="99"/>
    </row>
    <row r="30376" spans="1:1" ht="20.25" customHeight="1" x14ac:dyDescent="0.2">
      <c r="A30376" s="99"/>
    </row>
    <row r="30377" spans="1:1" ht="20.25" customHeight="1" x14ac:dyDescent="0.2">
      <c r="A30377" s="99"/>
    </row>
    <row r="30378" spans="1:1" ht="20.25" customHeight="1" x14ac:dyDescent="0.2">
      <c r="A30378" s="99"/>
    </row>
    <row r="30379" spans="1:1" ht="20.25" customHeight="1" x14ac:dyDescent="0.2">
      <c r="A30379" s="99"/>
    </row>
    <row r="30380" spans="1:1" ht="20.25" customHeight="1" x14ac:dyDescent="0.2">
      <c r="A30380" s="99"/>
    </row>
    <row r="30381" spans="1:1" ht="20.25" customHeight="1" x14ac:dyDescent="0.2">
      <c r="A30381" s="99"/>
    </row>
    <row r="30382" spans="1:1" ht="20.25" customHeight="1" x14ac:dyDescent="0.2">
      <c r="A30382" s="99"/>
    </row>
    <row r="30383" spans="1:1" ht="20.25" customHeight="1" x14ac:dyDescent="0.2">
      <c r="A30383" s="99"/>
    </row>
    <row r="30384" spans="1:1" ht="20.25" customHeight="1" x14ac:dyDescent="0.2">
      <c r="A30384" s="99"/>
    </row>
    <row r="30385" spans="1:1" ht="20.25" customHeight="1" x14ac:dyDescent="0.2">
      <c r="A30385" s="99"/>
    </row>
    <row r="30386" spans="1:1" ht="20.25" customHeight="1" x14ac:dyDescent="0.2">
      <c r="A30386" s="99"/>
    </row>
    <row r="30387" spans="1:1" ht="20.25" customHeight="1" x14ac:dyDescent="0.2">
      <c r="A30387" s="99"/>
    </row>
    <row r="30388" spans="1:1" ht="20.25" customHeight="1" x14ac:dyDescent="0.2">
      <c r="A30388" s="99"/>
    </row>
    <row r="30389" spans="1:1" ht="20.25" customHeight="1" x14ac:dyDescent="0.2">
      <c r="A30389" s="99"/>
    </row>
    <row r="30390" spans="1:1" ht="20.25" customHeight="1" x14ac:dyDescent="0.2">
      <c r="A30390" s="99"/>
    </row>
    <row r="30391" spans="1:1" ht="20.25" customHeight="1" x14ac:dyDescent="0.2">
      <c r="A30391" s="99"/>
    </row>
    <row r="30392" spans="1:1" ht="20.25" customHeight="1" x14ac:dyDescent="0.2">
      <c r="A30392" s="99"/>
    </row>
    <row r="30393" spans="1:1" ht="20.25" customHeight="1" x14ac:dyDescent="0.2">
      <c r="A30393" s="99"/>
    </row>
    <row r="30394" spans="1:1" ht="20.25" customHeight="1" x14ac:dyDescent="0.2">
      <c r="A30394" s="99"/>
    </row>
    <row r="30395" spans="1:1" ht="20.25" customHeight="1" x14ac:dyDescent="0.2">
      <c r="A30395" s="99"/>
    </row>
    <row r="30396" spans="1:1" ht="20.25" customHeight="1" x14ac:dyDescent="0.2">
      <c r="A30396" s="99"/>
    </row>
    <row r="30397" spans="1:1" ht="20.25" customHeight="1" x14ac:dyDescent="0.2">
      <c r="A30397" s="99"/>
    </row>
    <row r="30398" spans="1:1" ht="20.25" customHeight="1" x14ac:dyDescent="0.2">
      <c r="A30398" s="99"/>
    </row>
    <row r="30399" spans="1:1" ht="20.25" customHeight="1" x14ac:dyDescent="0.2">
      <c r="A30399" s="99"/>
    </row>
    <row r="30400" spans="1:1" ht="20.25" customHeight="1" x14ac:dyDescent="0.2">
      <c r="A30400" s="99"/>
    </row>
    <row r="30401" spans="1:1" ht="20.25" customHeight="1" x14ac:dyDescent="0.2">
      <c r="A30401" s="99"/>
    </row>
    <row r="30402" spans="1:1" ht="20.25" customHeight="1" x14ac:dyDescent="0.2">
      <c r="A30402" s="99"/>
    </row>
    <row r="30403" spans="1:1" ht="20.25" customHeight="1" x14ac:dyDescent="0.2">
      <c r="A30403" s="99"/>
    </row>
    <row r="30404" spans="1:1" ht="20.25" customHeight="1" x14ac:dyDescent="0.2">
      <c r="A30404" s="99"/>
    </row>
    <row r="30405" spans="1:1" ht="20.25" customHeight="1" x14ac:dyDescent="0.2">
      <c r="A30405" s="99"/>
    </row>
    <row r="30406" spans="1:1" ht="20.25" customHeight="1" x14ac:dyDescent="0.2">
      <c r="A30406" s="99"/>
    </row>
    <row r="30407" spans="1:1" ht="20.25" customHeight="1" x14ac:dyDescent="0.2">
      <c r="A30407" s="99"/>
    </row>
    <row r="30408" spans="1:1" ht="20.25" customHeight="1" x14ac:dyDescent="0.2">
      <c r="A30408" s="99"/>
    </row>
    <row r="30409" spans="1:1" ht="20.25" customHeight="1" x14ac:dyDescent="0.2">
      <c r="A30409" s="99"/>
    </row>
    <row r="30410" spans="1:1" ht="20.25" customHeight="1" x14ac:dyDescent="0.2">
      <c r="A30410" s="99"/>
    </row>
    <row r="30411" spans="1:1" ht="20.25" customHeight="1" x14ac:dyDescent="0.2">
      <c r="A30411" s="99"/>
    </row>
    <row r="30412" spans="1:1" ht="20.25" customHeight="1" x14ac:dyDescent="0.2">
      <c r="A30412" s="99"/>
    </row>
    <row r="30413" spans="1:1" ht="20.25" customHeight="1" x14ac:dyDescent="0.2">
      <c r="A30413" s="99"/>
    </row>
    <row r="30414" spans="1:1" ht="20.25" customHeight="1" x14ac:dyDescent="0.2">
      <c r="A30414" s="99"/>
    </row>
    <row r="30415" spans="1:1" ht="20.25" customHeight="1" x14ac:dyDescent="0.2">
      <c r="A30415" s="99"/>
    </row>
    <row r="30416" spans="1:1" ht="20.25" customHeight="1" x14ac:dyDescent="0.2">
      <c r="A30416" s="99"/>
    </row>
    <row r="30417" spans="1:1" ht="20.25" customHeight="1" x14ac:dyDescent="0.2">
      <c r="A30417" s="99"/>
    </row>
    <row r="30418" spans="1:1" ht="20.25" customHeight="1" x14ac:dyDescent="0.2">
      <c r="A30418" s="99"/>
    </row>
    <row r="30419" spans="1:1" ht="20.25" customHeight="1" x14ac:dyDescent="0.2">
      <c r="A30419" s="99"/>
    </row>
    <row r="30420" spans="1:1" ht="20.25" customHeight="1" x14ac:dyDescent="0.2">
      <c r="A30420" s="99"/>
    </row>
    <row r="30421" spans="1:1" ht="20.25" customHeight="1" x14ac:dyDescent="0.2">
      <c r="A30421" s="99"/>
    </row>
    <row r="30422" spans="1:1" ht="20.25" customHeight="1" x14ac:dyDescent="0.2">
      <c r="A30422" s="99"/>
    </row>
    <row r="30423" spans="1:1" ht="20.25" customHeight="1" x14ac:dyDescent="0.2">
      <c r="A30423" s="99"/>
    </row>
    <row r="30424" spans="1:1" ht="20.25" customHeight="1" x14ac:dyDescent="0.2">
      <c r="A30424" s="99"/>
    </row>
    <row r="30425" spans="1:1" ht="20.25" customHeight="1" x14ac:dyDescent="0.2">
      <c r="A30425" s="99"/>
    </row>
    <row r="30426" spans="1:1" ht="20.25" customHeight="1" x14ac:dyDescent="0.2">
      <c r="A30426" s="99"/>
    </row>
    <row r="30427" spans="1:1" ht="20.25" customHeight="1" x14ac:dyDescent="0.2">
      <c r="A30427" s="99"/>
    </row>
    <row r="30428" spans="1:1" ht="20.25" customHeight="1" x14ac:dyDescent="0.2">
      <c r="A30428" s="99"/>
    </row>
    <row r="30429" spans="1:1" ht="20.25" customHeight="1" x14ac:dyDescent="0.2">
      <c r="A30429" s="99"/>
    </row>
    <row r="30430" spans="1:1" ht="20.25" customHeight="1" x14ac:dyDescent="0.2">
      <c r="A30430" s="99"/>
    </row>
    <row r="30431" spans="1:1" ht="20.25" customHeight="1" x14ac:dyDescent="0.2">
      <c r="A30431" s="99"/>
    </row>
    <row r="30432" spans="1:1" ht="20.25" customHeight="1" x14ac:dyDescent="0.2">
      <c r="A30432" s="99"/>
    </row>
    <row r="30433" spans="1:1" ht="20.25" customHeight="1" x14ac:dyDescent="0.2">
      <c r="A30433" s="99"/>
    </row>
    <row r="30434" spans="1:1" ht="20.25" customHeight="1" x14ac:dyDescent="0.2">
      <c r="A30434" s="99"/>
    </row>
    <row r="30435" spans="1:1" ht="20.25" customHeight="1" x14ac:dyDescent="0.2">
      <c r="A30435" s="99"/>
    </row>
    <row r="30436" spans="1:1" ht="20.25" customHeight="1" x14ac:dyDescent="0.2">
      <c r="A30436" s="99"/>
    </row>
    <row r="30437" spans="1:1" ht="20.25" customHeight="1" x14ac:dyDescent="0.2">
      <c r="A30437" s="99"/>
    </row>
    <row r="30438" spans="1:1" ht="20.25" customHeight="1" x14ac:dyDescent="0.2">
      <c r="A30438" s="99"/>
    </row>
    <row r="30439" spans="1:1" ht="20.25" customHeight="1" x14ac:dyDescent="0.2">
      <c r="A30439" s="99"/>
    </row>
    <row r="30440" spans="1:1" ht="20.25" customHeight="1" x14ac:dyDescent="0.2">
      <c r="A30440" s="99"/>
    </row>
    <row r="30441" spans="1:1" ht="20.25" customHeight="1" x14ac:dyDescent="0.2">
      <c r="A30441" s="99"/>
    </row>
    <row r="30442" spans="1:1" ht="20.25" customHeight="1" x14ac:dyDescent="0.2">
      <c r="A30442" s="99"/>
    </row>
    <row r="30443" spans="1:1" ht="20.25" customHeight="1" x14ac:dyDescent="0.2">
      <c r="A30443" s="99"/>
    </row>
    <row r="30444" spans="1:1" ht="20.25" customHeight="1" x14ac:dyDescent="0.2">
      <c r="A30444" s="99"/>
    </row>
    <row r="30445" spans="1:1" ht="20.25" customHeight="1" x14ac:dyDescent="0.2">
      <c r="A30445" s="99"/>
    </row>
    <row r="30446" spans="1:1" ht="20.25" customHeight="1" x14ac:dyDescent="0.2">
      <c r="A30446" s="99"/>
    </row>
    <row r="30447" spans="1:1" ht="20.25" customHeight="1" x14ac:dyDescent="0.2">
      <c r="A30447" s="99"/>
    </row>
    <row r="30448" spans="1:1" ht="20.25" customHeight="1" x14ac:dyDescent="0.2">
      <c r="A30448" s="99"/>
    </row>
    <row r="30449" spans="1:1" ht="20.25" customHeight="1" x14ac:dyDescent="0.2">
      <c r="A30449" s="99"/>
    </row>
    <row r="30450" spans="1:1" ht="20.25" customHeight="1" x14ac:dyDescent="0.2">
      <c r="A30450" s="99"/>
    </row>
    <row r="30451" spans="1:1" ht="20.25" customHeight="1" x14ac:dyDescent="0.2">
      <c r="A30451" s="99"/>
    </row>
    <row r="30452" spans="1:1" ht="20.25" customHeight="1" x14ac:dyDescent="0.2">
      <c r="A30452" s="99"/>
    </row>
    <row r="30453" spans="1:1" ht="20.25" customHeight="1" x14ac:dyDescent="0.2">
      <c r="A30453" s="99"/>
    </row>
    <row r="30454" spans="1:1" ht="20.25" customHeight="1" x14ac:dyDescent="0.2">
      <c r="A30454" s="99"/>
    </row>
    <row r="30455" spans="1:1" ht="20.25" customHeight="1" x14ac:dyDescent="0.2">
      <c r="A30455" s="99"/>
    </row>
    <row r="30456" spans="1:1" ht="20.25" customHeight="1" x14ac:dyDescent="0.2">
      <c r="A30456" s="99"/>
    </row>
    <row r="30457" spans="1:1" ht="20.25" customHeight="1" x14ac:dyDescent="0.2">
      <c r="A30457" s="99"/>
    </row>
    <row r="30458" spans="1:1" ht="20.25" customHeight="1" x14ac:dyDescent="0.2">
      <c r="A30458" s="99"/>
    </row>
    <row r="30459" spans="1:1" ht="20.25" customHeight="1" x14ac:dyDescent="0.2">
      <c r="A30459" s="99"/>
    </row>
    <row r="30460" spans="1:1" ht="20.25" customHeight="1" x14ac:dyDescent="0.2">
      <c r="A30460" s="99"/>
    </row>
    <row r="30461" spans="1:1" ht="20.25" customHeight="1" x14ac:dyDescent="0.2">
      <c r="A30461" s="99"/>
    </row>
    <row r="30462" spans="1:1" ht="20.25" customHeight="1" x14ac:dyDescent="0.2">
      <c r="A30462" s="99"/>
    </row>
    <row r="30463" spans="1:1" ht="20.25" customHeight="1" x14ac:dyDescent="0.2">
      <c r="A30463" s="99"/>
    </row>
    <row r="30464" spans="1:1" ht="20.25" customHeight="1" x14ac:dyDescent="0.2">
      <c r="A30464" s="99"/>
    </row>
    <row r="30465" spans="1:1" ht="20.25" customHeight="1" x14ac:dyDescent="0.2">
      <c r="A30465" s="99"/>
    </row>
    <row r="30466" spans="1:1" ht="20.25" customHeight="1" x14ac:dyDescent="0.2">
      <c r="A30466" s="99"/>
    </row>
    <row r="30467" spans="1:1" ht="20.25" customHeight="1" x14ac:dyDescent="0.2">
      <c r="A30467" s="99"/>
    </row>
    <row r="30468" spans="1:1" ht="20.25" customHeight="1" x14ac:dyDescent="0.2">
      <c r="A30468" s="99"/>
    </row>
    <row r="30469" spans="1:1" ht="20.25" customHeight="1" x14ac:dyDescent="0.2">
      <c r="A30469" s="99"/>
    </row>
    <row r="30470" spans="1:1" ht="20.25" customHeight="1" x14ac:dyDescent="0.2">
      <c r="A30470" s="99"/>
    </row>
    <row r="30471" spans="1:1" ht="20.25" customHeight="1" x14ac:dyDescent="0.2">
      <c r="A30471" s="99"/>
    </row>
    <row r="30472" spans="1:1" ht="20.25" customHeight="1" x14ac:dyDescent="0.2">
      <c r="A30472" s="99"/>
    </row>
    <row r="30473" spans="1:1" ht="20.25" customHeight="1" x14ac:dyDescent="0.2">
      <c r="A30473" s="99"/>
    </row>
    <row r="30474" spans="1:1" ht="20.25" customHeight="1" x14ac:dyDescent="0.2">
      <c r="A30474" s="99"/>
    </row>
    <row r="30475" spans="1:1" ht="20.25" customHeight="1" x14ac:dyDescent="0.2">
      <c r="A30475" s="99"/>
    </row>
    <row r="30476" spans="1:1" ht="20.25" customHeight="1" x14ac:dyDescent="0.2">
      <c r="A30476" s="99"/>
    </row>
    <row r="30477" spans="1:1" ht="20.25" customHeight="1" x14ac:dyDescent="0.2">
      <c r="A30477" s="99"/>
    </row>
    <row r="30478" spans="1:1" ht="20.25" customHeight="1" x14ac:dyDescent="0.2">
      <c r="A30478" s="99"/>
    </row>
    <row r="30479" spans="1:1" ht="20.25" customHeight="1" x14ac:dyDescent="0.2">
      <c r="A30479" s="99"/>
    </row>
    <row r="30480" spans="1:1" ht="20.25" customHeight="1" x14ac:dyDescent="0.2">
      <c r="A30480" s="99"/>
    </row>
    <row r="30481" spans="1:1" ht="20.25" customHeight="1" x14ac:dyDescent="0.2">
      <c r="A30481" s="99"/>
    </row>
    <row r="30482" spans="1:1" ht="20.25" customHeight="1" x14ac:dyDescent="0.2">
      <c r="A30482" s="99"/>
    </row>
    <row r="30483" spans="1:1" ht="20.25" customHeight="1" x14ac:dyDescent="0.2">
      <c r="A30483" s="99"/>
    </row>
    <row r="30484" spans="1:1" ht="20.25" customHeight="1" x14ac:dyDescent="0.2">
      <c r="A30484" s="99"/>
    </row>
    <row r="30485" spans="1:1" ht="20.25" customHeight="1" x14ac:dyDescent="0.2">
      <c r="A30485" s="99"/>
    </row>
    <row r="30486" spans="1:1" ht="20.25" customHeight="1" x14ac:dyDescent="0.2">
      <c r="A30486" s="99"/>
    </row>
    <row r="30487" spans="1:1" ht="20.25" customHeight="1" x14ac:dyDescent="0.2">
      <c r="A30487" s="99"/>
    </row>
    <row r="30488" spans="1:1" ht="20.25" customHeight="1" x14ac:dyDescent="0.2">
      <c r="A30488" s="99"/>
    </row>
    <row r="30489" spans="1:1" ht="20.25" customHeight="1" x14ac:dyDescent="0.2">
      <c r="A30489" s="99"/>
    </row>
    <row r="30490" spans="1:1" ht="20.25" customHeight="1" x14ac:dyDescent="0.2">
      <c r="A30490" s="99"/>
    </row>
    <row r="30491" spans="1:1" ht="20.25" customHeight="1" x14ac:dyDescent="0.2">
      <c r="A30491" s="99"/>
    </row>
    <row r="30492" spans="1:1" ht="20.25" customHeight="1" x14ac:dyDescent="0.2">
      <c r="A30492" s="99"/>
    </row>
    <row r="30493" spans="1:1" ht="20.25" customHeight="1" x14ac:dyDescent="0.2">
      <c r="A30493" s="99"/>
    </row>
    <row r="30494" spans="1:1" ht="20.25" customHeight="1" x14ac:dyDescent="0.2">
      <c r="A30494" s="99"/>
    </row>
    <row r="30495" spans="1:1" ht="20.25" customHeight="1" x14ac:dyDescent="0.2">
      <c r="A30495" s="99"/>
    </row>
    <row r="30496" spans="1:1" ht="20.25" customHeight="1" x14ac:dyDescent="0.2">
      <c r="A30496" s="99"/>
    </row>
    <row r="30497" spans="1:1" ht="20.25" customHeight="1" x14ac:dyDescent="0.2">
      <c r="A30497" s="99"/>
    </row>
    <row r="30498" spans="1:1" ht="20.25" customHeight="1" x14ac:dyDescent="0.2">
      <c r="A30498" s="99"/>
    </row>
    <row r="30499" spans="1:1" ht="20.25" customHeight="1" x14ac:dyDescent="0.2">
      <c r="A30499" s="99"/>
    </row>
    <row r="30500" spans="1:1" ht="20.25" customHeight="1" x14ac:dyDescent="0.2">
      <c r="A30500" s="99"/>
    </row>
    <row r="30501" spans="1:1" ht="20.25" customHeight="1" x14ac:dyDescent="0.2">
      <c r="A30501" s="99"/>
    </row>
    <row r="30502" spans="1:1" ht="20.25" customHeight="1" x14ac:dyDescent="0.2">
      <c r="A30502" s="99"/>
    </row>
    <row r="30503" spans="1:1" ht="20.25" customHeight="1" x14ac:dyDescent="0.2">
      <c r="A30503" s="99"/>
    </row>
    <row r="30504" spans="1:1" ht="20.25" customHeight="1" x14ac:dyDescent="0.2">
      <c r="A30504" s="99"/>
    </row>
    <row r="30505" spans="1:1" ht="20.25" customHeight="1" x14ac:dyDescent="0.2">
      <c r="A30505" s="99"/>
    </row>
    <row r="30506" spans="1:1" ht="20.25" customHeight="1" x14ac:dyDescent="0.2">
      <c r="A30506" s="99"/>
    </row>
    <row r="30507" spans="1:1" ht="20.25" customHeight="1" x14ac:dyDescent="0.2">
      <c r="A30507" s="99"/>
    </row>
    <row r="30508" spans="1:1" ht="20.25" customHeight="1" x14ac:dyDescent="0.2">
      <c r="A30508" s="99"/>
    </row>
    <row r="30509" spans="1:1" ht="20.25" customHeight="1" x14ac:dyDescent="0.2">
      <c r="A30509" s="99"/>
    </row>
    <row r="30510" spans="1:1" ht="20.25" customHeight="1" x14ac:dyDescent="0.2">
      <c r="A30510" s="99"/>
    </row>
    <row r="30511" spans="1:1" ht="20.25" customHeight="1" x14ac:dyDescent="0.2">
      <c r="A30511" s="99"/>
    </row>
    <row r="30512" spans="1:1" ht="20.25" customHeight="1" x14ac:dyDescent="0.2">
      <c r="A30512" s="99"/>
    </row>
    <row r="30513" spans="1:1" ht="20.25" customHeight="1" x14ac:dyDescent="0.2">
      <c r="A30513" s="99"/>
    </row>
    <row r="30514" spans="1:1" ht="20.25" customHeight="1" x14ac:dyDescent="0.2">
      <c r="A30514" s="99"/>
    </row>
    <row r="30515" spans="1:1" ht="20.25" customHeight="1" x14ac:dyDescent="0.2">
      <c r="A30515" s="99"/>
    </row>
    <row r="30516" spans="1:1" ht="20.25" customHeight="1" x14ac:dyDescent="0.2">
      <c r="A30516" s="99"/>
    </row>
    <row r="30517" spans="1:1" ht="20.25" customHeight="1" x14ac:dyDescent="0.2">
      <c r="A30517" s="99"/>
    </row>
    <row r="30518" spans="1:1" ht="20.25" customHeight="1" x14ac:dyDescent="0.2">
      <c r="A30518" s="99"/>
    </row>
    <row r="30519" spans="1:1" ht="20.25" customHeight="1" x14ac:dyDescent="0.2">
      <c r="A30519" s="99"/>
    </row>
    <row r="30520" spans="1:1" ht="20.25" customHeight="1" x14ac:dyDescent="0.2">
      <c r="A30520" s="99"/>
    </row>
    <row r="30521" spans="1:1" ht="20.25" customHeight="1" x14ac:dyDescent="0.2">
      <c r="A30521" s="99"/>
    </row>
    <row r="30522" spans="1:1" ht="20.25" customHeight="1" x14ac:dyDescent="0.2">
      <c r="A30522" s="99"/>
    </row>
    <row r="30523" spans="1:1" ht="20.25" customHeight="1" x14ac:dyDescent="0.2">
      <c r="A30523" s="99"/>
    </row>
    <row r="30524" spans="1:1" ht="20.25" customHeight="1" x14ac:dyDescent="0.2">
      <c r="A30524" s="99"/>
    </row>
    <row r="30525" spans="1:1" ht="20.25" customHeight="1" x14ac:dyDescent="0.2">
      <c r="A30525" s="99"/>
    </row>
    <row r="30526" spans="1:1" ht="20.25" customHeight="1" x14ac:dyDescent="0.2">
      <c r="A30526" s="99"/>
    </row>
    <row r="30527" spans="1:1" ht="20.25" customHeight="1" x14ac:dyDescent="0.2">
      <c r="A30527" s="99"/>
    </row>
    <row r="30528" spans="1:1" ht="20.25" customHeight="1" x14ac:dyDescent="0.2">
      <c r="A30528" s="99"/>
    </row>
    <row r="30529" spans="1:1" ht="20.25" customHeight="1" x14ac:dyDescent="0.2">
      <c r="A30529" s="99"/>
    </row>
    <row r="30530" spans="1:1" ht="20.25" customHeight="1" x14ac:dyDescent="0.2">
      <c r="A30530" s="99"/>
    </row>
    <row r="30531" spans="1:1" ht="20.25" customHeight="1" x14ac:dyDescent="0.2">
      <c r="A30531" s="99"/>
    </row>
    <row r="30532" spans="1:1" ht="20.25" customHeight="1" x14ac:dyDescent="0.2">
      <c r="A30532" s="99"/>
    </row>
    <row r="30533" spans="1:1" ht="20.25" customHeight="1" x14ac:dyDescent="0.2">
      <c r="A30533" s="99"/>
    </row>
    <row r="30534" spans="1:1" ht="20.25" customHeight="1" x14ac:dyDescent="0.2">
      <c r="A30534" s="99"/>
    </row>
    <row r="30535" spans="1:1" ht="20.25" customHeight="1" x14ac:dyDescent="0.2">
      <c r="A30535" s="99"/>
    </row>
    <row r="30536" spans="1:1" ht="20.25" customHeight="1" x14ac:dyDescent="0.2">
      <c r="A30536" s="99"/>
    </row>
    <row r="30537" spans="1:1" ht="20.25" customHeight="1" x14ac:dyDescent="0.2">
      <c r="A30537" s="99"/>
    </row>
    <row r="30538" spans="1:1" ht="20.25" customHeight="1" x14ac:dyDescent="0.2">
      <c r="A30538" s="99"/>
    </row>
    <row r="30539" spans="1:1" ht="20.25" customHeight="1" x14ac:dyDescent="0.2">
      <c r="A30539" s="99"/>
    </row>
    <row r="30540" spans="1:1" ht="20.25" customHeight="1" x14ac:dyDescent="0.2">
      <c r="A30540" s="99"/>
    </row>
    <row r="30541" spans="1:1" ht="20.25" customHeight="1" x14ac:dyDescent="0.2">
      <c r="A30541" s="99"/>
    </row>
    <row r="30542" spans="1:1" ht="20.25" customHeight="1" x14ac:dyDescent="0.2">
      <c r="A30542" s="99"/>
    </row>
    <row r="30543" spans="1:1" ht="20.25" customHeight="1" x14ac:dyDescent="0.2">
      <c r="A30543" s="99"/>
    </row>
    <row r="30544" spans="1:1" ht="20.25" customHeight="1" x14ac:dyDescent="0.2">
      <c r="A30544" s="99"/>
    </row>
    <row r="30545" spans="1:1" ht="20.25" customHeight="1" x14ac:dyDescent="0.2">
      <c r="A30545" s="99"/>
    </row>
    <row r="30546" spans="1:1" ht="20.25" customHeight="1" x14ac:dyDescent="0.2">
      <c r="A30546" s="99"/>
    </row>
    <row r="30547" spans="1:1" ht="20.25" customHeight="1" x14ac:dyDescent="0.2">
      <c r="A30547" s="99"/>
    </row>
    <row r="30548" spans="1:1" ht="20.25" customHeight="1" x14ac:dyDescent="0.2">
      <c r="A30548" s="99"/>
    </row>
    <row r="30549" spans="1:1" ht="20.25" customHeight="1" x14ac:dyDescent="0.2">
      <c r="A30549" s="99"/>
    </row>
    <row r="30550" spans="1:1" ht="20.25" customHeight="1" x14ac:dyDescent="0.2">
      <c r="A30550" s="99"/>
    </row>
    <row r="30551" spans="1:1" ht="20.25" customHeight="1" x14ac:dyDescent="0.2">
      <c r="A30551" s="99"/>
    </row>
    <row r="30552" spans="1:1" ht="20.25" customHeight="1" x14ac:dyDescent="0.2">
      <c r="A30552" s="99"/>
    </row>
    <row r="30553" spans="1:1" ht="20.25" customHeight="1" x14ac:dyDescent="0.2">
      <c r="A30553" s="99"/>
    </row>
    <row r="30554" spans="1:1" ht="20.25" customHeight="1" x14ac:dyDescent="0.2">
      <c r="A30554" s="99"/>
    </row>
    <row r="30555" spans="1:1" ht="20.25" customHeight="1" x14ac:dyDescent="0.2">
      <c r="A30555" s="99"/>
    </row>
    <row r="30556" spans="1:1" ht="20.25" customHeight="1" x14ac:dyDescent="0.2">
      <c r="A30556" s="99"/>
    </row>
    <row r="30557" spans="1:1" ht="20.25" customHeight="1" x14ac:dyDescent="0.2">
      <c r="A30557" s="99"/>
    </row>
    <row r="30558" spans="1:1" ht="20.25" customHeight="1" x14ac:dyDescent="0.2">
      <c r="A30558" s="99"/>
    </row>
    <row r="30559" spans="1:1" ht="20.25" customHeight="1" x14ac:dyDescent="0.2">
      <c r="A30559" s="99"/>
    </row>
    <row r="30560" spans="1:1" ht="20.25" customHeight="1" x14ac:dyDescent="0.2">
      <c r="A30560" s="99"/>
    </row>
    <row r="30561" spans="1:1" ht="20.25" customHeight="1" x14ac:dyDescent="0.2">
      <c r="A30561" s="99"/>
    </row>
    <row r="30562" spans="1:1" ht="20.25" customHeight="1" x14ac:dyDescent="0.2">
      <c r="A30562" s="99"/>
    </row>
    <row r="30563" spans="1:1" ht="20.25" customHeight="1" x14ac:dyDescent="0.2">
      <c r="A30563" s="99"/>
    </row>
    <row r="30564" spans="1:1" ht="20.25" customHeight="1" x14ac:dyDescent="0.2">
      <c r="A30564" s="99"/>
    </row>
    <row r="30565" spans="1:1" ht="20.25" customHeight="1" x14ac:dyDescent="0.2">
      <c r="A30565" s="99"/>
    </row>
    <row r="30566" spans="1:1" ht="20.25" customHeight="1" x14ac:dyDescent="0.2">
      <c r="A30566" s="99"/>
    </row>
    <row r="30567" spans="1:1" ht="20.25" customHeight="1" x14ac:dyDescent="0.2">
      <c r="A30567" s="99"/>
    </row>
    <row r="30568" spans="1:1" ht="20.25" customHeight="1" x14ac:dyDescent="0.2">
      <c r="A30568" s="99"/>
    </row>
    <row r="30569" spans="1:1" ht="20.25" customHeight="1" x14ac:dyDescent="0.2">
      <c r="A30569" s="99"/>
    </row>
    <row r="30570" spans="1:1" ht="20.25" customHeight="1" x14ac:dyDescent="0.2">
      <c r="A30570" s="99"/>
    </row>
    <row r="30571" spans="1:1" ht="20.25" customHeight="1" x14ac:dyDescent="0.2">
      <c r="A30571" s="99"/>
    </row>
    <row r="30572" spans="1:1" ht="20.25" customHeight="1" x14ac:dyDescent="0.2">
      <c r="A30572" s="99"/>
    </row>
    <row r="30573" spans="1:1" ht="20.25" customHeight="1" x14ac:dyDescent="0.2">
      <c r="A30573" s="99"/>
    </row>
    <row r="30574" spans="1:1" ht="20.25" customHeight="1" x14ac:dyDescent="0.2">
      <c r="A30574" s="99"/>
    </row>
    <row r="30575" spans="1:1" ht="20.25" customHeight="1" x14ac:dyDescent="0.2">
      <c r="A30575" s="99"/>
    </row>
    <row r="30576" spans="1:1" ht="20.25" customHeight="1" x14ac:dyDescent="0.2">
      <c r="A30576" s="99"/>
    </row>
    <row r="30577" spans="1:1" ht="20.25" customHeight="1" x14ac:dyDescent="0.2">
      <c r="A30577" s="99"/>
    </row>
    <row r="30578" spans="1:1" ht="20.25" customHeight="1" x14ac:dyDescent="0.2">
      <c r="A30578" s="99"/>
    </row>
    <row r="30579" spans="1:1" ht="20.25" customHeight="1" x14ac:dyDescent="0.2">
      <c r="A30579" s="99"/>
    </row>
    <row r="30580" spans="1:1" ht="20.25" customHeight="1" x14ac:dyDescent="0.2">
      <c r="A30580" s="99"/>
    </row>
    <row r="30581" spans="1:1" ht="20.25" customHeight="1" x14ac:dyDescent="0.2">
      <c r="A30581" s="99"/>
    </row>
    <row r="30582" spans="1:1" ht="20.25" customHeight="1" x14ac:dyDescent="0.2">
      <c r="A30582" s="99"/>
    </row>
    <row r="30583" spans="1:1" ht="20.25" customHeight="1" x14ac:dyDescent="0.2">
      <c r="A30583" s="99"/>
    </row>
    <row r="30584" spans="1:1" ht="20.25" customHeight="1" x14ac:dyDescent="0.2">
      <c r="A30584" s="99"/>
    </row>
    <row r="30585" spans="1:1" ht="20.25" customHeight="1" x14ac:dyDescent="0.2">
      <c r="A30585" s="99"/>
    </row>
    <row r="30586" spans="1:1" ht="20.25" customHeight="1" x14ac:dyDescent="0.2">
      <c r="A30586" s="99"/>
    </row>
    <row r="30587" spans="1:1" ht="20.25" customHeight="1" x14ac:dyDescent="0.2">
      <c r="A30587" s="99"/>
    </row>
    <row r="30588" spans="1:1" ht="20.25" customHeight="1" x14ac:dyDescent="0.2">
      <c r="A30588" s="99"/>
    </row>
    <row r="30589" spans="1:1" ht="20.25" customHeight="1" x14ac:dyDescent="0.2">
      <c r="A30589" s="99"/>
    </row>
    <row r="30590" spans="1:1" ht="20.25" customHeight="1" x14ac:dyDescent="0.2">
      <c r="A30590" s="99"/>
    </row>
    <row r="30591" spans="1:1" ht="20.25" customHeight="1" x14ac:dyDescent="0.2">
      <c r="A30591" s="99"/>
    </row>
    <row r="30592" spans="1:1" ht="20.25" customHeight="1" x14ac:dyDescent="0.2">
      <c r="A30592" s="99"/>
    </row>
    <row r="30593" spans="1:1" ht="20.25" customHeight="1" x14ac:dyDescent="0.2">
      <c r="A30593" s="99"/>
    </row>
    <row r="30594" spans="1:1" ht="20.25" customHeight="1" x14ac:dyDescent="0.2">
      <c r="A30594" s="99"/>
    </row>
    <row r="30595" spans="1:1" ht="20.25" customHeight="1" x14ac:dyDescent="0.2">
      <c r="A30595" s="99"/>
    </row>
    <row r="30596" spans="1:1" ht="20.25" customHeight="1" x14ac:dyDescent="0.2">
      <c r="A30596" s="99"/>
    </row>
    <row r="30597" spans="1:1" ht="20.25" customHeight="1" x14ac:dyDescent="0.2">
      <c r="A30597" s="99"/>
    </row>
    <row r="30598" spans="1:1" ht="20.25" customHeight="1" x14ac:dyDescent="0.2">
      <c r="A30598" s="99"/>
    </row>
    <row r="30599" spans="1:1" ht="20.25" customHeight="1" x14ac:dyDescent="0.2">
      <c r="A30599" s="99"/>
    </row>
    <row r="30600" spans="1:1" ht="20.25" customHeight="1" x14ac:dyDescent="0.2">
      <c r="A30600" s="99"/>
    </row>
    <row r="30601" spans="1:1" ht="20.25" customHeight="1" x14ac:dyDescent="0.2">
      <c r="A30601" s="99"/>
    </row>
    <row r="30602" spans="1:1" ht="20.25" customHeight="1" x14ac:dyDescent="0.2">
      <c r="A30602" s="99"/>
    </row>
    <row r="30603" spans="1:1" ht="20.25" customHeight="1" x14ac:dyDescent="0.2">
      <c r="A30603" s="99"/>
    </row>
    <row r="30604" spans="1:1" ht="20.25" customHeight="1" x14ac:dyDescent="0.2">
      <c r="A30604" s="99"/>
    </row>
    <row r="30605" spans="1:1" ht="20.25" customHeight="1" x14ac:dyDescent="0.2">
      <c r="A30605" s="99"/>
    </row>
    <row r="30606" spans="1:1" ht="20.25" customHeight="1" x14ac:dyDescent="0.2">
      <c r="A30606" s="99"/>
    </row>
    <row r="30607" spans="1:1" ht="20.25" customHeight="1" x14ac:dyDescent="0.2">
      <c r="A30607" s="99"/>
    </row>
    <row r="30608" spans="1:1" ht="20.25" customHeight="1" x14ac:dyDescent="0.2">
      <c r="A30608" s="99"/>
    </row>
    <row r="30609" spans="1:1" ht="20.25" customHeight="1" x14ac:dyDescent="0.2">
      <c r="A30609" s="99"/>
    </row>
    <row r="30610" spans="1:1" ht="20.25" customHeight="1" x14ac:dyDescent="0.2">
      <c r="A30610" s="99"/>
    </row>
    <row r="30611" spans="1:1" ht="20.25" customHeight="1" x14ac:dyDescent="0.2">
      <c r="A30611" s="99"/>
    </row>
    <row r="30612" spans="1:1" ht="20.25" customHeight="1" x14ac:dyDescent="0.2">
      <c r="A30612" s="99"/>
    </row>
    <row r="30613" spans="1:1" ht="20.25" customHeight="1" x14ac:dyDescent="0.2">
      <c r="A30613" s="99"/>
    </row>
    <row r="30614" spans="1:1" ht="20.25" customHeight="1" x14ac:dyDescent="0.2">
      <c r="A30614" s="99"/>
    </row>
    <row r="30615" spans="1:1" ht="20.25" customHeight="1" x14ac:dyDescent="0.2">
      <c r="A30615" s="99"/>
    </row>
    <row r="30616" spans="1:1" ht="20.25" customHeight="1" x14ac:dyDescent="0.2">
      <c r="A30616" s="99"/>
    </row>
    <row r="30617" spans="1:1" ht="20.25" customHeight="1" x14ac:dyDescent="0.2">
      <c r="A30617" s="99"/>
    </row>
    <row r="30618" spans="1:1" ht="20.25" customHeight="1" x14ac:dyDescent="0.2">
      <c r="A30618" s="99"/>
    </row>
    <row r="30619" spans="1:1" ht="20.25" customHeight="1" x14ac:dyDescent="0.2">
      <c r="A30619" s="99"/>
    </row>
    <row r="30620" spans="1:1" ht="20.25" customHeight="1" x14ac:dyDescent="0.2">
      <c r="A30620" s="99"/>
    </row>
    <row r="30621" spans="1:1" ht="20.25" customHeight="1" x14ac:dyDescent="0.2">
      <c r="A30621" s="99"/>
    </row>
    <row r="30622" spans="1:1" ht="20.25" customHeight="1" x14ac:dyDescent="0.2">
      <c r="A30622" s="99"/>
    </row>
    <row r="30623" spans="1:1" ht="20.25" customHeight="1" x14ac:dyDescent="0.2">
      <c r="A30623" s="99"/>
    </row>
    <row r="30624" spans="1:1" ht="20.25" customHeight="1" x14ac:dyDescent="0.2">
      <c r="A30624" s="99"/>
    </row>
    <row r="30625" spans="1:1" ht="20.25" customHeight="1" x14ac:dyDescent="0.2">
      <c r="A30625" s="99"/>
    </row>
    <row r="30626" spans="1:1" ht="20.25" customHeight="1" x14ac:dyDescent="0.2">
      <c r="A30626" s="99"/>
    </row>
    <row r="30627" spans="1:1" ht="20.25" customHeight="1" x14ac:dyDescent="0.2">
      <c r="A30627" s="99"/>
    </row>
    <row r="30628" spans="1:1" ht="20.25" customHeight="1" x14ac:dyDescent="0.2">
      <c r="A30628" s="99"/>
    </row>
    <row r="30629" spans="1:1" ht="20.25" customHeight="1" x14ac:dyDescent="0.2">
      <c r="A30629" s="99"/>
    </row>
    <row r="30630" spans="1:1" ht="20.25" customHeight="1" x14ac:dyDescent="0.2">
      <c r="A30630" s="99"/>
    </row>
    <row r="30631" spans="1:1" ht="20.25" customHeight="1" x14ac:dyDescent="0.2">
      <c r="A30631" s="99"/>
    </row>
    <row r="30632" spans="1:1" ht="20.25" customHeight="1" x14ac:dyDescent="0.2">
      <c r="A30632" s="99"/>
    </row>
    <row r="30633" spans="1:1" ht="20.25" customHeight="1" x14ac:dyDescent="0.2">
      <c r="A30633" s="99"/>
    </row>
    <row r="30634" spans="1:1" ht="20.25" customHeight="1" x14ac:dyDescent="0.2">
      <c r="A30634" s="99"/>
    </row>
    <row r="30635" spans="1:1" ht="20.25" customHeight="1" x14ac:dyDescent="0.2">
      <c r="A30635" s="99"/>
    </row>
    <row r="30636" spans="1:1" ht="20.25" customHeight="1" x14ac:dyDescent="0.2">
      <c r="A30636" s="99"/>
    </row>
    <row r="30637" spans="1:1" ht="20.25" customHeight="1" x14ac:dyDescent="0.2">
      <c r="A30637" s="99"/>
    </row>
    <row r="30638" spans="1:1" ht="20.25" customHeight="1" x14ac:dyDescent="0.2">
      <c r="A30638" s="99"/>
    </row>
    <row r="30639" spans="1:1" ht="20.25" customHeight="1" x14ac:dyDescent="0.2">
      <c r="A30639" s="99"/>
    </row>
    <row r="30640" spans="1:1" ht="20.25" customHeight="1" x14ac:dyDescent="0.2">
      <c r="A30640" s="99"/>
    </row>
    <row r="30641" spans="1:1" ht="20.25" customHeight="1" x14ac:dyDescent="0.2">
      <c r="A30641" s="99"/>
    </row>
    <row r="30642" spans="1:1" ht="20.25" customHeight="1" x14ac:dyDescent="0.2">
      <c r="A30642" s="99"/>
    </row>
    <row r="30643" spans="1:1" ht="20.25" customHeight="1" x14ac:dyDescent="0.2">
      <c r="A30643" s="99"/>
    </row>
    <row r="30644" spans="1:1" ht="20.25" customHeight="1" x14ac:dyDescent="0.2">
      <c r="A30644" s="99"/>
    </row>
    <row r="30645" spans="1:1" ht="20.25" customHeight="1" x14ac:dyDescent="0.2">
      <c r="A30645" s="99"/>
    </row>
    <row r="30646" spans="1:1" ht="20.25" customHeight="1" x14ac:dyDescent="0.2">
      <c r="A30646" s="99"/>
    </row>
    <row r="30647" spans="1:1" ht="20.25" customHeight="1" x14ac:dyDescent="0.2">
      <c r="A30647" s="99"/>
    </row>
    <row r="30648" spans="1:1" ht="20.25" customHeight="1" x14ac:dyDescent="0.2">
      <c r="A30648" s="99"/>
    </row>
    <row r="30649" spans="1:1" ht="20.25" customHeight="1" x14ac:dyDescent="0.2">
      <c r="A30649" s="99"/>
    </row>
    <row r="30650" spans="1:1" ht="20.25" customHeight="1" x14ac:dyDescent="0.2">
      <c r="A30650" s="99"/>
    </row>
    <row r="30651" spans="1:1" ht="20.25" customHeight="1" x14ac:dyDescent="0.2">
      <c r="A30651" s="99"/>
    </row>
    <row r="30652" spans="1:1" ht="20.25" customHeight="1" x14ac:dyDescent="0.2">
      <c r="A30652" s="99"/>
    </row>
    <row r="30653" spans="1:1" ht="20.25" customHeight="1" x14ac:dyDescent="0.2">
      <c r="A30653" s="99"/>
    </row>
    <row r="30654" spans="1:1" ht="20.25" customHeight="1" x14ac:dyDescent="0.2">
      <c r="A30654" s="99"/>
    </row>
    <row r="30655" spans="1:1" ht="20.25" customHeight="1" x14ac:dyDescent="0.2">
      <c r="A30655" s="99"/>
    </row>
    <row r="30656" spans="1:1" ht="20.25" customHeight="1" x14ac:dyDescent="0.2">
      <c r="A30656" s="99"/>
    </row>
    <row r="30657" spans="1:1" ht="20.25" customHeight="1" x14ac:dyDescent="0.2">
      <c r="A30657" s="99"/>
    </row>
    <row r="30658" spans="1:1" ht="20.25" customHeight="1" x14ac:dyDescent="0.2">
      <c r="A30658" s="99"/>
    </row>
    <row r="30659" spans="1:1" ht="20.25" customHeight="1" x14ac:dyDescent="0.2">
      <c r="A30659" s="99"/>
    </row>
    <row r="30660" spans="1:1" ht="20.25" customHeight="1" x14ac:dyDescent="0.2">
      <c r="A30660" s="99"/>
    </row>
    <row r="30661" spans="1:1" ht="20.25" customHeight="1" x14ac:dyDescent="0.2">
      <c r="A30661" s="99"/>
    </row>
    <row r="30662" spans="1:1" ht="20.25" customHeight="1" x14ac:dyDescent="0.2">
      <c r="A30662" s="99"/>
    </row>
    <row r="30663" spans="1:1" ht="20.25" customHeight="1" x14ac:dyDescent="0.2">
      <c r="A30663" s="99"/>
    </row>
    <row r="30664" spans="1:1" ht="20.25" customHeight="1" x14ac:dyDescent="0.2">
      <c r="A30664" s="99"/>
    </row>
    <row r="30665" spans="1:1" ht="20.25" customHeight="1" x14ac:dyDescent="0.2">
      <c r="A30665" s="99"/>
    </row>
    <row r="30666" spans="1:1" ht="20.25" customHeight="1" x14ac:dyDescent="0.2">
      <c r="A30666" s="99"/>
    </row>
    <row r="30667" spans="1:1" ht="20.25" customHeight="1" x14ac:dyDescent="0.2">
      <c r="A30667" s="99"/>
    </row>
    <row r="30668" spans="1:1" ht="20.25" customHeight="1" x14ac:dyDescent="0.2">
      <c r="A30668" s="99"/>
    </row>
    <row r="30669" spans="1:1" ht="20.25" customHeight="1" x14ac:dyDescent="0.2">
      <c r="A30669" s="99"/>
    </row>
    <row r="30670" spans="1:1" ht="20.25" customHeight="1" x14ac:dyDescent="0.2">
      <c r="A30670" s="99"/>
    </row>
    <row r="30671" spans="1:1" ht="20.25" customHeight="1" x14ac:dyDescent="0.2">
      <c r="A30671" s="99"/>
    </row>
    <row r="30672" spans="1:1" ht="20.25" customHeight="1" x14ac:dyDescent="0.2">
      <c r="A30672" s="99"/>
    </row>
    <row r="30673" spans="1:1" ht="20.25" customHeight="1" x14ac:dyDescent="0.2">
      <c r="A30673" s="99"/>
    </row>
    <row r="30674" spans="1:1" ht="20.25" customHeight="1" x14ac:dyDescent="0.2">
      <c r="A30674" s="99"/>
    </row>
    <row r="30675" spans="1:1" ht="20.25" customHeight="1" x14ac:dyDescent="0.2">
      <c r="A30675" s="99"/>
    </row>
    <row r="30676" spans="1:1" ht="20.25" customHeight="1" x14ac:dyDescent="0.2">
      <c r="A30676" s="99"/>
    </row>
    <row r="30677" spans="1:1" ht="20.25" customHeight="1" x14ac:dyDescent="0.2">
      <c r="A30677" s="99"/>
    </row>
    <row r="30678" spans="1:1" ht="20.25" customHeight="1" x14ac:dyDescent="0.2">
      <c r="A30678" s="99"/>
    </row>
    <row r="30679" spans="1:1" ht="20.25" customHeight="1" x14ac:dyDescent="0.2">
      <c r="A30679" s="99"/>
    </row>
    <row r="30680" spans="1:1" ht="20.25" customHeight="1" x14ac:dyDescent="0.2">
      <c r="A30680" s="99"/>
    </row>
    <row r="30681" spans="1:1" ht="20.25" customHeight="1" x14ac:dyDescent="0.2">
      <c r="A30681" s="99"/>
    </row>
    <row r="30682" spans="1:1" ht="20.25" customHeight="1" x14ac:dyDescent="0.2">
      <c r="A30682" s="99"/>
    </row>
    <row r="30683" spans="1:1" ht="20.25" customHeight="1" x14ac:dyDescent="0.2">
      <c r="A30683" s="99"/>
    </row>
    <row r="30684" spans="1:1" ht="20.25" customHeight="1" x14ac:dyDescent="0.2">
      <c r="A30684" s="99"/>
    </row>
    <row r="30685" spans="1:1" ht="20.25" customHeight="1" x14ac:dyDescent="0.2">
      <c r="A30685" s="99"/>
    </row>
    <row r="30686" spans="1:1" ht="20.25" customHeight="1" x14ac:dyDescent="0.2">
      <c r="A30686" s="99"/>
    </row>
    <row r="30687" spans="1:1" ht="20.25" customHeight="1" x14ac:dyDescent="0.2">
      <c r="A30687" s="99"/>
    </row>
    <row r="30688" spans="1:1" ht="20.25" customHeight="1" x14ac:dyDescent="0.2">
      <c r="A30688" s="99"/>
    </row>
    <row r="30689" spans="1:1" ht="20.25" customHeight="1" x14ac:dyDescent="0.2">
      <c r="A30689" s="99"/>
    </row>
    <row r="30690" spans="1:1" ht="20.25" customHeight="1" x14ac:dyDescent="0.2">
      <c r="A30690" s="99"/>
    </row>
    <row r="30691" spans="1:1" ht="20.25" customHeight="1" x14ac:dyDescent="0.2">
      <c r="A30691" s="99"/>
    </row>
    <row r="30692" spans="1:1" ht="20.25" customHeight="1" x14ac:dyDescent="0.2">
      <c r="A30692" s="99"/>
    </row>
    <row r="30693" spans="1:1" ht="20.25" customHeight="1" x14ac:dyDescent="0.2">
      <c r="A30693" s="99"/>
    </row>
    <row r="30694" spans="1:1" ht="20.25" customHeight="1" x14ac:dyDescent="0.2">
      <c r="A30694" s="99"/>
    </row>
    <row r="30695" spans="1:1" ht="20.25" customHeight="1" x14ac:dyDescent="0.2">
      <c r="A30695" s="99"/>
    </row>
    <row r="30696" spans="1:1" ht="20.25" customHeight="1" x14ac:dyDescent="0.2">
      <c r="A30696" s="99"/>
    </row>
    <row r="30697" spans="1:1" ht="20.25" customHeight="1" x14ac:dyDescent="0.2">
      <c r="A30697" s="99"/>
    </row>
    <row r="30698" spans="1:1" ht="20.25" customHeight="1" x14ac:dyDescent="0.2">
      <c r="A30698" s="99"/>
    </row>
    <row r="30699" spans="1:1" ht="20.25" customHeight="1" x14ac:dyDescent="0.2">
      <c r="A30699" s="99"/>
    </row>
    <row r="30700" spans="1:1" ht="20.25" customHeight="1" x14ac:dyDescent="0.2">
      <c r="A30700" s="99"/>
    </row>
    <row r="30701" spans="1:1" ht="20.25" customHeight="1" x14ac:dyDescent="0.2">
      <c r="A30701" s="99"/>
    </row>
    <row r="30702" spans="1:1" ht="20.25" customHeight="1" x14ac:dyDescent="0.2">
      <c r="A30702" s="99"/>
    </row>
    <row r="30703" spans="1:1" ht="20.25" customHeight="1" x14ac:dyDescent="0.2">
      <c r="A30703" s="99"/>
    </row>
    <row r="30704" spans="1:1" ht="20.25" customHeight="1" x14ac:dyDescent="0.2">
      <c r="A30704" s="99"/>
    </row>
    <row r="30705" spans="1:1" ht="20.25" customHeight="1" x14ac:dyDescent="0.2">
      <c r="A30705" s="99"/>
    </row>
    <row r="30706" spans="1:1" ht="20.25" customHeight="1" x14ac:dyDescent="0.2">
      <c r="A30706" s="99"/>
    </row>
    <row r="30707" spans="1:1" ht="20.25" customHeight="1" x14ac:dyDescent="0.2">
      <c r="A30707" s="99"/>
    </row>
    <row r="30708" spans="1:1" ht="20.25" customHeight="1" x14ac:dyDescent="0.2">
      <c r="A30708" s="99"/>
    </row>
    <row r="30709" spans="1:1" ht="20.25" customHeight="1" x14ac:dyDescent="0.2">
      <c r="A30709" s="99"/>
    </row>
    <row r="30710" spans="1:1" ht="20.25" customHeight="1" x14ac:dyDescent="0.2">
      <c r="A30710" s="99"/>
    </row>
    <row r="30711" spans="1:1" ht="20.25" customHeight="1" x14ac:dyDescent="0.2">
      <c r="A30711" s="99"/>
    </row>
    <row r="30712" spans="1:1" ht="20.25" customHeight="1" x14ac:dyDescent="0.2">
      <c r="A30712" s="99"/>
    </row>
    <row r="30713" spans="1:1" ht="20.25" customHeight="1" x14ac:dyDescent="0.2">
      <c r="A30713" s="99"/>
    </row>
    <row r="30714" spans="1:1" ht="20.25" customHeight="1" x14ac:dyDescent="0.2">
      <c r="A30714" s="99"/>
    </row>
    <row r="30715" spans="1:1" ht="20.25" customHeight="1" x14ac:dyDescent="0.2">
      <c r="A30715" s="99"/>
    </row>
    <row r="30716" spans="1:1" ht="20.25" customHeight="1" x14ac:dyDescent="0.2">
      <c r="A30716" s="99"/>
    </row>
    <row r="30717" spans="1:1" ht="20.25" customHeight="1" x14ac:dyDescent="0.2">
      <c r="A30717" s="99"/>
    </row>
    <row r="30718" spans="1:1" ht="20.25" customHeight="1" x14ac:dyDescent="0.2">
      <c r="A30718" s="99"/>
    </row>
    <row r="30719" spans="1:1" ht="20.25" customHeight="1" x14ac:dyDescent="0.2">
      <c r="A30719" s="99"/>
    </row>
    <row r="30720" spans="1:1" ht="20.25" customHeight="1" x14ac:dyDescent="0.2">
      <c r="A30720" s="99"/>
    </row>
    <row r="30721" spans="1:1" ht="20.25" customHeight="1" x14ac:dyDescent="0.2">
      <c r="A30721" s="99"/>
    </row>
    <row r="30722" spans="1:1" ht="20.25" customHeight="1" x14ac:dyDescent="0.2">
      <c r="A30722" s="99"/>
    </row>
    <row r="30723" spans="1:1" ht="20.25" customHeight="1" x14ac:dyDescent="0.2">
      <c r="A30723" s="99"/>
    </row>
    <row r="30724" spans="1:1" ht="20.25" customHeight="1" x14ac:dyDescent="0.2">
      <c r="A30724" s="99"/>
    </row>
    <row r="30725" spans="1:1" ht="20.25" customHeight="1" x14ac:dyDescent="0.2">
      <c r="A30725" s="99"/>
    </row>
    <row r="30726" spans="1:1" ht="20.25" customHeight="1" x14ac:dyDescent="0.2">
      <c r="A30726" s="99"/>
    </row>
    <row r="30727" spans="1:1" ht="20.25" customHeight="1" x14ac:dyDescent="0.2">
      <c r="A30727" s="99"/>
    </row>
    <row r="30728" spans="1:1" ht="20.25" customHeight="1" x14ac:dyDescent="0.2">
      <c r="A30728" s="99"/>
    </row>
    <row r="30729" spans="1:1" ht="20.25" customHeight="1" x14ac:dyDescent="0.2">
      <c r="A30729" s="99"/>
    </row>
    <row r="30730" spans="1:1" ht="20.25" customHeight="1" x14ac:dyDescent="0.2">
      <c r="A30730" s="99"/>
    </row>
    <row r="30731" spans="1:1" ht="20.25" customHeight="1" x14ac:dyDescent="0.2">
      <c r="A30731" s="99"/>
    </row>
    <row r="30732" spans="1:1" ht="20.25" customHeight="1" x14ac:dyDescent="0.2">
      <c r="A30732" s="99"/>
    </row>
    <row r="30733" spans="1:1" ht="20.25" customHeight="1" x14ac:dyDescent="0.2">
      <c r="A30733" s="99"/>
    </row>
    <row r="30734" spans="1:1" ht="20.25" customHeight="1" x14ac:dyDescent="0.2">
      <c r="A30734" s="99"/>
    </row>
    <row r="30735" spans="1:1" ht="20.25" customHeight="1" x14ac:dyDescent="0.2">
      <c r="A30735" s="99"/>
    </row>
    <row r="30736" spans="1:1" ht="20.25" customHeight="1" x14ac:dyDescent="0.2">
      <c r="A30736" s="99"/>
    </row>
    <row r="30737" spans="1:1" ht="20.25" customHeight="1" x14ac:dyDescent="0.2">
      <c r="A30737" s="99"/>
    </row>
    <row r="30738" spans="1:1" ht="20.25" customHeight="1" x14ac:dyDescent="0.2">
      <c r="A30738" s="99"/>
    </row>
    <row r="30739" spans="1:1" ht="20.25" customHeight="1" x14ac:dyDescent="0.2">
      <c r="A30739" s="99"/>
    </row>
    <row r="30740" spans="1:1" ht="20.25" customHeight="1" x14ac:dyDescent="0.2">
      <c r="A30740" s="99"/>
    </row>
    <row r="30741" spans="1:1" ht="20.25" customHeight="1" x14ac:dyDescent="0.2">
      <c r="A30741" s="99"/>
    </row>
    <row r="30742" spans="1:1" ht="20.25" customHeight="1" x14ac:dyDescent="0.2">
      <c r="A30742" s="99"/>
    </row>
    <row r="30743" spans="1:1" ht="20.25" customHeight="1" x14ac:dyDescent="0.2">
      <c r="A30743" s="99"/>
    </row>
    <row r="30744" spans="1:1" ht="20.25" customHeight="1" x14ac:dyDescent="0.2">
      <c r="A30744" s="99"/>
    </row>
    <row r="30745" spans="1:1" ht="20.25" customHeight="1" x14ac:dyDescent="0.2">
      <c r="A30745" s="99"/>
    </row>
    <row r="30746" spans="1:1" ht="20.25" customHeight="1" x14ac:dyDescent="0.2">
      <c r="A30746" s="99"/>
    </row>
    <row r="30747" spans="1:1" ht="20.25" customHeight="1" x14ac:dyDescent="0.2">
      <c r="A30747" s="99"/>
    </row>
    <row r="30748" spans="1:1" ht="20.25" customHeight="1" x14ac:dyDescent="0.2">
      <c r="A30748" s="99"/>
    </row>
    <row r="30749" spans="1:1" ht="20.25" customHeight="1" x14ac:dyDescent="0.2">
      <c r="A30749" s="99"/>
    </row>
    <row r="30750" spans="1:1" ht="20.25" customHeight="1" x14ac:dyDescent="0.2">
      <c r="A30750" s="99"/>
    </row>
    <row r="30751" spans="1:1" ht="20.25" customHeight="1" x14ac:dyDescent="0.2">
      <c r="A30751" s="99"/>
    </row>
    <row r="30752" spans="1:1" ht="20.25" customHeight="1" x14ac:dyDescent="0.2">
      <c r="A30752" s="99"/>
    </row>
    <row r="30753" spans="1:1" ht="20.25" customHeight="1" x14ac:dyDescent="0.2">
      <c r="A30753" s="99"/>
    </row>
    <row r="30754" spans="1:1" ht="20.25" customHeight="1" x14ac:dyDescent="0.2">
      <c r="A30754" s="99"/>
    </row>
    <row r="30755" spans="1:1" ht="20.25" customHeight="1" x14ac:dyDescent="0.2">
      <c r="A30755" s="99"/>
    </row>
    <row r="30756" spans="1:1" ht="20.25" customHeight="1" x14ac:dyDescent="0.2">
      <c r="A30756" s="99"/>
    </row>
    <row r="30757" spans="1:1" ht="20.25" customHeight="1" x14ac:dyDescent="0.2">
      <c r="A30757" s="99"/>
    </row>
    <row r="30758" spans="1:1" ht="20.25" customHeight="1" x14ac:dyDescent="0.2">
      <c r="A30758" s="99"/>
    </row>
    <row r="30759" spans="1:1" ht="20.25" customHeight="1" x14ac:dyDescent="0.2">
      <c r="A30759" s="99"/>
    </row>
    <row r="30760" spans="1:1" ht="20.25" customHeight="1" x14ac:dyDescent="0.2">
      <c r="A30760" s="99"/>
    </row>
    <row r="30761" spans="1:1" ht="20.25" customHeight="1" x14ac:dyDescent="0.2">
      <c r="A30761" s="99"/>
    </row>
    <row r="30762" spans="1:1" ht="20.25" customHeight="1" x14ac:dyDescent="0.2">
      <c r="A30762" s="99"/>
    </row>
    <row r="30763" spans="1:1" ht="20.25" customHeight="1" x14ac:dyDescent="0.2">
      <c r="A30763" s="99"/>
    </row>
    <row r="30764" spans="1:1" ht="20.25" customHeight="1" x14ac:dyDescent="0.2">
      <c r="A30764" s="99"/>
    </row>
    <row r="30765" spans="1:1" ht="20.25" customHeight="1" x14ac:dyDescent="0.2">
      <c r="A30765" s="99"/>
    </row>
    <row r="30766" spans="1:1" ht="20.25" customHeight="1" x14ac:dyDescent="0.2">
      <c r="A30766" s="99"/>
    </row>
    <row r="30767" spans="1:1" ht="20.25" customHeight="1" x14ac:dyDescent="0.2">
      <c r="A30767" s="99"/>
    </row>
    <row r="30768" spans="1:1" ht="20.25" customHeight="1" x14ac:dyDescent="0.2">
      <c r="A30768" s="99"/>
    </row>
    <row r="30769" spans="1:1" ht="20.25" customHeight="1" x14ac:dyDescent="0.2">
      <c r="A30769" s="99"/>
    </row>
    <row r="30770" spans="1:1" ht="20.25" customHeight="1" x14ac:dyDescent="0.2">
      <c r="A30770" s="99"/>
    </row>
    <row r="30771" spans="1:1" ht="20.25" customHeight="1" x14ac:dyDescent="0.2">
      <c r="A30771" s="99"/>
    </row>
    <row r="30772" spans="1:1" ht="20.25" customHeight="1" x14ac:dyDescent="0.2">
      <c r="A30772" s="99"/>
    </row>
    <row r="30773" spans="1:1" ht="20.25" customHeight="1" x14ac:dyDescent="0.2">
      <c r="A30773" s="99"/>
    </row>
    <row r="30774" spans="1:1" ht="20.25" customHeight="1" x14ac:dyDescent="0.2">
      <c r="A30774" s="99"/>
    </row>
    <row r="30775" spans="1:1" ht="20.25" customHeight="1" x14ac:dyDescent="0.2">
      <c r="A30775" s="99"/>
    </row>
    <row r="30776" spans="1:1" ht="20.25" customHeight="1" x14ac:dyDescent="0.2">
      <c r="A30776" s="99"/>
    </row>
    <row r="30777" spans="1:1" ht="20.25" customHeight="1" x14ac:dyDescent="0.2">
      <c r="A30777" s="99"/>
    </row>
    <row r="30778" spans="1:1" ht="20.25" customHeight="1" x14ac:dyDescent="0.2">
      <c r="A30778" s="99"/>
    </row>
    <row r="30779" spans="1:1" ht="20.25" customHeight="1" x14ac:dyDescent="0.2">
      <c r="A30779" s="99"/>
    </row>
    <row r="30780" spans="1:1" ht="20.25" customHeight="1" x14ac:dyDescent="0.2">
      <c r="A30780" s="99"/>
    </row>
    <row r="30781" spans="1:1" ht="20.25" customHeight="1" x14ac:dyDescent="0.2">
      <c r="A30781" s="99"/>
    </row>
    <row r="30782" spans="1:1" ht="20.25" customHeight="1" x14ac:dyDescent="0.2">
      <c r="A30782" s="99"/>
    </row>
    <row r="30783" spans="1:1" ht="20.25" customHeight="1" x14ac:dyDescent="0.2">
      <c r="A30783" s="99"/>
    </row>
    <row r="30784" spans="1:1" ht="20.25" customHeight="1" x14ac:dyDescent="0.2">
      <c r="A30784" s="99"/>
    </row>
    <row r="30785" spans="1:1" ht="20.25" customHeight="1" x14ac:dyDescent="0.2">
      <c r="A30785" s="99"/>
    </row>
    <row r="30786" spans="1:1" ht="20.25" customHeight="1" x14ac:dyDescent="0.2">
      <c r="A30786" s="99"/>
    </row>
    <row r="30787" spans="1:1" ht="20.25" customHeight="1" x14ac:dyDescent="0.2">
      <c r="A30787" s="99"/>
    </row>
    <row r="30788" spans="1:1" ht="20.25" customHeight="1" x14ac:dyDescent="0.2">
      <c r="A30788" s="99"/>
    </row>
    <row r="30789" spans="1:1" ht="20.25" customHeight="1" x14ac:dyDescent="0.2">
      <c r="A30789" s="99"/>
    </row>
    <row r="30790" spans="1:1" ht="20.25" customHeight="1" x14ac:dyDescent="0.2">
      <c r="A30790" s="99"/>
    </row>
    <row r="30791" spans="1:1" ht="20.25" customHeight="1" x14ac:dyDescent="0.2">
      <c r="A30791" s="99"/>
    </row>
    <row r="30792" spans="1:1" ht="20.25" customHeight="1" x14ac:dyDescent="0.2">
      <c r="A30792" s="99"/>
    </row>
    <row r="30793" spans="1:1" ht="20.25" customHeight="1" x14ac:dyDescent="0.2">
      <c r="A30793" s="99"/>
    </row>
    <row r="30794" spans="1:1" ht="20.25" customHeight="1" x14ac:dyDescent="0.2">
      <c r="A30794" s="99"/>
    </row>
    <row r="30795" spans="1:1" ht="20.25" customHeight="1" x14ac:dyDescent="0.2">
      <c r="A30795" s="99"/>
    </row>
    <row r="30796" spans="1:1" ht="20.25" customHeight="1" x14ac:dyDescent="0.2">
      <c r="A30796" s="99"/>
    </row>
    <row r="30797" spans="1:1" ht="20.25" customHeight="1" x14ac:dyDescent="0.2">
      <c r="A30797" s="99"/>
    </row>
    <row r="30798" spans="1:1" ht="20.25" customHeight="1" x14ac:dyDescent="0.2">
      <c r="A30798" s="99"/>
    </row>
    <row r="30799" spans="1:1" ht="20.25" customHeight="1" x14ac:dyDescent="0.2">
      <c r="A30799" s="99"/>
    </row>
    <row r="30800" spans="1:1" ht="20.25" customHeight="1" x14ac:dyDescent="0.2">
      <c r="A30800" s="99"/>
    </row>
    <row r="30801" spans="1:1" ht="20.25" customHeight="1" x14ac:dyDescent="0.2">
      <c r="A30801" s="99"/>
    </row>
    <row r="30802" spans="1:1" ht="20.25" customHeight="1" x14ac:dyDescent="0.2">
      <c r="A30802" s="99"/>
    </row>
    <row r="30803" spans="1:1" ht="20.25" customHeight="1" x14ac:dyDescent="0.2">
      <c r="A30803" s="99"/>
    </row>
    <row r="30804" spans="1:1" ht="20.25" customHeight="1" x14ac:dyDescent="0.2">
      <c r="A30804" s="99"/>
    </row>
    <row r="30805" spans="1:1" ht="20.25" customHeight="1" x14ac:dyDescent="0.2">
      <c r="A30805" s="99"/>
    </row>
    <row r="30806" spans="1:1" ht="20.25" customHeight="1" x14ac:dyDescent="0.2">
      <c r="A30806" s="99"/>
    </row>
    <row r="30807" spans="1:1" ht="20.25" customHeight="1" x14ac:dyDescent="0.2">
      <c r="A30807" s="99"/>
    </row>
    <row r="30808" spans="1:1" ht="20.25" customHeight="1" x14ac:dyDescent="0.2">
      <c r="A30808" s="99"/>
    </row>
    <row r="30809" spans="1:1" ht="20.25" customHeight="1" x14ac:dyDescent="0.2">
      <c r="A30809" s="99"/>
    </row>
    <row r="30810" spans="1:1" ht="20.25" customHeight="1" x14ac:dyDescent="0.2">
      <c r="A30810" s="99"/>
    </row>
    <row r="30811" spans="1:1" ht="20.25" customHeight="1" x14ac:dyDescent="0.2">
      <c r="A30811" s="99"/>
    </row>
    <row r="30812" spans="1:1" ht="20.25" customHeight="1" x14ac:dyDescent="0.2">
      <c r="A30812" s="99"/>
    </row>
    <row r="30813" spans="1:1" ht="20.25" customHeight="1" x14ac:dyDescent="0.2">
      <c r="A30813" s="99"/>
    </row>
    <row r="30814" spans="1:1" ht="20.25" customHeight="1" x14ac:dyDescent="0.2">
      <c r="A30814" s="99"/>
    </row>
    <row r="30815" spans="1:1" ht="20.25" customHeight="1" x14ac:dyDescent="0.2">
      <c r="A30815" s="99"/>
    </row>
    <row r="30816" spans="1:1" ht="20.25" customHeight="1" x14ac:dyDescent="0.2">
      <c r="A30816" s="99"/>
    </row>
    <row r="30817" spans="1:1" ht="20.25" customHeight="1" x14ac:dyDescent="0.2">
      <c r="A30817" s="99"/>
    </row>
    <row r="30818" spans="1:1" ht="20.25" customHeight="1" x14ac:dyDescent="0.2">
      <c r="A30818" s="99"/>
    </row>
    <row r="30819" spans="1:1" ht="20.25" customHeight="1" x14ac:dyDescent="0.2">
      <c r="A30819" s="99"/>
    </row>
    <row r="30820" spans="1:1" ht="20.25" customHeight="1" x14ac:dyDescent="0.2">
      <c r="A30820" s="99"/>
    </row>
    <row r="30821" spans="1:1" ht="20.25" customHeight="1" x14ac:dyDescent="0.2">
      <c r="A30821" s="99"/>
    </row>
    <row r="30822" spans="1:1" ht="20.25" customHeight="1" x14ac:dyDescent="0.2">
      <c r="A30822" s="99"/>
    </row>
    <row r="30823" spans="1:1" ht="20.25" customHeight="1" x14ac:dyDescent="0.2">
      <c r="A30823" s="99"/>
    </row>
    <row r="30824" spans="1:1" ht="20.25" customHeight="1" x14ac:dyDescent="0.2">
      <c r="A30824" s="99"/>
    </row>
    <row r="30825" spans="1:1" ht="20.25" customHeight="1" x14ac:dyDescent="0.2">
      <c r="A30825" s="99"/>
    </row>
    <row r="30826" spans="1:1" ht="20.25" customHeight="1" x14ac:dyDescent="0.2">
      <c r="A30826" s="99"/>
    </row>
    <row r="30827" spans="1:1" ht="20.25" customHeight="1" x14ac:dyDescent="0.2">
      <c r="A30827" s="99"/>
    </row>
    <row r="30828" spans="1:1" ht="20.25" customHeight="1" x14ac:dyDescent="0.2">
      <c r="A30828" s="99"/>
    </row>
    <row r="30829" spans="1:1" ht="20.25" customHeight="1" x14ac:dyDescent="0.2">
      <c r="A30829" s="99"/>
    </row>
    <row r="30830" spans="1:1" ht="20.25" customHeight="1" x14ac:dyDescent="0.2">
      <c r="A30830" s="99"/>
    </row>
    <row r="30831" spans="1:1" ht="20.25" customHeight="1" x14ac:dyDescent="0.2">
      <c r="A30831" s="99"/>
    </row>
    <row r="30832" spans="1:1" ht="20.25" customHeight="1" x14ac:dyDescent="0.2">
      <c r="A30832" s="99"/>
    </row>
    <row r="30833" spans="1:1" ht="20.25" customHeight="1" x14ac:dyDescent="0.2">
      <c r="A30833" s="99"/>
    </row>
    <row r="30834" spans="1:1" ht="20.25" customHeight="1" x14ac:dyDescent="0.2">
      <c r="A30834" s="99"/>
    </row>
    <row r="30835" spans="1:1" ht="20.25" customHeight="1" x14ac:dyDescent="0.2">
      <c r="A30835" s="99"/>
    </row>
    <row r="30836" spans="1:1" ht="20.25" customHeight="1" x14ac:dyDescent="0.2">
      <c r="A30836" s="99"/>
    </row>
    <row r="30837" spans="1:1" ht="20.25" customHeight="1" x14ac:dyDescent="0.2">
      <c r="A30837" s="99"/>
    </row>
    <row r="30838" spans="1:1" ht="20.25" customHeight="1" x14ac:dyDescent="0.2">
      <c r="A30838" s="99"/>
    </row>
    <row r="30839" spans="1:1" ht="20.25" customHeight="1" x14ac:dyDescent="0.2">
      <c r="A30839" s="99"/>
    </row>
    <row r="30840" spans="1:1" ht="20.25" customHeight="1" x14ac:dyDescent="0.2">
      <c r="A30840" s="99"/>
    </row>
    <row r="30841" spans="1:1" ht="20.25" customHeight="1" x14ac:dyDescent="0.2">
      <c r="A30841" s="99"/>
    </row>
    <row r="30842" spans="1:1" ht="20.25" customHeight="1" x14ac:dyDescent="0.2">
      <c r="A30842" s="99"/>
    </row>
    <row r="30843" spans="1:1" ht="20.25" customHeight="1" x14ac:dyDescent="0.2">
      <c r="A30843" s="99"/>
    </row>
    <row r="30844" spans="1:1" ht="20.25" customHeight="1" x14ac:dyDescent="0.2">
      <c r="A30844" s="99"/>
    </row>
    <row r="30845" spans="1:1" ht="20.25" customHeight="1" x14ac:dyDescent="0.2">
      <c r="A30845" s="99"/>
    </row>
    <row r="30846" spans="1:1" ht="20.25" customHeight="1" x14ac:dyDescent="0.2">
      <c r="A30846" s="99"/>
    </row>
    <row r="30847" spans="1:1" ht="20.25" customHeight="1" x14ac:dyDescent="0.2">
      <c r="A30847" s="99"/>
    </row>
    <row r="30848" spans="1:1" ht="20.25" customHeight="1" x14ac:dyDescent="0.2">
      <c r="A30848" s="99"/>
    </row>
    <row r="30849" spans="1:1" ht="20.25" customHeight="1" x14ac:dyDescent="0.2">
      <c r="A30849" s="99"/>
    </row>
    <row r="30850" spans="1:1" ht="20.25" customHeight="1" x14ac:dyDescent="0.2">
      <c r="A30850" s="99"/>
    </row>
    <row r="30851" spans="1:1" ht="20.25" customHeight="1" x14ac:dyDescent="0.2">
      <c r="A30851" s="99"/>
    </row>
    <row r="30852" spans="1:1" ht="20.25" customHeight="1" x14ac:dyDescent="0.2">
      <c r="A30852" s="99"/>
    </row>
    <row r="30853" spans="1:1" ht="20.25" customHeight="1" x14ac:dyDescent="0.2">
      <c r="A30853" s="99"/>
    </row>
    <row r="30854" spans="1:1" ht="20.25" customHeight="1" x14ac:dyDescent="0.2">
      <c r="A30854" s="99"/>
    </row>
    <row r="30855" spans="1:1" ht="20.25" customHeight="1" x14ac:dyDescent="0.2">
      <c r="A30855" s="99"/>
    </row>
    <row r="30856" spans="1:1" ht="20.25" customHeight="1" x14ac:dyDescent="0.2">
      <c r="A30856" s="99"/>
    </row>
    <row r="30857" spans="1:1" ht="20.25" customHeight="1" x14ac:dyDescent="0.2">
      <c r="A30857" s="99"/>
    </row>
    <row r="30858" spans="1:1" ht="20.25" customHeight="1" x14ac:dyDescent="0.2">
      <c r="A30858" s="99"/>
    </row>
    <row r="30859" spans="1:1" ht="20.25" customHeight="1" x14ac:dyDescent="0.2">
      <c r="A30859" s="99"/>
    </row>
    <row r="30860" spans="1:1" ht="20.25" customHeight="1" x14ac:dyDescent="0.2">
      <c r="A30860" s="99"/>
    </row>
    <row r="30861" spans="1:1" ht="20.25" customHeight="1" x14ac:dyDescent="0.2">
      <c r="A30861" s="99"/>
    </row>
    <row r="30862" spans="1:1" ht="20.25" customHeight="1" x14ac:dyDescent="0.2">
      <c r="A30862" s="99"/>
    </row>
    <row r="30863" spans="1:1" ht="20.25" customHeight="1" x14ac:dyDescent="0.2">
      <c r="A30863" s="99"/>
    </row>
    <row r="30864" spans="1:1" ht="20.25" customHeight="1" x14ac:dyDescent="0.2">
      <c r="A30864" s="99"/>
    </row>
    <row r="30865" spans="1:1" ht="20.25" customHeight="1" x14ac:dyDescent="0.2">
      <c r="A30865" s="99"/>
    </row>
    <row r="30866" spans="1:1" ht="20.25" customHeight="1" x14ac:dyDescent="0.2">
      <c r="A30866" s="99"/>
    </row>
    <row r="30867" spans="1:1" ht="20.25" customHeight="1" x14ac:dyDescent="0.2">
      <c r="A30867" s="99"/>
    </row>
    <row r="30868" spans="1:1" ht="20.25" customHeight="1" x14ac:dyDescent="0.2">
      <c r="A30868" s="99"/>
    </row>
    <row r="30869" spans="1:1" ht="20.25" customHeight="1" x14ac:dyDescent="0.2">
      <c r="A30869" s="99"/>
    </row>
    <row r="30870" spans="1:1" ht="20.25" customHeight="1" x14ac:dyDescent="0.2">
      <c r="A30870" s="99"/>
    </row>
    <row r="30871" spans="1:1" ht="20.25" customHeight="1" x14ac:dyDescent="0.2">
      <c r="A30871" s="99"/>
    </row>
    <row r="30872" spans="1:1" ht="20.25" customHeight="1" x14ac:dyDescent="0.2">
      <c r="A30872" s="99"/>
    </row>
    <row r="30873" spans="1:1" ht="20.25" customHeight="1" x14ac:dyDescent="0.2">
      <c r="A30873" s="99"/>
    </row>
    <row r="30874" spans="1:1" ht="20.25" customHeight="1" x14ac:dyDescent="0.2">
      <c r="A30874" s="99"/>
    </row>
    <row r="30875" spans="1:1" ht="20.25" customHeight="1" x14ac:dyDescent="0.2">
      <c r="A30875" s="99"/>
    </row>
    <row r="30876" spans="1:1" ht="20.25" customHeight="1" x14ac:dyDescent="0.2">
      <c r="A30876" s="99"/>
    </row>
    <row r="30877" spans="1:1" ht="20.25" customHeight="1" x14ac:dyDescent="0.2">
      <c r="A30877" s="99"/>
    </row>
    <row r="30878" spans="1:1" ht="20.25" customHeight="1" x14ac:dyDescent="0.2">
      <c r="A30878" s="99"/>
    </row>
    <row r="30879" spans="1:1" ht="20.25" customHeight="1" x14ac:dyDescent="0.2">
      <c r="A30879" s="99"/>
    </row>
    <row r="30880" spans="1:1" ht="20.25" customHeight="1" x14ac:dyDescent="0.2">
      <c r="A30880" s="99"/>
    </row>
    <row r="30881" spans="1:1" ht="20.25" customHeight="1" x14ac:dyDescent="0.2">
      <c r="A30881" s="99"/>
    </row>
    <row r="30882" spans="1:1" ht="20.25" customHeight="1" x14ac:dyDescent="0.2">
      <c r="A30882" s="99"/>
    </row>
    <row r="30883" spans="1:1" ht="20.25" customHeight="1" x14ac:dyDescent="0.2">
      <c r="A30883" s="99"/>
    </row>
    <row r="30884" spans="1:1" ht="20.25" customHeight="1" x14ac:dyDescent="0.2">
      <c r="A30884" s="99"/>
    </row>
    <row r="30885" spans="1:1" ht="20.25" customHeight="1" x14ac:dyDescent="0.2">
      <c r="A30885" s="99"/>
    </row>
    <row r="30886" spans="1:1" ht="20.25" customHeight="1" x14ac:dyDescent="0.2">
      <c r="A30886" s="99"/>
    </row>
    <row r="30887" spans="1:1" ht="20.25" customHeight="1" x14ac:dyDescent="0.2">
      <c r="A30887" s="99"/>
    </row>
    <row r="30888" spans="1:1" ht="20.25" customHeight="1" x14ac:dyDescent="0.2">
      <c r="A30888" s="99"/>
    </row>
    <row r="30889" spans="1:1" ht="20.25" customHeight="1" x14ac:dyDescent="0.2">
      <c r="A30889" s="99"/>
    </row>
    <row r="30890" spans="1:1" ht="20.25" customHeight="1" x14ac:dyDescent="0.2">
      <c r="A30890" s="99"/>
    </row>
    <row r="30891" spans="1:1" ht="20.25" customHeight="1" x14ac:dyDescent="0.2">
      <c r="A30891" s="99"/>
    </row>
    <row r="30892" spans="1:1" ht="20.25" customHeight="1" x14ac:dyDescent="0.2">
      <c r="A30892" s="99"/>
    </row>
    <row r="30893" spans="1:1" ht="20.25" customHeight="1" x14ac:dyDescent="0.2">
      <c r="A30893" s="99"/>
    </row>
    <row r="30894" spans="1:1" ht="20.25" customHeight="1" x14ac:dyDescent="0.2">
      <c r="A30894" s="99"/>
    </row>
    <row r="30895" spans="1:1" ht="20.25" customHeight="1" x14ac:dyDescent="0.2">
      <c r="A30895" s="99"/>
    </row>
    <row r="30896" spans="1:1" ht="20.25" customHeight="1" x14ac:dyDescent="0.2">
      <c r="A30896" s="99"/>
    </row>
    <row r="30897" spans="1:1" ht="20.25" customHeight="1" x14ac:dyDescent="0.2">
      <c r="A30897" s="99"/>
    </row>
    <row r="30898" spans="1:1" ht="20.25" customHeight="1" x14ac:dyDescent="0.2">
      <c r="A30898" s="99"/>
    </row>
    <row r="30899" spans="1:1" ht="20.25" customHeight="1" x14ac:dyDescent="0.2">
      <c r="A30899" s="99"/>
    </row>
    <row r="30900" spans="1:1" ht="20.25" customHeight="1" x14ac:dyDescent="0.2">
      <c r="A30900" s="99"/>
    </row>
    <row r="30901" spans="1:1" ht="20.25" customHeight="1" x14ac:dyDescent="0.2">
      <c r="A30901" s="99"/>
    </row>
    <row r="30902" spans="1:1" ht="20.25" customHeight="1" x14ac:dyDescent="0.2">
      <c r="A30902" s="99"/>
    </row>
    <row r="30903" spans="1:1" ht="20.25" customHeight="1" x14ac:dyDescent="0.2">
      <c r="A30903" s="99"/>
    </row>
    <row r="30904" spans="1:1" ht="20.25" customHeight="1" x14ac:dyDescent="0.2">
      <c r="A30904" s="99"/>
    </row>
    <row r="30905" spans="1:1" ht="20.25" customHeight="1" x14ac:dyDescent="0.2">
      <c r="A30905" s="99"/>
    </row>
    <row r="30906" spans="1:1" ht="20.25" customHeight="1" x14ac:dyDescent="0.2">
      <c r="A30906" s="99"/>
    </row>
    <row r="30907" spans="1:1" ht="20.25" customHeight="1" x14ac:dyDescent="0.2">
      <c r="A30907" s="99"/>
    </row>
    <row r="30908" spans="1:1" ht="20.25" customHeight="1" x14ac:dyDescent="0.2">
      <c r="A30908" s="99"/>
    </row>
    <row r="30909" spans="1:1" ht="20.25" customHeight="1" x14ac:dyDescent="0.2">
      <c r="A30909" s="99"/>
    </row>
    <row r="30910" spans="1:1" ht="20.25" customHeight="1" x14ac:dyDescent="0.2">
      <c r="A30910" s="99"/>
    </row>
    <row r="30911" spans="1:1" ht="20.25" customHeight="1" x14ac:dyDescent="0.2">
      <c r="A30911" s="99"/>
    </row>
    <row r="30912" spans="1:1" ht="20.25" customHeight="1" x14ac:dyDescent="0.2">
      <c r="A30912" s="99"/>
    </row>
    <row r="30913" spans="1:1" ht="20.25" customHeight="1" x14ac:dyDescent="0.2">
      <c r="A30913" s="99"/>
    </row>
    <row r="30914" spans="1:1" ht="20.25" customHeight="1" x14ac:dyDescent="0.2">
      <c r="A30914" s="99"/>
    </row>
    <row r="30915" spans="1:1" ht="20.25" customHeight="1" x14ac:dyDescent="0.2">
      <c r="A30915" s="99"/>
    </row>
    <row r="30916" spans="1:1" ht="20.25" customHeight="1" x14ac:dyDescent="0.2">
      <c r="A30916" s="99"/>
    </row>
    <row r="30917" spans="1:1" ht="20.25" customHeight="1" x14ac:dyDescent="0.2">
      <c r="A30917" s="99"/>
    </row>
    <row r="30918" spans="1:1" ht="20.25" customHeight="1" x14ac:dyDescent="0.2">
      <c r="A30918" s="99"/>
    </row>
    <row r="30919" spans="1:1" ht="20.25" customHeight="1" x14ac:dyDescent="0.2">
      <c r="A30919" s="99"/>
    </row>
    <row r="30920" spans="1:1" ht="20.25" customHeight="1" x14ac:dyDescent="0.2">
      <c r="A30920" s="99"/>
    </row>
    <row r="30921" spans="1:1" ht="20.25" customHeight="1" x14ac:dyDescent="0.2">
      <c r="A30921" s="99"/>
    </row>
    <row r="30922" spans="1:1" ht="20.25" customHeight="1" x14ac:dyDescent="0.2">
      <c r="A30922" s="99"/>
    </row>
    <row r="30923" spans="1:1" ht="20.25" customHeight="1" x14ac:dyDescent="0.2">
      <c r="A30923" s="99"/>
    </row>
    <row r="30924" spans="1:1" ht="20.25" customHeight="1" x14ac:dyDescent="0.2">
      <c r="A30924" s="99"/>
    </row>
    <row r="30925" spans="1:1" ht="20.25" customHeight="1" x14ac:dyDescent="0.2">
      <c r="A30925" s="99"/>
    </row>
    <row r="30926" spans="1:1" ht="20.25" customHeight="1" x14ac:dyDescent="0.2">
      <c r="A30926" s="99"/>
    </row>
    <row r="30927" spans="1:1" ht="20.25" customHeight="1" x14ac:dyDescent="0.2">
      <c r="A30927" s="99"/>
    </row>
    <row r="30928" spans="1:1" ht="20.25" customHeight="1" x14ac:dyDescent="0.2">
      <c r="A30928" s="99"/>
    </row>
    <row r="30929" spans="1:1" ht="20.25" customHeight="1" x14ac:dyDescent="0.2">
      <c r="A30929" s="99"/>
    </row>
    <row r="30930" spans="1:1" ht="20.25" customHeight="1" x14ac:dyDescent="0.2">
      <c r="A30930" s="99"/>
    </row>
    <row r="30931" spans="1:1" ht="20.25" customHeight="1" x14ac:dyDescent="0.2">
      <c r="A30931" s="99"/>
    </row>
    <row r="30932" spans="1:1" ht="20.25" customHeight="1" x14ac:dyDescent="0.2">
      <c r="A30932" s="99"/>
    </row>
    <row r="30933" spans="1:1" ht="20.25" customHeight="1" x14ac:dyDescent="0.2">
      <c r="A30933" s="99"/>
    </row>
    <row r="30934" spans="1:1" ht="20.25" customHeight="1" x14ac:dyDescent="0.2">
      <c r="A30934" s="99"/>
    </row>
    <row r="30935" spans="1:1" ht="20.25" customHeight="1" x14ac:dyDescent="0.2">
      <c r="A30935" s="99"/>
    </row>
    <row r="30936" spans="1:1" ht="20.25" customHeight="1" x14ac:dyDescent="0.2">
      <c r="A30936" s="99"/>
    </row>
    <row r="30937" spans="1:1" ht="20.25" customHeight="1" x14ac:dyDescent="0.2">
      <c r="A30937" s="99"/>
    </row>
    <row r="30938" spans="1:1" ht="20.25" customHeight="1" x14ac:dyDescent="0.2">
      <c r="A30938" s="99"/>
    </row>
    <row r="30939" spans="1:1" ht="20.25" customHeight="1" x14ac:dyDescent="0.2">
      <c r="A30939" s="99"/>
    </row>
    <row r="30940" spans="1:1" ht="20.25" customHeight="1" x14ac:dyDescent="0.2">
      <c r="A30940" s="99"/>
    </row>
    <row r="30941" spans="1:1" ht="20.25" customHeight="1" x14ac:dyDescent="0.2">
      <c r="A30941" s="99"/>
    </row>
    <row r="30942" spans="1:1" ht="20.25" customHeight="1" x14ac:dyDescent="0.2">
      <c r="A30942" s="99"/>
    </row>
    <row r="30943" spans="1:1" ht="20.25" customHeight="1" x14ac:dyDescent="0.2">
      <c r="A30943" s="99"/>
    </row>
    <row r="30944" spans="1:1" ht="20.25" customHeight="1" x14ac:dyDescent="0.2">
      <c r="A30944" s="99"/>
    </row>
    <row r="30945" spans="1:1" ht="20.25" customHeight="1" x14ac:dyDescent="0.2">
      <c r="A30945" s="99"/>
    </row>
    <row r="30946" spans="1:1" ht="20.25" customHeight="1" x14ac:dyDescent="0.2">
      <c r="A30946" s="99"/>
    </row>
    <row r="30947" spans="1:1" ht="20.25" customHeight="1" x14ac:dyDescent="0.2">
      <c r="A30947" s="99"/>
    </row>
    <row r="30948" spans="1:1" ht="20.25" customHeight="1" x14ac:dyDescent="0.2">
      <c r="A30948" s="99"/>
    </row>
    <row r="30949" spans="1:1" ht="20.25" customHeight="1" x14ac:dyDescent="0.2">
      <c r="A30949" s="99"/>
    </row>
    <row r="30950" spans="1:1" ht="20.25" customHeight="1" x14ac:dyDescent="0.2">
      <c r="A30950" s="99"/>
    </row>
    <row r="30951" spans="1:1" ht="20.25" customHeight="1" x14ac:dyDescent="0.2">
      <c r="A30951" s="99"/>
    </row>
    <row r="30952" spans="1:1" ht="20.25" customHeight="1" x14ac:dyDescent="0.2">
      <c r="A30952" s="99"/>
    </row>
    <row r="30953" spans="1:1" ht="20.25" customHeight="1" x14ac:dyDescent="0.2">
      <c r="A30953" s="99"/>
    </row>
    <row r="30954" spans="1:1" ht="20.25" customHeight="1" x14ac:dyDescent="0.2">
      <c r="A30954" s="99"/>
    </row>
    <row r="30955" spans="1:1" ht="20.25" customHeight="1" x14ac:dyDescent="0.2">
      <c r="A30955" s="99"/>
    </row>
    <row r="30956" spans="1:1" ht="20.25" customHeight="1" x14ac:dyDescent="0.2">
      <c r="A30956" s="99"/>
    </row>
    <row r="30957" spans="1:1" ht="20.25" customHeight="1" x14ac:dyDescent="0.2">
      <c r="A30957" s="99"/>
    </row>
    <row r="30958" spans="1:1" ht="20.25" customHeight="1" x14ac:dyDescent="0.2">
      <c r="A30958" s="99"/>
    </row>
    <row r="30959" spans="1:1" ht="20.25" customHeight="1" x14ac:dyDescent="0.2">
      <c r="A30959" s="99"/>
    </row>
    <row r="30960" spans="1:1" ht="20.25" customHeight="1" x14ac:dyDescent="0.2">
      <c r="A30960" s="99"/>
    </row>
    <row r="30961" spans="1:1" ht="20.25" customHeight="1" x14ac:dyDescent="0.2">
      <c r="A30961" s="99"/>
    </row>
    <row r="30962" spans="1:1" ht="20.25" customHeight="1" x14ac:dyDescent="0.2">
      <c r="A30962" s="99"/>
    </row>
    <row r="30963" spans="1:1" ht="20.25" customHeight="1" x14ac:dyDescent="0.2">
      <c r="A30963" s="99"/>
    </row>
    <row r="30964" spans="1:1" ht="20.25" customHeight="1" x14ac:dyDescent="0.2">
      <c r="A30964" s="99"/>
    </row>
    <row r="30965" spans="1:1" ht="20.25" customHeight="1" x14ac:dyDescent="0.2">
      <c r="A30965" s="99"/>
    </row>
    <row r="30966" spans="1:1" ht="20.25" customHeight="1" x14ac:dyDescent="0.2">
      <c r="A30966" s="99"/>
    </row>
    <row r="30967" spans="1:1" ht="20.25" customHeight="1" x14ac:dyDescent="0.2">
      <c r="A30967" s="99"/>
    </row>
    <row r="30968" spans="1:1" ht="20.25" customHeight="1" x14ac:dyDescent="0.2">
      <c r="A30968" s="99"/>
    </row>
    <row r="30969" spans="1:1" ht="20.25" customHeight="1" x14ac:dyDescent="0.2">
      <c r="A30969" s="99"/>
    </row>
    <row r="30970" spans="1:1" ht="20.25" customHeight="1" x14ac:dyDescent="0.2">
      <c r="A30970" s="99"/>
    </row>
    <row r="30971" spans="1:1" ht="20.25" customHeight="1" x14ac:dyDescent="0.2">
      <c r="A30971" s="99"/>
    </row>
    <row r="30972" spans="1:1" ht="20.25" customHeight="1" x14ac:dyDescent="0.2">
      <c r="A30972" s="99"/>
    </row>
    <row r="30973" spans="1:1" ht="20.25" customHeight="1" x14ac:dyDescent="0.2">
      <c r="A30973" s="99"/>
    </row>
    <row r="30974" spans="1:1" ht="20.25" customHeight="1" x14ac:dyDescent="0.2">
      <c r="A30974" s="99"/>
    </row>
    <row r="30975" spans="1:1" ht="20.25" customHeight="1" x14ac:dyDescent="0.2">
      <c r="A30975" s="99"/>
    </row>
    <row r="30976" spans="1:1" ht="20.25" customHeight="1" x14ac:dyDescent="0.2">
      <c r="A30976" s="99"/>
    </row>
    <row r="30977" spans="1:1" ht="20.25" customHeight="1" x14ac:dyDescent="0.2">
      <c r="A30977" s="99"/>
    </row>
    <row r="30978" spans="1:1" ht="20.25" customHeight="1" x14ac:dyDescent="0.2">
      <c r="A30978" s="99"/>
    </row>
    <row r="30979" spans="1:1" ht="20.25" customHeight="1" x14ac:dyDescent="0.2">
      <c r="A30979" s="99"/>
    </row>
    <row r="30980" spans="1:1" ht="20.25" customHeight="1" x14ac:dyDescent="0.2">
      <c r="A30980" s="99"/>
    </row>
    <row r="30981" spans="1:1" ht="20.25" customHeight="1" x14ac:dyDescent="0.2">
      <c r="A30981" s="99"/>
    </row>
    <row r="30982" spans="1:1" ht="20.25" customHeight="1" x14ac:dyDescent="0.2">
      <c r="A30982" s="99"/>
    </row>
    <row r="30983" spans="1:1" ht="20.25" customHeight="1" x14ac:dyDescent="0.2">
      <c r="A30983" s="99"/>
    </row>
    <row r="30984" spans="1:1" ht="20.25" customHeight="1" x14ac:dyDescent="0.2">
      <c r="A30984" s="99"/>
    </row>
    <row r="30985" spans="1:1" ht="20.25" customHeight="1" x14ac:dyDescent="0.2">
      <c r="A30985" s="99"/>
    </row>
    <row r="30986" spans="1:1" ht="20.25" customHeight="1" x14ac:dyDescent="0.2">
      <c r="A30986" s="99"/>
    </row>
    <row r="30987" spans="1:1" ht="20.25" customHeight="1" x14ac:dyDescent="0.2">
      <c r="A30987" s="99"/>
    </row>
    <row r="30988" spans="1:1" ht="20.25" customHeight="1" x14ac:dyDescent="0.2">
      <c r="A30988" s="99"/>
    </row>
    <row r="30989" spans="1:1" ht="20.25" customHeight="1" x14ac:dyDescent="0.2">
      <c r="A30989" s="99"/>
    </row>
    <row r="30990" spans="1:1" ht="20.25" customHeight="1" x14ac:dyDescent="0.2">
      <c r="A30990" s="99"/>
    </row>
    <row r="30991" spans="1:1" ht="20.25" customHeight="1" x14ac:dyDescent="0.2">
      <c r="A30991" s="99"/>
    </row>
    <row r="30992" spans="1:1" ht="20.25" customHeight="1" x14ac:dyDescent="0.2">
      <c r="A30992" s="99"/>
    </row>
    <row r="30993" spans="1:1" ht="20.25" customHeight="1" x14ac:dyDescent="0.2">
      <c r="A30993" s="99"/>
    </row>
    <row r="30994" spans="1:1" ht="20.25" customHeight="1" x14ac:dyDescent="0.2">
      <c r="A30994" s="99"/>
    </row>
    <row r="30995" spans="1:1" ht="20.25" customHeight="1" x14ac:dyDescent="0.2">
      <c r="A30995" s="99"/>
    </row>
    <row r="30996" spans="1:1" ht="20.25" customHeight="1" x14ac:dyDescent="0.2">
      <c r="A30996" s="99"/>
    </row>
    <row r="30997" spans="1:1" ht="20.25" customHeight="1" x14ac:dyDescent="0.2">
      <c r="A30997" s="99"/>
    </row>
    <row r="30998" spans="1:1" ht="20.25" customHeight="1" x14ac:dyDescent="0.2">
      <c r="A30998" s="99"/>
    </row>
    <row r="30999" spans="1:1" ht="20.25" customHeight="1" x14ac:dyDescent="0.2">
      <c r="A30999" s="99"/>
    </row>
    <row r="31000" spans="1:1" ht="20.25" customHeight="1" x14ac:dyDescent="0.2">
      <c r="A31000" s="99"/>
    </row>
    <row r="31001" spans="1:1" ht="20.25" customHeight="1" x14ac:dyDescent="0.2">
      <c r="A31001" s="99"/>
    </row>
    <row r="31002" spans="1:1" ht="20.25" customHeight="1" x14ac:dyDescent="0.2">
      <c r="A31002" s="99"/>
    </row>
    <row r="31003" spans="1:1" ht="20.25" customHeight="1" x14ac:dyDescent="0.2">
      <c r="A31003" s="99"/>
    </row>
    <row r="31004" spans="1:1" ht="20.25" customHeight="1" x14ac:dyDescent="0.2">
      <c r="A31004" s="99"/>
    </row>
    <row r="31005" spans="1:1" ht="20.25" customHeight="1" x14ac:dyDescent="0.2">
      <c r="A31005" s="99"/>
    </row>
    <row r="31006" spans="1:1" ht="20.25" customHeight="1" x14ac:dyDescent="0.2">
      <c r="A31006" s="99"/>
    </row>
    <row r="31007" spans="1:1" ht="20.25" customHeight="1" x14ac:dyDescent="0.2">
      <c r="A31007" s="99"/>
    </row>
    <row r="31008" spans="1:1" ht="20.25" customHeight="1" x14ac:dyDescent="0.2">
      <c r="A31008" s="99"/>
    </row>
    <row r="31009" spans="1:1" ht="20.25" customHeight="1" x14ac:dyDescent="0.2">
      <c r="A31009" s="99"/>
    </row>
    <row r="31010" spans="1:1" ht="20.25" customHeight="1" x14ac:dyDescent="0.2">
      <c r="A31010" s="99"/>
    </row>
    <row r="31011" spans="1:1" ht="20.25" customHeight="1" x14ac:dyDescent="0.2">
      <c r="A31011" s="99"/>
    </row>
    <row r="31012" spans="1:1" ht="20.25" customHeight="1" x14ac:dyDescent="0.2">
      <c r="A31012" s="99"/>
    </row>
    <row r="31013" spans="1:1" ht="20.25" customHeight="1" x14ac:dyDescent="0.2">
      <c r="A31013" s="99"/>
    </row>
    <row r="31014" spans="1:1" ht="20.25" customHeight="1" x14ac:dyDescent="0.2">
      <c r="A31014" s="99"/>
    </row>
    <row r="31015" spans="1:1" ht="20.25" customHeight="1" x14ac:dyDescent="0.2">
      <c r="A31015" s="99"/>
    </row>
    <row r="31016" spans="1:1" ht="20.25" customHeight="1" x14ac:dyDescent="0.2">
      <c r="A31016" s="99"/>
    </row>
    <row r="31017" spans="1:1" ht="20.25" customHeight="1" x14ac:dyDescent="0.2">
      <c r="A31017" s="99"/>
    </row>
    <row r="31018" spans="1:1" ht="20.25" customHeight="1" x14ac:dyDescent="0.2">
      <c r="A31018" s="99"/>
    </row>
    <row r="31019" spans="1:1" ht="20.25" customHeight="1" x14ac:dyDescent="0.2">
      <c r="A31019" s="99"/>
    </row>
    <row r="31020" spans="1:1" ht="20.25" customHeight="1" x14ac:dyDescent="0.2">
      <c r="A31020" s="99"/>
    </row>
    <row r="31021" spans="1:1" ht="20.25" customHeight="1" x14ac:dyDescent="0.2">
      <c r="A31021" s="99"/>
    </row>
    <row r="31022" spans="1:1" ht="20.25" customHeight="1" x14ac:dyDescent="0.2">
      <c r="A31022" s="99"/>
    </row>
    <row r="31023" spans="1:1" ht="20.25" customHeight="1" x14ac:dyDescent="0.2">
      <c r="A31023" s="99"/>
    </row>
    <row r="31024" spans="1:1" ht="20.25" customHeight="1" x14ac:dyDescent="0.2">
      <c r="A31024" s="99"/>
    </row>
    <row r="31025" spans="1:1" ht="20.25" customHeight="1" x14ac:dyDescent="0.2">
      <c r="A31025" s="99"/>
    </row>
    <row r="31026" spans="1:1" ht="20.25" customHeight="1" x14ac:dyDescent="0.2">
      <c r="A31026" s="99"/>
    </row>
    <row r="31027" spans="1:1" ht="20.25" customHeight="1" x14ac:dyDescent="0.2">
      <c r="A31027" s="99"/>
    </row>
    <row r="31028" spans="1:1" ht="20.25" customHeight="1" x14ac:dyDescent="0.2">
      <c r="A31028" s="99"/>
    </row>
    <row r="31029" spans="1:1" ht="20.25" customHeight="1" x14ac:dyDescent="0.2">
      <c r="A31029" s="99"/>
    </row>
    <row r="31030" spans="1:1" ht="20.25" customHeight="1" x14ac:dyDescent="0.2">
      <c r="A31030" s="99"/>
    </row>
    <row r="31031" spans="1:1" ht="20.25" customHeight="1" x14ac:dyDescent="0.2">
      <c r="A31031" s="99"/>
    </row>
    <row r="31032" spans="1:1" ht="20.25" customHeight="1" x14ac:dyDescent="0.2">
      <c r="A31032" s="99"/>
    </row>
    <row r="31033" spans="1:1" ht="20.25" customHeight="1" x14ac:dyDescent="0.2">
      <c r="A31033" s="99"/>
    </row>
    <row r="31034" spans="1:1" ht="20.25" customHeight="1" x14ac:dyDescent="0.2">
      <c r="A31034" s="99"/>
    </row>
    <row r="31035" spans="1:1" ht="20.25" customHeight="1" x14ac:dyDescent="0.2">
      <c r="A31035" s="99"/>
    </row>
    <row r="31036" spans="1:1" ht="20.25" customHeight="1" x14ac:dyDescent="0.2">
      <c r="A31036" s="99"/>
    </row>
    <row r="31037" spans="1:1" ht="20.25" customHeight="1" x14ac:dyDescent="0.2">
      <c r="A31037" s="99"/>
    </row>
    <row r="31038" spans="1:1" ht="20.25" customHeight="1" x14ac:dyDescent="0.2">
      <c r="A31038" s="99"/>
    </row>
    <row r="31039" spans="1:1" ht="20.25" customHeight="1" x14ac:dyDescent="0.2">
      <c r="A31039" s="99"/>
    </row>
    <row r="31040" spans="1:1" ht="20.25" customHeight="1" x14ac:dyDescent="0.2">
      <c r="A31040" s="99"/>
    </row>
    <row r="31041" spans="1:1" ht="20.25" customHeight="1" x14ac:dyDescent="0.2">
      <c r="A31041" s="99"/>
    </row>
    <row r="31042" spans="1:1" ht="20.25" customHeight="1" x14ac:dyDescent="0.2">
      <c r="A31042" s="99"/>
    </row>
    <row r="31043" spans="1:1" ht="20.25" customHeight="1" x14ac:dyDescent="0.2">
      <c r="A31043" s="99"/>
    </row>
    <row r="31044" spans="1:1" ht="20.25" customHeight="1" x14ac:dyDescent="0.2">
      <c r="A31044" s="99"/>
    </row>
    <row r="31045" spans="1:1" ht="20.25" customHeight="1" x14ac:dyDescent="0.2">
      <c r="A31045" s="99"/>
    </row>
    <row r="31046" spans="1:1" ht="20.25" customHeight="1" x14ac:dyDescent="0.2">
      <c r="A31046" s="99"/>
    </row>
    <row r="31047" spans="1:1" ht="20.25" customHeight="1" x14ac:dyDescent="0.2">
      <c r="A31047" s="99"/>
    </row>
    <row r="31048" spans="1:1" ht="20.25" customHeight="1" x14ac:dyDescent="0.2">
      <c r="A31048" s="99"/>
    </row>
    <row r="31049" spans="1:1" ht="20.25" customHeight="1" x14ac:dyDescent="0.2">
      <c r="A31049" s="99"/>
    </row>
    <row r="31050" spans="1:1" ht="20.25" customHeight="1" x14ac:dyDescent="0.2">
      <c r="A31050" s="99"/>
    </row>
    <row r="31051" spans="1:1" ht="20.25" customHeight="1" x14ac:dyDescent="0.2">
      <c r="A31051" s="99"/>
    </row>
    <row r="31052" spans="1:1" ht="20.25" customHeight="1" x14ac:dyDescent="0.2">
      <c r="A31052" s="99"/>
    </row>
    <row r="31053" spans="1:1" ht="20.25" customHeight="1" x14ac:dyDescent="0.2">
      <c r="A31053" s="99"/>
    </row>
    <row r="31054" spans="1:1" ht="20.25" customHeight="1" x14ac:dyDescent="0.2">
      <c r="A31054" s="99"/>
    </row>
    <row r="31055" spans="1:1" ht="20.25" customHeight="1" x14ac:dyDescent="0.2">
      <c r="A31055" s="99"/>
    </row>
    <row r="31056" spans="1:1" ht="20.25" customHeight="1" x14ac:dyDescent="0.2">
      <c r="A31056" s="99"/>
    </row>
    <row r="31057" spans="1:1" ht="20.25" customHeight="1" x14ac:dyDescent="0.2">
      <c r="A31057" s="99"/>
    </row>
    <row r="31058" spans="1:1" ht="20.25" customHeight="1" x14ac:dyDescent="0.2">
      <c r="A31058" s="99"/>
    </row>
    <row r="31059" spans="1:1" ht="20.25" customHeight="1" x14ac:dyDescent="0.2">
      <c r="A31059" s="99"/>
    </row>
    <row r="31060" spans="1:1" ht="20.25" customHeight="1" x14ac:dyDescent="0.2">
      <c r="A31060" s="99"/>
    </row>
    <row r="31061" spans="1:1" ht="20.25" customHeight="1" x14ac:dyDescent="0.2">
      <c r="A31061" s="99"/>
    </row>
    <row r="31062" spans="1:1" ht="20.25" customHeight="1" x14ac:dyDescent="0.2">
      <c r="A31062" s="99"/>
    </row>
    <row r="31063" spans="1:1" ht="20.25" customHeight="1" x14ac:dyDescent="0.2">
      <c r="A31063" s="99"/>
    </row>
    <row r="31064" spans="1:1" ht="20.25" customHeight="1" x14ac:dyDescent="0.2">
      <c r="A31064" s="99"/>
    </row>
    <row r="31065" spans="1:1" ht="20.25" customHeight="1" x14ac:dyDescent="0.2">
      <c r="A31065" s="99"/>
    </row>
    <row r="31066" spans="1:1" ht="20.25" customHeight="1" x14ac:dyDescent="0.2">
      <c r="A31066" s="99"/>
    </row>
    <row r="31067" spans="1:1" ht="20.25" customHeight="1" x14ac:dyDescent="0.2">
      <c r="A31067" s="99"/>
    </row>
    <row r="31068" spans="1:1" ht="20.25" customHeight="1" x14ac:dyDescent="0.2">
      <c r="A31068" s="99"/>
    </row>
    <row r="31069" spans="1:1" ht="20.25" customHeight="1" x14ac:dyDescent="0.2">
      <c r="A31069" s="99"/>
    </row>
    <row r="31070" spans="1:1" ht="20.25" customHeight="1" x14ac:dyDescent="0.2">
      <c r="A31070" s="99"/>
    </row>
    <row r="31071" spans="1:1" ht="20.25" customHeight="1" x14ac:dyDescent="0.2">
      <c r="A31071" s="99"/>
    </row>
    <row r="31072" spans="1:1" ht="20.25" customHeight="1" x14ac:dyDescent="0.2">
      <c r="A31072" s="99"/>
    </row>
    <row r="31073" spans="1:1" ht="20.25" customHeight="1" x14ac:dyDescent="0.2">
      <c r="A31073" s="99"/>
    </row>
    <row r="31074" spans="1:1" ht="20.25" customHeight="1" x14ac:dyDescent="0.2">
      <c r="A31074" s="99"/>
    </row>
    <row r="31075" spans="1:1" ht="20.25" customHeight="1" x14ac:dyDescent="0.2">
      <c r="A31075" s="99"/>
    </row>
    <row r="31076" spans="1:1" ht="20.25" customHeight="1" x14ac:dyDescent="0.2">
      <c r="A31076" s="99"/>
    </row>
    <row r="31077" spans="1:1" ht="20.25" customHeight="1" x14ac:dyDescent="0.2">
      <c r="A31077" s="99"/>
    </row>
    <row r="31078" spans="1:1" ht="20.25" customHeight="1" x14ac:dyDescent="0.2">
      <c r="A31078" s="99"/>
    </row>
    <row r="31079" spans="1:1" ht="20.25" customHeight="1" x14ac:dyDescent="0.2">
      <c r="A31079" s="99"/>
    </row>
    <row r="31080" spans="1:1" ht="20.25" customHeight="1" x14ac:dyDescent="0.2">
      <c r="A31080" s="99"/>
    </row>
    <row r="31081" spans="1:1" ht="20.25" customHeight="1" x14ac:dyDescent="0.2">
      <c r="A31081" s="99"/>
    </row>
    <row r="31082" spans="1:1" ht="20.25" customHeight="1" x14ac:dyDescent="0.2">
      <c r="A31082" s="99"/>
    </row>
    <row r="31083" spans="1:1" ht="20.25" customHeight="1" x14ac:dyDescent="0.2">
      <c r="A31083" s="99"/>
    </row>
    <row r="31084" spans="1:1" ht="20.25" customHeight="1" x14ac:dyDescent="0.2">
      <c r="A31084" s="99"/>
    </row>
    <row r="31085" spans="1:1" ht="20.25" customHeight="1" x14ac:dyDescent="0.2">
      <c r="A31085" s="99"/>
    </row>
    <row r="31086" spans="1:1" ht="20.25" customHeight="1" x14ac:dyDescent="0.2">
      <c r="A31086" s="99"/>
    </row>
    <row r="31087" spans="1:1" ht="20.25" customHeight="1" x14ac:dyDescent="0.2">
      <c r="A31087" s="99"/>
    </row>
    <row r="31088" spans="1:1" ht="20.25" customHeight="1" x14ac:dyDescent="0.2">
      <c r="A31088" s="99"/>
    </row>
    <row r="31089" spans="1:1" ht="20.25" customHeight="1" x14ac:dyDescent="0.2">
      <c r="A31089" s="99"/>
    </row>
    <row r="31090" spans="1:1" ht="20.25" customHeight="1" x14ac:dyDescent="0.2">
      <c r="A31090" s="99"/>
    </row>
    <row r="31091" spans="1:1" ht="20.25" customHeight="1" x14ac:dyDescent="0.2">
      <c r="A31091" s="99"/>
    </row>
    <row r="31092" spans="1:1" ht="20.25" customHeight="1" x14ac:dyDescent="0.2">
      <c r="A31092" s="99"/>
    </row>
    <row r="31093" spans="1:1" ht="20.25" customHeight="1" x14ac:dyDescent="0.2">
      <c r="A31093" s="99"/>
    </row>
    <row r="31094" spans="1:1" ht="20.25" customHeight="1" x14ac:dyDescent="0.2">
      <c r="A31094" s="99"/>
    </row>
    <row r="31095" spans="1:1" ht="20.25" customHeight="1" x14ac:dyDescent="0.2">
      <c r="A31095" s="99"/>
    </row>
    <row r="31096" spans="1:1" ht="20.25" customHeight="1" x14ac:dyDescent="0.2">
      <c r="A31096" s="99"/>
    </row>
    <row r="31097" spans="1:1" ht="20.25" customHeight="1" x14ac:dyDescent="0.2">
      <c r="A31097" s="99"/>
    </row>
    <row r="31098" spans="1:1" ht="20.25" customHeight="1" x14ac:dyDescent="0.2">
      <c r="A31098" s="99"/>
    </row>
    <row r="31099" spans="1:1" ht="20.25" customHeight="1" x14ac:dyDescent="0.2">
      <c r="A31099" s="99"/>
    </row>
    <row r="31100" spans="1:1" ht="20.25" customHeight="1" x14ac:dyDescent="0.2">
      <c r="A31100" s="99"/>
    </row>
    <row r="31101" spans="1:1" ht="20.25" customHeight="1" x14ac:dyDescent="0.2">
      <c r="A31101" s="99"/>
    </row>
    <row r="31102" spans="1:1" ht="20.25" customHeight="1" x14ac:dyDescent="0.2">
      <c r="A31102" s="99"/>
    </row>
    <row r="31103" spans="1:1" ht="20.25" customHeight="1" x14ac:dyDescent="0.2">
      <c r="A31103" s="99"/>
    </row>
    <row r="31104" spans="1:1" ht="20.25" customHeight="1" x14ac:dyDescent="0.2">
      <c r="A31104" s="99"/>
    </row>
    <row r="31105" spans="1:1" ht="20.25" customHeight="1" x14ac:dyDescent="0.2">
      <c r="A31105" s="99"/>
    </row>
    <row r="31106" spans="1:1" ht="20.25" customHeight="1" x14ac:dyDescent="0.2">
      <c r="A31106" s="99"/>
    </row>
    <row r="31107" spans="1:1" ht="20.25" customHeight="1" x14ac:dyDescent="0.2">
      <c r="A31107" s="99"/>
    </row>
    <row r="31108" spans="1:1" ht="20.25" customHeight="1" x14ac:dyDescent="0.2">
      <c r="A31108" s="99"/>
    </row>
    <row r="31109" spans="1:1" ht="20.25" customHeight="1" x14ac:dyDescent="0.2">
      <c r="A31109" s="99"/>
    </row>
    <row r="31110" spans="1:1" ht="20.25" customHeight="1" x14ac:dyDescent="0.2">
      <c r="A31110" s="99"/>
    </row>
    <row r="31111" spans="1:1" ht="20.25" customHeight="1" x14ac:dyDescent="0.2">
      <c r="A31111" s="99"/>
    </row>
    <row r="31112" spans="1:1" ht="20.25" customHeight="1" x14ac:dyDescent="0.2">
      <c r="A31112" s="99"/>
    </row>
    <row r="31113" spans="1:1" ht="20.25" customHeight="1" x14ac:dyDescent="0.2">
      <c r="A31113" s="99"/>
    </row>
    <row r="31114" spans="1:1" ht="20.25" customHeight="1" x14ac:dyDescent="0.2">
      <c r="A31114" s="99"/>
    </row>
    <row r="31115" spans="1:1" ht="20.25" customHeight="1" x14ac:dyDescent="0.2">
      <c r="A31115" s="99"/>
    </row>
    <row r="31116" spans="1:1" ht="20.25" customHeight="1" x14ac:dyDescent="0.2">
      <c r="A31116" s="99"/>
    </row>
    <row r="31117" spans="1:1" ht="20.25" customHeight="1" x14ac:dyDescent="0.2">
      <c r="A31117" s="99"/>
    </row>
    <row r="31118" spans="1:1" ht="20.25" customHeight="1" x14ac:dyDescent="0.2">
      <c r="A31118" s="99"/>
    </row>
    <row r="31119" spans="1:1" ht="20.25" customHeight="1" x14ac:dyDescent="0.2">
      <c r="A31119" s="99"/>
    </row>
    <row r="31120" spans="1:1" ht="20.25" customHeight="1" x14ac:dyDescent="0.2">
      <c r="A31120" s="99"/>
    </row>
    <row r="31121" spans="1:1" ht="20.25" customHeight="1" x14ac:dyDescent="0.2">
      <c r="A31121" s="99"/>
    </row>
    <row r="31122" spans="1:1" ht="20.25" customHeight="1" x14ac:dyDescent="0.2">
      <c r="A31122" s="99"/>
    </row>
    <row r="31123" spans="1:1" ht="20.25" customHeight="1" x14ac:dyDescent="0.2">
      <c r="A31123" s="99"/>
    </row>
    <row r="31124" spans="1:1" ht="20.25" customHeight="1" x14ac:dyDescent="0.2">
      <c r="A31124" s="99"/>
    </row>
    <row r="31125" spans="1:1" ht="20.25" customHeight="1" x14ac:dyDescent="0.2">
      <c r="A31125" s="99"/>
    </row>
    <row r="31126" spans="1:1" ht="20.25" customHeight="1" x14ac:dyDescent="0.2">
      <c r="A31126" s="99"/>
    </row>
    <row r="31127" spans="1:1" ht="20.25" customHeight="1" x14ac:dyDescent="0.2">
      <c r="A31127" s="99"/>
    </row>
    <row r="31128" spans="1:1" ht="20.25" customHeight="1" x14ac:dyDescent="0.2">
      <c r="A31128" s="99"/>
    </row>
    <row r="31129" spans="1:1" ht="20.25" customHeight="1" x14ac:dyDescent="0.2">
      <c r="A31129" s="99"/>
    </row>
    <row r="31130" spans="1:1" ht="20.25" customHeight="1" x14ac:dyDescent="0.2">
      <c r="A31130" s="99"/>
    </row>
    <row r="31131" spans="1:1" ht="20.25" customHeight="1" x14ac:dyDescent="0.2">
      <c r="A31131" s="99"/>
    </row>
    <row r="31132" spans="1:1" ht="20.25" customHeight="1" x14ac:dyDescent="0.2">
      <c r="A31132" s="99"/>
    </row>
    <row r="31133" spans="1:1" ht="20.25" customHeight="1" x14ac:dyDescent="0.2">
      <c r="A31133" s="99"/>
    </row>
    <row r="31134" spans="1:1" ht="20.25" customHeight="1" x14ac:dyDescent="0.2">
      <c r="A31134" s="99"/>
    </row>
    <row r="31135" spans="1:1" ht="20.25" customHeight="1" x14ac:dyDescent="0.2">
      <c r="A31135" s="99"/>
    </row>
    <row r="31136" spans="1:1" ht="20.25" customHeight="1" x14ac:dyDescent="0.2">
      <c r="A31136" s="99"/>
    </row>
    <row r="31137" spans="1:1" ht="20.25" customHeight="1" x14ac:dyDescent="0.2">
      <c r="A31137" s="99"/>
    </row>
    <row r="31138" spans="1:1" ht="20.25" customHeight="1" x14ac:dyDescent="0.2">
      <c r="A31138" s="99"/>
    </row>
    <row r="31139" spans="1:1" ht="20.25" customHeight="1" x14ac:dyDescent="0.2">
      <c r="A31139" s="99"/>
    </row>
    <row r="31140" spans="1:1" ht="20.25" customHeight="1" x14ac:dyDescent="0.2">
      <c r="A31140" s="99"/>
    </row>
    <row r="31141" spans="1:1" ht="20.25" customHeight="1" x14ac:dyDescent="0.2">
      <c r="A31141" s="99"/>
    </row>
    <row r="31142" spans="1:1" ht="20.25" customHeight="1" x14ac:dyDescent="0.2">
      <c r="A31142" s="99"/>
    </row>
    <row r="31143" spans="1:1" ht="20.25" customHeight="1" x14ac:dyDescent="0.2">
      <c r="A31143" s="99"/>
    </row>
    <row r="31144" spans="1:1" ht="20.25" customHeight="1" x14ac:dyDescent="0.2">
      <c r="A31144" s="99"/>
    </row>
    <row r="31145" spans="1:1" ht="20.25" customHeight="1" x14ac:dyDescent="0.2">
      <c r="A31145" s="99"/>
    </row>
    <row r="31146" spans="1:1" ht="20.25" customHeight="1" x14ac:dyDescent="0.2">
      <c r="A31146" s="99"/>
    </row>
    <row r="31147" spans="1:1" ht="20.25" customHeight="1" x14ac:dyDescent="0.2">
      <c r="A31147" s="99"/>
    </row>
    <row r="31148" spans="1:1" ht="20.25" customHeight="1" x14ac:dyDescent="0.2">
      <c r="A31148" s="99"/>
    </row>
    <row r="31149" spans="1:1" ht="20.25" customHeight="1" x14ac:dyDescent="0.2">
      <c r="A31149" s="99"/>
    </row>
    <row r="31150" spans="1:1" ht="20.25" customHeight="1" x14ac:dyDescent="0.2">
      <c r="A31150" s="99"/>
    </row>
    <row r="31151" spans="1:1" ht="20.25" customHeight="1" x14ac:dyDescent="0.2">
      <c r="A31151" s="99"/>
    </row>
    <row r="31152" spans="1:1" ht="20.25" customHeight="1" x14ac:dyDescent="0.2">
      <c r="A31152" s="99"/>
    </row>
    <row r="31153" spans="1:1" ht="20.25" customHeight="1" x14ac:dyDescent="0.2">
      <c r="A31153" s="99"/>
    </row>
    <row r="31154" spans="1:1" ht="20.25" customHeight="1" x14ac:dyDescent="0.2">
      <c r="A31154" s="99"/>
    </row>
    <row r="31155" spans="1:1" ht="20.25" customHeight="1" x14ac:dyDescent="0.2">
      <c r="A31155" s="99"/>
    </row>
    <row r="31156" spans="1:1" ht="20.25" customHeight="1" x14ac:dyDescent="0.2">
      <c r="A31156" s="99"/>
    </row>
    <row r="31157" spans="1:1" ht="20.25" customHeight="1" x14ac:dyDescent="0.2">
      <c r="A31157" s="99"/>
    </row>
    <row r="31158" spans="1:1" ht="20.25" customHeight="1" x14ac:dyDescent="0.2">
      <c r="A31158" s="99"/>
    </row>
    <row r="31159" spans="1:1" ht="20.25" customHeight="1" x14ac:dyDescent="0.2">
      <c r="A31159" s="99"/>
    </row>
    <row r="31160" spans="1:1" ht="20.25" customHeight="1" x14ac:dyDescent="0.2">
      <c r="A31160" s="99"/>
    </row>
    <row r="31161" spans="1:1" ht="20.25" customHeight="1" x14ac:dyDescent="0.2">
      <c r="A31161" s="99"/>
    </row>
    <row r="31162" spans="1:1" ht="20.25" customHeight="1" x14ac:dyDescent="0.2">
      <c r="A31162" s="99"/>
    </row>
    <row r="31163" spans="1:1" ht="20.25" customHeight="1" x14ac:dyDescent="0.2">
      <c r="A31163" s="99"/>
    </row>
    <row r="31164" spans="1:1" ht="20.25" customHeight="1" x14ac:dyDescent="0.2">
      <c r="A31164" s="99"/>
    </row>
    <row r="31165" spans="1:1" ht="20.25" customHeight="1" x14ac:dyDescent="0.2">
      <c r="A31165" s="99"/>
    </row>
    <row r="31166" spans="1:1" ht="20.25" customHeight="1" x14ac:dyDescent="0.2">
      <c r="A31166" s="99"/>
    </row>
    <row r="31167" spans="1:1" ht="20.25" customHeight="1" x14ac:dyDescent="0.2">
      <c r="A31167" s="99"/>
    </row>
    <row r="31168" spans="1:1" ht="20.25" customHeight="1" x14ac:dyDescent="0.2">
      <c r="A31168" s="99"/>
    </row>
    <row r="31169" spans="1:1" ht="20.25" customHeight="1" x14ac:dyDescent="0.2">
      <c r="A31169" s="99"/>
    </row>
    <row r="31170" spans="1:1" ht="20.25" customHeight="1" x14ac:dyDescent="0.2">
      <c r="A31170" s="99"/>
    </row>
    <row r="31171" spans="1:1" ht="20.25" customHeight="1" x14ac:dyDescent="0.2">
      <c r="A31171" s="99"/>
    </row>
    <row r="31172" spans="1:1" ht="20.25" customHeight="1" x14ac:dyDescent="0.2">
      <c r="A31172" s="99"/>
    </row>
    <row r="31173" spans="1:1" ht="20.25" customHeight="1" x14ac:dyDescent="0.2">
      <c r="A31173" s="99"/>
    </row>
    <row r="31174" spans="1:1" ht="20.25" customHeight="1" x14ac:dyDescent="0.2">
      <c r="A31174" s="99"/>
    </row>
    <row r="31175" spans="1:1" ht="20.25" customHeight="1" x14ac:dyDescent="0.2">
      <c r="A31175" s="99"/>
    </row>
    <row r="31176" spans="1:1" ht="20.25" customHeight="1" x14ac:dyDescent="0.2">
      <c r="A31176" s="99"/>
    </row>
    <row r="31177" spans="1:1" ht="20.25" customHeight="1" x14ac:dyDescent="0.2">
      <c r="A31177" s="99"/>
    </row>
    <row r="31178" spans="1:1" ht="20.25" customHeight="1" x14ac:dyDescent="0.2">
      <c r="A31178" s="99"/>
    </row>
    <row r="31179" spans="1:1" ht="20.25" customHeight="1" x14ac:dyDescent="0.2">
      <c r="A31179" s="99"/>
    </row>
    <row r="31180" spans="1:1" ht="20.25" customHeight="1" x14ac:dyDescent="0.2">
      <c r="A31180" s="99"/>
    </row>
    <row r="31181" spans="1:1" ht="20.25" customHeight="1" x14ac:dyDescent="0.2">
      <c r="A31181" s="99"/>
    </row>
    <row r="31182" spans="1:1" ht="20.25" customHeight="1" x14ac:dyDescent="0.2">
      <c r="A31182" s="99"/>
    </row>
    <row r="31183" spans="1:1" ht="20.25" customHeight="1" x14ac:dyDescent="0.2">
      <c r="A31183" s="99"/>
    </row>
    <row r="31184" spans="1:1" ht="20.25" customHeight="1" x14ac:dyDescent="0.2">
      <c r="A31184" s="99"/>
    </row>
    <row r="31185" spans="1:1" ht="20.25" customHeight="1" x14ac:dyDescent="0.2">
      <c r="A31185" s="99"/>
    </row>
    <row r="31186" spans="1:1" ht="20.25" customHeight="1" x14ac:dyDescent="0.2">
      <c r="A31186" s="99"/>
    </row>
    <row r="31187" spans="1:1" ht="20.25" customHeight="1" x14ac:dyDescent="0.2">
      <c r="A31187" s="99"/>
    </row>
    <row r="31188" spans="1:1" ht="20.25" customHeight="1" x14ac:dyDescent="0.2">
      <c r="A31188" s="99"/>
    </row>
    <row r="31189" spans="1:1" ht="20.25" customHeight="1" x14ac:dyDescent="0.2">
      <c r="A31189" s="99"/>
    </row>
    <row r="31190" spans="1:1" ht="20.25" customHeight="1" x14ac:dyDescent="0.2">
      <c r="A31190" s="99"/>
    </row>
    <row r="31191" spans="1:1" ht="20.25" customHeight="1" x14ac:dyDescent="0.2">
      <c r="A31191" s="99"/>
    </row>
    <row r="31192" spans="1:1" ht="20.25" customHeight="1" x14ac:dyDescent="0.2">
      <c r="A31192" s="99"/>
    </row>
    <row r="31193" spans="1:1" ht="20.25" customHeight="1" x14ac:dyDescent="0.2">
      <c r="A31193" s="99"/>
    </row>
    <row r="31194" spans="1:1" ht="20.25" customHeight="1" x14ac:dyDescent="0.2">
      <c r="A31194" s="99"/>
    </row>
    <row r="31195" spans="1:1" ht="20.25" customHeight="1" x14ac:dyDescent="0.2">
      <c r="A31195" s="99"/>
    </row>
    <row r="31196" spans="1:1" ht="20.25" customHeight="1" x14ac:dyDescent="0.2">
      <c r="A31196" s="99"/>
    </row>
    <row r="31197" spans="1:1" ht="20.25" customHeight="1" x14ac:dyDescent="0.2">
      <c r="A31197" s="99"/>
    </row>
    <row r="31198" spans="1:1" ht="20.25" customHeight="1" x14ac:dyDescent="0.2">
      <c r="A31198" s="99"/>
    </row>
    <row r="31199" spans="1:1" ht="20.25" customHeight="1" x14ac:dyDescent="0.2">
      <c r="A31199" s="99"/>
    </row>
    <row r="31200" spans="1:1" ht="20.25" customHeight="1" x14ac:dyDescent="0.2">
      <c r="A31200" s="99"/>
    </row>
    <row r="31201" spans="1:1" ht="20.25" customHeight="1" x14ac:dyDescent="0.2">
      <c r="A31201" s="99"/>
    </row>
    <row r="31202" spans="1:1" ht="20.25" customHeight="1" x14ac:dyDescent="0.2">
      <c r="A31202" s="99"/>
    </row>
    <row r="31203" spans="1:1" ht="20.25" customHeight="1" x14ac:dyDescent="0.2">
      <c r="A31203" s="99"/>
    </row>
    <row r="31204" spans="1:1" ht="20.25" customHeight="1" x14ac:dyDescent="0.2">
      <c r="A31204" s="99"/>
    </row>
    <row r="31205" spans="1:1" ht="20.25" customHeight="1" x14ac:dyDescent="0.2">
      <c r="A31205" s="99"/>
    </row>
    <row r="31206" spans="1:1" ht="20.25" customHeight="1" x14ac:dyDescent="0.2">
      <c r="A31206" s="99"/>
    </row>
    <row r="31207" spans="1:1" ht="20.25" customHeight="1" x14ac:dyDescent="0.2">
      <c r="A31207" s="99"/>
    </row>
    <row r="31208" spans="1:1" ht="20.25" customHeight="1" x14ac:dyDescent="0.2">
      <c r="A31208" s="99"/>
    </row>
    <row r="31209" spans="1:1" ht="20.25" customHeight="1" x14ac:dyDescent="0.2">
      <c r="A31209" s="99"/>
    </row>
    <row r="31210" spans="1:1" ht="20.25" customHeight="1" x14ac:dyDescent="0.2">
      <c r="A31210" s="99"/>
    </row>
    <row r="31211" spans="1:1" ht="20.25" customHeight="1" x14ac:dyDescent="0.2">
      <c r="A31211" s="99"/>
    </row>
    <row r="31212" spans="1:1" ht="20.25" customHeight="1" x14ac:dyDescent="0.2">
      <c r="A31212" s="99"/>
    </row>
    <row r="31213" spans="1:1" ht="20.25" customHeight="1" x14ac:dyDescent="0.2">
      <c r="A31213" s="99"/>
    </row>
    <row r="31214" spans="1:1" ht="20.25" customHeight="1" x14ac:dyDescent="0.2">
      <c r="A31214" s="99"/>
    </row>
    <row r="31215" spans="1:1" ht="20.25" customHeight="1" x14ac:dyDescent="0.2">
      <c r="A31215" s="99"/>
    </row>
    <row r="31216" spans="1:1" ht="20.25" customHeight="1" x14ac:dyDescent="0.2">
      <c r="A31216" s="99"/>
    </row>
    <row r="31217" spans="1:1" ht="20.25" customHeight="1" x14ac:dyDescent="0.2">
      <c r="A31217" s="99"/>
    </row>
    <row r="31218" spans="1:1" ht="20.25" customHeight="1" x14ac:dyDescent="0.2">
      <c r="A31218" s="99"/>
    </row>
    <row r="31219" spans="1:1" ht="20.25" customHeight="1" x14ac:dyDescent="0.2">
      <c r="A31219" s="99"/>
    </row>
    <row r="31220" spans="1:1" ht="20.25" customHeight="1" x14ac:dyDescent="0.2">
      <c r="A31220" s="99"/>
    </row>
    <row r="31221" spans="1:1" ht="20.25" customHeight="1" x14ac:dyDescent="0.2">
      <c r="A31221" s="99"/>
    </row>
    <row r="31222" spans="1:1" ht="20.25" customHeight="1" x14ac:dyDescent="0.2">
      <c r="A31222" s="99"/>
    </row>
    <row r="31223" spans="1:1" ht="20.25" customHeight="1" x14ac:dyDescent="0.2">
      <c r="A31223" s="99"/>
    </row>
    <row r="31224" spans="1:1" ht="20.25" customHeight="1" x14ac:dyDescent="0.2">
      <c r="A31224" s="99"/>
    </row>
    <row r="31225" spans="1:1" ht="20.25" customHeight="1" x14ac:dyDescent="0.2">
      <c r="A31225" s="99"/>
    </row>
    <row r="31226" spans="1:1" ht="20.25" customHeight="1" x14ac:dyDescent="0.2">
      <c r="A31226" s="99"/>
    </row>
    <row r="31227" spans="1:1" ht="20.25" customHeight="1" x14ac:dyDescent="0.2">
      <c r="A31227" s="99"/>
    </row>
    <row r="31228" spans="1:1" ht="20.25" customHeight="1" x14ac:dyDescent="0.2">
      <c r="A31228" s="99"/>
    </row>
    <row r="31229" spans="1:1" ht="20.25" customHeight="1" x14ac:dyDescent="0.2">
      <c r="A31229" s="99"/>
    </row>
    <row r="31230" spans="1:1" ht="20.25" customHeight="1" x14ac:dyDescent="0.2">
      <c r="A31230" s="99"/>
    </row>
    <row r="31231" spans="1:1" ht="20.25" customHeight="1" x14ac:dyDescent="0.2">
      <c r="A31231" s="99"/>
    </row>
    <row r="31232" spans="1:1" ht="20.25" customHeight="1" x14ac:dyDescent="0.2">
      <c r="A31232" s="99"/>
    </row>
    <row r="31233" spans="1:1" ht="20.25" customHeight="1" x14ac:dyDescent="0.2">
      <c r="A31233" s="99"/>
    </row>
    <row r="31234" spans="1:1" ht="20.25" customHeight="1" x14ac:dyDescent="0.2">
      <c r="A31234" s="99"/>
    </row>
    <row r="31235" spans="1:1" ht="20.25" customHeight="1" x14ac:dyDescent="0.2">
      <c r="A31235" s="99"/>
    </row>
    <row r="31236" spans="1:1" ht="20.25" customHeight="1" x14ac:dyDescent="0.2">
      <c r="A31236" s="99"/>
    </row>
    <row r="31237" spans="1:1" ht="20.25" customHeight="1" x14ac:dyDescent="0.2">
      <c r="A31237" s="99"/>
    </row>
    <row r="31238" spans="1:1" ht="20.25" customHeight="1" x14ac:dyDescent="0.2">
      <c r="A31238" s="99"/>
    </row>
    <row r="31239" spans="1:1" ht="20.25" customHeight="1" x14ac:dyDescent="0.2">
      <c r="A31239" s="99"/>
    </row>
    <row r="31240" spans="1:1" ht="20.25" customHeight="1" x14ac:dyDescent="0.2">
      <c r="A31240" s="99"/>
    </row>
    <row r="31241" spans="1:1" ht="20.25" customHeight="1" x14ac:dyDescent="0.2">
      <c r="A31241" s="99"/>
    </row>
    <row r="31242" spans="1:1" ht="20.25" customHeight="1" x14ac:dyDescent="0.2">
      <c r="A31242" s="99"/>
    </row>
    <row r="31243" spans="1:1" ht="20.25" customHeight="1" x14ac:dyDescent="0.2">
      <c r="A31243" s="99"/>
    </row>
    <row r="31244" spans="1:1" ht="20.25" customHeight="1" x14ac:dyDescent="0.2">
      <c r="A31244" s="99"/>
    </row>
    <row r="31245" spans="1:1" ht="20.25" customHeight="1" x14ac:dyDescent="0.2">
      <c r="A31245" s="99"/>
    </row>
    <row r="31246" spans="1:1" ht="20.25" customHeight="1" x14ac:dyDescent="0.2">
      <c r="A31246" s="99"/>
    </row>
    <row r="31247" spans="1:1" ht="20.25" customHeight="1" x14ac:dyDescent="0.2">
      <c r="A31247" s="99"/>
    </row>
    <row r="31248" spans="1:1" ht="20.25" customHeight="1" x14ac:dyDescent="0.2">
      <c r="A31248" s="99"/>
    </row>
    <row r="31249" spans="1:1" ht="20.25" customHeight="1" x14ac:dyDescent="0.2">
      <c r="A31249" s="99"/>
    </row>
    <row r="31250" spans="1:1" ht="20.25" customHeight="1" x14ac:dyDescent="0.2">
      <c r="A31250" s="99"/>
    </row>
    <row r="31251" spans="1:1" ht="20.25" customHeight="1" x14ac:dyDescent="0.2">
      <c r="A31251" s="99"/>
    </row>
    <row r="31252" spans="1:1" ht="20.25" customHeight="1" x14ac:dyDescent="0.2">
      <c r="A31252" s="99"/>
    </row>
    <row r="31253" spans="1:1" ht="20.25" customHeight="1" x14ac:dyDescent="0.2">
      <c r="A31253" s="99"/>
    </row>
    <row r="31254" spans="1:1" ht="20.25" customHeight="1" x14ac:dyDescent="0.2">
      <c r="A31254" s="99"/>
    </row>
    <row r="31255" spans="1:1" ht="20.25" customHeight="1" x14ac:dyDescent="0.2">
      <c r="A31255" s="99"/>
    </row>
    <row r="31256" spans="1:1" ht="20.25" customHeight="1" x14ac:dyDescent="0.2">
      <c r="A31256" s="99"/>
    </row>
    <row r="31257" spans="1:1" ht="20.25" customHeight="1" x14ac:dyDescent="0.2">
      <c r="A31257" s="99"/>
    </row>
    <row r="31258" spans="1:1" ht="20.25" customHeight="1" x14ac:dyDescent="0.2">
      <c r="A31258" s="99"/>
    </row>
    <row r="31259" spans="1:1" ht="20.25" customHeight="1" x14ac:dyDescent="0.2">
      <c r="A31259" s="99"/>
    </row>
    <row r="31260" spans="1:1" ht="20.25" customHeight="1" x14ac:dyDescent="0.2">
      <c r="A31260" s="99"/>
    </row>
    <row r="31261" spans="1:1" ht="20.25" customHeight="1" x14ac:dyDescent="0.2">
      <c r="A31261" s="99"/>
    </row>
    <row r="31262" spans="1:1" ht="20.25" customHeight="1" x14ac:dyDescent="0.2">
      <c r="A31262" s="99"/>
    </row>
    <row r="31263" spans="1:1" ht="20.25" customHeight="1" x14ac:dyDescent="0.2">
      <c r="A31263" s="99"/>
    </row>
    <row r="31264" spans="1:1" ht="20.25" customHeight="1" x14ac:dyDescent="0.2">
      <c r="A31264" s="99"/>
    </row>
    <row r="31265" spans="1:1" ht="20.25" customHeight="1" x14ac:dyDescent="0.2">
      <c r="A31265" s="99"/>
    </row>
    <row r="31266" spans="1:1" ht="20.25" customHeight="1" x14ac:dyDescent="0.2">
      <c r="A31266" s="99"/>
    </row>
    <row r="31267" spans="1:1" ht="20.25" customHeight="1" x14ac:dyDescent="0.2">
      <c r="A31267" s="99"/>
    </row>
    <row r="31268" spans="1:1" ht="20.25" customHeight="1" x14ac:dyDescent="0.2">
      <c r="A31268" s="99"/>
    </row>
    <row r="31269" spans="1:1" ht="20.25" customHeight="1" x14ac:dyDescent="0.2">
      <c r="A31269" s="99"/>
    </row>
    <row r="31270" spans="1:1" ht="20.25" customHeight="1" x14ac:dyDescent="0.2">
      <c r="A31270" s="99"/>
    </row>
    <row r="31271" spans="1:1" ht="20.25" customHeight="1" x14ac:dyDescent="0.2">
      <c r="A31271" s="99"/>
    </row>
    <row r="31272" spans="1:1" ht="20.25" customHeight="1" x14ac:dyDescent="0.2">
      <c r="A31272" s="99"/>
    </row>
    <row r="31273" spans="1:1" ht="20.25" customHeight="1" x14ac:dyDescent="0.2">
      <c r="A31273" s="99"/>
    </row>
    <row r="31274" spans="1:1" ht="20.25" customHeight="1" x14ac:dyDescent="0.2">
      <c r="A31274" s="99"/>
    </row>
    <row r="31275" spans="1:1" ht="20.25" customHeight="1" x14ac:dyDescent="0.2">
      <c r="A31275" s="99"/>
    </row>
    <row r="31276" spans="1:1" ht="20.25" customHeight="1" x14ac:dyDescent="0.2">
      <c r="A31276" s="99"/>
    </row>
    <row r="31277" spans="1:1" ht="20.25" customHeight="1" x14ac:dyDescent="0.2">
      <c r="A31277" s="99"/>
    </row>
    <row r="31278" spans="1:1" ht="20.25" customHeight="1" x14ac:dyDescent="0.2">
      <c r="A31278" s="99"/>
    </row>
    <row r="31279" spans="1:1" ht="20.25" customHeight="1" x14ac:dyDescent="0.2">
      <c r="A31279" s="99"/>
    </row>
    <row r="31280" spans="1:1" ht="20.25" customHeight="1" x14ac:dyDescent="0.2">
      <c r="A31280" s="99"/>
    </row>
    <row r="31281" spans="1:1" ht="20.25" customHeight="1" x14ac:dyDescent="0.2">
      <c r="A31281" s="99"/>
    </row>
    <row r="31282" spans="1:1" ht="20.25" customHeight="1" x14ac:dyDescent="0.2">
      <c r="A31282" s="99"/>
    </row>
    <row r="31283" spans="1:1" ht="20.25" customHeight="1" x14ac:dyDescent="0.2">
      <c r="A31283" s="99"/>
    </row>
    <row r="31284" spans="1:1" ht="20.25" customHeight="1" x14ac:dyDescent="0.2">
      <c r="A31284" s="99"/>
    </row>
    <row r="31285" spans="1:1" ht="20.25" customHeight="1" x14ac:dyDescent="0.2">
      <c r="A31285" s="99"/>
    </row>
    <row r="31286" spans="1:1" ht="20.25" customHeight="1" x14ac:dyDescent="0.2">
      <c r="A31286" s="99"/>
    </row>
    <row r="31287" spans="1:1" ht="20.25" customHeight="1" x14ac:dyDescent="0.2">
      <c r="A31287" s="99"/>
    </row>
    <row r="31288" spans="1:1" ht="20.25" customHeight="1" x14ac:dyDescent="0.2">
      <c r="A31288" s="99"/>
    </row>
    <row r="31289" spans="1:1" ht="20.25" customHeight="1" x14ac:dyDescent="0.2">
      <c r="A31289" s="99"/>
    </row>
    <row r="31290" spans="1:1" ht="20.25" customHeight="1" x14ac:dyDescent="0.2">
      <c r="A31290" s="99"/>
    </row>
    <row r="31291" spans="1:1" ht="20.25" customHeight="1" x14ac:dyDescent="0.2">
      <c r="A31291" s="99"/>
    </row>
    <row r="31292" spans="1:1" ht="20.25" customHeight="1" x14ac:dyDescent="0.2">
      <c r="A31292" s="99"/>
    </row>
    <row r="31293" spans="1:1" ht="20.25" customHeight="1" x14ac:dyDescent="0.2">
      <c r="A31293" s="99"/>
    </row>
    <row r="31294" spans="1:1" ht="20.25" customHeight="1" x14ac:dyDescent="0.2">
      <c r="A31294" s="99"/>
    </row>
    <row r="31295" spans="1:1" ht="20.25" customHeight="1" x14ac:dyDescent="0.2">
      <c r="A31295" s="99"/>
    </row>
    <row r="31296" spans="1:1" ht="20.25" customHeight="1" x14ac:dyDescent="0.2">
      <c r="A31296" s="99"/>
    </row>
    <row r="31297" spans="1:1" ht="20.25" customHeight="1" x14ac:dyDescent="0.2">
      <c r="A31297" s="99"/>
    </row>
    <row r="31298" spans="1:1" ht="20.25" customHeight="1" x14ac:dyDescent="0.2">
      <c r="A31298" s="99"/>
    </row>
    <row r="31299" spans="1:1" ht="20.25" customHeight="1" x14ac:dyDescent="0.2">
      <c r="A31299" s="99"/>
    </row>
    <row r="31300" spans="1:1" ht="20.25" customHeight="1" x14ac:dyDescent="0.2">
      <c r="A31300" s="99"/>
    </row>
    <row r="31301" spans="1:1" ht="20.25" customHeight="1" x14ac:dyDescent="0.2">
      <c r="A31301" s="99"/>
    </row>
    <row r="31302" spans="1:1" ht="20.25" customHeight="1" x14ac:dyDescent="0.2">
      <c r="A31302" s="99"/>
    </row>
    <row r="31303" spans="1:1" ht="20.25" customHeight="1" x14ac:dyDescent="0.2">
      <c r="A31303" s="99"/>
    </row>
    <row r="31304" spans="1:1" ht="20.25" customHeight="1" x14ac:dyDescent="0.2">
      <c r="A31304" s="99"/>
    </row>
    <row r="31305" spans="1:1" ht="20.25" customHeight="1" x14ac:dyDescent="0.2">
      <c r="A31305" s="99"/>
    </row>
    <row r="31306" spans="1:1" ht="20.25" customHeight="1" x14ac:dyDescent="0.2">
      <c r="A31306" s="99"/>
    </row>
    <row r="31307" spans="1:1" ht="20.25" customHeight="1" x14ac:dyDescent="0.2">
      <c r="A31307" s="99"/>
    </row>
    <row r="31308" spans="1:1" ht="20.25" customHeight="1" x14ac:dyDescent="0.2">
      <c r="A31308" s="99"/>
    </row>
    <row r="31309" spans="1:1" ht="20.25" customHeight="1" x14ac:dyDescent="0.2">
      <c r="A31309" s="99"/>
    </row>
    <row r="31310" spans="1:1" ht="20.25" customHeight="1" x14ac:dyDescent="0.2">
      <c r="A31310" s="99"/>
    </row>
    <row r="31311" spans="1:1" ht="20.25" customHeight="1" x14ac:dyDescent="0.2">
      <c r="A31311" s="99"/>
    </row>
    <row r="31312" spans="1:1" ht="20.25" customHeight="1" x14ac:dyDescent="0.2">
      <c r="A31312" s="99"/>
    </row>
    <row r="31313" spans="1:1" ht="20.25" customHeight="1" x14ac:dyDescent="0.2">
      <c r="A31313" s="99"/>
    </row>
    <row r="31314" spans="1:1" ht="20.25" customHeight="1" x14ac:dyDescent="0.2">
      <c r="A31314" s="99"/>
    </row>
    <row r="31315" spans="1:1" ht="20.25" customHeight="1" x14ac:dyDescent="0.2">
      <c r="A31315" s="99"/>
    </row>
    <row r="31316" spans="1:1" ht="20.25" customHeight="1" x14ac:dyDescent="0.2">
      <c r="A31316" s="99"/>
    </row>
    <row r="31317" spans="1:1" ht="20.25" customHeight="1" x14ac:dyDescent="0.2">
      <c r="A31317" s="99"/>
    </row>
    <row r="31318" spans="1:1" ht="20.25" customHeight="1" x14ac:dyDescent="0.2">
      <c r="A31318" s="99"/>
    </row>
    <row r="31319" spans="1:1" ht="20.25" customHeight="1" x14ac:dyDescent="0.2">
      <c r="A31319" s="99"/>
    </row>
    <row r="31320" spans="1:1" ht="20.25" customHeight="1" x14ac:dyDescent="0.2">
      <c r="A31320" s="99"/>
    </row>
    <row r="31321" spans="1:1" ht="20.25" customHeight="1" x14ac:dyDescent="0.2">
      <c r="A31321" s="99"/>
    </row>
    <row r="31322" spans="1:1" ht="20.25" customHeight="1" x14ac:dyDescent="0.2">
      <c r="A31322" s="99"/>
    </row>
    <row r="31323" spans="1:1" ht="20.25" customHeight="1" x14ac:dyDescent="0.2">
      <c r="A31323" s="99"/>
    </row>
    <row r="31324" spans="1:1" ht="20.25" customHeight="1" x14ac:dyDescent="0.2">
      <c r="A31324" s="99"/>
    </row>
    <row r="31325" spans="1:1" ht="20.25" customHeight="1" x14ac:dyDescent="0.2">
      <c r="A31325" s="99"/>
    </row>
    <row r="31326" spans="1:1" ht="20.25" customHeight="1" x14ac:dyDescent="0.2">
      <c r="A31326" s="99"/>
    </row>
    <row r="31327" spans="1:1" ht="20.25" customHeight="1" x14ac:dyDescent="0.2">
      <c r="A31327" s="99"/>
    </row>
    <row r="31328" spans="1:1" ht="20.25" customHeight="1" x14ac:dyDescent="0.2">
      <c r="A31328" s="99"/>
    </row>
    <row r="31329" spans="1:1" ht="20.25" customHeight="1" x14ac:dyDescent="0.2">
      <c r="A31329" s="99"/>
    </row>
    <row r="31330" spans="1:1" ht="20.25" customHeight="1" x14ac:dyDescent="0.2">
      <c r="A31330" s="99"/>
    </row>
    <row r="31331" spans="1:1" ht="20.25" customHeight="1" x14ac:dyDescent="0.2">
      <c r="A31331" s="99"/>
    </row>
    <row r="31332" spans="1:1" ht="20.25" customHeight="1" x14ac:dyDescent="0.2">
      <c r="A31332" s="99"/>
    </row>
    <row r="31333" spans="1:1" ht="20.25" customHeight="1" x14ac:dyDescent="0.2">
      <c r="A31333" s="99"/>
    </row>
    <row r="31334" spans="1:1" ht="20.25" customHeight="1" x14ac:dyDescent="0.2">
      <c r="A31334" s="99"/>
    </row>
    <row r="31335" spans="1:1" ht="20.25" customHeight="1" x14ac:dyDescent="0.2">
      <c r="A31335" s="99"/>
    </row>
    <row r="31336" spans="1:1" ht="20.25" customHeight="1" x14ac:dyDescent="0.2">
      <c r="A31336" s="99"/>
    </row>
    <row r="31337" spans="1:1" ht="20.25" customHeight="1" x14ac:dyDescent="0.2">
      <c r="A31337" s="99"/>
    </row>
    <row r="31338" spans="1:1" ht="20.25" customHeight="1" x14ac:dyDescent="0.2">
      <c r="A31338" s="99"/>
    </row>
    <row r="31339" spans="1:1" ht="20.25" customHeight="1" x14ac:dyDescent="0.2">
      <c r="A31339" s="99"/>
    </row>
    <row r="31340" spans="1:1" ht="20.25" customHeight="1" x14ac:dyDescent="0.2">
      <c r="A31340" s="99"/>
    </row>
    <row r="31341" spans="1:1" ht="20.25" customHeight="1" x14ac:dyDescent="0.2">
      <c r="A31341" s="99"/>
    </row>
    <row r="31342" spans="1:1" ht="20.25" customHeight="1" x14ac:dyDescent="0.2">
      <c r="A31342" s="99"/>
    </row>
    <row r="31343" spans="1:1" ht="20.25" customHeight="1" x14ac:dyDescent="0.2">
      <c r="A31343" s="99"/>
    </row>
    <row r="31344" spans="1:1" ht="20.25" customHeight="1" x14ac:dyDescent="0.2">
      <c r="A31344" s="99"/>
    </row>
    <row r="31345" spans="1:1" ht="20.25" customHeight="1" x14ac:dyDescent="0.2">
      <c r="A31345" s="99"/>
    </row>
    <row r="31346" spans="1:1" ht="20.25" customHeight="1" x14ac:dyDescent="0.2">
      <c r="A31346" s="99"/>
    </row>
    <row r="31347" spans="1:1" ht="20.25" customHeight="1" x14ac:dyDescent="0.2">
      <c r="A31347" s="99"/>
    </row>
    <row r="31348" spans="1:1" ht="20.25" customHeight="1" x14ac:dyDescent="0.2">
      <c r="A31348" s="99"/>
    </row>
    <row r="31349" spans="1:1" ht="20.25" customHeight="1" x14ac:dyDescent="0.2">
      <c r="A31349" s="99"/>
    </row>
    <row r="31350" spans="1:1" ht="20.25" customHeight="1" x14ac:dyDescent="0.2">
      <c r="A31350" s="99"/>
    </row>
    <row r="31351" spans="1:1" ht="20.25" customHeight="1" x14ac:dyDescent="0.2">
      <c r="A31351" s="99"/>
    </row>
    <row r="31352" spans="1:1" ht="20.25" customHeight="1" x14ac:dyDescent="0.2">
      <c r="A31352" s="99"/>
    </row>
    <row r="31353" spans="1:1" ht="20.25" customHeight="1" x14ac:dyDescent="0.2">
      <c r="A31353" s="99"/>
    </row>
    <row r="31354" spans="1:1" ht="20.25" customHeight="1" x14ac:dyDescent="0.2">
      <c r="A31354" s="99"/>
    </row>
    <row r="31355" spans="1:1" ht="20.25" customHeight="1" x14ac:dyDescent="0.2">
      <c r="A31355" s="99"/>
    </row>
    <row r="31356" spans="1:1" ht="20.25" customHeight="1" x14ac:dyDescent="0.2">
      <c r="A31356" s="99"/>
    </row>
    <row r="31357" spans="1:1" ht="20.25" customHeight="1" x14ac:dyDescent="0.2">
      <c r="A31357" s="99"/>
    </row>
    <row r="31358" spans="1:1" ht="20.25" customHeight="1" x14ac:dyDescent="0.2">
      <c r="A31358" s="99"/>
    </row>
    <row r="31359" spans="1:1" ht="20.25" customHeight="1" x14ac:dyDescent="0.2">
      <c r="A31359" s="99"/>
    </row>
    <row r="31360" spans="1:1" ht="20.25" customHeight="1" x14ac:dyDescent="0.2">
      <c r="A31360" s="99"/>
    </row>
    <row r="31361" spans="1:1" ht="20.25" customHeight="1" x14ac:dyDescent="0.2">
      <c r="A31361" s="99"/>
    </row>
    <row r="31362" spans="1:1" ht="20.25" customHeight="1" x14ac:dyDescent="0.2">
      <c r="A31362" s="99"/>
    </row>
    <row r="31363" spans="1:1" ht="20.25" customHeight="1" x14ac:dyDescent="0.2">
      <c r="A31363" s="99"/>
    </row>
    <row r="31364" spans="1:1" ht="20.25" customHeight="1" x14ac:dyDescent="0.2">
      <c r="A31364" s="99"/>
    </row>
    <row r="31365" spans="1:1" ht="20.25" customHeight="1" x14ac:dyDescent="0.2">
      <c r="A31365" s="99"/>
    </row>
    <row r="31366" spans="1:1" ht="20.25" customHeight="1" x14ac:dyDescent="0.2">
      <c r="A31366" s="99"/>
    </row>
    <row r="31367" spans="1:1" ht="20.25" customHeight="1" x14ac:dyDescent="0.2">
      <c r="A31367" s="99"/>
    </row>
    <row r="31368" spans="1:1" ht="20.25" customHeight="1" x14ac:dyDescent="0.2">
      <c r="A31368" s="99"/>
    </row>
    <row r="31369" spans="1:1" ht="20.25" customHeight="1" x14ac:dyDescent="0.2">
      <c r="A31369" s="99"/>
    </row>
    <row r="31370" spans="1:1" ht="20.25" customHeight="1" x14ac:dyDescent="0.2">
      <c r="A31370" s="99"/>
    </row>
    <row r="31371" spans="1:1" ht="20.25" customHeight="1" x14ac:dyDescent="0.2">
      <c r="A31371" s="99"/>
    </row>
    <row r="31372" spans="1:1" ht="20.25" customHeight="1" x14ac:dyDescent="0.2">
      <c r="A31372" s="99"/>
    </row>
    <row r="31373" spans="1:1" ht="20.25" customHeight="1" x14ac:dyDescent="0.2">
      <c r="A31373" s="99"/>
    </row>
    <row r="31374" spans="1:1" ht="20.25" customHeight="1" x14ac:dyDescent="0.2">
      <c r="A31374" s="99"/>
    </row>
    <row r="31375" spans="1:1" ht="20.25" customHeight="1" x14ac:dyDescent="0.2">
      <c r="A31375" s="99"/>
    </row>
    <row r="31376" spans="1:1" ht="20.25" customHeight="1" x14ac:dyDescent="0.2">
      <c r="A31376" s="99"/>
    </row>
    <row r="31377" spans="1:1" ht="20.25" customHeight="1" x14ac:dyDescent="0.2">
      <c r="A31377" s="99"/>
    </row>
    <row r="31378" spans="1:1" ht="20.25" customHeight="1" x14ac:dyDescent="0.2">
      <c r="A31378" s="99"/>
    </row>
    <row r="31379" spans="1:1" ht="20.25" customHeight="1" x14ac:dyDescent="0.2">
      <c r="A31379" s="99"/>
    </row>
    <row r="31380" spans="1:1" ht="20.25" customHeight="1" x14ac:dyDescent="0.2">
      <c r="A31380" s="99"/>
    </row>
    <row r="31381" spans="1:1" ht="20.25" customHeight="1" x14ac:dyDescent="0.2">
      <c r="A31381" s="99"/>
    </row>
    <row r="31382" spans="1:1" ht="20.25" customHeight="1" x14ac:dyDescent="0.2">
      <c r="A31382" s="99"/>
    </row>
    <row r="31383" spans="1:1" ht="20.25" customHeight="1" x14ac:dyDescent="0.2">
      <c r="A31383" s="99"/>
    </row>
    <row r="31384" spans="1:1" ht="20.25" customHeight="1" x14ac:dyDescent="0.2">
      <c r="A31384" s="99"/>
    </row>
    <row r="31385" spans="1:1" ht="20.25" customHeight="1" x14ac:dyDescent="0.2">
      <c r="A31385" s="99"/>
    </row>
    <row r="31386" spans="1:1" ht="20.25" customHeight="1" x14ac:dyDescent="0.2">
      <c r="A31386" s="99"/>
    </row>
    <row r="31387" spans="1:1" ht="20.25" customHeight="1" x14ac:dyDescent="0.2">
      <c r="A31387" s="99"/>
    </row>
    <row r="31388" spans="1:1" ht="20.25" customHeight="1" x14ac:dyDescent="0.2">
      <c r="A31388" s="99"/>
    </row>
    <row r="31389" spans="1:1" ht="20.25" customHeight="1" x14ac:dyDescent="0.2">
      <c r="A31389" s="99"/>
    </row>
    <row r="31390" spans="1:1" ht="20.25" customHeight="1" x14ac:dyDescent="0.2">
      <c r="A31390" s="99"/>
    </row>
    <row r="31391" spans="1:1" ht="20.25" customHeight="1" x14ac:dyDescent="0.2">
      <c r="A31391" s="99"/>
    </row>
    <row r="31392" spans="1:1" ht="20.25" customHeight="1" x14ac:dyDescent="0.2">
      <c r="A31392" s="99"/>
    </row>
    <row r="31393" spans="1:1" ht="20.25" customHeight="1" x14ac:dyDescent="0.2">
      <c r="A31393" s="99"/>
    </row>
    <row r="31394" spans="1:1" ht="20.25" customHeight="1" x14ac:dyDescent="0.2">
      <c r="A31394" s="99"/>
    </row>
    <row r="31395" spans="1:1" ht="20.25" customHeight="1" x14ac:dyDescent="0.2">
      <c r="A31395" s="99"/>
    </row>
    <row r="31396" spans="1:1" ht="20.25" customHeight="1" x14ac:dyDescent="0.2">
      <c r="A31396" s="99"/>
    </row>
    <row r="31397" spans="1:1" ht="20.25" customHeight="1" x14ac:dyDescent="0.2">
      <c r="A31397" s="99"/>
    </row>
    <row r="31398" spans="1:1" ht="20.25" customHeight="1" x14ac:dyDescent="0.2">
      <c r="A31398" s="99"/>
    </row>
    <row r="31399" spans="1:1" ht="20.25" customHeight="1" x14ac:dyDescent="0.2">
      <c r="A31399" s="99"/>
    </row>
    <row r="31400" spans="1:1" ht="20.25" customHeight="1" x14ac:dyDescent="0.2">
      <c r="A31400" s="99"/>
    </row>
    <row r="31401" spans="1:1" ht="20.25" customHeight="1" x14ac:dyDescent="0.2">
      <c r="A31401" s="99"/>
    </row>
    <row r="31402" spans="1:1" ht="20.25" customHeight="1" x14ac:dyDescent="0.2">
      <c r="A31402" s="99"/>
    </row>
    <row r="31403" spans="1:1" ht="20.25" customHeight="1" x14ac:dyDescent="0.2">
      <c r="A31403" s="99"/>
    </row>
    <row r="31404" spans="1:1" ht="20.25" customHeight="1" x14ac:dyDescent="0.2">
      <c r="A31404" s="99"/>
    </row>
    <row r="31405" spans="1:1" ht="20.25" customHeight="1" x14ac:dyDescent="0.2">
      <c r="A31405" s="99"/>
    </row>
    <row r="31406" spans="1:1" ht="20.25" customHeight="1" x14ac:dyDescent="0.2">
      <c r="A31406" s="99"/>
    </row>
    <row r="31407" spans="1:1" ht="20.25" customHeight="1" x14ac:dyDescent="0.2">
      <c r="A31407" s="99"/>
    </row>
    <row r="31408" spans="1:1" ht="20.25" customHeight="1" x14ac:dyDescent="0.2">
      <c r="A31408" s="99"/>
    </row>
    <row r="31409" spans="1:1" ht="20.25" customHeight="1" x14ac:dyDescent="0.2">
      <c r="A31409" s="99"/>
    </row>
    <row r="31410" spans="1:1" ht="20.25" customHeight="1" x14ac:dyDescent="0.2">
      <c r="A31410" s="99"/>
    </row>
    <row r="31411" spans="1:1" ht="20.25" customHeight="1" x14ac:dyDescent="0.2">
      <c r="A31411" s="99"/>
    </row>
    <row r="31412" spans="1:1" ht="20.25" customHeight="1" x14ac:dyDescent="0.2">
      <c r="A31412" s="99"/>
    </row>
    <row r="31413" spans="1:1" ht="20.25" customHeight="1" x14ac:dyDescent="0.2">
      <c r="A31413" s="99"/>
    </row>
    <row r="31414" spans="1:1" ht="20.25" customHeight="1" x14ac:dyDescent="0.2">
      <c r="A31414" s="99"/>
    </row>
    <row r="31415" spans="1:1" ht="20.25" customHeight="1" x14ac:dyDescent="0.2">
      <c r="A31415" s="99"/>
    </row>
    <row r="31416" spans="1:1" ht="20.25" customHeight="1" x14ac:dyDescent="0.2">
      <c r="A31416" s="99"/>
    </row>
    <row r="31417" spans="1:1" ht="20.25" customHeight="1" x14ac:dyDescent="0.2">
      <c r="A31417" s="99"/>
    </row>
    <row r="31418" spans="1:1" ht="20.25" customHeight="1" x14ac:dyDescent="0.2">
      <c r="A31418" s="99"/>
    </row>
    <row r="31419" spans="1:1" ht="20.25" customHeight="1" x14ac:dyDescent="0.2">
      <c r="A31419" s="99"/>
    </row>
    <row r="31420" spans="1:1" ht="20.25" customHeight="1" x14ac:dyDescent="0.2">
      <c r="A31420" s="99"/>
    </row>
    <row r="31421" spans="1:1" ht="20.25" customHeight="1" x14ac:dyDescent="0.2">
      <c r="A31421" s="99"/>
    </row>
    <row r="31422" spans="1:1" ht="20.25" customHeight="1" x14ac:dyDescent="0.2">
      <c r="A31422" s="99"/>
    </row>
    <row r="31423" spans="1:1" ht="20.25" customHeight="1" x14ac:dyDescent="0.2">
      <c r="A31423" s="99"/>
    </row>
    <row r="31424" spans="1:1" ht="20.25" customHeight="1" x14ac:dyDescent="0.2">
      <c r="A31424" s="99"/>
    </row>
    <row r="31425" spans="1:1" ht="20.25" customHeight="1" x14ac:dyDescent="0.2">
      <c r="A31425" s="99"/>
    </row>
    <row r="31426" spans="1:1" ht="20.25" customHeight="1" x14ac:dyDescent="0.2">
      <c r="A31426" s="99"/>
    </row>
    <row r="31427" spans="1:1" ht="20.25" customHeight="1" x14ac:dyDescent="0.2">
      <c r="A31427" s="99"/>
    </row>
    <row r="31428" spans="1:1" ht="20.25" customHeight="1" x14ac:dyDescent="0.2">
      <c r="A31428" s="99"/>
    </row>
    <row r="31429" spans="1:1" ht="20.25" customHeight="1" x14ac:dyDescent="0.2">
      <c r="A31429" s="99"/>
    </row>
    <row r="31430" spans="1:1" ht="20.25" customHeight="1" x14ac:dyDescent="0.2">
      <c r="A31430" s="99"/>
    </row>
    <row r="31431" spans="1:1" ht="20.25" customHeight="1" x14ac:dyDescent="0.2">
      <c r="A31431" s="99"/>
    </row>
    <row r="31432" spans="1:1" ht="20.25" customHeight="1" x14ac:dyDescent="0.2">
      <c r="A31432" s="99"/>
    </row>
    <row r="31433" spans="1:1" ht="20.25" customHeight="1" x14ac:dyDescent="0.2">
      <c r="A31433" s="99"/>
    </row>
    <row r="31434" spans="1:1" ht="20.25" customHeight="1" x14ac:dyDescent="0.2">
      <c r="A31434" s="99"/>
    </row>
    <row r="31435" spans="1:1" ht="20.25" customHeight="1" x14ac:dyDescent="0.2">
      <c r="A31435" s="99"/>
    </row>
    <row r="31436" spans="1:1" ht="20.25" customHeight="1" x14ac:dyDescent="0.2">
      <c r="A31436" s="99"/>
    </row>
    <row r="31437" spans="1:1" ht="20.25" customHeight="1" x14ac:dyDescent="0.2">
      <c r="A31437" s="99"/>
    </row>
    <row r="31438" spans="1:1" ht="20.25" customHeight="1" x14ac:dyDescent="0.2">
      <c r="A31438" s="99"/>
    </row>
    <row r="31439" spans="1:1" ht="20.25" customHeight="1" x14ac:dyDescent="0.2">
      <c r="A31439" s="99"/>
    </row>
    <row r="31440" spans="1:1" ht="20.25" customHeight="1" x14ac:dyDescent="0.2">
      <c r="A31440" s="99"/>
    </row>
    <row r="31441" spans="1:1" ht="20.25" customHeight="1" x14ac:dyDescent="0.2">
      <c r="A31441" s="99"/>
    </row>
    <row r="31442" spans="1:1" ht="20.25" customHeight="1" x14ac:dyDescent="0.2">
      <c r="A31442" s="99"/>
    </row>
    <row r="31443" spans="1:1" ht="20.25" customHeight="1" x14ac:dyDescent="0.2">
      <c r="A31443" s="99"/>
    </row>
    <row r="31444" spans="1:1" ht="20.25" customHeight="1" x14ac:dyDescent="0.2">
      <c r="A31444" s="99"/>
    </row>
    <row r="31445" spans="1:1" ht="20.25" customHeight="1" x14ac:dyDescent="0.2">
      <c r="A31445" s="99"/>
    </row>
    <row r="31446" spans="1:1" ht="20.25" customHeight="1" x14ac:dyDescent="0.2">
      <c r="A31446" s="99"/>
    </row>
    <row r="31447" spans="1:1" ht="20.25" customHeight="1" x14ac:dyDescent="0.2">
      <c r="A31447" s="99"/>
    </row>
    <row r="31448" spans="1:1" ht="20.25" customHeight="1" x14ac:dyDescent="0.2">
      <c r="A31448" s="99"/>
    </row>
    <row r="31449" spans="1:1" ht="20.25" customHeight="1" x14ac:dyDescent="0.2">
      <c r="A31449" s="99"/>
    </row>
    <row r="31450" spans="1:1" ht="20.25" customHeight="1" x14ac:dyDescent="0.2">
      <c r="A31450" s="99"/>
    </row>
    <row r="31451" spans="1:1" ht="20.25" customHeight="1" x14ac:dyDescent="0.2">
      <c r="A31451" s="99"/>
    </row>
    <row r="31452" spans="1:1" ht="20.25" customHeight="1" x14ac:dyDescent="0.2">
      <c r="A31452" s="99"/>
    </row>
    <row r="31453" spans="1:1" ht="20.25" customHeight="1" x14ac:dyDescent="0.2">
      <c r="A31453" s="99"/>
    </row>
    <row r="31454" spans="1:1" ht="20.25" customHeight="1" x14ac:dyDescent="0.2">
      <c r="A31454" s="99"/>
    </row>
    <row r="31455" spans="1:1" ht="20.25" customHeight="1" x14ac:dyDescent="0.2">
      <c r="A31455" s="99"/>
    </row>
    <row r="31456" spans="1:1" ht="20.25" customHeight="1" x14ac:dyDescent="0.2">
      <c r="A31456" s="99"/>
    </row>
    <row r="31457" spans="1:1" ht="20.25" customHeight="1" x14ac:dyDescent="0.2">
      <c r="A31457" s="99"/>
    </row>
    <row r="31458" spans="1:1" ht="20.25" customHeight="1" x14ac:dyDescent="0.2">
      <c r="A31458" s="99"/>
    </row>
    <row r="31459" spans="1:1" ht="20.25" customHeight="1" x14ac:dyDescent="0.2">
      <c r="A31459" s="99"/>
    </row>
    <row r="31460" spans="1:1" ht="20.25" customHeight="1" x14ac:dyDescent="0.2">
      <c r="A31460" s="99"/>
    </row>
    <row r="31461" spans="1:1" ht="20.25" customHeight="1" x14ac:dyDescent="0.2">
      <c r="A31461" s="99"/>
    </row>
    <row r="31462" spans="1:1" ht="20.25" customHeight="1" x14ac:dyDescent="0.2">
      <c r="A31462" s="99"/>
    </row>
    <row r="31463" spans="1:1" ht="20.25" customHeight="1" x14ac:dyDescent="0.2">
      <c r="A31463" s="99"/>
    </row>
    <row r="31464" spans="1:1" ht="20.25" customHeight="1" x14ac:dyDescent="0.2">
      <c r="A31464" s="99"/>
    </row>
    <row r="31465" spans="1:1" ht="20.25" customHeight="1" x14ac:dyDescent="0.2">
      <c r="A31465" s="99"/>
    </row>
    <row r="31466" spans="1:1" ht="20.25" customHeight="1" x14ac:dyDescent="0.2">
      <c r="A31466" s="99"/>
    </row>
    <row r="31467" spans="1:1" ht="20.25" customHeight="1" x14ac:dyDescent="0.2">
      <c r="A31467" s="99"/>
    </row>
    <row r="31468" spans="1:1" ht="20.25" customHeight="1" x14ac:dyDescent="0.2">
      <c r="A31468" s="99"/>
    </row>
    <row r="31469" spans="1:1" ht="20.25" customHeight="1" x14ac:dyDescent="0.2">
      <c r="A31469" s="99"/>
    </row>
    <row r="31470" spans="1:1" ht="20.25" customHeight="1" x14ac:dyDescent="0.2">
      <c r="A31470" s="99"/>
    </row>
    <row r="31471" spans="1:1" ht="20.25" customHeight="1" x14ac:dyDescent="0.2">
      <c r="A31471" s="99"/>
    </row>
    <row r="31472" spans="1:1" ht="20.25" customHeight="1" x14ac:dyDescent="0.2">
      <c r="A31472" s="99"/>
    </row>
    <row r="31473" spans="1:1" ht="20.25" customHeight="1" x14ac:dyDescent="0.2">
      <c r="A31473" s="99"/>
    </row>
    <row r="31474" spans="1:1" ht="20.25" customHeight="1" x14ac:dyDescent="0.2">
      <c r="A31474" s="99"/>
    </row>
    <row r="31475" spans="1:1" ht="20.25" customHeight="1" x14ac:dyDescent="0.2">
      <c r="A31475" s="99"/>
    </row>
    <row r="31476" spans="1:1" ht="20.25" customHeight="1" x14ac:dyDescent="0.2">
      <c r="A31476" s="99"/>
    </row>
    <row r="31477" spans="1:1" ht="20.25" customHeight="1" x14ac:dyDescent="0.2">
      <c r="A31477" s="99"/>
    </row>
    <row r="31478" spans="1:1" ht="20.25" customHeight="1" x14ac:dyDescent="0.2">
      <c r="A31478" s="99"/>
    </row>
    <row r="31479" spans="1:1" ht="20.25" customHeight="1" x14ac:dyDescent="0.2">
      <c r="A31479" s="99"/>
    </row>
    <row r="31480" spans="1:1" ht="20.25" customHeight="1" x14ac:dyDescent="0.2">
      <c r="A31480" s="99"/>
    </row>
    <row r="31481" spans="1:1" ht="20.25" customHeight="1" x14ac:dyDescent="0.2">
      <c r="A31481" s="99"/>
    </row>
    <row r="31482" spans="1:1" ht="20.25" customHeight="1" x14ac:dyDescent="0.2">
      <c r="A31482" s="99"/>
    </row>
    <row r="31483" spans="1:1" ht="20.25" customHeight="1" x14ac:dyDescent="0.2">
      <c r="A31483" s="99"/>
    </row>
    <row r="31484" spans="1:1" ht="20.25" customHeight="1" x14ac:dyDescent="0.2">
      <c r="A31484" s="99"/>
    </row>
    <row r="31485" spans="1:1" ht="20.25" customHeight="1" x14ac:dyDescent="0.2">
      <c r="A31485" s="99"/>
    </row>
    <row r="31486" spans="1:1" ht="20.25" customHeight="1" x14ac:dyDescent="0.2">
      <c r="A31486" s="99"/>
    </row>
    <row r="31487" spans="1:1" ht="20.25" customHeight="1" x14ac:dyDescent="0.2">
      <c r="A31487" s="99"/>
    </row>
    <row r="31488" spans="1:1" ht="20.25" customHeight="1" x14ac:dyDescent="0.2">
      <c r="A31488" s="99"/>
    </row>
    <row r="31489" spans="1:1" ht="20.25" customHeight="1" x14ac:dyDescent="0.2">
      <c r="A31489" s="99"/>
    </row>
    <row r="31490" spans="1:1" ht="20.25" customHeight="1" x14ac:dyDescent="0.2">
      <c r="A31490" s="99"/>
    </row>
    <row r="31491" spans="1:1" ht="20.25" customHeight="1" x14ac:dyDescent="0.2">
      <c r="A31491" s="99"/>
    </row>
    <row r="31492" spans="1:1" ht="20.25" customHeight="1" x14ac:dyDescent="0.2">
      <c r="A31492" s="99"/>
    </row>
    <row r="31493" spans="1:1" ht="20.25" customHeight="1" x14ac:dyDescent="0.2">
      <c r="A31493" s="99"/>
    </row>
    <row r="31494" spans="1:1" ht="20.25" customHeight="1" x14ac:dyDescent="0.2">
      <c r="A31494" s="99"/>
    </row>
    <row r="31495" spans="1:1" ht="20.25" customHeight="1" x14ac:dyDescent="0.2">
      <c r="A31495" s="99"/>
    </row>
    <row r="31496" spans="1:1" ht="20.25" customHeight="1" x14ac:dyDescent="0.2">
      <c r="A31496" s="99"/>
    </row>
    <row r="31497" spans="1:1" ht="20.25" customHeight="1" x14ac:dyDescent="0.2">
      <c r="A31497" s="99"/>
    </row>
    <row r="31498" spans="1:1" ht="20.25" customHeight="1" x14ac:dyDescent="0.2">
      <c r="A31498" s="99"/>
    </row>
    <row r="31499" spans="1:1" ht="20.25" customHeight="1" x14ac:dyDescent="0.2">
      <c r="A31499" s="99"/>
    </row>
    <row r="31500" spans="1:1" ht="20.25" customHeight="1" x14ac:dyDescent="0.2">
      <c r="A31500" s="99"/>
    </row>
    <row r="31501" spans="1:1" ht="20.25" customHeight="1" x14ac:dyDescent="0.2">
      <c r="A31501" s="99"/>
    </row>
    <row r="31502" spans="1:1" ht="20.25" customHeight="1" x14ac:dyDescent="0.2">
      <c r="A31502" s="99"/>
    </row>
    <row r="31503" spans="1:1" ht="20.25" customHeight="1" x14ac:dyDescent="0.2">
      <c r="A31503" s="99"/>
    </row>
    <row r="31504" spans="1:1" ht="20.25" customHeight="1" x14ac:dyDescent="0.2">
      <c r="A31504" s="99"/>
    </row>
    <row r="31505" spans="1:1" ht="20.25" customHeight="1" x14ac:dyDescent="0.2">
      <c r="A31505" s="99"/>
    </row>
    <row r="31506" spans="1:1" ht="20.25" customHeight="1" x14ac:dyDescent="0.2">
      <c r="A31506" s="99"/>
    </row>
    <row r="31507" spans="1:1" ht="20.25" customHeight="1" x14ac:dyDescent="0.2">
      <c r="A31507" s="99"/>
    </row>
    <row r="31508" spans="1:1" ht="20.25" customHeight="1" x14ac:dyDescent="0.2">
      <c r="A31508" s="99"/>
    </row>
    <row r="31509" spans="1:1" ht="20.25" customHeight="1" x14ac:dyDescent="0.2">
      <c r="A31509" s="99"/>
    </row>
    <row r="31510" spans="1:1" ht="20.25" customHeight="1" x14ac:dyDescent="0.2">
      <c r="A31510" s="99"/>
    </row>
    <row r="31511" spans="1:1" ht="20.25" customHeight="1" x14ac:dyDescent="0.2">
      <c r="A31511" s="99"/>
    </row>
    <row r="31512" spans="1:1" ht="20.25" customHeight="1" x14ac:dyDescent="0.2">
      <c r="A31512" s="99"/>
    </row>
    <row r="31513" spans="1:1" ht="20.25" customHeight="1" x14ac:dyDescent="0.2">
      <c r="A31513" s="99"/>
    </row>
    <row r="31514" spans="1:1" ht="20.25" customHeight="1" x14ac:dyDescent="0.2">
      <c r="A31514" s="99"/>
    </row>
    <row r="31515" spans="1:1" ht="20.25" customHeight="1" x14ac:dyDescent="0.2">
      <c r="A31515" s="99"/>
    </row>
    <row r="31516" spans="1:1" ht="20.25" customHeight="1" x14ac:dyDescent="0.2">
      <c r="A31516" s="99"/>
    </row>
    <row r="31517" spans="1:1" ht="20.25" customHeight="1" x14ac:dyDescent="0.2">
      <c r="A31517" s="99"/>
    </row>
    <row r="31518" spans="1:1" ht="20.25" customHeight="1" x14ac:dyDescent="0.2">
      <c r="A31518" s="99"/>
    </row>
    <row r="31519" spans="1:1" ht="20.25" customHeight="1" x14ac:dyDescent="0.2">
      <c r="A31519" s="99"/>
    </row>
    <row r="31520" spans="1:1" ht="20.25" customHeight="1" x14ac:dyDescent="0.2">
      <c r="A31520" s="99"/>
    </row>
    <row r="31521" spans="1:1" ht="20.25" customHeight="1" x14ac:dyDescent="0.2">
      <c r="A31521" s="99"/>
    </row>
    <row r="31522" spans="1:1" ht="20.25" customHeight="1" x14ac:dyDescent="0.2">
      <c r="A31522" s="99"/>
    </row>
    <row r="31523" spans="1:1" ht="20.25" customHeight="1" x14ac:dyDescent="0.2">
      <c r="A31523" s="99"/>
    </row>
    <row r="31524" spans="1:1" ht="20.25" customHeight="1" x14ac:dyDescent="0.2">
      <c r="A31524" s="99"/>
    </row>
    <row r="31525" spans="1:1" ht="20.25" customHeight="1" x14ac:dyDescent="0.2">
      <c r="A31525" s="99"/>
    </row>
    <row r="31526" spans="1:1" ht="20.25" customHeight="1" x14ac:dyDescent="0.2">
      <c r="A31526" s="99"/>
    </row>
    <row r="31527" spans="1:1" ht="20.25" customHeight="1" x14ac:dyDescent="0.2">
      <c r="A31527" s="99"/>
    </row>
    <row r="31528" spans="1:1" ht="20.25" customHeight="1" x14ac:dyDescent="0.2">
      <c r="A31528" s="99"/>
    </row>
    <row r="31529" spans="1:1" ht="20.25" customHeight="1" x14ac:dyDescent="0.2">
      <c r="A31529" s="99"/>
    </row>
    <row r="31530" spans="1:1" ht="20.25" customHeight="1" x14ac:dyDescent="0.2">
      <c r="A31530" s="99"/>
    </row>
    <row r="31531" spans="1:1" ht="20.25" customHeight="1" x14ac:dyDescent="0.2">
      <c r="A31531" s="99"/>
    </row>
    <row r="31532" spans="1:1" ht="20.25" customHeight="1" x14ac:dyDescent="0.2">
      <c r="A31532" s="99"/>
    </row>
    <row r="31533" spans="1:1" ht="20.25" customHeight="1" x14ac:dyDescent="0.2">
      <c r="A31533" s="99"/>
    </row>
    <row r="31534" spans="1:1" ht="20.25" customHeight="1" x14ac:dyDescent="0.2">
      <c r="A31534" s="99"/>
    </row>
    <row r="31535" spans="1:1" ht="20.25" customHeight="1" x14ac:dyDescent="0.2">
      <c r="A31535" s="99"/>
    </row>
    <row r="31536" spans="1:1" ht="20.25" customHeight="1" x14ac:dyDescent="0.2">
      <c r="A31536" s="99"/>
    </row>
    <row r="31537" spans="1:1" ht="20.25" customHeight="1" x14ac:dyDescent="0.2">
      <c r="A31537" s="99"/>
    </row>
    <row r="31538" spans="1:1" ht="20.25" customHeight="1" x14ac:dyDescent="0.2">
      <c r="A31538" s="99"/>
    </row>
    <row r="31539" spans="1:1" ht="20.25" customHeight="1" x14ac:dyDescent="0.2">
      <c r="A31539" s="99"/>
    </row>
    <row r="31540" spans="1:1" ht="20.25" customHeight="1" x14ac:dyDescent="0.2">
      <c r="A31540" s="99"/>
    </row>
    <row r="31541" spans="1:1" ht="20.25" customHeight="1" x14ac:dyDescent="0.2">
      <c r="A31541" s="99"/>
    </row>
    <row r="31542" spans="1:1" ht="20.25" customHeight="1" x14ac:dyDescent="0.2">
      <c r="A31542" s="99"/>
    </row>
    <row r="31543" spans="1:1" ht="20.25" customHeight="1" x14ac:dyDescent="0.2">
      <c r="A31543" s="99"/>
    </row>
    <row r="31544" spans="1:1" ht="20.25" customHeight="1" x14ac:dyDescent="0.2">
      <c r="A31544" s="99"/>
    </row>
    <row r="31545" spans="1:1" ht="20.25" customHeight="1" x14ac:dyDescent="0.2">
      <c r="A31545" s="99"/>
    </row>
    <row r="31546" spans="1:1" ht="20.25" customHeight="1" x14ac:dyDescent="0.2">
      <c r="A31546" s="99"/>
    </row>
    <row r="31547" spans="1:1" ht="20.25" customHeight="1" x14ac:dyDescent="0.2">
      <c r="A31547" s="99"/>
    </row>
    <row r="31548" spans="1:1" ht="20.25" customHeight="1" x14ac:dyDescent="0.2">
      <c r="A31548" s="99"/>
    </row>
    <row r="31549" spans="1:1" ht="20.25" customHeight="1" x14ac:dyDescent="0.2">
      <c r="A31549" s="99"/>
    </row>
    <row r="31550" spans="1:1" ht="20.25" customHeight="1" x14ac:dyDescent="0.2">
      <c r="A31550" s="99"/>
    </row>
    <row r="31551" spans="1:1" ht="20.25" customHeight="1" x14ac:dyDescent="0.2">
      <c r="A31551" s="99"/>
    </row>
    <row r="31552" spans="1:1" ht="20.25" customHeight="1" x14ac:dyDescent="0.2">
      <c r="A31552" s="99"/>
    </row>
    <row r="31553" spans="1:1" ht="20.25" customHeight="1" x14ac:dyDescent="0.2">
      <c r="A31553" s="99"/>
    </row>
    <row r="31554" spans="1:1" ht="20.25" customHeight="1" x14ac:dyDescent="0.2">
      <c r="A31554" s="99"/>
    </row>
    <row r="31555" spans="1:1" ht="20.25" customHeight="1" x14ac:dyDescent="0.2">
      <c r="A31555" s="99"/>
    </row>
    <row r="31556" spans="1:1" ht="20.25" customHeight="1" x14ac:dyDescent="0.2">
      <c r="A31556" s="99"/>
    </row>
    <row r="31557" spans="1:1" ht="20.25" customHeight="1" x14ac:dyDescent="0.2">
      <c r="A31557" s="99"/>
    </row>
    <row r="31558" spans="1:1" ht="20.25" customHeight="1" x14ac:dyDescent="0.2">
      <c r="A31558" s="99"/>
    </row>
    <row r="31559" spans="1:1" ht="20.25" customHeight="1" x14ac:dyDescent="0.2">
      <c r="A31559" s="99"/>
    </row>
    <row r="31560" spans="1:1" ht="20.25" customHeight="1" x14ac:dyDescent="0.2">
      <c r="A31560" s="99"/>
    </row>
    <row r="31561" spans="1:1" ht="20.25" customHeight="1" x14ac:dyDescent="0.2">
      <c r="A31561" s="99"/>
    </row>
    <row r="31562" spans="1:1" ht="20.25" customHeight="1" x14ac:dyDescent="0.2">
      <c r="A31562" s="99"/>
    </row>
    <row r="31563" spans="1:1" ht="20.25" customHeight="1" x14ac:dyDescent="0.2">
      <c r="A31563" s="99"/>
    </row>
    <row r="31564" spans="1:1" ht="20.25" customHeight="1" x14ac:dyDescent="0.2">
      <c r="A31564" s="99"/>
    </row>
    <row r="31565" spans="1:1" ht="20.25" customHeight="1" x14ac:dyDescent="0.2">
      <c r="A31565" s="99"/>
    </row>
    <row r="31566" spans="1:1" ht="20.25" customHeight="1" x14ac:dyDescent="0.2">
      <c r="A31566" s="99"/>
    </row>
    <row r="31567" spans="1:1" ht="20.25" customHeight="1" x14ac:dyDescent="0.2">
      <c r="A31567" s="99"/>
    </row>
    <row r="31568" spans="1:1" ht="20.25" customHeight="1" x14ac:dyDescent="0.2">
      <c r="A31568" s="99"/>
    </row>
    <row r="31569" spans="1:1" ht="20.25" customHeight="1" x14ac:dyDescent="0.2">
      <c r="A31569" s="99"/>
    </row>
    <row r="31570" spans="1:1" ht="20.25" customHeight="1" x14ac:dyDescent="0.2">
      <c r="A31570" s="99"/>
    </row>
    <row r="31571" spans="1:1" ht="20.25" customHeight="1" x14ac:dyDescent="0.2">
      <c r="A31571" s="99"/>
    </row>
    <row r="31572" spans="1:1" ht="20.25" customHeight="1" x14ac:dyDescent="0.2">
      <c r="A31572" s="99"/>
    </row>
    <row r="31573" spans="1:1" ht="20.25" customHeight="1" x14ac:dyDescent="0.2">
      <c r="A31573" s="99"/>
    </row>
    <row r="31574" spans="1:1" ht="20.25" customHeight="1" x14ac:dyDescent="0.2">
      <c r="A31574" s="99"/>
    </row>
    <row r="31575" spans="1:1" ht="20.25" customHeight="1" x14ac:dyDescent="0.2">
      <c r="A31575" s="99"/>
    </row>
    <row r="31576" spans="1:1" ht="20.25" customHeight="1" x14ac:dyDescent="0.2">
      <c r="A31576" s="99"/>
    </row>
    <row r="31577" spans="1:1" ht="20.25" customHeight="1" x14ac:dyDescent="0.2">
      <c r="A31577" s="99"/>
    </row>
    <row r="31578" spans="1:1" ht="20.25" customHeight="1" x14ac:dyDescent="0.2">
      <c r="A31578" s="99"/>
    </row>
    <row r="31579" spans="1:1" ht="20.25" customHeight="1" x14ac:dyDescent="0.2">
      <c r="A31579" s="99"/>
    </row>
    <row r="31580" spans="1:1" ht="20.25" customHeight="1" x14ac:dyDescent="0.2">
      <c r="A31580" s="99"/>
    </row>
    <row r="31581" spans="1:1" ht="20.25" customHeight="1" x14ac:dyDescent="0.2">
      <c r="A31581" s="99"/>
    </row>
    <row r="31582" spans="1:1" ht="20.25" customHeight="1" x14ac:dyDescent="0.2">
      <c r="A31582" s="99"/>
    </row>
    <row r="31583" spans="1:1" ht="20.25" customHeight="1" x14ac:dyDescent="0.2">
      <c r="A31583" s="99"/>
    </row>
    <row r="31584" spans="1:1" ht="20.25" customHeight="1" x14ac:dyDescent="0.2">
      <c r="A31584" s="99"/>
    </row>
    <row r="31585" spans="1:1" ht="20.25" customHeight="1" x14ac:dyDescent="0.2">
      <c r="A31585" s="99"/>
    </row>
    <row r="31586" spans="1:1" ht="20.25" customHeight="1" x14ac:dyDescent="0.2">
      <c r="A31586" s="99"/>
    </row>
    <row r="31587" spans="1:1" ht="20.25" customHeight="1" x14ac:dyDescent="0.2">
      <c r="A31587" s="99"/>
    </row>
    <row r="31588" spans="1:1" ht="20.25" customHeight="1" x14ac:dyDescent="0.2">
      <c r="A31588" s="99"/>
    </row>
    <row r="31589" spans="1:1" ht="20.25" customHeight="1" x14ac:dyDescent="0.2">
      <c r="A31589" s="99"/>
    </row>
    <row r="31590" spans="1:1" ht="20.25" customHeight="1" x14ac:dyDescent="0.2">
      <c r="A31590" s="99"/>
    </row>
    <row r="31591" spans="1:1" ht="20.25" customHeight="1" x14ac:dyDescent="0.2">
      <c r="A31591" s="99"/>
    </row>
    <row r="31592" spans="1:1" ht="20.25" customHeight="1" x14ac:dyDescent="0.2">
      <c r="A31592" s="99"/>
    </row>
    <row r="31593" spans="1:1" ht="20.25" customHeight="1" x14ac:dyDescent="0.2">
      <c r="A31593" s="99"/>
    </row>
    <row r="31594" spans="1:1" ht="20.25" customHeight="1" x14ac:dyDescent="0.2">
      <c r="A31594" s="99"/>
    </row>
    <row r="31595" spans="1:1" ht="20.25" customHeight="1" x14ac:dyDescent="0.2">
      <c r="A31595" s="99"/>
    </row>
    <row r="31596" spans="1:1" ht="20.25" customHeight="1" x14ac:dyDescent="0.2">
      <c r="A31596" s="99"/>
    </row>
    <row r="31597" spans="1:1" ht="20.25" customHeight="1" x14ac:dyDescent="0.2">
      <c r="A31597" s="99"/>
    </row>
    <row r="31598" spans="1:1" ht="20.25" customHeight="1" x14ac:dyDescent="0.2">
      <c r="A31598" s="99"/>
    </row>
    <row r="31599" spans="1:1" ht="20.25" customHeight="1" x14ac:dyDescent="0.2">
      <c r="A31599" s="99"/>
    </row>
    <row r="31600" spans="1:1" ht="20.25" customHeight="1" x14ac:dyDescent="0.2">
      <c r="A31600" s="99"/>
    </row>
    <row r="31601" spans="1:1" ht="20.25" customHeight="1" x14ac:dyDescent="0.2">
      <c r="A31601" s="99"/>
    </row>
    <row r="31602" spans="1:1" ht="20.25" customHeight="1" x14ac:dyDescent="0.2">
      <c r="A31602" s="99"/>
    </row>
    <row r="31603" spans="1:1" ht="20.25" customHeight="1" x14ac:dyDescent="0.2">
      <c r="A31603" s="99"/>
    </row>
    <row r="31604" spans="1:1" ht="20.25" customHeight="1" x14ac:dyDescent="0.2">
      <c r="A31604" s="99"/>
    </row>
    <row r="31605" spans="1:1" ht="20.25" customHeight="1" x14ac:dyDescent="0.2">
      <c r="A31605" s="99"/>
    </row>
    <row r="31606" spans="1:1" ht="20.25" customHeight="1" x14ac:dyDescent="0.2">
      <c r="A31606" s="99"/>
    </row>
    <row r="31607" spans="1:1" ht="20.25" customHeight="1" x14ac:dyDescent="0.2">
      <c r="A31607" s="99"/>
    </row>
    <row r="31608" spans="1:1" ht="20.25" customHeight="1" x14ac:dyDescent="0.2">
      <c r="A31608" s="99"/>
    </row>
    <row r="31609" spans="1:1" ht="20.25" customHeight="1" x14ac:dyDescent="0.2">
      <c r="A31609" s="99"/>
    </row>
    <row r="31610" spans="1:1" ht="20.25" customHeight="1" x14ac:dyDescent="0.2">
      <c r="A31610" s="99"/>
    </row>
    <row r="31611" spans="1:1" ht="20.25" customHeight="1" x14ac:dyDescent="0.2">
      <c r="A31611" s="99"/>
    </row>
    <row r="31612" spans="1:1" ht="20.25" customHeight="1" x14ac:dyDescent="0.2">
      <c r="A31612" s="99"/>
    </row>
    <row r="31613" spans="1:1" ht="20.25" customHeight="1" x14ac:dyDescent="0.2">
      <c r="A31613" s="99"/>
    </row>
    <row r="31614" spans="1:1" ht="20.25" customHeight="1" x14ac:dyDescent="0.2">
      <c r="A31614" s="99"/>
    </row>
    <row r="31615" spans="1:1" ht="20.25" customHeight="1" x14ac:dyDescent="0.2">
      <c r="A31615" s="99"/>
    </row>
    <row r="31616" spans="1:1" ht="20.25" customHeight="1" x14ac:dyDescent="0.2">
      <c r="A31616" s="99"/>
    </row>
    <row r="31617" spans="1:1" ht="20.25" customHeight="1" x14ac:dyDescent="0.2">
      <c r="A31617" s="99"/>
    </row>
    <row r="31618" spans="1:1" ht="20.25" customHeight="1" x14ac:dyDescent="0.2">
      <c r="A31618" s="99"/>
    </row>
    <row r="31619" spans="1:1" ht="20.25" customHeight="1" x14ac:dyDescent="0.2">
      <c r="A31619" s="99"/>
    </row>
    <row r="31620" spans="1:1" ht="20.25" customHeight="1" x14ac:dyDescent="0.2">
      <c r="A31620" s="99"/>
    </row>
    <row r="31621" spans="1:1" ht="20.25" customHeight="1" x14ac:dyDescent="0.2">
      <c r="A31621" s="99"/>
    </row>
    <row r="31622" spans="1:1" ht="20.25" customHeight="1" x14ac:dyDescent="0.2">
      <c r="A31622" s="99"/>
    </row>
    <row r="31623" spans="1:1" ht="20.25" customHeight="1" x14ac:dyDescent="0.2">
      <c r="A31623" s="99"/>
    </row>
    <row r="31624" spans="1:1" ht="20.25" customHeight="1" x14ac:dyDescent="0.2">
      <c r="A31624" s="99"/>
    </row>
    <row r="31625" spans="1:1" ht="20.25" customHeight="1" x14ac:dyDescent="0.2">
      <c r="A31625" s="99"/>
    </row>
    <row r="31626" spans="1:1" ht="20.25" customHeight="1" x14ac:dyDescent="0.2">
      <c r="A31626" s="99"/>
    </row>
    <row r="31627" spans="1:1" ht="20.25" customHeight="1" x14ac:dyDescent="0.2">
      <c r="A31627" s="99"/>
    </row>
    <row r="31628" spans="1:1" ht="20.25" customHeight="1" x14ac:dyDescent="0.2">
      <c r="A31628" s="99"/>
    </row>
    <row r="31629" spans="1:1" ht="20.25" customHeight="1" x14ac:dyDescent="0.2">
      <c r="A31629" s="99"/>
    </row>
    <row r="31630" spans="1:1" ht="20.25" customHeight="1" x14ac:dyDescent="0.2">
      <c r="A31630" s="99"/>
    </row>
    <row r="31631" spans="1:1" ht="20.25" customHeight="1" x14ac:dyDescent="0.2">
      <c r="A31631" s="99"/>
    </row>
    <row r="31632" spans="1:1" ht="20.25" customHeight="1" x14ac:dyDescent="0.2">
      <c r="A31632" s="99"/>
    </row>
    <row r="31633" spans="1:1" ht="20.25" customHeight="1" x14ac:dyDescent="0.2">
      <c r="A31633" s="99"/>
    </row>
    <row r="31634" spans="1:1" ht="20.25" customHeight="1" x14ac:dyDescent="0.2">
      <c r="A31634" s="99"/>
    </row>
    <row r="31635" spans="1:1" ht="20.25" customHeight="1" x14ac:dyDescent="0.2">
      <c r="A31635" s="99"/>
    </row>
    <row r="31636" spans="1:1" ht="20.25" customHeight="1" x14ac:dyDescent="0.2">
      <c r="A31636" s="99"/>
    </row>
    <row r="31637" spans="1:1" ht="20.25" customHeight="1" x14ac:dyDescent="0.2">
      <c r="A31637" s="99"/>
    </row>
    <row r="31638" spans="1:1" ht="20.25" customHeight="1" x14ac:dyDescent="0.2">
      <c r="A31638" s="99"/>
    </row>
    <row r="31639" spans="1:1" ht="20.25" customHeight="1" x14ac:dyDescent="0.2">
      <c r="A31639" s="99"/>
    </row>
    <row r="31640" spans="1:1" ht="20.25" customHeight="1" x14ac:dyDescent="0.2">
      <c r="A31640" s="99"/>
    </row>
    <row r="31641" spans="1:1" ht="20.25" customHeight="1" x14ac:dyDescent="0.2">
      <c r="A31641" s="99"/>
    </row>
    <row r="31642" spans="1:1" ht="20.25" customHeight="1" x14ac:dyDescent="0.2">
      <c r="A31642" s="99"/>
    </row>
    <row r="31643" spans="1:1" ht="20.25" customHeight="1" x14ac:dyDescent="0.2">
      <c r="A31643" s="99"/>
    </row>
    <row r="31644" spans="1:1" ht="20.25" customHeight="1" x14ac:dyDescent="0.2">
      <c r="A31644" s="99"/>
    </row>
    <row r="31645" spans="1:1" ht="20.25" customHeight="1" x14ac:dyDescent="0.2">
      <c r="A31645" s="99"/>
    </row>
    <row r="31646" spans="1:1" ht="20.25" customHeight="1" x14ac:dyDescent="0.2">
      <c r="A31646" s="99"/>
    </row>
    <row r="31647" spans="1:1" ht="20.25" customHeight="1" x14ac:dyDescent="0.2">
      <c r="A31647" s="99"/>
    </row>
    <row r="31648" spans="1:1" ht="20.25" customHeight="1" x14ac:dyDescent="0.2">
      <c r="A31648" s="99"/>
    </row>
    <row r="31649" spans="1:1" ht="20.25" customHeight="1" x14ac:dyDescent="0.2">
      <c r="A31649" s="99"/>
    </row>
    <row r="31650" spans="1:1" ht="20.25" customHeight="1" x14ac:dyDescent="0.2">
      <c r="A31650" s="99"/>
    </row>
    <row r="31651" spans="1:1" ht="20.25" customHeight="1" x14ac:dyDescent="0.2">
      <c r="A31651" s="99"/>
    </row>
    <row r="31652" spans="1:1" ht="20.25" customHeight="1" x14ac:dyDescent="0.2">
      <c r="A31652" s="99"/>
    </row>
    <row r="31653" spans="1:1" ht="20.25" customHeight="1" x14ac:dyDescent="0.2">
      <c r="A31653" s="99"/>
    </row>
    <row r="31654" spans="1:1" ht="20.25" customHeight="1" x14ac:dyDescent="0.2">
      <c r="A31654" s="99"/>
    </row>
    <row r="31655" spans="1:1" ht="20.25" customHeight="1" x14ac:dyDescent="0.2">
      <c r="A31655" s="99"/>
    </row>
    <row r="31656" spans="1:1" ht="20.25" customHeight="1" x14ac:dyDescent="0.2">
      <c r="A31656" s="99"/>
    </row>
    <row r="31657" spans="1:1" ht="20.25" customHeight="1" x14ac:dyDescent="0.2">
      <c r="A31657" s="99"/>
    </row>
    <row r="31658" spans="1:1" ht="20.25" customHeight="1" x14ac:dyDescent="0.2">
      <c r="A31658" s="99"/>
    </row>
    <row r="31659" spans="1:1" ht="20.25" customHeight="1" x14ac:dyDescent="0.2">
      <c r="A31659" s="99"/>
    </row>
    <row r="31660" spans="1:1" ht="20.25" customHeight="1" x14ac:dyDescent="0.2">
      <c r="A31660" s="99"/>
    </row>
    <row r="31661" spans="1:1" ht="20.25" customHeight="1" x14ac:dyDescent="0.2">
      <c r="A31661" s="99"/>
    </row>
    <row r="31662" spans="1:1" ht="20.25" customHeight="1" x14ac:dyDescent="0.2">
      <c r="A31662" s="99"/>
    </row>
    <row r="31663" spans="1:1" ht="20.25" customHeight="1" x14ac:dyDescent="0.2">
      <c r="A31663" s="99"/>
    </row>
    <row r="31664" spans="1:1" ht="20.25" customHeight="1" x14ac:dyDescent="0.2">
      <c r="A31664" s="99"/>
    </row>
    <row r="31665" spans="1:1" ht="20.25" customHeight="1" x14ac:dyDescent="0.2">
      <c r="A31665" s="99"/>
    </row>
    <row r="31666" spans="1:1" ht="20.25" customHeight="1" x14ac:dyDescent="0.2">
      <c r="A31666" s="99"/>
    </row>
    <row r="31667" spans="1:1" ht="20.25" customHeight="1" x14ac:dyDescent="0.2">
      <c r="A31667" s="99"/>
    </row>
    <row r="31668" spans="1:1" ht="20.25" customHeight="1" x14ac:dyDescent="0.2">
      <c r="A31668" s="99"/>
    </row>
    <row r="31669" spans="1:1" ht="20.25" customHeight="1" x14ac:dyDescent="0.2">
      <c r="A31669" s="99"/>
    </row>
    <row r="31670" spans="1:1" ht="20.25" customHeight="1" x14ac:dyDescent="0.2">
      <c r="A31670" s="99"/>
    </row>
    <row r="31671" spans="1:1" ht="20.25" customHeight="1" x14ac:dyDescent="0.2">
      <c r="A31671" s="99"/>
    </row>
    <row r="31672" spans="1:1" ht="20.25" customHeight="1" x14ac:dyDescent="0.2">
      <c r="A31672" s="99"/>
    </row>
    <row r="31673" spans="1:1" ht="20.25" customHeight="1" x14ac:dyDescent="0.2">
      <c r="A31673" s="99"/>
    </row>
    <row r="31674" spans="1:1" ht="20.25" customHeight="1" x14ac:dyDescent="0.2">
      <c r="A31674" s="99"/>
    </row>
    <row r="31675" spans="1:1" ht="20.25" customHeight="1" x14ac:dyDescent="0.2">
      <c r="A31675" s="99"/>
    </row>
    <row r="31676" spans="1:1" ht="20.25" customHeight="1" x14ac:dyDescent="0.2">
      <c r="A31676" s="99"/>
    </row>
    <row r="31677" spans="1:1" ht="20.25" customHeight="1" x14ac:dyDescent="0.2">
      <c r="A31677" s="99"/>
    </row>
    <row r="31678" spans="1:1" ht="20.25" customHeight="1" x14ac:dyDescent="0.2">
      <c r="A31678" s="99"/>
    </row>
    <row r="31679" spans="1:1" ht="20.25" customHeight="1" x14ac:dyDescent="0.2">
      <c r="A31679" s="99"/>
    </row>
    <row r="31680" spans="1:1" ht="20.25" customHeight="1" x14ac:dyDescent="0.2">
      <c r="A31680" s="99"/>
    </row>
    <row r="31681" spans="1:1" ht="20.25" customHeight="1" x14ac:dyDescent="0.2">
      <c r="A31681" s="99"/>
    </row>
    <row r="31682" spans="1:1" ht="20.25" customHeight="1" x14ac:dyDescent="0.2">
      <c r="A31682" s="99"/>
    </row>
    <row r="31683" spans="1:1" ht="20.25" customHeight="1" x14ac:dyDescent="0.2">
      <c r="A31683" s="99"/>
    </row>
    <row r="31684" spans="1:1" ht="20.25" customHeight="1" x14ac:dyDescent="0.2">
      <c r="A31684" s="99"/>
    </row>
    <row r="31685" spans="1:1" ht="20.25" customHeight="1" x14ac:dyDescent="0.2">
      <c r="A31685" s="99"/>
    </row>
    <row r="31686" spans="1:1" ht="20.25" customHeight="1" x14ac:dyDescent="0.2">
      <c r="A31686" s="99"/>
    </row>
    <row r="31687" spans="1:1" ht="20.25" customHeight="1" x14ac:dyDescent="0.2">
      <c r="A31687" s="99"/>
    </row>
    <row r="31688" spans="1:1" ht="20.25" customHeight="1" x14ac:dyDescent="0.2">
      <c r="A31688" s="99"/>
    </row>
    <row r="31689" spans="1:1" ht="20.25" customHeight="1" x14ac:dyDescent="0.2">
      <c r="A31689" s="99"/>
    </row>
    <row r="31690" spans="1:1" ht="20.25" customHeight="1" x14ac:dyDescent="0.2">
      <c r="A31690" s="99"/>
    </row>
    <row r="31691" spans="1:1" ht="20.25" customHeight="1" x14ac:dyDescent="0.2">
      <c r="A31691" s="99"/>
    </row>
    <row r="31692" spans="1:1" ht="20.25" customHeight="1" x14ac:dyDescent="0.2">
      <c r="A31692" s="99"/>
    </row>
    <row r="31693" spans="1:1" ht="20.25" customHeight="1" x14ac:dyDescent="0.2">
      <c r="A31693" s="99"/>
    </row>
    <row r="31694" spans="1:1" ht="20.25" customHeight="1" x14ac:dyDescent="0.2">
      <c r="A31694" s="99"/>
    </row>
    <row r="31695" spans="1:1" ht="20.25" customHeight="1" x14ac:dyDescent="0.2">
      <c r="A31695" s="99"/>
    </row>
    <row r="31696" spans="1:1" ht="20.25" customHeight="1" x14ac:dyDescent="0.2">
      <c r="A31696" s="99"/>
    </row>
    <row r="31697" spans="1:1" ht="20.25" customHeight="1" x14ac:dyDescent="0.2">
      <c r="A31697" s="99"/>
    </row>
    <row r="31698" spans="1:1" ht="20.25" customHeight="1" x14ac:dyDescent="0.2">
      <c r="A31698" s="99"/>
    </row>
    <row r="31699" spans="1:1" ht="20.25" customHeight="1" x14ac:dyDescent="0.2">
      <c r="A31699" s="99"/>
    </row>
    <row r="31700" spans="1:1" ht="20.25" customHeight="1" x14ac:dyDescent="0.2">
      <c r="A31700" s="99"/>
    </row>
    <row r="31701" spans="1:1" ht="20.25" customHeight="1" x14ac:dyDescent="0.2">
      <c r="A31701" s="99"/>
    </row>
    <row r="31702" spans="1:1" ht="20.25" customHeight="1" x14ac:dyDescent="0.2">
      <c r="A31702" s="99"/>
    </row>
    <row r="31703" spans="1:1" ht="20.25" customHeight="1" x14ac:dyDescent="0.2">
      <c r="A31703" s="99"/>
    </row>
    <row r="31704" spans="1:1" ht="20.25" customHeight="1" x14ac:dyDescent="0.2">
      <c r="A31704" s="99"/>
    </row>
    <row r="31705" spans="1:1" ht="20.25" customHeight="1" x14ac:dyDescent="0.2">
      <c r="A31705" s="99"/>
    </row>
    <row r="31706" spans="1:1" ht="20.25" customHeight="1" x14ac:dyDescent="0.2">
      <c r="A31706" s="99"/>
    </row>
    <row r="31707" spans="1:1" ht="20.25" customHeight="1" x14ac:dyDescent="0.2">
      <c r="A31707" s="99"/>
    </row>
    <row r="31708" spans="1:1" ht="20.25" customHeight="1" x14ac:dyDescent="0.2">
      <c r="A31708" s="99"/>
    </row>
    <row r="31709" spans="1:1" ht="20.25" customHeight="1" x14ac:dyDescent="0.2">
      <c r="A31709" s="99"/>
    </row>
    <row r="31710" spans="1:1" ht="20.25" customHeight="1" x14ac:dyDescent="0.2">
      <c r="A31710" s="99"/>
    </row>
    <row r="31711" spans="1:1" ht="20.25" customHeight="1" x14ac:dyDescent="0.2">
      <c r="A31711" s="99"/>
    </row>
    <row r="31712" spans="1:1" ht="20.25" customHeight="1" x14ac:dyDescent="0.2">
      <c r="A31712" s="99"/>
    </row>
    <row r="31713" spans="1:1" ht="20.25" customHeight="1" x14ac:dyDescent="0.2">
      <c r="A31713" s="99"/>
    </row>
    <row r="31714" spans="1:1" ht="20.25" customHeight="1" x14ac:dyDescent="0.2">
      <c r="A31714" s="99"/>
    </row>
    <row r="31715" spans="1:1" ht="20.25" customHeight="1" x14ac:dyDescent="0.2">
      <c r="A31715" s="99"/>
    </row>
    <row r="31716" spans="1:1" ht="20.25" customHeight="1" x14ac:dyDescent="0.2">
      <c r="A31716" s="99"/>
    </row>
    <row r="31717" spans="1:1" ht="20.25" customHeight="1" x14ac:dyDescent="0.2">
      <c r="A31717" s="99"/>
    </row>
    <row r="31718" spans="1:1" ht="20.25" customHeight="1" x14ac:dyDescent="0.2">
      <c r="A31718" s="99"/>
    </row>
    <row r="31719" spans="1:1" ht="20.25" customHeight="1" x14ac:dyDescent="0.2">
      <c r="A31719" s="99"/>
    </row>
    <row r="31720" spans="1:1" ht="20.25" customHeight="1" x14ac:dyDescent="0.2">
      <c r="A31720" s="99"/>
    </row>
    <row r="31721" spans="1:1" ht="20.25" customHeight="1" x14ac:dyDescent="0.2">
      <c r="A31721" s="99"/>
    </row>
    <row r="31722" spans="1:1" ht="20.25" customHeight="1" x14ac:dyDescent="0.2">
      <c r="A31722" s="99"/>
    </row>
    <row r="31723" spans="1:1" ht="20.25" customHeight="1" x14ac:dyDescent="0.2">
      <c r="A31723" s="99"/>
    </row>
    <row r="31724" spans="1:1" ht="20.25" customHeight="1" x14ac:dyDescent="0.2">
      <c r="A31724" s="99"/>
    </row>
    <row r="31725" spans="1:1" ht="20.25" customHeight="1" x14ac:dyDescent="0.2">
      <c r="A31725" s="99"/>
    </row>
    <row r="31726" spans="1:1" ht="20.25" customHeight="1" x14ac:dyDescent="0.2">
      <c r="A31726" s="99"/>
    </row>
    <row r="31727" spans="1:1" ht="20.25" customHeight="1" x14ac:dyDescent="0.2">
      <c r="A31727" s="99"/>
    </row>
    <row r="31728" spans="1:1" ht="20.25" customHeight="1" x14ac:dyDescent="0.2">
      <c r="A31728" s="99"/>
    </row>
    <row r="31729" spans="1:1" ht="20.25" customHeight="1" x14ac:dyDescent="0.2">
      <c r="A31729" s="99"/>
    </row>
    <row r="31730" spans="1:1" ht="20.25" customHeight="1" x14ac:dyDescent="0.2">
      <c r="A31730" s="99"/>
    </row>
    <row r="31731" spans="1:1" ht="20.25" customHeight="1" x14ac:dyDescent="0.2">
      <c r="A31731" s="99"/>
    </row>
    <row r="31732" spans="1:1" ht="20.25" customHeight="1" x14ac:dyDescent="0.2">
      <c r="A31732" s="99"/>
    </row>
    <row r="31733" spans="1:1" ht="20.25" customHeight="1" x14ac:dyDescent="0.2">
      <c r="A31733" s="99"/>
    </row>
    <row r="31734" spans="1:1" ht="20.25" customHeight="1" x14ac:dyDescent="0.2">
      <c r="A31734" s="99"/>
    </row>
    <row r="31735" spans="1:1" ht="20.25" customHeight="1" x14ac:dyDescent="0.2">
      <c r="A31735" s="99"/>
    </row>
    <row r="31736" spans="1:1" ht="20.25" customHeight="1" x14ac:dyDescent="0.2">
      <c r="A31736" s="99"/>
    </row>
    <row r="31737" spans="1:1" ht="20.25" customHeight="1" x14ac:dyDescent="0.2">
      <c r="A31737" s="99"/>
    </row>
    <row r="31738" spans="1:1" ht="20.25" customHeight="1" x14ac:dyDescent="0.2">
      <c r="A31738" s="99"/>
    </row>
    <row r="31739" spans="1:1" ht="20.25" customHeight="1" x14ac:dyDescent="0.2">
      <c r="A31739" s="99"/>
    </row>
    <row r="31740" spans="1:1" ht="20.25" customHeight="1" x14ac:dyDescent="0.2">
      <c r="A31740" s="99"/>
    </row>
    <row r="31741" spans="1:1" ht="20.25" customHeight="1" x14ac:dyDescent="0.2">
      <c r="A31741" s="99"/>
    </row>
    <row r="31742" spans="1:1" ht="20.25" customHeight="1" x14ac:dyDescent="0.2">
      <c r="A31742" s="99"/>
    </row>
    <row r="31743" spans="1:1" ht="20.25" customHeight="1" x14ac:dyDescent="0.2">
      <c r="A31743" s="99"/>
    </row>
    <row r="31744" spans="1:1" ht="20.25" customHeight="1" x14ac:dyDescent="0.2">
      <c r="A31744" s="99"/>
    </row>
    <row r="31745" spans="1:1" ht="20.25" customHeight="1" x14ac:dyDescent="0.2">
      <c r="A31745" s="99"/>
    </row>
    <row r="31746" spans="1:1" ht="20.25" customHeight="1" x14ac:dyDescent="0.2">
      <c r="A31746" s="99"/>
    </row>
    <row r="31747" spans="1:1" ht="20.25" customHeight="1" x14ac:dyDescent="0.2">
      <c r="A31747" s="99"/>
    </row>
    <row r="31748" spans="1:1" ht="20.25" customHeight="1" x14ac:dyDescent="0.2">
      <c r="A31748" s="99"/>
    </row>
    <row r="31749" spans="1:1" ht="20.25" customHeight="1" x14ac:dyDescent="0.2">
      <c r="A31749" s="99"/>
    </row>
    <row r="31750" spans="1:1" ht="20.25" customHeight="1" x14ac:dyDescent="0.2">
      <c r="A31750" s="99"/>
    </row>
    <row r="31751" spans="1:1" ht="20.25" customHeight="1" x14ac:dyDescent="0.2">
      <c r="A31751" s="99"/>
    </row>
    <row r="31752" spans="1:1" ht="20.25" customHeight="1" x14ac:dyDescent="0.2">
      <c r="A31752" s="99"/>
    </row>
    <row r="31753" spans="1:1" ht="20.25" customHeight="1" x14ac:dyDescent="0.2">
      <c r="A31753" s="99"/>
    </row>
    <row r="31754" spans="1:1" ht="20.25" customHeight="1" x14ac:dyDescent="0.2">
      <c r="A31754" s="99"/>
    </row>
    <row r="31755" spans="1:1" ht="20.25" customHeight="1" x14ac:dyDescent="0.2">
      <c r="A31755" s="99"/>
    </row>
    <row r="31756" spans="1:1" ht="20.25" customHeight="1" x14ac:dyDescent="0.2">
      <c r="A31756" s="99"/>
    </row>
    <row r="31757" spans="1:1" ht="20.25" customHeight="1" x14ac:dyDescent="0.2">
      <c r="A31757" s="99"/>
    </row>
    <row r="31758" spans="1:1" ht="20.25" customHeight="1" x14ac:dyDescent="0.2">
      <c r="A31758" s="99"/>
    </row>
    <row r="31759" spans="1:1" ht="20.25" customHeight="1" x14ac:dyDescent="0.2">
      <c r="A31759" s="99"/>
    </row>
    <row r="31760" spans="1:1" ht="20.25" customHeight="1" x14ac:dyDescent="0.2">
      <c r="A31760" s="99"/>
    </row>
    <row r="31761" spans="1:1" ht="20.25" customHeight="1" x14ac:dyDescent="0.2">
      <c r="A31761" s="99"/>
    </row>
    <row r="31762" spans="1:1" ht="20.25" customHeight="1" x14ac:dyDescent="0.2">
      <c r="A31762" s="99"/>
    </row>
    <row r="31763" spans="1:1" ht="20.25" customHeight="1" x14ac:dyDescent="0.2">
      <c r="A31763" s="99"/>
    </row>
    <row r="31764" spans="1:1" ht="20.25" customHeight="1" x14ac:dyDescent="0.2">
      <c r="A31764" s="99"/>
    </row>
    <row r="31765" spans="1:1" ht="20.25" customHeight="1" x14ac:dyDescent="0.2">
      <c r="A31765" s="99"/>
    </row>
    <row r="31766" spans="1:1" ht="20.25" customHeight="1" x14ac:dyDescent="0.2">
      <c r="A31766" s="99"/>
    </row>
    <row r="31767" spans="1:1" ht="20.25" customHeight="1" x14ac:dyDescent="0.2">
      <c r="A31767" s="99"/>
    </row>
    <row r="31768" spans="1:1" ht="20.25" customHeight="1" x14ac:dyDescent="0.2">
      <c r="A31768" s="99"/>
    </row>
    <row r="31769" spans="1:1" ht="20.25" customHeight="1" x14ac:dyDescent="0.2">
      <c r="A31769" s="99"/>
    </row>
    <row r="31770" spans="1:1" ht="20.25" customHeight="1" x14ac:dyDescent="0.2">
      <c r="A31770" s="99"/>
    </row>
    <row r="31771" spans="1:1" ht="20.25" customHeight="1" x14ac:dyDescent="0.2">
      <c r="A31771" s="99"/>
    </row>
    <row r="31772" spans="1:1" ht="20.25" customHeight="1" x14ac:dyDescent="0.2">
      <c r="A31772" s="99"/>
    </row>
    <row r="31773" spans="1:1" ht="20.25" customHeight="1" x14ac:dyDescent="0.2">
      <c r="A31773" s="99"/>
    </row>
    <row r="31774" spans="1:1" ht="20.25" customHeight="1" x14ac:dyDescent="0.2">
      <c r="A31774" s="99"/>
    </row>
    <row r="31775" spans="1:1" ht="20.25" customHeight="1" x14ac:dyDescent="0.2">
      <c r="A31775" s="99"/>
    </row>
    <row r="31776" spans="1:1" ht="20.25" customHeight="1" x14ac:dyDescent="0.2">
      <c r="A31776" s="99"/>
    </row>
    <row r="31777" spans="1:1" ht="20.25" customHeight="1" x14ac:dyDescent="0.2">
      <c r="A31777" s="99"/>
    </row>
    <row r="31778" spans="1:1" ht="20.25" customHeight="1" x14ac:dyDescent="0.2">
      <c r="A31778" s="99"/>
    </row>
    <row r="31779" spans="1:1" ht="20.25" customHeight="1" x14ac:dyDescent="0.2">
      <c r="A31779" s="99"/>
    </row>
    <row r="31780" spans="1:1" ht="20.25" customHeight="1" x14ac:dyDescent="0.2">
      <c r="A31780" s="99"/>
    </row>
    <row r="31781" spans="1:1" ht="20.25" customHeight="1" x14ac:dyDescent="0.2">
      <c r="A31781" s="99"/>
    </row>
    <row r="31782" spans="1:1" ht="20.25" customHeight="1" x14ac:dyDescent="0.2">
      <c r="A31782" s="99"/>
    </row>
    <row r="31783" spans="1:1" ht="20.25" customHeight="1" x14ac:dyDescent="0.2">
      <c r="A31783" s="99"/>
    </row>
    <row r="31784" spans="1:1" ht="20.25" customHeight="1" x14ac:dyDescent="0.2">
      <c r="A31784" s="99"/>
    </row>
    <row r="31785" spans="1:1" ht="20.25" customHeight="1" x14ac:dyDescent="0.2">
      <c r="A31785" s="99"/>
    </row>
    <row r="31786" spans="1:1" ht="20.25" customHeight="1" x14ac:dyDescent="0.2">
      <c r="A31786" s="99"/>
    </row>
    <row r="31787" spans="1:1" ht="20.25" customHeight="1" x14ac:dyDescent="0.2">
      <c r="A31787" s="99"/>
    </row>
    <row r="31788" spans="1:1" ht="20.25" customHeight="1" x14ac:dyDescent="0.2">
      <c r="A31788" s="99"/>
    </row>
    <row r="31789" spans="1:1" ht="20.25" customHeight="1" x14ac:dyDescent="0.2">
      <c r="A31789" s="99"/>
    </row>
    <row r="31790" spans="1:1" ht="20.25" customHeight="1" x14ac:dyDescent="0.2">
      <c r="A31790" s="99"/>
    </row>
    <row r="31791" spans="1:1" ht="20.25" customHeight="1" x14ac:dyDescent="0.2">
      <c r="A31791" s="99"/>
    </row>
    <row r="31792" spans="1:1" ht="20.25" customHeight="1" x14ac:dyDescent="0.2">
      <c r="A31792" s="99"/>
    </row>
    <row r="31793" spans="1:1" ht="20.25" customHeight="1" x14ac:dyDescent="0.2">
      <c r="A31793" s="99"/>
    </row>
    <row r="31794" spans="1:1" ht="20.25" customHeight="1" x14ac:dyDescent="0.2">
      <c r="A31794" s="99"/>
    </row>
    <row r="31795" spans="1:1" ht="20.25" customHeight="1" x14ac:dyDescent="0.2">
      <c r="A31795" s="99"/>
    </row>
    <row r="31796" spans="1:1" ht="20.25" customHeight="1" x14ac:dyDescent="0.2">
      <c r="A31796" s="99"/>
    </row>
    <row r="31797" spans="1:1" ht="20.25" customHeight="1" x14ac:dyDescent="0.2">
      <c r="A31797" s="99"/>
    </row>
    <row r="31798" spans="1:1" ht="20.25" customHeight="1" x14ac:dyDescent="0.2">
      <c r="A31798" s="99"/>
    </row>
    <row r="31799" spans="1:1" ht="20.25" customHeight="1" x14ac:dyDescent="0.2">
      <c r="A31799" s="99"/>
    </row>
    <row r="31800" spans="1:1" ht="20.25" customHeight="1" x14ac:dyDescent="0.2">
      <c r="A31800" s="99"/>
    </row>
    <row r="31801" spans="1:1" ht="20.25" customHeight="1" x14ac:dyDescent="0.2">
      <c r="A31801" s="99"/>
    </row>
    <row r="31802" spans="1:1" ht="20.25" customHeight="1" x14ac:dyDescent="0.2">
      <c r="A31802" s="99"/>
    </row>
    <row r="31803" spans="1:1" ht="20.25" customHeight="1" x14ac:dyDescent="0.2">
      <c r="A31803" s="99"/>
    </row>
    <row r="31804" spans="1:1" ht="20.25" customHeight="1" x14ac:dyDescent="0.2">
      <c r="A31804" s="99"/>
    </row>
    <row r="31805" spans="1:1" ht="20.25" customHeight="1" x14ac:dyDescent="0.2">
      <c r="A31805" s="99"/>
    </row>
    <row r="31806" spans="1:1" ht="20.25" customHeight="1" x14ac:dyDescent="0.2">
      <c r="A31806" s="99"/>
    </row>
    <row r="31807" spans="1:1" ht="20.25" customHeight="1" x14ac:dyDescent="0.2">
      <c r="A31807" s="99"/>
    </row>
    <row r="31808" spans="1:1" ht="20.25" customHeight="1" x14ac:dyDescent="0.2">
      <c r="A31808" s="99"/>
    </row>
    <row r="31809" spans="1:1" ht="20.25" customHeight="1" x14ac:dyDescent="0.2">
      <c r="A31809" s="99"/>
    </row>
    <row r="31810" spans="1:1" ht="20.25" customHeight="1" x14ac:dyDescent="0.2">
      <c r="A31810" s="99"/>
    </row>
    <row r="31811" spans="1:1" ht="20.25" customHeight="1" x14ac:dyDescent="0.2">
      <c r="A31811" s="99"/>
    </row>
    <row r="31812" spans="1:1" ht="20.25" customHeight="1" x14ac:dyDescent="0.2">
      <c r="A31812" s="99"/>
    </row>
    <row r="31813" spans="1:1" ht="20.25" customHeight="1" x14ac:dyDescent="0.2">
      <c r="A31813" s="99"/>
    </row>
    <row r="31814" spans="1:1" ht="20.25" customHeight="1" x14ac:dyDescent="0.2">
      <c r="A31814" s="99"/>
    </row>
    <row r="31815" spans="1:1" ht="20.25" customHeight="1" x14ac:dyDescent="0.2">
      <c r="A31815" s="99"/>
    </row>
    <row r="31816" spans="1:1" ht="20.25" customHeight="1" x14ac:dyDescent="0.2">
      <c r="A31816" s="99"/>
    </row>
    <row r="31817" spans="1:1" ht="20.25" customHeight="1" x14ac:dyDescent="0.2">
      <c r="A31817" s="99"/>
    </row>
    <row r="31818" spans="1:1" ht="20.25" customHeight="1" x14ac:dyDescent="0.2">
      <c r="A31818" s="99"/>
    </row>
    <row r="31819" spans="1:1" ht="20.25" customHeight="1" x14ac:dyDescent="0.2">
      <c r="A31819" s="99"/>
    </row>
    <row r="31820" spans="1:1" ht="20.25" customHeight="1" x14ac:dyDescent="0.2">
      <c r="A31820" s="99"/>
    </row>
    <row r="31821" spans="1:1" ht="20.25" customHeight="1" x14ac:dyDescent="0.2">
      <c r="A31821" s="99"/>
    </row>
    <row r="31822" spans="1:1" ht="20.25" customHeight="1" x14ac:dyDescent="0.2">
      <c r="A31822" s="99"/>
    </row>
    <row r="31823" spans="1:1" ht="20.25" customHeight="1" x14ac:dyDescent="0.2">
      <c r="A31823" s="99"/>
    </row>
    <row r="31824" spans="1:1" ht="20.25" customHeight="1" x14ac:dyDescent="0.2">
      <c r="A31824" s="99"/>
    </row>
    <row r="31825" spans="1:1" ht="20.25" customHeight="1" x14ac:dyDescent="0.2">
      <c r="A31825" s="99"/>
    </row>
    <row r="31826" spans="1:1" ht="20.25" customHeight="1" x14ac:dyDescent="0.2">
      <c r="A31826" s="99"/>
    </row>
    <row r="31827" spans="1:1" ht="20.25" customHeight="1" x14ac:dyDescent="0.2">
      <c r="A31827" s="99"/>
    </row>
    <row r="31828" spans="1:1" ht="20.25" customHeight="1" x14ac:dyDescent="0.2">
      <c r="A31828" s="99"/>
    </row>
    <row r="31829" spans="1:1" ht="20.25" customHeight="1" x14ac:dyDescent="0.2">
      <c r="A31829" s="99"/>
    </row>
    <row r="31830" spans="1:1" ht="20.25" customHeight="1" x14ac:dyDescent="0.2">
      <c r="A31830" s="99"/>
    </row>
    <row r="31831" spans="1:1" ht="20.25" customHeight="1" x14ac:dyDescent="0.2">
      <c r="A31831" s="99"/>
    </row>
    <row r="31832" spans="1:1" ht="20.25" customHeight="1" x14ac:dyDescent="0.2">
      <c r="A31832" s="99"/>
    </row>
    <row r="31833" spans="1:1" ht="20.25" customHeight="1" x14ac:dyDescent="0.2">
      <c r="A31833" s="99"/>
    </row>
    <row r="31834" spans="1:1" ht="20.25" customHeight="1" x14ac:dyDescent="0.2">
      <c r="A31834" s="99"/>
    </row>
    <row r="31835" spans="1:1" ht="20.25" customHeight="1" x14ac:dyDescent="0.2">
      <c r="A31835" s="99"/>
    </row>
    <row r="31836" spans="1:1" ht="20.25" customHeight="1" x14ac:dyDescent="0.2">
      <c r="A31836" s="99"/>
    </row>
    <row r="31837" spans="1:1" ht="20.25" customHeight="1" x14ac:dyDescent="0.2">
      <c r="A31837" s="99"/>
    </row>
    <row r="31838" spans="1:1" ht="20.25" customHeight="1" x14ac:dyDescent="0.2">
      <c r="A31838" s="99"/>
    </row>
    <row r="31839" spans="1:1" ht="20.25" customHeight="1" x14ac:dyDescent="0.2">
      <c r="A31839" s="99"/>
    </row>
    <row r="31840" spans="1:1" ht="20.25" customHeight="1" x14ac:dyDescent="0.2">
      <c r="A31840" s="99"/>
    </row>
    <row r="31841" spans="1:1" ht="20.25" customHeight="1" x14ac:dyDescent="0.2">
      <c r="A31841" s="99"/>
    </row>
    <row r="31842" spans="1:1" ht="20.25" customHeight="1" x14ac:dyDescent="0.2">
      <c r="A31842" s="99"/>
    </row>
    <row r="31843" spans="1:1" ht="20.25" customHeight="1" x14ac:dyDescent="0.2">
      <c r="A31843" s="99"/>
    </row>
    <row r="31844" spans="1:1" ht="20.25" customHeight="1" x14ac:dyDescent="0.2">
      <c r="A31844" s="99"/>
    </row>
    <row r="31845" spans="1:1" ht="20.25" customHeight="1" x14ac:dyDescent="0.2">
      <c r="A31845" s="99"/>
    </row>
    <row r="31846" spans="1:1" ht="20.25" customHeight="1" x14ac:dyDescent="0.2">
      <c r="A31846" s="99"/>
    </row>
    <row r="31847" spans="1:1" ht="20.25" customHeight="1" x14ac:dyDescent="0.2">
      <c r="A31847" s="99"/>
    </row>
    <row r="31848" spans="1:1" ht="20.25" customHeight="1" x14ac:dyDescent="0.2">
      <c r="A31848" s="99"/>
    </row>
    <row r="31849" spans="1:1" ht="20.25" customHeight="1" x14ac:dyDescent="0.2">
      <c r="A31849" s="99"/>
    </row>
    <row r="31850" spans="1:1" ht="20.25" customHeight="1" x14ac:dyDescent="0.2">
      <c r="A31850" s="99"/>
    </row>
    <row r="31851" spans="1:1" ht="20.25" customHeight="1" x14ac:dyDescent="0.2">
      <c r="A31851" s="99"/>
    </row>
    <row r="31852" spans="1:1" ht="20.25" customHeight="1" x14ac:dyDescent="0.2">
      <c r="A31852" s="99"/>
    </row>
    <row r="31853" spans="1:1" ht="20.25" customHeight="1" x14ac:dyDescent="0.2">
      <c r="A31853" s="99"/>
    </row>
    <row r="31854" spans="1:1" ht="20.25" customHeight="1" x14ac:dyDescent="0.2">
      <c r="A31854" s="99"/>
    </row>
    <row r="31855" spans="1:1" ht="20.25" customHeight="1" x14ac:dyDescent="0.2">
      <c r="A31855" s="99"/>
    </row>
    <row r="31856" spans="1:1" ht="20.25" customHeight="1" x14ac:dyDescent="0.2">
      <c r="A31856" s="99"/>
    </row>
    <row r="31857" spans="1:1" ht="20.25" customHeight="1" x14ac:dyDescent="0.2">
      <c r="A31857" s="99"/>
    </row>
    <row r="31858" spans="1:1" ht="20.25" customHeight="1" x14ac:dyDescent="0.2">
      <c r="A31858" s="99"/>
    </row>
    <row r="31859" spans="1:1" ht="20.25" customHeight="1" x14ac:dyDescent="0.2">
      <c r="A31859" s="99"/>
    </row>
    <row r="31860" spans="1:1" ht="20.25" customHeight="1" x14ac:dyDescent="0.2">
      <c r="A31860" s="99"/>
    </row>
    <row r="31861" spans="1:1" ht="20.25" customHeight="1" x14ac:dyDescent="0.2">
      <c r="A31861" s="99"/>
    </row>
    <row r="31862" spans="1:1" ht="20.25" customHeight="1" x14ac:dyDescent="0.2">
      <c r="A31862" s="99"/>
    </row>
    <row r="31863" spans="1:1" ht="20.25" customHeight="1" x14ac:dyDescent="0.2">
      <c r="A31863" s="99"/>
    </row>
    <row r="31864" spans="1:1" ht="20.25" customHeight="1" x14ac:dyDescent="0.2">
      <c r="A31864" s="99"/>
    </row>
    <row r="31865" spans="1:1" ht="20.25" customHeight="1" x14ac:dyDescent="0.2">
      <c r="A31865" s="99"/>
    </row>
    <row r="31866" spans="1:1" ht="20.25" customHeight="1" x14ac:dyDescent="0.2">
      <c r="A31866" s="99"/>
    </row>
    <row r="31867" spans="1:1" ht="20.25" customHeight="1" x14ac:dyDescent="0.2">
      <c r="A31867" s="99"/>
    </row>
    <row r="31868" spans="1:1" ht="20.25" customHeight="1" x14ac:dyDescent="0.2">
      <c r="A31868" s="99"/>
    </row>
    <row r="31869" spans="1:1" ht="20.25" customHeight="1" x14ac:dyDescent="0.2">
      <c r="A31869" s="99"/>
    </row>
    <row r="31870" spans="1:1" ht="20.25" customHeight="1" x14ac:dyDescent="0.2">
      <c r="A31870" s="99"/>
    </row>
    <row r="31871" spans="1:1" ht="20.25" customHeight="1" x14ac:dyDescent="0.2">
      <c r="A31871" s="99"/>
    </row>
    <row r="31872" spans="1:1" ht="20.25" customHeight="1" x14ac:dyDescent="0.2">
      <c r="A31872" s="99"/>
    </row>
    <row r="31873" spans="1:1" ht="20.25" customHeight="1" x14ac:dyDescent="0.2">
      <c r="A31873" s="99"/>
    </row>
    <row r="31874" spans="1:1" ht="20.25" customHeight="1" x14ac:dyDescent="0.2">
      <c r="A31874" s="99"/>
    </row>
    <row r="31875" spans="1:1" ht="20.25" customHeight="1" x14ac:dyDescent="0.2">
      <c r="A31875" s="99"/>
    </row>
    <row r="31876" spans="1:1" ht="20.25" customHeight="1" x14ac:dyDescent="0.2">
      <c r="A31876" s="99"/>
    </row>
    <row r="31877" spans="1:1" ht="20.25" customHeight="1" x14ac:dyDescent="0.2">
      <c r="A31877" s="99"/>
    </row>
    <row r="31878" spans="1:1" ht="20.25" customHeight="1" x14ac:dyDescent="0.2">
      <c r="A31878" s="99"/>
    </row>
    <row r="31879" spans="1:1" ht="20.25" customHeight="1" x14ac:dyDescent="0.2">
      <c r="A31879" s="99"/>
    </row>
    <row r="31880" spans="1:1" ht="20.25" customHeight="1" x14ac:dyDescent="0.2">
      <c r="A31880" s="99"/>
    </row>
    <row r="31881" spans="1:1" ht="20.25" customHeight="1" x14ac:dyDescent="0.2">
      <c r="A31881" s="99"/>
    </row>
    <row r="31882" spans="1:1" ht="20.25" customHeight="1" x14ac:dyDescent="0.2">
      <c r="A31882" s="99"/>
    </row>
    <row r="31883" spans="1:1" ht="20.25" customHeight="1" x14ac:dyDescent="0.2">
      <c r="A31883" s="99"/>
    </row>
    <row r="31884" spans="1:1" ht="20.25" customHeight="1" x14ac:dyDescent="0.2">
      <c r="A31884" s="99"/>
    </row>
    <row r="31885" spans="1:1" ht="20.25" customHeight="1" x14ac:dyDescent="0.2">
      <c r="A31885" s="99"/>
    </row>
    <row r="31886" spans="1:1" ht="20.25" customHeight="1" x14ac:dyDescent="0.2">
      <c r="A31886" s="99"/>
    </row>
    <row r="31887" spans="1:1" ht="20.25" customHeight="1" x14ac:dyDescent="0.2">
      <c r="A31887" s="99"/>
    </row>
    <row r="31888" spans="1:1" ht="20.25" customHeight="1" x14ac:dyDescent="0.2">
      <c r="A31888" s="99"/>
    </row>
    <row r="31889" spans="1:1" ht="20.25" customHeight="1" x14ac:dyDescent="0.2">
      <c r="A31889" s="99"/>
    </row>
    <row r="31890" spans="1:1" ht="20.25" customHeight="1" x14ac:dyDescent="0.2">
      <c r="A31890" s="99"/>
    </row>
    <row r="31891" spans="1:1" ht="20.25" customHeight="1" x14ac:dyDescent="0.2">
      <c r="A31891" s="99"/>
    </row>
    <row r="31892" spans="1:1" ht="20.25" customHeight="1" x14ac:dyDescent="0.2">
      <c r="A31892" s="99"/>
    </row>
    <row r="31893" spans="1:1" ht="20.25" customHeight="1" x14ac:dyDescent="0.2">
      <c r="A31893" s="99"/>
    </row>
    <row r="31894" spans="1:1" ht="20.25" customHeight="1" x14ac:dyDescent="0.2">
      <c r="A31894" s="99"/>
    </row>
    <row r="31895" spans="1:1" ht="20.25" customHeight="1" x14ac:dyDescent="0.2">
      <c r="A31895" s="99"/>
    </row>
    <row r="31896" spans="1:1" ht="20.25" customHeight="1" x14ac:dyDescent="0.2">
      <c r="A31896" s="99"/>
    </row>
    <row r="31897" spans="1:1" ht="20.25" customHeight="1" x14ac:dyDescent="0.2">
      <c r="A31897" s="99"/>
    </row>
    <row r="31898" spans="1:1" ht="20.25" customHeight="1" x14ac:dyDescent="0.2">
      <c r="A31898" s="99"/>
    </row>
    <row r="31899" spans="1:1" ht="20.25" customHeight="1" x14ac:dyDescent="0.2">
      <c r="A31899" s="99"/>
    </row>
    <row r="31900" spans="1:1" ht="20.25" customHeight="1" x14ac:dyDescent="0.2">
      <c r="A31900" s="99"/>
    </row>
    <row r="31901" spans="1:1" ht="20.25" customHeight="1" x14ac:dyDescent="0.2">
      <c r="A31901" s="99"/>
    </row>
    <row r="31902" spans="1:1" ht="20.25" customHeight="1" x14ac:dyDescent="0.2">
      <c r="A31902" s="99"/>
    </row>
    <row r="31903" spans="1:1" ht="20.25" customHeight="1" x14ac:dyDescent="0.2">
      <c r="A31903" s="99"/>
    </row>
    <row r="31904" spans="1:1" ht="20.25" customHeight="1" x14ac:dyDescent="0.2">
      <c r="A31904" s="99"/>
    </row>
    <row r="31905" spans="1:1" ht="20.25" customHeight="1" x14ac:dyDescent="0.2">
      <c r="A31905" s="99"/>
    </row>
    <row r="31906" spans="1:1" ht="20.25" customHeight="1" x14ac:dyDescent="0.2">
      <c r="A31906" s="99"/>
    </row>
    <row r="31907" spans="1:1" ht="20.25" customHeight="1" x14ac:dyDescent="0.2">
      <c r="A31907" s="99"/>
    </row>
    <row r="31908" spans="1:1" ht="20.25" customHeight="1" x14ac:dyDescent="0.2">
      <c r="A31908" s="99"/>
    </row>
    <row r="31909" spans="1:1" ht="20.25" customHeight="1" x14ac:dyDescent="0.2">
      <c r="A31909" s="99"/>
    </row>
    <row r="31910" spans="1:1" ht="20.25" customHeight="1" x14ac:dyDescent="0.2">
      <c r="A31910" s="99"/>
    </row>
    <row r="31911" spans="1:1" ht="20.25" customHeight="1" x14ac:dyDescent="0.2">
      <c r="A31911" s="99"/>
    </row>
    <row r="31912" spans="1:1" ht="20.25" customHeight="1" x14ac:dyDescent="0.2">
      <c r="A31912" s="99"/>
    </row>
    <row r="31913" spans="1:1" ht="20.25" customHeight="1" x14ac:dyDescent="0.2">
      <c r="A31913" s="99"/>
    </row>
    <row r="31914" spans="1:1" ht="20.25" customHeight="1" x14ac:dyDescent="0.2">
      <c r="A31914" s="99"/>
    </row>
    <row r="31915" spans="1:1" ht="20.25" customHeight="1" x14ac:dyDescent="0.2">
      <c r="A31915" s="99"/>
    </row>
    <row r="31916" spans="1:1" ht="20.25" customHeight="1" x14ac:dyDescent="0.2">
      <c r="A31916" s="99"/>
    </row>
    <row r="31917" spans="1:1" ht="20.25" customHeight="1" x14ac:dyDescent="0.2">
      <c r="A31917" s="99"/>
    </row>
    <row r="31918" spans="1:1" ht="20.25" customHeight="1" x14ac:dyDescent="0.2">
      <c r="A31918" s="99"/>
    </row>
    <row r="31919" spans="1:1" ht="20.25" customHeight="1" x14ac:dyDescent="0.2">
      <c r="A31919" s="99"/>
    </row>
    <row r="31920" spans="1:1" ht="20.25" customHeight="1" x14ac:dyDescent="0.2">
      <c r="A31920" s="99"/>
    </row>
    <row r="31921" spans="1:1" ht="20.25" customHeight="1" x14ac:dyDescent="0.2">
      <c r="A31921" s="99"/>
    </row>
    <row r="31922" spans="1:1" ht="20.25" customHeight="1" x14ac:dyDescent="0.2">
      <c r="A31922" s="99"/>
    </row>
    <row r="31923" spans="1:1" ht="20.25" customHeight="1" x14ac:dyDescent="0.2">
      <c r="A31923" s="99"/>
    </row>
    <row r="31924" spans="1:1" ht="20.25" customHeight="1" x14ac:dyDescent="0.2">
      <c r="A31924" s="99"/>
    </row>
    <row r="31925" spans="1:1" ht="20.25" customHeight="1" x14ac:dyDescent="0.2">
      <c r="A31925" s="99"/>
    </row>
    <row r="31926" spans="1:1" ht="20.25" customHeight="1" x14ac:dyDescent="0.2">
      <c r="A31926" s="99"/>
    </row>
    <row r="31927" spans="1:1" ht="20.25" customHeight="1" x14ac:dyDescent="0.2">
      <c r="A31927" s="99"/>
    </row>
    <row r="31928" spans="1:1" ht="20.25" customHeight="1" x14ac:dyDescent="0.2">
      <c r="A31928" s="99"/>
    </row>
    <row r="31929" spans="1:1" ht="20.25" customHeight="1" x14ac:dyDescent="0.2">
      <c r="A31929" s="99"/>
    </row>
    <row r="31930" spans="1:1" ht="20.25" customHeight="1" x14ac:dyDescent="0.2">
      <c r="A31930" s="99"/>
    </row>
    <row r="31931" spans="1:1" ht="20.25" customHeight="1" x14ac:dyDescent="0.2">
      <c r="A31931" s="99"/>
    </row>
    <row r="31932" spans="1:1" ht="20.25" customHeight="1" x14ac:dyDescent="0.2">
      <c r="A31932" s="99"/>
    </row>
    <row r="31933" spans="1:1" ht="20.25" customHeight="1" x14ac:dyDescent="0.2">
      <c r="A31933" s="99"/>
    </row>
    <row r="31934" spans="1:1" ht="20.25" customHeight="1" x14ac:dyDescent="0.2">
      <c r="A31934" s="99"/>
    </row>
    <row r="31935" spans="1:1" ht="20.25" customHeight="1" x14ac:dyDescent="0.2">
      <c r="A31935" s="99"/>
    </row>
    <row r="31936" spans="1:1" ht="20.25" customHeight="1" x14ac:dyDescent="0.2">
      <c r="A31936" s="99"/>
    </row>
    <row r="31937" spans="1:1" ht="20.25" customHeight="1" x14ac:dyDescent="0.2">
      <c r="A31937" s="99"/>
    </row>
    <row r="31938" spans="1:1" ht="20.25" customHeight="1" x14ac:dyDescent="0.2">
      <c r="A31938" s="99"/>
    </row>
    <row r="31939" spans="1:1" ht="20.25" customHeight="1" x14ac:dyDescent="0.2">
      <c r="A31939" s="99"/>
    </row>
    <row r="31940" spans="1:1" ht="20.25" customHeight="1" x14ac:dyDescent="0.2">
      <c r="A31940" s="99"/>
    </row>
    <row r="31941" spans="1:1" ht="20.25" customHeight="1" x14ac:dyDescent="0.2">
      <c r="A31941" s="99"/>
    </row>
    <row r="31942" spans="1:1" ht="20.25" customHeight="1" x14ac:dyDescent="0.2">
      <c r="A31942" s="99"/>
    </row>
    <row r="31943" spans="1:1" ht="20.25" customHeight="1" x14ac:dyDescent="0.2">
      <c r="A31943" s="99"/>
    </row>
    <row r="31944" spans="1:1" ht="20.25" customHeight="1" x14ac:dyDescent="0.2">
      <c r="A31944" s="99"/>
    </row>
    <row r="31945" spans="1:1" ht="20.25" customHeight="1" x14ac:dyDescent="0.2">
      <c r="A31945" s="99"/>
    </row>
    <row r="31946" spans="1:1" ht="20.25" customHeight="1" x14ac:dyDescent="0.2">
      <c r="A31946" s="99"/>
    </row>
    <row r="31947" spans="1:1" ht="20.25" customHeight="1" x14ac:dyDescent="0.2">
      <c r="A31947" s="99"/>
    </row>
    <row r="31948" spans="1:1" ht="20.25" customHeight="1" x14ac:dyDescent="0.2">
      <c r="A31948" s="99"/>
    </row>
    <row r="31949" spans="1:1" ht="20.25" customHeight="1" x14ac:dyDescent="0.2">
      <c r="A31949" s="99"/>
    </row>
    <row r="31950" spans="1:1" ht="20.25" customHeight="1" x14ac:dyDescent="0.2">
      <c r="A31950" s="99"/>
    </row>
    <row r="31951" spans="1:1" ht="20.25" customHeight="1" x14ac:dyDescent="0.2">
      <c r="A31951" s="99"/>
    </row>
    <row r="31952" spans="1:1" ht="20.25" customHeight="1" x14ac:dyDescent="0.2">
      <c r="A31952" s="99"/>
    </row>
    <row r="31953" spans="1:1" ht="20.25" customHeight="1" x14ac:dyDescent="0.2">
      <c r="A31953" s="99"/>
    </row>
    <row r="31954" spans="1:1" ht="20.25" customHeight="1" x14ac:dyDescent="0.2">
      <c r="A31954" s="99"/>
    </row>
    <row r="31955" spans="1:1" ht="20.25" customHeight="1" x14ac:dyDescent="0.2">
      <c r="A31955" s="99"/>
    </row>
    <row r="31956" spans="1:1" ht="20.25" customHeight="1" x14ac:dyDescent="0.2">
      <c r="A31956" s="99"/>
    </row>
    <row r="31957" spans="1:1" ht="20.25" customHeight="1" x14ac:dyDescent="0.2">
      <c r="A31957" s="99"/>
    </row>
    <row r="31958" spans="1:1" ht="20.25" customHeight="1" x14ac:dyDescent="0.2">
      <c r="A31958" s="99"/>
    </row>
    <row r="31959" spans="1:1" ht="20.25" customHeight="1" x14ac:dyDescent="0.2">
      <c r="A31959" s="99"/>
    </row>
    <row r="31960" spans="1:1" ht="20.25" customHeight="1" x14ac:dyDescent="0.2">
      <c r="A31960" s="99"/>
    </row>
    <row r="31961" spans="1:1" ht="20.25" customHeight="1" x14ac:dyDescent="0.2">
      <c r="A31961" s="99"/>
    </row>
    <row r="31962" spans="1:1" ht="20.25" customHeight="1" x14ac:dyDescent="0.2">
      <c r="A31962" s="99"/>
    </row>
    <row r="31963" spans="1:1" ht="20.25" customHeight="1" x14ac:dyDescent="0.2">
      <c r="A31963" s="99"/>
    </row>
    <row r="31964" spans="1:1" ht="20.25" customHeight="1" x14ac:dyDescent="0.2">
      <c r="A31964" s="99"/>
    </row>
    <row r="31965" spans="1:1" ht="20.25" customHeight="1" x14ac:dyDescent="0.2">
      <c r="A31965" s="99"/>
    </row>
    <row r="31966" spans="1:1" ht="20.25" customHeight="1" x14ac:dyDescent="0.2">
      <c r="A31966" s="99"/>
    </row>
    <row r="31967" spans="1:1" ht="20.25" customHeight="1" x14ac:dyDescent="0.2">
      <c r="A31967" s="99"/>
    </row>
    <row r="31968" spans="1:1" ht="20.25" customHeight="1" x14ac:dyDescent="0.2">
      <c r="A31968" s="99"/>
    </row>
    <row r="31969" spans="1:1" ht="20.25" customHeight="1" x14ac:dyDescent="0.2">
      <c r="A31969" s="99"/>
    </row>
    <row r="31970" spans="1:1" ht="20.25" customHeight="1" x14ac:dyDescent="0.2">
      <c r="A31970" s="99"/>
    </row>
    <row r="31971" spans="1:1" ht="20.25" customHeight="1" x14ac:dyDescent="0.2">
      <c r="A31971" s="99"/>
    </row>
    <row r="31972" spans="1:1" ht="20.25" customHeight="1" x14ac:dyDescent="0.2">
      <c r="A31972" s="99"/>
    </row>
    <row r="31973" spans="1:1" ht="20.25" customHeight="1" x14ac:dyDescent="0.2">
      <c r="A31973" s="99"/>
    </row>
    <row r="31974" spans="1:1" ht="20.25" customHeight="1" x14ac:dyDescent="0.2">
      <c r="A31974" s="99"/>
    </row>
    <row r="31975" spans="1:1" ht="20.25" customHeight="1" x14ac:dyDescent="0.2">
      <c r="A31975" s="99"/>
    </row>
    <row r="31976" spans="1:1" ht="20.25" customHeight="1" x14ac:dyDescent="0.2">
      <c r="A31976" s="99"/>
    </row>
    <row r="31977" spans="1:1" ht="20.25" customHeight="1" x14ac:dyDescent="0.2">
      <c r="A31977" s="99"/>
    </row>
    <row r="31978" spans="1:1" ht="20.25" customHeight="1" x14ac:dyDescent="0.2">
      <c r="A31978" s="99"/>
    </row>
    <row r="31979" spans="1:1" ht="20.25" customHeight="1" x14ac:dyDescent="0.2">
      <c r="A31979" s="99"/>
    </row>
    <row r="31980" spans="1:1" ht="20.25" customHeight="1" x14ac:dyDescent="0.2">
      <c r="A31980" s="99"/>
    </row>
    <row r="31981" spans="1:1" ht="20.25" customHeight="1" x14ac:dyDescent="0.2">
      <c r="A31981" s="99"/>
    </row>
    <row r="31982" spans="1:1" ht="20.25" customHeight="1" x14ac:dyDescent="0.2">
      <c r="A31982" s="99"/>
    </row>
    <row r="31983" spans="1:1" ht="20.25" customHeight="1" x14ac:dyDescent="0.2">
      <c r="A31983" s="99"/>
    </row>
    <row r="31984" spans="1:1" ht="20.25" customHeight="1" x14ac:dyDescent="0.2">
      <c r="A31984" s="99"/>
    </row>
    <row r="31985" spans="1:1" ht="20.25" customHeight="1" x14ac:dyDescent="0.2">
      <c r="A31985" s="99"/>
    </row>
    <row r="31986" spans="1:1" ht="20.25" customHeight="1" x14ac:dyDescent="0.2">
      <c r="A31986" s="99"/>
    </row>
    <row r="31987" spans="1:1" ht="20.25" customHeight="1" x14ac:dyDescent="0.2">
      <c r="A31987" s="99"/>
    </row>
    <row r="31988" spans="1:1" ht="20.25" customHeight="1" x14ac:dyDescent="0.2">
      <c r="A31988" s="99"/>
    </row>
    <row r="31989" spans="1:1" ht="20.25" customHeight="1" x14ac:dyDescent="0.2">
      <c r="A31989" s="99"/>
    </row>
    <row r="31990" spans="1:1" ht="20.25" customHeight="1" x14ac:dyDescent="0.2">
      <c r="A31990" s="99"/>
    </row>
    <row r="31991" spans="1:1" ht="20.25" customHeight="1" x14ac:dyDescent="0.2">
      <c r="A31991" s="99"/>
    </row>
    <row r="31992" spans="1:1" ht="20.25" customHeight="1" x14ac:dyDescent="0.2">
      <c r="A31992" s="99"/>
    </row>
    <row r="31993" spans="1:1" ht="20.25" customHeight="1" x14ac:dyDescent="0.2">
      <c r="A31993" s="99"/>
    </row>
    <row r="31994" spans="1:1" ht="20.25" customHeight="1" x14ac:dyDescent="0.2">
      <c r="A31994" s="99"/>
    </row>
    <row r="31995" spans="1:1" ht="20.25" customHeight="1" x14ac:dyDescent="0.2">
      <c r="A31995" s="99"/>
    </row>
    <row r="31996" spans="1:1" ht="20.25" customHeight="1" x14ac:dyDescent="0.2">
      <c r="A31996" s="99"/>
    </row>
    <row r="31997" spans="1:1" ht="20.25" customHeight="1" x14ac:dyDescent="0.2">
      <c r="A31997" s="99"/>
    </row>
    <row r="31998" spans="1:1" ht="20.25" customHeight="1" x14ac:dyDescent="0.2">
      <c r="A31998" s="99"/>
    </row>
    <row r="31999" spans="1:1" ht="20.25" customHeight="1" x14ac:dyDescent="0.2">
      <c r="A31999" s="99"/>
    </row>
    <row r="32000" spans="1:1" ht="20.25" customHeight="1" x14ac:dyDescent="0.2">
      <c r="A32000" s="99"/>
    </row>
    <row r="32001" spans="1:1" ht="20.25" customHeight="1" x14ac:dyDescent="0.2">
      <c r="A32001" s="99"/>
    </row>
    <row r="32002" spans="1:1" ht="20.25" customHeight="1" x14ac:dyDescent="0.2">
      <c r="A32002" s="99"/>
    </row>
    <row r="32003" spans="1:1" ht="20.25" customHeight="1" x14ac:dyDescent="0.2">
      <c r="A32003" s="99"/>
    </row>
    <row r="32004" spans="1:1" ht="20.25" customHeight="1" x14ac:dyDescent="0.2">
      <c r="A32004" s="99"/>
    </row>
    <row r="32005" spans="1:1" ht="20.25" customHeight="1" x14ac:dyDescent="0.2">
      <c r="A32005" s="99"/>
    </row>
    <row r="32006" spans="1:1" ht="20.25" customHeight="1" x14ac:dyDescent="0.2">
      <c r="A32006" s="99"/>
    </row>
    <row r="32007" spans="1:1" ht="20.25" customHeight="1" x14ac:dyDescent="0.2">
      <c r="A32007" s="99"/>
    </row>
    <row r="32008" spans="1:1" ht="20.25" customHeight="1" x14ac:dyDescent="0.2">
      <c r="A32008" s="99"/>
    </row>
    <row r="32009" spans="1:1" ht="20.25" customHeight="1" x14ac:dyDescent="0.2">
      <c r="A32009" s="99"/>
    </row>
    <row r="32010" spans="1:1" ht="20.25" customHeight="1" x14ac:dyDescent="0.2">
      <c r="A32010" s="99"/>
    </row>
    <row r="32011" spans="1:1" ht="20.25" customHeight="1" x14ac:dyDescent="0.2">
      <c r="A32011" s="99"/>
    </row>
    <row r="32012" spans="1:1" ht="20.25" customHeight="1" x14ac:dyDescent="0.2">
      <c r="A32012" s="99"/>
    </row>
    <row r="32013" spans="1:1" ht="20.25" customHeight="1" x14ac:dyDescent="0.2">
      <c r="A32013" s="99"/>
    </row>
    <row r="32014" spans="1:1" ht="20.25" customHeight="1" x14ac:dyDescent="0.2">
      <c r="A32014" s="99"/>
    </row>
    <row r="32015" spans="1:1" ht="20.25" customHeight="1" x14ac:dyDescent="0.2">
      <c r="A32015" s="99"/>
    </row>
    <row r="32016" spans="1:1" ht="20.25" customHeight="1" x14ac:dyDescent="0.2">
      <c r="A32016" s="99"/>
    </row>
    <row r="32017" spans="1:1" ht="20.25" customHeight="1" x14ac:dyDescent="0.2">
      <c r="A32017" s="99"/>
    </row>
    <row r="32018" spans="1:1" ht="20.25" customHeight="1" x14ac:dyDescent="0.2">
      <c r="A32018" s="99"/>
    </row>
    <row r="32019" spans="1:1" ht="20.25" customHeight="1" x14ac:dyDescent="0.2">
      <c r="A32019" s="99"/>
    </row>
    <row r="32020" spans="1:1" ht="20.25" customHeight="1" x14ac:dyDescent="0.2">
      <c r="A32020" s="99"/>
    </row>
    <row r="32021" spans="1:1" ht="20.25" customHeight="1" x14ac:dyDescent="0.2">
      <c r="A32021" s="99"/>
    </row>
    <row r="32022" spans="1:1" ht="20.25" customHeight="1" x14ac:dyDescent="0.2">
      <c r="A32022" s="99"/>
    </row>
    <row r="32023" spans="1:1" ht="20.25" customHeight="1" x14ac:dyDescent="0.2">
      <c r="A32023" s="99"/>
    </row>
    <row r="32024" spans="1:1" ht="20.25" customHeight="1" x14ac:dyDescent="0.2">
      <c r="A32024" s="99"/>
    </row>
    <row r="32025" spans="1:1" ht="20.25" customHeight="1" x14ac:dyDescent="0.2">
      <c r="A32025" s="99"/>
    </row>
    <row r="32026" spans="1:1" ht="20.25" customHeight="1" x14ac:dyDescent="0.2">
      <c r="A32026" s="99"/>
    </row>
    <row r="32027" spans="1:1" ht="20.25" customHeight="1" x14ac:dyDescent="0.2">
      <c r="A32027" s="99"/>
    </row>
    <row r="32028" spans="1:1" ht="20.25" customHeight="1" x14ac:dyDescent="0.2">
      <c r="A32028" s="99"/>
    </row>
    <row r="32029" spans="1:1" ht="20.25" customHeight="1" x14ac:dyDescent="0.2">
      <c r="A32029" s="99"/>
    </row>
    <row r="32030" spans="1:1" ht="20.25" customHeight="1" x14ac:dyDescent="0.2">
      <c r="A32030" s="99"/>
    </row>
    <row r="32031" spans="1:1" ht="20.25" customHeight="1" x14ac:dyDescent="0.2">
      <c r="A32031" s="99"/>
    </row>
    <row r="32032" spans="1:1" ht="20.25" customHeight="1" x14ac:dyDescent="0.2">
      <c r="A32032" s="99"/>
    </row>
    <row r="32033" spans="1:1" ht="20.25" customHeight="1" x14ac:dyDescent="0.2">
      <c r="A32033" s="99"/>
    </row>
    <row r="32034" spans="1:1" ht="20.25" customHeight="1" x14ac:dyDescent="0.2">
      <c r="A32034" s="99"/>
    </row>
    <row r="32035" spans="1:1" ht="20.25" customHeight="1" x14ac:dyDescent="0.2">
      <c r="A32035" s="99"/>
    </row>
    <row r="32036" spans="1:1" ht="20.25" customHeight="1" x14ac:dyDescent="0.2">
      <c r="A32036" s="99"/>
    </row>
    <row r="32037" spans="1:1" ht="20.25" customHeight="1" x14ac:dyDescent="0.2">
      <c r="A32037" s="99"/>
    </row>
    <row r="32038" spans="1:1" ht="20.25" customHeight="1" x14ac:dyDescent="0.2">
      <c r="A32038" s="99"/>
    </row>
    <row r="32039" spans="1:1" ht="20.25" customHeight="1" x14ac:dyDescent="0.2">
      <c r="A32039" s="99"/>
    </row>
    <row r="32040" spans="1:1" ht="20.25" customHeight="1" x14ac:dyDescent="0.2">
      <c r="A32040" s="99"/>
    </row>
    <row r="32041" spans="1:1" ht="20.25" customHeight="1" x14ac:dyDescent="0.2">
      <c r="A32041" s="99"/>
    </row>
    <row r="32042" spans="1:1" ht="20.25" customHeight="1" x14ac:dyDescent="0.2">
      <c r="A32042" s="99"/>
    </row>
    <row r="32043" spans="1:1" ht="20.25" customHeight="1" x14ac:dyDescent="0.2">
      <c r="A32043" s="99"/>
    </row>
    <row r="32044" spans="1:1" ht="20.25" customHeight="1" x14ac:dyDescent="0.2">
      <c r="A32044" s="99"/>
    </row>
    <row r="32045" spans="1:1" ht="20.25" customHeight="1" x14ac:dyDescent="0.2">
      <c r="A32045" s="99"/>
    </row>
    <row r="32046" spans="1:1" ht="20.25" customHeight="1" x14ac:dyDescent="0.2">
      <c r="A32046" s="99"/>
    </row>
    <row r="32047" spans="1:1" ht="20.25" customHeight="1" x14ac:dyDescent="0.2">
      <c r="A32047" s="99"/>
    </row>
    <row r="32048" spans="1:1" ht="20.25" customHeight="1" x14ac:dyDescent="0.2">
      <c r="A32048" s="99"/>
    </row>
    <row r="32049" spans="1:1" ht="20.25" customHeight="1" x14ac:dyDescent="0.2">
      <c r="A32049" s="99"/>
    </row>
    <row r="32050" spans="1:1" ht="20.25" customHeight="1" x14ac:dyDescent="0.2">
      <c r="A32050" s="99"/>
    </row>
    <row r="32051" spans="1:1" ht="20.25" customHeight="1" x14ac:dyDescent="0.2">
      <c r="A32051" s="99"/>
    </row>
    <row r="32052" spans="1:1" ht="20.25" customHeight="1" x14ac:dyDescent="0.2">
      <c r="A32052" s="99"/>
    </row>
    <row r="32053" spans="1:1" ht="20.25" customHeight="1" x14ac:dyDescent="0.2">
      <c r="A32053" s="99"/>
    </row>
    <row r="32054" spans="1:1" ht="20.25" customHeight="1" x14ac:dyDescent="0.2">
      <c r="A32054" s="99"/>
    </row>
    <row r="32055" spans="1:1" ht="20.25" customHeight="1" x14ac:dyDescent="0.2">
      <c r="A32055" s="99"/>
    </row>
    <row r="32056" spans="1:1" ht="20.25" customHeight="1" x14ac:dyDescent="0.2">
      <c r="A32056" s="99"/>
    </row>
    <row r="32057" spans="1:1" ht="20.25" customHeight="1" x14ac:dyDescent="0.2">
      <c r="A32057" s="99"/>
    </row>
    <row r="32058" spans="1:1" ht="20.25" customHeight="1" x14ac:dyDescent="0.2">
      <c r="A32058" s="99"/>
    </row>
    <row r="32059" spans="1:1" ht="20.25" customHeight="1" x14ac:dyDescent="0.2">
      <c r="A32059" s="99"/>
    </row>
    <row r="32060" spans="1:1" ht="20.25" customHeight="1" x14ac:dyDescent="0.2">
      <c r="A32060" s="99"/>
    </row>
    <row r="32061" spans="1:1" ht="20.25" customHeight="1" x14ac:dyDescent="0.2">
      <c r="A32061" s="99"/>
    </row>
    <row r="32062" spans="1:1" ht="20.25" customHeight="1" x14ac:dyDescent="0.2">
      <c r="A32062" s="99"/>
    </row>
    <row r="32063" spans="1:1" ht="20.25" customHeight="1" x14ac:dyDescent="0.2">
      <c r="A32063" s="99"/>
    </row>
    <row r="32064" spans="1:1" ht="20.25" customHeight="1" x14ac:dyDescent="0.2">
      <c r="A32064" s="99"/>
    </row>
    <row r="32065" spans="1:1" ht="20.25" customHeight="1" x14ac:dyDescent="0.2">
      <c r="A32065" s="99"/>
    </row>
    <row r="32066" spans="1:1" ht="20.25" customHeight="1" x14ac:dyDescent="0.2">
      <c r="A32066" s="99"/>
    </row>
    <row r="32067" spans="1:1" ht="20.25" customHeight="1" x14ac:dyDescent="0.2">
      <c r="A32067" s="99"/>
    </row>
    <row r="32068" spans="1:1" ht="20.25" customHeight="1" x14ac:dyDescent="0.2">
      <c r="A32068" s="99"/>
    </row>
    <row r="32069" spans="1:1" ht="20.25" customHeight="1" x14ac:dyDescent="0.2">
      <c r="A32069" s="99"/>
    </row>
    <row r="32070" spans="1:1" ht="20.25" customHeight="1" x14ac:dyDescent="0.2">
      <c r="A32070" s="99"/>
    </row>
    <row r="32071" spans="1:1" ht="20.25" customHeight="1" x14ac:dyDescent="0.2">
      <c r="A32071" s="99"/>
    </row>
    <row r="32072" spans="1:1" ht="20.25" customHeight="1" x14ac:dyDescent="0.2">
      <c r="A32072" s="99"/>
    </row>
    <row r="32073" spans="1:1" ht="20.25" customHeight="1" x14ac:dyDescent="0.2">
      <c r="A32073" s="99"/>
    </row>
    <row r="32074" spans="1:1" ht="20.25" customHeight="1" x14ac:dyDescent="0.2">
      <c r="A32074" s="99"/>
    </row>
    <row r="32075" spans="1:1" ht="20.25" customHeight="1" x14ac:dyDescent="0.2">
      <c r="A32075" s="99"/>
    </row>
    <row r="32076" spans="1:1" ht="20.25" customHeight="1" x14ac:dyDescent="0.2">
      <c r="A32076" s="99"/>
    </row>
    <row r="32077" spans="1:1" ht="20.25" customHeight="1" x14ac:dyDescent="0.2">
      <c r="A32077" s="99"/>
    </row>
    <row r="32078" spans="1:1" ht="20.25" customHeight="1" x14ac:dyDescent="0.2">
      <c r="A32078" s="99"/>
    </row>
    <row r="32079" spans="1:1" ht="20.25" customHeight="1" x14ac:dyDescent="0.2">
      <c r="A32079" s="99"/>
    </row>
    <row r="32080" spans="1:1" ht="20.25" customHeight="1" x14ac:dyDescent="0.2">
      <c r="A32080" s="99"/>
    </row>
    <row r="32081" spans="1:1" ht="20.25" customHeight="1" x14ac:dyDescent="0.2">
      <c r="A32081" s="99"/>
    </row>
    <row r="32082" spans="1:1" ht="20.25" customHeight="1" x14ac:dyDescent="0.2">
      <c r="A32082" s="99"/>
    </row>
    <row r="32083" spans="1:1" ht="20.25" customHeight="1" x14ac:dyDescent="0.2">
      <c r="A32083" s="99"/>
    </row>
    <row r="32084" spans="1:1" ht="20.25" customHeight="1" x14ac:dyDescent="0.2">
      <c r="A32084" s="99"/>
    </row>
    <row r="32085" spans="1:1" ht="20.25" customHeight="1" x14ac:dyDescent="0.2">
      <c r="A32085" s="99"/>
    </row>
    <row r="32086" spans="1:1" ht="20.25" customHeight="1" x14ac:dyDescent="0.2">
      <c r="A32086" s="99"/>
    </row>
    <row r="32087" spans="1:1" ht="20.25" customHeight="1" x14ac:dyDescent="0.2">
      <c r="A32087" s="99"/>
    </row>
    <row r="32088" spans="1:1" ht="20.25" customHeight="1" x14ac:dyDescent="0.2">
      <c r="A32088" s="99"/>
    </row>
    <row r="32089" spans="1:1" ht="20.25" customHeight="1" x14ac:dyDescent="0.2">
      <c r="A32089" s="99"/>
    </row>
    <row r="32090" spans="1:1" ht="20.25" customHeight="1" x14ac:dyDescent="0.2">
      <c r="A32090" s="99"/>
    </row>
    <row r="32091" spans="1:1" ht="20.25" customHeight="1" x14ac:dyDescent="0.2">
      <c r="A32091" s="99"/>
    </row>
    <row r="32092" spans="1:1" ht="20.25" customHeight="1" x14ac:dyDescent="0.2">
      <c r="A32092" s="99"/>
    </row>
    <row r="32093" spans="1:1" ht="20.25" customHeight="1" x14ac:dyDescent="0.2">
      <c r="A32093" s="99"/>
    </row>
    <row r="32094" spans="1:1" ht="20.25" customHeight="1" x14ac:dyDescent="0.2">
      <c r="A32094" s="99"/>
    </row>
    <row r="32095" spans="1:1" ht="20.25" customHeight="1" x14ac:dyDescent="0.2">
      <c r="A32095" s="99"/>
    </row>
    <row r="32096" spans="1:1" ht="20.25" customHeight="1" x14ac:dyDescent="0.2">
      <c r="A32096" s="99"/>
    </row>
    <row r="32097" spans="1:1" ht="20.25" customHeight="1" x14ac:dyDescent="0.2">
      <c r="A32097" s="99"/>
    </row>
    <row r="32098" spans="1:1" ht="20.25" customHeight="1" x14ac:dyDescent="0.2">
      <c r="A32098" s="99"/>
    </row>
    <row r="32099" spans="1:1" ht="20.25" customHeight="1" x14ac:dyDescent="0.2">
      <c r="A32099" s="99"/>
    </row>
    <row r="32100" spans="1:1" ht="20.25" customHeight="1" x14ac:dyDescent="0.2">
      <c r="A32100" s="99"/>
    </row>
    <row r="32101" spans="1:1" ht="20.25" customHeight="1" x14ac:dyDescent="0.2">
      <c r="A32101" s="99"/>
    </row>
    <row r="32102" spans="1:1" ht="20.25" customHeight="1" x14ac:dyDescent="0.2">
      <c r="A32102" s="99"/>
    </row>
    <row r="32103" spans="1:1" ht="20.25" customHeight="1" x14ac:dyDescent="0.2">
      <c r="A32103" s="99"/>
    </row>
    <row r="32104" spans="1:1" ht="20.25" customHeight="1" x14ac:dyDescent="0.2">
      <c r="A32104" s="99"/>
    </row>
    <row r="32105" spans="1:1" ht="20.25" customHeight="1" x14ac:dyDescent="0.2">
      <c r="A32105" s="99"/>
    </row>
    <row r="32106" spans="1:1" ht="20.25" customHeight="1" x14ac:dyDescent="0.2">
      <c r="A32106" s="99"/>
    </row>
    <row r="32107" spans="1:1" ht="20.25" customHeight="1" x14ac:dyDescent="0.2">
      <c r="A32107" s="99"/>
    </row>
    <row r="32108" spans="1:1" ht="20.25" customHeight="1" x14ac:dyDescent="0.2">
      <c r="A32108" s="99"/>
    </row>
    <row r="32109" spans="1:1" ht="20.25" customHeight="1" x14ac:dyDescent="0.2">
      <c r="A32109" s="99"/>
    </row>
    <row r="32110" spans="1:1" ht="20.25" customHeight="1" x14ac:dyDescent="0.2">
      <c r="A32110" s="99"/>
    </row>
    <row r="32111" spans="1:1" ht="20.25" customHeight="1" x14ac:dyDescent="0.2">
      <c r="A32111" s="99"/>
    </row>
    <row r="32112" spans="1:1" ht="20.25" customHeight="1" x14ac:dyDescent="0.2">
      <c r="A32112" s="99"/>
    </row>
    <row r="32113" spans="1:1" ht="20.25" customHeight="1" x14ac:dyDescent="0.2">
      <c r="A32113" s="99"/>
    </row>
    <row r="32114" spans="1:1" ht="20.25" customHeight="1" x14ac:dyDescent="0.2">
      <c r="A32114" s="99"/>
    </row>
    <row r="32115" spans="1:1" ht="20.25" customHeight="1" x14ac:dyDescent="0.2">
      <c r="A32115" s="99"/>
    </row>
    <row r="32116" spans="1:1" ht="20.25" customHeight="1" x14ac:dyDescent="0.2">
      <c r="A32116" s="99"/>
    </row>
    <row r="32117" spans="1:1" ht="20.25" customHeight="1" x14ac:dyDescent="0.2">
      <c r="A32117" s="99"/>
    </row>
    <row r="32118" spans="1:1" ht="20.25" customHeight="1" x14ac:dyDescent="0.2">
      <c r="A32118" s="99"/>
    </row>
    <row r="32119" spans="1:1" ht="20.25" customHeight="1" x14ac:dyDescent="0.2">
      <c r="A32119" s="99"/>
    </row>
    <row r="32120" spans="1:1" ht="20.25" customHeight="1" x14ac:dyDescent="0.2">
      <c r="A32120" s="99"/>
    </row>
    <row r="32121" spans="1:1" ht="20.25" customHeight="1" x14ac:dyDescent="0.2">
      <c r="A32121" s="99"/>
    </row>
    <row r="32122" spans="1:1" ht="20.25" customHeight="1" x14ac:dyDescent="0.2">
      <c r="A32122" s="99"/>
    </row>
    <row r="32123" spans="1:1" ht="20.25" customHeight="1" x14ac:dyDescent="0.2">
      <c r="A32123" s="99"/>
    </row>
    <row r="32124" spans="1:1" ht="20.25" customHeight="1" x14ac:dyDescent="0.2">
      <c r="A32124" s="99"/>
    </row>
    <row r="32125" spans="1:1" ht="20.25" customHeight="1" x14ac:dyDescent="0.2">
      <c r="A32125" s="99"/>
    </row>
    <row r="32126" spans="1:1" ht="20.25" customHeight="1" x14ac:dyDescent="0.2">
      <c r="A32126" s="99"/>
    </row>
    <row r="32127" spans="1:1" ht="20.25" customHeight="1" x14ac:dyDescent="0.2">
      <c r="A32127" s="99"/>
    </row>
    <row r="32128" spans="1:1" ht="20.25" customHeight="1" x14ac:dyDescent="0.2">
      <c r="A32128" s="99"/>
    </row>
    <row r="32129" spans="1:1" ht="20.25" customHeight="1" x14ac:dyDescent="0.2">
      <c r="A32129" s="99"/>
    </row>
    <row r="32130" spans="1:1" ht="20.25" customHeight="1" x14ac:dyDescent="0.2">
      <c r="A32130" s="99"/>
    </row>
    <row r="32131" spans="1:1" ht="20.25" customHeight="1" x14ac:dyDescent="0.2">
      <c r="A32131" s="99"/>
    </row>
    <row r="32132" spans="1:1" ht="20.25" customHeight="1" x14ac:dyDescent="0.2">
      <c r="A32132" s="99"/>
    </row>
    <row r="32133" spans="1:1" ht="20.25" customHeight="1" x14ac:dyDescent="0.2">
      <c r="A32133" s="99"/>
    </row>
    <row r="32134" spans="1:1" ht="20.25" customHeight="1" x14ac:dyDescent="0.2">
      <c r="A32134" s="99"/>
    </row>
    <row r="32135" spans="1:1" ht="20.25" customHeight="1" x14ac:dyDescent="0.2">
      <c r="A32135" s="99"/>
    </row>
    <row r="32136" spans="1:1" ht="20.25" customHeight="1" x14ac:dyDescent="0.2">
      <c r="A32136" s="99"/>
    </row>
    <row r="32137" spans="1:1" ht="20.25" customHeight="1" x14ac:dyDescent="0.2">
      <c r="A32137" s="99"/>
    </row>
    <row r="32138" spans="1:1" ht="20.25" customHeight="1" x14ac:dyDescent="0.2">
      <c r="A32138" s="99"/>
    </row>
    <row r="32139" spans="1:1" ht="20.25" customHeight="1" x14ac:dyDescent="0.2">
      <c r="A32139" s="99"/>
    </row>
    <row r="32140" spans="1:1" ht="20.25" customHeight="1" x14ac:dyDescent="0.2">
      <c r="A32140" s="99"/>
    </row>
    <row r="32141" spans="1:1" ht="20.25" customHeight="1" x14ac:dyDescent="0.2">
      <c r="A32141" s="99"/>
    </row>
    <row r="32142" spans="1:1" ht="20.25" customHeight="1" x14ac:dyDescent="0.2">
      <c r="A32142" s="99"/>
    </row>
    <row r="32143" spans="1:1" ht="20.25" customHeight="1" x14ac:dyDescent="0.2">
      <c r="A32143" s="99"/>
    </row>
    <row r="32144" spans="1:1" ht="20.25" customHeight="1" x14ac:dyDescent="0.2">
      <c r="A32144" s="99"/>
    </row>
    <row r="32145" spans="1:1" ht="20.25" customHeight="1" x14ac:dyDescent="0.2">
      <c r="A32145" s="99"/>
    </row>
    <row r="32146" spans="1:1" ht="20.25" customHeight="1" x14ac:dyDescent="0.2">
      <c r="A32146" s="99"/>
    </row>
    <row r="32147" spans="1:1" ht="20.25" customHeight="1" x14ac:dyDescent="0.2">
      <c r="A32147" s="99"/>
    </row>
    <row r="32148" spans="1:1" ht="20.25" customHeight="1" x14ac:dyDescent="0.2">
      <c r="A32148" s="99"/>
    </row>
    <row r="32149" spans="1:1" ht="20.25" customHeight="1" x14ac:dyDescent="0.2">
      <c r="A32149" s="99"/>
    </row>
    <row r="32150" spans="1:1" ht="20.25" customHeight="1" x14ac:dyDescent="0.2">
      <c r="A32150" s="99"/>
    </row>
    <row r="32151" spans="1:1" ht="20.25" customHeight="1" x14ac:dyDescent="0.2">
      <c r="A32151" s="99"/>
    </row>
    <row r="32152" spans="1:1" ht="20.25" customHeight="1" x14ac:dyDescent="0.2">
      <c r="A32152" s="99"/>
    </row>
    <row r="32153" spans="1:1" ht="20.25" customHeight="1" x14ac:dyDescent="0.2">
      <c r="A32153" s="99"/>
    </row>
    <row r="32154" spans="1:1" ht="20.25" customHeight="1" x14ac:dyDescent="0.2">
      <c r="A32154" s="99"/>
    </row>
    <row r="32155" spans="1:1" ht="20.25" customHeight="1" x14ac:dyDescent="0.2">
      <c r="A32155" s="99"/>
    </row>
    <row r="32156" spans="1:1" ht="20.25" customHeight="1" x14ac:dyDescent="0.2">
      <c r="A32156" s="99"/>
    </row>
    <row r="32157" spans="1:1" ht="20.25" customHeight="1" x14ac:dyDescent="0.2">
      <c r="A32157" s="99"/>
    </row>
    <row r="32158" spans="1:1" ht="20.25" customHeight="1" x14ac:dyDescent="0.2">
      <c r="A32158" s="99"/>
    </row>
    <row r="32159" spans="1:1" ht="20.25" customHeight="1" x14ac:dyDescent="0.2">
      <c r="A32159" s="99"/>
    </row>
    <row r="32160" spans="1:1" ht="20.25" customHeight="1" x14ac:dyDescent="0.2">
      <c r="A32160" s="99"/>
    </row>
    <row r="32161" spans="1:1" ht="20.25" customHeight="1" x14ac:dyDescent="0.2">
      <c r="A32161" s="99"/>
    </row>
    <row r="32162" spans="1:1" ht="20.25" customHeight="1" x14ac:dyDescent="0.2">
      <c r="A32162" s="99"/>
    </row>
    <row r="32163" spans="1:1" ht="20.25" customHeight="1" x14ac:dyDescent="0.2">
      <c r="A32163" s="99"/>
    </row>
    <row r="32164" spans="1:1" ht="20.25" customHeight="1" x14ac:dyDescent="0.2">
      <c r="A32164" s="99"/>
    </row>
    <row r="32165" spans="1:1" ht="20.25" customHeight="1" x14ac:dyDescent="0.2">
      <c r="A32165" s="99"/>
    </row>
    <row r="32166" spans="1:1" ht="20.25" customHeight="1" x14ac:dyDescent="0.2">
      <c r="A32166" s="99"/>
    </row>
    <row r="32167" spans="1:1" ht="20.25" customHeight="1" x14ac:dyDescent="0.2">
      <c r="A32167" s="99"/>
    </row>
    <row r="32168" spans="1:1" ht="20.25" customHeight="1" x14ac:dyDescent="0.2">
      <c r="A32168" s="99"/>
    </row>
    <row r="32169" spans="1:1" ht="20.25" customHeight="1" x14ac:dyDescent="0.2">
      <c r="A32169" s="99"/>
    </row>
    <row r="32170" spans="1:1" ht="20.25" customHeight="1" x14ac:dyDescent="0.2">
      <c r="A32170" s="99"/>
    </row>
    <row r="32171" spans="1:1" ht="20.25" customHeight="1" x14ac:dyDescent="0.2">
      <c r="A32171" s="99"/>
    </row>
    <row r="32172" spans="1:1" ht="20.25" customHeight="1" x14ac:dyDescent="0.2">
      <c r="A32172" s="99"/>
    </row>
    <row r="32173" spans="1:1" ht="20.25" customHeight="1" x14ac:dyDescent="0.2">
      <c r="A32173" s="99"/>
    </row>
    <row r="32174" spans="1:1" ht="20.25" customHeight="1" x14ac:dyDescent="0.2">
      <c r="A32174" s="99"/>
    </row>
    <row r="32175" spans="1:1" ht="20.25" customHeight="1" x14ac:dyDescent="0.2">
      <c r="A32175" s="99"/>
    </row>
    <row r="32176" spans="1:1" ht="20.25" customHeight="1" x14ac:dyDescent="0.2">
      <c r="A32176" s="99"/>
    </row>
    <row r="32177" spans="1:1" ht="20.25" customHeight="1" x14ac:dyDescent="0.2">
      <c r="A32177" s="99"/>
    </row>
    <row r="32178" spans="1:1" ht="20.25" customHeight="1" x14ac:dyDescent="0.2">
      <c r="A32178" s="99"/>
    </row>
    <row r="32179" spans="1:1" ht="20.25" customHeight="1" x14ac:dyDescent="0.2">
      <c r="A32179" s="99"/>
    </row>
    <row r="32180" spans="1:1" ht="20.25" customHeight="1" x14ac:dyDescent="0.2">
      <c r="A32180" s="99"/>
    </row>
    <row r="32181" spans="1:1" ht="20.25" customHeight="1" x14ac:dyDescent="0.2">
      <c r="A32181" s="99"/>
    </row>
    <row r="32182" spans="1:1" ht="20.25" customHeight="1" x14ac:dyDescent="0.2">
      <c r="A32182" s="99"/>
    </row>
    <row r="32183" spans="1:1" ht="20.25" customHeight="1" x14ac:dyDescent="0.2">
      <c r="A32183" s="99"/>
    </row>
    <row r="32184" spans="1:1" ht="20.25" customHeight="1" x14ac:dyDescent="0.2">
      <c r="A32184" s="99"/>
    </row>
    <row r="32185" spans="1:1" ht="20.25" customHeight="1" x14ac:dyDescent="0.2">
      <c r="A32185" s="99"/>
    </row>
    <row r="32186" spans="1:1" ht="20.25" customHeight="1" x14ac:dyDescent="0.2">
      <c r="A32186" s="99"/>
    </row>
    <row r="32187" spans="1:1" ht="20.25" customHeight="1" x14ac:dyDescent="0.2">
      <c r="A32187" s="99"/>
    </row>
    <row r="32188" spans="1:1" ht="20.25" customHeight="1" x14ac:dyDescent="0.2">
      <c r="A32188" s="99"/>
    </row>
    <row r="32189" spans="1:1" ht="20.25" customHeight="1" x14ac:dyDescent="0.2">
      <c r="A32189" s="99"/>
    </row>
    <row r="32190" spans="1:1" ht="20.25" customHeight="1" x14ac:dyDescent="0.2">
      <c r="A32190" s="99"/>
    </row>
    <row r="32191" spans="1:1" ht="20.25" customHeight="1" x14ac:dyDescent="0.2">
      <c r="A32191" s="99"/>
    </row>
    <row r="32192" spans="1:1" ht="20.25" customHeight="1" x14ac:dyDescent="0.2">
      <c r="A32192" s="99"/>
    </row>
    <row r="32193" spans="1:1" ht="20.25" customHeight="1" x14ac:dyDescent="0.2">
      <c r="A32193" s="99"/>
    </row>
    <row r="32194" spans="1:1" ht="20.25" customHeight="1" x14ac:dyDescent="0.2">
      <c r="A32194" s="99"/>
    </row>
    <row r="32195" spans="1:1" ht="20.25" customHeight="1" x14ac:dyDescent="0.2">
      <c r="A32195" s="99"/>
    </row>
    <row r="32196" spans="1:1" ht="20.25" customHeight="1" x14ac:dyDescent="0.2">
      <c r="A32196" s="99"/>
    </row>
    <row r="32197" spans="1:1" ht="20.25" customHeight="1" x14ac:dyDescent="0.2">
      <c r="A32197" s="99"/>
    </row>
    <row r="32198" spans="1:1" ht="20.25" customHeight="1" x14ac:dyDescent="0.2">
      <c r="A32198" s="99"/>
    </row>
    <row r="32199" spans="1:1" ht="20.25" customHeight="1" x14ac:dyDescent="0.2">
      <c r="A32199" s="99"/>
    </row>
    <row r="32200" spans="1:1" ht="20.25" customHeight="1" x14ac:dyDescent="0.2">
      <c r="A32200" s="99"/>
    </row>
    <row r="32201" spans="1:1" ht="20.25" customHeight="1" x14ac:dyDescent="0.2">
      <c r="A32201" s="99"/>
    </row>
    <row r="32202" spans="1:1" ht="20.25" customHeight="1" x14ac:dyDescent="0.2">
      <c r="A32202" s="99"/>
    </row>
    <row r="32203" spans="1:1" ht="20.25" customHeight="1" x14ac:dyDescent="0.2">
      <c r="A32203" s="99"/>
    </row>
    <row r="32204" spans="1:1" ht="20.25" customHeight="1" x14ac:dyDescent="0.2">
      <c r="A32204" s="99"/>
    </row>
    <row r="32205" spans="1:1" ht="20.25" customHeight="1" x14ac:dyDescent="0.2">
      <c r="A32205" s="99"/>
    </row>
    <row r="32206" spans="1:1" ht="20.25" customHeight="1" x14ac:dyDescent="0.2">
      <c r="A32206" s="99"/>
    </row>
    <row r="32207" spans="1:1" ht="20.25" customHeight="1" x14ac:dyDescent="0.2">
      <c r="A32207" s="99"/>
    </row>
    <row r="32208" spans="1:1" ht="20.25" customHeight="1" x14ac:dyDescent="0.2">
      <c r="A32208" s="99"/>
    </row>
    <row r="32209" spans="1:1" ht="20.25" customHeight="1" x14ac:dyDescent="0.2">
      <c r="A32209" s="99"/>
    </row>
    <row r="32210" spans="1:1" ht="20.25" customHeight="1" x14ac:dyDescent="0.2">
      <c r="A32210" s="99"/>
    </row>
    <row r="32211" spans="1:1" ht="20.25" customHeight="1" x14ac:dyDescent="0.2">
      <c r="A32211" s="99"/>
    </row>
    <row r="32212" spans="1:1" ht="20.25" customHeight="1" x14ac:dyDescent="0.2">
      <c r="A32212" s="99"/>
    </row>
    <row r="32213" spans="1:1" ht="20.25" customHeight="1" x14ac:dyDescent="0.2">
      <c r="A32213" s="99"/>
    </row>
    <row r="32214" spans="1:1" ht="20.25" customHeight="1" x14ac:dyDescent="0.2">
      <c r="A32214" s="99"/>
    </row>
    <row r="32215" spans="1:1" ht="20.25" customHeight="1" x14ac:dyDescent="0.2">
      <c r="A32215" s="99"/>
    </row>
    <row r="32216" spans="1:1" ht="20.25" customHeight="1" x14ac:dyDescent="0.2">
      <c r="A32216" s="99"/>
    </row>
    <row r="32217" spans="1:1" ht="20.25" customHeight="1" x14ac:dyDescent="0.2">
      <c r="A32217" s="99"/>
    </row>
    <row r="32218" spans="1:1" ht="20.25" customHeight="1" x14ac:dyDescent="0.2">
      <c r="A32218" s="99"/>
    </row>
    <row r="32219" spans="1:1" ht="20.25" customHeight="1" x14ac:dyDescent="0.2">
      <c r="A32219" s="99"/>
    </row>
    <row r="32220" spans="1:1" ht="20.25" customHeight="1" x14ac:dyDescent="0.2">
      <c r="A32220" s="99"/>
    </row>
    <row r="32221" spans="1:1" ht="20.25" customHeight="1" x14ac:dyDescent="0.2">
      <c r="A32221" s="99"/>
    </row>
    <row r="32222" spans="1:1" ht="20.25" customHeight="1" x14ac:dyDescent="0.2">
      <c r="A32222" s="99"/>
    </row>
    <row r="32223" spans="1:1" ht="20.25" customHeight="1" x14ac:dyDescent="0.2">
      <c r="A32223" s="99"/>
    </row>
    <row r="32224" spans="1:1" ht="20.25" customHeight="1" x14ac:dyDescent="0.2">
      <c r="A32224" s="99"/>
    </row>
    <row r="32225" spans="1:1" ht="20.25" customHeight="1" x14ac:dyDescent="0.2">
      <c r="A32225" s="99"/>
    </row>
    <row r="32226" spans="1:1" ht="20.25" customHeight="1" x14ac:dyDescent="0.2">
      <c r="A32226" s="99"/>
    </row>
    <row r="32227" spans="1:1" ht="20.25" customHeight="1" x14ac:dyDescent="0.2">
      <c r="A32227" s="99"/>
    </row>
    <row r="32228" spans="1:1" ht="20.25" customHeight="1" x14ac:dyDescent="0.2">
      <c r="A32228" s="99"/>
    </row>
    <row r="32229" spans="1:1" ht="20.25" customHeight="1" x14ac:dyDescent="0.2">
      <c r="A32229" s="99"/>
    </row>
    <row r="32230" spans="1:1" ht="20.25" customHeight="1" x14ac:dyDescent="0.2">
      <c r="A32230" s="99"/>
    </row>
    <row r="32231" spans="1:1" ht="20.25" customHeight="1" x14ac:dyDescent="0.2">
      <c r="A32231" s="99"/>
    </row>
    <row r="32232" spans="1:1" ht="20.25" customHeight="1" x14ac:dyDescent="0.2">
      <c r="A32232" s="99"/>
    </row>
    <row r="32233" spans="1:1" ht="20.25" customHeight="1" x14ac:dyDescent="0.2">
      <c r="A32233" s="99"/>
    </row>
    <row r="32234" spans="1:1" ht="20.25" customHeight="1" x14ac:dyDescent="0.2">
      <c r="A32234" s="99"/>
    </row>
    <row r="32235" spans="1:1" ht="20.25" customHeight="1" x14ac:dyDescent="0.2">
      <c r="A32235" s="99"/>
    </row>
    <row r="32236" spans="1:1" ht="20.25" customHeight="1" x14ac:dyDescent="0.2">
      <c r="A32236" s="99"/>
    </row>
    <row r="32237" spans="1:1" ht="20.25" customHeight="1" x14ac:dyDescent="0.2">
      <c r="A32237" s="99"/>
    </row>
    <row r="32238" spans="1:1" ht="20.25" customHeight="1" x14ac:dyDescent="0.2">
      <c r="A32238" s="99"/>
    </row>
    <row r="32239" spans="1:1" ht="20.25" customHeight="1" x14ac:dyDescent="0.2">
      <c r="A32239" s="99"/>
    </row>
    <row r="32240" spans="1:1" ht="20.25" customHeight="1" x14ac:dyDescent="0.2">
      <c r="A32240" s="99"/>
    </row>
    <row r="32241" spans="1:1" ht="20.25" customHeight="1" x14ac:dyDescent="0.2">
      <c r="A32241" s="99"/>
    </row>
    <row r="32242" spans="1:1" ht="20.25" customHeight="1" x14ac:dyDescent="0.2">
      <c r="A32242" s="99"/>
    </row>
    <row r="32243" spans="1:1" ht="20.25" customHeight="1" x14ac:dyDescent="0.2">
      <c r="A32243" s="99"/>
    </row>
    <row r="32244" spans="1:1" ht="20.25" customHeight="1" x14ac:dyDescent="0.2">
      <c r="A32244" s="99"/>
    </row>
    <row r="32245" spans="1:1" ht="20.25" customHeight="1" x14ac:dyDescent="0.2">
      <c r="A32245" s="99"/>
    </row>
    <row r="32246" spans="1:1" ht="20.25" customHeight="1" x14ac:dyDescent="0.2">
      <c r="A32246" s="99"/>
    </row>
    <row r="32247" spans="1:1" ht="20.25" customHeight="1" x14ac:dyDescent="0.2">
      <c r="A32247" s="99"/>
    </row>
    <row r="32248" spans="1:1" ht="20.25" customHeight="1" x14ac:dyDescent="0.2">
      <c r="A32248" s="99"/>
    </row>
    <row r="32249" spans="1:1" ht="20.25" customHeight="1" x14ac:dyDescent="0.2">
      <c r="A32249" s="99"/>
    </row>
    <row r="32250" spans="1:1" ht="20.25" customHeight="1" x14ac:dyDescent="0.2">
      <c r="A32250" s="99"/>
    </row>
    <row r="32251" spans="1:1" ht="20.25" customHeight="1" x14ac:dyDescent="0.2">
      <c r="A32251" s="99"/>
    </row>
    <row r="32252" spans="1:1" ht="20.25" customHeight="1" x14ac:dyDescent="0.2">
      <c r="A32252" s="99"/>
    </row>
    <row r="32253" spans="1:1" ht="20.25" customHeight="1" x14ac:dyDescent="0.2">
      <c r="A32253" s="99"/>
    </row>
    <row r="32254" spans="1:1" ht="20.25" customHeight="1" x14ac:dyDescent="0.2">
      <c r="A32254" s="99"/>
    </row>
    <row r="32255" spans="1:1" ht="20.25" customHeight="1" x14ac:dyDescent="0.2">
      <c r="A32255" s="99"/>
    </row>
    <row r="32256" spans="1:1" ht="20.25" customHeight="1" x14ac:dyDescent="0.2">
      <c r="A32256" s="99"/>
    </row>
    <row r="32257" spans="1:1" ht="20.25" customHeight="1" x14ac:dyDescent="0.2">
      <c r="A32257" s="99"/>
    </row>
    <row r="32258" spans="1:1" ht="20.25" customHeight="1" x14ac:dyDescent="0.2">
      <c r="A32258" s="99"/>
    </row>
    <row r="32259" spans="1:1" ht="20.25" customHeight="1" x14ac:dyDescent="0.2">
      <c r="A32259" s="99"/>
    </row>
    <row r="32260" spans="1:1" ht="20.25" customHeight="1" x14ac:dyDescent="0.2">
      <c r="A32260" s="99"/>
    </row>
    <row r="32261" spans="1:1" ht="20.25" customHeight="1" x14ac:dyDescent="0.2">
      <c r="A32261" s="99"/>
    </row>
    <row r="32262" spans="1:1" ht="20.25" customHeight="1" x14ac:dyDescent="0.2">
      <c r="A32262" s="99"/>
    </row>
    <row r="32263" spans="1:1" ht="20.25" customHeight="1" x14ac:dyDescent="0.2">
      <c r="A32263" s="99"/>
    </row>
    <row r="32264" spans="1:1" ht="20.25" customHeight="1" x14ac:dyDescent="0.2">
      <c r="A32264" s="99"/>
    </row>
    <row r="32265" spans="1:1" ht="20.25" customHeight="1" x14ac:dyDescent="0.2">
      <c r="A32265" s="99"/>
    </row>
    <row r="32266" spans="1:1" ht="20.25" customHeight="1" x14ac:dyDescent="0.2">
      <c r="A32266" s="99"/>
    </row>
    <row r="32267" spans="1:1" ht="20.25" customHeight="1" x14ac:dyDescent="0.2">
      <c r="A32267" s="99"/>
    </row>
    <row r="32268" spans="1:1" ht="20.25" customHeight="1" x14ac:dyDescent="0.2">
      <c r="A32268" s="99"/>
    </row>
    <row r="32269" spans="1:1" ht="20.25" customHeight="1" x14ac:dyDescent="0.2">
      <c r="A32269" s="99"/>
    </row>
    <row r="32270" spans="1:1" ht="20.25" customHeight="1" x14ac:dyDescent="0.2">
      <c r="A32270" s="99"/>
    </row>
    <row r="32271" spans="1:1" ht="20.25" customHeight="1" x14ac:dyDescent="0.2">
      <c r="A32271" s="99"/>
    </row>
    <row r="32272" spans="1:1" ht="20.25" customHeight="1" x14ac:dyDescent="0.2">
      <c r="A32272" s="99"/>
    </row>
    <row r="32273" spans="1:1" ht="20.25" customHeight="1" x14ac:dyDescent="0.2">
      <c r="A32273" s="99"/>
    </row>
    <row r="32274" spans="1:1" ht="20.25" customHeight="1" x14ac:dyDescent="0.2">
      <c r="A32274" s="99"/>
    </row>
    <row r="32275" spans="1:1" ht="20.25" customHeight="1" x14ac:dyDescent="0.2">
      <c r="A32275" s="99"/>
    </row>
    <row r="32276" spans="1:1" ht="20.25" customHeight="1" x14ac:dyDescent="0.2">
      <c r="A32276" s="99"/>
    </row>
    <row r="32277" spans="1:1" ht="20.25" customHeight="1" x14ac:dyDescent="0.2">
      <c r="A32277" s="99"/>
    </row>
    <row r="32278" spans="1:1" ht="20.25" customHeight="1" x14ac:dyDescent="0.2">
      <c r="A32278" s="99"/>
    </row>
    <row r="32279" spans="1:1" ht="20.25" customHeight="1" x14ac:dyDescent="0.2">
      <c r="A32279" s="99"/>
    </row>
    <row r="32280" spans="1:1" ht="20.25" customHeight="1" x14ac:dyDescent="0.2">
      <c r="A32280" s="99"/>
    </row>
    <row r="32281" spans="1:1" ht="20.25" customHeight="1" x14ac:dyDescent="0.2">
      <c r="A32281" s="99"/>
    </row>
    <row r="32282" spans="1:1" ht="20.25" customHeight="1" x14ac:dyDescent="0.2">
      <c r="A32282" s="99"/>
    </row>
    <row r="32283" spans="1:1" ht="20.25" customHeight="1" x14ac:dyDescent="0.2">
      <c r="A32283" s="99"/>
    </row>
    <row r="32284" spans="1:1" ht="20.25" customHeight="1" x14ac:dyDescent="0.2">
      <c r="A32284" s="99"/>
    </row>
    <row r="32285" spans="1:1" ht="20.25" customHeight="1" x14ac:dyDescent="0.2">
      <c r="A32285" s="99"/>
    </row>
    <row r="32286" spans="1:1" ht="20.25" customHeight="1" x14ac:dyDescent="0.2">
      <c r="A32286" s="99"/>
    </row>
    <row r="32287" spans="1:1" ht="20.25" customHeight="1" x14ac:dyDescent="0.2">
      <c r="A32287" s="99"/>
    </row>
    <row r="32288" spans="1:1" ht="20.25" customHeight="1" x14ac:dyDescent="0.2">
      <c r="A32288" s="99"/>
    </row>
    <row r="32289" spans="1:1" ht="20.25" customHeight="1" x14ac:dyDescent="0.2">
      <c r="A32289" s="99"/>
    </row>
    <row r="32290" spans="1:1" ht="20.25" customHeight="1" x14ac:dyDescent="0.2">
      <c r="A32290" s="99"/>
    </row>
    <row r="32291" spans="1:1" ht="20.25" customHeight="1" x14ac:dyDescent="0.2">
      <c r="A32291" s="99"/>
    </row>
    <row r="32292" spans="1:1" ht="20.25" customHeight="1" x14ac:dyDescent="0.2">
      <c r="A32292" s="99"/>
    </row>
    <row r="32293" spans="1:1" ht="20.25" customHeight="1" x14ac:dyDescent="0.2">
      <c r="A32293" s="99"/>
    </row>
    <row r="32294" spans="1:1" ht="20.25" customHeight="1" x14ac:dyDescent="0.2">
      <c r="A32294" s="99"/>
    </row>
    <row r="32295" spans="1:1" ht="20.25" customHeight="1" x14ac:dyDescent="0.2">
      <c r="A32295" s="99"/>
    </row>
    <row r="32296" spans="1:1" ht="20.25" customHeight="1" x14ac:dyDescent="0.2">
      <c r="A32296" s="99"/>
    </row>
    <row r="32297" spans="1:1" ht="20.25" customHeight="1" x14ac:dyDescent="0.2">
      <c r="A32297" s="99"/>
    </row>
    <row r="32298" spans="1:1" ht="20.25" customHeight="1" x14ac:dyDescent="0.2">
      <c r="A32298" s="99"/>
    </row>
    <row r="32299" spans="1:1" ht="20.25" customHeight="1" x14ac:dyDescent="0.2">
      <c r="A32299" s="99"/>
    </row>
    <row r="32300" spans="1:1" ht="20.25" customHeight="1" x14ac:dyDescent="0.2">
      <c r="A32300" s="99"/>
    </row>
    <row r="32301" spans="1:1" ht="20.25" customHeight="1" x14ac:dyDescent="0.2">
      <c r="A32301" s="99"/>
    </row>
    <row r="32302" spans="1:1" ht="20.25" customHeight="1" x14ac:dyDescent="0.2">
      <c r="A32302" s="99"/>
    </row>
    <row r="32303" spans="1:1" ht="20.25" customHeight="1" x14ac:dyDescent="0.2">
      <c r="A32303" s="99"/>
    </row>
    <row r="32304" spans="1:1" ht="20.25" customHeight="1" x14ac:dyDescent="0.2">
      <c r="A32304" s="99"/>
    </row>
    <row r="32305" spans="1:1" ht="20.25" customHeight="1" x14ac:dyDescent="0.2">
      <c r="A32305" s="99"/>
    </row>
    <row r="32306" spans="1:1" ht="20.25" customHeight="1" x14ac:dyDescent="0.2">
      <c r="A32306" s="99"/>
    </row>
    <row r="32307" spans="1:1" ht="20.25" customHeight="1" x14ac:dyDescent="0.2">
      <c r="A32307" s="99"/>
    </row>
    <row r="32308" spans="1:1" ht="20.25" customHeight="1" x14ac:dyDescent="0.2">
      <c r="A32308" s="99"/>
    </row>
    <row r="32309" spans="1:1" ht="20.25" customHeight="1" x14ac:dyDescent="0.2">
      <c r="A32309" s="99"/>
    </row>
    <row r="32310" spans="1:1" ht="20.25" customHeight="1" x14ac:dyDescent="0.2">
      <c r="A32310" s="99"/>
    </row>
    <row r="32311" spans="1:1" ht="20.25" customHeight="1" x14ac:dyDescent="0.2">
      <c r="A32311" s="99"/>
    </row>
    <row r="32312" spans="1:1" ht="20.25" customHeight="1" x14ac:dyDescent="0.2">
      <c r="A32312" s="99"/>
    </row>
    <row r="32313" spans="1:1" ht="20.25" customHeight="1" x14ac:dyDescent="0.2">
      <c r="A32313" s="99"/>
    </row>
    <row r="32314" spans="1:1" ht="20.25" customHeight="1" x14ac:dyDescent="0.2">
      <c r="A32314" s="99"/>
    </row>
    <row r="32315" spans="1:1" ht="20.25" customHeight="1" x14ac:dyDescent="0.2">
      <c r="A32315" s="99"/>
    </row>
    <row r="32316" spans="1:1" ht="20.25" customHeight="1" x14ac:dyDescent="0.2">
      <c r="A32316" s="99"/>
    </row>
    <row r="32317" spans="1:1" ht="20.25" customHeight="1" x14ac:dyDescent="0.2">
      <c r="A32317" s="99"/>
    </row>
    <row r="32318" spans="1:1" ht="20.25" customHeight="1" x14ac:dyDescent="0.2">
      <c r="A32318" s="99"/>
    </row>
    <row r="32319" spans="1:1" ht="20.25" customHeight="1" x14ac:dyDescent="0.2">
      <c r="A32319" s="99"/>
    </row>
    <row r="32320" spans="1:1" ht="20.25" customHeight="1" x14ac:dyDescent="0.2">
      <c r="A32320" s="99"/>
    </row>
    <row r="32321" spans="1:1" ht="20.25" customHeight="1" x14ac:dyDescent="0.2">
      <c r="A32321" s="99"/>
    </row>
    <row r="32322" spans="1:1" ht="20.25" customHeight="1" x14ac:dyDescent="0.2">
      <c r="A32322" s="99"/>
    </row>
    <row r="32323" spans="1:1" ht="20.25" customHeight="1" x14ac:dyDescent="0.2">
      <c r="A32323" s="99"/>
    </row>
    <row r="32324" spans="1:1" ht="20.25" customHeight="1" x14ac:dyDescent="0.2">
      <c r="A32324" s="99"/>
    </row>
    <row r="32325" spans="1:1" ht="20.25" customHeight="1" x14ac:dyDescent="0.2">
      <c r="A32325" s="99"/>
    </row>
    <row r="32326" spans="1:1" ht="20.25" customHeight="1" x14ac:dyDescent="0.2">
      <c r="A32326" s="99"/>
    </row>
    <row r="32327" spans="1:1" ht="20.25" customHeight="1" x14ac:dyDescent="0.2">
      <c r="A32327" s="99"/>
    </row>
    <row r="32328" spans="1:1" ht="20.25" customHeight="1" x14ac:dyDescent="0.2">
      <c r="A32328" s="99"/>
    </row>
    <row r="32329" spans="1:1" ht="20.25" customHeight="1" x14ac:dyDescent="0.2">
      <c r="A32329" s="99"/>
    </row>
    <row r="32330" spans="1:1" ht="20.25" customHeight="1" x14ac:dyDescent="0.2">
      <c r="A32330" s="99"/>
    </row>
    <row r="32331" spans="1:1" ht="20.25" customHeight="1" x14ac:dyDescent="0.2">
      <c r="A32331" s="99"/>
    </row>
    <row r="32332" spans="1:1" ht="20.25" customHeight="1" x14ac:dyDescent="0.2">
      <c r="A32332" s="99"/>
    </row>
    <row r="32333" spans="1:1" ht="20.25" customHeight="1" x14ac:dyDescent="0.2">
      <c r="A32333" s="99"/>
    </row>
    <row r="32334" spans="1:1" ht="20.25" customHeight="1" x14ac:dyDescent="0.2">
      <c r="A32334" s="99"/>
    </row>
    <row r="32335" spans="1:1" ht="20.25" customHeight="1" x14ac:dyDescent="0.2">
      <c r="A32335" s="99"/>
    </row>
    <row r="32336" spans="1:1" ht="20.25" customHeight="1" x14ac:dyDescent="0.2">
      <c r="A32336" s="99"/>
    </row>
    <row r="32337" spans="1:1" ht="20.25" customHeight="1" x14ac:dyDescent="0.2">
      <c r="A32337" s="99"/>
    </row>
    <row r="32338" spans="1:1" ht="20.25" customHeight="1" x14ac:dyDescent="0.2">
      <c r="A32338" s="99"/>
    </row>
    <row r="32339" spans="1:1" ht="20.25" customHeight="1" x14ac:dyDescent="0.2">
      <c r="A32339" s="99"/>
    </row>
    <row r="32340" spans="1:1" ht="20.25" customHeight="1" x14ac:dyDescent="0.2">
      <c r="A32340" s="99"/>
    </row>
    <row r="32341" spans="1:1" ht="20.25" customHeight="1" x14ac:dyDescent="0.2">
      <c r="A32341" s="99"/>
    </row>
    <row r="32342" spans="1:1" ht="20.25" customHeight="1" x14ac:dyDescent="0.2">
      <c r="A32342" s="99"/>
    </row>
    <row r="32343" spans="1:1" ht="20.25" customHeight="1" x14ac:dyDescent="0.2">
      <c r="A32343" s="99"/>
    </row>
    <row r="32344" spans="1:1" ht="20.25" customHeight="1" x14ac:dyDescent="0.2">
      <c r="A32344" s="99"/>
    </row>
    <row r="32345" spans="1:1" ht="20.25" customHeight="1" x14ac:dyDescent="0.2">
      <c r="A32345" s="99"/>
    </row>
    <row r="32346" spans="1:1" ht="20.25" customHeight="1" x14ac:dyDescent="0.2">
      <c r="A32346" s="99"/>
    </row>
    <row r="32347" spans="1:1" ht="20.25" customHeight="1" x14ac:dyDescent="0.2">
      <c r="A32347" s="99"/>
    </row>
    <row r="32348" spans="1:1" ht="20.25" customHeight="1" x14ac:dyDescent="0.2">
      <c r="A32348" s="99"/>
    </row>
    <row r="32349" spans="1:1" ht="20.25" customHeight="1" x14ac:dyDescent="0.2">
      <c r="A32349" s="99"/>
    </row>
    <row r="32350" spans="1:1" ht="20.25" customHeight="1" x14ac:dyDescent="0.2">
      <c r="A32350" s="99"/>
    </row>
    <row r="32351" spans="1:1" ht="20.25" customHeight="1" x14ac:dyDescent="0.2">
      <c r="A32351" s="99"/>
    </row>
    <row r="32352" spans="1:1" ht="20.25" customHeight="1" x14ac:dyDescent="0.2">
      <c r="A32352" s="99"/>
    </row>
    <row r="32353" spans="1:1" ht="20.25" customHeight="1" x14ac:dyDescent="0.2">
      <c r="A32353" s="99"/>
    </row>
    <row r="32354" spans="1:1" ht="20.25" customHeight="1" x14ac:dyDescent="0.2">
      <c r="A32354" s="99"/>
    </row>
    <row r="32355" spans="1:1" ht="20.25" customHeight="1" x14ac:dyDescent="0.2">
      <c r="A32355" s="99"/>
    </row>
    <row r="32356" spans="1:1" ht="20.25" customHeight="1" x14ac:dyDescent="0.2">
      <c r="A32356" s="99"/>
    </row>
    <row r="32357" spans="1:1" ht="20.25" customHeight="1" x14ac:dyDescent="0.2">
      <c r="A32357" s="99"/>
    </row>
    <row r="32358" spans="1:1" ht="20.25" customHeight="1" x14ac:dyDescent="0.2">
      <c r="A32358" s="99"/>
    </row>
    <row r="32359" spans="1:1" ht="20.25" customHeight="1" x14ac:dyDescent="0.2">
      <c r="A32359" s="99"/>
    </row>
    <row r="32360" spans="1:1" ht="20.25" customHeight="1" x14ac:dyDescent="0.2">
      <c r="A32360" s="99"/>
    </row>
    <row r="32361" spans="1:1" ht="20.25" customHeight="1" x14ac:dyDescent="0.2">
      <c r="A32361" s="99"/>
    </row>
    <row r="32362" spans="1:1" ht="20.25" customHeight="1" x14ac:dyDescent="0.2">
      <c r="A32362" s="99"/>
    </row>
    <row r="32363" spans="1:1" ht="20.25" customHeight="1" x14ac:dyDescent="0.2">
      <c r="A32363" s="99"/>
    </row>
    <row r="32364" spans="1:1" ht="20.25" customHeight="1" x14ac:dyDescent="0.2">
      <c r="A32364" s="99"/>
    </row>
    <row r="32365" spans="1:1" ht="20.25" customHeight="1" x14ac:dyDescent="0.2">
      <c r="A32365" s="99"/>
    </row>
    <row r="32366" spans="1:1" ht="20.25" customHeight="1" x14ac:dyDescent="0.2">
      <c r="A32366" s="99"/>
    </row>
    <row r="32367" spans="1:1" ht="20.25" customHeight="1" x14ac:dyDescent="0.2">
      <c r="A32367" s="99"/>
    </row>
    <row r="32368" spans="1:1" ht="20.25" customHeight="1" x14ac:dyDescent="0.2">
      <c r="A32368" s="99"/>
    </row>
    <row r="32369" spans="1:1" ht="20.25" customHeight="1" x14ac:dyDescent="0.2">
      <c r="A32369" s="99"/>
    </row>
    <row r="32370" spans="1:1" ht="20.25" customHeight="1" x14ac:dyDescent="0.2">
      <c r="A32370" s="99"/>
    </row>
    <row r="32371" spans="1:1" ht="20.25" customHeight="1" x14ac:dyDescent="0.2">
      <c r="A32371" s="99"/>
    </row>
    <row r="32372" spans="1:1" ht="20.25" customHeight="1" x14ac:dyDescent="0.2">
      <c r="A32372" s="99"/>
    </row>
    <row r="32373" spans="1:1" ht="20.25" customHeight="1" x14ac:dyDescent="0.2">
      <c r="A32373" s="99"/>
    </row>
    <row r="32374" spans="1:1" ht="20.25" customHeight="1" x14ac:dyDescent="0.2">
      <c r="A32374" s="99"/>
    </row>
    <row r="32375" spans="1:1" ht="20.25" customHeight="1" x14ac:dyDescent="0.2">
      <c r="A32375" s="99"/>
    </row>
    <row r="32376" spans="1:1" ht="20.25" customHeight="1" x14ac:dyDescent="0.2">
      <c r="A32376" s="99"/>
    </row>
    <row r="32377" spans="1:1" ht="20.25" customHeight="1" x14ac:dyDescent="0.2">
      <c r="A32377" s="99"/>
    </row>
    <row r="32378" spans="1:1" ht="20.25" customHeight="1" x14ac:dyDescent="0.2">
      <c r="A32378" s="99"/>
    </row>
    <row r="32379" spans="1:1" ht="20.25" customHeight="1" x14ac:dyDescent="0.2">
      <c r="A32379" s="99"/>
    </row>
    <row r="32380" spans="1:1" ht="20.25" customHeight="1" x14ac:dyDescent="0.2">
      <c r="A32380" s="99"/>
    </row>
    <row r="32381" spans="1:1" ht="20.25" customHeight="1" x14ac:dyDescent="0.2">
      <c r="A32381" s="99"/>
    </row>
    <row r="32382" spans="1:1" ht="20.25" customHeight="1" x14ac:dyDescent="0.2">
      <c r="A32382" s="99"/>
    </row>
    <row r="32383" spans="1:1" ht="20.25" customHeight="1" x14ac:dyDescent="0.2">
      <c r="A32383" s="99"/>
    </row>
    <row r="32384" spans="1:1" ht="20.25" customHeight="1" x14ac:dyDescent="0.2">
      <c r="A32384" s="99"/>
    </row>
    <row r="32385" spans="1:1" ht="20.25" customHeight="1" x14ac:dyDescent="0.2">
      <c r="A32385" s="99"/>
    </row>
    <row r="32386" spans="1:1" ht="20.25" customHeight="1" x14ac:dyDescent="0.2">
      <c r="A32386" s="99"/>
    </row>
    <row r="32387" spans="1:1" ht="20.25" customHeight="1" x14ac:dyDescent="0.2">
      <c r="A32387" s="99"/>
    </row>
    <row r="32388" spans="1:1" ht="20.25" customHeight="1" x14ac:dyDescent="0.2">
      <c r="A32388" s="99"/>
    </row>
    <row r="32389" spans="1:1" ht="20.25" customHeight="1" x14ac:dyDescent="0.2">
      <c r="A32389" s="99"/>
    </row>
    <row r="32390" spans="1:1" ht="20.25" customHeight="1" x14ac:dyDescent="0.2">
      <c r="A32390" s="99"/>
    </row>
    <row r="32391" spans="1:1" ht="20.25" customHeight="1" x14ac:dyDescent="0.2">
      <c r="A32391" s="99"/>
    </row>
    <row r="32392" spans="1:1" ht="20.25" customHeight="1" x14ac:dyDescent="0.2">
      <c r="A32392" s="99"/>
    </row>
    <row r="32393" spans="1:1" ht="20.25" customHeight="1" x14ac:dyDescent="0.2">
      <c r="A32393" s="99"/>
    </row>
    <row r="32394" spans="1:1" ht="20.25" customHeight="1" x14ac:dyDescent="0.2">
      <c r="A32394" s="99"/>
    </row>
    <row r="32395" spans="1:1" ht="20.25" customHeight="1" x14ac:dyDescent="0.2">
      <c r="A32395" s="99"/>
    </row>
    <row r="32396" spans="1:1" ht="20.25" customHeight="1" x14ac:dyDescent="0.2">
      <c r="A32396" s="99"/>
    </row>
    <row r="32397" spans="1:1" ht="20.25" customHeight="1" x14ac:dyDescent="0.2">
      <c r="A32397" s="99"/>
    </row>
    <row r="32398" spans="1:1" ht="20.25" customHeight="1" x14ac:dyDescent="0.2">
      <c r="A32398" s="99"/>
    </row>
    <row r="32399" spans="1:1" ht="20.25" customHeight="1" x14ac:dyDescent="0.2">
      <c r="A32399" s="99"/>
    </row>
    <row r="32400" spans="1:1" ht="20.25" customHeight="1" x14ac:dyDescent="0.2">
      <c r="A32400" s="99"/>
    </row>
    <row r="32401" spans="1:1" ht="20.25" customHeight="1" x14ac:dyDescent="0.2">
      <c r="A32401" s="99"/>
    </row>
    <row r="32402" spans="1:1" ht="20.25" customHeight="1" x14ac:dyDescent="0.2">
      <c r="A32402" s="99"/>
    </row>
    <row r="32403" spans="1:1" ht="20.25" customHeight="1" x14ac:dyDescent="0.2">
      <c r="A32403" s="99"/>
    </row>
    <row r="32404" spans="1:1" ht="20.25" customHeight="1" x14ac:dyDescent="0.2">
      <c r="A32404" s="99"/>
    </row>
    <row r="32405" spans="1:1" ht="20.25" customHeight="1" x14ac:dyDescent="0.2">
      <c r="A32405" s="99"/>
    </row>
    <row r="32406" spans="1:1" ht="20.25" customHeight="1" x14ac:dyDescent="0.2">
      <c r="A32406" s="99"/>
    </row>
    <row r="32407" spans="1:1" ht="20.25" customHeight="1" x14ac:dyDescent="0.2">
      <c r="A32407" s="99"/>
    </row>
    <row r="32408" spans="1:1" ht="20.25" customHeight="1" x14ac:dyDescent="0.2">
      <c r="A32408" s="99"/>
    </row>
    <row r="32409" spans="1:1" ht="20.25" customHeight="1" x14ac:dyDescent="0.2">
      <c r="A32409" s="99"/>
    </row>
    <row r="32410" spans="1:1" ht="20.25" customHeight="1" x14ac:dyDescent="0.2">
      <c r="A32410" s="99"/>
    </row>
    <row r="32411" spans="1:1" ht="20.25" customHeight="1" x14ac:dyDescent="0.2">
      <c r="A32411" s="99"/>
    </row>
    <row r="32412" spans="1:1" ht="20.25" customHeight="1" x14ac:dyDescent="0.2">
      <c r="A32412" s="99"/>
    </row>
    <row r="32413" spans="1:1" ht="20.25" customHeight="1" x14ac:dyDescent="0.2">
      <c r="A32413" s="99"/>
    </row>
    <row r="32414" spans="1:1" ht="20.25" customHeight="1" x14ac:dyDescent="0.2">
      <c r="A32414" s="99"/>
    </row>
    <row r="32415" spans="1:1" ht="20.25" customHeight="1" x14ac:dyDescent="0.2">
      <c r="A32415" s="99"/>
    </row>
    <row r="32416" spans="1:1" ht="20.25" customHeight="1" x14ac:dyDescent="0.2">
      <c r="A32416" s="99"/>
    </row>
    <row r="32417" spans="1:1" ht="20.25" customHeight="1" x14ac:dyDescent="0.2">
      <c r="A32417" s="99"/>
    </row>
    <row r="32418" spans="1:1" ht="20.25" customHeight="1" x14ac:dyDescent="0.2">
      <c r="A32418" s="99"/>
    </row>
    <row r="32419" spans="1:1" ht="20.25" customHeight="1" x14ac:dyDescent="0.2">
      <c r="A32419" s="99"/>
    </row>
    <row r="32420" spans="1:1" ht="20.25" customHeight="1" x14ac:dyDescent="0.2">
      <c r="A32420" s="99"/>
    </row>
    <row r="32421" spans="1:1" ht="20.25" customHeight="1" x14ac:dyDescent="0.2">
      <c r="A32421" s="99"/>
    </row>
    <row r="32422" spans="1:1" ht="20.25" customHeight="1" x14ac:dyDescent="0.2">
      <c r="A32422" s="99"/>
    </row>
    <row r="32423" spans="1:1" ht="20.25" customHeight="1" x14ac:dyDescent="0.2">
      <c r="A32423" s="99"/>
    </row>
    <row r="32424" spans="1:1" ht="20.25" customHeight="1" x14ac:dyDescent="0.2">
      <c r="A32424" s="99"/>
    </row>
    <row r="32425" spans="1:1" ht="20.25" customHeight="1" x14ac:dyDescent="0.2">
      <c r="A32425" s="99"/>
    </row>
    <row r="32426" spans="1:1" ht="20.25" customHeight="1" x14ac:dyDescent="0.2">
      <c r="A32426" s="99"/>
    </row>
    <row r="32427" spans="1:1" ht="20.25" customHeight="1" x14ac:dyDescent="0.2">
      <c r="A32427" s="99"/>
    </row>
    <row r="32428" spans="1:1" ht="20.25" customHeight="1" x14ac:dyDescent="0.2">
      <c r="A32428" s="99"/>
    </row>
    <row r="32429" spans="1:1" ht="20.25" customHeight="1" x14ac:dyDescent="0.2">
      <c r="A32429" s="99"/>
    </row>
    <row r="32430" spans="1:1" ht="20.25" customHeight="1" x14ac:dyDescent="0.2">
      <c r="A32430" s="99"/>
    </row>
    <row r="32431" spans="1:1" ht="20.25" customHeight="1" x14ac:dyDescent="0.2">
      <c r="A32431" s="99"/>
    </row>
    <row r="32432" spans="1:1" ht="20.25" customHeight="1" x14ac:dyDescent="0.2">
      <c r="A32432" s="99"/>
    </row>
    <row r="32433" spans="1:1" ht="20.25" customHeight="1" x14ac:dyDescent="0.2">
      <c r="A32433" s="99"/>
    </row>
    <row r="32434" spans="1:1" ht="20.25" customHeight="1" x14ac:dyDescent="0.2">
      <c r="A32434" s="99"/>
    </row>
    <row r="32435" spans="1:1" ht="20.25" customHeight="1" x14ac:dyDescent="0.2">
      <c r="A32435" s="99"/>
    </row>
    <row r="32436" spans="1:1" ht="20.25" customHeight="1" x14ac:dyDescent="0.2">
      <c r="A32436" s="99"/>
    </row>
    <row r="32437" spans="1:1" ht="20.25" customHeight="1" x14ac:dyDescent="0.2">
      <c r="A32437" s="99"/>
    </row>
    <row r="32438" spans="1:1" ht="20.25" customHeight="1" x14ac:dyDescent="0.2">
      <c r="A32438" s="99"/>
    </row>
    <row r="32439" spans="1:1" ht="20.25" customHeight="1" x14ac:dyDescent="0.2">
      <c r="A32439" s="99"/>
    </row>
    <row r="32440" spans="1:1" ht="20.25" customHeight="1" x14ac:dyDescent="0.2">
      <c r="A32440" s="99"/>
    </row>
    <row r="32441" spans="1:1" ht="20.25" customHeight="1" x14ac:dyDescent="0.2">
      <c r="A32441" s="99"/>
    </row>
    <row r="32442" spans="1:1" ht="20.25" customHeight="1" x14ac:dyDescent="0.2">
      <c r="A32442" s="99"/>
    </row>
    <row r="32443" spans="1:1" ht="20.25" customHeight="1" x14ac:dyDescent="0.2">
      <c r="A32443" s="99"/>
    </row>
    <row r="32444" spans="1:1" ht="20.25" customHeight="1" x14ac:dyDescent="0.2">
      <c r="A32444" s="99"/>
    </row>
    <row r="32445" spans="1:1" ht="20.25" customHeight="1" x14ac:dyDescent="0.2">
      <c r="A32445" s="99"/>
    </row>
    <row r="32446" spans="1:1" ht="20.25" customHeight="1" x14ac:dyDescent="0.2">
      <c r="A32446" s="99"/>
    </row>
    <row r="32447" spans="1:1" ht="20.25" customHeight="1" x14ac:dyDescent="0.2">
      <c r="A32447" s="99"/>
    </row>
    <row r="32448" spans="1:1" ht="20.25" customHeight="1" x14ac:dyDescent="0.2">
      <c r="A32448" s="99"/>
    </row>
    <row r="32449" spans="1:1" ht="20.25" customHeight="1" x14ac:dyDescent="0.2">
      <c r="A32449" s="99"/>
    </row>
    <row r="32450" spans="1:1" ht="20.25" customHeight="1" x14ac:dyDescent="0.2">
      <c r="A32450" s="99"/>
    </row>
    <row r="32451" spans="1:1" ht="20.25" customHeight="1" x14ac:dyDescent="0.2">
      <c r="A32451" s="99"/>
    </row>
    <row r="32452" spans="1:1" ht="20.25" customHeight="1" x14ac:dyDescent="0.2">
      <c r="A32452" s="99"/>
    </row>
    <row r="32453" spans="1:1" ht="20.25" customHeight="1" x14ac:dyDescent="0.2">
      <c r="A32453" s="99"/>
    </row>
    <row r="32454" spans="1:1" ht="20.25" customHeight="1" x14ac:dyDescent="0.2">
      <c r="A32454" s="99"/>
    </row>
    <row r="32455" spans="1:1" ht="20.25" customHeight="1" x14ac:dyDescent="0.2">
      <c r="A32455" s="99"/>
    </row>
    <row r="32456" spans="1:1" ht="20.25" customHeight="1" x14ac:dyDescent="0.2">
      <c r="A32456" s="99"/>
    </row>
    <row r="32457" spans="1:1" ht="20.25" customHeight="1" x14ac:dyDescent="0.2">
      <c r="A32457" s="99"/>
    </row>
    <row r="32458" spans="1:1" ht="20.25" customHeight="1" x14ac:dyDescent="0.2">
      <c r="A32458" s="99"/>
    </row>
    <row r="32459" spans="1:1" ht="20.25" customHeight="1" x14ac:dyDescent="0.2">
      <c r="A32459" s="99"/>
    </row>
    <row r="32460" spans="1:1" ht="20.25" customHeight="1" x14ac:dyDescent="0.2">
      <c r="A32460" s="99"/>
    </row>
    <row r="32461" spans="1:1" ht="20.25" customHeight="1" x14ac:dyDescent="0.2">
      <c r="A32461" s="99"/>
    </row>
    <row r="32462" spans="1:1" ht="20.25" customHeight="1" x14ac:dyDescent="0.2">
      <c r="A32462" s="99"/>
    </row>
    <row r="32463" spans="1:1" ht="20.25" customHeight="1" x14ac:dyDescent="0.2">
      <c r="A32463" s="99"/>
    </row>
    <row r="32464" spans="1:1" ht="20.25" customHeight="1" x14ac:dyDescent="0.2">
      <c r="A32464" s="99"/>
    </row>
    <row r="32465" spans="1:1" ht="20.25" customHeight="1" x14ac:dyDescent="0.2">
      <c r="A32465" s="99"/>
    </row>
    <row r="32466" spans="1:1" ht="20.25" customHeight="1" x14ac:dyDescent="0.2">
      <c r="A32466" s="99"/>
    </row>
    <row r="32467" spans="1:1" ht="20.25" customHeight="1" x14ac:dyDescent="0.2">
      <c r="A32467" s="99"/>
    </row>
    <row r="32468" spans="1:1" ht="20.25" customHeight="1" x14ac:dyDescent="0.2">
      <c r="A32468" s="99"/>
    </row>
    <row r="32469" spans="1:1" ht="20.25" customHeight="1" x14ac:dyDescent="0.2">
      <c r="A32469" s="99"/>
    </row>
    <row r="32470" spans="1:1" ht="20.25" customHeight="1" x14ac:dyDescent="0.2">
      <c r="A32470" s="99"/>
    </row>
    <row r="32471" spans="1:1" ht="20.25" customHeight="1" x14ac:dyDescent="0.2">
      <c r="A32471" s="99"/>
    </row>
    <row r="32472" spans="1:1" ht="20.25" customHeight="1" x14ac:dyDescent="0.2">
      <c r="A32472" s="99"/>
    </row>
    <row r="32473" spans="1:1" ht="20.25" customHeight="1" x14ac:dyDescent="0.2">
      <c r="A32473" s="99"/>
    </row>
    <row r="32474" spans="1:1" ht="20.25" customHeight="1" x14ac:dyDescent="0.2">
      <c r="A32474" s="99"/>
    </row>
    <row r="32475" spans="1:1" ht="20.25" customHeight="1" x14ac:dyDescent="0.2">
      <c r="A32475" s="99"/>
    </row>
    <row r="32476" spans="1:1" ht="20.25" customHeight="1" x14ac:dyDescent="0.2">
      <c r="A32476" s="99"/>
    </row>
    <row r="32477" spans="1:1" ht="20.25" customHeight="1" x14ac:dyDescent="0.2">
      <c r="A32477" s="99"/>
    </row>
    <row r="32478" spans="1:1" ht="20.25" customHeight="1" x14ac:dyDescent="0.2">
      <c r="A32478" s="99"/>
    </row>
    <row r="32479" spans="1:1" ht="20.25" customHeight="1" x14ac:dyDescent="0.2">
      <c r="A32479" s="99"/>
    </row>
    <row r="32480" spans="1:1" ht="20.25" customHeight="1" x14ac:dyDescent="0.2">
      <c r="A32480" s="99"/>
    </row>
    <row r="32481" spans="1:1" ht="20.25" customHeight="1" x14ac:dyDescent="0.2">
      <c r="A32481" s="99"/>
    </row>
    <row r="32482" spans="1:1" ht="20.25" customHeight="1" x14ac:dyDescent="0.2">
      <c r="A32482" s="99"/>
    </row>
    <row r="32483" spans="1:1" ht="20.25" customHeight="1" x14ac:dyDescent="0.2">
      <c r="A32483" s="99"/>
    </row>
    <row r="32484" spans="1:1" ht="20.25" customHeight="1" x14ac:dyDescent="0.2">
      <c r="A32484" s="99"/>
    </row>
    <row r="32485" spans="1:1" ht="20.25" customHeight="1" x14ac:dyDescent="0.2">
      <c r="A32485" s="99"/>
    </row>
    <row r="32486" spans="1:1" ht="20.25" customHeight="1" x14ac:dyDescent="0.2">
      <c r="A32486" s="99"/>
    </row>
    <row r="32487" spans="1:1" ht="20.25" customHeight="1" x14ac:dyDescent="0.2">
      <c r="A32487" s="99"/>
    </row>
    <row r="32488" spans="1:1" ht="20.25" customHeight="1" x14ac:dyDescent="0.2">
      <c r="A32488" s="99"/>
    </row>
    <row r="32489" spans="1:1" ht="20.25" customHeight="1" x14ac:dyDescent="0.2">
      <c r="A32489" s="99"/>
    </row>
    <row r="32490" spans="1:1" ht="20.25" customHeight="1" x14ac:dyDescent="0.2">
      <c r="A32490" s="99"/>
    </row>
    <row r="32491" spans="1:1" ht="20.25" customHeight="1" x14ac:dyDescent="0.2">
      <c r="A32491" s="99"/>
    </row>
    <row r="32492" spans="1:1" ht="20.25" customHeight="1" x14ac:dyDescent="0.2">
      <c r="A32492" s="99"/>
    </row>
    <row r="32493" spans="1:1" ht="20.25" customHeight="1" x14ac:dyDescent="0.2">
      <c r="A32493" s="99"/>
    </row>
    <row r="32494" spans="1:1" ht="20.25" customHeight="1" x14ac:dyDescent="0.2">
      <c r="A32494" s="99"/>
    </row>
    <row r="32495" spans="1:1" ht="20.25" customHeight="1" x14ac:dyDescent="0.2">
      <c r="A32495" s="99"/>
    </row>
    <row r="32496" spans="1:1" ht="20.25" customHeight="1" x14ac:dyDescent="0.2">
      <c r="A32496" s="99"/>
    </row>
    <row r="32497" spans="1:1" ht="20.25" customHeight="1" x14ac:dyDescent="0.2">
      <c r="A32497" s="99"/>
    </row>
    <row r="32498" spans="1:1" ht="20.25" customHeight="1" x14ac:dyDescent="0.2">
      <c r="A32498" s="99"/>
    </row>
    <row r="32499" spans="1:1" ht="20.25" customHeight="1" x14ac:dyDescent="0.2">
      <c r="A32499" s="99"/>
    </row>
    <row r="32500" spans="1:1" ht="20.25" customHeight="1" x14ac:dyDescent="0.2">
      <c r="A32500" s="99"/>
    </row>
    <row r="32501" spans="1:1" ht="20.25" customHeight="1" x14ac:dyDescent="0.2">
      <c r="A32501" s="99"/>
    </row>
    <row r="32502" spans="1:1" ht="20.25" customHeight="1" x14ac:dyDescent="0.2">
      <c r="A32502" s="99"/>
    </row>
    <row r="32503" spans="1:1" ht="20.25" customHeight="1" x14ac:dyDescent="0.2">
      <c r="A32503" s="99"/>
    </row>
    <row r="32504" spans="1:1" ht="20.25" customHeight="1" x14ac:dyDescent="0.2">
      <c r="A32504" s="99"/>
    </row>
    <row r="32505" spans="1:1" ht="20.25" customHeight="1" x14ac:dyDescent="0.2">
      <c r="A32505" s="99"/>
    </row>
    <row r="32506" spans="1:1" ht="20.25" customHeight="1" x14ac:dyDescent="0.2">
      <c r="A32506" s="99"/>
    </row>
    <row r="32507" spans="1:1" ht="20.25" customHeight="1" x14ac:dyDescent="0.2">
      <c r="A32507" s="99"/>
    </row>
    <row r="32508" spans="1:1" ht="20.25" customHeight="1" x14ac:dyDescent="0.2">
      <c r="A32508" s="99"/>
    </row>
    <row r="32509" spans="1:1" ht="20.25" customHeight="1" x14ac:dyDescent="0.2">
      <c r="A32509" s="99"/>
    </row>
    <row r="32510" spans="1:1" ht="20.25" customHeight="1" x14ac:dyDescent="0.2">
      <c r="A32510" s="99"/>
    </row>
    <row r="32511" spans="1:1" ht="20.25" customHeight="1" x14ac:dyDescent="0.2">
      <c r="A32511" s="99"/>
    </row>
    <row r="32512" spans="1:1" ht="20.25" customHeight="1" x14ac:dyDescent="0.2">
      <c r="A32512" s="99"/>
    </row>
    <row r="32513" spans="1:1" ht="20.25" customHeight="1" x14ac:dyDescent="0.2">
      <c r="A32513" s="99"/>
    </row>
    <row r="32514" spans="1:1" ht="20.25" customHeight="1" x14ac:dyDescent="0.2">
      <c r="A32514" s="99"/>
    </row>
    <row r="32515" spans="1:1" ht="20.25" customHeight="1" x14ac:dyDescent="0.2">
      <c r="A32515" s="99"/>
    </row>
    <row r="32516" spans="1:1" ht="20.25" customHeight="1" x14ac:dyDescent="0.2">
      <c r="A32516" s="99"/>
    </row>
    <row r="32517" spans="1:1" ht="20.25" customHeight="1" x14ac:dyDescent="0.2">
      <c r="A32517" s="99"/>
    </row>
    <row r="32518" spans="1:1" ht="20.25" customHeight="1" x14ac:dyDescent="0.2">
      <c r="A32518" s="99"/>
    </row>
    <row r="32519" spans="1:1" ht="20.25" customHeight="1" x14ac:dyDescent="0.2">
      <c r="A32519" s="99"/>
    </row>
    <row r="32520" spans="1:1" ht="20.25" customHeight="1" x14ac:dyDescent="0.2">
      <c r="A32520" s="99"/>
    </row>
    <row r="32521" spans="1:1" ht="20.25" customHeight="1" x14ac:dyDescent="0.2">
      <c r="A32521" s="99"/>
    </row>
    <row r="32522" spans="1:1" ht="20.25" customHeight="1" x14ac:dyDescent="0.2">
      <c r="A32522" s="99"/>
    </row>
    <row r="32523" spans="1:1" ht="20.25" customHeight="1" x14ac:dyDescent="0.2">
      <c r="A32523" s="99"/>
    </row>
    <row r="32524" spans="1:1" ht="20.25" customHeight="1" x14ac:dyDescent="0.2">
      <c r="A32524" s="99"/>
    </row>
    <row r="32525" spans="1:1" ht="20.25" customHeight="1" x14ac:dyDescent="0.2">
      <c r="A32525" s="99"/>
    </row>
    <row r="32526" spans="1:1" ht="20.25" customHeight="1" x14ac:dyDescent="0.2">
      <c r="A32526" s="99"/>
    </row>
    <row r="32527" spans="1:1" ht="20.25" customHeight="1" x14ac:dyDescent="0.2">
      <c r="A32527" s="99"/>
    </row>
    <row r="32528" spans="1:1" ht="20.25" customHeight="1" x14ac:dyDescent="0.2">
      <c r="A32528" s="99"/>
    </row>
    <row r="32529" spans="1:1" ht="20.25" customHeight="1" x14ac:dyDescent="0.2">
      <c r="A32529" s="99"/>
    </row>
    <row r="32530" spans="1:1" ht="20.25" customHeight="1" x14ac:dyDescent="0.2">
      <c r="A32530" s="99"/>
    </row>
    <row r="32531" spans="1:1" ht="20.25" customHeight="1" x14ac:dyDescent="0.2">
      <c r="A32531" s="99"/>
    </row>
    <row r="32532" spans="1:1" ht="20.25" customHeight="1" x14ac:dyDescent="0.2">
      <c r="A32532" s="99"/>
    </row>
    <row r="32533" spans="1:1" ht="20.25" customHeight="1" x14ac:dyDescent="0.2">
      <c r="A32533" s="99"/>
    </row>
    <row r="32534" spans="1:1" ht="20.25" customHeight="1" x14ac:dyDescent="0.2">
      <c r="A32534" s="99"/>
    </row>
    <row r="32535" spans="1:1" ht="20.25" customHeight="1" x14ac:dyDescent="0.2">
      <c r="A32535" s="99"/>
    </row>
    <row r="32536" spans="1:1" ht="20.25" customHeight="1" x14ac:dyDescent="0.2">
      <c r="A32536" s="99"/>
    </row>
    <row r="32537" spans="1:1" ht="20.25" customHeight="1" x14ac:dyDescent="0.2">
      <c r="A32537" s="99"/>
    </row>
    <row r="32538" spans="1:1" ht="20.25" customHeight="1" x14ac:dyDescent="0.2">
      <c r="A32538" s="99"/>
    </row>
    <row r="32539" spans="1:1" ht="20.25" customHeight="1" x14ac:dyDescent="0.2">
      <c r="A32539" s="99"/>
    </row>
    <row r="32540" spans="1:1" ht="20.25" customHeight="1" x14ac:dyDescent="0.2">
      <c r="A32540" s="99"/>
    </row>
    <row r="32541" spans="1:1" ht="20.25" customHeight="1" x14ac:dyDescent="0.2">
      <c r="A32541" s="99"/>
    </row>
    <row r="32542" spans="1:1" ht="20.25" customHeight="1" x14ac:dyDescent="0.2">
      <c r="A32542" s="99"/>
    </row>
    <row r="32543" spans="1:1" ht="20.25" customHeight="1" x14ac:dyDescent="0.2">
      <c r="A32543" s="99"/>
    </row>
    <row r="32544" spans="1:1" ht="20.25" customHeight="1" x14ac:dyDescent="0.2">
      <c r="A32544" s="99"/>
    </row>
    <row r="32545" spans="1:1" ht="20.25" customHeight="1" x14ac:dyDescent="0.2">
      <c r="A32545" s="99"/>
    </row>
    <row r="32546" spans="1:1" ht="20.25" customHeight="1" x14ac:dyDescent="0.2">
      <c r="A32546" s="99"/>
    </row>
    <row r="32547" spans="1:1" ht="20.25" customHeight="1" x14ac:dyDescent="0.2">
      <c r="A32547" s="99"/>
    </row>
    <row r="32548" spans="1:1" ht="20.25" customHeight="1" x14ac:dyDescent="0.2">
      <c r="A32548" s="99"/>
    </row>
    <row r="32549" spans="1:1" ht="20.25" customHeight="1" x14ac:dyDescent="0.2">
      <c r="A32549" s="99"/>
    </row>
    <row r="32550" spans="1:1" ht="20.25" customHeight="1" x14ac:dyDescent="0.2">
      <c r="A32550" s="99"/>
    </row>
    <row r="32551" spans="1:1" ht="20.25" customHeight="1" x14ac:dyDescent="0.2">
      <c r="A32551" s="99"/>
    </row>
    <row r="32552" spans="1:1" ht="20.25" customHeight="1" x14ac:dyDescent="0.2">
      <c r="A32552" s="99"/>
    </row>
    <row r="32553" spans="1:1" ht="20.25" customHeight="1" x14ac:dyDescent="0.2">
      <c r="A32553" s="99"/>
    </row>
    <row r="32554" spans="1:1" ht="20.25" customHeight="1" x14ac:dyDescent="0.2">
      <c r="A32554" s="99"/>
    </row>
    <row r="32555" spans="1:1" ht="20.25" customHeight="1" x14ac:dyDescent="0.2">
      <c r="A32555" s="99"/>
    </row>
    <row r="32556" spans="1:1" ht="20.25" customHeight="1" x14ac:dyDescent="0.2">
      <c r="A32556" s="99"/>
    </row>
    <row r="32557" spans="1:1" ht="20.25" customHeight="1" x14ac:dyDescent="0.2">
      <c r="A32557" s="99"/>
    </row>
    <row r="32558" spans="1:1" ht="20.25" customHeight="1" x14ac:dyDescent="0.2">
      <c r="A32558" s="99"/>
    </row>
    <row r="32559" spans="1:1" ht="20.25" customHeight="1" x14ac:dyDescent="0.2">
      <c r="A32559" s="99"/>
    </row>
    <row r="32560" spans="1:1" ht="20.25" customHeight="1" x14ac:dyDescent="0.2">
      <c r="A32560" s="99"/>
    </row>
    <row r="32561" spans="1:1" ht="20.25" customHeight="1" x14ac:dyDescent="0.2">
      <c r="A32561" s="99"/>
    </row>
    <row r="32562" spans="1:1" ht="20.25" customHeight="1" x14ac:dyDescent="0.2">
      <c r="A32562" s="99"/>
    </row>
    <row r="32563" spans="1:1" ht="20.25" customHeight="1" x14ac:dyDescent="0.2">
      <c r="A32563" s="99"/>
    </row>
    <row r="32564" spans="1:1" ht="20.25" customHeight="1" x14ac:dyDescent="0.2">
      <c r="A32564" s="99"/>
    </row>
    <row r="32565" spans="1:1" ht="20.25" customHeight="1" x14ac:dyDescent="0.2">
      <c r="A32565" s="99"/>
    </row>
    <row r="32566" spans="1:1" ht="20.25" customHeight="1" x14ac:dyDescent="0.2">
      <c r="A32566" s="99"/>
    </row>
    <row r="32567" spans="1:1" ht="20.25" customHeight="1" x14ac:dyDescent="0.2">
      <c r="A32567" s="99"/>
    </row>
    <row r="32568" spans="1:1" ht="20.25" customHeight="1" x14ac:dyDescent="0.2">
      <c r="A32568" s="99"/>
    </row>
    <row r="32569" spans="1:1" ht="20.25" customHeight="1" x14ac:dyDescent="0.2">
      <c r="A32569" s="99"/>
    </row>
    <row r="32570" spans="1:1" ht="20.25" customHeight="1" x14ac:dyDescent="0.2">
      <c r="A32570" s="99"/>
    </row>
    <row r="32571" spans="1:1" ht="20.25" customHeight="1" x14ac:dyDescent="0.2">
      <c r="A32571" s="99"/>
    </row>
    <row r="32572" spans="1:1" ht="20.25" customHeight="1" x14ac:dyDescent="0.2">
      <c r="A32572" s="99"/>
    </row>
    <row r="32573" spans="1:1" ht="20.25" customHeight="1" x14ac:dyDescent="0.2">
      <c r="A32573" s="99"/>
    </row>
    <row r="32574" spans="1:1" ht="20.25" customHeight="1" x14ac:dyDescent="0.2">
      <c r="A32574" s="99"/>
    </row>
    <row r="32575" spans="1:1" ht="20.25" customHeight="1" x14ac:dyDescent="0.2">
      <c r="A32575" s="99"/>
    </row>
    <row r="32576" spans="1:1" ht="20.25" customHeight="1" x14ac:dyDescent="0.2">
      <c r="A32576" s="99"/>
    </row>
    <row r="32577" spans="1:1" ht="20.25" customHeight="1" x14ac:dyDescent="0.2">
      <c r="A32577" s="99"/>
    </row>
    <row r="32578" spans="1:1" ht="20.25" customHeight="1" x14ac:dyDescent="0.2">
      <c r="A32578" s="99"/>
    </row>
    <row r="32579" spans="1:1" ht="20.25" customHeight="1" x14ac:dyDescent="0.2">
      <c r="A32579" s="99"/>
    </row>
    <row r="32580" spans="1:1" ht="20.25" customHeight="1" x14ac:dyDescent="0.2">
      <c r="A32580" s="99"/>
    </row>
    <row r="32581" spans="1:1" ht="20.25" customHeight="1" x14ac:dyDescent="0.2">
      <c r="A32581" s="99"/>
    </row>
    <row r="32582" spans="1:1" ht="20.25" customHeight="1" x14ac:dyDescent="0.2">
      <c r="A32582" s="99"/>
    </row>
    <row r="32583" spans="1:1" ht="20.25" customHeight="1" x14ac:dyDescent="0.2">
      <c r="A32583" s="99"/>
    </row>
    <row r="32584" spans="1:1" ht="20.25" customHeight="1" x14ac:dyDescent="0.2">
      <c r="A32584" s="99"/>
    </row>
    <row r="32585" spans="1:1" ht="20.25" customHeight="1" x14ac:dyDescent="0.2">
      <c r="A32585" s="99"/>
    </row>
    <row r="32586" spans="1:1" ht="20.25" customHeight="1" x14ac:dyDescent="0.2">
      <c r="A32586" s="99"/>
    </row>
    <row r="32587" spans="1:1" ht="20.25" customHeight="1" x14ac:dyDescent="0.2">
      <c r="A32587" s="99"/>
    </row>
    <row r="32588" spans="1:1" ht="20.25" customHeight="1" x14ac:dyDescent="0.2">
      <c r="A32588" s="99"/>
    </row>
    <row r="32589" spans="1:1" ht="20.25" customHeight="1" x14ac:dyDescent="0.2">
      <c r="A32589" s="99"/>
    </row>
    <row r="32590" spans="1:1" ht="20.25" customHeight="1" x14ac:dyDescent="0.2">
      <c r="A32590" s="99"/>
    </row>
    <row r="32591" spans="1:1" ht="20.25" customHeight="1" x14ac:dyDescent="0.2">
      <c r="A32591" s="99"/>
    </row>
    <row r="32592" spans="1:1" ht="20.25" customHeight="1" x14ac:dyDescent="0.2">
      <c r="A32592" s="99"/>
    </row>
    <row r="32593" spans="1:1" ht="20.25" customHeight="1" x14ac:dyDescent="0.2">
      <c r="A32593" s="99"/>
    </row>
    <row r="32594" spans="1:1" ht="20.25" customHeight="1" x14ac:dyDescent="0.2">
      <c r="A32594" s="99"/>
    </row>
    <row r="32595" spans="1:1" ht="20.25" customHeight="1" x14ac:dyDescent="0.2">
      <c r="A32595" s="99"/>
    </row>
    <row r="32596" spans="1:1" ht="20.25" customHeight="1" x14ac:dyDescent="0.2">
      <c r="A32596" s="99"/>
    </row>
    <row r="32597" spans="1:1" ht="20.25" customHeight="1" x14ac:dyDescent="0.2">
      <c r="A32597" s="99"/>
    </row>
    <row r="32598" spans="1:1" ht="20.25" customHeight="1" x14ac:dyDescent="0.2">
      <c r="A32598" s="99"/>
    </row>
    <row r="32599" spans="1:1" ht="20.25" customHeight="1" x14ac:dyDescent="0.2">
      <c r="A32599" s="99"/>
    </row>
    <row r="32600" spans="1:1" ht="20.25" customHeight="1" x14ac:dyDescent="0.2">
      <c r="A32600" s="99"/>
    </row>
    <row r="32601" spans="1:1" ht="20.25" customHeight="1" x14ac:dyDescent="0.2">
      <c r="A32601" s="99"/>
    </row>
    <row r="32602" spans="1:1" ht="20.25" customHeight="1" x14ac:dyDescent="0.2">
      <c r="A32602" s="99"/>
    </row>
    <row r="32603" spans="1:1" ht="20.25" customHeight="1" x14ac:dyDescent="0.2">
      <c r="A32603" s="99"/>
    </row>
    <row r="32604" spans="1:1" ht="20.25" customHeight="1" x14ac:dyDescent="0.2">
      <c r="A32604" s="99"/>
    </row>
    <row r="32605" spans="1:1" ht="20.25" customHeight="1" x14ac:dyDescent="0.2">
      <c r="A32605" s="99"/>
    </row>
    <row r="32606" spans="1:1" ht="20.25" customHeight="1" x14ac:dyDescent="0.2">
      <c r="A32606" s="99"/>
    </row>
    <row r="32607" spans="1:1" ht="20.25" customHeight="1" x14ac:dyDescent="0.2">
      <c r="A32607" s="99"/>
    </row>
    <row r="32608" spans="1:1" ht="20.25" customHeight="1" x14ac:dyDescent="0.2">
      <c r="A32608" s="99"/>
    </row>
    <row r="32609" spans="1:1" ht="20.25" customHeight="1" x14ac:dyDescent="0.2">
      <c r="A32609" s="99"/>
    </row>
    <row r="32610" spans="1:1" ht="20.25" customHeight="1" x14ac:dyDescent="0.2">
      <c r="A32610" s="99"/>
    </row>
    <row r="32611" spans="1:1" ht="20.25" customHeight="1" x14ac:dyDescent="0.2">
      <c r="A32611" s="99"/>
    </row>
    <row r="32612" spans="1:1" ht="20.25" customHeight="1" x14ac:dyDescent="0.2">
      <c r="A32612" s="99"/>
    </row>
    <row r="32613" spans="1:1" ht="20.25" customHeight="1" x14ac:dyDescent="0.2">
      <c r="A32613" s="99"/>
    </row>
    <row r="32614" spans="1:1" ht="20.25" customHeight="1" x14ac:dyDescent="0.2">
      <c r="A32614" s="99"/>
    </row>
    <row r="32615" spans="1:1" ht="20.25" customHeight="1" x14ac:dyDescent="0.2">
      <c r="A32615" s="99"/>
    </row>
    <row r="32616" spans="1:1" ht="20.25" customHeight="1" x14ac:dyDescent="0.2">
      <c r="A32616" s="99"/>
    </row>
    <row r="32617" spans="1:1" ht="20.25" customHeight="1" x14ac:dyDescent="0.2">
      <c r="A32617" s="99"/>
    </row>
    <row r="32618" spans="1:1" ht="20.25" customHeight="1" x14ac:dyDescent="0.2">
      <c r="A32618" s="99"/>
    </row>
    <row r="32619" spans="1:1" ht="20.25" customHeight="1" x14ac:dyDescent="0.2">
      <c r="A32619" s="99"/>
    </row>
    <row r="32620" spans="1:1" ht="20.25" customHeight="1" x14ac:dyDescent="0.2">
      <c r="A32620" s="99"/>
    </row>
    <row r="32621" spans="1:1" ht="20.25" customHeight="1" x14ac:dyDescent="0.2">
      <c r="A32621" s="99"/>
    </row>
    <row r="32622" spans="1:1" ht="20.25" customHeight="1" x14ac:dyDescent="0.2">
      <c r="A32622" s="99"/>
    </row>
    <row r="32623" spans="1:1" ht="20.25" customHeight="1" x14ac:dyDescent="0.2">
      <c r="A32623" s="99"/>
    </row>
    <row r="32624" spans="1:1" ht="20.25" customHeight="1" x14ac:dyDescent="0.2">
      <c r="A32624" s="99"/>
    </row>
    <row r="32625" spans="1:1" ht="20.25" customHeight="1" x14ac:dyDescent="0.2">
      <c r="A32625" s="99"/>
    </row>
    <row r="32626" spans="1:1" ht="20.25" customHeight="1" x14ac:dyDescent="0.2">
      <c r="A32626" s="99"/>
    </row>
    <row r="32627" spans="1:1" ht="20.25" customHeight="1" x14ac:dyDescent="0.2">
      <c r="A32627" s="99"/>
    </row>
    <row r="32628" spans="1:1" ht="20.25" customHeight="1" x14ac:dyDescent="0.2">
      <c r="A32628" s="99"/>
    </row>
    <row r="32629" spans="1:1" ht="20.25" customHeight="1" x14ac:dyDescent="0.2">
      <c r="A32629" s="99"/>
    </row>
    <row r="32630" spans="1:1" ht="20.25" customHeight="1" x14ac:dyDescent="0.2">
      <c r="A32630" s="99"/>
    </row>
    <row r="32631" spans="1:1" ht="20.25" customHeight="1" x14ac:dyDescent="0.2">
      <c r="A32631" s="99"/>
    </row>
    <row r="32632" spans="1:1" ht="20.25" customHeight="1" x14ac:dyDescent="0.2">
      <c r="A32632" s="99"/>
    </row>
    <row r="32633" spans="1:1" ht="20.25" customHeight="1" x14ac:dyDescent="0.2">
      <c r="A32633" s="99"/>
    </row>
    <row r="32634" spans="1:1" ht="20.25" customHeight="1" x14ac:dyDescent="0.2">
      <c r="A32634" s="99"/>
    </row>
    <row r="32635" spans="1:1" ht="20.25" customHeight="1" x14ac:dyDescent="0.2">
      <c r="A32635" s="99"/>
    </row>
    <row r="32636" spans="1:1" ht="20.25" customHeight="1" x14ac:dyDescent="0.2">
      <c r="A32636" s="99"/>
    </row>
    <row r="32637" spans="1:1" ht="20.25" customHeight="1" x14ac:dyDescent="0.2">
      <c r="A32637" s="99"/>
    </row>
    <row r="32638" spans="1:1" ht="20.25" customHeight="1" x14ac:dyDescent="0.2">
      <c r="A32638" s="99"/>
    </row>
    <row r="32639" spans="1:1" ht="20.25" customHeight="1" x14ac:dyDescent="0.2">
      <c r="A32639" s="99"/>
    </row>
    <row r="32640" spans="1:1" ht="20.25" customHeight="1" x14ac:dyDescent="0.2">
      <c r="A32640" s="99"/>
    </row>
    <row r="32641" spans="1:1" ht="20.25" customHeight="1" x14ac:dyDescent="0.2">
      <c r="A32641" s="99"/>
    </row>
    <row r="32642" spans="1:1" ht="20.25" customHeight="1" x14ac:dyDescent="0.2">
      <c r="A32642" s="99"/>
    </row>
    <row r="32643" spans="1:1" ht="20.25" customHeight="1" x14ac:dyDescent="0.2">
      <c r="A32643" s="99"/>
    </row>
    <row r="32644" spans="1:1" ht="20.25" customHeight="1" x14ac:dyDescent="0.2">
      <c r="A32644" s="99"/>
    </row>
    <row r="32645" spans="1:1" ht="20.25" customHeight="1" x14ac:dyDescent="0.2">
      <c r="A32645" s="99"/>
    </row>
    <row r="32646" spans="1:1" ht="20.25" customHeight="1" x14ac:dyDescent="0.2">
      <c r="A32646" s="99"/>
    </row>
    <row r="32647" spans="1:1" ht="20.25" customHeight="1" x14ac:dyDescent="0.2">
      <c r="A32647" s="99"/>
    </row>
    <row r="32648" spans="1:1" ht="20.25" customHeight="1" x14ac:dyDescent="0.2">
      <c r="A32648" s="99"/>
    </row>
    <row r="32649" spans="1:1" ht="20.25" customHeight="1" x14ac:dyDescent="0.2">
      <c r="A32649" s="99"/>
    </row>
    <row r="32650" spans="1:1" ht="20.25" customHeight="1" x14ac:dyDescent="0.2">
      <c r="A32650" s="99"/>
    </row>
    <row r="32651" spans="1:1" ht="20.25" customHeight="1" x14ac:dyDescent="0.2">
      <c r="A32651" s="99"/>
    </row>
    <row r="32652" spans="1:1" ht="20.25" customHeight="1" x14ac:dyDescent="0.2">
      <c r="A32652" s="99"/>
    </row>
    <row r="32653" spans="1:1" ht="20.25" customHeight="1" x14ac:dyDescent="0.2">
      <c r="A32653" s="99"/>
    </row>
    <row r="32654" spans="1:1" ht="20.25" customHeight="1" x14ac:dyDescent="0.2">
      <c r="A32654" s="99"/>
    </row>
    <row r="32655" spans="1:1" ht="20.25" customHeight="1" x14ac:dyDescent="0.2">
      <c r="A32655" s="99"/>
    </row>
    <row r="32656" spans="1:1" ht="20.25" customHeight="1" x14ac:dyDescent="0.2">
      <c r="A32656" s="99"/>
    </row>
    <row r="32657" spans="1:1" ht="20.25" customHeight="1" x14ac:dyDescent="0.2">
      <c r="A32657" s="99"/>
    </row>
    <row r="32658" spans="1:1" ht="20.25" customHeight="1" x14ac:dyDescent="0.2">
      <c r="A32658" s="99"/>
    </row>
    <row r="32659" spans="1:1" ht="20.25" customHeight="1" x14ac:dyDescent="0.2">
      <c r="A32659" s="99"/>
    </row>
    <row r="32660" spans="1:1" ht="20.25" customHeight="1" x14ac:dyDescent="0.2">
      <c r="A32660" s="99"/>
    </row>
    <row r="32661" spans="1:1" ht="20.25" customHeight="1" x14ac:dyDescent="0.2">
      <c r="A32661" s="99"/>
    </row>
    <row r="32662" spans="1:1" ht="20.25" customHeight="1" x14ac:dyDescent="0.2">
      <c r="A32662" s="99"/>
    </row>
    <row r="32663" spans="1:1" ht="20.25" customHeight="1" x14ac:dyDescent="0.2">
      <c r="A32663" s="99"/>
    </row>
    <row r="32664" spans="1:1" ht="20.25" customHeight="1" x14ac:dyDescent="0.2">
      <c r="A32664" s="99"/>
    </row>
    <row r="32665" spans="1:1" ht="20.25" customHeight="1" x14ac:dyDescent="0.2">
      <c r="A32665" s="99"/>
    </row>
    <row r="32666" spans="1:1" ht="20.25" customHeight="1" x14ac:dyDescent="0.2">
      <c r="A32666" s="99"/>
    </row>
    <row r="32667" spans="1:1" ht="20.25" customHeight="1" x14ac:dyDescent="0.2">
      <c r="A32667" s="99"/>
    </row>
    <row r="32668" spans="1:1" ht="20.25" customHeight="1" x14ac:dyDescent="0.2">
      <c r="A32668" s="99"/>
    </row>
    <row r="32669" spans="1:1" ht="20.25" customHeight="1" x14ac:dyDescent="0.2">
      <c r="A32669" s="99"/>
    </row>
    <row r="32670" spans="1:1" ht="20.25" customHeight="1" x14ac:dyDescent="0.2">
      <c r="A32670" s="99"/>
    </row>
    <row r="32671" spans="1:1" ht="20.25" customHeight="1" x14ac:dyDescent="0.2">
      <c r="A32671" s="99"/>
    </row>
    <row r="32672" spans="1:1" ht="20.25" customHeight="1" x14ac:dyDescent="0.2">
      <c r="A32672" s="99"/>
    </row>
    <row r="32673" spans="1:1" ht="20.25" customHeight="1" x14ac:dyDescent="0.2">
      <c r="A32673" s="99"/>
    </row>
    <row r="32674" spans="1:1" ht="20.25" customHeight="1" x14ac:dyDescent="0.2">
      <c r="A32674" s="99"/>
    </row>
    <row r="32675" spans="1:1" ht="20.25" customHeight="1" x14ac:dyDescent="0.2">
      <c r="A32675" s="99"/>
    </row>
    <row r="32676" spans="1:1" ht="20.25" customHeight="1" x14ac:dyDescent="0.2">
      <c r="A32676" s="99"/>
    </row>
    <row r="32677" spans="1:1" ht="20.25" customHeight="1" x14ac:dyDescent="0.2">
      <c r="A32677" s="99"/>
    </row>
    <row r="32678" spans="1:1" ht="20.25" customHeight="1" x14ac:dyDescent="0.2">
      <c r="A32678" s="99"/>
    </row>
    <row r="32679" spans="1:1" ht="20.25" customHeight="1" x14ac:dyDescent="0.2">
      <c r="A32679" s="99"/>
    </row>
    <row r="32680" spans="1:1" ht="20.25" customHeight="1" x14ac:dyDescent="0.2">
      <c r="A32680" s="99"/>
    </row>
    <row r="32681" spans="1:1" ht="20.25" customHeight="1" x14ac:dyDescent="0.2">
      <c r="A32681" s="99"/>
    </row>
    <row r="32682" spans="1:1" ht="20.25" customHeight="1" x14ac:dyDescent="0.2">
      <c r="A32682" s="99"/>
    </row>
    <row r="32683" spans="1:1" ht="20.25" customHeight="1" x14ac:dyDescent="0.2">
      <c r="A32683" s="99"/>
    </row>
    <row r="32684" spans="1:1" ht="20.25" customHeight="1" x14ac:dyDescent="0.2">
      <c r="A32684" s="99"/>
    </row>
    <row r="32685" spans="1:1" ht="20.25" customHeight="1" x14ac:dyDescent="0.2">
      <c r="A32685" s="99"/>
    </row>
    <row r="32686" spans="1:1" ht="20.25" customHeight="1" x14ac:dyDescent="0.2">
      <c r="A32686" s="99"/>
    </row>
    <row r="32687" spans="1:1" ht="20.25" customHeight="1" x14ac:dyDescent="0.2">
      <c r="A32687" s="99"/>
    </row>
    <row r="32688" spans="1:1" ht="20.25" customHeight="1" x14ac:dyDescent="0.2">
      <c r="A32688" s="99"/>
    </row>
    <row r="32689" spans="1:1" ht="20.25" customHeight="1" x14ac:dyDescent="0.2">
      <c r="A32689" s="99"/>
    </row>
    <row r="32690" spans="1:1" ht="20.25" customHeight="1" x14ac:dyDescent="0.2">
      <c r="A32690" s="99"/>
    </row>
    <row r="32691" spans="1:1" ht="20.25" customHeight="1" x14ac:dyDescent="0.2">
      <c r="A32691" s="99"/>
    </row>
    <row r="32692" spans="1:1" ht="20.25" customHeight="1" x14ac:dyDescent="0.2">
      <c r="A32692" s="99"/>
    </row>
    <row r="32693" spans="1:1" ht="20.25" customHeight="1" x14ac:dyDescent="0.2">
      <c r="A32693" s="99"/>
    </row>
    <row r="32694" spans="1:1" ht="20.25" customHeight="1" x14ac:dyDescent="0.2">
      <c r="A32694" s="99"/>
    </row>
    <row r="32695" spans="1:1" ht="20.25" customHeight="1" x14ac:dyDescent="0.2">
      <c r="A32695" s="99"/>
    </row>
    <row r="32696" spans="1:1" ht="20.25" customHeight="1" x14ac:dyDescent="0.2">
      <c r="A32696" s="99"/>
    </row>
    <row r="32697" spans="1:1" ht="20.25" customHeight="1" x14ac:dyDescent="0.2">
      <c r="A32697" s="99"/>
    </row>
    <row r="32698" spans="1:1" ht="20.25" customHeight="1" x14ac:dyDescent="0.2">
      <c r="A32698" s="99"/>
    </row>
    <row r="32699" spans="1:1" ht="20.25" customHeight="1" x14ac:dyDescent="0.2">
      <c r="A32699" s="99"/>
    </row>
    <row r="32700" spans="1:1" ht="20.25" customHeight="1" x14ac:dyDescent="0.2">
      <c r="A32700" s="99"/>
    </row>
    <row r="32701" spans="1:1" ht="20.25" customHeight="1" x14ac:dyDescent="0.2">
      <c r="A32701" s="99"/>
    </row>
    <row r="32702" spans="1:1" ht="20.25" customHeight="1" x14ac:dyDescent="0.2">
      <c r="A32702" s="99"/>
    </row>
    <row r="32703" spans="1:1" ht="20.25" customHeight="1" x14ac:dyDescent="0.2">
      <c r="A32703" s="99"/>
    </row>
    <row r="32704" spans="1:1" ht="20.25" customHeight="1" x14ac:dyDescent="0.2">
      <c r="A32704" s="99"/>
    </row>
    <row r="32705" spans="1:1" ht="20.25" customHeight="1" x14ac:dyDescent="0.2">
      <c r="A32705" s="99"/>
    </row>
    <row r="32706" spans="1:1" ht="20.25" customHeight="1" x14ac:dyDescent="0.2">
      <c r="A32706" s="99"/>
    </row>
    <row r="32707" spans="1:1" ht="20.25" customHeight="1" x14ac:dyDescent="0.2">
      <c r="A32707" s="99"/>
    </row>
    <row r="32708" spans="1:1" ht="20.25" customHeight="1" x14ac:dyDescent="0.2">
      <c r="A32708" s="99"/>
    </row>
    <row r="32709" spans="1:1" ht="20.25" customHeight="1" x14ac:dyDescent="0.2">
      <c r="A32709" s="99"/>
    </row>
    <row r="32710" spans="1:1" ht="20.25" customHeight="1" x14ac:dyDescent="0.2">
      <c r="A32710" s="99"/>
    </row>
    <row r="32711" spans="1:1" ht="20.25" customHeight="1" x14ac:dyDescent="0.2">
      <c r="A32711" s="99"/>
    </row>
    <row r="32712" spans="1:1" ht="20.25" customHeight="1" x14ac:dyDescent="0.2">
      <c r="A32712" s="99"/>
    </row>
    <row r="32713" spans="1:1" ht="20.25" customHeight="1" x14ac:dyDescent="0.2">
      <c r="A32713" s="99"/>
    </row>
    <row r="32714" spans="1:1" ht="20.25" customHeight="1" x14ac:dyDescent="0.2">
      <c r="A32714" s="99"/>
    </row>
    <row r="32715" spans="1:1" ht="20.25" customHeight="1" x14ac:dyDescent="0.2">
      <c r="A32715" s="99"/>
    </row>
    <row r="32716" spans="1:1" ht="20.25" customHeight="1" x14ac:dyDescent="0.2">
      <c r="A32716" s="99"/>
    </row>
    <row r="32717" spans="1:1" ht="20.25" customHeight="1" x14ac:dyDescent="0.2">
      <c r="A32717" s="99"/>
    </row>
    <row r="32718" spans="1:1" ht="20.25" customHeight="1" x14ac:dyDescent="0.2">
      <c r="A32718" s="99"/>
    </row>
    <row r="32719" spans="1:1" ht="20.25" customHeight="1" x14ac:dyDescent="0.2">
      <c r="A32719" s="99"/>
    </row>
    <row r="32720" spans="1:1" ht="20.25" customHeight="1" x14ac:dyDescent="0.2">
      <c r="A32720" s="99"/>
    </row>
    <row r="32721" spans="1:1" ht="20.25" customHeight="1" x14ac:dyDescent="0.2">
      <c r="A32721" s="99"/>
    </row>
    <row r="32722" spans="1:1" ht="20.25" customHeight="1" x14ac:dyDescent="0.2">
      <c r="A32722" s="99"/>
    </row>
    <row r="32723" spans="1:1" ht="20.25" customHeight="1" x14ac:dyDescent="0.2">
      <c r="A32723" s="99"/>
    </row>
    <row r="32724" spans="1:1" ht="20.25" customHeight="1" x14ac:dyDescent="0.2">
      <c r="A32724" s="99"/>
    </row>
    <row r="32725" spans="1:1" ht="20.25" customHeight="1" x14ac:dyDescent="0.2">
      <c r="A32725" s="99"/>
    </row>
    <row r="32726" spans="1:1" ht="20.25" customHeight="1" x14ac:dyDescent="0.2">
      <c r="A32726" s="99"/>
    </row>
    <row r="32727" spans="1:1" ht="20.25" customHeight="1" x14ac:dyDescent="0.2">
      <c r="A32727" s="99"/>
    </row>
    <row r="32728" spans="1:1" ht="20.25" customHeight="1" x14ac:dyDescent="0.2">
      <c r="A32728" s="99"/>
    </row>
    <row r="32729" spans="1:1" ht="20.25" customHeight="1" x14ac:dyDescent="0.2">
      <c r="A32729" s="99"/>
    </row>
    <row r="32730" spans="1:1" ht="20.25" customHeight="1" x14ac:dyDescent="0.2">
      <c r="A32730" s="99"/>
    </row>
    <row r="32731" spans="1:1" ht="20.25" customHeight="1" x14ac:dyDescent="0.2">
      <c r="A32731" s="99"/>
    </row>
    <row r="32732" spans="1:1" ht="20.25" customHeight="1" x14ac:dyDescent="0.2">
      <c r="A32732" s="99"/>
    </row>
    <row r="32733" spans="1:1" ht="20.25" customHeight="1" x14ac:dyDescent="0.2">
      <c r="A32733" s="99"/>
    </row>
    <row r="32734" spans="1:1" ht="20.25" customHeight="1" x14ac:dyDescent="0.2">
      <c r="A32734" s="99"/>
    </row>
    <row r="32735" spans="1:1" ht="20.25" customHeight="1" x14ac:dyDescent="0.2">
      <c r="A32735" s="99"/>
    </row>
    <row r="32736" spans="1:1" ht="20.25" customHeight="1" x14ac:dyDescent="0.2">
      <c r="A32736" s="99"/>
    </row>
    <row r="32737" spans="1:1" ht="20.25" customHeight="1" x14ac:dyDescent="0.2">
      <c r="A32737" s="99"/>
    </row>
    <row r="32738" spans="1:1" ht="20.25" customHeight="1" x14ac:dyDescent="0.2">
      <c r="A32738" s="99"/>
    </row>
    <row r="32739" spans="1:1" ht="20.25" customHeight="1" x14ac:dyDescent="0.2">
      <c r="A32739" s="99"/>
    </row>
    <row r="32740" spans="1:1" ht="20.25" customHeight="1" x14ac:dyDescent="0.2">
      <c r="A32740" s="99"/>
    </row>
    <row r="32741" spans="1:1" ht="20.25" customHeight="1" x14ac:dyDescent="0.2">
      <c r="A32741" s="99"/>
    </row>
    <row r="32742" spans="1:1" ht="20.25" customHeight="1" x14ac:dyDescent="0.2">
      <c r="A32742" s="99"/>
    </row>
    <row r="32743" spans="1:1" ht="20.25" customHeight="1" x14ac:dyDescent="0.2">
      <c r="A32743" s="99"/>
    </row>
    <row r="32744" spans="1:1" ht="20.25" customHeight="1" x14ac:dyDescent="0.2">
      <c r="A32744" s="99"/>
    </row>
    <row r="32745" spans="1:1" ht="20.25" customHeight="1" x14ac:dyDescent="0.2">
      <c r="A32745" s="99"/>
    </row>
    <row r="32746" spans="1:1" ht="20.25" customHeight="1" x14ac:dyDescent="0.2">
      <c r="A32746" s="99"/>
    </row>
    <row r="32747" spans="1:1" ht="20.25" customHeight="1" x14ac:dyDescent="0.2">
      <c r="A32747" s="99"/>
    </row>
    <row r="32748" spans="1:1" ht="20.25" customHeight="1" x14ac:dyDescent="0.2">
      <c r="A32748" s="99"/>
    </row>
    <row r="32749" spans="1:1" ht="20.25" customHeight="1" x14ac:dyDescent="0.2">
      <c r="A32749" s="99"/>
    </row>
    <row r="32750" spans="1:1" ht="20.25" customHeight="1" x14ac:dyDescent="0.2">
      <c r="A32750" s="99"/>
    </row>
    <row r="32751" spans="1:1" ht="20.25" customHeight="1" x14ac:dyDescent="0.2">
      <c r="A32751" s="99"/>
    </row>
    <row r="32752" spans="1:1" ht="20.25" customHeight="1" x14ac:dyDescent="0.2">
      <c r="A32752" s="99"/>
    </row>
    <row r="32753" spans="1:1" ht="20.25" customHeight="1" x14ac:dyDescent="0.2">
      <c r="A32753" s="99"/>
    </row>
    <row r="32754" spans="1:1" ht="20.25" customHeight="1" x14ac:dyDescent="0.2">
      <c r="A32754" s="99"/>
    </row>
    <row r="32755" spans="1:1" ht="20.25" customHeight="1" x14ac:dyDescent="0.2">
      <c r="A32755" s="99"/>
    </row>
    <row r="32756" spans="1:1" ht="20.25" customHeight="1" x14ac:dyDescent="0.2">
      <c r="A32756" s="99"/>
    </row>
    <row r="32757" spans="1:1" ht="20.25" customHeight="1" x14ac:dyDescent="0.2">
      <c r="A32757" s="99"/>
    </row>
    <row r="32758" spans="1:1" ht="20.25" customHeight="1" x14ac:dyDescent="0.2">
      <c r="A32758" s="99"/>
    </row>
    <row r="32759" spans="1:1" ht="20.25" customHeight="1" x14ac:dyDescent="0.2">
      <c r="A32759" s="99"/>
    </row>
    <row r="32760" spans="1:1" ht="20.25" customHeight="1" x14ac:dyDescent="0.2">
      <c r="A32760" s="99"/>
    </row>
    <row r="32761" spans="1:1" ht="20.25" customHeight="1" x14ac:dyDescent="0.2">
      <c r="A32761" s="99"/>
    </row>
    <row r="32762" spans="1:1" ht="20.25" customHeight="1" x14ac:dyDescent="0.2">
      <c r="A32762" s="99"/>
    </row>
    <row r="32763" spans="1:1" ht="20.25" customHeight="1" x14ac:dyDescent="0.2">
      <c r="A32763" s="99"/>
    </row>
    <row r="32764" spans="1:1" ht="20.25" customHeight="1" x14ac:dyDescent="0.2">
      <c r="A32764" s="99"/>
    </row>
    <row r="32765" spans="1:1" ht="20.25" customHeight="1" x14ac:dyDescent="0.2">
      <c r="A32765" s="99"/>
    </row>
    <row r="32766" spans="1:1" ht="20.25" customHeight="1" x14ac:dyDescent="0.2">
      <c r="A32766" s="99"/>
    </row>
    <row r="32767" spans="1:1" ht="20.25" customHeight="1" x14ac:dyDescent="0.2">
      <c r="A32767" s="99"/>
    </row>
    <row r="32768" spans="1:1" ht="20.25" customHeight="1" x14ac:dyDescent="0.2">
      <c r="A32768" s="99"/>
    </row>
    <row r="32769" spans="1:1" ht="20.25" customHeight="1" x14ac:dyDescent="0.2">
      <c r="A32769" s="99"/>
    </row>
    <row r="32770" spans="1:1" ht="20.25" customHeight="1" x14ac:dyDescent="0.2">
      <c r="A32770" s="99"/>
    </row>
    <row r="32771" spans="1:1" ht="20.25" customHeight="1" x14ac:dyDescent="0.2">
      <c r="A32771" s="99"/>
    </row>
    <row r="32772" spans="1:1" ht="20.25" customHeight="1" x14ac:dyDescent="0.2">
      <c r="A32772" s="99"/>
    </row>
    <row r="32773" spans="1:1" ht="20.25" customHeight="1" x14ac:dyDescent="0.2">
      <c r="A32773" s="99"/>
    </row>
    <row r="32774" spans="1:1" ht="20.25" customHeight="1" x14ac:dyDescent="0.2">
      <c r="A32774" s="99"/>
    </row>
    <row r="32775" spans="1:1" ht="20.25" customHeight="1" x14ac:dyDescent="0.2">
      <c r="A32775" s="99"/>
    </row>
    <row r="32776" spans="1:1" ht="20.25" customHeight="1" x14ac:dyDescent="0.2">
      <c r="A32776" s="99"/>
    </row>
    <row r="32777" spans="1:1" ht="20.25" customHeight="1" x14ac:dyDescent="0.2">
      <c r="A32777" s="99"/>
    </row>
    <row r="32778" spans="1:1" ht="20.25" customHeight="1" x14ac:dyDescent="0.2">
      <c r="A32778" s="99"/>
    </row>
    <row r="32779" spans="1:1" ht="20.25" customHeight="1" x14ac:dyDescent="0.2">
      <c r="A32779" s="99"/>
    </row>
    <row r="32780" spans="1:1" ht="20.25" customHeight="1" x14ac:dyDescent="0.2">
      <c r="A32780" s="99"/>
    </row>
    <row r="32781" spans="1:1" ht="20.25" customHeight="1" x14ac:dyDescent="0.2">
      <c r="A32781" s="99"/>
    </row>
    <row r="32782" spans="1:1" ht="20.25" customHeight="1" x14ac:dyDescent="0.2">
      <c r="A32782" s="99"/>
    </row>
    <row r="32783" spans="1:1" ht="20.25" customHeight="1" x14ac:dyDescent="0.2">
      <c r="A32783" s="99"/>
    </row>
    <row r="32784" spans="1:1" ht="20.25" customHeight="1" x14ac:dyDescent="0.2">
      <c r="A32784" s="99"/>
    </row>
    <row r="32785" spans="1:1" ht="20.25" customHeight="1" x14ac:dyDescent="0.2">
      <c r="A32785" s="99"/>
    </row>
    <row r="32786" spans="1:1" ht="20.25" customHeight="1" x14ac:dyDescent="0.2">
      <c r="A32786" s="99"/>
    </row>
    <row r="32787" spans="1:1" ht="20.25" customHeight="1" x14ac:dyDescent="0.2">
      <c r="A32787" s="99"/>
    </row>
    <row r="32788" spans="1:1" ht="20.25" customHeight="1" x14ac:dyDescent="0.2">
      <c r="A32788" s="99"/>
    </row>
    <row r="32789" spans="1:1" ht="20.25" customHeight="1" x14ac:dyDescent="0.2">
      <c r="A32789" s="99"/>
    </row>
    <row r="32790" spans="1:1" ht="20.25" customHeight="1" x14ac:dyDescent="0.2">
      <c r="A32790" s="99"/>
    </row>
    <row r="32791" spans="1:1" ht="20.25" customHeight="1" x14ac:dyDescent="0.2">
      <c r="A32791" s="99"/>
    </row>
    <row r="32792" spans="1:1" ht="20.25" customHeight="1" x14ac:dyDescent="0.2">
      <c r="A32792" s="99"/>
    </row>
    <row r="32793" spans="1:1" ht="20.25" customHeight="1" x14ac:dyDescent="0.2">
      <c r="A32793" s="99"/>
    </row>
    <row r="32794" spans="1:1" ht="20.25" customHeight="1" x14ac:dyDescent="0.2">
      <c r="A32794" s="99"/>
    </row>
    <row r="32795" spans="1:1" ht="20.25" customHeight="1" x14ac:dyDescent="0.2">
      <c r="A32795" s="99"/>
    </row>
    <row r="32796" spans="1:1" ht="20.25" customHeight="1" x14ac:dyDescent="0.2">
      <c r="A32796" s="99"/>
    </row>
    <row r="32797" spans="1:1" ht="20.25" customHeight="1" x14ac:dyDescent="0.2">
      <c r="A32797" s="99"/>
    </row>
    <row r="32798" spans="1:1" ht="20.25" customHeight="1" x14ac:dyDescent="0.2">
      <c r="A32798" s="99"/>
    </row>
    <row r="32799" spans="1:1" ht="20.25" customHeight="1" x14ac:dyDescent="0.2">
      <c r="A32799" s="99"/>
    </row>
    <row r="32800" spans="1:1" ht="20.25" customHeight="1" x14ac:dyDescent="0.2">
      <c r="A32800" s="99"/>
    </row>
    <row r="32801" spans="1:1" ht="20.25" customHeight="1" x14ac:dyDescent="0.2">
      <c r="A32801" s="99"/>
    </row>
    <row r="32802" spans="1:1" ht="20.25" customHeight="1" x14ac:dyDescent="0.2">
      <c r="A32802" s="99"/>
    </row>
    <row r="32803" spans="1:1" ht="20.25" customHeight="1" x14ac:dyDescent="0.2">
      <c r="A32803" s="99"/>
    </row>
    <row r="32804" spans="1:1" ht="20.25" customHeight="1" x14ac:dyDescent="0.2">
      <c r="A32804" s="99"/>
    </row>
    <row r="32805" spans="1:1" ht="20.25" customHeight="1" x14ac:dyDescent="0.2">
      <c r="A32805" s="99"/>
    </row>
    <row r="32806" spans="1:1" ht="20.25" customHeight="1" x14ac:dyDescent="0.2">
      <c r="A32806" s="99"/>
    </row>
    <row r="32807" spans="1:1" ht="20.25" customHeight="1" x14ac:dyDescent="0.2">
      <c r="A32807" s="99"/>
    </row>
    <row r="32808" spans="1:1" ht="20.25" customHeight="1" x14ac:dyDescent="0.2">
      <c r="A32808" s="99"/>
    </row>
    <row r="32809" spans="1:1" ht="20.25" customHeight="1" x14ac:dyDescent="0.2">
      <c r="A32809" s="99"/>
    </row>
    <row r="32810" spans="1:1" ht="20.25" customHeight="1" x14ac:dyDescent="0.2">
      <c r="A32810" s="99"/>
    </row>
    <row r="32811" spans="1:1" ht="20.25" customHeight="1" x14ac:dyDescent="0.2">
      <c r="A32811" s="99"/>
    </row>
    <row r="32812" spans="1:1" ht="20.25" customHeight="1" x14ac:dyDescent="0.2">
      <c r="A32812" s="99"/>
    </row>
    <row r="32813" spans="1:1" ht="20.25" customHeight="1" x14ac:dyDescent="0.2">
      <c r="A32813" s="99"/>
    </row>
    <row r="32814" spans="1:1" ht="20.25" customHeight="1" x14ac:dyDescent="0.2">
      <c r="A32814" s="99"/>
    </row>
    <row r="32815" spans="1:1" ht="20.25" customHeight="1" x14ac:dyDescent="0.2">
      <c r="A32815" s="99"/>
    </row>
    <row r="32816" spans="1:1" ht="20.25" customHeight="1" x14ac:dyDescent="0.2">
      <c r="A32816" s="99"/>
    </row>
    <row r="32817" spans="1:1" ht="20.25" customHeight="1" x14ac:dyDescent="0.2">
      <c r="A32817" s="99"/>
    </row>
    <row r="32818" spans="1:1" ht="20.25" customHeight="1" x14ac:dyDescent="0.2">
      <c r="A32818" s="99"/>
    </row>
    <row r="32819" spans="1:1" ht="20.25" customHeight="1" x14ac:dyDescent="0.2">
      <c r="A32819" s="99"/>
    </row>
    <row r="32820" spans="1:1" ht="20.25" customHeight="1" x14ac:dyDescent="0.2">
      <c r="A32820" s="99"/>
    </row>
    <row r="32821" spans="1:1" ht="20.25" customHeight="1" x14ac:dyDescent="0.2">
      <c r="A32821" s="99"/>
    </row>
    <row r="32822" spans="1:1" ht="20.25" customHeight="1" x14ac:dyDescent="0.2">
      <c r="A32822" s="99"/>
    </row>
    <row r="32823" spans="1:1" ht="20.25" customHeight="1" x14ac:dyDescent="0.2">
      <c r="A32823" s="99"/>
    </row>
    <row r="32824" spans="1:1" ht="20.25" customHeight="1" x14ac:dyDescent="0.2">
      <c r="A32824" s="99"/>
    </row>
    <row r="32825" spans="1:1" ht="20.25" customHeight="1" x14ac:dyDescent="0.2">
      <c r="A32825" s="99"/>
    </row>
    <row r="32826" spans="1:1" ht="20.25" customHeight="1" x14ac:dyDescent="0.2">
      <c r="A32826" s="99"/>
    </row>
    <row r="32827" spans="1:1" ht="20.25" customHeight="1" x14ac:dyDescent="0.2">
      <c r="A32827" s="99"/>
    </row>
    <row r="32828" spans="1:1" ht="20.25" customHeight="1" x14ac:dyDescent="0.2">
      <c r="A32828" s="99"/>
    </row>
    <row r="32829" spans="1:1" ht="20.25" customHeight="1" x14ac:dyDescent="0.2">
      <c r="A32829" s="99"/>
    </row>
    <row r="32830" spans="1:1" ht="20.25" customHeight="1" x14ac:dyDescent="0.2">
      <c r="A32830" s="99"/>
    </row>
    <row r="32831" spans="1:1" ht="20.25" customHeight="1" x14ac:dyDescent="0.2">
      <c r="A32831" s="99"/>
    </row>
    <row r="32832" spans="1:1" ht="20.25" customHeight="1" x14ac:dyDescent="0.2">
      <c r="A32832" s="99"/>
    </row>
    <row r="32833" spans="1:1" ht="20.25" customHeight="1" x14ac:dyDescent="0.2">
      <c r="A32833" s="99"/>
    </row>
    <row r="32834" spans="1:1" ht="20.25" customHeight="1" x14ac:dyDescent="0.2">
      <c r="A32834" s="99"/>
    </row>
    <row r="32835" spans="1:1" ht="20.25" customHeight="1" x14ac:dyDescent="0.2">
      <c r="A32835" s="99"/>
    </row>
    <row r="32836" spans="1:1" ht="20.25" customHeight="1" x14ac:dyDescent="0.2">
      <c r="A32836" s="99"/>
    </row>
    <row r="32837" spans="1:1" ht="20.25" customHeight="1" x14ac:dyDescent="0.2">
      <c r="A32837" s="99"/>
    </row>
    <row r="32838" spans="1:1" ht="20.25" customHeight="1" x14ac:dyDescent="0.2">
      <c r="A32838" s="99"/>
    </row>
    <row r="32839" spans="1:1" ht="20.25" customHeight="1" x14ac:dyDescent="0.2">
      <c r="A32839" s="99"/>
    </row>
    <row r="32840" spans="1:1" ht="20.25" customHeight="1" x14ac:dyDescent="0.2">
      <c r="A32840" s="99"/>
    </row>
    <row r="32841" spans="1:1" ht="20.25" customHeight="1" x14ac:dyDescent="0.2">
      <c r="A32841" s="99"/>
    </row>
    <row r="32842" spans="1:1" ht="20.25" customHeight="1" x14ac:dyDescent="0.2">
      <c r="A32842" s="99"/>
    </row>
    <row r="32843" spans="1:1" ht="20.25" customHeight="1" x14ac:dyDescent="0.2">
      <c r="A32843" s="99"/>
    </row>
    <row r="32844" spans="1:1" ht="20.25" customHeight="1" x14ac:dyDescent="0.2">
      <c r="A32844" s="99"/>
    </row>
    <row r="32845" spans="1:1" ht="20.25" customHeight="1" x14ac:dyDescent="0.2">
      <c r="A32845" s="99"/>
    </row>
    <row r="32846" spans="1:1" ht="20.25" customHeight="1" x14ac:dyDescent="0.2">
      <c r="A32846" s="99"/>
    </row>
    <row r="32847" spans="1:1" ht="20.25" customHeight="1" x14ac:dyDescent="0.2">
      <c r="A32847" s="99"/>
    </row>
    <row r="32848" spans="1:1" ht="20.25" customHeight="1" x14ac:dyDescent="0.2">
      <c r="A32848" s="99"/>
    </row>
    <row r="32849" spans="1:1" ht="20.25" customHeight="1" x14ac:dyDescent="0.2">
      <c r="A32849" s="99"/>
    </row>
    <row r="32850" spans="1:1" ht="20.25" customHeight="1" x14ac:dyDescent="0.2">
      <c r="A32850" s="99"/>
    </row>
    <row r="32851" spans="1:1" ht="20.25" customHeight="1" x14ac:dyDescent="0.2">
      <c r="A32851" s="99"/>
    </row>
    <row r="32852" spans="1:1" ht="20.25" customHeight="1" x14ac:dyDescent="0.2">
      <c r="A32852" s="99"/>
    </row>
    <row r="32853" spans="1:1" ht="20.25" customHeight="1" x14ac:dyDescent="0.2">
      <c r="A32853" s="99"/>
    </row>
    <row r="32854" spans="1:1" ht="20.25" customHeight="1" x14ac:dyDescent="0.2">
      <c r="A32854" s="99"/>
    </row>
    <row r="32855" spans="1:1" ht="20.25" customHeight="1" x14ac:dyDescent="0.2">
      <c r="A32855" s="99"/>
    </row>
    <row r="32856" spans="1:1" ht="20.25" customHeight="1" x14ac:dyDescent="0.2">
      <c r="A32856" s="99"/>
    </row>
    <row r="32857" spans="1:1" ht="20.25" customHeight="1" x14ac:dyDescent="0.2">
      <c r="A32857" s="99"/>
    </row>
    <row r="32858" spans="1:1" ht="20.25" customHeight="1" x14ac:dyDescent="0.2">
      <c r="A32858" s="99"/>
    </row>
    <row r="32859" spans="1:1" ht="20.25" customHeight="1" x14ac:dyDescent="0.2">
      <c r="A32859" s="99"/>
    </row>
    <row r="32860" spans="1:1" ht="20.25" customHeight="1" x14ac:dyDescent="0.2">
      <c r="A32860" s="99"/>
    </row>
    <row r="32861" spans="1:1" ht="20.25" customHeight="1" x14ac:dyDescent="0.2">
      <c r="A32861" s="99"/>
    </row>
    <row r="32862" spans="1:1" ht="20.25" customHeight="1" x14ac:dyDescent="0.2">
      <c r="A32862" s="99"/>
    </row>
    <row r="32863" spans="1:1" ht="20.25" customHeight="1" x14ac:dyDescent="0.2">
      <c r="A32863" s="99"/>
    </row>
    <row r="32864" spans="1:1" ht="20.25" customHeight="1" x14ac:dyDescent="0.2">
      <c r="A32864" s="99"/>
    </row>
    <row r="32865" spans="1:1" ht="20.25" customHeight="1" x14ac:dyDescent="0.2">
      <c r="A32865" s="99"/>
    </row>
    <row r="32866" spans="1:1" ht="20.25" customHeight="1" x14ac:dyDescent="0.2">
      <c r="A32866" s="99"/>
    </row>
    <row r="32867" spans="1:1" ht="20.25" customHeight="1" x14ac:dyDescent="0.2">
      <c r="A32867" s="99"/>
    </row>
    <row r="32868" spans="1:1" ht="20.25" customHeight="1" x14ac:dyDescent="0.2">
      <c r="A32868" s="99"/>
    </row>
    <row r="32869" spans="1:1" ht="20.25" customHeight="1" x14ac:dyDescent="0.2">
      <c r="A32869" s="99"/>
    </row>
    <row r="32870" spans="1:1" ht="20.25" customHeight="1" x14ac:dyDescent="0.2">
      <c r="A32870" s="99"/>
    </row>
    <row r="32871" spans="1:1" ht="20.25" customHeight="1" x14ac:dyDescent="0.2">
      <c r="A32871" s="99"/>
    </row>
    <row r="32872" spans="1:1" ht="20.25" customHeight="1" x14ac:dyDescent="0.2">
      <c r="A32872" s="99"/>
    </row>
    <row r="32873" spans="1:1" ht="20.25" customHeight="1" x14ac:dyDescent="0.2">
      <c r="A32873" s="99"/>
    </row>
    <row r="32874" spans="1:1" ht="20.25" customHeight="1" x14ac:dyDescent="0.2">
      <c r="A32874" s="99"/>
    </row>
    <row r="32875" spans="1:1" ht="20.25" customHeight="1" x14ac:dyDescent="0.2">
      <c r="A32875" s="99"/>
    </row>
    <row r="32876" spans="1:1" ht="20.25" customHeight="1" x14ac:dyDescent="0.2">
      <c r="A32876" s="99"/>
    </row>
    <row r="32877" spans="1:1" ht="20.25" customHeight="1" x14ac:dyDescent="0.2">
      <c r="A32877" s="99"/>
    </row>
    <row r="32878" spans="1:1" ht="20.25" customHeight="1" x14ac:dyDescent="0.2">
      <c r="A32878" s="99"/>
    </row>
    <row r="32879" spans="1:1" ht="20.25" customHeight="1" x14ac:dyDescent="0.2">
      <c r="A32879" s="99"/>
    </row>
    <row r="32880" spans="1:1" ht="20.25" customHeight="1" x14ac:dyDescent="0.2">
      <c r="A32880" s="99"/>
    </row>
    <row r="32881" spans="1:1" ht="20.25" customHeight="1" x14ac:dyDescent="0.2">
      <c r="A32881" s="99"/>
    </row>
    <row r="32882" spans="1:1" ht="20.25" customHeight="1" x14ac:dyDescent="0.2">
      <c r="A32882" s="99"/>
    </row>
    <row r="32883" spans="1:1" ht="20.25" customHeight="1" x14ac:dyDescent="0.2">
      <c r="A32883" s="99"/>
    </row>
    <row r="32884" spans="1:1" ht="20.25" customHeight="1" x14ac:dyDescent="0.2">
      <c r="A32884" s="99"/>
    </row>
    <row r="32885" spans="1:1" ht="20.25" customHeight="1" x14ac:dyDescent="0.2">
      <c r="A32885" s="99"/>
    </row>
    <row r="32886" spans="1:1" ht="20.25" customHeight="1" x14ac:dyDescent="0.2">
      <c r="A32886" s="99"/>
    </row>
    <row r="32887" spans="1:1" ht="20.25" customHeight="1" x14ac:dyDescent="0.2">
      <c r="A32887" s="99"/>
    </row>
    <row r="32888" spans="1:1" ht="20.25" customHeight="1" x14ac:dyDescent="0.2">
      <c r="A32888" s="99"/>
    </row>
    <row r="32889" spans="1:1" ht="20.25" customHeight="1" x14ac:dyDescent="0.2">
      <c r="A32889" s="99"/>
    </row>
    <row r="32890" spans="1:1" ht="20.25" customHeight="1" x14ac:dyDescent="0.2">
      <c r="A32890" s="99"/>
    </row>
    <row r="32891" spans="1:1" ht="20.25" customHeight="1" x14ac:dyDescent="0.2">
      <c r="A32891" s="99"/>
    </row>
    <row r="32892" spans="1:1" ht="20.25" customHeight="1" x14ac:dyDescent="0.2">
      <c r="A32892" s="99"/>
    </row>
    <row r="32893" spans="1:1" ht="20.25" customHeight="1" x14ac:dyDescent="0.2">
      <c r="A32893" s="99"/>
    </row>
    <row r="32894" spans="1:1" ht="20.25" customHeight="1" x14ac:dyDescent="0.2">
      <c r="A32894" s="99"/>
    </row>
    <row r="32895" spans="1:1" ht="20.25" customHeight="1" x14ac:dyDescent="0.2">
      <c r="A32895" s="99"/>
    </row>
    <row r="32896" spans="1:1" ht="20.25" customHeight="1" x14ac:dyDescent="0.2">
      <c r="A32896" s="99"/>
    </row>
    <row r="32897" spans="1:1" ht="20.25" customHeight="1" x14ac:dyDescent="0.2">
      <c r="A32897" s="99"/>
    </row>
    <row r="32898" spans="1:1" ht="20.25" customHeight="1" x14ac:dyDescent="0.2">
      <c r="A32898" s="99"/>
    </row>
    <row r="32899" spans="1:1" ht="20.25" customHeight="1" x14ac:dyDescent="0.2">
      <c r="A32899" s="99"/>
    </row>
    <row r="32900" spans="1:1" ht="20.25" customHeight="1" x14ac:dyDescent="0.2">
      <c r="A32900" s="99"/>
    </row>
    <row r="32901" spans="1:1" ht="20.25" customHeight="1" x14ac:dyDescent="0.2">
      <c r="A32901" s="99"/>
    </row>
    <row r="32902" spans="1:1" ht="20.25" customHeight="1" x14ac:dyDescent="0.2">
      <c r="A32902" s="99"/>
    </row>
    <row r="32903" spans="1:1" ht="20.25" customHeight="1" x14ac:dyDescent="0.2">
      <c r="A32903" s="99"/>
    </row>
    <row r="32904" spans="1:1" ht="20.25" customHeight="1" x14ac:dyDescent="0.2">
      <c r="A32904" s="99"/>
    </row>
    <row r="32905" spans="1:1" ht="20.25" customHeight="1" x14ac:dyDescent="0.2">
      <c r="A32905" s="99"/>
    </row>
    <row r="32906" spans="1:1" ht="20.25" customHeight="1" x14ac:dyDescent="0.2">
      <c r="A32906" s="99"/>
    </row>
    <row r="32907" spans="1:1" ht="20.25" customHeight="1" x14ac:dyDescent="0.2">
      <c r="A32907" s="99"/>
    </row>
    <row r="32908" spans="1:1" ht="20.25" customHeight="1" x14ac:dyDescent="0.2">
      <c r="A32908" s="99"/>
    </row>
    <row r="32909" spans="1:1" ht="20.25" customHeight="1" x14ac:dyDescent="0.2">
      <c r="A32909" s="99"/>
    </row>
    <row r="32910" spans="1:1" ht="20.25" customHeight="1" x14ac:dyDescent="0.2">
      <c r="A32910" s="99"/>
    </row>
    <row r="32911" spans="1:1" ht="20.25" customHeight="1" x14ac:dyDescent="0.2">
      <c r="A32911" s="99"/>
    </row>
    <row r="32912" spans="1:1" ht="20.25" customHeight="1" x14ac:dyDescent="0.2">
      <c r="A32912" s="99"/>
    </row>
    <row r="32913" spans="1:1" ht="20.25" customHeight="1" x14ac:dyDescent="0.2">
      <c r="A32913" s="99"/>
    </row>
    <row r="32914" spans="1:1" ht="20.25" customHeight="1" x14ac:dyDescent="0.2">
      <c r="A32914" s="99"/>
    </row>
    <row r="32915" spans="1:1" ht="20.25" customHeight="1" x14ac:dyDescent="0.2">
      <c r="A32915" s="99"/>
    </row>
    <row r="32916" spans="1:1" ht="20.25" customHeight="1" x14ac:dyDescent="0.2">
      <c r="A32916" s="99"/>
    </row>
    <row r="32917" spans="1:1" ht="20.25" customHeight="1" x14ac:dyDescent="0.2">
      <c r="A32917" s="99"/>
    </row>
    <row r="32918" spans="1:1" ht="20.25" customHeight="1" x14ac:dyDescent="0.2">
      <c r="A32918" s="99"/>
    </row>
    <row r="32919" spans="1:1" ht="20.25" customHeight="1" x14ac:dyDescent="0.2">
      <c r="A32919" s="99"/>
    </row>
    <row r="32920" spans="1:1" ht="20.25" customHeight="1" x14ac:dyDescent="0.2">
      <c r="A32920" s="99"/>
    </row>
    <row r="32921" spans="1:1" ht="20.25" customHeight="1" x14ac:dyDescent="0.2">
      <c r="A32921" s="99"/>
    </row>
    <row r="32922" spans="1:1" ht="20.25" customHeight="1" x14ac:dyDescent="0.2">
      <c r="A32922" s="99"/>
    </row>
    <row r="32923" spans="1:1" ht="20.25" customHeight="1" x14ac:dyDescent="0.2">
      <c r="A32923" s="99"/>
    </row>
    <row r="32924" spans="1:1" ht="20.25" customHeight="1" x14ac:dyDescent="0.2">
      <c r="A32924" s="99"/>
    </row>
    <row r="32925" spans="1:1" ht="20.25" customHeight="1" x14ac:dyDescent="0.2">
      <c r="A32925" s="99"/>
    </row>
    <row r="32926" spans="1:1" ht="20.25" customHeight="1" x14ac:dyDescent="0.2">
      <c r="A32926" s="99"/>
    </row>
    <row r="32927" spans="1:1" ht="20.25" customHeight="1" x14ac:dyDescent="0.2">
      <c r="A32927" s="99"/>
    </row>
    <row r="32928" spans="1:1" ht="20.25" customHeight="1" x14ac:dyDescent="0.2">
      <c r="A32928" s="99"/>
    </row>
    <row r="32929" spans="1:1" ht="20.25" customHeight="1" x14ac:dyDescent="0.2">
      <c r="A32929" s="99"/>
    </row>
    <row r="32930" spans="1:1" ht="20.25" customHeight="1" x14ac:dyDescent="0.2">
      <c r="A32930" s="99"/>
    </row>
    <row r="32931" spans="1:1" ht="20.25" customHeight="1" x14ac:dyDescent="0.2">
      <c r="A32931" s="99"/>
    </row>
    <row r="32932" spans="1:1" ht="20.25" customHeight="1" x14ac:dyDescent="0.2">
      <c r="A32932" s="99"/>
    </row>
    <row r="32933" spans="1:1" ht="20.25" customHeight="1" x14ac:dyDescent="0.2">
      <c r="A32933" s="99"/>
    </row>
    <row r="32934" spans="1:1" ht="20.25" customHeight="1" x14ac:dyDescent="0.2">
      <c r="A32934" s="99"/>
    </row>
    <row r="32935" spans="1:1" ht="20.25" customHeight="1" x14ac:dyDescent="0.2">
      <c r="A32935" s="99"/>
    </row>
    <row r="32936" spans="1:1" ht="20.25" customHeight="1" x14ac:dyDescent="0.2">
      <c r="A32936" s="99"/>
    </row>
    <row r="32937" spans="1:1" ht="20.25" customHeight="1" x14ac:dyDescent="0.2">
      <c r="A32937" s="99"/>
    </row>
    <row r="32938" spans="1:1" ht="20.25" customHeight="1" x14ac:dyDescent="0.2">
      <c r="A32938" s="99"/>
    </row>
    <row r="32939" spans="1:1" ht="20.25" customHeight="1" x14ac:dyDescent="0.2">
      <c r="A32939" s="99"/>
    </row>
    <row r="32940" spans="1:1" ht="20.25" customHeight="1" x14ac:dyDescent="0.2">
      <c r="A32940" s="99"/>
    </row>
    <row r="32941" spans="1:1" ht="20.25" customHeight="1" x14ac:dyDescent="0.2">
      <c r="A32941" s="99"/>
    </row>
    <row r="32942" spans="1:1" ht="20.25" customHeight="1" x14ac:dyDescent="0.2">
      <c r="A32942" s="99"/>
    </row>
    <row r="32943" spans="1:1" ht="20.25" customHeight="1" x14ac:dyDescent="0.2">
      <c r="A32943" s="99"/>
    </row>
    <row r="32944" spans="1:1" ht="20.25" customHeight="1" x14ac:dyDescent="0.2">
      <c r="A32944" s="99"/>
    </row>
    <row r="32945" spans="1:1" ht="20.25" customHeight="1" x14ac:dyDescent="0.2">
      <c r="A32945" s="99"/>
    </row>
    <row r="32946" spans="1:1" ht="20.25" customHeight="1" x14ac:dyDescent="0.2">
      <c r="A32946" s="99"/>
    </row>
    <row r="32947" spans="1:1" ht="20.25" customHeight="1" x14ac:dyDescent="0.2">
      <c r="A32947" s="99"/>
    </row>
    <row r="32948" spans="1:1" ht="20.25" customHeight="1" x14ac:dyDescent="0.2">
      <c r="A32948" s="99"/>
    </row>
    <row r="32949" spans="1:1" ht="20.25" customHeight="1" x14ac:dyDescent="0.2">
      <c r="A32949" s="99"/>
    </row>
    <row r="32950" spans="1:1" ht="20.25" customHeight="1" x14ac:dyDescent="0.2">
      <c r="A32950" s="99"/>
    </row>
    <row r="32951" spans="1:1" ht="20.25" customHeight="1" x14ac:dyDescent="0.2">
      <c r="A32951" s="99"/>
    </row>
    <row r="32952" spans="1:1" ht="20.25" customHeight="1" x14ac:dyDescent="0.2">
      <c r="A32952" s="99"/>
    </row>
    <row r="32953" spans="1:1" ht="20.25" customHeight="1" x14ac:dyDescent="0.2">
      <c r="A32953" s="99"/>
    </row>
    <row r="32954" spans="1:1" ht="20.25" customHeight="1" x14ac:dyDescent="0.2">
      <c r="A32954" s="99"/>
    </row>
    <row r="32955" spans="1:1" ht="20.25" customHeight="1" x14ac:dyDescent="0.2">
      <c r="A32955" s="99"/>
    </row>
    <row r="32956" spans="1:1" ht="20.25" customHeight="1" x14ac:dyDescent="0.2">
      <c r="A32956" s="99"/>
    </row>
    <row r="32957" spans="1:1" ht="20.25" customHeight="1" x14ac:dyDescent="0.2">
      <c r="A32957" s="99"/>
    </row>
    <row r="32958" spans="1:1" ht="20.25" customHeight="1" x14ac:dyDescent="0.2">
      <c r="A32958" s="99"/>
    </row>
    <row r="32959" spans="1:1" ht="20.25" customHeight="1" x14ac:dyDescent="0.2">
      <c r="A32959" s="99"/>
    </row>
    <row r="32960" spans="1:1" ht="20.25" customHeight="1" x14ac:dyDescent="0.2">
      <c r="A32960" s="99"/>
    </row>
    <row r="32961" spans="1:1" ht="20.25" customHeight="1" x14ac:dyDescent="0.2">
      <c r="A32961" s="99"/>
    </row>
    <row r="32962" spans="1:1" ht="20.25" customHeight="1" x14ac:dyDescent="0.2">
      <c r="A32962" s="99"/>
    </row>
    <row r="32963" spans="1:1" ht="20.25" customHeight="1" x14ac:dyDescent="0.2">
      <c r="A32963" s="99"/>
    </row>
    <row r="32964" spans="1:1" ht="20.25" customHeight="1" x14ac:dyDescent="0.2">
      <c r="A32964" s="99"/>
    </row>
    <row r="32965" spans="1:1" ht="20.25" customHeight="1" x14ac:dyDescent="0.2">
      <c r="A32965" s="99"/>
    </row>
    <row r="32966" spans="1:1" ht="20.25" customHeight="1" x14ac:dyDescent="0.2">
      <c r="A32966" s="99"/>
    </row>
    <row r="32967" spans="1:1" ht="20.25" customHeight="1" x14ac:dyDescent="0.2">
      <c r="A32967" s="99"/>
    </row>
    <row r="32968" spans="1:1" ht="20.25" customHeight="1" x14ac:dyDescent="0.2">
      <c r="A32968" s="99"/>
    </row>
    <row r="32969" spans="1:1" ht="20.25" customHeight="1" x14ac:dyDescent="0.2">
      <c r="A32969" s="99"/>
    </row>
    <row r="32970" spans="1:1" ht="20.25" customHeight="1" x14ac:dyDescent="0.2">
      <c r="A32970" s="99"/>
    </row>
    <row r="32971" spans="1:1" ht="20.25" customHeight="1" x14ac:dyDescent="0.2">
      <c r="A32971" s="99"/>
    </row>
    <row r="32972" spans="1:1" ht="20.25" customHeight="1" x14ac:dyDescent="0.2">
      <c r="A32972" s="99"/>
    </row>
    <row r="32973" spans="1:1" ht="20.25" customHeight="1" x14ac:dyDescent="0.2">
      <c r="A32973" s="99"/>
    </row>
    <row r="32974" spans="1:1" ht="20.25" customHeight="1" x14ac:dyDescent="0.2">
      <c r="A32974" s="99"/>
    </row>
    <row r="32975" spans="1:1" ht="20.25" customHeight="1" x14ac:dyDescent="0.2">
      <c r="A32975" s="99"/>
    </row>
    <row r="32976" spans="1:1" ht="20.25" customHeight="1" x14ac:dyDescent="0.2">
      <c r="A32976" s="99"/>
    </row>
    <row r="32977" spans="1:1" ht="20.25" customHeight="1" x14ac:dyDescent="0.2">
      <c r="A32977" s="99"/>
    </row>
    <row r="32978" spans="1:1" ht="20.25" customHeight="1" x14ac:dyDescent="0.2">
      <c r="A32978" s="99"/>
    </row>
    <row r="32979" spans="1:1" ht="20.25" customHeight="1" x14ac:dyDescent="0.2">
      <c r="A32979" s="99"/>
    </row>
    <row r="32980" spans="1:1" ht="20.25" customHeight="1" x14ac:dyDescent="0.2">
      <c r="A32980" s="99"/>
    </row>
    <row r="32981" spans="1:1" ht="20.25" customHeight="1" x14ac:dyDescent="0.2">
      <c r="A32981" s="99"/>
    </row>
    <row r="32982" spans="1:1" ht="20.25" customHeight="1" x14ac:dyDescent="0.2">
      <c r="A32982" s="99"/>
    </row>
    <row r="32983" spans="1:1" ht="20.25" customHeight="1" x14ac:dyDescent="0.2">
      <c r="A32983" s="99"/>
    </row>
    <row r="32984" spans="1:1" ht="20.25" customHeight="1" x14ac:dyDescent="0.2">
      <c r="A32984" s="99"/>
    </row>
    <row r="32985" spans="1:1" ht="20.25" customHeight="1" x14ac:dyDescent="0.2">
      <c r="A32985" s="99"/>
    </row>
    <row r="32986" spans="1:1" ht="20.25" customHeight="1" x14ac:dyDescent="0.2">
      <c r="A32986" s="99"/>
    </row>
    <row r="32987" spans="1:1" ht="20.25" customHeight="1" x14ac:dyDescent="0.2">
      <c r="A32987" s="99"/>
    </row>
    <row r="32988" spans="1:1" ht="20.25" customHeight="1" x14ac:dyDescent="0.2">
      <c r="A32988" s="99"/>
    </row>
    <row r="32989" spans="1:1" ht="20.25" customHeight="1" x14ac:dyDescent="0.2">
      <c r="A32989" s="99"/>
    </row>
    <row r="32990" spans="1:1" ht="20.25" customHeight="1" x14ac:dyDescent="0.2">
      <c r="A32990" s="99"/>
    </row>
    <row r="32991" spans="1:1" ht="20.25" customHeight="1" x14ac:dyDescent="0.2">
      <c r="A32991" s="99"/>
    </row>
    <row r="32992" spans="1:1" ht="20.25" customHeight="1" x14ac:dyDescent="0.2">
      <c r="A32992" s="99"/>
    </row>
    <row r="32993" spans="1:1" ht="20.25" customHeight="1" x14ac:dyDescent="0.2">
      <c r="A32993" s="99"/>
    </row>
    <row r="32994" spans="1:1" ht="20.25" customHeight="1" x14ac:dyDescent="0.2">
      <c r="A32994" s="99"/>
    </row>
    <row r="32995" spans="1:1" ht="20.25" customHeight="1" x14ac:dyDescent="0.2">
      <c r="A32995" s="99"/>
    </row>
    <row r="32996" spans="1:1" ht="20.25" customHeight="1" x14ac:dyDescent="0.2">
      <c r="A32996" s="99"/>
    </row>
    <row r="32997" spans="1:1" ht="20.25" customHeight="1" x14ac:dyDescent="0.2">
      <c r="A32997" s="99"/>
    </row>
    <row r="32998" spans="1:1" ht="20.25" customHeight="1" x14ac:dyDescent="0.2">
      <c r="A32998" s="99"/>
    </row>
    <row r="32999" spans="1:1" ht="20.25" customHeight="1" x14ac:dyDescent="0.2">
      <c r="A32999" s="99"/>
    </row>
    <row r="33000" spans="1:1" ht="20.25" customHeight="1" x14ac:dyDescent="0.2">
      <c r="A33000" s="99"/>
    </row>
    <row r="33001" spans="1:1" ht="20.25" customHeight="1" x14ac:dyDescent="0.2">
      <c r="A33001" s="99"/>
    </row>
    <row r="33002" spans="1:1" ht="20.25" customHeight="1" x14ac:dyDescent="0.2">
      <c r="A33002" s="99"/>
    </row>
    <row r="33003" spans="1:1" ht="20.25" customHeight="1" x14ac:dyDescent="0.2">
      <c r="A33003" s="99"/>
    </row>
    <row r="33004" spans="1:1" ht="20.25" customHeight="1" x14ac:dyDescent="0.2">
      <c r="A33004" s="99"/>
    </row>
    <row r="33005" spans="1:1" ht="20.25" customHeight="1" x14ac:dyDescent="0.2">
      <c r="A33005" s="99"/>
    </row>
    <row r="33006" spans="1:1" ht="20.25" customHeight="1" x14ac:dyDescent="0.2">
      <c r="A33006" s="99"/>
    </row>
    <row r="33007" spans="1:1" ht="20.25" customHeight="1" x14ac:dyDescent="0.2">
      <c r="A33007" s="99"/>
    </row>
    <row r="33008" spans="1:1" ht="20.25" customHeight="1" x14ac:dyDescent="0.2">
      <c r="A33008" s="99"/>
    </row>
    <row r="33009" spans="1:1" ht="20.25" customHeight="1" x14ac:dyDescent="0.2">
      <c r="A33009" s="99"/>
    </row>
    <row r="33010" spans="1:1" ht="20.25" customHeight="1" x14ac:dyDescent="0.2">
      <c r="A33010" s="99"/>
    </row>
    <row r="33011" spans="1:1" ht="20.25" customHeight="1" x14ac:dyDescent="0.2">
      <c r="A33011" s="99"/>
    </row>
    <row r="33012" spans="1:1" ht="20.25" customHeight="1" x14ac:dyDescent="0.2">
      <c r="A33012" s="99"/>
    </row>
    <row r="33013" spans="1:1" ht="20.25" customHeight="1" x14ac:dyDescent="0.2">
      <c r="A33013" s="99"/>
    </row>
    <row r="33014" spans="1:1" ht="20.25" customHeight="1" x14ac:dyDescent="0.2">
      <c r="A33014" s="99"/>
    </row>
    <row r="33015" spans="1:1" ht="20.25" customHeight="1" x14ac:dyDescent="0.2">
      <c r="A33015" s="99"/>
    </row>
    <row r="33016" spans="1:1" ht="20.25" customHeight="1" x14ac:dyDescent="0.2">
      <c r="A33016" s="99"/>
    </row>
    <row r="33017" spans="1:1" ht="20.25" customHeight="1" x14ac:dyDescent="0.2">
      <c r="A33017" s="99"/>
    </row>
    <row r="33018" spans="1:1" ht="20.25" customHeight="1" x14ac:dyDescent="0.2">
      <c r="A33018" s="99"/>
    </row>
    <row r="33019" spans="1:1" ht="20.25" customHeight="1" x14ac:dyDescent="0.2">
      <c r="A33019" s="99"/>
    </row>
    <row r="33020" spans="1:1" ht="20.25" customHeight="1" x14ac:dyDescent="0.2">
      <c r="A33020" s="99"/>
    </row>
    <row r="33021" spans="1:1" ht="20.25" customHeight="1" x14ac:dyDescent="0.2">
      <c r="A33021" s="99"/>
    </row>
    <row r="33022" spans="1:1" ht="20.25" customHeight="1" x14ac:dyDescent="0.2">
      <c r="A33022" s="99"/>
    </row>
    <row r="33023" spans="1:1" ht="20.25" customHeight="1" x14ac:dyDescent="0.2">
      <c r="A33023" s="99"/>
    </row>
    <row r="33024" spans="1:1" ht="20.25" customHeight="1" x14ac:dyDescent="0.2">
      <c r="A33024" s="99"/>
    </row>
    <row r="33025" spans="1:1" ht="20.25" customHeight="1" x14ac:dyDescent="0.2">
      <c r="A33025" s="99"/>
    </row>
    <row r="33026" spans="1:1" ht="20.25" customHeight="1" x14ac:dyDescent="0.2">
      <c r="A33026" s="99"/>
    </row>
    <row r="33027" spans="1:1" ht="20.25" customHeight="1" x14ac:dyDescent="0.2">
      <c r="A33027" s="99"/>
    </row>
    <row r="33028" spans="1:1" ht="20.25" customHeight="1" x14ac:dyDescent="0.2">
      <c r="A33028" s="99"/>
    </row>
    <row r="33029" spans="1:1" ht="20.25" customHeight="1" x14ac:dyDescent="0.2">
      <c r="A33029" s="99"/>
    </row>
    <row r="33030" spans="1:1" ht="20.25" customHeight="1" x14ac:dyDescent="0.2">
      <c r="A33030" s="99"/>
    </row>
    <row r="33031" spans="1:1" ht="20.25" customHeight="1" x14ac:dyDescent="0.2">
      <c r="A33031" s="99"/>
    </row>
    <row r="33032" spans="1:1" ht="20.25" customHeight="1" x14ac:dyDescent="0.2">
      <c r="A33032" s="99"/>
    </row>
    <row r="33033" spans="1:1" ht="20.25" customHeight="1" x14ac:dyDescent="0.2">
      <c r="A33033" s="99"/>
    </row>
    <row r="33034" spans="1:1" ht="20.25" customHeight="1" x14ac:dyDescent="0.2">
      <c r="A33034" s="99"/>
    </row>
    <row r="33035" spans="1:1" ht="20.25" customHeight="1" x14ac:dyDescent="0.2">
      <c r="A33035" s="99"/>
    </row>
    <row r="33036" spans="1:1" ht="20.25" customHeight="1" x14ac:dyDescent="0.2">
      <c r="A33036" s="99"/>
    </row>
    <row r="33037" spans="1:1" ht="20.25" customHeight="1" x14ac:dyDescent="0.2">
      <c r="A33037" s="99"/>
    </row>
    <row r="33038" spans="1:1" ht="20.25" customHeight="1" x14ac:dyDescent="0.2">
      <c r="A33038" s="99"/>
    </row>
    <row r="33039" spans="1:1" ht="20.25" customHeight="1" x14ac:dyDescent="0.2">
      <c r="A33039" s="99"/>
    </row>
    <row r="33040" spans="1:1" ht="20.25" customHeight="1" x14ac:dyDescent="0.2">
      <c r="A33040" s="99"/>
    </row>
    <row r="33041" spans="1:1" ht="20.25" customHeight="1" x14ac:dyDescent="0.2">
      <c r="A33041" s="99"/>
    </row>
    <row r="33042" spans="1:1" ht="20.25" customHeight="1" x14ac:dyDescent="0.2">
      <c r="A33042" s="99"/>
    </row>
    <row r="33043" spans="1:1" ht="20.25" customHeight="1" x14ac:dyDescent="0.2">
      <c r="A33043" s="99"/>
    </row>
    <row r="33044" spans="1:1" ht="20.25" customHeight="1" x14ac:dyDescent="0.2">
      <c r="A33044" s="99"/>
    </row>
    <row r="33045" spans="1:1" ht="20.25" customHeight="1" x14ac:dyDescent="0.2">
      <c r="A33045" s="99"/>
    </row>
    <row r="33046" spans="1:1" ht="20.25" customHeight="1" x14ac:dyDescent="0.2">
      <c r="A33046" s="99"/>
    </row>
    <row r="33047" spans="1:1" ht="20.25" customHeight="1" x14ac:dyDescent="0.2">
      <c r="A33047" s="99"/>
    </row>
    <row r="33048" spans="1:1" ht="20.25" customHeight="1" x14ac:dyDescent="0.2">
      <c r="A33048" s="99"/>
    </row>
    <row r="33049" spans="1:1" ht="20.25" customHeight="1" x14ac:dyDescent="0.2">
      <c r="A33049" s="99"/>
    </row>
    <row r="33050" spans="1:1" ht="20.25" customHeight="1" x14ac:dyDescent="0.2">
      <c r="A33050" s="99"/>
    </row>
    <row r="33051" spans="1:1" ht="20.25" customHeight="1" x14ac:dyDescent="0.2">
      <c r="A33051" s="99"/>
    </row>
    <row r="33052" spans="1:1" ht="20.25" customHeight="1" x14ac:dyDescent="0.2">
      <c r="A33052" s="99"/>
    </row>
    <row r="33053" spans="1:1" ht="20.25" customHeight="1" x14ac:dyDescent="0.2">
      <c r="A33053" s="99"/>
    </row>
    <row r="33054" spans="1:1" ht="20.25" customHeight="1" x14ac:dyDescent="0.2">
      <c r="A33054" s="99"/>
    </row>
    <row r="33055" spans="1:1" ht="20.25" customHeight="1" x14ac:dyDescent="0.2">
      <c r="A33055" s="99"/>
    </row>
    <row r="33056" spans="1:1" ht="20.25" customHeight="1" x14ac:dyDescent="0.2">
      <c r="A33056" s="99"/>
    </row>
    <row r="33057" spans="1:1" ht="20.25" customHeight="1" x14ac:dyDescent="0.2">
      <c r="A33057" s="99"/>
    </row>
    <row r="33058" spans="1:1" ht="20.25" customHeight="1" x14ac:dyDescent="0.2">
      <c r="A33058" s="99"/>
    </row>
    <row r="33059" spans="1:1" ht="20.25" customHeight="1" x14ac:dyDescent="0.2">
      <c r="A33059" s="99"/>
    </row>
    <row r="33060" spans="1:1" ht="20.25" customHeight="1" x14ac:dyDescent="0.2">
      <c r="A33060" s="99"/>
    </row>
    <row r="33061" spans="1:1" ht="20.25" customHeight="1" x14ac:dyDescent="0.2">
      <c r="A33061" s="99"/>
    </row>
    <row r="33062" spans="1:1" ht="20.25" customHeight="1" x14ac:dyDescent="0.2">
      <c r="A33062" s="99"/>
    </row>
    <row r="33063" spans="1:1" ht="20.25" customHeight="1" x14ac:dyDescent="0.2">
      <c r="A33063" s="99"/>
    </row>
    <row r="33064" spans="1:1" ht="20.25" customHeight="1" x14ac:dyDescent="0.2">
      <c r="A33064" s="99"/>
    </row>
    <row r="33065" spans="1:1" ht="20.25" customHeight="1" x14ac:dyDescent="0.2">
      <c r="A33065" s="99"/>
    </row>
    <row r="33066" spans="1:1" ht="20.25" customHeight="1" x14ac:dyDescent="0.2">
      <c r="A33066" s="99"/>
    </row>
    <row r="33067" spans="1:1" ht="20.25" customHeight="1" x14ac:dyDescent="0.2">
      <c r="A33067" s="99"/>
    </row>
    <row r="33068" spans="1:1" ht="20.25" customHeight="1" x14ac:dyDescent="0.2">
      <c r="A33068" s="99"/>
    </row>
    <row r="33069" spans="1:1" ht="20.25" customHeight="1" x14ac:dyDescent="0.2">
      <c r="A33069" s="99"/>
    </row>
    <row r="33070" spans="1:1" ht="20.25" customHeight="1" x14ac:dyDescent="0.2">
      <c r="A33070" s="99"/>
    </row>
    <row r="33071" spans="1:1" ht="20.25" customHeight="1" x14ac:dyDescent="0.2">
      <c r="A33071" s="99"/>
    </row>
    <row r="33072" spans="1:1" ht="20.25" customHeight="1" x14ac:dyDescent="0.2">
      <c r="A33072" s="99"/>
    </row>
    <row r="33073" spans="1:1" ht="20.25" customHeight="1" x14ac:dyDescent="0.2">
      <c r="A33073" s="99"/>
    </row>
    <row r="33074" spans="1:1" ht="20.25" customHeight="1" x14ac:dyDescent="0.2">
      <c r="A33074" s="99"/>
    </row>
    <row r="33075" spans="1:1" ht="20.25" customHeight="1" x14ac:dyDescent="0.2">
      <c r="A33075" s="99"/>
    </row>
    <row r="33076" spans="1:1" ht="20.25" customHeight="1" x14ac:dyDescent="0.2">
      <c r="A33076" s="99"/>
    </row>
    <row r="33077" spans="1:1" ht="20.25" customHeight="1" x14ac:dyDescent="0.2">
      <c r="A33077" s="99"/>
    </row>
    <row r="33078" spans="1:1" ht="20.25" customHeight="1" x14ac:dyDescent="0.2">
      <c r="A33078" s="99"/>
    </row>
    <row r="33079" spans="1:1" ht="20.25" customHeight="1" x14ac:dyDescent="0.2">
      <c r="A33079" s="99"/>
    </row>
    <row r="33080" spans="1:1" ht="20.25" customHeight="1" x14ac:dyDescent="0.2">
      <c r="A33080" s="99"/>
    </row>
    <row r="33081" spans="1:1" ht="20.25" customHeight="1" x14ac:dyDescent="0.2">
      <c r="A33081" s="99"/>
    </row>
    <row r="33082" spans="1:1" ht="20.25" customHeight="1" x14ac:dyDescent="0.2">
      <c r="A33082" s="99"/>
    </row>
    <row r="33083" spans="1:1" ht="20.25" customHeight="1" x14ac:dyDescent="0.2">
      <c r="A33083" s="99"/>
    </row>
    <row r="33084" spans="1:1" ht="20.25" customHeight="1" x14ac:dyDescent="0.2">
      <c r="A33084" s="99"/>
    </row>
    <row r="33085" spans="1:1" ht="20.25" customHeight="1" x14ac:dyDescent="0.2">
      <c r="A33085" s="99"/>
    </row>
    <row r="33086" spans="1:1" ht="20.25" customHeight="1" x14ac:dyDescent="0.2">
      <c r="A33086" s="99"/>
    </row>
    <row r="33087" spans="1:1" ht="20.25" customHeight="1" x14ac:dyDescent="0.2">
      <c r="A33087" s="99"/>
    </row>
    <row r="33088" spans="1:1" ht="20.25" customHeight="1" x14ac:dyDescent="0.2">
      <c r="A33088" s="99"/>
    </row>
    <row r="33089" spans="1:1" ht="20.25" customHeight="1" x14ac:dyDescent="0.2">
      <c r="A33089" s="99"/>
    </row>
    <row r="33090" spans="1:1" ht="20.25" customHeight="1" x14ac:dyDescent="0.2">
      <c r="A33090" s="99"/>
    </row>
    <row r="33091" spans="1:1" ht="20.25" customHeight="1" x14ac:dyDescent="0.2">
      <c r="A33091" s="99"/>
    </row>
    <row r="33092" spans="1:1" ht="20.25" customHeight="1" x14ac:dyDescent="0.2">
      <c r="A33092" s="99"/>
    </row>
    <row r="33093" spans="1:1" ht="20.25" customHeight="1" x14ac:dyDescent="0.2">
      <c r="A33093" s="99"/>
    </row>
    <row r="33094" spans="1:1" ht="20.25" customHeight="1" x14ac:dyDescent="0.2">
      <c r="A33094" s="99"/>
    </row>
    <row r="33095" spans="1:1" ht="20.25" customHeight="1" x14ac:dyDescent="0.2">
      <c r="A33095" s="99"/>
    </row>
    <row r="33096" spans="1:1" ht="20.25" customHeight="1" x14ac:dyDescent="0.2">
      <c r="A33096" s="99"/>
    </row>
    <row r="33097" spans="1:1" ht="20.25" customHeight="1" x14ac:dyDescent="0.2">
      <c r="A33097" s="99"/>
    </row>
    <row r="33098" spans="1:1" ht="20.25" customHeight="1" x14ac:dyDescent="0.2">
      <c r="A33098" s="99"/>
    </row>
    <row r="33099" spans="1:1" ht="20.25" customHeight="1" x14ac:dyDescent="0.2">
      <c r="A33099" s="99"/>
    </row>
    <row r="33100" spans="1:1" ht="20.25" customHeight="1" x14ac:dyDescent="0.2">
      <c r="A33100" s="99"/>
    </row>
    <row r="33101" spans="1:1" ht="20.25" customHeight="1" x14ac:dyDescent="0.2">
      <c r="A33101" s="99"/>
    </row>
    <row r="33102" spans="1:1" ht="20.25" customHeight="1" x14ac:dyDescent="0.2">
      <c r="A33102" s="99"/>
    </row>
    <row r="33103" spans="1:1" ht="20.25" customHeight="1" x14ac:dyDescent="0.2">
      <c r="A33103" s="99"/>
    </row>
    <row r="33104" spans="1:1" ht="20.25" customHeight="1" x14ac:dyDescent="0.2">
      <c r="A33104" s="99"/>
    </row>
    <row r="33105" spans="1:1" ht="20.25" customHeight="1" x14ac:dyDescent="0.2">
      <c r="A33105" s="99"/>
    </row>
    <row r="33106" spans="1:1" ht="20.25" customHeight="1" x14ac:dyDescent="0.2">
      <c r="A33106" s="99"/>
    </row>
    <row r="33107" spans="1:1" ht="20.25" customHeight="1" x14ac:dyDescent="0.2">
      <c r="A33107" s="99"/>
    </row>
    <row r="33108" spans="1:1" ht="20.25" customHeight="1" x14ac:dyDescent="0.2">
      <c r="A33108" s="99"/>
    </row>
    <row r="33109" spans="1:1" ht="20.25" customHeight="1" x14ac:dyDescent="0.2">
      <c r="A33109" s="99"/>
    </row>
    <row r="33110" spans="1:1" ht="20.25" customHeight="1" x14ac:dyDescent="0.2">
      <c r="A33110" s="99"/>
    </row>
    <row r="33111" spans="1:1" ht="20.25" customHeight="1" x14ac:dyDescent="0.2">
      <c r="A33111" s="99"/>
    </row>
    <row r="33112" spans="1:1" ht="20.25" customHeight="1" x14ac:dyDescent="0.2">
      <c r="A33112" s="99"/>
    </row>
    <row r="33113" spans="1:1" ht="20.25" customHeight="1" x14ac:dyDescent="0.2">
      <c r="A33113" s="99"/>
    </row>
    <row r="33114" spans="1:1" ht="20.25" customHeight="1" x14ac:dyDescent="0.2">
      <c r="A33114" s="99"/>
    </row>
    <row r="33115" spans="1:1" ht="20.25" customHeight="1" x14ac:dyDescent="0.2">
      <c r="A33115" s="99"/>
    </row>
    <row r="33116" spans="1:1" ht="20.25" customHeight="1" x14ac:dyDescent="0.2">
      <c r="A33116" s="99"/>
    </row>
    <row r="33117" spans="1:1" ht="20.25" customHeight="1" x14ac:dyDescent="0.2">
      <c r="A33117" s="99"/>
    </row>
    <row r="33118" spans="1:1" ht="20.25" customHeight="1" x14ac:dyDescent="0.2">
      <c r="A33118" s="99"/>
    </row>
    <row r="33119" spans="1:1" ht="20.25" customHeight="1" x14ac:dyDescent="0.2">
      <c r="A33119" s="99"/>
    </row>
    <row r="33120" spans="1:1" ht="20.25" customHeight="1" x14ac:dyDescent="0.2">
      <c r="A33120" s="99"/>
    </row>
    <row r="33121" spans="1:1" ht="20.25" customHeight="1" x14ac:dyDescent="0.2">
      <c r="A33121" s="99"/>
    </row>
    <row r="33122" spans="1:1" ht="20.25" customHeight="1" x14ac:dyDescent="0.2">
      <c r="A33122" s="99"/>
    </row>
    <row r="33123" spans="1:1" ht="20.25" customHeight="1" x14ac:dyDescent="0.2">
      <c r="A33123" s="99"/>
    </row>
    <row r="33124" spans="1:1" ht="20.25" customHeight="1" x14ac:dyDescent="0.2">
      <c r="A33124" s="99"/>
    </row>
    <row r="33125" spans="1:1" ht="20.25" customHeight="1" x14ac:dyDescent="0.2">
      <c r="A33125" s="99"/>
    </row>
    <row r="33126" spans="1:1" ht="20.25" customHeight="1" x14ac:dyDescent="0.2">
      <c r="A33126" s="99"/>
    </row>
    <row r="33127" spans="1:1" ht="20.25" customHeight="1" x14ac:dyDescent="0.2">
      <c r="A33127" s="99"/>
    </row>
    <row r="33128" spans="1:1" ht="20.25" customHeight="1" x14ac:dyDescent="0.2">
      <c r="A33128" s="99"/>
    </row>
    <row r="33129" spans="1:1" ht="20.25" customHeight="1" x14ac:dyDescent="0.2">
      <c r="A33129" s="99"/>
    </row>
    <row r="33130" spans="1:1" ht="20.25" customHeight="1" x14ac:dyDescent="0.2">
      <c r="A33130" s="99"/>
    </row>
    <row r="33131" spans="1:1" ht="20.25" customHeight="1" x14ac:dyDescent="0.2">
      <c r="A33131" s="99"/>
    </row>
    <row r="33132" spans="1:1" ht="20.25" customHeight="1" x14ac:dyDescent="0.2">
      <c r="A33132" s="99"/>
    </row>
    <row r="33133" spans="1:1" ht="20.25" customHeight="1" x14ac:dyDescent="0.2">
      <c r="A33133" s="99"/>
    </row>
    <row r="33134" spans="1:1" ht="20.25" customHeight="1" x14ac:dyDescent="0.2">
      <c r="A33134" s="99"/>
    </row>
    <row r="33135" spans="1:1" ht="20.25" customHeight="1" x14ac:dyDescent="0.2">
      <c r="A33135" s="99"/>
    </row>
    <row r="33136" spans="1:1" ht="20.25" customHeight="1" x14ac:dyDescent="0.2">
      <c r="A33136" s="99"/>
    </row>
    <row r="33137" spans="1:1" ht="20.25" customHeight="1" x14ac:dyDescent="0.2">
      <c r="A33137" s="99"/>
    </row>
    <row r="33138" spans="1:1" ht="20.25" customHeight="1" x14ac:dyDescent="0.2">
      <c r="A33138" s="99"/>
    </row>
    <row r="33139" spans="1:1" ht="20.25" customHeight="1" x14ac:dyDescent="0.2">
      <c r="A33139" s="99"/>
    </row>
    <row r="33140" spans="1:1" ht="20.25" customHeight="1" x14ac:dyDescent="0.2">
      <c r="A33140" s="99"/>
    </row>
    <row r="33141" spans="1:1" ht="20.25" customHeight="1" x14ac:dyDescent="0.2">
      <c r="A33141" s="99"/>
    </row>
    <row r="33142" spans="1:1" ht="20.25" customHeight="1" x14ac:dyDescent="0.2">
      <c r="A33142" s="99"/>
    </row>
    <row r="33143" spans="1:1" ht="20.25" customHeight="1" x14ac:dyDescent="0.2">
      <c r="A33143" s="99"/>
    </row>
    <row r="33144" spans="1:1" ht="20.25" customHeight="1" x14ac:dyDescent="0.2">
      <c r="A33144" s="99"/>
    </row>
    <row r="33145" spans="1:1" ht="20.25" customHeight="1" x14ac:dyDescent="0.2">
      <c r="A33145" s="99"/>
    </row>
    <row r="33146" spans="1:1" ht="20.25" customHeight="1" x14ac:dyDescent="0.2">
      <c r="A33146" s="99"/>
    </row>
    <row r="33147" spans="1:1" ht="20.25" customHeight="1" x14ac:dyDescent="0.2">
      <c r="A33147" s="99"/>
    </row>
    <row r="33148" spans="1:1" ht="20.25" customHeight="1" x14ac:dyDescent="0.2">
      <c r="A33148" s="99"/>
    </row>
    <row r="33149" spans="1:1" ht="20.25" customHeight="1" x14ac:dyDescent="0.2">
      <c r="A33149" s="99"/>
    </row>
    <row r="33150" spans="1:1" ht="20.25" customHeight="1" x14ac:dyDescent="0.2">
      <c r="A33150" s="99"/>
    </row>
    <row r="33151" spans="1:1" ht="20.25" customHeight="1" x14ac:dyDescent="0.2">
      <c r="A33151" s="99"/>
    </row>
    <row r="33152" spans="1:1" ht="20.25" customHeight="1" x14ac:dyDescent="0.2">
      <c r="A33152" s="99"/>
    </row>
    <row r="33153" spans="1:1" ht="20.25" customHeight="1" x14ac:dyDescent="0.2">
      <c r="A33153" s="99"/>
    </row>
    <row r="33154" spans="1:1" ht="20.25" customHeight="1" x14ac:dyDescent="0.2">
      <c r="A33154" s="99"/>
    </row>
    <row r="33155" spans="1:1" ht="20.25" customHeight="1" x14ac:dyDescent="0.2">
      <c r="A33155" s="99"/>
    </row>
    <row r="33156" spans="1:1" ht="20.25" customHeight="1" x14ac:dyDescent="0.2">
      <c r="A33156" s="99"/>
    </row>
    <row r="33157" spans="1:1" ht="20.25" customHeight="1" x14ac:dyDescent="0.2">
      <c r="A33157" s="99"/>
    </row>
    <row r="33158" spans="1:1" ht="20.25" customHeight="1" x14ac:dyDescent="0.2">
      <c r="A33158" s="99"/>
    </row>
    <row r="33159" spans="1:1" ht="20.25" customHeight="1" x14ac:dyDescent="0.2">
      <c r="A33159" s="99"/>
    </row>
    <row r="33160" spans="1:1" ht="20.25" customHeight="1" x14ac:dyDescent="0.2">
      <c r="A33160" s="99"/>
    </row>
    <row r="33161" spans="1:1" ht="20.25" customHeight="1" x14ac:dyDescent="0.2">
      <c r="A33161" s="99"/>
    </row>
    <row r="33162" spans="1:1" ht="20.25" customHeight="1" x14ac:dyDescent="0.2">
      <c r="A33162" s="99"/>
    </row>
    <row r="33163" spans="1:1" ht="20.25" customHeight="1" x14ac:dyDescent="0.2">
      <c r="A33163" s="99"/>
    </row>
    <row r="33164" spans="1:1" ht="20.25" customHeight="1" x14ac:dyDescent="0.2">
      <c r="A33164" s="99"/>
    </row>
    <row r="33165" spans="1:1" ht="20.25" customHeight="1" x14ac:dyDescent="0.2">
      <c r="A33165" s="99"/>
    </row>
    <row r="33166" spans="1:1" ht="20.25" customHeight="1" x14ac:dyDescent="0.2">
      <c r="A33166" s="99"/>
    </row>
    <row r="33167" spans="1:1" ht="20.25" customHeight="1" x14ac:dyDescent="0.2">
      <c r="A33167" s="99"/>
    </row>
    <row r="33168" spans="1:1" ht="20.25" customHeight="1" x14ac:dyDescent="0.2">
      <c r="A33168" s="99"/>
    </row>
    <row r="33169" spans="1:1" ht="20.25" customHeight="1" x14ac:dyDescent="0.2">
      <c r="A33169" s="99"/>
    </row>
    <row r="33170" spans="1:1" ht="20.25" customHeight="1" x14ac:dyDescent="0.2">
      <c r="A33170" s="99"/>
    </row>
    <row r="33171" spans="1:1" ht="20.25" customHeight="1" x14ac:dyDescent="0.2">
      <c r="A33171" s="99"/>
    </row>
    <row r="33172" spans="1:1" ht="20.25" customHeight="1" x14ac:dyDescent="0.2">
      <c r="A33172" s="99"/>
    </row>
    <row r="33173" spans="1:1" ht="20.25" customHeight="1" x14ac:dyDescent="0.2">
      <c r="A33173" s="99"/>
    </row>
    <row r="33174" spans="1:1" ht="20.25" customHeight="1" x14ac:dyDescent="0.2">
      <c r="A33174" s="99"/>
    </row>
    <row r="33175" spans="1:1" ht="20.25" customHeight="1" x14ac:dyDescent="0.2">
      <c r="A33175" s="99"/>
    </row>
    <row r="33176" spans="1:1" ht="20.25" customHeight="1" x14ac:dyDescent="0.2">
      <c r="A33176" s="99"/>
    </row>
    <row r="33177" spans="1:1" ht="20.25" customHeight="1" x14ac:dyDescent="0.2">
      <c r="A33177" s="99"/>
    </row>
    <row r="33178" spans="1:1" ht="20.25" customHeight="1" x14ac:dyDescent="0.2">
      <c r="A33178" s="99"/>
    </row>
    <row r="33179" spans="1:1" ht="20.25" customHeight="1" x14ac:dyDescent="0.2">
      <c r="A33179" s="99"/>
    </row>
    <row r="33180" spans="1:1" ht="20.25" customHeight="1" x14ac:dyDescent="0.2">
      <c r="A33180" s="99"/>
    </row>
    <row r="33181" spans="1:1" ht="20.25" customHeight="1" x14ac:dyDescent="0.2">
      <c r="A33181" s="99"/>
    </row>
    <row r="33182" spans="1:1" ht="20.25" customHeight="1" x14ac:dyDescent="0.2">
      <c r="A33182" s="99"/>
    </row>
    <row r="33183" spans="1:1" ht="20.25" customHeight="1" x14ac:dyDescent="0.2">
      <c r="A33183" s="99"/>
    </row>
    <row r="33184" spans="1:1" ht="20.25" customHeight="1" x14ac:dyDescent="0.2">
      <c r="A33184" s="99"/>
    </row>
    <row r="33185" spans="1:1" ht="20.25" customHeight="1" x14ac:dyDescent="0.2">
      <c r="A33185" s="99"/>
    </row>
    <row r="33186" spans="1:1" ht="20.25" customHeight="1" x14ac:dyDescent="0.2">
      <c r="A33186" s="99"/>
    </row>
    <row r="33187" spans="1:1" ht="20.25" customHeight="1" x14ac:dyDescent="0.2">
      <c r="A33187" s="99"/>
    </row>
    <row r="33188" spans="1:1" ht="20.25" customHeight="1" x14ac:dyDescent="0.2">
      <c r="A33188" s="99"/>
    </row>
    <row r="33189" spans="1:1" ht="20.25" customHeight="1" x14ac:dyDescent="0.2">
      <c r="A33189" s="99"/>
    </row>
    <row r="33190" spans="1:1" ht="20.25" customHeight="1" x14ac:dyDescent="0.2">
      <c r="A33190" s="99"/>
    </row>
    <row r="33191" spans="1:1" ht="20.25" customHeight="1" x14ac:dyDescent="0.2">
      <c r="A33191" s="99"/>
    </row>
    <row r="33192" spans="1:1" ht="20.25" customHeight="1" x14ac:dyDescent="0.2">
      <c r="A33192" s="99"/>
    </row>
    <row r="33193" spans="1:1" ht="20.25" customHeight="1" x14ac:dyDescent="0.2">
      <c r="A33193" s="99"/>
    </row>
    <row r="33194" spans="1:1" ht="20.25" customHeight="1" x14ac:dyDescent="0.2">
      <c r="A33194" s="99"/>
    </row>
    <row r="33195" spans="1:1" ht="20.25" customHeight="1" x14ac:dyDescent="0.2">
      <c r="A33195" s="99"/>
    </row>
    <row r="33196" spans="1:1" ht="20.25" customHeight="1" x14ac:dyDescent="0.2">
      <c r="A33196" s="99"/>
    </row>
    <row r="33197" spans="1:1" ht="20.25" customHeight="1" x14ac:dyDescent="0.2">
      <c r="A33197" s="99"/>
    </row>
    <row r="33198" spans="1:1" ht="20.25" customHeight="1" x14ac:dyDescent="0.2">
      <c r="A33198" s="99"/>
    </row>
    <row r="33199" spans="1:1" ht="20.25" customHeight="1" x14ac:dyDescent="0.2">
      <c r="A33199" s="99"/>
    </row>
    <row r="33200" spans="1:1" ht="20.25" customHeight="1" x14ac:dyDescent="0.2">
      <c r="A33200" s="99"/>
    </row>
    <row r="33201" spans="1:1" ht="20.25" customHeight="1" x14ac:dyDescent="0.2">
      <c r="A33201" s="99"/>
    </row>
    <row r="33202" spans="1:1" ht="20.25" customHeight="1" x14ac:dyDescent="0.2">
      <c r="A33202" s="99"/>
    </row>
    <row r="33203" spans="1:1" ht="20.25" customHeight="1" x14ac:dyDescent="0.2">
      <c r="A33203" s="99"/>
    </row>
    <row r="33204" spans="1:1" ht="20.25" customHeight="1" x14ac:dyDescent="0.2">
      <c r="A33204" s="99"/>
    </row>
    <row r="33205" spans="1:1" ht="20.25" customHeight="1" x14ac:dyDescent="0.2">
      <c r="A33205" s="99"/>
    </row>
    <row r="33206" spans="1:1" ht="20.25" customHeight="1" x14ac:dyDescent="0.2">
      <c r="A33206" s="99"/>
    </row>
    <row r="33207" spans="1:1" ht="20.25" customHeight="1" x14ac:dyDescent="0.2">
      <c r="A33207" s="99"/>
    </row>
    <row r="33208" spans="1:1" ht="20.25" customHeight="1" x14ac:dyDescent="0.2">
      <c r="A33208" s="99"/>
    </row>
    <row r="33209" spans="1:1" ht="20.25" customHeight="1" x14ac:dyDescent="0.2">
      <c r="A33209" s="99"/>
    </row>
    <row r="33210" spans="1:1" ht="20.25" customHeight="1" x14ac:dyDescent="0.2">
      <c r="A33210" s="99"/>
    </row>
    <row r="33211" spans="1:1" ht="20.25" customHeight="1" x14ac:dyDescent="0.2">
      <c r="A33211" s="99"/>
    </row>
    <row r="33212" spans="1:1" ht="20.25" customHeight="1" x14ac:dyDescent="0.2">
      <c r="A33212" s="99"/>
    </row>
    <row r="33213" spans="1:1" ht="20.25" customHeight="1" x14ac:dyDescent="0.2">
      <c r="A33213" s="99"/>
    </row>
    <row r="33214" spans="1:1" ht="20.25" customHeight="1" x14ac:dyDescent="0.2">
      <c r="A33214" s="99"/>
    </row>
    <row r="33215" spans="1:1" ht="20.25" customHeight="1" x14ac:dyDescent="0.2">
      <c r="A33215" s="99"/>
    </row>
    <row r="33216" spans="1:1" ht="20.25" customHeight="1" x14ac:dyDescent="0.2">
      <c r="A33216" s="99"/>
    </row>
    <row r="33217" spans="1:1" ht="20.25" customHeight="1" x14ac:dyDescent="0.2">
      <c r="A33217" s="99"/>
    </row>
    <row r="33218" spans="1:1" ht="20.25" customHeight="1" x14ac:dyDescent="0.2">
      <c r="A33218" s="99"/>
    </row>
    <row r="33219" spans="1:1" ht="20.25" customHeight="1" x14ac:dyDescent="0.2">
      <c r="A33219" s="99"/>
    </row>
    <row r="33220" spans="1:1" ht="20.25" customHeight="1" x14ac:dyDescent="0.2">
      <c r="A33220" s="99"/>
    </row>
    <row r="33221" spans="1:1" ht="20.25" customHeight="1" x14ac:dyDescent="0.2">
      <c r="A33221" s="99"/>
    </row>
    <row r="33222" spans="1:1" ht="20.25" customHeight="1" x14ac:dyDescent="0.2">
      <c r="A33222" s="99"/>
    </row>
    <row r="33223" spans="1:1" ht="20.25" customHeight="1" x14ac:dyDescent="0.2">
      <c r="A33223" s="99"/>
    </row>
    <row r="33224" spans="1:1" ht="20.25" customHeight="1" x14ac:dyDescent="0.2">
      <c r="A33224" s="99"/>
    </row>
    <row r="33225" spans="1:1" ht="20.25" customHeight="1" x14ac:dyDescent="0.2">
      <c r="A33225" s="99"/>
    </row>
    <row r="33226" spans="1:1" ht="20.25" customHeight="1" x14ac:dyDescent="0.2">
      <c r="A33226" s="99"/>
    </row>
    <row r="33227" spans="1:1" ht="20.25" customHeight="1" x14ac:dyDescent="0.2">
      <c r="A33227" s="99"/>
    </row>
    <row r="33228" spans="1:1" ht="20.25" customHeight="1" x14ac:dyDescent="0.2">
      <c r="A33228" s="99"/>
    </row>
    <row r="33229" spans="1:1" ht="20.25" customHeight="1" x14ac:dyDescent="0.2">
      <c r="A33229" s="99"/>
    </row>
    <row r="33230" spans="1:1" ht="20.25" customHeight="1" x14ac:dyDescent="0.2">
      <c r="A33230" s="99"/>
    </row>
    <row r="33231" spans="1:1" ht="20.25" customHeight="1" x14ac:dyDescent="0.2">
      <c r="A33231" s="99"/>
    </row>
    <row r="33232" spans="1:1" ht="20.25" customHeight="1" x14ac:dyDescent="0.2">
      <c r="A33232" s="99"/>
    </row>
    <row r="33233" spans="1:1" ht="20.25" customHeight="1" x14ac:dyDescent="0.2">
      <c r="A33233" s="99"/>
    </row>
    <row r="33234" spans="1:1" ht="20.25" customHeight="1" x14ac:dyDescent="0.2">
      <c r="A33234" s="99"/>
    </row>
    <row r="33235" spans="1:1" ht="20.25" customHeight="1" x14ac:dyDescent="0.2">
      <c r="A33235" s="99"/>
    </row>
    <row r="33236" spans="1:1" ht="20.25" customHeight="1" x14ac:dyDescent="0.2">
      <c r="A33236" s="99"/>
    </row>
    <row r="33237" spans="1:1" ht="20.25" customHeight="1" x14ac:dyDescent="0.2">
      <c r="A33237" s="99"/>
    </row>
    <row r="33238" spans="1:1" ht="20.25" customHeight="1" x14ac:dyDescent="0.2">
      <c r="A33238" s="99"/>
    </row>
    <row r="33239" spans="1:1" ht="20.25" customHeight="1" x14ac:dyDescent="0.2">
      <c r="A33239" s="99"/>
    </row>
    <row r="33240" spans="1:1" ht="20.25" customHeight="1" x14ac:dyDescent="0.2">
      <c r="A33240" s="99"/>
    </row>
    <row r="33241" spans="1:1" ht="20.25" customHeight="1" x14ac:dyDescent="0.2">
      <c r="A33241" s="99"/>
    </row>
    <row r="33242" spans="1:1" ht="20.25" customHeight="1" x14ac:dyDescent="0.2">
      <c r="A33242" s="99"/>
    </row>
    <row r="33243" spans="1:1" ht="20.25" customHeight="1" x14ac:dyDescent="0.2">
      <c r="A33243" s="99"/>
    </row>
    <row r="33244" spans="1:1" ht="20.25" customHeight="1" x14ac:dyDescent="0.2">
      <c r="A33244" s="99"/>
    </row>
    <row r="33245" spans="1:1" ht="20.25" customHeight="1" x14ac:dyDescent="0.2">
      <c r="A33245" s="99"/>
    </row>
    <row r="33246" spans="1:1" ht="20.25" customHeight="1" x14ac:dyDescent="0.2">
      <c r="A33246" s="99"/>
    </row>
    <row r="33247" spans="1:1" ht="20.25" customHeight="1" x14ac:dyDescent="0.2">
      <c r="A33247" s="99"/>
    </row>
    <row r="33248" spans="1:1" ht="20.25" customHeight="1" x14ac:dyDescent="0.2">
      <c r="A33248" s="99"/>
    </row>
    <row r="33249" spans="1:1" ht="20.25" customHeight="1" x14ac:dyDescent="0.2">
      <c r="A33249" s="99"/>
    </row>
    <row r="33250" spans="1:1" ht="20.25" customHeight="1" x14ac:dyDescent="0.2">
      <c r="A33250" s="99"/>
    </row>
    <row r="33251" spans="1:1" ht="20.25" customHeight="1" x14ac:dyDescent="0.2">
      <c r="A33251" s="99"/>
    </row>
    <row r="33252" spans="1:1" ht="20.25" customHeight="1" x14ac:dyDescent="0.2">
      <c r="A33252" s="99"/>
    </row>
    <row r="33253" spans="1:1" ht="20.25" customHeight="1" x14ac:dyDescent="0.2">
      <c r="A33253" s="99"/>
    </row>
    <row r="33254" spans="1:1" ht="20.25" customHeight="1" x14ac:dyDescent="0.2">
      <c r="A33254" s="99"/>
    </row>
    <row r="33255" spans="1:1" ht="20.25" customHeight="1" x14ac:dyDescent="0.2">
      <c r="A33255" s="99"/>
    </row>
    <row r="33256" spans="1:1" ht="20.25" customHeight="1" x14ac:dyDescent="0.2">
      <c r="A33256" s="99"/>
    </row>
    <row r="33257" spans="1:1" ht="20.25" customHeight="1" x14ac:dyDescent="0.2">
      <c r="A33257" s="99"/>
    </row>
    <row r="33258" spans="1:1" ht="20.25" customHeight="1" x14ac:dyDescent="0.2">
      <c r="A33258" s="99"/>
    </row>
    <row r="33259" spans="1:1" ht="20.25" customHeight="1" x14ac:dyDescent="0.2">
      <c r="A33259" s="99"/>
    </row>
    <row r="33260" spans="1:1" ht="20.25" customHeight="1" x14ac:dyDescent="0.2">
      <c r="A33260" s="99"/>
    </row>
    <row r="33261" spans="1:1" ht="20.25" customHeight="1" x14ac:dyDescent="0.2">
      <c r="A33261" s="99"/>
    </row>
    <row r="33262" spans="1:1" ht="20.25" customHeight="1" x14ac:dyDescent="0.2">
      <c r="A33262" s="99"/>
    </row>
    <row r="33263" spans="1:1" ht="20.25" customHeight="1" x14ac:dyDescent="0.2">
      <c r="A33263" s="99"/>
    </row>
    <row r="33264" spans="1:1" ht="20.25" customHeight="1" x14ac:dyDescent="0.2">
      <c r="A33264" s="99"/>
    </row>
    <row r="33265" spans="1:1" ht="20.25" customHeight="1" x14ac:dyDescent="0.2">
      <c r="A33265" s="99"/>
    </row>
    <row r="33266" spans="1:1" ht="20.25" customHeight="1" x14ac:dyDescent="0.2">
      <c r="A33266" s="99"/>
    </row>
    <row r="33267" spans="1:1" ht="20.25" customHeight="1" x14ac:dyDescent="0.2">
      <c r="A33267" s="99"/>
    </row>
    <row r="33268" spans="1:1" ht="20.25" customHeight="1" x14ac:dyDescent="0.2">
      <c r="A33268" s="99"/>
    </row>
    <row r="33269" spans="1:1" ht="20.25" customHeight="1" x14ac:dyDescent="0.2">
      <c r="A33269" s="99"/>
    </row>
    <row r="33270" spans="1:1" ht="20.25" customHeight="1" x14ac:dyDescent="0.2">
      <c r="A33270" s="99"/>
    </row>
    <row r="33271" spans="1:1" ht="20.25" customHeight="1" x14ac:dyDescent="0.2">
      <c r="A33271" s="99"/>
    </row>
    <row r="33272" spans="1:1" ht="20.25" customHeight="1" x14ac:dyDescent="0.2">
      <c r="A33272" s="99"/>
    </row>
    <row r="33273" spans="1:1" ht="20.25" customHeight="1" x14ac:dyDescent="0.2">
      <c r="A33273" s="99"/>
    </row>
    <row r="33274" spans="1:1" ht="20.25" customHeight="1" x14ac:dyDescent="0.2">
      <c r="A33274" s="99"/>
    </row>
    <row r="33275" spans="1:1" ht="20.25" customHeight="1" x14ac:dyDescent="0.2">
      <c r="A33275" s="99"/>
    </row>
    <row r="33276" spans="1:1" ht="20.25" customHeight="1" x14ac:dyDescent="0.2">
      <c r="A33276" s="99"/>
    </row>
    <row r="33277" spans="1:1" ht="20.25" customHeight="1" x14ac:dyDescent="0.2">
      <c r="A33277" s="99"/>
    </row>
    <row r="33278" spans="1:1" ht="20.25" customHeight="1" x14ac:dyDescent="0.2">
      <c r="A33278" s="99"/>
    </row>
    <row r="33279" spans="1:1" ht="20.25" customHeight="1" x14ac:dyDescent="0.2">
      <c r="A33279" s="99"/>
    </row>
    <row r="33280" spans="1:1" ht="20.25" customHeight="1" x14ac:dyDescent="0.2">
      <c r="A33280" s="99"/>
    </row>
    <row r="33281" spans="1:1" ht="20.25" customHeight="1" x14ac:dyDescent="0.2">
      <c r="A33281" s="99"/>
    </row>
    <row r="33282" spans="1:1" ht="20.25" customHeight="1" x14ac:dyDescent="0.2">
      <c r="A33282" s="99"/>
    </row>
    <row r="33283" spans="1:1" ht="20.25" customHeight="1" x14ac:dyDescent="0.2">
      <c r="A33283" s="99"/>
    </row>
    <row r="33284" spans="1:1" ht="20.25" customHeight="1" x14ac:dyDescent="0.2">
      <c r="A33284" s="99"/>
    </row>
    <row r="33285" spans="1:1" ht="20.25" customHeight="1" x14ac:dyDescent="0.2">
      <c r="A33285" s="99"/>
    </row>
    <row r="33286" spans="1:1" ht="20.25" customHeight="1" x14ac:dyDescent="0.2">
      <c r="A33286" s="99"/>
    </row>
    <row r="33287" spans="1:1" ht="20.25" customHeight="1" x14ac:dyDescent="0.2">
      <c r="A33287" s="99"/>
    </row>
    <row r="33288" spans="1:1" ht="20.25" customHeight="1" x14ac:dyDescent="0.2">
      <c r="A33288" s="99"/>
    </row>
    <row r="33289" spans="1:1" ht="20.25" customHeight="1" x14ac:dyDescent="0.2">
      <c r="A33289" s="99"/>
    </row>
    <row r="33290" spans="1:1" ht="20.25" customHeight="1" x14ac:dyDescent="0.2">
      <c r="A33290" s="99"/>
    </row>
    <row r="33291" spans="1:1" ht="20.25" customHeight="1" x14ac:dyDescent="0.2">
      <c r="A33291" s="99"/>
    </row>
    <row r="33292" spans="1:1" ht="20.25" customHeight="1" x14ac:dyDescent="0.2">
      <c r="A33292" s="99"/>
    </row>
    <row r="33293" spans="1:1" ht="20.25" customHeight="1" x14ac:dyDescent="0.2">
      <c r="A33293" s="99"/>
    </row>
    <row r="33294" spans="1:1" ht="20.25" customHeight="1" x14ac:dyDescent="0.2">
      <c r="A33294" s="99"/>
    </row>
    <row r="33295" spans="1:1" ht="20.25" customHeight="1" x14ac:dyDescent="0.2">
      <c r="A33295" s="99"/>
    </row>
    <row r="33296" spans="1:1" ht="20.25" customHeight="1" x14ac:dyDescent="0.2">
      <c r="A33296" s="99"/>
    </row>
    <row r="33297" spans="1:1" ht="20.25" customHeight="1" x14ac:dyDescent="0.2">
      <c r="A33297" s="99"/>
    </row>
    <row r="33298" spans="1:1" ht="20.25" customHeight="1" x14ac:dyDescent="0.2">
      <c r="A33298" s="99"/>
    </row>
    <row r="33299" spans="1:1" ht="20.25" customHeight="1" x14ac:dyDescent="0.2">
      <c r="A33299" s="99"/>
    </row>
    <row r="33300" spans="1:1" ht="20.25" customHeight="1" x14ac:dyDescent="0.2">
      <c r="A33300" s="99"/>
    </row>
    <row r="33301" spans="1:1" ht="20.25" customHeight="1" x14ac:dyDescent="0.2">
      <c r="A33301" s="99"/>
    </row>
    <row r="33302" spans="1:1" ht="20.25" customHeight="1" x14ac:dyDescent="0.2">
      <c r="A33302" s="99"/>
    </row>
    <row r="33303" spans="1:1" ht="20.25" customHeight="1" x14ac:dyDescent="0.2">
      <c r="A33303" s="99"/>
    </row>
    <row r="33304" spans="1:1" ht="20.25" customHeight="1" x14ac:dyDescent="0.2">
      <c r="A33304" s="99"/>
    </row>
    <row r="33305" spans="1:1" ht="20.25" customHeight="1" x14ac:dyDescent="0.2">
      <c r="A33305" s="99"/>
    </row>
    <row r="33306" spans="1:1" ht="20.25" customHeight="1" x14ac:dyDescent="0.2">
      <c r="A33306" s="99"/>
    </row>
    <row r="33307" spans="1:1" ht="20.25" customHeight="1" x14ac:dyDescent="0.2">
      <c r="A33307" s="99"/>
    </row>
    <row r="33308" spans="1:1" ht="20.25" customHeight="1" x14ac:dyDescent="0.2">
      <c r="A33308" s="99"/>
    </row>
    <row r="33309" spans="1:1" ht="20.25" customHeight="1" x14ac:dyDescent="0.2">
      <c r="A33309" s="99"/>
    </row>
    <row r="33310" spans="1:1" ht="20.25" customHeight="1" x14ac:dyDescent="0.2">
      <c r="A33310" s="99"/>
    </row>
    <row r="33311" spans="1:1" ht="20.25" customHeight="1" x14ac:dyDescent="0.2">
      <c r="A33311" s="99"/>
    </row>
    <row r="33312" spans="1:1" ht="20.25" customHeight="1" x14ac:dyDescent="0.2">
      <c r="A33312" s="99"/>
    </row>
    <row r="33313" spans="1:1" ht="20.25" customHeight="1" x14ac:dyDescent="0.2">
      <c r="A33313" s="99"/>
    </row>
    <row r="33314" spans="1:1" ht="20.25" customHeight="1" x14ac:dyDescent="0.2">
      <c r="A33314" s="99"/>
    </row>
    <row r="33315" spans="1:1" ht="20.25" customHeight="1" x14ac:dyDescent="0.2">
      <c r="A33315" s="99"/>
    </row>
    <row r="33316" spans="1:1" ht="20.25" customHeight="1" x14ac:dyDescent="0.2">
      <c r="A33316" s="99"/>
    </row>
    <row r="33317" spans="1:1" ht="20.25" customHeight="1" x14ac:dyDescent="0.2">
      <c r="A33317" s="99"/>
    </row>
    <row r="33318" spans="1:1" ht="20.25" customHeight="1" x14ac:dyDescent="0.2">
      <c r="A33318" s="99"/>
    </row>
    <row r="33319" spans="1:1" ht="20.25" customHeight="1" x14ac:dyDescent="0.2">
      <c r="A33319" s="99"/>
    </row>
    <row r="33320" spans="1:1" ht="20.25" customHeight="1" x14ac:dyDescent="0.2">
      <c r="A33320" s="99"/>
    </row>
    <row r="33321" spans="1:1" ht="20.25" customHeight="1" x14ac:dyDescent="0.2">
      <c r="A33321" s="99"/>
    </row>
    <row r="33322" spans="1:1" ht="20.25" customHeight="1" x14ac:dyDescent="0.2">
      <c r="A33322" s="99"/>
    </row>
    <row r="33323" spans="1:1" ht="20.25" customHeight="1" x14ac:dyDescent="0.2">
      <c r="A33323" s="99"/>
    </row>
    <row r="33324" spans="1:1" ht="20.25" customHeight="1" x14ac:dyDescent="0.2">
      <c r="A33324" s="99"/>
    </row>
    <row r="33325" spans="1:1" ht="20.25" customHeight="1" x14ac:dyDescent="0.2">
      <c r="A33325" s="99"/>
    </row>
    <row r="33326" spans="1:1" ht="20.25" customHeight="1" x14ac:dyDescent="0.2">
      <c r="A33326" s="99"/>
    </row>
    <row r="33327" spans="1:1" ht="20.25" customHeight="1" x14ac:dyDescent="0.2">
      <c r="A33327" s="99"/>
    </row>
    <row r="33328" spans="1:1" ht="20.25" customHeight="1" x14ac:dyDescent="0.2">
      <c r="A33328" s="99"/>
    </row>
    <row r="33329" spans="1:1" ht="20.25" customHeight="1" x14ac:dyDescent="0.2">
      <c r="A33329" s="99"/>
    </row>
    <row r="33330" spans="1:1" ht="20.25" customHeight="1" x14ac:dyDescent="0.2">
      <c r="A33330" s="99"/>
    </row>
    <row r="33331" spans="1:1" ht="20.25" customHeight="1" x14ac:dyDescent="0.2">
      <c r="A33331" s="99"/>
    </row>
    <row r="33332" spans="1:1" ht="20.25" customHeight="1" x14ac:dyDescent="0.2">
      <c r="A33332" s="99"/>
    </row>
    <row r="33333" spans="1:1" ht="20.25" customHeight="1" x14ac:dyDescent="0.2">
      <c r="A33333" s="99"/>
    </row>
    <row r="33334" spans="1:1" ht="20.25" customHeight="1" x14ac:dyDescent="0.2">
      <c r="A33334" s="99"/>
    </row>
    <row r="33335" spans="1:1" ht="20.25" customHeight="1" x14ac:dyDescent="0.2">
      <c r="A33335" s="99"/>
    </row>
    <row r="33336" spans="1:1" ht="20.25" customHeight="1" x14ac:dyDescent="0.2">
      <c r="A33336" s="99"/>
    </row>
    <row r="33337" spans="1:1" ht="20.25" customHeight="1" x14ac:dyDescent="0.2">
      <c r="A33337" s="99"/>
    </row>
    <row r="33338" spans="1:1" ht="20.25" customHeight="1" x14ac:dyDescent="0.2">
      <c r="A33338" s="99"/>
    </row>
    <row r="33339" spans="1:1" ht="20.25" customHeight="1" x14ac:dyDescent="0.2">
      <c r="A33339" s="99"/>
    </row>
    <row r="33340" spans="1:1" ht="20.25" customHeight="1" x14ac:dyDescent="0.2">
      <c r="A33340" s="99"/>
    </row>
    <row r="33341" spans="1:1" ht="20.25" customHeight="1" x14ac:dyDescent="0.2">
      <c r="A33341" s="99"/>
    </row>
    <row r="33342" spans="1:1" ht="20.25" customHeight="1" x14ac:dyDescent="0.2">
      <c r="A33342" s="99"/>
    </row>
    <row r="33343" spans="1:1" ht="20.25" customHeight="1" x14ac:dyDescent="0.2">
      <c r="A33343" s="99"/>
    </row>
    <row r="33344" spans="1:1" ht="20.25" customHeight="1" x14ac:dyDescent="0.2">
      <c r="A33344" s="99"/>
    </row>
    <row r="33345" spans="1:1" ht="20.25" customHeight="1" x14ac:dyDescent="0.2">
      <c r="A33345" s="99"/>
    </row>
    <row r="33346" spans="1:1" ht="20.25" customHeight="1" x14ac:dyDescent="0.2">
      <c r="A33346" s="99"/>
    </row>
    <row r="33347" spans="1:1" ht="20.25" customHeight="1" x14ac:dyDescent="0.2">
      <c r="A33347" s="99"/>
    </row>
    <row r="33348" spans="1:1" ht="20.25" customHeight="1" x14ac:dyDescent="0.2">
      <c r="A33348" s="99"/>
    </row>
    <row r="33349" spans="1:1" ht="20.25" customHeight="1" x14ac:dyDescent="0.2">
      <c r="A33349" s="99"/>
    </row>
    <row r="33350" spans="1:1" ht="20.25" customHeight="1" x14ac:dyDescent="0.2">
      <c r="A33350" s="99"/>
    </row>
    <row r="33351" spans="1:1" ht="20.25" customHeight="1" x14ac:dyDescent="0.2">
      <c r="A33351" s="99"/>
    </row>
    <row r="33352" spans="1:1" ht="20.25" customHeight="1" x14ac:dyDescent="0.2">
      <c r="A33352" s="99"/>
    </row>
    <row r="33353" spans="1:1" ht="20.25" customHeight="1" x14ac:dyDescent="0.2">
      <c r="A33353" s="99"/>
    </row>
    <row r="33354" spans="1:1" ht="20.25" customHeight="1" x14ac:dyDescent="0.2">
      <c r="A33354" s="99"/>
    </row>
    <row r="33355" spans="1:1" ht="20.25" customHeight="1" x14ac:dyDescent="0.2">
      <c r="A33355" s="99"/>
    </row>
    <row r="33356" spans="1:1" ht="20.25" customHeight="1" x14ac:dyDescent="0.2">
      <c r="A33356" s="99"/>
    </row>
    <row r="33357" spans="1:1" ht="20.25" customHeight="1" x14ac:dyDescent="0.2">
      <c r="A33357" s="99"/>
    </row>
    <row r="33358" spans="1:1" ht="20.25" customHeight="1" x14ac:dyDescent="0.2">
      <c r="A33358" s="99"/>
    </row>
    <row r="33359" spans="1:1" ht="20.25" customHeight="1" x14ac:dyDescent="0.2">
      <c r="A33359" s="99"/>
    </row>
    <row r="33360" spans="1:1" ht="20.25" customHeight="1" x14ac:dyDescent="0.2">
      <c r="A33360" s="99"/>
    </row>
    <row r="33361" spans="1:1" ht="20.25" customHeight="1" x14ac:dyDescent="0.2">
      <c r="A33361" s="99"/>
    </row>
    <row r="33362" spans="1:1" ht="20.25" customHeight="1" x14ac:dyDescent="0.2">
      <c r="A33362" s="99"/>
    </row>
    <row r="33363" spans="1:1" ht="20.25" customHeight="1" x14ac:dyDescent="0.2">
      <c r="A33363" s="99"/>
    </row>
    <row r="33364" spans="1:1" ht="20.25" customHeight="1" x14ac:dyDescent="0.2">
      <c r="A33364" s="99"/>
    </row>
    <row r="33365" spans="1:1" ht="20.25" customHeight="1" x14ac:dyDescent="0.2">
      <c r="A33365" s="99"/>
    </row>
    <row r="33366" spans="1:1" ht="20.25" customHeight="1" x14ac:dyDescent="0.2">
      <c r="A33366" s="99"/>
    </row>
    <row r="33367" spans="1:1" ht="20.25" customHeight="1" x14ac:dyDescent="0.2">
      <c r="A33367" s="99"/>
    </row>
    <row r="33368" spans="1:1" ht="20.25" customHeight="1" x14ac:dyDescent="0.2">
      <c r="A33368" s="99"/>
    </row>
    <row r="33369" spans="1:1" ht="20.25" customHeight="1" x14ac:dyDescent="0.2">
      <c r="A33369" s="99"/>
    </row>
    <row r="33370" spans="1:1" ht="20.25" customHeight="1" x14ac:dyDescent="0.2">
      <c r="A33370" s="99"/>
    </row>
    <row r="33371" spans="1:1" ht="20.25" customHeight="1" x14ac:dyDescent="0.2">
      <c r="A33371" s="99"/>
    </row>
    <row r="33372" spans="1:1" ht="20.25" customHeight="1" x14ac:dyDescent="0.2">
      <c r="A33372" s="99"/>
    </row>
    <row r="33373" spans="1:1" ht="20.25" customHeight="1" x14ac:dyDescent="0.2">
      <c r="A33373" s="99"/>
    </row>
    <row r="33374" spans="1:1" ht="20.25" customHeight="1" x14ac:dyDescent="0.2">
      <c r="A33374" s="99"/>
    </row>
    <row r="33375" spans="1:1" ht="20.25" customHeight="1" x14ac:dyDescent="0.2">
      <c r="A33375" s="99"/>
    </row>
    <row r="33376" spans="1:1" ht="20.25" customHeight="1" x14ac:dyDescent="0.2">
      <c r="A33376" s="99"/>
    </row>
    <row r="33377" spans="1:1" ht="20.25" customHeight="1" x14ac:dyDescent="0.2">
      <c r="A33377" s="99"/>
    </row>
    <row r="33378" spans="1:1" ht="20.25" customHeight="1" x14ac:dyDescent="0.2">
      <c r="A33378" s="99"/>
    </row>
    <row r="33379" spans="1:1" ht="20.25" customHeight="1" x14ac:dyDescent="0.2">
      <c r="A33379" s="99"/>
    </row>
    <row r="33380" spans="1:1" ht="20.25" customHeight="1" x14ac:dyDescent="0.2">
      <c r="A33380" s="99"/>
    </row>
    <row r="33381" spans="1:1" ht="20.25" customHeight="1" x14ac:dyDescent="0.2">
      <c r="A33381" s="99"/>
    </row>
    <row r="33382" spans="1:1" ht="20.25" customHeight="1" x14ac:dyDescent="0.2">
      <c r="A33382" s="99"/>
    </row>
    <row r="33383" spans="1:1" ht="20.25" customHeight="1" x14ac:dyDescent="0.2">
      <c r="A33383" s="99"/>
    </row>
    <row r="33384" spans="1:1" ht="20.25" customHeight="1" x14ac:dyDescent="0.2">
      <c r="A33384" s="99"/>
    </row>
    <row r="33385" spans="1:1" ht="20.25" customHeight="1" x14ac:dyDescent="0.2">
      <c r="A33385" s="99"/>
    </row>
    <row r="33386" spans="1:1" ht="20.25" customHeight="1" x14ac:dyDescent="0.2">
      <c r="A33386" s="99"/>
    </row>
    <row r="33387" spans="1:1" ht="20.25" customHeight="1" x14ac:dyDescent="0.2">
      <c r="A33387" s="99"/>
    </row>
    <row r="33388" spans="1:1" ht="20.25" customHeight="1" x14ac:dyDescent="0.2">
      <c r="A33388" s="99"/>
    </row>
    <row r="33389" spans="1:1" ht="20.25" customHeight="1" x14ac:dyDescent="0.2">
      <c r="A33389" s="99"/>
    </row>
    <row r="33390" spans="1:1" ht="20.25" customHeight="1" x14ac:dyDescent="0.2">
      <c r="A33390" s="99"/>
    </row>
    <row r="33391" spans="1:1" ht="20.25" customHeight="1" x14ac:dyDescent="0.2">
      <c r="A33391" s="99"/>
    </row>
    <row r="33392" spans="1:1" ht="20.25" customHeight="1" x14ac:dyDescent="0.2">
      <c r="A33392" s="99"/>
    </row>
    <row r="33393" spans="1:1" ht="20.25" customHeight="1" x14ac:dyDescent="0.2">
      <c r="A33393" s="99"/>
    </row>
    <row r="33394" spans="1:1" ht="20.25" customHeight="1" x14ac:dyDescent="0.2">
      <c r="A33394" s="99"/>
    </row>
    <row r="33395" spans="1:1" ht="20.25" customHeight="1" x14ac:dyDescent="0.2">
      <c r="A33395" s="99"/>
    </row>
    <row r="33396" spans="1:1" ht="20.25" customHeight="1" x14ac:dyDescent="0.2">
      <c r="A33396" s="99"/>
    </row>
    <row r="33397" spans="1:1" ht="20.25" customHeight="1" x14ac:dyDescent="0.2">
      <c r="A33397" s="99"/>
    </row>
    <row r="33398" spans="1:1" ht="20.25" customHeight="1" x14ac:dyDescent="0.2">
      <c r="A33398" s="99"/>
    </row>
    <row r="33399" spans="1:1" ht="20.25" customHeight="1" x14ac:dyDescent="0.2">
      <c r="A33399" s="99"/>
    </row>
    <row r="33400" spans="1:1" ht="20.25" customHeight="1" x14ac:dyDescent="0.2">
      <c r="A33400" s="99"/>
    </row>
    <row r="33401" spans="1:1" ht="20.25" customHeight="1" x14ac:dyDescent="0.2">
      <c r="A33401" s="99"/>
    </row>
    <row r="33402" spans="1:1" ht="20.25" customHeight="1" x14ac:dyDescent="0.2">
      <c r="A33402" s="99"/>
    </row>
    <row r="33403" spans="1:1" ht="20.25" customHeight="1" x14ac:dyDescent="0.2">
      <c r="A33403" s="99"/>
    </row>
    <row r="33404" spans="1:1" ht="20.25" customHeight="1" x14ac:dyDescent="0.2">
      <c r="A33404" s="99"/>
    </row>
    <row r="33405" spans="1:1" ht="20.25" customHeight="1" x14ac:dyDescent="0.2">
      <c r="A33405" s="99"/>
    </row>
    <row r="33406" spans="1:1" ht="20.25" customHeight="1" x14ac:dyDescent="0.2">
      <c r="A33406" s="99"/>
    </row>
    <row r="33407" spans="1:1" ht="20.25" customHeight="1" x14ac:dyDescent="0.2">
      <c r="A33407" s="99"/>
    </row>
    <row r="33408" spans="1:1" ht="20.25" customHeight="1" x14ac:dyDescent="0.2">
      <c r="A33408" s="99"/>
    </row>
    <row r="33409" spans="1:1" ht="20.25" customHeight="1" x14ac:dyDescent="0.2">
      <c r="A33409" s="99"/>
    </row>
    <row r="33410" spans="1:1" ht="20.25" customHeight="1" x14ac:dyDescent="0.2">
      <c r="A33410" s="99"/>
    </row>
    <row r="33411" spans="1:1" ht="20.25" customHeight="1" x14ac:dyDescent="0.2">
      <c r="A33411" s="99"/>
    </row>
    <row r="33412" spans="1:1" ht="20.25" customHeight="1" x14ac:dyDescent="0.2">
      <c r="A33412" s="99"/>
    </row>
    <row r="33413" spans="1:1" ht="20.25" customHeight="1" x14ac:dyDescent="0.2">
      <c r="A33413" s="99"/>
    </row>
    <row r="33414" spans="1:1" ht="20.25" customHeight="1" x14ac:dyDescent="0.2">
      <c r="A33414" s="99"/>
    </row>
    <row r="33415" spans="1:1" ht="20.25" customHeight="1" x14ac:dyDescent="0.2">
      <c r="A33415" s="99"/>
    </row>
    <row r="33416" spans="1:1" ht="20.25" customHeight="1" x14ac:dyDescent="0.2">
      <c r="A33416" s="99"/>
    </row>
    <row r="33417" spans="1:1" ht="20.25" customHeight="1" x14ac:dyDescent="0.2">
      <c r="A33417" s="99"/>
    </row>
    <row r="33418" spans="1:1" ht="20.25" customHeight="1" x14ac:dyDescent="0.2">
      <c r="A33418" s="99"/>
    </row>
    <row r="33419" spans="1:1" ht="20.25" customHeight="1" x14ac:dyDescent="0.2">
      <c r="A33419" s="99"/>
    </row>
    <row r="33420" spans="1:1" ht="20.25" customHeight="1" x14ac:dyDescent="0.2">
      <c r="A33420" s="99"/>
    </row>
    <row r="33421" spans="1:1" ht="20.25" customHeight="1" x14ac:dyDescent="0.2">
      <c r="A33421" s="99"/>
    </row>
    <row r="33422" spans="1:1" ht="20.25" customHeight="1" x14ac:dyDescent="0.2">
      <c r="A33422" s="99"/>
    </row>
    <row r="33423" spans="1:1" ht="20.25" customHeight="1" x14ac:dyDescent="0.2">
      <c r="A33423" s="99"/>
    </row>
    <row r="33424" spans="1:1" ht="20.25" customHeight="1" x14ac:dyDescent="0.2">
      <c r="A33424" s="99"/>
    </row>
    <row r="33425" spans="1:1" ht="20.25" customHeight="1" x14ac:dyDescent="0.2">
      <c r="A33425" s="99"/>
    </row>
    <row r="33426" spans="1:1" ht="20.25" customHeight="1" x14ac:dyDescent="0.2">
      <c r="A33426" s="99"/>
    </row>
    <row r="33427" spans="1:1" ht="20.25" customHeight="1" x14ac:dyDescent="0.2">
      <c r="A33427" s="99"/>
    </row>
    <row r="33428" spans="1:1" ht="20.25" customHeight="1" x14ac:dyDescent="0.2">
      <c r="A33428" s="99"/>
    </row>
    <row r="33429" spans="1:1" ht="20.25" customHeight="1" x14ac:dyDescent="0.2">
      <c r="A33429" s="99"/>
    </row>
    <row r="33430" spans="1:1" ht="20.25" customHeight="1" x14ac:dyDescent="0.2">
      <c r="A33430" s="99"/>
    </row>
    <row r="33431" spans="1:1" ht="20.25" customHeight="1" x14ac:dyDescent="0.2">
      <c r="A33431" s="99"/>
    </row>
    <row r="33432" spans="1:1" ht="20.25" customHeight="1" x14ac:dyDescent="0.2">
      <c r="A33432" s="99"/>
    </row>
    <row r="33433" spans="1:1" ht="20.25" customHeight="1" x14ac:dyDescent="0.2">
      <c r="A33433" s="99"/>
    </row>
    <row r="33434" spans="1:1" ht="20.25" customHeight="1" x14ac:dyDescent="0.2">
      <c r="A33434" s="99"/>
    </row>
    <row r="33435" spans="1:1" ht="20.25" customHeight="1" x14ac:dyDescent="0.2">
      <c r="A33435" s="99"/>
    </row>
    <row r="33436" spans="1:1" ht="20.25" customHeight="1" x14ac:dyDescent="0.2">
      <c r="A33436" s="99"/>
    </row>
    <row r="33437" spans="1:1" ht="20.25" customHeight="1" x14ac:dyDescent="0.2">
      <c r="A33437" s="99"/>
    </row>
    <row r="33438" spans="1:1" ht="20.25" customHeight="1" x14ac:dyDescent="0.2">
      <c r="A33438" s="99"/>
    </row>
    <row r="33439" spans="1:1" ht="20.25" customHeight="1" x14ac:dyDescent="0.2">
      <c r="A33439" s="99"/>
    </row>
    <row r="33440" spans="1:1" ht="20.25" customHeight="1" x14ac:dyDescent="0.2">
      <c r="A33440" s="99"/>
    </row>
    <row r="33441" spans="1:1" ht="20.25" customHeight="1" x14ac:dyDescent="0.2">
      <c r="A33441" s="99"/>
    </row>
    <row r="33442" spans="1:1" ht="20.25" customHeight="1" x14ac:dyDescent="0.2">
      <c r="A33442" s="99"/>
    </row>
    <row r="33443" spans="1:1" ht="20.25" customHeight="1" x14ac:dyDescent="0.2">
      <c r="A33443" s="99"/>
    </row>
    <row r="33444" spans="1:1" ht="20.25" customHeight="1" x14ac:dyDescent="0.2">
      <c r="A33444" s="99"/>
    </row>
    <row r="33445" spans="1:1" ht="20.25" customHeight="1" x14ac:dyDescent="0.2">
      <c r="A33445" s="99"/>
    </row>
    <row r="33446" spans="1:1" ht="20.25" customHeight="1" x14ac:dyDescent="0.2">
      <c r="A33446" s="99"/>
    </row>
    <row r="33447" spans="1:1" ht="20.25" customHeight="1" x14ac:dyDescent="0.2">
      <c r="A33447" s="99"/>
    </row>
    <row r="33448" spans="1:1" ht="20.25" customHeight="1" x14ac:dyDescent="0.2">
      <c r="A33448" s="99"/>
    </row>
    <row r="33449" spans="1:1" ht="20.25" customHeight="1" x14ac:dyDescent="0.2">
      <c r="A33449" s="99"/>
    </row>
    <row r="33450" spans="1:1" ht="20.25" customHeight="1" x14ac:dyDescent="0.2">
      <c r="A33450" s="99"/>
    </row>
    <row r="33451" spans="1:1" ht="20.25" customHeight="1" x14ac:dyDescent="0.2">
      <c r="A33451" s="99"/>
    </row>
    <row r="33452" spans="1:1" ht="20.25" customHeight="1" x14ac:dyDescent="0.2">
      <c r="A33452" s="99"/>
    </row>
    <row r="33453" spans="1:1" ht="20.25" customHeight="1" x14ac:dyDescent="0.2">
      <c r="A33453" s="99"/>
    </row>
    <row r="33454" spans="1:1" ht="20.25" customHeight="1" x14ac:dyDescent="0.2">
      <c r="A33454" s="99"/>
    </row>
    <row r="33455" spans="1:1" ht="20.25" customHeight="1" x14ac:dyDescent="0.2">
      <c r="A33455" s="99"/>
    </row>
    <row r="33456" spans="1:1" ht="20.25" customHeight="1" x14ac:dyDescent="0.2">
      <c r="A33456" s="99"/>
    </row>
    <row r="33457" spans="1:1" ht="20.25" customHeight="1" x14ac:dyDescent="0.2">
      <c r="A33457" s="99"/>
    </row>
    <row r="33458" spans="1:1" ht="20.25" customHeight="1" x14ac:dyDescent="0.2">
      <c r="A33458" s="99"/>
    </row>
    <row r="33459" spans="1:1" ht="20.25" customHeight="1" x14ac:dyDescent="0.2">
      <c r="A33459" s="99"/>
    </row>
    <row r="33460" spans="1:1" ht="20.25" customHeight="1" x14ac:dyDescent="0.2">
      <c r="A33460" s="99"/>
    </row>
    <row r="33461" spans="1:1" ht="20.25" customHeight="1" x14ac:dyDescent="0.2">
      <c r="A33461" s="99"/>
    </row>
    <row r="33462" spans="1:1" ht="20.25" customHeight="1" x14ac:dyDescent="0.2">
      <c r="A33462" s="99"/>
    </row>
    <row r="33463" spans="1:1" ht="20.25" customHeight="1" x14ac:dyDescent="0.2">
      <c r="A33463" s="99"/>
    </row>
    <row r="33464" spans="1:1" ht="20.25" customHeight="1" x14ac:dyDescent="0.2">
      <c r="A33464" s="99"/>
    </row>
    <row r="33465" spans="1:1" ht="20.25" customHeight="1" x14ac:dyDescent="0.2">
      <c r="A33465" s="99"/>
    </row>
    <row r="33466" spans="1:1" ht="20.25" customHeight="1" x14ac:dyDescent="0.2">
      <c r="A33466" s="99"/>
    </row>
    <row r="33467" spans="1:1" ht="20.25" customHeight="1" x14ac:dyDescent="0.2">
      <c r="A33467" s="99"/>
    </row>
    <row r="33468" spans="1:1" ht="20.25" customHeight="1" x14ac:dyDescent="0.2">
      <c r="A33468" s="99"/>
    </row>
    <row r="33469" spans="1:1" ht="20.25" customHeight="1" x14ac:dyDescent="0.2">
      <c r="A33469" s="99"/>
    </row>
    <row r="33470" spans="1:1" ht="20.25" customHeight="1" x14ac:dyDescent="0.2">
      <c r="A33470" s="99"/>
    </row>
    <row r="33471" spans="1:1" ht="20.25" customHeight="1" x14ac:dyDescent="0.2">
      <c r="A33471" s="99"/>
    </row>
    <row r="33472" spans="1:1" ht="20.25" customHeight="1" x14ac:dyDescent="0.2">
      <c r="A33472" s="99"/>
    </row>
    <row r="33473" spans="1:1" ht="20.25" customHeight="1" x14ac:dyDescent="0.2">
      <c r="A33473" s="99"/>
    </row>
    <row r="33474" spans="1:1" ht="20.25" customHeight="1" x14ac:dyDescent="0.2">
      <c r="A33474" s="99"/>
    </row>
    <row r="33475" spans="1:1" ht="20.25" customHeight="1" x14ac:dyDescent="0.2">
      <c r="A33475" s="99"/>
    </row>
    <row r="33476" spans="1:1" ht="20.25" customHeight="1" x14ac:dyDescent="0.2">
      <c r="A33476" s="99"/>
    </row>
    <row r="33477" spans="1:1" ht="20.25" customHeight="1" x14ac:dyDescent="0.2">
      <c r="A33477" s="99"/>
    </row>
    <row r="33478" spans="1:1" ht="20.25" customHeight="1" x14ac:dyDescent="0.2">
      <c r="A33478" s="99"/>
    </row>
    <row r="33479" spans="1:1" ht="20.25" customHeight="1" x14ac:dyDescent="0.2">
      <c r="A33479" s="99"/>
    </row>
    <row r="33480" spans="1:1" ht="20.25" customHeight="1" x14ac:dyDescent="0.2">
      <c r="A33480" s="99"/>
    </row>
    <row r="33481" spans="1:1" ht="20.25" customHeight="1" x14ac:dyDescent="0.2">
      <c r="A33481" s="99"/>
    </row>
    <row r="33482" spans="1:1" ht="20.25" customHeight="1" x14ac:dyDescent="0.2">
      <c r="A33482" s="99"/>
    </row>
    <row r="33483" spans="1:1" ht="20.25" customHeight="1" x14ac:dyDescent="0.2">
      <c r="A33483" s="99"/>
    </row>
    <row r="33484" spans="1:1" ht="20.25" customHeight="1" x14ac:dyDescent="0.2">
      <c r="A33484" s="99"/>
    </row>
    <row r="33485" spans="1:1" ht="20.25" customHeight="1" x14ac:dyDescent="0.2">
      <c r="A33485" s="99"/>
    </row>
    <row r="33486" spans="1:1" ht="20.25" customHeight="1" x14ac:dyDescent="0.2">
      <c r="A33486" s="99"/>
    </row>
    <row r="33487" spans="1:1" ht="20.25" customHeight="1" x14ac:dyDescent="0.2">
      <c r="A33487" s="99"/>
    </row>
    <row r="33488" spans="1:1" ht="20.25" customHeight="1" x14ac:dyDescent="0.2">
      <c r="A33488" s="99"/>
    </row>
    <row r="33489" spans="1:1" ht="20.25" customHeight="1" x14ac:dyDescent="0.2">
      <c r="A33489" s="99"/>
    </row>
    <row r="33490" spans="1:1" ht="20.25" customHeight="1" x14ac:dyDescent="0.2">
      <c r="A33490" s="99"/>
    </row>
    <row r="33491" spans="1:1" ht="20.25" customHeight="1" x14ac:dyDescent="0.2">
      <c r="A33491" s="99"/>
    </row>
    <row r="33492" spans="1:1" ht="20.25" customHeight="1" x14ac:dyDescent="0.2">
      <c r="A33492" s="99"/>
    </row>
    <row r="33493" spans="1:1" ht="20.25" customHeight="1" x14ac:dyDescent="0.2">
      <c r="A33493" s="99"/>
    </row>
    <row r="33494" spans="1:1" ht="20.25" customHeight="1" x14ac:dyDescent="0.2">
      <c r="A33494" s="99"/>
    </row>
    <row r="33495" spans="1:1" ht="20.25" customHeight="1" x14ac:dyDescent="0.2">
      <c r="A33495" s="99"/>
    </row>
    <row r="33496" spans="1:1" ht="20.25" customHeight="1" x14ac:dyDescent="0.2">
      <c r="A33496" s="99"/>
    </row>
    <row r="33497" spans="1:1" ht="20.25" customHeight="1" x14ac:dyDescent="0.2">
      <c r="A33497" s="99"/>
    </row>
    <row r="33498" spans="1:1" ht="20.25" customHeight="1" x14ac:dyDescent="0.2">
      <c r="A33498" s="99"/>
    </row>
    <row r="33499" spans="1:1" ht="20.25" customHeight="1" x14ac:dyDescent="0.2">
      <c r="A33499" s="99"/>
    </row>
    <row r="33500" spans="1:1" ht="20.25" customHeight="1" x14ac:dyDescent="0.2">
      <c r="A33500" s="99"/>
    </row>
    <row r="33501" spans="1:1" ht="20.25" customHeight="1" x14ac:dyDescent="0.2">
      <c r="A33501" s="99"/>
    </row>
    <row r="33502" spans="1:1" ht="20.25" customHeight="1" x14ac:dyDescent="0.2">
      <c r="A33502" s="99"/>
    </row>
    <row r="33503" spans="1:1" ht="20.25" customHeight="1" x14ac:dyDescent="0.2">
      <c r="A33503" s="99"/>
    </row>
    <row r="33504" spans="1:1" ht="20.25" customHeight="1" x14ac:dyDescent="0.2">
      <c r="A33504" s="99"/>
    </row>
    <row r="33505" spans="1:1" ht="20.25" customHeight="1" x14ac:dyDescent="0.2">
      <c r="A33505" s="99"/>
    </row>
    <row r="33506" spans="1:1" ht="20.25" customHeight="1" x14ac:dyDescent="0.2">
      <c r="A33506" s="99"/>
    </row>
    <row r="33507" spans="1:1" ht="20.25" customHeight="1" x14ac:dyDescent="0.2">
      <c r="A33507" s="99"/>
    </row>
    <row r="33508" spans="1:1" ht="20.25" customHeight="1" x14ac:dyDescent="0.2">
      <c r="A33508" s="99"/>
    </row>
    <row r="33509" spans="1:1" ht="20.25" customHeight="1" x14ac:dyDescent="0.2">
      <c r="A33509" s="99"/>
    </row>
    <row r="33510" spans="1:1" ht="20.25" customHeight="1" x14ac:dyDescent="0.2">
      <c r="A33510" s="99"/>
    </row>
    <row r="33511" spans="1:1" ht="20.25" customHeight="1" x14ac:dyDescent="0.2">
      <c r="A33511" s="99"/>
    </row>
    <row r="33512" spans="1:1" ht="20.25" customHeight="1" x14ac:dyDescent="0.2">
      <c r="A33512" s="99"/>
    </row>
    <row r="33513" spans="1:1" ht="20.25" customHeight="1" x14ac:dyDescent="0.2">
      <c r="A33513" s="99"/>
    </row>
    <row r="33514" spans="1:1" ht="20.25" customHeight="1" x14ac:dyDescent="0.2">
      <c r="A33514" s="99"/>
    </row>
    <row r="33515" spans="1:1" ht="20.25" customHeight="1" x14ac:dyDescent="0.2">
      <c r="A33515" s="99"/>
    </row>
    <row r="33516" spans="1:1" ht="20.25" customHeight="1" x14ac:dyDescent="0.2">
      <c r="A33516" s="99"/>
    </row>
    <row r="33517" spans="1:1" ht="20.25" customHeight="1" x14ac:dyDescent="0.2">
      <c r="A33517" s="99"/>
    </row>
    <row r="33518" spans="1:1" ht="20.25" customHeight="1" x14ac:dyDescent="0.2">
      <c r="A33518" s="99"/>
    </row>
    <row r="33519" spans="1:1" ht="20.25" customHeight="1" x14ac:dyDescent="0.2">
      <c r="A33519" s="99"/>
    </row>
    <row r="33520" spans="1:1" ht="20.25" customHeight="1" x14ac:dyDescent="0.2">
      <c r="A33520" s="99"/>
    </row>
    <row r="33521" spans="1:1" ht="20.25" customHeight="1" x14ac:dyDescent="0.2">
      <c r="A33521" s="99"/>
    </row>
    <row r="33522" spans="1:1" ht="20.25" customHeight="1" x14ac:dyDescent="0.2">
      <c r="A33522" s="99"/>
    </row>
    <row r="33523" spans="1:1" ht="20.25" customHeight="1" x14ac:dyDescent="0.2">
      <c r="A33523" s="99"/>
    </row>
    <row r="33524" spans="1:1" ht="20.25" customHeight="1" x14ac:dyDescent="0.2">
      <c r="A33524" s="99"/>
    </row>
    <row r="33525" spans="1:1" ht="20.25" customHeight="1" x14ac:dyDescent="0.2">
      <c r="A33525" s="99"/>
    </row>
    <row r="33526" spans="1:1" ht="20.25" customHeight="1" x14ac:dyDescent="0.2">
      <c r="A33526" s="99"/>
    </row>
    <row r="33527" spans="1:1" ht="20.25" customHeight="1" x14ac:dyDescent="0.2">
      <c r="A33527" s="99"/>
    </row>
    <row r="33528" spans="1:1" ht="20.25" customHeight="1" x14ac:dyDescent="0.2">
      <c r="A33528" s="99"/>
    </row>
    <row r="33529" spans="1:1" ht="20.25" customHeight="1" x14ac:dyDescent="0.2">
      <c r="A33529" s="99"/>
    </row>
    <row r="33530" spans="1:1" ht="20.25" customHeight="1" x14ac:dyDescent="0.2">
      <c r="A33530" s="99"/>
    </row>
    <row r="33531" spans="1:1" ht="20.25" customHeight="1" x14ac:dyDescent="0.2">
      <c r="A33531" s="99"/>
    </row>
    <row r="33532" spans="1:1" ht="20.25" customHeight="1" x14ac:dyDescent="0.2">
      <c r="A33532" s="99"/>
    </row>
    <row r="33533" spans="1:1" ht="20.25" customHeight="1" x14ac:dyDescent="0.2">
      <c r="A33533" s="99"/>
    </row>
    <row r="33534" spans="1:1" ht="20.25" customHeight="1" x14ac:dyDescent="0.2">
      <c r="A33534" s="99"/>
    </row>
    <row r="33535" spans="1:1" ht="20.25" customHeight="1" x14ac:dyDescent="0.2">
      <c r="A33535" s="99"/>
    </row>
    <row r="33536" spans="1:1" ht="20.25" customHeight="1" x14ac:dyDescent="0.2">
      <c r="A33536" s="99"/>
    </row>
    <row r="33537" spans="1:1" ht="20.25" customHeight="1" x14ac:dyDescent="0.2">
      <c r="A33537" s="99"/>
    </row>
    <row r="33538" spans="1:1" ht="20.25" customHeight="1" x14ac:dyDescent="0.2">
      <c r="A33538" s="99"/>
    </row>
    <row r="33539" spans="1:1" ht="20.25" customHeight="1" x14ac:dyDescent="0.2">
      <c r="A33539" s="99"/>
    </row>
    <row r="33540" spans="1:1" ht="20.25" customHeight="1" x14ac:dyDescent="0.2">
      <c r="A33540" s="99"/>
    </row>
    <row r="33541" spans="1:1" ht="20.25" customHeight="1" x14ac:dyDescent="0.2">
      <c r="A33541" s="99"/>
    </row>
    <row r="33542" spans="1:1" ht="20.25" customHeight="1" x14ac:dyDescent="0.2">
      <c r="A33542" s="99"/>
    </row>
    <row r="33543" spans="1:1" ht="20.25" customHeight="1" x14ac:dyDescent="0.2">
      <c r="A33543" s="99"/>
    </row>
    <row r="33544" spans="1:1" ht="20.25" customHeight="1" x14ac:dyDescent="0.2">
      <c r="A33544" s="99"/>
    </row>
    <row r="33545" spans="1:1" ht="20.25" customHeight="1" x14ac:dyDescent="0.2">
      <c r="A33545" s="99"/>
    </row>
    <row r="33546" spans="1:1" ht="20.25" customHeight="1" x14ac:dyDescent="0.2">
      <c r="A33546" s="99"/>
    </row>
    <row r="33547" spans="1:1" ht="20.25" customHeight="1" x14ac:dyDescent="0.2">
      <c r="A33547" s="99"/>
    </row>
    <row r="33548" spans="1:1" ht="20.25" customHeight="1" x14ac:dyDescent="0.2">
      <c r="A33548" s="99"/>
    </row>
    <row r="33549" spans="1:1" ht="20.25" customHeight="1" x14ac:dyDescent="0.2">
      <c r="A33549" s="99"/>
    </row>
    <row r="33550" spans="1:1" ht="20.25" customHeight="1" x14ac:dyDescent="0.2">
      <c r="A33550" s="99"/>
    </row>
    <row r="33551" spans="1:1" ht="20.25" customHeight="1" x14ac:dyDescent="0.2">
      <c r="A33551" s="99"/>
    </row>
    <row r="33552" spans="1:1" ht="20.25" customHeight="1" x14ac:dyDescent="0.2">
      <c r="A33552" s="99"/>
    </row>
    <row r="33553" spans="1:1" ht="20.25" customHeight="1" x14ac:dyDescent="0.2">
      <c r="A33553" s="99"/>
    </row>
    <row r="33554" spans="1:1" ht="20.25" customHeight="1" x14ac:dyDescent="0.2">
      <c r="A33554" s="99"/>
    </row>
    <row r="33555" spans="1:1" ht="20.25" customHeight="1" x14ac:dyDescent="0.2">
      <c r="A33555" s="99"/>
    </row>
    <row r="33556" spans="1:1" ht="20.25" customHeight="1" x14ac:dyDescent="0.2">
      <c r="A33556" s="99"/>
    </row>
    <row r="33557" spans="1:1" ht="20.25" customHeight="1" x14ac:dyDescent="0.2">
      <c r="A33557" s="99"/>
    </row>
    <row r="33558" spans="1:1" ht="20.25" customHeight="1" x14ac:dyDescent="0.2">
      <c r="A33558" s="99"/>
    </row>
    <row r="33559" spans="1:1" ht="20.25" customHeight="1" x14ac:dyDescent="0.2">
      <c r="A33559" s="99"/>
    </row>
    <row r="33560" spans="1:1" ht="20.25" customHeight="1" x14ac:dyDescent="0.2">
      <c r="A33560" s="99"/>
    </row>
    <row r="33561" spans="1:1" ht="20.25" customHeight="1" x14ac:dyDescent="0.2">
      <c r="A33561" s="99"/>
    </row>
    <row r="33562" spans="1:1" ht="20.25" customHeight="1" x14ac:dyDescent="0.2">
      <c r="A33562" s="99"/>
    </row>
    <row r="33563" spans="1:1" ht="20.25" customHeight="1" x14ac:dyDescent="0.2">
      <c r="A33563" s="99"/>
    </row>
    <row r="33564" spans="1:1" ht="20.25" customHeight="1" x14ac:dyDescent="0.2">
      <c r="A33564" s="99"/>
    </row>
    <row r="33565" spans="1:1" ht="20.25" customHeight="1" x14ac:dyDescent="0.2">
      <c r="A33565" s="99"/>
    </row>
    <row r="33566" spans="1:1" ht="20.25" customHeight="1" x14ac:dyDescent="0.2">
      <c r="A33566" s="99"/>
    </row>
    <row r="33567" spans="1:1" ht="20.25" customHeight="1" x14ac:dyDescent="0.2">
      <c r="A33567" s="99"/>
    </row>
    <row r="33568" spans="1:1" ht="20.25" customHeight="1" x14ac:dyDescent="0.2">
      <c r="A33568" s="99"/>
    </row>
    <row r="33569" spans="1:1" ht="20.25" customHeight="1" x14ac:dyDescent="0.2">
      <c r="A33569" s="99"/>
    </row>
    <row r="33570" spans="1:1" ht="20.25" customHeight="1" x14ac:dyDescent="0.2">
      <c r="A33570" s="99"/>
    </row>
    <row r="33571" spans="1:1" ht="20.25" customHeight="1" x14ac:dyDescent="0.2">
      <c r="A33571" s="99"/>
    </row>
    <row r="33572" spans="1:1" ht="20.25" customHeight="1" x14ac:dyDescent="0.2">
      <c r="A33572" s="99"/>
    </row>
    <row r="33573" spans="1:1" ht="20.25" customHeight="1" x14ac:dyDescent="0.2">
      <c r="A33573" s="99"/>
    </row>
    <row r="33574" spans="1:1" ht="20.25" customHeight="1" x14ac:dyDescent="0.2">
      <c r="A33574" s="99"/>
    </row>
    <row r="33575" spans="1:1" ht="20.25" customHeight="1" x14ac:dyDescent="0.2">
      <c r="A33575" s="99"/>
    </row>
    <row r="33576" spans="1:1" ht="20.25" customHeight="1" x14ac:dyDescent="0.2">
      <c r="A33576" s="99"/>
    </row>
    <row r="33577" spans="1:1" ht="20.25" customHeight="1" x14ac:dyDescent="0.2">
      <c r="A33577" s="99"/>
    </row>
    <row r="33578" spans="1:1" ht="20.25" customHeight="1" x14ac:dyDescent="0.2">
      <c r="A33578" s="99"/>
    </row>
    <row r="33579" spans="1:1" ht="20.25" customHeight="1" x14ac:dyDescent="0.2">
      <c r="A33579" s="99"/>
    </row>
    <row r="33580" spans="1:1" ht="20.25" customHeight="1" x14ac:dyDescent="0.2">
      <c r="A33580" s="99"/>
    </row>
    <row r="33581" spans="1:1" ht="20.25" customHeight="1" x14ac:dyDescent="0.2">
      <c r="A33581" s="99"/>
    </row>
    <row r="33582" spans="1:1" ht="20.25" customHeight="1" x14ac:dyDescent="0.2">
      <c r="A33582" s="99"/>
    </row>
    <row r="33583" spans="1:1" ht="20.25" customHeight="1" x14ac:dyDescent="0.2">
      <c r="A33583" s="99"/>
    </row>
    <row r="33584" spans="1:1" ht="20.25" customHeight="1" x14ac:dyDescent="0.2">
      <c r="A33584" s="99"/>
    </row>
    <row r="33585" spans="1:1" ht="20.25" customHeight="1" x14ac:dyDescent="0.2">
      <c r="A33585" s="99"/>
    </row>
    <row r="33586" spans="1:1" ht="20.25" customHeight="1" x14ac:dyDescent="0.2">
      <c r="A33586" s="99"/>
    </row>
    <row r="33587" spans="1:1" ht="20.25" customHeight="1" x14ac:dyDescent="0.2">
      <c r="A33587" s="99"/>
    </row>
    <row r="33588" spans="1:1" ht="20.25" customHeight="1" x14ac:dyDescent="0.2">
      <c r="A33588" s="99"/>
    </row>
    <row r="33589" spans="1:1" ht="20.25" customHeight="1" x14ac:dyDescent="0.2">
      <c r="A33589" s="99"/>
    </row>
    <row r="33590" spans="1:1" ht="20.25" customHeight="1" x14ac:dyDescent="0.2">
      <c r="A33590" s="99"/>
    </row>
    <row r="33591" spans="1:1" ht="20.25" customHeight="1" x14ac:dyDescent="0.2">
      <c r="A33591" s="99"/>
    </row>
    <row r="33592" spans="1:1" ht="20.25" customHeight="1" x14ac:dyDescent="0.2">
      <c r="A33592" s="99"/>
    </row>
    <row r="33593" spans="1:1" ht="20.25" customHeight="1" x14ac:dyDescent="0.2">
      <c r="A33593" s="99"/>
    </row>
    <row r="33594" spans="1:1" ht="20.25" customHeight="1" x14ac:dyDescent="0.2">
      <c r="A33594" s="99"/>
    </row>
    <row r="33595" spans="1:1" ht="20.25" customHeight="1" x14ac:dyDescent="0.2">
      <c r="A33595" s="99"/>
    </row>
    <row r="33596" spans="1:1" ht="20.25" customHeight="1" x14ac:dyDescent="0.2">
      <c r="A33596" s="99"/>
    </row>
    <row r="33597" spans="1:1" ht="20.25" customHeight="1" x14ac:dyDescent="0.2">
      <c r="A33597" s="99"/>
    </row>
    <row r="33598" spans="1:1" ht="20.25" customHeight="1" x14ac:dyDescent="0.2">
      <c r="A33598" s="99"/>
    </row>
    <row r="33599" spans="1:1" ht="20.25" customHeight="1" x14ac:dyDescent="0.2">
      <c r="A33599" s="99"/>
    </row>
    <row r="33600" spans="1:1" ht="20.25" customHeight="1" x14ac:dyDescent="0.2">
      <c r="A33600" s="99"/>
    </row>
    <row r="33601" spans="1:1" ht="20.25" customHeight="1" x14ac:dyDescent="0.2">
      <c r="A33601" s="99"/>
    </row>
    <row r="33602" spans="1:1" ht="20.25" customHeight="1" x14ac:dyDescent="0.2">
      <c r="A33602" s="99"/>
    </row>
    <row r="33603" spans="1:1" ht="20.25" customHeight="1" x14ac:dyDescent="0.2">
      <c r="A33603" s="99"/>
    </row>
    <row r="33604" spans="1:1" ht="20.25" customHeight="1" x14ac:dyDescent="0.2">
      <c r="A33604" s="99"/>
    </row>
    <row r="33605" spans="1:1" ht="20.25" customHeight="1" x14ac:dyDescent="0.2">
      <c r="A33605" s="99"/>
    </row>
    <row r="33606" spans="1:1" ht="20.25" customHeight="1" x14ac:dyDescent="0.2">
      <c r="A33606" s="99"/>
    </row>
    <row r="33607" spans="1:1" ht="20.25" customHeight="1" x14ac:dyDescent="0.2">
      <c r="A33607" s="99"/>
    </row>
    <row r="33608" spans="1:1" ht="20.25" customHeight="1" x14ac:dyDescent="0.2">
      <c r="A33608" s="99"/>
    </row>
    <row r="33609" spans="1:1" ht="20.25" customHeight="1" x14ac:dyDescent="0.2">
      <c r="A33609" s="99"/>
    </row>
    <row r="33610" spans="1:1" ht="20.25" customHeight="1" x14ac:dyDescent="0.2">
      <c r="A33610" s="99"/>
    </row>
    <row r="33611" spans="1:1" ht="20.25" customHeight="1" x14ac:dyDescent="0.2">
      <c r="A33611" s="99"/>
    </row>
    <row r="33612" spans="1:1" ht="20.25" customHeight="1" x14ac:dyDescent="0.2">
      <c r="A33612" s="99"/>
    </row>
    <row r="33613" spans="1:1" ht="20.25" customHeight="1" x14ac:dyDescent="0.2">
      <c r="A33613" s="99"/>
    </row>
    <row r="33614" spans="1:1" ht="20.25" customHeight="1" x14ac:dyDescent="0.2">
      <c r="A33614" s="99"/>
    </row>
    <row r="33615" spans="1:1" ht="20.25" customHeight="1" x14ac:dyDescent="0.2">
      <c r="A33615" s="99"/>
    </row>
    <row r="33616" spans="1:1" ht="20.25" customHeight="1" x14ac:dyDescent="0.2">
      <c r="A33616" s="99"/>
    </row>
    <row r="33617" spans="1:1" ht="20.25" customHeight="1" x14ac:dyDescent="0.2">
      <c r="A33617" s="99"/>
    </row>
    <row r="33618" spans="1:1" ht="20.25" customHeight="1" x14ac:dyDescent="0.2">
      <c r="A33618" s="99"/>
    </row>
    <row r="33619" spans="1:1" ht="20.25" customHeight="1" x14ac:dyDescent="0.2">
      <c r="A33619" s="99"/>
    </row>
    <row r="33620" spans="1:1" ht="20.25" customHeight="1" x14ac:dyDescent="0.2">
      <c r="A33620" s="99"/>
    </row>
    <row r="33621" spans="1:1" ht="20.25" customHeight="1" x14ac:dyDescent="0.2">
      <c r="A33621" s="99"/>
    </row>
    <row r="33622" spans="1:1" ht="20.25" customHeight="1" x14ac:dyDescent="0.2">
      <c r="A33622" s="99"/>
    </row>
    <row r="33623" spans="1:1" ht="20.25" customHeight="1" x14ac:dyDescent="0.2">
      <c r="A33623" s="99"/>
    </row>
    <row r="33624" spans="1:1" ht="20.25" customHeight="1" x14ac:dyDescent="0.2">
      <c r="A33624" s="99"/>
    </row>
    <row r="33625" spans="1:1" ht="20.25" customHeight="1" x14ac:dyDescent="0.2">
      <c r="A33625" s="99"/>
    </row>
    <row r="33626" spans="1:1" ht="20.25" customHeight="1" x14ac:dyDescent="0.2">
      <c r="A33626" s="99"/>
    </row>
    <row r="33627" spans="1:1" ht="20.25" customHeight="1" x14ac:dyDescent="0.2">
      <c r="A33627" s="99"/>
    </row>
    <row r="33628" spans="1:1" ht="20.25" customHeight="1" x14ac:dyDescent="0.2">
      <c r="A33628" s="99"/>
    </row>
    <row r="33629" spans="1:1" ht="20.25" customHeight="1" x14ac:dyDescent="0.2">
      <c r="A33629" s="99"/>
    </row>
    <row r="33630" spans="1:1" ht="20.25" customHeight="1" x14ac:dyDescent="0.2">
      <c r="A33630" s="99"/>
    </row>
    <row r="33631" spans="1:1" ht="20.25" customHeight="1" x14ac:dyDescent="0.2">
      <c r="A33631" s="99"/>
    </row>
    <row r="33632" spans="1:1" ht="20.25" customHeight="1" x14ac:dyDescent="0.2">
      <c r="A33632" s="99"/>
    </row>
    <row r="33633" spans="1:1" ht="20.25" customHeight="1" x14ac:dyDescent="0.2">
      <c r="A33633" s="99"/>
    </row>
    <row r="33634" spans="1:1" ht="20.25" customHeight="1" x14ac:dyDescent="0.2">
      <c r="A33634" s="99"/>
    </row>
    <row r="33635" spans="1:1" ht="20.25" customHeight="1" x14ac:dyDescent="0.2">
      <c r="A33635" s="99"/>
    </row>
    <row r="33636" spans="1:1" ht="20.25" customHeight="1" x14ac:dyDescent="0.2">
      <c r="A33636" s="99"/>
    </row>
    <row r="33637" spans="1:1" ht="20.25" customHeight="1" x14ac:dyDescent="0.2">
      <c r="A33637" s="99"/>
    </row>
    <row r="33638" spans="1:1" ht="20.25" customHeight="1" x14ac:dyDescent="0.2">
      <c r="A33638" s="99"/>
    </row>
    <row r="33639" spans="1:1" ht="20.25" customHeight="1" x14ac:dyDescent="0.2">
      <c r="A33639" s="99"/>
    </row>
    <row r="33640" spans="1:1" ht="20.25" customHeight="1" x14ac:dyDescent="0.2">
      <c r="A33640" s="99"/>
    </row>
    <row r="33641" spans="1:1" ht="20.25" customHeight="1" x14ac:dyDescent="0.2">
      <c r="A33641" s="99"/>
    </row>
    <row r="33642" spans="1:1" ht="20.25" customHeight="1" x14ac:dyDescent="0.2">
      <c r="A33642" s="99"/>
    </row>
    <row r="33643" spans="1:1" ht="20.25" customHeight="1" x14ac:dyDescent="0.2">
      <c r="A33643" s="99"/>
    </row>
    <row r="33644" spans="1:1" ht="20.25" customHeight="1" x14ac:dyDescent="0.2">
      <c r="A33644" s="99"/>
    </row>
    <row r="33645" spans="1:1" ht="20.25" customHeight="1" x14ac:dyDescent="0.2">
      <c r="A33645" s="99"/>
    </row>
    <row r="33646" spans="1:1" ht="20.25" customHeight="1" x14ac:dyDescent="0.2">
      <c r="A33646" s="99"/>
    </row>
    <row r="33647" spans="1:1" ht="20.25" customHeight="1" x14ac:dyDescent="0.2">
      <c r="A33647" s="99"/>
    </row>
    <row r="33648" spans="1:1" ht="20.25" customHeight="1" x14ac:dyDescent="0.2">
      <c r="A33648" s="99"/>
    </row>
    <row r="33649" spans="1:1" ht="20.25" customHeight="1" x14ac:dyDescent="0.2">
      <c r="A33649" s="99"/>
    </row>
    <row r="33650" spans="1:1" ht="20.25" customHeight="1" x14ac:dyDescent="0.2">
      <c r="A33650" s="99"/>
    </row>
    <row r="33651" spans="1:1" ht="20.25" customHeight="1" x14ac:dyDescent="0.2">
      <c r="A33651" s="99"/>
    </row>
    <row r="33652" spans="1:1" ht="20.25" customHeight="1" x14ac:dyDescent="0.2">
      <c r="A33652" s="99"/>
    </row>
    <row r="33653" spans="1:1" ht="20.25" customHeight="1" x14ac:dyDescent="0.2">
      <c r="A33653" s="99"/>
    </row>
    <row r="33654" spans="1:1" ht="20.25" customHeight="1" x14ac:dyDescent="0.2">
      <c r="A33654" s="99"/>
    </row>
    <row r="33655" spans="1:1" ht="20.25" customHeight="1" x14ac:dyDescent="0.2">
      <c r="A33655" s="99"/>
    </row>
    <row r="33656" spans="1:1" ht="20.25" customHeight="1" x14ac:dyDescent="0.2">
      <c r="A33656" s="99"/>
    </row>
    <row r="33657" spans="1:1" ht="20.25" customHeight="1" x14ac:dyDescent="0.2">
      <c r="A33657" s="99"/>
    </row>
    <row r="33658" spans="1:1" ht="20.25" customHeight="1" x14ac:dyDescent="0.2">
      <c r="A33658" s="99"/>
    </row>
    <row r="33659" spans="1:1" ht="20.25" customHeight="1" x14ac:dyDescent="0.2">
      <c r="A33659" s="99"/>
    </row>
    <row r="33660" spans="1:1" ht="20.25" customHeight="1" x14ac:dyDescent="0.2">
      <c r="A33660" s="99"/>
    </row>
    <row r="33661" spans="1:1" ht="20.25" customHeight="1" x14ac:dyDescent="0.2">
      <c r="A33661" s="99"/>
    </row>
    <row r="33662" spans="1:1" ht="20.25" customHeight="1" x14ac:dyDescent="0.2">
      <c r="A33662" s="99"/>
    </row>
    <row r="33663" spans="1:1" ht="20.25" customHeight="1" x14ac:dyDescent="0.2">
      <c r="A33663" s="99"/>
    </row>
    <row r="33664" spans="1:1" ht="20.25" customHeight="1" x14ac:dyDescent="0.2">
      <c r="A33664" s="99"/>
    </row>
    <row r="33665" spans="1:1" ht="20.25" customHeight="1" x14ac:dyDescent="0.2">
      <c r="A33665" s="99"/>
    </row>
    <row r="33666" spans="1:1" ht="20.25" customHeight="1" x14ac:dyDescent="0.2">
      <c r="A33666" s="99"/>
    </row>
    <row r="33667" spans="1:1" ht="20.25" customHeight="1" x14ac:dyDescent="0.2">
      <c r="A33667" s="99"/>
    </row>
    <row r="33668" spans="1:1" ht="20.25" customHeight="1" x14ac:dyDescent="0.2">
      <c r="A33668" s="99"/>
    </row>
    <row r="33669" spans="1:1" ht="20.25" customHeight="1" x14ac:dyDescent="0.2">
      <c r="A33669" s="99"/>
    </row>
    <row r="33670" spans="1:1" ht="20.25" customHeight="1" x14ac:dyDescent="0.2">
      <c r="A33670" s="99"/>
    </row>
    <row r="33671" spans="1:1" ht="20.25" customHeight="1" x14ac:dyDescent="0.2">
      <c r="A33671" s="99"/>
    </row>
    <row r="33672" spans="1:1" ht="20.25" customHeight="1" x14ac:dyDescent="0.2">
      <c r="A33672" s="99"/>
    </row>
    <row r="33673" spans="1:1" ht="20.25" customHeight="1" x14ac:dyDescent="0.2">
      <c r="A33673" s="99"/>
    </row>
    <row r="33674" spans="1:1" ht="20.25" customHeight="1" x14ac:dyDescent="0.2">
      <c r="A33674" s="99"/>
    </row>
    <row r="33675" spans="1:1" ht="20.25" customHeight="1" x14ac:dyDescent="0.2">
      <c r="A33675" s="99"/>
    </row>
    <row r="33676" spans="1:1" ht="20.25" customHeight="1" x14ac:dyDescent="0.2">
      <c r="A33676" s="99"/>
    </row>
    <row r="33677" spans="1:1" ht="20.25" customHeight="1" x14ac:dyDescent="0.2">
      <c r="A33677" s="99"/>
    </row>
    <row r="33678" spans="1:1" ht="20.25" customHeight="1" x14ac:dyDescent="0.2">
      <c r="A33678" s="99"/>
    </row>
    <row r="33679" spans="1:1" ht="20.25" customHeight="1" x14ac:dyDescent="0.2">
      <c r="A33679" s="99"/>
    </row>
    <row r="33680" spans="1:1" ht="20.25" customHeight="1" x14ac:dyDescent="0.2">
      <c r="A33680" s="99"/>
    </row>
    <row r="33681" spans="1:1" ht="20.25" customHeight="1" x14ac:dyDescent="0.2">
      <c r="A33681" s="99"/>
    </row>
    <row r="33682" spans="1:1" ht="20.25" customHeight="1" x14ac:dyDescent="0.2">
      <c r="A33682" s="99"/>
    </row>
    <row r="33683" spans="1:1" ht="20.25" customHeight="1" x14ac:dyDescent="0.2">
      <c r="A33683" s="99"/>
    </row>
    <row r="33684" spans="1:1" ht="20.25" customHeight="1" x14ac:dyDescent="0.2">
      <c r="A33684" s="99"/>
    </row>
    <row r="33685" spans="1:1" ht="20.25" customHeight="1" x14ac:dyDescent="0.2">
      <c r="A33685" s="99"/>
    </row>
    <row r="33686" spans="1:1" ht="20.25" customHeight="1" x14ac:dyDescent="0.2">
      <c r="A33686" s="99"/>
    </row>
    <row r="33687" spans="1:1" ht="20.25" customHeight="1" x14ac:dyDescent="0.2">
      <c r="A33687" s="99"/>
    </row>
    <row r="33688" spans="1:1" ht="20.25" customHeight="1" x14ac:dyDescent="0.2">
      <c r="A33688" s="99"/>
    </row>
    <row r="33689" spans="1:1" ht="20.25" customHeight="1" x14ac:dyDescent="0.2">
      <c r="A33689" s="99"/>
    </row>
    <row r="33690" spans="1:1" ht="20.25" customHeight="1" x14ac:dyDescent="0.2">
      <c r="A33690" s="99"/>
    </row>
    <row r="33691" spans="1:1" ht="20.25" customHeight="1" x14ac:dyDescent="0.2">
      <c r="A33691" s="99"/>
    </row>
    <row r="33692" spans="1:1" ht="20.25" customHeight="1" x14ac:dyDescent="0.2">
      <c r="A33692" s="99"/>
    </row>
    <row r="33693" spans="1:1" ht="20.25" customHeight="1" x14ac:dyDescent="0.2">
      <c r="A33693" s="99"/>
    </row>
    <row r="33694" spans="1:1" ht="20.25" customHeight="1" x14ac:dyDescent="0.2">
      <c r="A33694" s="99"/>
    </row>
    <row r="33695" spans="1:1" ht="20.25" customHeight="1" x14ac:dyDescent="0.2">
      <c r="A33695" s="99"/>
    </row>
    <row r="33696" spans="1:1" ht="20.25" customHeight="1" x14ac:dyDescent="0.2">
      <c r="A33696" s="99"/>
    </row>
    <row r="33697" spans="1:1" ht="20.25" customHeight="1" x14ac:dyDescent="0.2">
      <c r="A33697" s="99"/>
    </row>
    <row r="33698" spans="1:1" ht="20.25" customHeight="1" x14ac:dyDescent="0.2">
      <c r="A33698" s="99"/>
    </row>
    <row r="33699" spans="1:1" ht="20.25" customHeight="1" x14ac:dyDescent="0.2">
      <c r="A33699" s="99"/>
    </row>
    <row r="33700" spans="1:1" ht="20.25" customHeight="1" x14ac:dyDescent="0.2">
      <c r="A33700" s="99"/>
    </row>
    <row r="33701" spans="1:1" ht="20.25" customHeight="1" x14ac:dyDescent="0.2">
      <c r="A33701" s="99"/>
    </row>
    <row r="33702" spans="1:1" ht="20.25" customHeight="1" x14ac:dyDescent="0.2">
      <c r="A33702" s="99"/>
    </row>
    <row r="33703" spans="1:1" ht="20.25" customHeight="1" x14ac:dyDescent="0.2">
      <c r="A33703" s="99"/>
    </row>
    <row r="33704" spans="1:1" ht="20.25" customHeight="1" x14ac:dyDescent="0.2">
      <c r="A33704" s="99"/>
    </row>
    <row r="33705" spans="1:1" ht="20.25" customHeight="1" x14ac:dyDescent="0.2">
      <c r="A33705" s="99"/>
    </row>
    <row r="33706" spans="1:1" ht="20.25" customHeight="1" x14ac:dyDescent="0.2">
      <c r="A33706" s="99"/>
    </row>
    <row r="33707" spans="1:1" ht="20.25" customHeight="1" x14ac:dyDescent="0.2">
      <c r="A33707" s="99"/>
    </row>
    <row r="33708" spans="1:1" ht="20.25" customHeight="1" x14ac:dyDescent="0.2">
      <c r="A33708" s="99"/>
    </row>
    <row r="33709" spans="1:1" ht="20.25" customHeight="1" x14ac:dyDescent="0.2">
      <c r="A33709" s="99"/>
    </row>
    <row r="33710" spans="1:1" ht="20.25" customHeight="1" x14ac:dyDescent="0.2">
      <c r="A33710" s="99"/>
    </row>
    <row r="33711" spans="1:1" ht="20.25" customHeight="1" x14ac:dyDescent="0.2">
      <c r="A33711" s="99"/>
    </row>
    <row r="33712" spans="1:1" ht="20.25" customHeight="1" x14ac:dyDescent="0.2">
      <c r="A33712" s="99"/>
    </row>
    <row r="33713" spans="1:1" ht="20.25" customHeight="1" x14ac:dyDescent="0.2">
      <c r="A33713" s="99"/>
    </row>
    <row r="33714" spans="1:1" ht="20.25" customHeight="1" x14ac:dyDescent="0.2">
      <c r="A33714" s="99"/>
    </row>
    <row r="33715" spans="1:1" ht="20.25" customHeight="1" x14ac:dyDescent="0.2">
      <c r="A33715" s="99"/>
    </row>
    <row r="33716" spans="1:1" ht="20.25" customHeight="1" x14ac:dyDescent="0.2">
      <c r="A33716" s="99"/>
    </row>
    <row r="33717" spans="1:1" ht="20.25" customHeight="1" x14ac:dyDescent="0.2">
      <c r="A33717" s="99"/>
    </row>
    <row r="33718" spans="1:1" ht="20.25" customHeight="1" x14ac:dyDescent="0.2">
      <c r="A33718" s="99"/>
    </row>
    <row r="33719" spans="1:1" ht="20.25" customHeight="1" x14ac:dyDescent="0.2">
      <c r="A33719" s="99"/>
    </row>
    <row r="33720" spans="1:1" ht="20.25" customHeight="1" x14ac:dyDescent="0.2">
      <c r="A33720" s="99"/>
    </row>
    <row r="33721" spans="1:1" ht="20.25" customHeight="1" x14ac:dyDescent="0.2">
      <c r="A33721" s="99"/>
    </row>
    <row r="33722" spans="1:1" ht="20.25" customHeight="1" x14ac:dyDescent="0.2">
      <c r="A33722" s="99"/>
    </row>
    <row r="33723" spans="1:1" ht="20.25" customHeight="1" x14ac:dyDescent="0.2">
      <c r="A33723" s="99"/>
    </row>
    <row r="33724" spans="1:1" ht="20.25" customHeight="1" x14ac:dyDescent="0.2">
      <c r="A33724" s="99"/>
    </row>
    <row r="33725" spans="1:1" ht="20.25" customHeight="1" x14ac:dyDescent="0.2">
      <c r="A33725" s="99"/>
    </row>
    <row r="33726" spans="1:1" ht="20.25" customHeight="1" x14ac:dyDescent="0.2">
      <c r="A33726" s="99"/>
    </row>
    <row r="33727" spans="1:1" ht="20.25" customHeight="1" x14ac:dyDescent="0.2">
      <c r="A33727" s="99"/>
    </row>
    <row r="33728" spans="1:1" ht="20.25" customHeight="1" x14ac:dyDescent="0.2">
      <c r="A33728" s="99"/>
    </row>
    <row r="33729" spans="1:1" ht="20.25" customHeight="1" x14ac:dyDescent="0.2">
      <c r="A33729" s="99"/>
    </row>
    <row r="33730" spans="1:1" ht="20.25" customHeight="1" x14ac:dyDescent="0.2">
      <c r="A33730" s="99"/>
    </row>
    <row r="33731" spans="1:1" ht="20.25" customHeight="1" x14ac:dyDescent="0.2">
      <c r="A33731" s="99"/>
    </row>
    <row r="33732" spans="1:1" ht="20.25" customHeight="1" x14ac:dyDescent="0.2">
      <c r="A33732" s="99"/>
    </row>
    <row r="33733" spans="1:1" ht="20.25" customHeight="1" x14ac:dyDescent="0.2">
      <c r="A33733" s="99"/>
    </row>
    <row r="33734" spans="1:1" ht="20.25" customHeight="1" x14ac:dyDescent="0.2">
      <c r="A33734" s="99"/>
    </row>
    <row r="33735" spans="1:1" ht="20.25" customHeight="1" x14ac:dyDescent="0.2">
      <c r="A33735" s="99"/>
    </row>
    <row r="33736" spans="1:1" ht="20.25" customHeight="1" x14ac:dyDescent="0.2">
      <c r="A33736" s="99"/>
    </row>
    <row r="33737" spans="1:1" ht="20.25" customHeight="1" x14ac:dyDescent="0.2">
      <c r="A33737" s="99"/>
    </row>
    <row r="33738" spans="1:1" ht="20.25" customHeight="1" x14ac:dyDescent="0.2">
      <c r="A33738" s="99"/>
    </row>
    <row r="33739" spans="1:1" ht="20.25" customHeight="1" x14ac:dyDescent="0.2">
      <c r="A33739" s="99"/>
    </row>
    <row r="33740" spans="1:1" ht="20.25" customHeight="1" x14ac:dyDescent="0.2">
      <c r="A33740" s="99"/>
    </row>
    <row r="33741" spans="1:1" ht="20.25" customHeight="1" x14ac:dyDescent="0.2">
      <c r="A33741" s="99"/>
    </row>
    <row r="33742" spans="1:1" ht="20.25" customHeight="1" x14ac:dyDescent="0.2">
      <c r="A33742" s="99"/>
    </row>
    <row r="33743" spans="1:1" ht="20.25" customHeight="1" x14ac:dyDescent="0.2">
      <c r="A33743" s="99"/>
    </row>
    <row r="33744" spans="1:1" ht="20.25" customHeight="1" x14ac:dyDescent="0.2">
      <c r="A33744" s="99"/>
    </row>
    <row r="33745" spans="1:1" ht="20.25" customHeight="1" x14ac:dyDescent="0.2">
      <c r="A33745" s="99"/>
    </row>
    <row r="33746" spans="1:1" ht="20.25" customHeight="1" x14ac:dyDescent="0.2">
      <c r="A33746" s="99"/>
    </row>
    <row r="33747" spans="1:1" ht="20.25" customHeight="1" x14ac:dyDescent="0.2">
      <c r="A33747" s="99"/>
    </row>
    <row r="33748" spans="1:1" ht="20.25" customHeight="1" x14ac:dyDescent="0.2">
      <c r="A33748" s="99"/>
    </row>
    <row r="33749" spans="1:1" ht="20.25" customHeight="1" x14ac:dyDescent="0.2">
      <c r="A33749" s="99"/>
    </row>
    <row r="33750" spans="1:1" ht="20.25" customHeight="1" x14ac:dyDescent="0.2">
      <c r="A33750" s="99"/>
    </row>
    <row r="33751" spans="1:1" ht="20.25" customHeight="1" x14ac:dyDescent="0.2">
      <c r="A33751" s="99"/>
    </row>
    <row r="33752" spans="1:1" ht="20.25" customHeight="1" x14ac:dyDescent="0.2">
      <c r="A33752" s="99"/>
    </row>
    <row r="33753" spans="1:1" ht="20.25" customHeight="1" x14ac:dyDescent="0.2">
      <c r="A33753" s="99"/>
    </row>
    <row r="33754" spans="1:1" ht="20.25" customHeight="1" x14ac:dyDescent="0.2">
      <c r="A33754" s="99"/>
    </row>
    <row r="33755" spans="1:1" ht="20.25" customHeight="1" x14ac:dyDescent="0.2">
      <c r="A33755" s="99"/>
    </row>
    <row r="33756" spans="1:1" ht="20.25" customHeight="1" x14ac:dyDescent="0.2">
      <c r="A33756" s="99"/>
    </row>
    <row r="33757" spans="1:1" ht="20.25" customHeight="1" x14ac:dyDescent="0.2">
      <c r="A33757" s="99"/>
    </row>
    <row r="33758" spans="1:1" ht="20.25" customHeight="1" x14ac:dyDescent="0.2">
      <c r="A33758" s="99"/>
    </row>
    <row r="33759" spans="1:1" ht="20.25" customHeight="1" x14ac:dyDescent="0.2">
      <c r="A33759" s="99"/>
    </row>
    <row r="33760" spans="1:1" ht="20.25" customHeight="1" x14ac:dyDescent="0.2">
      <c r="A33760" s="99"/>
    </row>
    <row r="33761" spans="1:1" ht="20.25" customHeight="1" x14ac:dyDescent="0.2">
      <c r="A33761" s="99"/>
    </row>
    <row r="33762" spans="1:1" ht="20.25" customHeight="1" x14ac:dyDescent="0.2">
      <c r="A33762" s="99"/>
    </row>
    <row r="33763" spans="1:1" ht="20.25" customHeight="1" x14ac:dyDescent="0.2">
      <c r="A33763" s="99"/>
    </row>
    <row r="33764" spans="1:1" ht="20.25" customHeight="1" x14ac:dyDescent="0.2">
      <c r="A33764" s="99"/>
    </row>
    <row r="33765" spans="1:1" ht="20.25" customHeight="1" x14ac:dyDescent="0.2">
      <c r="A33765" s="99"/>
    </row>
    <row r="33766" spans="1:1" ht="20.25" customHeight="1" x14ac:dyDescent="0.2">
      <c r="A33766" s="99"/>
    </row>
    <row r="33767" spans="1:1" ht="20.25" customHeight="1" x14ac:dyDescent="0.2">
      <c r="A33767" s="99"/>
    </row>
    <row r="33768" spans="1:1" ht="20.25" customHeight="1" x14ac:dyDescent="0.2">
      <c r="A33768" s="99"/>
    </row>
    <row r="33769" spans="1:1" ht="20.25" customHeight="1" x14ac:dyDescent="0.2">
      <c r="A33769" s="99"/>
    </row>
    <row r="33770" spans="1:1" ht="20.25" customHeight="1" x14ac:dyDescent="0.2">
      <c r="A33770" s="99"/>
    </row>
    <row r="33771" spans="1:1" ht="20.25" customHeight="1" x14ac:dyDescent="0.2">
      <c r="A33771" s="99"/>
    </row>
    <row r="33772" spans="1:1" ht="20.25" customHeight="1" x14ac:dyDescent="0.2">
      <c r="A33772" s="99"/>
    </row>
    <row r="33773" spans="1:1" ht="20.25" customHeight="1" x14ac:dyDescent="0.2">
      <c r="A33773" s="99"/>
    </row>
    <row r="33774" spans="1:1" ht="20.25" customHeight="1" x14ac:dyDescent="0.2">
      <c r="A33774" s="99"/>
    </row>
    <row r="33775" spans="1:1" ht="20.25" customHeight="1" x14ac:dyDescent="0.2">
      <c r="A33775" s="99"/>
    </row>
    <row r="33776" spans="1:1" ht="20.25" customHeight="1" x14ac:dyDescent="0.2">
      <c r="A33776" s="99"/>
    </row>
    <row r="33777" spans="1:1" ht="20.25" customHeight="1" x14ac:dyDescent="0.2">
      <c r="A33777" s="99"/>
    </row>
    <row r="33778" spans="1:1" ht="20.25" customHeight="1" x14ac:dyDescent="0.2">
      <c r="A33778" s="99"/>
    </row>
    <row r="33779" spans="1:1" ht="20.25" customHeight="1" x14ac:dyDescent="0.2">
      <c r="A33779" s="99"/>
    </row>
    <row r="33780" spans="1:1" ht="20.25" customHeight="1" x14ac:dyDescent="0.2">
      <c r="A33780" s="99"/>
    </row>
    <row r="33781" spans="1:1" ht="20.25" customHeight="1" x14ac:dyDescent="0.2">
      <c r="A33781" s="99"/>
    </row>
    <row r="33782" spans="1:1" ht="20.25" customHeight="1" x14ac:dyDescent="0.2">
      <c r="A33782" s="99"/>
    </row>
    <row r="33783" spans="1:1" ht="20.25" customHeight="1" x14ac:dyDescent="0.2">
      <c r="A33783" s="99"/>
    </row>
    <row r="33784" spans="1:1" ht="20.25" customHeight="1" x14ac:dyDescent="0.2">
      <c r="A33784" s="99"/>
    </row>
    <row r="33785" spans="1:1" ht="20.25" customHeight="1" x14ac:dyDescent="0.2">
      <c r="A33785" s="99"/>
    </row>
    <row r="33786" spans="1:1" ht="20.25" customHeight="1" x14ac:dyDescent="0.2">
      <c r="A33786" s="99"/>
    </row>
    <row r="33787" spans="1:1" ht="20.25" customHeight="1" x14ac:dyDescent="0.2">
      <c r="A33787" s="99"/>
    </row>
    <row r="33788" spans="1:1" ht="20.25" customHeight="1" x14ac:dyDescent="0.2">
      <c r="A33788" s="99"/>
    </row>
    <row r="33789" spans="1:1" ht="20.25" customHeight="1" x14ac:dyDescent="0.2">
      <c r="A33789" s="99"/>
    </row>
    <row r="33790" spans="1:1" ht="20.25" customHeight="1" x14ac:dyDescent="0.2">
      <c r="A33790" s="99"/>
    </row>
    <row r="33791" spans="1:1" ht="20.25" customHeight="1" x14ac:dyDescent="0.2">
      <c r="A33791" s="99"/>
    </row>
    <row r="33792" spans="1:1" ht="20.25" customHeight="1" x14ac:dyDescent="0.2">
      <c r="A33792" s="99"/>
    </row>
    <row r="33793" spans="1:1" ht="20.25" customHeight="1" x14ac:dyDescent="0.2">
      <c r="A33793" s="99"/>
    </row>
    <row r="33794" spans="1:1" ht="20.25" customHeight="1" x14ac:dyDescent="0.2">
      <c r="A33794" s="99"/>
    </row>
    <row r="33795" spans="1:1" ht="20.25" customHeight="1" x14ac:dyDescent="0.2">
      <c r="A33795" s="99"/>
    </row>
    <row r="33796" spans="1:1" ht="20.25" customHeight="1" x14ac:dyDescent="0.2">
      <c r="A33796" s="99"/>
    </row>
    <row r="33797" spans="1:1" ht="20.25" customHeight="1" x14ac:dyDescent="0.2">
      <c r="A33797" s="99"/>
    </row>
    <row r="33798" spans="1:1" ht="20.25" customHeight="1" x14ac:dyDescent="0.2">
      <c r="A33798" s="99"/>
    </row>
    <row r="33799" spans="1:1" ht="20.25" customHeight="1" x14ac:dyDescent="0.2">
      <c r="A33799" s="99"/>
    </row>
    <row r="33800" spans="1:1" ht="20.25" customHeight="1" x14ac:dyDescent="0.2">
      <c r="A33800" s="99"/>
    </row>
    <row r="33801" spans="1:1" ht="20.25" customHeight="1" x14ac:dyDescent="0.2">
      <c r="A33801" s="99"/>
    </row>
    <row r="33802" spans="1:1" ht="20.25" customHeight="1" x14ac:dyDescent="0.2">
      <c r="A33802" s="99"/>
    </row>
    <row r="33803" spans="1:1" ht="20.25" customHeight="1" x14ac:dyDescent="0.2">
      <c r="A33803" s="99"/>
    </row>
    <row r="33804" spans="1:1" ht="20.25" customHeight="1" x14ac:dyDescent="0.2">
      <c r="A33804" s="99"/>
    </row>
    <row r="33805" spans="1:1" ht="20.25" customHeight="1" x14ac:dyDescent="0.2">
      <c r="A33805" s="99"/>
    </row>
    <row r="33806" spans="1:1" ht="20.25" customHeight="1" x14ac:dyDescent="0.2">
      <c r="A33806" s="99"/>
    </row>
    <row r="33807" spans="1:1" ht="20.25" customHeight="1" x14ac:dyDescent="0.2">
      <c r="A33807" s="99"/>
    </row>
    <row r="33808" spans="1:1" ht="20.25" customHeight="1" x14ac:dyDescent="0.2">
      <c r="A33808" s="99"/>
    </row>
    <row r="33809" spans="1:1" ht="20.25" customHeight="1" x14ac:dyDescent="0.2">
      <c r="A33809" s="99"/>
    </row>
    <row r="33810" spans="1:1" ht="20.25" customHeight="1" x14ac:dyDescent="0.2">
      <c r="A33810" s="99"/>
    </row>
    <row r="33811" spans="1:1" ht="20.25" customHeight="1" x14ac:dyDescent="0.2">
      <c r="A33811" s="99"/>
    </row>
    <row r="33812" spans="1:1" ht="20.25" customHeight="1" x14ac:dyDescent="0.2">
      <c r="A33812" s="99"/>
    </row>
    <row r="33813" spans="1:1" ht="20.25" customHeight="1" x14ac:dyDescent="0.2">
      <c r="A33813" s="99"/>
    </row>
    <row r="33814" spans="1:1" ht="20.25" customHeight="1" x14ac:dyDescent="0.2">
      <c r="A33814" s="99"/>
    </row>
    <row r="33815" spans="1:1" ht="20.25" customHeight="1" x14ac:dyDescent="0.2">
      <c r="A33815" s="99"/>
    </row>
    <row r="33816" spans="1:1" ht="20.25" customHeight="1" x14ac:dyDescent="0.2">
      <c r="A33816" s="99"/>
    </row>
    <row r="33817" spans="1:1" ht="20.25" customHeight="1" x14ac:dyDescent="0.2">
      <c r="A33817" s="99"/>
    </row>
    <row r="33818" spans="1:1" ht="20.25" customHeight="1" x14ac:dyDescent="0.2">
      <c r="A33818" s="99"/>
    </row>
    <row r="33819" spans="1:1" ht="20.25" customHeight="1" x14ac:dyDescent="0.2">
      <c r="A33819" s="99"/>
    </row>
    <row r="33820" spans="1:1" ht="20.25" customHeight="1" x14ac:dyDescent="0.2">
      <c r="A33820" s="99"/>
    </row>
    <row r="33821" spans="1:1" ht="20.25" customHeight="1" x14ac:dyDescent="0.2">
      <c r="A33821" s="99"/>
    </row>
    <row r="33822" spans="1:1" ht="20.25" customHeight="1" x14ac:dyDescent="0.2">
      <c r="A33822" s="99"/>
    </row>
    <row r="33823" spans="1:1" ht="20.25" customHeight="1" x14ac:dyDescent="0.2">
      <c r="A33823" s="99"/>
    </row>
    <row r="33824" spans="1:1" ht="20.25" customHeight="1" x14ac:dyDescent="0.2">
      <c r="A33824" s="99"/>
    </row>
    <row r="33825" spans="1:1" ht="20.25" customHeight="1" x14ac:dyDescent="0.2">
      <c r="A33825" s="99"/>
    </row>
    <row r="33826" spans="1:1" ht="20.25" customHeight="1" x14ac:dyDescent="0.2">
      <c r="A33826" s="99"/>
    </row>
    <row r="33827" spans="1:1" ht="20.25" customHeight="1" x14ac:dyDescent="0.2">
      <c r="A33827" s="99"/>
    </row>
    <row r="33828" spans="1:1" ht="20.25" customHeight="1" x14ac:dyDescent="0.2">
      <c r="A33828" s="99"/>
    </row>
    <row r="33829" spans="1:1" ht="20.25" customHeight="1" x14ac:dyDescent="0.2">
      <c r="A33829" s="99"/>
    </row>
    <row r="33830" spans="1:1" ht="20.25" customHeight="1" x14ac:dyDescent="0.2">
      <c r="A33830" s="99"/>
    </row>
    <row r="33831" spans="1:1" ht="20.25" customHeight="1" x14ac:dyDescent="0.2">
      <c r="A33831" s="99"/>
    </row>
    <row r="33832" spans="1:1" ht="20.25" customHeight="1" x14ac:dyDescent="0.2">
      <c r="A33832" s="99"/>
    </row>
    <row r="33833" spans="1:1" ht="20.25" customHeight="1" x14ac:dyDescent="0.2">
      <c r="A33833" s="99"/>
    </row>
    <row r="33834" spans="1:1" ht="20.25" customHeight="1" x14ac:dyDescent="0.2">
      <c r="A33834" s="99"/>
    </row>
    <row r="33835" spans="1:1" ht="20.25" customHeight="1" x14ac:dyDescent="0.2">
      <c r="A33835" s="99"/>
    </row>
    <row r="33836" spans="1:1" ht="20.25" customHeight="1" x14ac:dyDescent="0.2">
      <c r="A33836" s="99"/>
    </row>
    <row r="33837" spans="1:1" ht="20.25" customHeight="1" x14ac:dyDescent="0.2">
      <c r="A33837" s="99"/>
    </row>
    <row r="33838" spans="1:1" ht="20.25" customHeight="1" x14ac:dyDescent="0.2">
      <c r="A33838" s="99"/>
    </row>
    <row r="33839" spans="1:1" ht="20.25" customHeight="1" x14ac:dyDescent="0.2">
      <c r="A33839" s="99"/>
    </row>
    <row r="33840" spans="1:1" ht="20.25" customHeight="1" x14ac:dyDescent="0.2">
      <c r="A33840" s="99"/>
    </row>
    <row r="33841" spans="1:1" ht="20.25" customHeight="1" x14ac:dyDescent="0.2">
      <c r="A33841" s="99"/>
    </row>
    <row r="33842" spans="1:1" ht="20.25" customHeight="1" x14ac:dyDescent="0.2">
      <c r="A33842" s="99"/>
    </row>
    <row r="33843" spans="1:1" ht="20.25" customHeight="1" x14ac:dyDescent="0.2">
      <c r="A33843" s="99"/>
    </row>
    <row r="33844" spans="1:1" ht="20.25" customHeight="1" x14ac:dyDescent="0.2">
      <c r="A33844" s="99"/>
    </row>
    <row r="33845" spans="1:1" ht="20.25" customHeight="1" x14ac:dyDescent="0.2">
      <c r="A33845" s="99"/>
    </row>
    <row r="33846" spans="1:1" ht="20.25" customHeight="1" x14ac:dyDescent="0.2">
      <c r="A33846" s="99"/>
    </row>
    <row r="33847" spans="1:1" ht="20.25" customHeight="1" x14ac:dyDescent="0.2">
      <c r="A33847" s="99"/>
    </row>
    <row r="33848" spans="1:1" ht="20.25" customHeight="1" x14ac:dyDescent="0.2">
      <c r="A33848" s="99"/>
    </row>
    <row r="33849" spans="1:1" ht="20.25" customHeight="1" x14ac:dyDescent="0.2">
      <c r="A33849" s="99"/>
    </row>
    <row r="33850" spans="1:1" ht="20.25" customHeight="1" x14ac:dyDescent="0.2">
      <c r="A33850" s="99"/>
    </row>
    <row r="33851" spans="1:1" ht="20.25" customHeight="1" x14ac:dyDescent="0.2">
      <c r="A33851" s="99"/>
    </row>
    <row r="33852" spans="1:1" ht="20.25" customHeight="1" x14ac:dyDescent="0.2">
      <c r="A33852" s="99"/>
    </row>
    <row r="33853" spans="1:1" ht="20.25" customHeight="1" x14ac:dyDescent="0.2">
      <c r="A33853" s="99"/>
    </row>
    <row r="33854" spans="1:1" ht="20.25" customHeight="1" x14ac:dyDescent="0.2">
      <c r="A33854" s="99"/>
    </row>
    <row r="33855" spans="1:1" ht="20.25" customHeight="1" x14ac:dyDescent="0.2">
      <c r="A33855" s="99"/>
    </row>
    <row r="33856" spans="1:1" ht="20.25" customHeight="1" x14ac:dyDescent="0.2">
      <c r="A33856" s="99"/>
    </row>
    <row r="33857" spans="1:1" ht="20.25" customHeight="1" x14ac:dyDescent="0.2">
      <c r="A33857" s="99"/>
    </row>
    <row r="33858" spans="1:1" ht="20.25" customHeight="1" x14ac:dyDescent="0.2">
      <c r="A33858" s="99"/>
    </row>
    <row r="33859" spans="1:1" ht="20.25" customHeight="1" x14ac:dyDescent="0.2">
      <c r="A33859" s="99"/>
    </row>
    <row r="33860" spans="1:1" ht="20.25" customHeight="1" x14ac:dyDescent="0.2">
      <c r="A33860" s="99"/>
    </row>
    <row r="33861" spans="1:1" ht="20.25" customHeight="1" x14ac:dyDescent="0.2">
      <c r="A33861" s="99"/>
    </row>
    <row r="33862" spans="1:1" ht="20.25" customHeight="1" x14ac:dyDescent="0.2">
      <c r="A33862" s="99"/>
    </row>
    <row r="33863" spans="1:1" ht="20.25" customHeight="1" x14ac:dyDescent="0.2">
      <c r="A33863" s="99"/>
    </row>
    <row r="33864" spans="1:1" ht="20.25" customHeight="1" x14ac:dyDescent="0.2">
      <c r="A33864" s="99"/>
    </row>
    <row r="33865" spans="1:1" ht="20.25" customHeight="1" x14ac:dyDescent="0.2">
      <c r="A33865" s="99"/>
    </row>
    <row r="33866" spans="1:1" ht="20.25" customHeight="1" x14ac:dyDescent="0.2">
      <c r="A33866" s="99"/>
    </row>
    <row r="33867" spans="1:1" ht="20.25" customHeight="1" x14ac:dyDescent="0.2">
      <c r="A33867" s="99"/>
    </row>
    <row r="33868" spans="1:1" ht="20.25" customHeight="1" x14ac:dyDescent="0.2">
      <c r="A33868" s="99"/>
    </row>
    <row r="33869" spans="1:1" ht="20.25" customHeight="1" x14ac:dyDescent="0.2">
      <c r="A33869" s="99"/>
    </row>
    <row r="33870" spans="1:1" ht="20.25" customHeight="1" x14ac:dyDescent="0.2">
      <c r="A33870" s="99"/>
    </row>
    <row r="33871" spans="1:1" ht="20.25" customHeight="1" x14ac:dyDescent="0.2">
      <c r="A33871" s="99"/>
    </row>
    <row r="33872" spans="1:1" ht="20.25" customHeight="1" x14ac:dyDescent="0.2">
      <c r="A33872" s="99"/>
    </row>
    <row r="33873" spans="1:1" ht="20.25" customHeight="1" x14ac:dyDescent="0.2">
      <c r="A33873" s="99"/>
    </row>
    <row r="33874" spans="1:1" ht="20.25" customHeight="1" x14ac:dyDescent="0.2">
      <c r="A33874" s="99"/>
    </row>
    <row r="33875" spans="1:1" ht="20.25" customHeight="1" x14ac:dyDescent="0.2">
      <c r="A33875" s="99"/>
    </row>
    <row r="33876" spans="1:1" ht="20.25" customHeight="1" x14ac:dyDescent="0.2">
      <c r="A33876" s="99"/>
    </row>
    <row r="33877" spans="1:1" ht="20.25" customHeight="1" x14ac:dyDescent="0.2">
      <c r="A33877" s="99"/>
    </row>
    <row r="33878" spans="1:1" ht="20.25" customHeight="1" x14ac:dyDescent="0.2">
      <c r="A33878" s="99"/>
    </row>
    <row r="33879" spans="1:1" ht="20.25" customHeight="1" x14ac:dyDescent="0.2">
      <c r="A33879" s="99"/>
    </row>
    <row r="33880" spans="1:1" ht="20.25" customHeight="1" x14ac:dyDescent="0.2">
      <c r="A33880" s="99"/>
    </row>
    <row r="33881" spans="1:1" ht="20.25" customHeight="1" x14ac:dyDescent="0.2">
      <c r="A33881" s="99"/>
    </row>
    <row r="33882" spans="1:1" ht="20.25" customHeight="1" x14ac:dyDescent="0.2">
      <c r="A33882" s="99"/>
    </row>
    <row r="33883" spans="1:1" ht="20.25" customHeight="1" x14ac:dyDescent="0.2">
      <c r="A33883" s="99"/>
    </row>
    <row r="33884" spans="1:1" ht="20.25" customHeight="1" x14ac:dyDescent="0.2">
      <c r="A33884" s="99"/>
    </row>
    <row r="33885" spans="1:1" ht="20.25" customHeight="1" x14ac:dyDescent="0.2">
      <c r="A33885" s="99"/>
    </row>
    <row r="33886" spans="1:1" ht="20.25" customHeight="1" x14ac:dyDescent="0.2">
      <c r="A33886" s="99"/>
    </row>
    <row r="33887" spans="1:1" ht="20.25" customHeight="1" x14ac:dyDescent="0.2">
      <c r="A33887" s="99"/>
    </row>
    <row r="33888" spans="1:1" ht="20.25" customHeight="1" x14ac:dyDescent="0.2">
      <c r="A33888" s="99"/>
    </row>
    <row r="33889" spans="1:1" ht="20.25" customHeight="1" x14ac:dyDescent="0.2">
      <c r="A33889" s="99"/>
    </row>
    <row r="33890" spans="1:1" ht="20.25" customHeight="1" x14ac:dyDescent="0.2">
      <c r="A33890" s="99"/>
    </row>
    <row r="33891" spans="1:1" ht="20.25" customHeight="1" x14ac:dyDescent="0.2">
      <c r="A33891" s="99"/>
    </row>
    <row r="33892" spans="1:1" ht="20.25" customHeight="1" x14ac:dyDescent="0.2">
      <c r="A33892" s="99"/>
    </row>
    <row r="33893" spans="1:1" ht="20.25" customHeight="1" x14ac:dyDescent="0.2">
      <c r="A33893" s="99"/>
    </row>
    <row r="33894" spans="1:1" ht="20.25" customHeight="1" x14ac:dyDescent="0.2">
      <c r="A33894" s="99"/>
    </row>
    <row r="33895" spans="1:1" ht="20.25" customHeight="1" x14ac:dyDescent="0.2">
      <c r="A33895" s="99"/>
    </row>
    <row r="33896" spans="1:1" ht="20.25" customHeight="1" x14ac:dyDescent="0.2">
      <c r="A33896" s="99"/>
    </row>
    <row r="33897" spans="1:1" ht="20.25" customHeight="1" x14ac:dyDescent="0.2">
      <c r="A33897" s="99"/>
    </row>
    <row r="33898" spans="1:1" ht="20.25" customHeight="1" x14ac:dyDescent="0.2">
      <c r="A33898" s="99"/>
    </row>
    <row r="33899" spans="1:1" ht="20.25" customHeight="1" x14ac:dyDescent="0.2">
      <c r="A33899" s="99"/>
    </row>
    <row r="33900" spans="1:1" ht="20.25" customHeight="1" x14ac:dyDescent="0.2">
      <c r="A33900" s="99"/>
    </row>
    <row r="33901" spans="1:1" ht="20.25" customHeight="1" x14ac:dyDescent="0.2">
      <c r="A33901" s="99"/>
    </row>
    <row r="33902" spans="1:1" ht="20.25" customHeight="1" x14ac:dyDescent="0.2">
      <c r="A33902" s="99"/>
    </row>
    <row r="33903" spans="1:1" ht="20.25" customHeight="1" x14ac:dyDescent="0.2">
      <c r="A33903" s="99"/>
    </row>
    <row r="33904" spans="1:1" ht="20.25" customHeight="1" x14ac:dyDescent="0.2">
      <c r="A33904" s="99"/>
    </row>
    <row r="33905" spans="1:1" ht="20.25" customHeight="1" x14ac:dyDescent="0.2">
      <c r="A33905" s="99"/>
    </row>
    <row r="33906" spans="1:1" ht="20.25" customHeight="1" x14ac:dyDescent="0.2">
      <c r="A33906" s="99"/>
    </row>
    <row r="33907" spans="1:1" ht="20.25" customHeight="1" x14ac:dyDescent="0.2">
      <c r="A33907" s="99"/>
    </row>
    <row r="33908" spans="1:1" ht="20.25" customHeight="1" x14ac:dyDescent="0.2">
      <c r="A33908" s="99"/>
    </row>
    <row r="33909" spans="1:1" ht="20.25" customHeight="1" x14ac:dyDescent="0.2">
      <c r="A33909" s="99"/>
    </row>
    <row r="33910" spans="1:1" ht="20.25" customHeight="1" x14ac:dyDescent="0.2">
      <c r="A33910" s="99"/>
    </row>
    <row r="33911" spans="1:1" ht="20.25" customHeight="1" x14ac:dyDescent="0.2">
      <c r="A33911" s="99"/>
    </row>
    <row r="33912" spans="1:1" ht="20.25" customHeight="1" x14ac:dyDescent="0.2">
      <c r="A33912" s="99"/>
    </row>
    <row r="33913" spans="1:1" ht="20.25" customHeight="1" x14ac:dyDescent="0.2">
      <c r="A33913" s="99"/>
    </row>
    <row r="33914" spans="1:1" ht="20.25" customHeight="1" x14ac:dyDescent="0.2">
      <c r="A33914" s="99"/>
    </row>
    <row r="33915" spans="1:1" ht="20.25" customHeight="1" x14ac:dyDescent="0.2">
      <c r="A33915" s="99"/>
    </row>
    <row r="33916" spans="1:1" ht="20.25" customHeight="1" x14ac:dyDescent="0.2">
      <c r="A33916" s="99"/>
    </row>
    <row r="33917" spans="1:1" ht="20.25" customHeight="1" x14ac:dyDescent="0.2">
      <c r="A33917" s="99"/>
    </row>
    <row r="33918" spans="1:1" ht="20.25" customHeight="1" x14ac:dyDescent="0.2">
      <c r="A33918" s="99"/>
    </row>
    <row r="33919" spans="1:1" ht="20.25" customHeight="1" x14ac:dyDescent="0.2">
      <c r="A33919" s="99"/>
    </row>
    <row r="33920" spans="1:1" ht="20.25" customHeight="1" x14ac:dyDescent="0.2">
      <c r="A33920" s="99"/>
    </row>
    <row r="33921" spans="1:1" ht="20.25" customHeight="1" x14ac:dyDescent="0.2">
      <c r="A33921" s="99"/>
    </row>
    <row r="33922" spans="1:1" ht="20.25" customHeight="1" x14ac:dyDescent="0.2">
      <c r="A33922" s="99"/>
    </row>
    <row r="33923" spans="1:1" ht="20.25" customHeight="1" x14ac:dyDescent="0.2">
      <c r="A33923" s="99"/>
    </row>
    <row r="33924" spans="1:1" ht="20.25" customHeight="1" x14ac:dyDescent="0.2">
      <c r="A33924" s="99"/>
    </row>
    <row r="33925" spans="1:1" ht="20.25" customHeight="1" x14ac:dyDescent="0.2">
      <c r="A33925" s="99"/>
    </row>
    <row r="33926" spans="1:1" ht="20.25" customHeight="1" x14ac:dyDescent="0.2">
      <c r="A33926" s="99"/>
    </row>
    <row r="33927" spans="1:1" ht="20.25" customHeight="1" x14ac:dyDescent="0.2">
      <c r="A33927" s="99"/>
    </row>
    <row r="33928" spans="1:1" ht="20.25" customHeight="1" x14ac:dyDescent="0.2">
      <c r="A33928" s="99"/>
    </row>
    <row r="33929" spans="1:1" ht="20.25" customHeight="1" x14ac:dyDescent="0.2">
      <c r="A33929" s="99"/>
    </row>
    <row r="33930" spans="1:1" ht="20.25" customHeight="1" x14ac:dyDescent="0.2">
      <c r="A33930" s="99"/>
    </row>
    <row r="33931" spans="1:1" ht="20.25" customHeight="1" x14ac:dyDescent="0.2">
      <c r="A33931" s="99"/>
    </row>
    <row r="33932" spans="1:1" ht="20.25" customHeight="1" x14ac:dyDescent="0.2">
      <c r="A33932" s="99"/>
    </row>
    <row r="33933" spans="1:1" ht="20.25" customHeight="1" x14ac:dyDescent="0.2">
      <c r="A33933" s="99"/>
    </row>
    <row r="33934" spans="1:1" ht="20.25" customHeight="1" x14ac:dyDescent="0.2">
      <c r="A33934" s="99"/>
    </row>
    <row r="33935" spans="1:1" ht="20.25" customHeight="1" x14ac:dyDescent="0.2">
      <c r="A33935" s="99"/>
    </row>
    <row r="33936" spans="1:1" ht="20.25" customHeight="1" x14ac:dyDescent="0.2">
      <c r="A33936" s="99"/>
    </row>
    <row r="33937" spans="1:1" ht="20.25" customHeight="1" x14ac:dyDescent="0.2">
      <c r="A33937" s="99"/>
    </row>
    <row r="33938" spans="1:1" ht="20.25" customHeight="1" x14ac:dyDescent="0.2">
      <c r="A33938" s="99"/>
    </row>
    <row r="33939" spans="1:1" ht="20.25" customHeight="1" x14ac:dyDescent="0.2">
      <c r="A33939" s="99"/>
    </row>
    <row r="33940" spans="1:1" ht="20.25" customHeight="1" x14ac:dyDescent="0.2">
      <c r="A33940" s="99"/>
    </row>
    <row r="33941" spans="1:1" ht="20.25" customHeight="1" x14ac:dyDescent="0.2">
      <c r="A33941" s="99"/>
    </row>
    <row r="33942" spans="1:1" ht="20.25" customHeight="1" x14ac:dyDescent="0.2">
      <c r="A33942" s="99"/>
    </row>
    <row r="33943" spans="1:1" ht="20.25" customHeight="1" x14ac:dyDescent="0.2">
      <c r="A33943" s="99"/>
    </row>
    <row r="33944" spans="1:1" ht="20.25" customHeight="1" x14ac:dyDescent="0.2">
      <c r="A33944" s="99"/>
    </row>
    <row r="33945" spans="1:1" ht="20.25" customHeight="1" x14ac:dyDescent="0.2">
      <c r="A33945" s="99"/>
    </row>
    <row r="33946" spans="1:1" ht="20.25" customHeight="1" x14ac:dyDescent="0.2">
      <c r="A33946" s="99"/>
    </row>
    <row r="33947" spans="1:1" ht="20.25" customHeight="1" x14ac:dyDescent="0.2">
      <c r="A33947" s="99"/>
    </row>
    <row r="33948" spans="1:1" ht="20.25" customHeight="1" x14ac:dyDescent="0.2">
      <c r="A33948" s="99"/>
    </row>
    <row r="33949" spans="1:1" ht="20.25" customHeight="1" x14ac:dyDescent="0.2">
      <c r="A33949" s="99"/>
    </row>
    <row r="33950" spans="1:1" ht="20.25" customHeight="1" x14ac:dyDescent="0.2">
      <c r="A33950" s="99"/>
    </row>
    <row r="33951" spans="1:1" ht="20.25" customHeight="1" x14ac:dyDescent="0.2">
      <c r="A33951" s="99"/>
    </row>
    <row r="33952" spans="1:1" ht="20.25" customHeight="1" x14ac:dyDescent="0.2">
      <c r="A33952" s="99"/>
    </row>
    <row r="33953" spans="1:1" ht="20.25" customHeight="1" x14ac:dyDescent="0.2">
      <c r="A33953" s="99"/>
    </row>
    <row r="33954" spans="1:1" ht="20.25" customHeight="1" x14ac:dyDescent="0.2">
      <c r="A33954" s="99"/>
    </row>
    <row r="33955" spans="1:1" ht="20.25" customHeight="1" x14ac:dyDescent="0.2">
      <c r="A33955" s="99"/>
    </row>
    <row r="33956" spans="1:1" ht="20.25" customHeight="1" x14ac:dyDescent="0.2">
      <c r="A33956" s="99"/>
    </row>
    <row r="33957" spans="1:1" ht="20.25" customHeight="1" x14ac:dyDescent="0.2">
      <c r="A33957" s="99"/>
    </row>
    <row r="33958" spans="1:1" ht="20.25" customHeight="1" x14ac:dyDescent="0.2">
      <c r="A33958" s="99"/>
    </row>
    <row r="33959" spans="1:1" ht="20.25" customHeight="1" x14ac:dyDescent="0.2">
      <c r="A33959" s="99"/>
    </row>
    <row r="33960" spans="1:1" ht="20.25" customHeight="1" x14ac:dyDescent="0.2">
      <c r="A33960" s="99"/>
    </row>
    <row r="33961" spans="1:1" ht="20.25" customHeight="1" x14ac:dyDescent="0.2">
      <c r="A33961" s="99"/>
    </row>
    <row r="33962" spans="1:1" ht="20.25" customHeight="1" x14ac:dyDescent="0.2">
      <c r="A33962" s="99"/>
    </row>
    <row r="33963" spans="1:1" ht="20.25" customHeight="1" x14ac:dyDescent="0.2">
      <c r="A33963" s="99"/>
    </row>
    <row r="33964" spans="1:1" ht="20.25" customHeight="1" x14ac:dyDescent="0.2">
      <c r="A33964" s="99"/>
    </row>
    <row r="33965" spans="1:1" ht="20.25" customHeight="1" x14ac:dyDescent="0.2">
      <c r="A33965" s="99"/>
    </row>
    <row r="33966" spans="1:1" ht="20.25" customHeight="1" x14ac:dyDescent="0.2">
      <c r="A33966" s="99"/>
    </row>
    <row r="33967" spans="1:1" ht="20.25" customHeight="1" x14ac:dyDescent="0.2">
      <c r="A33967" s="99"/>
    </row>
    <row r="33968" spans="1:1" ht="20.25" customHeight="1" x14ac:dyDescent="0.2">
      <c r="A33968" s="99"/>
    </row>
    <row r="33969" spans="1:1" ht="20.25" customHeight="1" x14ac:dyDescent="0.2">
      <c r="A33969" s="99"/>
    </row>
    <row r="33970" spans="1:1" ht="20.25" customHeight="1" x14ac:dyDescent="0.2">
      <c r="A33970" s="99"/>
    </row>
    <row r="33971" spans="1:1" ht="20.25" customHeight="1" x14ac:dyDescent="0.2">
      <c r="A33971" s="99"/>
    </row>
    <row r="33972" spans="1:1" ht="20.25" customHeight="1" x14ac:dyDescent="0.2">
      <c r="A33972" s="99"/>
    </row>
    <row r="33973" spans="1:1" ht="20.25" customHeight="1" x14ac:dyDescent="0.2">
      <c r="A33973" s="99"/>
    </row>
    <row r="33974" spans="1:1" ht="20.25" customHeight="1" x14ac:dyDescent="0.2">
      <c r="A33974" s="99"/>
    </row>
    <row r="33975" spans="1:1" ht="20.25" customHeight="1" x14ac:dyDescent="0.2">
      <c r="A33975" s="99"/>
    </row>
    <row r="33976" spans="1:1" ht="20.25" customHeight="1" x14ac:dyDescent="0.2">
      <c r="A33976" s="99"/>
    </row>
    <row r="33977" spans="1:1" ht="20.25" customHeight="1" x14ac:dyDescent="0.2">
      <c r="A33977" s="99"/>
    </row>
    <row r="33978" spans="1:1" ht="20.25" customHeight="1" x14ac:dyDescent="0.2">
      <c r="A33978" s="99"/>
    </row>
    <row r="33979" spans="1:1" ht="20.25" customHeight="1" x14ac:dyDescent="0.2">
      <c r="A33979" s="99"/>
    </row>
    <row r="33980" spans="1:1" ht="20.25" customHeight="1" x14ac:dyDescent="0.2">
      <c r="A33980" s="99"/>
    </row>
    <row r="33981" spans="1:1" ht="20.25" customHeight="1" x14ac:dyDescent="0.2">
      <c r="A33981" s="99"/>
    </row>
    <row r="33982" spans="1:1" ht="20.25" customHeight="1" x14ac:dyDescent="0.2">
      <c r="A33982" s="99"/>
    </row>
    <row r="33983" spans="1:1" ht="20.25" customHeight="1" x14ac:dyDescent="0.2">
      <c r="A33983" s="99"/>
    </row>
    <row r="33984" spans="1:1" ht="20.25" customHeight="1" x14ac:dyDescent="0.2">
      <c r="A33984" s="99"/>
    </row>
    <row r="33985" spans="1:1" ht="20.25" customHeight="1" x14ac:dyDescent="0.2">
      <c r="A33985" s="99"/>
    </row>
    <row r="33986" spans="1:1" ht="20.25" customHeight="1" x14ac:dyDescent="0.2">
      <c r="A33986" s="99"/>
    </row>
    <row r="33987" spans="1:1" ht="20.25" customHeight="1" x14ac:dyDescent="0.2">
      <c r="A33987" s="99"/>
    </row>
    <row r="33988" spans="1:1" ht="20.25" customHeight="1" x14ac:dyDescent="0.2">
      <c r="A33988" s="99"/>
    </row>
    <row r="33989" spans="1:1" ht="20.25" customHeight="1" x14ac:dyDescent="0.2">
      <c r="A33989" s="99"/>
    </row>
    <row r="33990" spans="1:1" ht="20.25" customHeight="1" x14ac:dyDescent="0.2">
      <c r="A33990" s="99"/>
    </row>
    <row r="33991" spans="1:1" ht="20.25" customHeight="1" x14ac:dyDescent="0.2">
      <c r="A33991" s="99"/>
    </row>
    <row r="33992" spans="1:1" ht="20.25" customHeight="1" x14ac:dyDescent="0.2">
      <c r="A33992" s="99"/>
    </row>
    <row r="33993" spans="1:1" ht="20.25" customHeight="1" x14ac:dyDescent="0.2">
      <c r="A33993" s="99"/>
    </row>
    <row r="33994" spans="1:1" ht="20.25" customHeight="1" x14ac:dyDescent="0.2">
      <c r="A33994" s="99"/>
    </row>
    <row r="33995" spans="1:1" ht="20.25" customHeight="1" x14ac:dyDescent="0.2">
      <c r="A33995" s="99"/>
    </row>
    <row r="33996" spans="1:1" ht="20.25" customHeight="1" x14ac:dyDescent="0.2">
      <c r="A33996" s="99"/>
    </row>
    <row r="33997" spans="1:1" ht="20.25" customHeight="1" x14ac:dyDescent="0.2">
      <c r="A33997" s="99"/>
    </row>
    <row r="33998" spans="1:1" ht="20.25" customHeight="1" x14ac:dyDescent="0.2">
      <c r="A33998" s="99"/>
    </row>
    <row r="33999" spans="1:1" ht="20.25" customHeight="1" x14ac:dyDescent="0.2">
      <c r="A33999" s="99"/>
    </row>
    <row r="34000" spans="1:1" ht="20.25" customHeight="1" x14ac:dyDescent="0.2">
      <c r="A34000" s="99"/>
    </row>
    <row r="34001" spans="1:1" ht="20.25" customHeight="1" x14ac:dyDescent="0.2">
      <c r="A34001" s="99"/>
    </row>
    <row r="34002" spans="1:1" ht="20.25" customHeight="1" x14ac:dyDescent="0.2">
      <c r="A34002" s="99"/>
    </row>
    <row r="34003" spans="1:1" ht="20.25" customHeight="1" x14ac:dyDescent="0.2">
      <c r="A34003" s="99"/>
    </row>
    <row r="34004" spans="1:1" ht="20.25" customHeight="1" x14ac:dyDescent="0.2">
      <c r="A34004" s="99"/>
    </row>
    <row r="34005" spans="1:1" ht="20.25" customHeight="1" x14ac:dyDescent="0.2">
      <c r="A34005" s="99"/>
    </row>
    <row r="34006" spans="1:1" ht="20.25" customHeight="1" x14ac:dyDescent="0.2">
      <c r="A34006" s="99"/>
    </row>
    <row r="34007" spans="1:1" ht="20.25" customHeight="1" x14ac:dyDescent="0.2">
      <c r="A34007" s="99"/>
    </row>
    <row r="34008" spans="1:1" ht="20.25" customHeight="1" x14ac:dyDescent="0.2">
      <c r="A34008" s="99"/>
    </row>
    <row r="34009" spans="1:1" ht="20.25" customHeight="1" x14ac:dyDescent="0.2">
      <c r="A34009" s="99"/>
    </row>
    <row r="34010" spans="1:1" ht="20.25" customHeight="1" x14ac:dyDescent="0.2">
      <c r="A34010" s="99"/>
    </row>
    <row r="34011" spans="1:1" ht="20.25" customHeight="1" x14ac:dyDescent="0.2">
      <c r="A34011" s="99"/>
    </row>
    <row r="34012" spans="1:1" ht="20.25" customHeight="1" x14ac:dyDescent="0.2">
      <c r="A34012" s="99"/>
    </row>
    <row r="34013" spans="1:1" ht="20.25" customHeight="1" x14ac:dyDescent="0.2">
      <c r="A34013" s="99"/>
    </row>
    <row r="34014" spans="1:1" ht="20.25" customHeight="1" x14ac:dyDescent="0.2">
      <c r="A34014" s="99"/>
    </row>
    <row r="34015" spans="1:1" ht="20.25" customHeight="1" x14ac:dyDescent="0.2">
      <c r="A34015" s="99"/>
    </row>
    <row r="34016" spans="1:1" ht="20.25" customHeight="1" x14ac:dyDescent="0.2">
      <c r="A34016" s="99"/>
    </row>
    <row r="34017" spans="1:1" ht="20.25" customHeight="1" x14ac:dyDescent="0.2">
      <c r="A34017" s="99"/>
    </row>
    <row r="34018" spans="1:1" ht="20.25" customHeight="1" x14ac:dyDescent="0.2">
      <c r="A34018" s="99"/>
    </row>
    <row r="34019" spans="1:1" ht="20.25" customHeight="1" x14ac:dyDescent="0.2">
      <c r="A34019" s="99"/>
    </row>
    <row r="34020" spans="1:1" ht="20.25" customHeight="1" x14ac:dyDescent="0.2">
      <c r="A34020" s="99"/>
    </row>
    <row r="34021" spans="1:1" ht="20.25" customHeight="1" x14ac:dyDescent="0.2">
      <c r="A34021" s="99"/>
    </row>
    <row r="34022" spans="1:1" ht="20.25" customHeight="1" x14ac:dyDescent="0.2">
      <c r="A34022" s="99"/>
    </row>
    <row r="34023" spans="1:1" ht="20.25" customHeight="1" x14ac:dyDescent="0.2">
      <c r="A34023" s="99"/>
    </row>
    <row r="34024" spans="1:1" ht="20.25" customHeight="1" x14ac:dyDescent="0.2">
      <c r="A34024" s="99"/>
    </row>
    <row r="34025" spans="1:1" ht="20.25" customHeight="1" x14ac:dyDescent="0.2">
      <c r="A34025" s="99"/>
    </row>
    <row r="34026" spans="1:1" ht="20.25" customHeight="1" x14ac:dyDescent="0.2">
      <c r="A34026" s="99"/>
    </row>
    <row r="34027" spans="1:1" ht="20.25" customHeight="1" x14ac:dyDescent="0.2">
      <c r="A34027" s="99"/>
    </row>
    <row r="34028" spans="1:1" ht="20.25" customHeight="1" x14ac:dyDescent="0.2">
      <c r="A34028" s="99"/>
    </row>
    <row r="34029" spans="1:1" ht="20.25" customHeight="1" x14ac:dyDescent="0.2">
      <c r="A34029" s="99"/>
    </row>
    <row r="34030" spans="1:1" ht="20.25" customHeight="1" x14ac:dyDescent="0.2">
      <c r="A34030" s="99"/>
    </row>
    <row r="34031" spans="1:1" ht="20.25" customHeight="1" x14ac:dyDescent="0.2">
      <c r="A34031" s="99"/>
    </row>
    <row r="34032" spans="1:1" ht="20.25" customHeight="1" x14ac:dyDescent="0.2">
      <c r="A34032" s="99"/>
    </row>
    <row r="34033" spans="1:1" ht="20.25" customHeight="1" x14ac:dyDescent="0.2">
      <c r="A34033" s="99"/>
    </row>
    <row r="34034" spans="1:1" ht="20.25" customHeight="1" x14ac:dyDescent="0.2">
      <c r="A34034" s="99"/>
    </row>
    <row r="34035" spans="1:1" ht="20.25" customHeight="1" x14ac:dyDescent="0.2">
      <c r="A34035" s="99"/>
    </row>
    <row r="34036" spans="1:1" ht="20.25" customHeight="1" x14ac:dyDescent="0.2">
      <c r="A34036" s="99"/>
    </row>
    <row r="34037" spans="1:1" ht="20.25" customHeight="1" x14ac:dyDescent="0.2">
      <c r="A34037" s="99"/>
    </row>
    <row r="34038" spans="1:1" ht="20.25" customHeight="1" x14ac:dyDescent="0.2">
      <c r="A34038" s="99"/>
    </row>
    <row r="34039" spans="1:1" ht="20.25" customHeight="1" x14ac:dyDescent="0.2">
      <c r="A34039" s="99"/>
    </row>
    <row r="34040" spans="1:1" ht="20.25" customHeight="1" x14ac:dyDescent="0.2">
      <c r="A34040" s="99"/>
    </row>
    <row r="34041" spans="1:1" ht="20.25" customHeight="1" x14ac:dyDescent="0.2">
      <c r="A34041" s="99"/>
    </row>
    <row r="34042" spans="1:1" ht="20.25" customHeight="1" x14ac:dyDescent="0.2">
      <c r="A34042" s="99"/>
    </row>
    <row r="34043" spans="1:1" ht="20.25" customHeight="1" x14ac:dyDescent="0.2">
      <c r="A34043" s="99"/>
    </row>
    <row r="34044" spans="1:1" ht="20.25" customHeight="1" x14ac:dyDescent="0.2">
      <c r="A34044" s="99"/>
    </row>
    <row r="34045" spans="1:1" ht="20.25" customHeight="1" x14ac:dyDescent="0.2">
      <c r="A34045" s="99"/>
    </row>
    <row r="34046" spans="1:1" ht="20.25" customHeight="1" x14ac:dyDescent="0.2">
      <c r="A34046" s="99"/>
    </row>
    <row r="34047" spans="1:1" ht="20.25" customHeight="1" x14ac:dyDescent="0.2">
      <c r="A34047" s="99"/>
    </row>
    <row r="34048" spans="1:1" ht="20.25" customHeight="1" x14ac:dyDescent="0.2">
      <c r="A34048" s="99"/>
    </row>
    <row r="34049" spans="1:1" ht="20.25" customHeight="1" x14ac:dyDescent="0.2">
      <c r="A34049" s="99"/>
    </row>
    <row r="34050" spans="1:1" ht="20.25" customHeight="1" x14ac:dyDescent="0.2">
      <c r="A34050" s="99"/>
    </row>
    <row r="34051" spans="1:1" ht="20.25" customHeight="1" x14ac:dyDescent="0.2">
      <c r="A34051" s="99"/>
    </row>
    <row r="34052" spans="1:1" ht="20.25" customHeight="1" x14ac:dyDescent="0.2">
      <c r="A34052" s="99"/>
    </row>
    <row r="34053" spans="1:1" ht="20.25" customHeight="1" x14ac:dyDescent="0.2">
      <c r="A34053" s="99"/>
    </row>
    <row r="34054" spans="1:1" ht="20.25" customHeight="1" x14ac:dyDescent="0.2">
      <c r="A34054" s="99"/>
    </row>
    <row r="34055" spans="1:1" ht="20.25" customHeight="1" x14ac:dyDescent="0.2">
      <c r="A34055" s="99"/>
    </row>
    <row r="34056" spans="1:1" ht="20.25" customHeight="1" x14ac:dyDescent="0.2">
      <c r="A34056" s="99"/>
    </row>
    <row r="34057" spans="1:1" ht="20.25" customHeight="1" x14ac:dyDescent="0.2">
      <c r="A34057" s="99"/>
    </row>
    <row r="34058" spans="1:1" ht="20.25" customHeight="1" x14ac:dyDescent="0.2">
      <c r="A34058" s="99"/>
    </row>
    <row r="34059" spans="1:1" ht="20.25" customHeight="1" x14ac:dyDescent="0.2">
      <c r="A34059" s="99"/>
    </row>
    <row r="34060" spans="1:1" ht="20.25" customHeight="1" x14ac:dyDescent="0.2">
      <c r="A34060" s="99"/>
    </row>
    <row r="34061" spans="1:1" ht="20.25" customHeight="1" x14ac:dyDescent="0.2">
      <c r="A34061" s="99"/>
    </row>
    <row r="34062" spans="1:1" ht="20.25" customHeight="1" x14ac:dyDescent="0.2">
      <c r="A34062" s="99"/>
    </row>
    <row r="34063" spans="1:1" ht="20.25" customHeight="1" x14ac:dyDescent="0.2">
      <c r="A34063" s="99"/>
    </row>
    <row r="34064" spans="1:1" ht="20.25" customHeight="1" x14ac:dyDescent="0.2">
      <c r="A34064" s="99"/>
    </row>
    <row r="34065" spans="1:1" ht="20.25" customHeight="1" x14ac:dyDescent="0.2">
      <c r="A34065" s="99"/>
    </row>
    <row r="34066" spans="1:1" ht="20.25" customHeight="1" x14ac:dyDescent="0.2">
      <c r="A34066" s="99"/>
    </row>
    <row r="34067" spans="1:1" ht="20.25" customHeight="1" x14ac:dyDescent="0.2">
      <c r="A34067" s="99"/>
    </row>
    <row r="34068" spans="1:1" ht="20.25" customHeight="1" x14ac:dyDescent="0.2">
      <c r="A34068" s="99"/>
    </row>
    <row r="34069" spans="1:1" ht="20.25" customHeight="1" x14ac:dyDescent="0.2">
      <c r="A34069" s="99"/>
    </row>
    <row r="34070" spans="1:1" ht="20.25" customHeight="1" x14ac:dyDescent="0.2">
      <c r="A34070" s="99"/>
    </row>
    <row r="34071" spans="1:1" ht="20.25" customHeight="1" x14ac:dyDescent="0.2">
      <c r="A34071" s="99"/>
    </row>
    <row r="34072" spans="1:1" ht="20.25" customHeight="1" x14ac:dyDescent="0.2">
      <c r="A34072" s="99"/>
    </row>
    <row r="34073" spans="1:1" ht="20.25" customHeight="1" x14ac:dyDescent="0.2">
      <c r="A34073" s="99"/>
    </row>
    <row r="34074" spans="1:1" ht="20.25" customHeight="1" x14ac:dyDescent="0.2">
      <c r="A34074" s="99"/>
    </row>
    <row r="34075" spans="1:1" ht="20.25" customHeight="1" x14ac:dyDescent="0.2">
      <c r="A34075" s="99"/>
    </row>
    <row r="34076" spans="1:1" ht="20.25" customHeight="1" x14ac:dyDescent="0.2">
      <c r="A34076" s="99"/>
    </row>
    <row r="34077" spans="1:1" ht="20.25" customHeight="1" x14ac:dyDescent="0.2">
      <c r="A34077" s="99"/>
    </row>
    <row r="34078" spans="1:1" ht="20.25" customHeight="1" x14ac:dyDescent="0.2">
      <c r="A34078" s="99"/>
    </row>
    <row r="34079" spans="1:1" ht="20.25" customHeight="1" x14ac:dyDescent="0.2">
      <c r="A34079" s="99"/>
    </row>
    <row r="34080" spans="1:1" ht="20.25" customHeight="1" x14ac:dyDescent="0.2">
      <c r="A34080" s="99"/>
    </row>
    <row r="34081" spans="1:1" ht="20.25" customHeight="1" x14ac:dyDescent="0.2">
      <c r="A34081" s="99"/>
    </row>
    <row r="34082" spans="1:1" ht="20.25" customHeight="1" x14ac:dyDescent="0.2">
      <c r="A34082" s="99"/>
    </row>
    <row r="34083" spans="1:1" ht="20.25" customHeight="1" x14ac:dyDescent="0.2">
      <c r="A34083" s="99"/>
    </row>
    <row r="34084" spans="1:1" ht="20.25" customHeight="1" x14ac:dyDescent="0.2">
      <c r="A34084" s="99"/>
    </row>
    <row r="34085" spans="1:1" ht="20.25" customHeight="1" x14ac:dyDescent="0.2">
      <c r="A34085" s="99"/>
    </row>
    <row r="34086" spans="1:1" ht="20.25" customHeight="1" x14ac:dyDescent="0.2">
      <c r="A34086" s="99"/>
    </row>
    <row r="34087" spans="1:1" ht="20.25" customHeight="1" x14ac:dyDescent="0.2">
      <c r="A34087" s="99"/>
    </row>
    <row r="34088" spans="1:1" ht="20.25" customHeight="1" x14ac:dyDescent="0.2">
      <c r="A34088" s="99"/>
    </row>
    <row r="34089" spans="1:1" ht="20.25" customHeight="1" x14ac:dyDescent="0.2">
      <c r="A34089" s="99"/>
    </row>
    <row r="34090" spans="1:1" ht="20.25" customHeight="1" x14ac:dyDescent="0.2">
      <c r="A34090" s="99"/>
    </row>
    <row r="34091" spans="1:1" ht="20.25" customHeight="1" x14ac:dyDescent="0.2">
      <c r="A34091" s="99"/>
    </row>
    <row r="34092" spans="1:1" ht="20.25" customHeight="1" x14ac:dyDescent="0.2">
      <c r="A34092" s="99"/>
    </row>
    <row r="34093" spans="1:1" ht="20.25" customHeight="1" x14ac:dyDescent="0.2">
      <c r="A34093" s="99"/>
    </row>
    <row r="34094" spans="1:1" ht="20.25" customHeight="1" x14ac:dyDescent="0.2">
      <c r="A34094" s="99"/>
    </row>
    <row r="34095" spans="1:1" ht="20.25" customHeight="1" x14ac:dyDescent="0.2">
      <c r="A34095" s="99"/>
    </row>
    <row r="34096" spans="1:1" ht="20.25" customHeight="1" x14ac:dyDescent="0.2">
      <c r="A34096" s="99"/>
    </row>
    <row r="34097" spans="1:1" ht="20.25" customHeight="1" x14ac:dyDescent="0.2">
      <c r="A34097" s="99"/>
    </row>
    <row r="34098" spans="1:1" ht="20.25" customHeight="1" x14ac:dyDescent="0.2">
      <c r="A34098" s="99"/>
    </row>
    <row r="34099" spans="1:1" ht="20.25" customHeight="1" x14ac:dyDescent="0.2">
      <c r="A34099" s="99"/>
    </row>
    <row r="34100" spans="1:1" ht="20.25" customHeight="1" x14ac:dyDescent="0.2">
      <c r="A34100" s="99"/>
    </row>
    <row r="34101" spans="1:1" ht="20.25" customHeight="1" x14ac:dyDescent="0.2">
      <c r="A34101" s="99"/>
    </row>
    <row r="34102" spans="1:1" ht="20.25" customHeight="1" x14ac:dyDescent="0.2">
      <c r="A34102" s="99"/>
    </row>
    <row r="34103" spans="1:1" ht="20.25" customHeight="1" x14ac:dyDescent="0.2">
      <c r="A34103" s="99"/>
    </row>
    <row r="34104" spans="1:1" ht="20.25" customHeight="1" x14ac:dyDescent="0.2">
      <c r="A34104" s="99"/>
    </row>
    <row r="34105" spans="1:1" ht="20.25" customHeight="1" x14ac:dyDescent="0.2">
      <c r="A34105" s="99"/>
    </row>
    <row r="34106" spans="1:1" ht="20.25" customHeight="1" x14ac:dyDescent="0.2">
      <c r="A34106" s="99"/>
    </row>
    <row r="34107" spans="1:1" ht="20.25" customHeight="1" x14ac:dyDescent="0.2">
      <c r="A34107" s="99"/>
    </row>
    <row r="34108" spans="1:1" ht="20.25" customHeight="1" x14ac:dyDescent="0.2">
      <c r="A34108" s="99"/>
    </row>
    <row r="34109" spans="1:1" ht="20.25" customHeight="1" x14ac:dyDescent="0.2">
      <c r="A34109" s="99"/>
    </row>
    <row r="34110" spans="1:1" ht="20.25" customHeight="1" x14ac:dyDescent="0.2">
      <c r="A34110" s="99"/>
    </row>
    <row r="34111" spans="1:1" ht="20.25" customHeight="1" x14ac:dyDescent="0.2">
      <c r="A34111" s="99"/>
    </row>
    <row r="34112" spans="1:1" ht="20.25" customHeight="1" x14ac:dyDescent="0.2">
      <c r="A34112" s="99"/>
    </row>
    <row r="34113" spans="1:1" ht="20.25" customHeight="1" x14ac:dyDescent="0.2">
      <c r="A34113" s="99"/>
    </row>
    <row r="34114" spans="1:1" ht="20.25" customHeight="1" x14ac:dyDescent="0.2">
      <c r="A34114" s="99"/>
    </row>
    <row r="34115" spans="1:1" ht="20.25" customHeight="1" x14ac:dyDescent="0.2">
      <c r="A34115" s="99"/>
    </row>
    <row r="34116" spans="1:1" ht="20.25" customHeight="1" x14ac:dyDescent="0.2">
      <c r="A34116" s="99"/>
    </row>
    <row r="34117" spans="1:1" ht="20.25" customHeight="1" x14ac:dyDescent="0.2">
      <c r="A34117" s="99"/>
    </row>
    <row r="34118" spans="1:1" ht="20.25" customHeight="1" x14ac:dyDescent="0.2">
      <c r="A34118" s="99"/>
    </row>
    <row r="34119" spans="1:1" ht="20.25" customHeight="1" x14ac:dyDescent="0.2">
      <c r="A34119" s="99"/>
    </row>
    <row r="34120" spans="1:1" ht="20.25" customHeight="1" x14ac:dyDescent="0.2">
      <c r="A34120" s="99"/>
    </row>
    <row r="34121" spans="1:1" ht="20.25" customHeight="1" x14ac:dyDescent="0.2">
      <c r="A34121" s="99"/>
    </row>
    <row r="34122" spans="1:1" ht="20.25" customHeight="1" x14ac:dyDescent="0.2">
      <c r="A34122" s="99"/>
    </row>
    <row r="34123" spans="1:1" ht="20.25" customHeight="1" x14ac:dyDescent="0.2">
      <c r="A34123" s="99"/>
    </row>
    <row r="34124" spans="1:1" ht="20.25" customHeight="1" x14ac:dyDescent="0.2">
      <c r="A34124" s="99"/>
    </row>
    <row r="34125" spans="1:1" ht="20.25" customHeight="1" x14ac:dyDescent="0.2">
      <c r="A34125" s="99"/>
    </row>
    <row r="34126" spans="1:1" ht="20.25" customHeight="1" x14ac:dyDescent="0.2">
      <c r="A34126" s="99"/>
    </row>
    <row r="34127" spans="1:1" ht="20.25" customHeight="1" x14ac:dyDescent="0.2">
      <c r="A34127" s="99"/>
    </row>
    <row r="34128" spans="1:1" ht="20.25" customHeight="1" x14ac:dyDescent="0.2">
      <c r="A34128" s="99"/>
    </row>
    <row r="34129" spans="1:1" ht="20.25" customHeight="1" x14ac:dyDescent="0.2">
      <c r="A34129" s="99"/>
    </row>
    <row r="34130" spans="1:1" ht="20.25" customHeight="1" x14ac:dyDescent="0.2">
      <c r="A34130" s="99"/>
    </row>
    <row r="34131" spans="1:1" ht="20.25" customHeight="1" x14ac:dyDescent="0.2">
      <c r="A34131" s="99"/>
    </row>
    <row r="34132" spans="1:1" ht="20.25" customHeight="1" x14ac:dyDescent="0.2">
      <c r="A34132" s="99"/>
    </row>
    <row r="34133" spans="1:1" ht="20.25" customHeight="1" x14ac:dyDescent="0.2">
      <c r="A34133" s="99"/>
    </row>
    <row r="34134" spans="1:1" ht="20.25" customHeight="1" x14ac:dyDescent="0.2">
      <c r="A34134" s="99"/>
    </row>
    <row r="34135" spans="1:1" ht="20.25" customHeight="1" x14ac:dyDescent="0.2">
      <c r="A34135" s="99"/>
    </row>
    <row r="34136" spans="1:1" ht="20.25" customHeight="1" x14ac:dyDescent="0.2">
      <c r="A34136" s="99"/>
    </row>
    <row r="34137" spans="1:1" ht="20.25" customHeight="1" x14ac:dyDescent="0.2">
      <c r="A34137" s="99"/>
    </row>
    <row r="34138" spans="1:1" ht="20.25" customHeight="1" x14ac:dyDescent="0.2">
      <c r="A34138" s="99"/>
    </row>
    <row r="34139" spans="1:1" ht="20.25" customHeight="1" x14ac:dyDescent="0.2">
      <c r="A34139" s="99"/>
    </row>
    <row r="34140" spans="1:1" ht="20.25" customHeight="1" x14ac:dyDescent="0.2">
      <c r="A34140" s="99"/>
    </row>
    <row r="34141" spans="1:1" ht="20.25" customHeight="1" x14ac:dyDescent="0.2">
      <c r="A34141" s="99"/>
    </row>
    <row r="34142" spans="1:1" ht="20.25" customHeight="1" x14ac:dyDescent="0.2">
      <c r="A34142" s="99"/>
    </row>
    <row r="34143" spans="1:1" ht="20.25" customHeight="1" x14ac:dyDescent="0.2">
      <c r="A34143" s="99"/>
    </row>
    <row r="34144" spans="1:1" ht="20.25" customHeight="1" x14ac:dyDescent="0.2">
      <c r="A34144" s="99"/>
    </row>
    <row r="34145" spans="1:1" ht="20.25" customHeight="1" x14ac:dyDescent="0.2">
      <c r="A34145" s="99"/>
    </row>
    <row r="34146" spans="1:1" ht="20.25" customHeight="1" x14ac:dyDescent="0.2">
      <c r="A34146" s="99"/>
    </row>
    <row r="34147" spans="1:1" ht="20.25" customHeight="1" x14ac:dyDescent="0.2">
      <c r="A34147" s="99"/>
    </row>
    <row r="34148" spans="1:1" ht="20.25" customHeight="1" x14ac:dyDescent="0.2">
      <c r="A34148" s="99"/>
    </row>
    <row r="34149" spans="1:1" ht="20.25" customHeight="1" x14ac:dyDescent="0.2">
      <c r="A34149" s="99"/>
    </row>
    <row r="34150" spans="1:1" ht="20.25" customHeight="1" x14ac:dyDescent="0.2">
      <c r="A34150" s="99"/>
    </row>
    <row r="34151" spans="1:1" ht="20.25" customHeight="1" x14ac:dyDescent="0.2">
      <c r="A34151" s="99"/>
    </row>
    <row r="34152" spans="1:1" ht="20.25" customHeight="1" x14ac:dyDescent="0.2">
      <c r="A34152" s="99"/>
    </row>
    <row r="34153" spans="1:1" ht="20.25" customHeight="1" x14ac:dyDescent="0.2">
      <c r="A34153" s="99"/>
    </row>
    <row r="34154" spans="1:1" ht="20.25" customHeight="1" x14ac:dyDescent="0.2">
      <c r="A34154" s="99"/>
    </row>
    <row r="34155" spans="1:1" ht="20.25" customHeight="1" x14ac:dyDescent="0.2">
      <c r="A34155" s="99"/>
    </row>
    <row r="34156" spans="1:1" ht="20.25" customHeight="1" x14ac:dyDescent="0.2">
      <c r="A34156" s="99"/>
    </row>
    <row r="34157" spans="1:1" ht="20.25" customHeight="1" x14ac:dyDescent="0.2">
      <c r="A34157" s="99"/>
    </row>
    <row r="34158" spans="1:1" ht="20.25" customHeight="1" x14ac:dyDescent="0.2">
      <c r="A34158" s="99"/>
    </row>
    <row r="34159" spans="1:1" ht="20.25" customHeight="1" x14ac:dyDescent="0.2">
      <c r="A34159" s="99"/>
    </row>
    <row r="34160" spans="1:1" ht="20.25" customHeight="1" x14ac:dyDescent="0.2">
      <c r="A34160" s="99"/>
    </row>
    <row r="34161" spans="1:1" ht="20.25" customHeight="1" x14ac:dyDescent="0.2">
      <c r="A34161" s="99"/>
    </row>
    <row r="34162" spans="1:1" ht="20.25" customHeight="1" x14ac:dyDescent="0.2">
      <c r="A34162" s="99"/>
    </row>
    <row r="34163" spans="1:1" ht="20.25" customHeight="1" x14ac:dyDescent="0.2">
      <c r="A34163" s="99"/>
    </row>
    <row r="34164" spans="1:1" ht="20.25" customHeight="1" x14ac:dyDescent="0.2">
      <c r="A34164" s="99"/>
    </row>
    <row r="34165" spans="1:1" ht="20.25" customHeight="1" x14ac:dyDescent="0.2">
      <c r="A34165" s="99"/>
    </row>
    <row r="34166" spans="1:1" ht="20.25" customHeight="1" x14ac:dyDescent="0.2">
      <c r="A34166" s="99"/>
    </row>
    <row r="34167" spans="1:1" ht="20.25" customHeight="1" x14ac:dyDescent="0.2">
      <c r="A34167" s="99"/>
    </row>
    <row r="34168" spans="1:1" ht="20.25" customHeight="1" x14ac:dyDescent="0.2">
      <c r="A34168" s="99"/>
    </row>
    <row r="34169" spans="1:1" ht="20.25" customHeight="1" x14ac:dyDescent="0.2">
      <c r="A34169" s="99"/>
    </row>
    <row r="34170" spans="1:1" ht="20.25" customHeight="1" x14ac:dyDescent="0.2">
      <c r="A34170" s="99"/>
    </row>
    <row r="34171" spans="1:1" ht="20.25" customHeight="1" x14ac:dyDescent="0.2">
      <c r="A34171" s="99"/>
    </row>
    <row r="34172" spans="1:1" ht="20.25" customHeight="1" x14ac:dyDescent="0.2">
      <c r="A34172" s="99"/>
    </row>
    <row r="34173" spans="1:1" ht="20.25" customHeight="1" x14ac:dyDescent="0.2">
      <c r="A34173" s="99"/>
    </row>
    <row r="34174" spans="1:1" ht="20.25" customHeight="1" x14ac:dyDescent="0.2">
      <c r="A34174" s="99"/>
    </row>
    <row r="34175" spans="1:1" ht="20.25" customHeight="1" x14ac:dyDescent="0.2">
      <c r="A34175" s="99"/>
    </row>
    <row r="34176" spans="1:1" ht="20.25" customHeight="1" x14ac:dyDescent="0.2">
      <c r="A34176" s="99"/>
    </row>
    <row r="34177" spans="1:1" ht="20.25" customHeight="1" x14ac:dyDescent="0.2">
      <c r="A34177" s="99"/>
    </row>
    <row r="34178" spans="1:1" ht="20.25" customHeight="1" x14ac:dyDescent="0.2">
      <c r="A34178" s="99"/>
    </row>
    <row r="34179" spans="1:1" ht="20.25" customHeight="1" x14ac:dyDescent="0.2">
      <c r="A34179" s="99"/>
    </row>
    <row r="34180" spans="1:1" ht="20.25" customHeight="1" x14ac:dyDescent="0.2">
      <c r="A34180" s="99"/>
    </row>
    <row r="34181" spans="1:1" ht="20.25" customHeight="1" x14ac:dyDescent="0.2">
      <c r="A34181" s="99"/>
    </row>
    <row r="34182" spans="1:1" ht="20.25" customHeight="1" x14ac:dyDescent="0.2">
      <c r="A34182" s="99"/>
    </row>
    <row r="34183" spans="1:1" ht="20.25" customHeight="1" x14ac:dyDescent="0.2">
      <c r="A34183" s="99"/>
    </row>
    <row r="34184" spans="1:1" ht="20.25" customHeight="1" x14ac:dyDescent="0.2">
      <c r="A34184" s="99"/>
    </row>
    <row r="34185" spans="1:1" ht="20.25" customHeight="1" x14ac:dyDescent="0.2">
      <c r="A34185" s="99"/>
    </row>
    <row r="34186" spans="1:1" ht="20.25" customHeight="1" x14ac:dyDescent="0.2">
      <c r="A34186" s="99"/>
    </row>
    <row r="34187" spans="1:1" ht="20.25" customHeight="1" x14ac:dyDescent="0.2">
      <c r="A34187" s="99"/>
    </row>
    <row r="34188" spans="1:1" ht="20.25" customHeight="1" x14ac:dyDescent="0.2">
      <c r="A34188" s="99"/>
    </row>
    <row r="34189" spans="1:1" ht="20.25" customHeight="1" x14ac:dyDescent="0.2">
      <c r="A34189" s="99"/>
    </row>
    <row r="34190" spans="1:1" ht="20.25" customHeight="1" x14ac:dyDescent="0.2">
      <c r="A34190" s="99"/>
    </row>
    <row r="34191" spans="1:1" ht="20.25" customHeight="1" x14ac:dyDescent="0.2">
      <c r="A34191" s="99"/>
    </row>
    <row r="34192" spans="1:1" ht="20.25" customHeight="1" x14ac:dyDescent="0.2">
      <c r="A34192" s="99"/>
    </row>
    <row r="34193" spans="1:1" ht="20.25" customHeight="1" x14ac:dyDescent="0.2">
      <c r="A34193" s="99"/>
    </row>
    <row r="34194" spans="1:1" ht="20.25" customHeight="1" x14ac:dyDescent="0.2">
      <c r="A34194" s="99"/>
    </row>
    <row r="34195" spans="1:1" ht="20.25" customHeight="1" x14ac:dyDescent="0.2">
      <c r="A34195" s="99"/>
    </row>
    <row r="34196" spans="1:1" ht="20.25" customHeight="1" x14ac:dyDescent="0.2">
      <c r="A34196" s="99"/>
    </row>
    <row r="34197" spans="1:1" ht="20.25" customHeight="1" x14ac:dyDescent="0.2">
      <c r="A34197" s="99"/>
    </row>
    <row r="34198" spans="1:1" ht="20.25" customHeight="1" x14ac:dyDescent="0.2">
      <c r="A34198" s="99"/>
    </row>
    <row r="34199" spans="1:1" ht="20.25" customHeight="1" x14ac:dyDescent="0.2">
      <c r="A34199" s="99"/>
    </row>
    <row r="34200" spans="1:1" ht="20.25" customHeight="1" x14ac:dyDescent="0.2">
      <c r="A34200" s="99"/>
    </row>
    <row r="34201" spans="1:1" ht="20.25" customHeight="1" x14ac:dyDescent="0.2">
      <c r="A34201" s="99"/>
    </row>
    <row r="34202" spans="1:1" ht="20.25" customHeight="1" x14ac:dyDescent="0.2">
      <c r="A34202" s="99"/>
    </row>
    <row r="34203" spans="1:1" ht="20.25" customHeight="1" x14ac:dyDescent="0.2">
      <c r="A34203" s="99"/>
    </row>
    <row r="34204" spans="1:1" ht="20.25" customHeight="1" x14ac:dyDescent="0.2">
      <c r="A34204" s="99"/>
    </row>
    <row r="34205" spans="1:1" ht="20.25" customHeight="1" x14ac:dyDescent="0.2">
      <c r="A34205" s="99"/>
    </row>
    <row r="34206" spans="1:1" ht="20.25" customHeight="1" x14ac:dyDescent="0.2">
      <c r="A34206" s="99"/>
    </row>
    <row r="34207" spans="1:1" ht="20.25" customHeight="1" x14ac:dyDescent="0.2">
      <c r="A34207" s="99"/>
    </row>
    <row r="34208" spans="1:1" ht="20.25" customHeight="1" x14ac:dyDescent="0.2">
      <c r="A34208" s="99"/>
    </row>
    <row r="34209" spans="1:1" ht="20.25" customHeight="1" x14ac:dyDescent="0.2">
      <c r="A34209" s="99"/>
    </row>
    <row r="34210" spans="1:1" ht="20.25" customHeight="1" x14ac:dyDescent="0.2">
      <c r="A34210" s="99"/>
    </row>
    <row r="34211" spans="1:1" ht="20.25" customHeight="1" x14ac:dyDescent="0.2">
      <c r="A34211" s="99"/>
    </row>
    <row r="34212" spans="1:1" ht="20.25" customHeight="1" x14ac:dyDescent="0.2">
      <c r="A34212" s="99"/>
    </row>
    <row r="34213" spans="1:1" ht="20.25" customHeight="1" x14ac:dyDescent="0.2">
      <c r="A34213" s="99"/>
    </row>
    <row r="34214" spans="1:1" ht="20.25" customHeight="1" x14ac:dyDescent="0.2">
      <c r="A34214" s="99"/>
    </row>
    <row r="34215" spans="1:1" ht="20.25" customHeight="1" x14ac:dyDescent="0.2">
      <c r="A34215" s="99"/>
    </row>
    <row r="34216" spans="1:1" ht="20.25" customHeight="1" x14ac:dyDescent="0.2">
      <c r="A34216" s="99"/>
    </row>
    <row r="34217" spans="1:1" ht="20.25" customHeight="1" x14ac:dyDescent="0.2">
      <c r="A34217" s="99"/>
    </row>
    <row r="34218" spans="1:1" ht="20.25" customHeight="1" x14ac:dyDescent="0.2">
      <c r="A34218" s="99"/>
    </row>
    <row r="34219" spans="1:1" ht="20.25" customHeight="1" x14ac:dyDescent="0.2">
      <c r="A34219" s="99"/>
    </row>
    <row r="34220" spans="1:1" ht="20.25" customHeight="1" x14ac:dyDescent="0.2">
      <c r="A34220" s="99"/>
    </row>
    <row r="34221" spans="1:1" ht="20.25" customHeight="1" x14ac:dyDescent="0.2">
      <c r="A34221" s="99"/>
    </row>
    <row r="34222" spans="1:1" ht="20.25" customHeight="1" x14ac:dyDescent="0.2">
      <c r="A34222" s="99"/>
    </row>
    <row r="34223" spans="1:1" ht="20.25" customHeight="1" x14ac:dyDescent="0.2">
      <c r="A34223" s="99"/>
    </row>
    <row r="34224" spans="1:1" ht="20.25" customHeight="1" x14ac:dyDescent="0.2">
      <c r="A34224" s="99"/>
    </row>
    <row r="34225" spans="1:1" ht="20.25" customHeight="1" x14ac:dyDescent="0.2">
      <c r="A34225" s="99"/>
    </row>
    <row r="34226" spans="1:1" ht="20.25" customHeight="1" x14ac:dyDescent="0.2">
      <c r="A34226" s="99"/>
    </row>
    <row r="34227" spans="1:1" ht="20.25" customHeight="1" x14ac:dyDescent="0.2">
      <c r="A34227" s="99"/>
    </row>
    <row r="34228" spans="1:1" ht="20.25" customHeight="1" x14ac:dyDescent="0.2">
      <c r="A34228" s="99"/>
    </row>
    <row r="34229" spans="1:1" ht="20.25" customHeight="1" x14ac:dyDescent="0.2">
      <c r="A34229" s="99"/>
    </row>
    <row r="34230" spans="1:1" ht="20.25" customHeight="1" x14ac:dyDescent="0.2">
      <c r="A34230" s="99"/>
    </row>
    <row r="34231" spans="1:1" ht="20.25" customHeight="1" x14ac:dyDescent="0.2">
      <c r="A34231" s="99"/>
    </row>
    <row r="34232" spans="1:1" ht="20.25" customHeight="1" x14ac:dyDescent="0.2">
      <c r="A34232" s="99"/>
    </row>
    <row r="34233" spans="1:1" ht="20.25" customHeight="1" x14ac:dyDescent="0.2">
      <c r="A34233" s="99"/>
    </row>
    <row r="34234" spans="1:1" ht="20.25" customHeight="1" x14ac:dyDescent="0.2">
      <c r="A34234" s="99"/>
    </row>
    <row r="34235" spans="1:1" ht="20.25" customHeight="1" x14ac:dyDescent="0.2">
      <c r="A34235" s="99"/>
    </row>
    <row r="34236" spans="1:1" ht="20.25" customHeight="1" x14ac:dyDescent="0.2">
      <c r="A34236" s="99"/>
    </row>
    <row r="34237" spans="1:1" ht="20.25" customHeight="1" x14ac:dyDescent="0.2">
      <c r="A34237" s="99"/>
    </row>
    <row r="34238" spans="1:1" ht="20.25" customHeight="1" x14ac:dyDescent="0.2">
      <c r="A34238" s="99"/>
    </row>
    <row r="34239" spans="1:1" ht="20.25" customHeight="1" x14ac:dyDescent="0.2">
      <c r="A34239" s="99"/>
    </row>
    <row r="34240" spans="1:1" ht="20.25" customHeight="1" x14ac:dyDescent="0.2">
      <c r="A34240" s="99"/>
    </row>
    <row r="34241" spans="1:1" ht="20.25" customHeight="1" x14ac:dyDescent="0.2">
      <c r="A34241" s="99"/>
    </row>
    <row r="34242" spans="1:1" ht="20.25" customHeight="1" x14ac:dyDescent="0.2">
      <c r="A34242" s="99"/>
    </row>
    <row r="34243" spans="1:1" ht="20.25" customHeight="1" x14ac:dyDescent="0.2">
      <c r="A34243" s="99"/>
    </row>
    <row r="34244" spans="1:1" ht="20.25" customHeight="1" x14ac:dyDescent="0.2">
      <c r="A34244" s="99"/>
    </row>
    <row r="34245" spans="1:1" ht="20.25" customHeight="1" x14ac:dyDescent="0.2">
      <c r="A34245" s="99"/>
    </row>
    <row r="34246" spans="1:1" ht="20.25" customHeight="1" x14ac:dyDescent="0.2">
      <c r="A34246" s="99"/>
    </row>
    <row r="34247" spans="1:1" ht="20.25" customHeight="1" x14ac:dyDescent="0.2">
      <c r="A34247" s="99"/>
    </row>
    <row r="34248" spans="1:1" ht="20.25" customHeight="1" x14ac:dyDescent="0.2">
      <c r="A34248" s="99"/>
    </row>
    <row r="34249" spans="1:1" ht="20.25" customHeight="1" x14ac:dyDescent="0.2">
      <c r="A34249" s="99"/>
    </row>
    <row r="34250" spans="1:1" ht="20.25" customHeight="1" x14ac:dyDescent="0.2">
      <c r="A34250" s="99"/>
    </row>
    <row r="34251" spans="1:1" ht="20.25" customHeight="1" x14ac:dyDescent="0.2">
      <c r="A34251" s="99"/>
    </row>
    <row r="34252" spans="1:1" ht="20.25" customHeight="1" x14ac:dyDescent="0.2">
      <c r="A34252" s="99"/>
    </row>
    <row r="34253" spans="1:1" ht="20.25" customHeight="1" x14ac:dyDescent="0.2">
      <c r="A34253" s="99"/>
    </row>
    <row r="34254" spans="1:1" ht="20.25" customHeight="1" x14ac:dyDescent="0.2">
      <c r="A34254" s="99"/>
    </row>
    <row r="34255" spans="1:1" ht="20.25" customHeight="1" x14ac:dyDescent="0.2">
      <c r="A34255" s="99"/>
    </row>
    <row r="34256" spans="1:1" ht="20.25" customHeight="1" x14ac:dyDescent="0.2">
      <c r="A34256" s="99"/>
    </row>
    <row r="34257" spans="1:1" ht="20.25" customHeight="1" x14ac:dyDescent="0.2">
      <c r="A34257" s="99"/>
    </row>
    <row r="34258" spans="1:1" ht="20.25" customHeight="1" x14ac:dyDescent="0.2">
      <c r="A34258" s="99"/>
    </row>
    <row r="34259" spans="1:1" ht="20.25" customHeight="1" x14ac:dyDescent="0.2">
      <c r="A34259" s="99"/>
    </row>
    <row r="34260" spans="1:1" ht="20.25" customHeight="1" x14ac:dyDescent="0.2">
      <c r="A34260" s="99"/>
    </row>
    <row r="34261" spans="1:1" ht="20.25" customHeight="1" x14ac:dyDescent="0.2">
      <c r="A34261" s="99"/>
    </row>
    <row r="34262" spans="1:1" ht="20.25" customHeight="1" x14ac:dyDescent="0.2">
      <c r="A34262" s="99"/>
    </row>
    <row r="34263" spans="1:1" ht="20.25" customHeight="1" x14ac:dyDescent="0.2">
      <c r="A34263" s="99"/>
    </row>
    <row r="34264" spans="1:1" ht="20.25" customHeight="1" x14ac:dyDescent="0.2">
      <c r="A34264" s="99"/>
    </row>
    <row r="34265" spans="1:1" ht="20.25" customHeight="1" x14ac:dyDescent="0.2">
      <c r="A34265" s="99"/>
    </row>
    <row r="34266" spans="1:1" ht="20.25" customHeight="1" x14ac:dyDescent="0.2">
      <c r="A34266" s="99"/>
    </row>
    <row r="34267" spans="1:1" ht="20.25" customHeight="1" x14ac:dyDescent="0.2">
      <c r="A34267" s="99"/>
    </row>
    <row r="34268" spans="1:1" ht="20.25" customHeight="1" x14ac:dyDescent="0.2">
      <c r="A34268" s="99"/>
    </row>
    <row r="34269" spans="1:1" ht="20.25" customHeight="1" x14ac:dyDescent="0.2">
      <c r="A34269" s="99"/>
    </row>
    <row r="34270" spans="1:1" ht="20.25" customHeight="1" x14ac:dyDescent="0.2">
      <c r="A34270" s="99"/>
    </row>
    <row r="34271" spans="1:1" ht="20.25" customHeight="1" x14ac:dyDescent="0.2">
      <c r="A34271" s="99"/>
    </row>
    <row r="34272" spans="1:1" ht="20.25" customHeight="1" x14ac:dyDescent="0.2">
      <c r="A34272" s="99"/>
    </row>
    <row r="34273" spans="1:1" ht="20.25" customHeight="1" x14ac:dyDescent="0.2">
      <c r="A34273" s="99"/>
    </row>
    <row r="34274" spans="1:1" ht="20.25" customHeight="1" x14ac:dyDescent="0.2">
      <c r="A34274" s="99"/>
    </row>
    <row r="34275" spans="1:1" ht="20.25" customHeight="1" x14ac:dyDescent="0.2">
      <c r="A34275" s="99"/>
    </row>
    <row r="34276" spans="1:1" ht="20.25" customHeight="1" x14ac:dyDescent="0.2">
      <c r="A34276" s="99"/>
    </row>
    <row r="34277" spans="1:1" ht="20.25" customHeight="1" x14ac:dyDescent="0.2">
      <c r="A34277" s="99"/>
    </row>
    <row r="34278" spans="1:1" ht="20.25" customHeight="1" x14ac:dyDescent="0.2">
      <c r="A34278" s="99"/>
    </row>
    <row r="34279" spans="1:1" ht="20.25" customHeight="1" x14ac:dyDescent="0.2">
      <c r="A34279" s="99"/>
    </row>
    <row r="34280" spans="1:1" ht="20.25" customHeight="1" x14ac:dyDescent="0.2">
      <c r="A34280" s="99"/>
    </row>
    <row r="34281" spans="1:1" ht="20.25" customHeight="1" x14ac:dyDescent="0.2">
      <c r="A34281" s="99"/>
    </row>
    <row r="34282" spans="1:1" ht="20.25" customHeight="1" x14ac:dyDescent="0.2">
      <c r="A34282" s="99"/>
    </row>
    <row r="34283" spans="1:1" ht="20.25" customHeight="1" x14ac:dyDescent="0.2">
      <c r="A34283" s="99"/>
    </row>
    <row r="34284" spans="1:1" ht="20.25" customHeight="1" x14ac:dyDescent="0.2">
      <c r="A34284" s="99"/>
    </row>
    <row r="34285" spans="1:1" ht="20.25" customHeight="1" x14ac:dyDescent="0.2">
      <c r="A34285" s="99"/>
    </row>
    <row r="34286" spans="1:1" ht="20.25" customHeight="1" x14ac:dyDescent="0.2">
      <c r="A34286" s="99"/>
    </row>
    <row r="34287" spans="1:1" ht="20.25" customHeight="1" x14ac:dyDescent="0.2">
      <c r="A34287" s="99"/>
    </row>
    <row r="34288" spans="1:1" ht="20.25" customHeight="1" x14ac:dyDescent="0.2">
      <c r="A34288" s="99"/>
    </row>
    <row r="34289" spans="1:1" ht="20.25" customHeight="1" x14ac:dyDescent="0.2">
      <c r="A34289" s="99"/>
    </row>
    <row r="34290" spans="1:1" ht="20.25" customHeight="1" x14ac:dyDescent="0.2">
      <c r="A34290" s="99"/>
    </row>
    <row r="34291" spans="1:1" ht="20.25" customHeight="1" x14ac:dyDescent="0.2">
      <c r="A34291" s="99"/>
    </row>
    <row r="34292" spans="1:1" ht="20.25" customHeight="1" x14ac:dyDescent="0.2">
      <c r="A34292" s="99"/>
    </row>
    <row r="34293" spans="1:1" ht="20.25" customHeight="1" x14ac:dyDescent="0.2">
      <c r="A34293" s="99"/>
    </row>
    <row r="34294" spans="1:1" ht="20.25" customHeight="1" x14ac:dyDescent="0.2">
      <c r="A34294" s="99"/>
    </row>
    <row r="34295" spans="1:1" ht="20.25" customHeight="1" x14ac:dyDescent="0.2">
      <c r="A34295" s="99"/>
    </row>
    <row r="34296" spans="1:1" ht="20.25" customHeight="1" x14ac:dyDescent="0.2">
      <c r="A34296" s="99"/>
    </row>
    <row r="34297" spans="1:1" ht="20.25" customHeight="1" x14ac:dyDescent="0.2">
      <c r="A34297" s="99"/>
    </row>
    <row r="34298" spans="1:1" ht="20.25" customHeight="1" x14ac:dyDescent="0.2">
      <c r="A34298" s="99"/>
    </row>
    <row r="34299" spans="1:1" ht="20.25" customHeight="1" x14ac:dyDescent="0.2">
      <c r="A34299" s="99"/>
    </row>
    <row r="34300" spans="1:1" ht="20.25" customHeight="1" x14ac:dyDescent="0.2">
      <c r="A34300" s="99"/>
    </row>
    <row r="34301" spans="1:1" ht="20.25" customHeight="1" x14ac:dyDescent="0.2">
      <c r="A34301" s="99"/>
    </row>
    <row r="34302" spans="1:1" ht="20.25" customHeight="1" x14ac:dyDescent="0.2">
      <c r="A34302" s="99"/>
    </row>
    <row r="34303" spans="1:1" ht="20.25" customHeight="1" x14ac:dyDescent="0.2">
      <c r="A34303" s="99"/>
    </row>
    <row r="34304" spans="1:1" ht="20.25" customHeight="1" x14ac:dyDescent="0.2">
      <c r="A34304" s="99"/>
    </row>
    <row r="34305" spans="1:1" ht="20.25" customHeight="1" x14ac:dyDescent="0.2">
      <c r="A34305" s="99"/>
    </row>
    <row r="34306" spans="1:1" ht="20.25" customHeight="1" x14ac:dyDescent="0.2">
      <c r="A34306" s="99"/>
    </row>
    <row r="34307" spans="1:1" ht="20.25" customHeight="1" x14ac:dyDescent="0.2">
      <c r="A34307" s="99"/>
    </row>
    <row r="34308" spans="1:1" ht="20.25" customHeight="1" x14ac:dyDescent="0.2">
      <c r="A34308" s="99"/>
    </row>
    <row r="34309" spans="1:1" ht="20.25" customHeight="1" x14ac:dyDescent="0.2">
      <c r="A34309" s="99"/>
    </row>
    <row r="34310" spans="1:1" ht="20.25" customHeight="1" x14ac:dyDescent="0.2">
      <c r="A34310" s="99"/>
    </row>
    <row r="34311" spans="1:1" ht="20.25" customHeight="1" x14ac:dyDescent="0.2">
      <c r="A34311" s="99"/>
    </row>
    <row r="34312" spans="1:1" ht="20.25" customHeight="1" x14ac:dyDescent="0.2">
      <c r="A34312" s="99"/>
    </row>
    <row r="34313" spans="1:1" ht="20.25" customHeight="1" x14ac:dyDescent="0.2">
      <c r="A34313" s="99"/>
    </row>
    <row r="34314" spans="1:1" ht="20.25" customHeight="1" x14ac:dyDescent="0.2">
      <c r="A34314" s="99"/>
    </row>
    <row r="34315" spans="1:1" ht="20.25" customHeight="1" x14ac:dyDescent="0.2">
      <c r="A34315" s="99"/>
    </row>
    <row r="34316" spans="1:1" ht="20.25" customHeight="1" x14ac:dyDescent="0.2">
      <c r="A34316" s="99"/>
    </row>
    <row r="34317" spans="1:1" ht="20.25" customHeight="1" x14ac:dyDescent="0.2">
      <c r="A34317" s="99"/>
    </row>
    <row r="34318" spans="1:1" ht="20.25" customHeight="1" x14ac:dyDescent="0.2">
      <c r="A34318" s="99"/>
    </row>
    <row r="34319" spans="1:1" ht="20.25" customHeight="1" x14ac:dyDescent="0.2">
      <c r="A34319" s="99"/>
    </row>
    <row r="34320" spans="1:1" ht="20.25" customHeight="1" x14ac:dyDescent="0.2">
      <c r="A34320" s="99"/>
    </row>
    <row r="34321" spans="1:1" ht="20.25" customHeight="1" x14ac:dyDescent="0.2">
      <c r="A34321" s="99"/>
    </row>
    <row r="34322" spans="1:1" ht="20.25" customHeight="1" x14ac:dyDescent="0.2">
      <c r="A34322" s="99"/>
    </row>
    <row r="34323" spans="1:1" ht="20.25" customHeight="1" x14ac:dyDescent="0.2">
      <c r="A34323" s="99"/>
    </row>
    <row r="34324" spans="1:1" ht="20.25" customHeight="1" x14ac:dyDescent="0.2">
      <c r="A34324" s="99"/>
    </row>
    <row r="34325" spans="1:1" ht="20.25" customHeight="1" x14ac:dyDescent="0.2">
      <c r="A34325" s="99"/>
    </row>
    <row r="34326" spans="1:1" ht="20.25" customHeight="1" x14ac:dyDescent="0.2">
      <c r="A34326" s="99"/>
    </row>
    <row r="34327" spans="1:1" ht="20.25" customHeight="1" x14ac:dyDescent="0.2">
      <c r="A34327" s="99"/>
    </row>
    <row r="34328" spans="1:1" ht="20.25" customHeight="1" x14ac:dyDescent="0.2">
      <c r="A34328" s="99"/>
    </row>
    <row r="34329" spans="1:1" ht="20.25" customHeight="1" x14ac:dyDescent="0.2">
      <c r="A34329" s="99"/>
    </row>
    <row r="34330" spans="1:1" ht="20.25" customHeight="1" x14ac:dyDescent="0.2">
      <c r="A34330" s="99"/>
    </row>
    <row r="34331" spans="1:1" ht="20.25" customHeight="1" x14ac:dyDescent="0.2">
      <c r="A34331" s="99"/>
    </row>
    <row r="34332" spans="1:1" ht="20.25" customHeight="1" x14ac:dyDescent="0.2">
      <c r="A34332" s="99"/>
    </row>
    <row r="34333" spans="1:1" ht="20.25" customHeight="1" x14ac:dyDescent="0.2">
      <c r="A34333" s="99"/>
    </row>
    <row r="34334" spans="1:1" ht="20.25" customHeight="1" x14ac:dyDescent="0.2">
      <c r="A34334" s="99"/>
    </row>
    <row r="34335" spans="1:1" ht="20.25" customHeight="1" x14ac:dyDescent="0.2">
      <c r="A34335" s="99"/>
    </row>
    <row r="34336" spans="1:1" ht="20.25" customHeight="1" x14ac:dyDescent="0.2">
      <c r="A34336" s="99"/>
    </row>
    <row r="34337" spans="1:1" ht="20.25" customHeight="1" x14ac:dyDescent="0.2">
      <c r="A34337" s="99"/>
    </row>
    <row r="34338" spans="1:1" ht="20.25" customHeight="1" x14ac:dyDescent="0.2">
      <c r="A34338" s="99"/>
    </row>
    <row r="34339" spans="1:1" ht="20.25" customHeight="1" x14ac:dyDescent="0.2">
      <c r="A34339" s="99"/>
    </row>
    <row r="34340" spans="1:1" ht="20.25" customHeight="1" x14ac:dyDescent="0.2">
      <c r="A34340" s="99"/>
    </row>
    <row r="34341" spans="1:1" ht="20.25" customHeight="1" x14ac:dyDescent="0.2">
      <c r="A34341" s="99"/>
    </row>
    <row r="34342" spans="1:1" ht="20.25" customHeight="1" x14ac:dyDescent="0.2">
      <c r="A34342" s="99"/>
    </row>
    <row r="34343" spans="1:1" ht="20.25" customHeight="1" x14ac:dyDescent="0.2">
      <c r="A34343" s="99"/>
    </row>
    <row r="34344" spans="1:1" ht="20.25" customHeight="1" x14ac:dyDescent="0.2">
      <c r="A34344" s="99"/>
    </row>
    <row r="34345" spans="1:1" ht="20.25" customHeight="1" x14ac:dyDescent="0.2">
      <c r="A34345" s="99"/>
    </row>
    <row r="34346" spans="1:1" ht="20.25" customHeight="1" x14ac:dyDescent="0.2">
      <c r="A34346" s="99"/>
    </row>
    <row r="34347" spans="1:1" ht="20.25" customHeight="1" x14ac:dyDescent="0.2">
      <c r="A34347" s="99"/>
    </row>
    <row r="34348" spans="1:1" ht="20.25" customHeight="1" x14ac:dyDescent="0.2">
      <c r="A34348" s="99"/>
    </row>
    <row r="34349" spans="1:1" ht="20.25" customHeight="1" x14ac:dyDescent="0.2">
      <c r="A34349" s="99"/>
    </row>
    <row r="34350" spans="1:1" ht="20.25" customHeight="1" x14ac:dyDescent="0.2">
      <c r="A34350" s="99"/>
    </row>
    <row r="34351" spans="1:1" ht="20.25" customHeight="1" x14ac:dyDescent="0.2">
      <c r="A34351" s="99"/>
    </row>
    <row r="34352" spans="1:1" ht="20.25" customHeight="1" x14ac:dyDescent="0.2">
      <c r="A34352" s="99"/>
    </row>
    <row r="34353" spans="1:1" ht="20.25" customHeight="1" x14ac:dyDescent="0.2">
      <c r="A34353" s="99"/>
    </row>
    <row r="34354" spans="1:1" ht="20.25" customHeight="1" x14ac:dyDescent="0.2">
      <c r="A34354" s="99"/>
    </row>
    <row r="34355" spans="1:1" ht="20.25" customHeight="1" x14ac:dyDescent="0.2">
      <c r="A34355" s="99"/>
    </row>
    <row r="34356" spans="1:1" ht="20.25" customHeight="1" x14ac:dyDescent="0.2">
      <c r="A34356" s="99"/>
    </row>
    <row r="34357" spans="1:1" ht="20.25" customHeight="1" x14ac:dyDescent="0.2">
      <c r="A34357" s="99"/>
    </row>
    <row r="34358" spans="1:1" ht="20.25" customHeight="1" x14ac:dyDescent="0.2">
      <c r="A34358" s="99"/>
    </row>
    <row r="34359" spans="1:1" ht="20.25" customHeight="1" x14ac:dyDescent="0.2">
      <c r="A34359" s="99"/>
    </row>
    <row r="34360" spans="1:1" ht="20.25" customHeight="1" x14ac:dyDescent="0.2">
      <c r="A34360" s="99"/>
    </row>
    <row r="34361" spans="1:1" ht="20.25" customHeight="1" x14ac:dyDescent="0.2">
      <c r="A34361" s="99"/>
    </row>
    <row r="34362" spans="1:1" ht="20.25" customHeight="1" x14ac:dyDescent="0.2">
      <c r="A34362" s="99"/>
    </row>
    <row r="34363" spans="1:1" ht="20.25" customHeight="1" x14ac:dyDescent="0.2">
      <c r="A34363" s="99"/>
    </row>
    <row r="34364" spans="1:1" ht="20.25" customHeight="1" x14ac:dyDescent="0.2">
      <c r="A34364" s="99"/>
    </row>
    <row r="34365" spans="1:1" ht="20.25" customHeight="1" x14ac:dyDescent="0.2">
      <c r="A34365" s="99"/>
    </row>
    <row r="34366" spans="1:1" ht="20.25" customHeight="1" x14ac:dyDescent="0.2">
      <c r="A34366" s="99"/>
    </row>
    <row r="34367" spans="1:1" ht="20.25" customHeight="1" x14ac:dyDescent="0.2">
      <c r="A34367" s="99"/>
    </row>
    <row r="34368" spans="1:1" ht="20.25" customHeight="1" x14ac:dyDescent="0.2">
      <c r="A34368" s="99"/>
    </row>
    <row r="34369" spans="1:1" ht="20.25" customHeight="1" x14ac:dyDescent="0.2">
      <c r="A34369" s="99"/>
    </row>
    <row r="34370" spans="1:1" ht="20.25" customHeight="1" x14ac:dyDescent="0.2">
      <c r="A34370" s="99"/>
    </row>
    <row r="34371" spans="1:1" ht="20.25" customHeight="1" x14ac:dyDescent="0.2">
      <c r="A34371" s="99"/>
    </row>
    <row r="34372" spans="1:1" ht="20.25" customHeight="1" x14ac:dyDescent="0.2">
      <c r="A34372" s="99"/>
    </row>
    <row r="34373" spans="1:1" ht="20.25" customHeight="1" x14ac:dyDescent="0.2">
      <c r="A34373" s="99"/>
    </row>
    <row r="34374" spans="1:1" ht="20.25" customHeight="1" x14ac:dyDescent="0.2">
      <c r="A34374" s="99"/>
    </row>
    <row r="34375" spans="1:1" ht="20.25" customHeight="1" x14ac:dyDescent="0.2">
      <c r="A34375" s="99"/>
    </row>
    <row r="34376" spans="1:1" ht="20.25" customHeight="1" x14ac:dyDescent="0.2">
      <c r="A34376" s="99"/>
    </row>
    <row r="34377" spans="1:1" ht="20.25" customHeight="1" x14ac:dyDescent="0.2">
      <c r="A34377" s="99"/>
    </row>
    <row r="34378" spans="1:1" ht="20.25" customHeight="1" x14ac:dyDescent="0.2">
      <c r="A34378" s="99"/>
    </row>
    <row r="34379" spans="1:1" ht="20.25" customHeight="1" x14ac:dyDescent="0.2">
      <c r="A34379" s="99"/>
    </row>
    <row r="34380" spans="1:1" ht="20.25" customHeight="1" x14ac:dyDescent="0.2">
      <c r="A34380" s="99"/>
    </row>
    <row r="34381" spans="1:1" ht="20.25" customHeight="1" x14ac:dyDescent="0.2">
      <c r="A34381" s="99"/>
    </row>
    <row r="34382" spans="1:1" ht="20.25" customHeight="1" x14ac:dyDescent="0.2">
      <c r="A34382" s="99"/>
    </row>
    <row r="34383" spans="1:1" ht="20.25" customHeight="1" x14ac:dyDescent="0.2">
      <c r="A34383" s="99"/>
    </row>
    <row r="34384" spans="1:1" ht="20.25" customHeight="1" x14ac:dyDescent="0.2">
      <c r="A34384" s="99"/>
    </row>
    <row r="34385" spans="1:1" ht="20.25" customHeight="1" x14ac:dyDescent="0.2">
      <c r="A34385" s="99"/>
    </row>
    <row r="34386" spans="1:1" ht="20.25" customHeight="1" x14ac:dyDescent="0.2">
      <c r="A34386" s="99"/>
    </row>
    <row r="34387" spans="1:1" ht="20.25" customHeight="1" x14ac:dyDescent="0.2">
      <c r="A34387" s="99"/>
    </row>
    <row r="34388" spans="1:1" ht="20.25" customHeight="1" x14ac:dyDescent="0.2">
      <c r="A34388" s="99"/>
    </row>
    <row r="34389" spans="1:1" ht="20.25" customHeight="1" x14ac:dyDescent="0.2">
      <c r="A34389" s="99"/>
    </row>
    <row r="34390" spans="1:1" ht="20.25" customHeight="1" x14ac:dyDescent="0.2">
      <c r="A34390" s="99"/>
    </row>
    <row r="34391" spans="1:1" ht="20.25" customHeight="1" x14ac:dyDescent="0.2">
      <c r="A34391" s="99"/>
    </row>
    <row r="34392" spans="1:1" ht="20.25" customHeight="1" x14ac:dyDescent="0.2">
      <c r="A34392" s="99"/>
    </row>
    <row r="34393" spans="1:1" ht="20.25" customHeight="1" x14ac:dyDescent="0.2">
      <c r="A34393" s="99"/>
    </row>
    <row r="34394" spans="1:1" ht="20.25" customHeight="1" x14ac:dyDescent="0.2">
      <c r="A34394" s="99"/>
    </row>
    <row r="34395" spans="1:1" ht="20.25" customHeight="1" x14ac:dyDescent="0.2">
      <c r="A34395" s="99"/>
    </row>
    <row r="34396" spans="1:1" ht="20.25" customHeight="1" x14ac:dyDescent="0.2">
      <c r="A34396" s="99"/>
    </row>
    <row r="34397" spans="1:1" ht="20.25" customHeight="1" x14ac:dyDescent="0.2">
      <c r="A34397" s="99"/>
    </row>
    <row r="34398" spans="1:1" ht="20.25" customHeight="1" x14ac:dyDescent="0.2">
      <c r="A34398" s="99"/>
    </row>
    <row r="34399" spans="1:1" ht="20.25" customHeight="1" x14ac:dyDescent="0.2">
      <c r="A34399" s="99"/>
    </row>
    <row r="34400" spans="1:1" ht="20.25" customHeight="1" x14ac:dyDescent="0.2">
      <c r="A34400" s="99"/>
    </row>
    <row r="34401" spans="1:1" ht="20.25" customHeight="1" x14ac:dyDescent="0.2">
      <c r="A34401" s="99"/>
    </row>
    <row r="34402" spans="1:1" ht="20.25" customHeight="1" x14ac:dyDescent="0.2">
      <c r="A34402" s="99"/>
    </row>
    <row r="34403" spans="1:1" ht="20.25" customHeight="1" x14ac:dyDescent="0.2">
      <c r="A34403" s="99"/>
    </row>
    <row r="34404" spans="1:1" ht="20.25" customHeight="1" x14ac:dyDescent="0.2">
      <c r="A34404" s="99"/>
    </row>
    <row r="34405" spans="1:1" ht="20.25" customHeight="1" x14ac:dyDescent="0.2">
      <c r="A34405" s="99"/>
    </row>
    <row r="34406" spans="1:1" ht="20.25" customHeight="1" x14ac:dyDescent="0.2">
      <c r="A34406" s="99"/>
    </row>
    <row r="34407" spans="1:1" ht="20.25" customHeight="1" x14ac:dyDescent="0.2">
      <c r="A34407" s="99"/>
    </row>
    <row r="34408" spans="1:1" ht="20.25" customHeight="1" x14ac:dyDescent="0.2">
      <c r="A34408" s="99"/>
    </row>
    <row r="34409" spans="1:1" ht="20.25" customHeight="1" x14ac:dyDescent="0.2">
      <c r="A34409" s="99"/>
    </row>
    <row r="34410" spans="1:1" ht="20.25" customHeight="1" x14ac:dyDescent="0.2">
      <c r="A34410" s="99"/>
    </row>
    <row r="34411" spans="1:1" ht="20.25" customHeight="1" x14ac:dyDescent="0.2">
      <c r="A34411" s="99"/>
    </row>
    <row r="34412" spans="1:1" ht="20.25" customHeight="1" x14ac:dyDescent="0.2">
      <c r="A34412" s="99"/>
    </row>
    <row r="34413" spans="1:1" ht="20.25" customHeight="1" x14ac:dyDescent="0.2">
      <c r="A34413" s="99"/>
    </row>
    <row r="34414" spans="1:1" ht="20.25" customHeight="1" x14ac:dyDescent="0.2">
      <c r="A34414" s="99"/>
    </row>
    <row r="34415" spans="1:1" ht="20.25" customHeight="1" x14ac:dyDescent="0.2">
      <c r="A34415" s="99"/>
    </row>
    <row r="34416" spans="1:1" ht="20.25" customHeight="1" x14ac:dyDescent="0.2">
      <c r="A34416" s="99"/>
    </row>
    <row r="34417" spans="1:1" ht="20.25" customHeight="1" x14ac:dyDescent="0.2">
      <c r="A34417" s="99"/>
    </row>
    <row r="34418" spans="1:1" ht="20.25" customHeight="1" x14ac:dyDescent="0.2">
      <c r="A34418" s="99"/>
    </row>
    <row r="34419" spans="1:1" ht="20.25" customHeight="1" x14ac:dyDescent="0.2">
      <c r="A34419" s="99"/>
    </row>
    <row r="34420" spans="1:1" ht="20.25" customHeight="1" x14ac:dyDescent="0.2">
      <c r="A34420" s="99"/>
    </row>
    <row r="34421" spans="1:1" ht="20.25" customHeight="1" x14ac:dyDescent="0.2">
      <c r="A34421" s="99"/>
    </row>
    <row r="34422" spans="1:1" ht="20.25" customHeight="1" x14ac:dyDescent="0.2">
      <c r="A34422" s="99"/>
    </row>
    <row r="34423" spans="1:1" ht="20.25" customHeight="1" x14ac:dyDescent="0.2">
      <c r="A34423" s="99"/>
    </row>
    <row r="34424" spans="1:1" ht="20.25" customHeight="1" x14ac:dyDescent="0.2">
      <c r="A34424" s="99"/>
    </row>
    <row r="34425" spans="1:1" ht="20.25" customHeight="1" x14ac:dyDescent="0.2">
      <c r="A34425" s="99"/>
    </row>
    <row r="34426" spans="1:1" ht="20.25" customHeight="1" x14ac:dyDescent="0.2">
      <c r="A34426" s="99"/>
    </row>
    <row r="34427" spans="1:1" ht="20.25" customHeight="1" x14ac:dyDescent="0.2">
      <c r="A34427" s="99"/>
    </row>
    <row r="34428" spans="1:1" ht="20.25" customHeight="1" x14ac:dyDescent="0.2">
      <c r="A34428" s="99"/>
    </row>
    <row r="34429" spans="1:1" ht="20.25" customHeight="1" x14ac:dyDescent="0.2">
      <c r="A34429" s="99"/>
    </row>
    <row r="34430" spans="1:1" ht="20.25" customHeight="1" x14ac:dyDescent="0.2">
      <c r="A34430" s="99"/>
    </row>
    <row r="34431" spans="1:1" ht="20.25" customHeight="1" x14ac:dyDescent="0.2">
      <c r="A34431" s="99"/>
    </row>
    <row r="34432" spans="1:1" ht="20.25" customHeight="1" x14ac:dyDescent="0.2">
      <c r="A34432" s="99"/>
    </row>
    <row r="34433" spans="1:1" ht="20.25" customHeight="1" x14ac:dyDescent="0.2">
      <c r="A34433" s="99"/>
    </row>
    <row r="34434" spans="1:1" ht="20.25" customHeight="1" x14ac:dyDescent="0.2">
      <c r="A34434" s="99"/>
    </row>
    <row r="34435" spans="1:1" ht="20.25" customHeight="1" x14ac:dyDescent="0.2">
      <c r="A34435" s="99"/>
    </row>
    <row r="34436" spans="1:1" ht="20.25" customHeight="1" x14ac:dyDescent="0.2">
      <c r="A34436" s="99"/>
    </row>
    <row r="34437" spans="1:1" ht="20.25" customHeight="1" x14ac:dyDescent="0.2">
      <c r="A34437" s="99"/>
    </row>
    <row r="34438" spans="1:1" ht="20.25" customHeight="1" x14ac:dyDescent="0.2">
      <c r="A34438" s="99"/>
    </row>
    <row r="34439" spans="1:1" ht="20.25" customHeight="1" x14ac:dyDescent="0.2">
      <c r="A34439" s="99"/>
    </row>
    <row r="34440" spans="1:1" ht="20.25" customHeight="1" x14ac:dyDescent="0.2">
      <c r="A34440" s="99"/>
    </row>
    <row r="34441" spans="1:1" ht="20.25" customHeight="1" x14ac:dyDescent="0.2">
      <c r="A34441" s="99"/>
    </row>
    <row r="34442" spans="1:1" ht="20.25" customHeight="1" x14ac:dyDescent="0.2">
      <c r="A34442" s="99"/>
    </row>
    <row r="34443" spans="1:1" ht="20.25" customHeight="1" x14ac:dyDescent="0.2">
      <c r="A34443" s="99"/>
    </row>
    <row r="34444" spans="1:1" ht="20.25" customHeight="1" x14ac:dyDescent="0.2">
      <c r="A34444" s="99"/>
    </row>
    <row r="34445" spans="1:1" ht="20.25" customHeight="1" x14ac:dyDescent="0.2">
      <c r="A34445" s="99"/>
    </row>
    <row r="34446" spans="1:1" ht="20.25" customHeight="1" x14ac:dyDescent="0.2">
      <c r="A34446" s="99"/>
    </row>
    <row r="34447" spans="1:1" ht="20.25" customHeight="1" x14ac:dyDescent="0.2">
      <c r="A34447" s="99"/>
    </row>
    <row r="34448" spans="1:1" ht="20.25" customHeight="1" x14ac:dyDescent="0.2">
      <c r="A34448" s="99"/>
    </row>
    <row r="34449" spans="1:1" ht="20.25" customHeight="1" x14ac:dyDescent="0.2">
      <c r="A34449" s="99"/>
    </row>
    <row r="34450" spans="1:1" ht="20.25" customHeight="1" x14ac:dyDescent="0.2">
      <c r="A34450" s="99"/>
    </row>
    <row r="34451" spans="1:1" ht="20.25" customHeight="1" x14ac:dyDescent="0.2">
      <c r="A34451" s="99"/>
    </row>
    <row r="34452" spans="1:1" ht="20.25" customHeight="1" x14ac:dyDescent="0.2">
      <c r="A34452" s="99"/>
    </row>
    <row r="34453" spans="1:1" ht="20.25" customHeight="1" x14ac:dyDescent="0.2">
      <c r="A34453" s="99"/>
    </row>
    <row r="34454" spans="1:1" ht="20.25" customHeight="1" x14ac:dyDescent="0.2">
      <c r="A34454" s="99"/>
    </row>
    <row r="34455" spans="1:1" ht="20.25" customHeight="1" x14ac:dyDescent="0.2">
      <c r="A34455" s="99"/>
    </row>
    <row r="34456" spans="1:1" ht="20.25" customHeight="1" x14ac:dyDescent="0.2">
      <c r="A34456" s="99"/>
    </row>
    <row r="34457" spans="1:1" ht="20.25" customHeight="1" x14ac:dyDescent="0.2">
      <c r="A34457" s="99"/>
    </row>
    <row r="34458" spans="1:1" ht="20.25" customHeight="1" x14ac:dyDescent="0.2">
      <c r="A34458" s="99"/>
    </row>
    <row r="34459" spans="1:1" ht="20.25" customHeight="1" x14ac:dyDescent="0.2">
      <c r="A34459" s="99"/>
    </row>
    <row r="34460" spans="1:1" ht="20.25" customHeight="1" x14ac:dyDescent="0.2">
      <c r="A34460" s="99"/>
    </row>
    <row r="34461" spans="1:1" ht="20.25" customHeight="1" x14ac:dyDescent="0.2">
      <c r="A34461" s="99"/>
    </row>
    <row r="34462" spans="1:1" ht="20.25" customHeight="1" x14ac:dyDescent="0.2">
      <c r="A34462" s="99"/>
    </row>
    <row r="34463" spans="1:1" ht="20.25" customHeight="1" x14ac:dyDescent="0.2">
      <c r="A34463" s="99"/>
    </row>
    <row r="34464" spans="1:1" ht="20.25" customHeight="1" x14ac:dyDescent="0.2">
      <c r="A34464" s="99"/>
    </row>
    <row r="34465" spans="1:1" ht="20.25" customHeight="1" x14ac:dyDescent="0.2">
      <c r="A34465" s="99"/>
    </row>
    <row r="34466" spans="1:1" ht="20.25" customHeight="1" x14ac:dyDescent="0.2">
      <c r="A34466" s="99"/>
    </row>
    <row r="34467" spans="1:1" ht="20.25" customHeight="1" x14ac:dyDescent="0.2">
      <c r="A34467" s="99"/>
    </row>
    <row r="34468" spans="1:1" ht="20.25" customHeight="1" x14ac:dyDescent="0.2">
      <c r="A34468" s="99"/>
    </row>
    <row r="34469" spans="1:1" ht="20.25" customHeight="1" x14ac:dyDescent="0.2">
      <c r="A34469" s="99"/>
    </row>
    <row r="34470" spans="1:1" ht="20.25" customHeight="1" x14ac:dyDescent="0.2">
      <c r="A34470" s="99"/>
    </row>
    <row r="34471" spans="1:1" ht="20.25" customHeight="1" x14ac:dyDescent="0.2">
      <c r="A34471" s="99"/>
    </row>
    <row r="34472" spans="1:1" ht="20.25" customHeight="1" x14ac:dyDescent="0.2">
      <c r="A34472" s="99"/>
    </row>
    <row r="34473" spans="1:1" ht="20.25" customHeight="1" x14ac:dyDescent="0.2">
      <c r="A34473" s="99"/>
    </row>
    <row r="34474" spans="1:1" ht="20.25" customHeight="1" x14ac:dyDescent="0.2">
      <c r="A34474" s="99"/>
    </row>
    <row r="34475" spans="1:1" ht="20.25" customHeight="1" x14ac:dyDescent="0.2">
      <c r="A34475" s="99"/>
    </row>
    <row r="34476" spans="1:1" ht="20.25" customHeight="1" x14ac:dyDescent="0.2">
      <c r="A34476" s="99"/>
    </row>
    <row r="34477" spans="1:1" ht="20.25" customHeight="1" x14ac:dyDescent="0.2">
      <c r="A34477" s="99"/>
    </row>
    <row r="34478" spans="1:1" ht="20.25" customHeight="1" x14ac:dyDescent="0.2">
      <c r="A34478" s="99"/>
    </row>
    <row r="34479" spans="1:1" ht="20.25" customHeight="1" x14ac:dyDescent="0.2">
      <c r="A34479" s="99"/>
    </row>
    <row r="34480" spans="1:1" ht="20.25" customHeight="1" x14ac:dyDescent="0.2">
      <c r="A34480" s="99"/>
    </row>
    <row r="34481" spans="1:1" ht="20.25" customHeight="1" x14ac:dyDescent="0.2">
      <c r="A34481" s="99"/>
    </row>
    <row r="34482" spans="1:1" ht="20.25" customHeight="1" x14ac:dyDescent="0.2">
      <c r="A34482" s="99"/>
    </row>
    <row r="34483" spans="1:1" ht="20.25" customHeight="1" x14ac:dyDescent="0.2">
      <c r="A34483" s="99"/>
    </row>
    <row r="34484" spans="1:1" ht="20.25" customHeight="1" x14ac:dyDescent="0.2">
      <c r="A34484" s="99"/>
    </row>
    <row r="34485" spans="1:1" ht="20.25" customHeight="1" x14ac:dyDescent="0.2">
      <c r="A34485" s="99"/>
    </row>
    <row r="34486" spans="1:1" ht="20.25" customHeight="1" x14ac:dyDescent="0.2">
      <c r="A34486" s="99"/>
    </row>
    <row r="34487" spans="1:1" ht="20.25" customHeight="1" x14ac:dyDescent="0.2">
      <c r="A34487" s="99"/>
    </row>
    <row r="34488" spans="1:1" ht="20.25" customHeight="1" x14ac:dyDescent="0.2">
      <c r="A34488" s="99"/>
    </row>
    <row r="34489" spans="1:1" ht="20.25" customHeight="1" x14ac:dyDescent="0.2">
      <c r="A34489" s="99"/>
    </row>
    <row r="34490" spans="1:1" ht="20.25" customHeight="1" x14ac:dyDescent="0.2">
      <c r="A34490" s="99"/>
    </row>
    <row r="34491" spans="1:1" ht="20.25" customHeight="1" x14ac:dyDescent="0.2">
      <c r="A34491" s="99"/>
    </row>
    <row r="34492" spans="1:1" ht="20.25" customHeight="1" x14ac:dyDescent="0.2">
      <c r="A34492" s="99"/>
    </row>
    <row r="34493" spans="1:1" ht="20.25" customHeight="1" x14ac:dyDescent="0.2">
      <c r="A34493" s="99"/>
    </row>
    <row r="34494" spans="1:1" ht="20.25" customHeight="1" x14ac:dyDescent="0.2">
      <c r="A34494" s="99"/>
    </row>
    <row r="34495" spans="1:1" ht="20.25" customHeight="1" x14ac:dyDescent="0.2">
      <c r="A34495" s="99"/>
    </row>
    <row r="34496" spans="1:1" ht="20.25" customHeight="1" x14ac:dyDescent="0.2">
      <c r="A34496" s="99"/>
    </row>
    <row r="34497" spans="1:1" ht="20.25" customHeight="1" x14ac:dyDescent="0.2">
      <c r="A34497" s="99"/>
    </row>
    <row r="34498" spans="1:1" ht="20.25" customHeight="1" x14ac:dyDescent="0.2">
      <c r="A34498" s="99"/>
    </row>
    <row r="34499" spans="1:1" ht="20.25" customHeight="1" x14ac:dyDescent="0.2">
      <c r="A34499" s="99"/>
    </row>
    <row r="34500" spans="1:1" ht="20.25" customHeight="1" x14ac:dyDescent="0.2">
      <c r="A34500" s="99"/>
    </row>
    <row r="34501" spans="1:1" ht="20.25" customHeight="1" x14ac:dyDescent="0.2">
      <c r="A34501" s="99"/>
    </row>
    <row r="34502" spans="1:1" ht="20.25" customHeight="1" x14ac:dyDescent="0.2">
      <c r="A34502" s="99"/>
    </row>
    <row r="34503" spans="1:1" ht="20.25" customHeight="1" x14ac:dyDescent="0.2">
      <c r="A34503" s="99"/>
    </row>
    <row r="34504" spans="1:1" ht="20.25" customHeight="1" x14ac:dyDescent="0.2">
      <c r="A34504" s="99"/>
    </row>
    <row r="34505" spans="1:1" ht="20.25" customHeight="1" x14ac:dyDescent="0.2">
      <c r="A34505" s="99"/>
    </row>
    <row r="34506" spans="1:1" ht="20.25" customHeight="1" x14ac:dyDescent="0.2">
      <c r="A34506" s="99"/>
    </row>
    <row r="34507" spans="1:1" ht="20.25" customHeight="1" x14ac:dyDescent="0.2">
      <c r="A34507" s="99"/>
    </row>
    <row r="34508" spans="1:1" ht="20.25" customHeight="1" x14ac:dyDescent="0.2">
      <c r="A34508" s="99"/>
    </row>
    <row r="34509" spans="1:1" ht="20.25" customHeight="1" x14ac:dyDescent="0.2">
      <c r="A34509" s="99"/>
    </row>
    <row r="34510" spans="1:1" ht="20.25" customHeight="1" x14ac:dyDescent="0.2">
      <c r="A34510" s="99"/>
    </row>
    <row r="34511" spans="1:1" ht="20.25" customHeight="1" x14ac:dyDescent="0.2">
      <c r="A34511" s="99"/>
    </row>
    <row r="34512" spans="1:1" ht="20.25" customHeight="1" x14ac:dyDescent="0.2">
      <c r="A34512" s="99"/>
    </row>
    <row r="34513" spans="1:1" ht="20.25" customHeight="1" x14ac:dyDescent="0.2">
      <c r="A34513" s="99"/>
    </row>
    <row r="34514" spans="1:1" ht="20.25" customHeight="1" x14ac:dyDescent="0.2">
      <c r="A34514" s="99"/>
    </row>
    <row r="34515" spans="1:1" ht="20.25" customHeight="1" x14ac:dyDescent="0.2">
      <c r="A34515" s="99"/>
    </row>
    <row r="34516" spans="1:1" ht="20.25" customHeight="1" x14ac:dyDescent="0.2">
      <c r="A34516" s="99"/>
    </row>
    <row r="34517" spans="1:1" ht="20.25" customHeight="1" x14ac:dyDescent="0.2">
      <c r="A34517" s="99"/>
    </row>
    <row r="34518" spans="1:1" ht="20.25" customHeight="1" x14ac:dyDescent="0.2">
      <c r="A34518" s="99"/>
    </row>
    <row r="34519" spans="1:1" ht="20.25" customHeight="1" x14ac:dyDescent="0.2">
      <c r="A34519" s="99"/>
    </row>
    <row r="34520" spans="1:1" ht="20.25" customHeight="1" x14ac:dyDescent="0.2">
      <c r="A34520" s="99"/>
    </row>
    <row r="34521" spans="1:1" ht="20.25" customHeight="1" x14ac:dyDescent="0.2">
      <c r="A34521" s="99"/>
    </row>
    <row r="34522" spans="1:1" ht="20.25" customHeight="1" x14ac:dyDescent="0.2">
      <c r="A34522" s="99"/>
    </row>
    <row r="34523" spans="1:1" ht="20.25" customHeight="1" x14ac:dyDescent="0.2">
      <c r="A34523" s="99"/>
    </row>
    <row r="34524" spans="1:1" ht="20.25" customHeight="1" x14ac:dyDescent="0.2">
      <c r="A34524" s="99"/>
    </row>
    <row r="34525" spans="1:1" ht="20.25" customHeight="1" x14ac:dyDescent="0.2">
      <c r="A34525" s="99"/>
    </row>
    <row r="34526" spans="1:1" ht="20.25" customHeight="1" x14ac:dyDescent="0.2">
      <c r="A34526" s="99"/>
    </row>
    <row r="34527" spans="1:1" ht="20.25" customHeight="1" x14ac:dyDescent="0.2">
      <c r="A34527" s="99"/>
    </row>
    <row r="34528" spans="1:1" ht="20.25" customHeight="1" x14ac:dyDescent="0.2">
      <c r="A34528" s="99"/>
    </row>
    <row r="34529" spans="1:1" ht="20.25" customHeight="1" x14ac:dyDescent="0.2">
      <c r="A34529" s="99"/>
    </row>
    <row r="34530" spans="1:1" ht="20.25" customHeight="1" x14ac:dyDescent="0.2">
      <c r="A34530" s="99"/>
    </row>
    <row r="34531" spans="1:1" ht="20.25" customHeight="1" x14ac:dyDescent="0.2">
      <c r="A34531" s="99"/>
    </row>
    <row r="34532" spans="1:1" ht="20.25" customHeight="1" x14ac:dyDescent="0.2">
      <c r="A34532" s="99"/>
    </row>
    <row r="34533" spans="1:1" ht="20.25" customHeight="1" x14ac:dyDescent="0.2">
      <c r="A34533" s="99"/>
    </row>
    <row r="34534" spans="1:1" ht="20.25" customHeight="1" x14ac:dyDescent="0.2">
      <c r="A34534" s="99"/>
    </row>
    <row r="34535" spans="1:1" ht="20.25" customHeight="1" x14ac:dyDescent="0.2">
      <c r="A34535" s="99"/>
    </row>
    <row r="34536" spans="1:1" ht="20.25" customHeight="1" x14ac:dyDescent="0.2">
      <c r="A34536" s="99"/>
    </row>
    <row r="34537" spans="1:1" ht="20.25" customHeight="1" x14ac:dyDescent="0.2">
      <c r="A34537" s="99"/>
    </row>
    <row r="34538" spans="1:1" ht="20.25" customHeight="1" x14ac:dyDescent="0.2">
      <c r="A34538" s="99"/>
    </row>
    <row r="34539" spans="1:1" ht="20.25" customHeight="1" x14ac:dyDescent="0.2">
      <c r="A34539" s="99"/>
    </row>
    <row r="34540" spans="1:1" ht="20.25" customHeight="1" x14ac:dyDescent="0.2">
      <c r="A34540" s="99"/>
    </row>
    <row r="34541" spans="1:1" ht="20.25" customHeight="1" x14ac:dyDescent="0.2">
      <c r="A34541" s="99"/>
    </row>
    <row r="34542" spans="1:1" ht="20.25" customHeight="1" x14ac:dyDescent="0.2">
      <c r="A34542" s="99"/>
    </row>
    <row r="34543" spans="1:1" ht="20.25" customHeight="1" x14ac:dyDescent="0.2">
      <c r="A34543" s="99"/>
    </row>
    <row r="34544" spans="1:1" ht="20.25" customHeight="1" x14ac:dyDescent="0.2">
      <c r="A34544" s="99"/>
    </row>
    <row r="34545" spans="1:1" ht="20.25" customHeight="1" x14ac:dyDescent="0.2">
      <c r="A34545" s="99"/>
    </row>
    <row r="34546" spans="1:1" ht="20.25" customHeight="1" x14ac:dyDescent="0.2">
      <c r="A34546" s="99"/>
    </row>
    <row r="34547" spans="1:1" ht="20.25" customHeight="1" x14ac:dyDescent="0.2">
      <c r="A34547" s="99"/>
    </row>
    <row r="34548" spans="1:1" ht="20.25" customHeight="1" x14ac:dyDescent="0.2">
      <c r="A34548" s="99"/>
    </row>
    <row r="34549" spans="1:1" ht="20.25" customHeight="1" x14ac:dyDescent="0.2">
      <c r="A34549" s="99"/>
    </row>
    <row r="34550" spans="1:1" ht="20.25" customHeight="1" x14ac:dyDescent="0.2">
      <c r="A34550" s="99"/>
    </row>
    <row r="34551" spans="1:1" ht="20.25" customHeight="1" x14ac:dyDescent="0.2">
      <c r="A34551" s="99"/>
    </row>
    <row r="34552" spans="1:1" ht="20.25" customHeight="1" x14ac:dyDescent="0.2">
      <c r="A34552" s="99"/>
    </row>
    <row r="34553" spans="1:1" ht="20.25" customHeight="1" x14ac:dyDescent="0.2">
      <c r="A34553" s="99"/>
    </row>
    <row r="34554" spans="1:1" ht="20.25" customHeight="1" x14ac:dyDescent="0.2">
      <c r="A34554" s="99"/>
    </row>
    <row r="34555" spans="1:1" ht="20.25" customHeight="1" x14ac:dyDescent="0.2">
      <c r="A34555" s="99"/>
    </row>
    <row r="34556" spans="1:1" ht="20.25" customHeight="1" x14ac:dyDescent="0.2">
      <c r="A34556" s="99"/>
    </row>
    <row r="34557" spans="1:1" ht="20.25" customHeight="1" x14ac:dyDescent="0.2">
      <c r="A34557" s="99"/>
    </row>
    <row r="34558" spans="1:1" ht="20.25" customHeight="1" x14ac:dyDescent="0.2">
      <c r="A34558" s="99"/>
    </row>
    <row r="34559" spans="1:1" ht="20.25" customHeight="1" x14ac:dyDescent="0.2">
      <c r="A34559" s="99"/>
    </row>
    <row r="34560" spans="1:1" ht="20.25" customHeight="1" x14ac:dyDescent="0.2">
      <c r="A34560" s="99"/>
    </row>
    <row r="34561" spans="1:1" ht="20.25" customHeight="1" x14ac:dyDescent="0.2">
      <c r="A34561" s="99"/>
    </row>
    <row r="34562" spans="1:1" ht="20.25" customHeight="1" x14ac:dyDescent="0.2">
      <c r="A34562" s="99"/>
    </row>
    <row r="34563" spans="1:1" ht="20.25" customHeight="1" x14ac:dyDescent="0.2">
      <c r="A34563" s="99"/>
    </row>
    <row r="34564" spans="1:1" ht="20.25" customHeight="1" x14ac:dyDescent="0.2">
      <c r="A34564" s="99"/>
    </row>
    <row r="34565" spans="1:1" ht="20.25" customHeight="1" x14ac:dyDescent="0.2">
      <c r="A34565" s="99"/>
    </row>
    <row r="34566" spans="1:1" ht="20.25" customHeight="1" x14ac:dyDescent="0.2">
      <c r="A34566" s="99"/>
    </row>
    <row r="34567" spans="1:1" ht="20.25" customHeight="1" x14ac:dyDescent="0.2">
      <c r="A34567" s="99"/>
    </row>
    <row r="34568" spans="1:1" ht="20.25" customHeight="1" x14ac:dyDescent="0.2">
      <c r="A34568" s="99"/>
    </row>
    <row r="34569" spans="1:1" ht="20.25" customHeight="1" x14ac:dyDescent="0.2">
      <c r="A34569" s="99"/>
    </row>
    <row r="34570" spans="1:1" ht="20.25" customHeight="1" x14ac:dyDescent="0.2">
      <c r="A34570" s="99"/>
    </row>
    <row r="34571" spans="1:1" ht="20.25" customHeight="1" x14ac:dyDescent="0.2">
      <c r="A34571" s="99"/>
    </row>
    <row r="34572" spans="1:1" ht="20.25" customHeight="1" x14ac:dyDescent="0.2">
      <c r="A34572" s="99"/>
    </row>
    <row r="34573" spans="1:1" ht="20.25" customHeight="1" x14ac:dyDescent="0.2">
      <c r="A34573" s="99"/>
    </row>
    <row r="34574" spans="1:1" ht="20.25" customHeight="1" x14ac:dyDescent="0.2">
      <c r="A34574" s="99"/>
    </row>
    <row r="34575" spans="1:1" ht="20.25" customHeight="1" x14ac:dyDescent="0.2">
      <c r="A34575" s="99"/>
    </row>
    <row r="34576" spans="1:1" ht="20.25" customHeight="1" x14ac:dyDescent="0.2">
      <c r="A34576" s="99"/>
    </row>
    <row r="34577" spans="1:1" ht="20.25" customHeight="1" x14ac:dyDescent="0.2">
      <c r="A34577" s="99"/>
    </row>
    <row r="34578" spans="1:1" ht="20.25" customHeight="1" x14ac:dyDescent="0.2">
      <c r="A34578" s="99"/>
    </row>
    <row r="34579" spans="1:1" ht="20.25" customHeight="1" x14ac:dyDescent="0.2">
      <c r="A34579" s="99"/>
    </row>
    <row r="34580" spans="1:1" ht="20.25" customHeight="1" x14ac:dyDescent="0.2">
      <c r="A34580" s="99"/>
    </row>
    <row r="34581" spans="1:1" ht="20.25" customHeight="1" x14ac:dyDescent="0.2">
      <c r="A34581" s="99"/>
    </row>
    <row r="34582" spans="1:1" ht="20.25" customHeight="1" x14ac:dyDescent="0.2">
      <c r="A34582" s="99"/>
    </row>
    <row r="34583" spans="1:1" ht="20.25" customHeight="1" x14ac:dyDescent="0.2">
      <c r="A34583" s="99"/>
    </row>
    <row r="34584" spans="1:1" ht="20.25" customHeight="1" x14ac:dyDescent="0.2">
      <c r="A34584" s="99"/>
    </row>
    <row r="34585" spans="1:1" ht="20.25" customHeight="1" x14ac:dyDescent="0.2">
      <c r="A34585" s="99"/>
    </row>
    <row r="34586" spans="1:1" ht="20.25" customHeight="1" x14ac:dyDescent="0.2">
      <c r="A34586" s="99"/>
    </row>
    <row r="34587" spans="1:1" ht="20.25" customHeight="1" x14ac:dyDescent="0.2">
      <c r="A34587" s="99"/>
    </row>
    <row r="34588" spans="1:1" ht="20.25" customHeight="1" x14ac:dyDescent="0.2">
      <c r="A34588" s="99"/>
    </row>
    <row r="34589" spans="1:1" ht="20.25" customHeight="1" x14ac:dyDescent="0.2">
      <c r="A34589" s="99"/>
    </row>
    <row r="34590" spans="1:1" ht="20.25" customHeight="1" x14ac:dyDescent="0.2">
      <c r="A34590" s="99"/>
    </row>
    <row r="34591" spans="1:1" ht="20.25" customHeight="1" x14ac:dyDescent="0.2">
      <c r="A34591" s="99"/>
    </row>
    <row r="34592" spans="1:1" ht="20.25" customHeight="1" x14ac:dyDescent="0.2">
      <c r="A34592" s="99"/>
    </row>
    <row r="34593" spans="1:1" ht="20.25" customHeight="1" x14ac:dyDescent="0.2">
      <c r="A34593" s="99"/>
    </row>
    <row r="34594" spans="1:1" ht="20.25" customHeight="1" x14ac:dyDescent="0.2">
      <c r="A34594" s="99"/>
    </row>
    <row r="34595" spans="1:1" ht="20.25" customHeight="1" x14ac:dyDescent="0.2">
      <c r="A34595" s="99"/>
    </row>
    <row r="34596" spans="1:1" ht="20.25" customHeight="1" x14ac:dyDescent="0.2">
      <c r="A34596" s="99"/>
    </row>
    <row r="34597" spans="1:1" ht="20.25" customHeight="1" x14ac:dyDescent="0.2">
      <c r="A34597" s="99"/>
    </row>
    <row r="34598" spans="1:1" ht="20.25" customHeight="1" x14ac:dyDescent="0.2">
      <c r="A34598" s="99"/>
    </row>
    <row r="34599" spans="1:1" ht="20.25" customHeight="1" x14ac:dyDescent="0.2">
      <c r="A34599" s="99"/>
    </row>
    <row r="34600" spans="1:1" ht="20.25" customHeight="1" x14ac:dyDescent="0.2">
      <c r="A34600" s="99"/>
    </row>
    <row r="34601" spans="1:1" ht="20.25" customHeight="1" x14ac:dyDescent="0.2">
      <c r="A34601" s="99"/>
    </row>
    <row r="34602" spans="1:1" ht="20.25" customHeight="1" x14ac:dyDescent="0.2">
      <c r="A34602" s="99"/>
    </row>
    <row r="34603" spans="1:1" ht="20.25" customHeight="1" x14ac:dyDescent="0.2">
      <c r="A34603" s="99"/>
    </row>
    <row r="34604" spans="1:1" ht="20.25" customHeight="1" x14ac:dyDescent="0.2">
      <c r="A34604" s="99"/>
    </row>
    <row r="34605" spans="1:1" ht="20.25" customHeight="1" x14ac:dyDescent="0.2">
      <c r="A34605" s="99"/>
    </row>
    <row r="34606" spans="1:1" ht="20.25" customHeight="1" x14ac:dyDescent="0.2">
      <c r="A34606" s="99"/>
    </row>
    <row r="34607" spans="1:1" ht="20.25" customHeight="1" x14ac:dyDescent="0.2">
      <c r="A34607" s="99"/>
    </row>
    <row r="34608" spans="1:1" ht="20.25" customHeight="1" x14ac:dyDescent="0.2">
      <c r="A34608" s="99"/>
    </row>
    <row r="34609" spans="1:1" ht="20.25" customHeight="1" x14ac:dyDescent="0.2">
      <c r="A34609" s="99"/>
    </row>
    <row r="34610" spans="1:1" ht="20.25" customHeight="1" x14ac:dyDescent="0.2">
      <c r="A34610" s="99"/>
    </row>
    <row r="34611" spans="1:1" ht="20.25" customHeight="1" x14ac:dyDescent="0.2">
      <c r="A34611" s="99"/>
    </row>
    <row r="34612" spans="1:1" ht="20.25" customHeight="1" x14ac:dyDescent="0.2">
      <c r="A34612" s="99"/>
    </row>
    <row r="34613" spans="1:1" ht="20.25" customHeight="1" x14ac:dyDescent="0.2">
      <c r="A34613" s="99"/>
    </row>
    <row r="34614" spans="1:1" ht="20.25" customHeight="1" x14ac:dyDescent="0.2">
      <c r="A34614" s="99"/>
    </row>
    <row r="34615" spans="1:1" ht="20.25" customHeight="1" x14ac:dyDescent="0.2">
      <c r="A34615" s="99"/>
    </row>
    <row r="34616" spans="1:1" ht="20.25" customHeight="1" x14ac:dyDescent="0.2">
      <c r="A34616" s="99"/>
    </row>
    <row r="34617" spans="1:1" ht="20.25" customHeight="1" x14ac:dyDescent="0.2">
      <c r="A34617" s="99"/>
    </row>
    <row r="34618" spans="1:1" ht="20.25" customHeight="1" x14ac:dyDescent="0.2">
      <c r="A34618" s="99"/>
    </row>
    <row r="34619" spans="1:1" ht="20.25" customHeight="1" x14ac:dyDescent="0.2">
      <c r="A34619" s="99"/>
    </row>
    <row r="34620" spans="1:1" ht="20.25" customHeight="1" x14ac:dyDescent="0.2">
      <c r="A34620" s="99"/>
    </row>
    <row r="34621" spans="1:1" ht="20.25" customHeight="1" x14ac:dyDescent="0.2">
      <c r="A34621" s="99"/>
    </row>
    <row r="34622" spans="1:1" ht="20.25" customHeight="1" x14ac:dyDescent="0.2">
      <c r="A34622" s="99"/>
    </row>
    <row r="34623" spans="1:1" ht="20.25" customHeight="1" x14ac:dyDescent="0.2">
      <c r="A34623" s="99"/>
    </row>
    <row r="34624" spans="1:1" ht="20.25" customHeight="1" x14ac:dyDescent="0.2">
      <c r="A34624" s="99"/>
    </row>
    <row r="34625" spans="1:1" ht="20.25" customHeight="1" x14ac:dyDescent="0.2">
      <c r="A34625" s="99"/>
    </row>
    <row r="34626" spans="1:1" ht="20.25" customHeight="1" x14ac:dyDescent="0.2">
      <c r="A34626" s="99"/>
    </row>
    <row r="34627" spans="1:1" ht="20.25" customHeight="1" x14ac:dyDescent="0.2">
      <c r="A34627" s="99"/>
    </row>
    <row r="34628" spans="1:1" ht="20.25" customHeight="1" x14ac:dyDescent="0.2">
      <c r="A34628" s="99"/>
    </row>
    <row r="34629" spans="1:1" ht="20.25" customHeight="1" x14ac:dyDescent="0.2">
      <c r="A34629" s="99"/>
    </row>
    <row r="34630" spans="1:1" ht="20.25" customHeight="1" x14ac:dyDescent="0.2">
      <c r="A34630" s="99"/>
    </row>
    <row r="34631" spans="1:1" ht="20.25" customHeight="1" x14ac:dyDescent="0.2">
      <c r="A34631" s="99"/>
    </row>
    <row r="34632" spans="1:1" ht="20.25" customHeight="1" x14ac:dyDescent="0.2">
      <c r="A34632" s="99"/>
    </row>
    <row r="34633" spans="1:1" ht="20.25" customHeight="1" x14ac:dyDescent="0.2">
      <c r="A34633" s="99"/>
    </row>
    <row r="34634" spans="1:1" ht="20.25" customHeight="1" x14ac:dyDescent="0.2">
      <c r="A34634" s="99"/>
    </row>
    <row r="34635" spans="1:1" ht="20.25" customHeight="1" x14ac:dyDescent="0.2">
      <c r="A34635" s="99"/>
    </row>
    <row r="34636" spans="1:1" ht="20.25" customHeight="1" x14ac:dyDescent="0.2">
      <c r="A34636" s="99"/>
    </row>
    <row r="34637" spans="1:1" ht="20.25" customHeight="1" x14ac:dyDescent="0.2">
      <c r="A34637" s="99"/>
    </row>
    <row r="34638" spans="1:1" ht="20.25" customHeight="1" x14ac:dyDescent="0.2">
      <c r="A34638" s="99"/>
    </row>
    <row r="34639" spans="1:1" ht="20.25" customHeight="1" x14ac:dyDescent="0.2">
      <c r="A34639" s="99"/>
    </row>
    <row r="34640" spans="1:1" ht="20.25" customHeight="1" x14ac:dyDescent="0.2">
      <c r="A34640" s="99"/>
    </row>
    <row r="34641" spans="1:1" ht="20.25" customHeight="1" x14ac:dyDescent="0.2">
      <c r="A34641" s="99"/>
    </row>
    <row r="34642" spans="1:1" ht="20.25" customHeight="1" x14ac:dyDescent="0.2">
      <c r="A34642" s="99"/>
    </row>
    <row r="34643" spans="1:1" ht="20.25" customHeight="1" x14ac:dyDescent="0.2">
      <c r="A34643" s="99"/>
    </row>
    <row r="34644" spans="1:1" ht="20.25" customHeight="1" x14ac:dyDescent="0.2">
      <c r="A34644" s="99"/>
    </row>
    <row r="34645" spans="1:1" ht="20.25" customHeight="1" x14ac:dyDescent="0.2">
      <c r="A34645" s="99"/>
    </row>
    <row r="34646" spans="1:1" ht="20.25" customHeight="1" x14ac:dyDescent="0.2">
      <c r="A34646" s="99"/>
    </row>
    <row r="34647" spans="1:1" ht="20.25" customHeight="1" x14ac:dyDescent="0.2">
      <c r="A34647" s="99"/>
    </row>
    <row r="34648" spans="1:1" ht="20.25" customHeight="1" x14ac:dyDescent="0.2">
      <c r="A34648" s="99"/>
    </row>
    <row r="34649" spans="1:1" ht="20.25" customHeight="1" x14ac:dyDescent="0.2">
      <c r="A34649" s="99"/>
    </row>
    <row r="34650" spans="1:1" ht="20.25" customHeight="1" x14ac:dyDescent="0.2">
      <c r="A34650" s="99"/>
    </row>
    <row r="34651" spans="1:1" ht="20.25" customHeight="1" x14ac:dyDescent="0.2">
      <c r="A34651" s="99"/>
    </row>
    <row r="34652" spans="1:1" ht="20.25" customHeight="1" x14ac:dyDescent="0.2">
      <c r="A34652" s="99"/>
    </row>
    <row r="34653" spans="1:1" ht="20.25" customHeight="1" x14ac:dyDescent="0.2">
      <c r="A34653" s="99"/>
    </row>
    <row r="34654" spans="1:1" ht="20.25" customHeight="1" x14ac:dyDescent="0.2">
      <c r="A34654" s="99"/>
    </row>
    <row r="34655" spans="1:1" ht="20.25" customHeight="1" x14ac:dyDescent="0.2">
      <c r="A34655" s="99"/>
    </row>
    <row r="34656" spans="1:1" ht="20.25" customHeight="1" x14ac:dyDescent="0.2">
      <c r="A34656" s="99"/>
    </row>
    <row r="34657" spans="1:1" ht="20.25" customHeight="1" x14ac:dyDescent="0.2">
      <c r="A34657" s="99"/>
    </row>
    <row r="34658" spans="1:1" ht="20.25" customHeight="1" x14ac:dyDescent="0.2">
      <c r="A34658" s="99"/>
    </row>
    <row r="34659" spans="1:1" ht="20.25" customHeight="1" x14ac:dyDescent="0.2">
      <c r="A34659" s="99"/>
    </row>
    <row r="34660" spans="1:1" ht="20.25" customHeight="1" x14ac:dyDescent="0.2">
      <c r="A34660" s="99"/>
    </row>
    <row r="34661" spans="1:1" ht="20.25" customHeight="1" x14ac:dyDescent="0.2">
      <c r="A34661" s="99"/>
    </row>
    <row r="34662" spans="1:1" ht="20.25" customHeight="1" x14ac:dyDescent="0.2">
      <c r="A34662" s="99"/>
    </row>
    <row r="34663" spans="1:1" ht="20.25" customHeight="1" x14ac:dyDescent="0.2">
      <c r="A34663" s="99"/>
    </row>
    <row r="34664" spans="1:1" ht="20.25" customHeight="1" x14ac:dyDescent="0.2">
      <c r="A34664" s="99"/>
    </row>
    <row r="34665" spans="1:1" ht="20.25" customHeight="1" x14ac:dyDescent="0.2">
      <c r="A34665" s="99"/>
    </row>
    <row r="34666" spans="1:1" ht="20.25" customHeight="1" x14ac:dyDescent="0.2">
      <c r="A34666" s="99"/>
    </row>
    <row r="34667" spans="1:1" ht="20.25" customHeight="1" x14ac:dyDescent="0.2">
      <c r="A34667" s="99"/>
    </row>
    <row r="34668" spans="1:1" ht="20.25" customHeight="1" x14ac:dyDescent="0.2">
      <c r="A34668" s="99"/>
    </row>
    <row r="34669" spans="1:1" ht="20.25" customHeight="1" x14ac:dyDescent="0.2">
      <c r="A34669" s="99"/>
    </row>
    <row r="34670" spans="1:1" ht="20.25" customHeight="1" x14ac:dyDescent="0.2">
      <c r="A34670" s="99"/>
    </row>
    <row r="34671" spans="1:1" ht="20.25" customHeight="1" x14ac:dyDescent="0.2">
      <c r="A34671" s="99"/>
    </row>
    <row r="34672" spans="1:1" ht="20.25" customHeight="1" x14ac:dyDescent="0.2">
      <c r="A34672" s="99"/>
    </row>
    <row r="34673" spans="1:1" ht="20.25" customHeight="1" x14ac:dyDescent="0.2">
      <c r="A34673" s="99"/>
    </row>
    <row r="34674" spans="1:1" ht="20.25" customHeight="1" x14ac:dyDescent="0.2">
      <c r="A34674" s="99"/>
    </row>
    <row r="34675" spans="1:1" ht="20.25" customHeight="1" x14ac:dyDescent="0.2">
      <c r="A34675" s="99"/>
    </row>
    <row r="34676" spans="1:1" ht="20.25" customHeight="1" x14ac:dyDescent="0.2">
      <c r="A34676" s="99"/>
    </row>
    <row r="34677" spans="1:1" ht="20.25" customHeight="1" x14ac:dyDescent="0.2">
      <c r="A34677" s="99"/>
    </row>
    <row r="34678" spans="1:1" ht="20.25" customHeight="1" x14ac:dyDescent="0.2">
      <c r="A34678" s="99"/>
    </row>
    <row r="34679" spans="1:1" ht="20.25" customHeight="1" x14ac:dyDescent="0.2">
      <c r="A34679" s="99"/>
    </row>
    <row r="34680" spans="1:1" ht="20.25" customHeight="1" x14ac:dyDescent="0.2">
      <c r="A34680" s="99"/>
    </row>
    <row r="34681" spans="1:1" ht="20.25" customHeight="1" x14ac:dyDescent="0.2">
      <c r="A34681" s="99"/>
    </row>
    <row r="34682" spans="1:1" ht="20.25" customHeight="1" x14ac:dyDescent="0.2">
      <c r="A34682" s="99"/>
    </row>
    <row r="34683" spans="1:1" ht="20.25" customHeight="1" x14ac:dyDescent="0.2">
      <c r="A34683" s="99"/>
    </row>
    <row r="34684" spans="1:1" ht="20.25" customHeight="1" x14ac:dyDescent="0.2">
      <c r="A34684" s="99"/>
    </row>
    <row r="34685" spans="1:1" ht="20.25" customHeight="1" x14ac:dyDescent="0.2">
      <c r="A34685" s="99"/>
    </row>
    <row r="34686" spans="1:1" ht="20.25" customHeight="1" x14ac:dyDescent="0.2">
      <c r="A34686" s="99"/>
    </row>
    <row r="34687" spans="1:1" ht="20.25" customHeight="1" x14ac:dyDescent="0.2">
      <c r="A34687" s="99"/>
    </row>
    <row r="34688" spans="1:1" ht="20.25" customHeight="1" x14ac:dyDescent="0.2">
      <c r="A34688" s="99"/>
    </row>
    <row r="34689" spans="1:1" ht="20.25" customHeight="1" x14ac:dyDescent="0.2">
      <c r="A34689" s="99"/>
    </row>
    <row r="34690" spans="1:1" ht="20.25" customHeight="1" x14ac:dyDescent="0.2">
      <c r="A34690" s="99"/>
    </row>
    <row r="34691" spans="1:1" ht="20.25" customHeight="1" x14ac:dyDescent="0.2">
      <c r="A34691" s="99"/>
    </row>
    <row r="34692" spans="1:1" ht="20.25" customHeight="1" x14ac:dyDescent="0.2">
      <c r="A34692" s="99"/>
    </row>
    <row r="34693" spans="1:1" ht="20.25" customHeight="1" x14ac:dyDescent="0.2">
      <c r="A34693" s="99"/>
    </row>
    <row r="34694" spans="1:1" ht="20.25" customHeight="1" x14ac:dyDescent="0.2">
      <c r="A34694" s="99"/>
    </row>
    <row r="34695" spans="1:1" ht="20.25" customHeight="1" x14ac:dyDescent="0.2">
      <c r="A34695" s="99"/>
    </row>
    <row r="34696" spans="1:1" ht="20.25" customHeight="1" x14ac:dyDescent="0.2">
      <c r="A34696" s="99"/>
    </row>
    <row r="34697" spans="1:1" ht="20.25" customHeight="1" x14ac:dyDescent="0.2">
      <c r="A34697" s="99"/>
    </row>
    <row r="34698" spans="1:1" ht="20.25" customHeight="1" x14ac:dyDescent="0.2">
      <c r="A34698" s="99"/>
    </row>
    <row r="34699" spans="1:1" ht="20.25" customHeight="1" x14ac:dyDescent="0.2">
      <c r="A34699" s="99"/>
    </row>
    <row r="34700" spans="1:1" ht="20.25" customHeight="1" x14ac:dyDescent="0.2">
      <c r="A34700" s="99"/>
    </row>
    <row r="34701" spans="1:1" ht="20.25" customHeight="1" x14ac:dyDescent="0.2">
      <c r="A34701" s="99"/>
    </row>
    <row r="34702" spans="1:1" ht="20.25" customHeight="1" x14ac:dyDescent="0.2">
      <c r="A34702" s="99"/>
    </row>
    <row r="34703" spans="1:1" ht="20.25" customHeight="1" x14ac:dyDescent="0.2">
      <c r="A34703" s="99"/>
    </row>
    <row r="34704" spans="1:1" ht="20.25" customHeight="1" x14ac:dyDescent="0.2">
      <c r="A34704" s="99"/>
    </row>
    <row r="34705" spans="1:1" ht="20.25" customHeight="1" x14ac:dyDescent="0.2">
      <c r="A34705" s="99"/>
    </row>
    <row r="34706" spans="1:1" ht="20.25" customHeight="1" x14ac:dyDescent="0.2">
      <c r="A34706" s="99"/>
    </row>
    <row r="34707" spans="1:1" ht="20.25" customHeight="1" x14ac:dyDescent="0.2">
      <c r="A34707" s="99"/>
    </row>
    <row r="34708" spans="1:1" ht="20.25" customHeight="1" x14ac:dyDescent="0.2">
      <c r="A34708" s="99"/>
    </row>
    <row r="34709" spans="1:1" ht="20.25" customHeight="1" x14ac:dyDescent="0.2">
      <c r="A34709" s="99"/>
    </row>
    <row r="34710" spans="1:1" ht="20.25" customHeight="1" x14ac:dyDescent="0.2">
      <c r="A34710" s="99"/>
    </row>
    <row r="34711" spans="1:1" ht="20.25" customHeight="1" x14ac:dyDescent="0.2">
      <c r="A34711" s="99"/>
    </row>
    <row r="34712" spans="1:1" ht="20.25" customHeight="1" x14ac:dyDescent="0.2">
      <c r="A34712" s="99"/>
    </row>
    <row r="34713" spans="1:1" ht="20.25" customHeight="1" x14ac:dyDescent="0.2">
      <c r="A34713" s="99"/>
    </row>
    <row r="34714" spans="1:1" ht="20.25" customHeight="1" x14ac:dyDescent="0.2">
      <c r="A34714" s="99"/>
    </row>
    <row r="34715" spans="1:1" ht="20.25" customHeight="1" x14ac:dyDescent="0.2">
      <c r="A34715" s="99"/>
    </row>
    <row r="34716" spans="1:1" ht="20.25" customHeight="1" x14ac:dyDescent="0.2">
      <c r="A34716" s="99"/>
    </row>
    <row r="34717" spans="1:1" ht="20.25" customHeight="1" x14ac:dyDescent="0.2">
      <c r="A34717" s="99"/>
    </row>
    <row r="34718" spans="1:1" ht="20.25" customHeight="1" x14ac:dyDescent="0.2">
      <c r="A34718" s="99"/>
    </row>
    <row r="34719" spans="1:1" ht="20.25" customHeight="1" x14ac:dyDescent="0.2">
      <c r="A34719" s="99"/>
    </row>
    <row r="34720" spans="1:1" ht="20.25" customHeight="1" x14ac:dyDescent="0.2">
      <c r="A34720" s="99"/>
    </row>
    <row r="34721" spans="1:1" ht="20.25" customHeight="1" x14ac:dyDescent="0.2">
      <c r="A34721" s="99"/>
    </row>
    <row r="34722" spans="1:1" ht="20.25" customHeight="1" x14ac:dyDescent="0.2">
      <c r="A34722" s="99"/>
    </row>
    <row r="34723" spans="1:1" ht="20.25" customHeight="1" x14ac:dyDescent="0.2">
      <c r="A34723" s="99"/>
    </row>
    <row r="34724" spans="1:1" ht="20.25" customHeight="1" x14ac:dyDescent="0.2">
      <c r="A34724" s="99"/>
    </row>
    <row r="34725" spans="1:1" ht="20.25" customHeight="1" x14ac:dyDescent="0.2">
      <c r="A34725" s="99"/>
    </row>
    <row r="34726" spans="1:1" ht="20.25" customHeight="1" x14ac:dyDescent="0.2">
      <c r="A34726" s="99"/>
    </row>
    <row r="34727" spans="1:1" ht="20.25" customHeight="1" x14ac:dyDescent="0.2">
      <c r="A34727" s="99"/>
    </row>
    <row r="34728" spans="1:1" ht="20.25" customHeight="1" x14ac:dyDescent="0.2">
      <c r="A34728" s="99"/>
    </row>
    <row r="34729" spans="1:1" ht="20.25" customHeight="1" x14ac:dyDescent="0.2">
      <c r="A34729" s="99"/>
    </row>
    <row r="34730" spans="1:1" ht="20.25" customHeight="1" x14ac:dyDescent="0.2">
      <c r="A34730" s="99"/>
    </row>
    <row r="34731" spans="1:1" ht="20.25" customHeight="1" x14ac:dyDescent="0.2">
      <c r="A34731" s="99"/>
    </row>
    <row r="34732" spans="1:1" ht="20.25" customHeight="1" x14ac:dyDescent="0.2">
      <c r="A34732" s="99"/>
    </row>
    <row r="34733" spans="1:1" ht="20.25" customHeight="1" x14ac:dyDescent="0.2">
      <c r="A34733" s="99"/>
    </row>
    <row r="34734" spans="1:1" ht="20.25" customHeight="1" x14ac:dyDescent="0.2">
      <c r="A34734" s="99"/>
    </row>
    <row r="34735" spans="1:1" ht="20.25" customHeight="1" x14ac:dyDescent="0.2">
      <c r="A34735" s="99"/>
    </row>
    <row r="34736" spans="1:1" ht="20.25" customHeight="1" x14ac:dyDescent="0.2">
      <c r="A34736" s="99"/>
    </row>
    <row r="34737" spans="1:1" ht="20.25" customHeight="1" x14ac:dyDescent="0.2">
      <c r="A34737" s="99"/>
    </row>
    <row r="34738" spans="1:1" ht="20.25" customHeight="1" x14ac:dyDescent="0.2">
      <c r="A34738" s="99"/>
    </row>
    <row r="34739" spans="1:1" ht="20.25" customHeight="1" x14ac:dyDescent="0.2">
      <c r="A34739" s="99"/>
    </row>
    <row r="34740" spans="1:1" ht="20.25" customHeight="1" x14ac:dyDescent="0.2">
      <c r="A34740" s="99"/>
    </row>
    <row r="34741" spans="1:1" ht="20.25" customHeight="1" x14ac:dyDescent="0.2">
      <c r="A34741" s="99"/>
    </row>
    <row r="34742" spans="1:1" ht="20.25" customHeight="1" x14ac:dyDescent="0.2">
      <c r="A34742" s="99"/>
    </row>
    <row r="34743" spans="1:1" ht="20.25" customHeight="1" x14ac:dyDescent="0.2">
      <c r="A34743" s="99"/>
    </row>
    <row r="34744" spans="1:1" ht="20.25" customHeight="1" x14ac:dyDescent="0.2">
      <c r="A34744" s="99"/>
    </row>
    <row r="34745" spans="1:1" ht="20.25" customHeight="1" x14ac:dyDescent="0.2">
      <c r="A34745" s="99"/>
    </row>
    <row r="34746" spans="1:1" ht="20.25" customHeight="1" x14ac:dyDescent="0.2">
      <c r="A34746" s="99"/>
    </row>
    <row r="34747" spans="1:1" ht="20.25" customHeight="1" x14ac:dyDescent="0.2">
      <c r="A34747" s="99"/>
    </row>
    <row r="34748" spans="1:1" ht="20.25" customHeight="1" x14ac:dyDescent="0.2">
      <c r="A34748" s="99"/>
    </row>
    <row r="34749" spans="1:1" ht="20.25" customHeight="1" x14ac:dyDescent="0.2">
      <c r="A34749" s="99"/>
    </row>
    <row r="34750" spans="1:1" ht="20.25" customHeight="1" x14ac:dyDescent="0.2">
      <c r="A34750" s="99"/>
    </row>
    <row r="34751" spans="1:1" ht="20.25" customHeight="1" x14ac:dyDescent="0.2">
      <c r="A34751" s="99"/>
    </row>
    <row r="34752" spans="1:1" ht="20.25" customHeight="1" x14ac:dyDescent="0.2">
      <c r="A34752" s="99"/>
    </row>
    <row r="34753" spans="1:1" ht="20.25" customHeight="1" x14ac:dyDescent="0.2">
      <c r="A34753" s="99"/>
    </row>
    <row r="34754" spans="1:1" ht="20.25" customHeight="1" x14ac:dyDescent="0.2">
      <c r="A34754" s="99"/>
    </row>
    <row r="34755" spans="1:1" ht="20.25" customHeight="1" x14ac:dyDescent="0.2">
      <c r="A34755" s="99"/>
    </row>
    <row r="34756" spans="1:1" ht="20.25" customHeight="1" x14ac:dyDescent="0.2">
      <c r="A34756" s="99"/>
    </row>
    <row r="34757" spans="1:1" ht="20.25" customHeight="1" x14ac:dyDescent="0.2">
      <c r="A34757" s="99"/>
    </row>
    <row r="34758" spans="1:1" ht="20.25" customHeight="1" x14ac:dyDescent="0.2">
      <c r="A34758" s="99"/>
    </row>
    <row r="34759" spans="1:1" ht="20.25" customHeight="1" x14ac:dyDescent="0.2">
      <c r="A34759" s="99"/>
    </row>
    <row r="34760" spans="1:1" ht="20.25" customHeight="1" x14ac:dyDescent="0.2">
      <c r="A34760" s="99"/>
    </row>
    <row r="34761" spans="1:1" ht="20.25" customHeight="1" x14ac:dyDescent="0.2">
      <c r="A34761" s="99"/>
    </row>
    <row r="34762" spans="1:1" ht="20.25" customHeight="1" x14ac:dyDescent="0.2">
      <c r="A34762" s="99"/>
    </row>
    <row r="34763" spans="1:1" ht="20.25" customHeight="1" x14ac:dyDescent="0.2">
      <c r="A34763" s="99"/>
    </row>
    <row r="34764" spans="1:1" ht="20.25" customHeight="1" x14ac:dyDescent="0.2">
      <c r="A34764" s="99"/>
    </row>
    <row r="34765" spans="1:1" ht="20.25" customHeight="1" x14ac:dyDescent="0.2">
      <c r="A34765" s="99"/>
    </row>
    <row r="34766" spans="1:1" ht="20.25" customHeight="1" x14ac:dyDescent="0.2">
      <c r="A34766" s="99"/>
    </row>
    <row r="34767" spans="1:1" ht="20.25" customHeight="1" x14ac:dyDescent="0.2">
      <c r="A34767" s="99"/>
    </row>
    <row r="34768" spans="1:1" ht="20.25" customHeight="1" x14ac:dyDescent="0.2">
      <c r="A34768" s="99"/>
    </row>
    <row r="34769" spans="1:1" ht="20.25" customHeight="1" x14ac:dyDescent="0.2">
      <c r="A34769" s="99"/>
    </row>
    <row r="34770" spans="1:1" ht="20.25" customHeight="1" x14ac:dyDescent="0.2">
      <c r="A34770" s="99"/>
    </row>
    <row r="34771" spans="1:1" ht="20.25" customHeight="1" x14ac:dyDescent="0.2">
      <c r="A34771" s="99"/>
    </row>
    <row r="34772" spans="1:1" ht="20.25" customHeight="1" x14ac:dyDescent="0.2">
      <c r="A34772" s="99"/>
    </row>
    <row r="34773" spans="1:1" ht="20.25" customHeight="1" x14ac:dyDescent="0.2">
      <c r="A34773" s="99"/>
    </row>
    <row r="34774" spans="1:1" ht="20.25" customHeight="1" x14ac:dyDescent="0.2">
      <c r="A34774" s="99"/>
    </row>
    <row r="34775" spans="1:1" ht="20.25" customHeight="1" x14ac:dyDescent="0.2">
      <c r="A34775" s="99"/>
    </row>
    <row r="34776" spans="1:1" ht="20.25" customHeight="1" x14ac:dyDescent="0.2">
      <c r="A34776" s="99"/>
    </row>
    <row r="34777" spans="1:1" ht="20.25" customHeight="1" x14ac:dyDescent="0.2">
      <c r="A34777" s="99"/>
    </row>
    <row r="34778" spans="1:1" ht="20.25" customHeight="1" x14ac:dyDescent="0.2">
      <c r="A34778" s="99"/>
    </row>
    <row r="34779" spans="1:1" ht="20.25" customHeight="1" x14ac:dyDescent="0.2">
      <c r="A34779" s="99"/>
    </row>
    <row r="34780" spans="1:1" ht="20.25" customHeight="1" x14ac:dyDescent="0.2">
      <c r="A34780" s="99"/>
    </row>
    <row r="34781" spans="1:1" ht="20.25" customHeight="1" x14ac:dyDescent="0.2">
      <c r="A34781" s="99"/>
    </row>
    <row r="34782" spans="1:1" ht="20.25" customHeight="1" x14ac:dyDescent="0.2">
      <c r="A34782" s="99"/>
    </row>
    <row r="34783" spans="1:1" ht="20.25" customHeight="1" x14ac:dyDescent="0.2">
      <c r="A34783" s="99"/>
    </row>
    <row r="34784" spans="1:1" ht="20.25" customHeight="1" x14ac:dyDescent="0.2">
      <c r="A34784" s="99"/>
    </row>
    <row r="34785" spans="1:1" ht="20.25" customHeight="1" x14ac:dyDescent="0.2">
      <c r="A34785" s="99"/>
    </row>
    <row r="34786" spans="1:1" ht="20.25" customHeight="1" x14ac:dyDescent="0.2">
      <c r="A34786" s="99"/>
    </row>
    <row r="34787" spans="1:1" ht="20.25" customHeight="1" x14ac:dyDescent="0.2">
      <c r="A34787" s="99"/>
    </row>
    <row r="34788" spans="1:1" ht="20.25" customHeight="1" x14ac:dyDescent="0.2">
      <c r="A34788" s="99"/>
    </row>
    <row r="34789" spans="1:1" ht="20.25" customHeight="1" x14ac:dyDescent="0.2">
      <c r="A34789" s="99"/>
    </row>
    <row r="34790" spans="1:1" ht="20.25" customHeight="1" x14ac:dyDescent="0.2">
      <c r="A34790" s="99"/>
    </row>
    <row r="34791" spans="1:1" ht="20.25" customHeight="1" x14ac:dyDescent="0.2">
      <c r="A34791" s="99"/>
    </row>
    <row r="34792" spans="1:1" ht="20.25" customHeight="1" x14ac:dyDescent="0.2">
      <c r="A34792" s="99"/>
    </row>
    <row r="34793" spans="1:1" ht="20.25" customHeight="1" x14ac:dyDescent="0.2">
      <c r="A34793" s="99"/>
    </row>
    <row r="34794" spans="1:1" ht="20.25" customHeight="1" x14ac:dyDescent="0.2">
      <c r="A34794" s="99"/>
    </row>
    <row r="34795" spans="1:1" ht="20.25" customHeight="1" x14ac:dyDescent="0.2">
      <c r="A34795" s="99"/>
    </row>
    <row r="34796" spans="1:1" ht="20.25" customHeight="1" x14ac:dyDescent="0.2">
      <c r="A34796" s="99"/>
    </row>
    <row r="34797" spans="1:1" ht="20.25" customHeight="1" x14ac:dyDescent="0.2">
      <c r="A34797" s="99"/>
    </row>
    <row r="34798" spans="1:1" ht="20.25" customHeight="1" x14ac:dyDescent="0.2">
      <c r="A34798" s="99"/>
    </row>
    <row r="34799" spans="1:1" ht="20.25" customHeight="1" x14ac:dyDescent="0.2">
      <c r="A34799" s="99"/>
    </row>
    <row r="34800" spans="1:1" ht="20.25" customHeight="1" x14ac:dyDescent="0.2">
      <c r="A34800" s="99"/>
    </row>
    <row r="34801" spans="1:1" ht="20.25" customHeight="1" x14ac:dyDescent="0.2">
      <c r="A34801" s="99"/>
    </row>
    <row r="34802" spans="1:1" ht="20.25" customHeight="1" x14ac:dyDescent="0.2">
      <c r="A34802" s="99"/>
    </row>
    <row r="34803" spans="1:1" ht="20.25" customHeight="1" x14ac:dyDescent="0.2">
      <c r="A34803" s="99"/>
    </row>
    <row r="34804" spans="1:1" ht="20.25" customHeight="1" x14ac:dyDescent="0.2">
      <c r="A34804" s="99"/>
    </row>
    <row r="34805" spans="1:1" ht="20.25" customHeight="1" x14ac:dyDescent="0.2">
      <c r="A34805" s="99"/>
    </row>
    <row r="34806" spans="1:1" ht="20.25" customHeight="1" x14ac:dyDescent="0.2">
      <c r="A34806" s="99"/>
    </row>
    <row r="34807" spans="1:1" ht="20.25" customHeight="1" x14ac:dyDescent="0.2">
      <c r="A34807" s="99"/>
    </row>
    <row r="34808" spans="1:1" ht="20.25" customHeight="1" x14ac:dyDescent="0.2">
      <c r="A34808" s="99"/>
    </row>
    <row r="34809" spans="1:1" ht="20.25" customHeight="1" x14ac:dyDescent="0.2">
      <c r="A34809" s="99"/>
    </row>
    <row r="34810" spans="1:1" ht="20.25" customHeight="1" x14ac:dyDescent="0.2">
      <c r="A34810" s="99"/>
    </row>
    <row r="34811" spans="1:1" ht="20.25" customHeight="1" x14ac:dyDescent="0.2">
      <c r="A34811" s="99"/>
    </row>
    <row r="34812" spans="1:1" ht="20.25" customHeight="1" x14ac:dyDescent="0.2">
      <c r="A34812" s="99"/>
    </row>
    <row r="34813" spans="1:1" ht="20.25" customHeight="1" x14ac:dyDescent="0.2">
      <c r="A34813" s="99"/>
    </row>
    <row r="34814" spans="1:1" ht="20.25" customHeight="1" x14ac:dyDescent="0.2">
      <c r="A34814" s="99"/>
    </row>
    <row r="34815" spans="1:1" ht="20.25" customHeight="1" x14ac:dyDescent="0.2">
      <c r="A34815" s="99"/>
    </row>
    <row r="34816" spans="1:1" ht="20.25" customHeight="1" x14ac:dyDescent="0.2">
      <c r="A34816" s="99"/>
    </row>
    <row r="34817" spans="1:1" ht="20.25" customHeight="1" x14ac:dyDescent="0.2">
      <c r="A34817" s="99"/>
    </row>
    <row r="34818" spans="1:1" ht="20.25" customHeight="1" x14ac:dyDescent="0.2">
      <c r="A34818" s="99"/>
    </row>
    <row r="34819" spans="1:1" ht="20.25" customHeight="1" x14ac:dyDescent="0.2">
      <c r="A34819" s="99"/>
    </row>
    <row r="34820" spans="1:1" ht="20.25" customHeight="1" x14ac:dyDescent="0.2">
      <c r="A34820" s="99"/>
    </row>
    <row r="34821" spans="1:1" ht="20.25" customHeight="1" x14ac:dyDescent="0.2">
      <c r="A34821" s="99"/>
    </row>
    <row r="34822" spans="1:1" ht="20.25" customHeight="1" x14ac:dyDescent="0.2">
      <c r="A34822" s="99"/>
    </row>
    <row r="34823" spans="1:1" ht="20.25" customHeight="1" x14ac:dyDescent="0.2">
      <c r="A34823" s="99"/>
    </row>
    <row r="34824" spans="1:1" ht="20.25" customHeight="1" x14ac:dyDescent="0.2">
      <c r="A34824" s="99"/>
    </row>
    <row r="34825" spans="1:1" ht="20.25" customHeight="1" x14ac:dyDescent="0.2">
      <c r="A34825" s="99"/>
    </row>
    <row r="34826" spans="1:1" ht="20.25" customHeight="1" x14ac:dyDescent="0.2">
      <c r="A34826" s="99"/>
    </row>
    <row r="34827" spans="1:1" ht="20.25" customHeight="1" x14ac:dyDescent="0.2">
      <c r="A34827" s="99"/>
    </row>
    <row r="34828" spans="1:1" ht="20.25" customHeight="1" x14ac:dyDescent="0.2">
      <c r="A34828" s="99"/>
    </row>
    <row r="34829" spans="1:1" ht="20.25" customHeight="1" x14ac:dyDescent="0.2">
      <c r="A34829" s="99"/>
    </row>
    <row r="34830" spans="1:1" ht="20.25" customHeight="1" x14ac:dyDescent="0.2">
      <c r="A34830" s="99"/>
    </row>
    <row r="34831" spans="1:1" ht="20.25" customHeight="1" x14ac:dyDescent="0.2">
      <c r="A34831" s="99"/>
    </row>
    <row r="34832" spans="1:1" ht="20.25" customHeight="1" x14ac:dyDescent="0.2">
      <c r="A34832" s="99"/>
    </row>
    <row r="34833" spans="1:1" ht="20.25" customHeight="1" x14ac:dyDescent="0.2">
      <c r="A34833" s="99"/>
    </row>
    <row r="34834" spans="1:1" ht="20.25" customHeight="1" x14ac:dyDescent="0.2">
      <c r="A34834" s="99"/>
    </row>
    <row r="34835" spans="1:1" ht="20.25" customHeight="1" x14ac:dyDescent="0.2">
      <c r="A34835" s="99"/>
    </row>
    <row r="34836" spans="1:1" ht="20.25" customHeight="1" x14ac:dyDescent="0.2">
      <c r="A34836" s="99"/>
    </row>
    <row r="34837" spans="1:1" ht="20.25" customHeight="1" x14ac:dyDescent="0.2">
      <c r="A34837" s="99"/>
    </row>
    <row r="34838" spans="1:1" ht="20.25" customHeight="1" x14ac:dyDescent="0.2">
      <c r="A34838" s="99"/>
    </row>
    <row r="34839" spans="1:1" ht="20.25" customHeight="1" x14ac:dyDescent="0.2">
      <c r="A34839" s="99"/>
    </row>
    <row r="34840" spans="1:1" ht="20.25" customHeight="1" x14ac:dyDescent="0.2">
      <c r="A34840" s="99"/>
    </row>
    <row r="34841" spans="1:1" ht="20.25" customHeight="1" x14ac:dyDescent="0.2">
      <c r="A34841" s="99"/>
    </row>
    <row r="34842" spans="1:1" ht="20.25" customHeight="1" x14ac:dyDescent="0.2">
      <c r="A34842" s="99"/>
    </row>
    <row r="34843" spans="1:1" ht="20.25" customHeight="1" x14ac:dyDescent="0.2">
      <c r="A34843" s="99"/>
    </row>
    <row r="34844" spans="1:1" ht="20.25" customHeight="1" x14ac:dyDescent="0.2">
      <c r="A34844" s="99"/>
    </row>
    <row r="34845" spans="1:1" ht="20.25" customHeight="1" x14ac:dyDescent="0.2">
      <c r="A34845" s="99"/>
    </row>
    <row r="34846" spans="1:1" ht="20.25" customHeight="1" x14ac:dyDescent="0.2">
      <c r="A34846" s="99"/>
    </row>
    <row r="34847" spans="1:1" ht="20.25" customHeight="1" x14ac:dyDescent="0.2">
      <c r="A34847" s="99"/>
    </row>
    <row r="34848" spans="1:1" ht="20.25" customHeight="1" x14ac:dyDescent="0.2">
      <c r="A34848" s="99"/>
    </row>
    <row r="34849" spans="1:1" ht="20.25" customHeight="1" x14ac:dyDescent="0.2">
      <c r="A34849" s="99"/>
    </row>
    <row r="34850" spans="1:1" ht="20.25" customHeight="1" x14ac:dyDescent="0.2">
      <c r="A34850" s="99"/>
    </row>
    <row r="34851" spans="1:1" ht="20.25" customHeight="1" x14ac:dyDescent="0.2">
      <c r="A34851" s="99"/>
    </row>
    <row r="34852" spans="1:1" ht="20.25" customHeight="1" x14ac:dyDescent="0.2">
      <c r="A34852" s="99"/>
    </row>
    <row r="34853" spans="1:1" ht="20.25" customHeight="1" x14ac:dyDescent="0.2">
      <c r="A34853" s="99"/>
    </row>
    <row r="34854" spans="1:1" ht="20.25" customHeight="1" x14ac:dyDescent="0.2">
      <c r="A34854" s="99"/>
    </row>
    <row r="34855" spans="1:1" ht="20.25" customHeight="1" x14ac:dyDescent="0.2">
      <c r="A34855" s="99"/>
    </row>
    <row r="34856" spans="1:1" ht="20.25" customHeight="1" x14ac:dyDescent="0.2">
      <c r="A34856" s="99"/>
    </row>
    <row r="34857" spans="1:1" ht="20.25" customHeight="1" x14ac:dyDescent="0.2">
      <c r="A34857" s="99"/>
    </row>
    <row r="34858" spans="1:1" ht="20.25" customHeight="1" x14ac:dyDescent="0.2">
      <c r="A34858" s="99"/>
    </row>
    <row r="34859" spans="1:1" ht="20.25" customHeight="1" x14ac:dyDescent="0.2">
      <c r="A34859" s="99"/>
    </row>
    <row r="34860" spans="1:1" ht="20.25" customHeight="1" x14ac:dyDescent="0.2">
      <c r="A34860" s="99"/>
    </row>
    <row r="34861" spans="1:1" ht="20.25" customHeight="1" x14ac:dyDescent="0.2">
      <c r="A34861" s="99"/>
    </row>
    <row r="34862" spans="1:1" ht="20.25" customHeight="1" x14ac:dyDescent="0.2">
      <c r="A34862" s="99"/>
    </row>
    <row r="34863" spans="1:1" ht="20.25" customHeight="1" x14ac:dyDescent="0.2">
      <c r="A34863" s="99"/>
    </row>
    <row r="34864" spans="1:1" ht="20.25" customHeight="1" x14ac:dyDescent="0.2">
      <c r="A34864" s="99"/>
    </row>
    <row r="34865" spans="1:1" ht="20.25" customHeight="1" x14ac:dyDescent="0.2">
      <c r="A34865" s="99"/>
    </row>
    <row r="34866" spans="1:1" ht="20.25" customHeight="1" x14ac:dyDescent="0.2">
      <c r="A34866" s="99"/>
    </row>
    <row r="34867" spans="1:1" ht="20.25" customHeight="1" x14ac:dyDescent="0.2">
      <c r="A34867" s="99"/>
    </row>
    <row r="34868" spans="1:1" ht="20.25" customHeight="1" x14ac:dyDescent="0.2">
      <c r="A34868" s="99"/>
    </row>
    <row r="34869" spans="1:1" ht="20.25" customHeight="1" x14ac:dyDescent="0.2">
      <c r="A34869" s="99"/>
    </row>
    <row r="34870" spans="1:1" ht="20.25" customHeight="1" x14ac:dyDescent="0.2">
      <c r="A34870" s="99"/>
    </row>
    <row r="34871" spans="1:1" ht="20.25" customHeight="1" x14ac:dyDescent="0.2">
      <c r="A34871" s="99"/>
    </row>
    <row r="34872" spans="1:1" ht="20.25" customHeight="1" x14ac:dyDescent="0.2">
      <c r="A34872" s="99"/>
    </row>
    <row r="34873" spans="1:1" ht="20.25" customHeight="1" x14ac:dyDescent="0.2">
      <c r="A34873" s="99"/>
    </row>
    <row r="34874" spans="1:1" ht="20.25" customHeight="1" x14ac:dyDescent="0.2">
      <c r="A34874" s="99"/>
    </row>
    <row r="34875" spans="1:1" ht="20.25" customHeight="1" x14ac:dyDescent="0.2">
      <c r="A34875" s="99"/>
    </row>
    <row r="34876" spans="1:1" ht="20.25" customHeight="1" x14ac:dyDescent="0.2">
      <c r="A34876" s="99"/>
    </row>
    <row r="34877" spans="1:1" ht="20.25" customHeight="1" x14ac:dyDescent="0.2">
      <c r="A34877" s="99"/>
    </row>
    <row r="34878" spans="1:1" ht="20.25" customHeight="1" x14ac:dyDescent="0.2">
      <c r="A34878" s="99"/>
    </row>
    <row r="34879" spans="1:1" ht="20.25" customHeight="1" x14ac:dyDescent="0.2">
      <c r="A34879" s="99"/>
    </row>
    <row r="34880" spans="1:1" ht="20.25" customHeight="1" x14ac:dyDescent="0.2">
      <c r="A34880" s="99"/>
    </row>
    <row r="34881" spans="1:1" ht="20.25" customHeight="1" x14ac:dyDescent="0.2">
      <c r="A34881" s="99"/>
    </row>
    <row r="34882" spans="1:1" ht="20.25" customHeight="1" x14ac:dyDescent="0.2">
      <c r="A34882" s="99"/>
    </row>
    <row r="34883" spans="1:1" ht="20.25" customHeight="1" x14ac:dyDescent="0.2">
      <c r="A34883" s="99"/>
    </row>
    <row r="34884" spans="1:1" ht="20.25" customHeight="1" x14ac:dyDescent="0.2">
      <c r="A34884" s="99"/>
    </row>
    <row r="34885" spans="1:1" ht="20.25" customHeight="1" x14ac:dyDescent="0.2">
      <c r="A34885" s="99"/>
    </row>
    <row r="34886" spans="1:1" ht="20.25" customHeight="1" x14ac:dyDescent="0.2">
      <c r="A34886" s="99"/>
    </row>
    <row r="34887" spans="1:1" ht="20.25" customHeight="1" x14ac:dyDescent="0.2">
      <c r="A34887" s="99"/>
    </row>
    <row r="34888" spans="1:1" ht="20.25" customHeight="1" x14ac:dyDescent="0.2">
      <c r="A34888" s="99"/>
    </row>
    <row r="34889" spans="1:1" ht="20.25" customHeight="1" x14ac:dyDescent="0.2">
      <c r="A34889" s="99"/>
    </row>
    <row r="34890" spans="1:1" ht="20.25" customHeight="1" x14ac:dyDescent="0.2">
      <c r="A34890" s="99"/>
    </row>
    <row r="34891" spans="1:1" ht="20.25" customHeight="1" x14ac:dyDescent="0.2">
      <c r="A34891" s="99"/>
    </row>
    <row r="34892" spans="1:1" ht="20.25" customHeight="1" x14ac:dyDescent="0.2">
      <c r="A34892" s="99"/>
    </row>
    <row r="34893" spans="1:1" ht="20.25" customHeight="1" x14ac:dyDescent="0.2">
      <c r="A34893" s="99"/>
    </row>
    <row r="34894" spans="1:1" ht="20.25" customHeight="1" x14ac:dyDescent="0.2">
      <c r="A34894" s="99"/>
    </row>
    <row r="34895" spans="1:1" ht="20.25" customHeight="1" x14ac:dyDescent="0.2">
      <c r="A34895" s="99"/>
    </row>
    <row r="34896" spans="1:1" ht="20.25" customHeight="1" x14ac:dyDescent="0.2">
      <c r="A34896" s="99"/>
    </row>
    <row r="34897" spans="1:1" ht="20.25" customHeight="1" x14ac:dyDescent="0.2">
      <c r="A34897" s="99"/>
    </row>
    <row r="34898" spans="1:1" ht="20.25" customHeight="1" x14ac:dyDescent="0.2">
      <c r="A34898" s="99"/>
    </row>
    <row r="34899" spans="1:1" ht="20.25" customHeight="1" x14ac:dyDescent="0.2">
      <c r="A34899" s="99"/>
    </row>
    <row r="34900" spans="1:1" ht="20.25" customHeight="1" x14ac:dyDescent="0.2">
      <c r="A34900" s="99"/>
    </row>
    <row r="34901" spans="1:1" ht="20.25" customHeight="1" x14ac:dyDescent="0.2">
      <c r="A34901" s="99"/>
    </row>
    <row r="34902" spans="1:1" ht="20.25" customHeight="1" x14ac:dyDescent="0.2">
      <c r="A34902" s="99"/>
    </row>
    <row r="34903" spans="1:1" ht="20.25" customHeight="1" x14ac:dyDescent="0.2">
      <c r="A34903" s="99"/>
    </row>
    <row r="34904" spans="1:1" ht="20.25" customHeight="1" x14ac:dyDescent="0.2">
      <c r="A34904" s="99"/>
    </row>
    <row r="34905" spans="1:1" ht="20.25" customHeight="1" x14ac:dyDescent="0.2">
      <c r="A34905" s="99"/>
    </row>
    <row r="34906" spans="1:1" ht="20.25" customHeight="1" x14ac:dyDescent="0.2">
      <c r="A34906" s="99"/>
    </row>
    <row r="34907" spans="1:1" ht="20.25" customHeight="1" x14ac:dyDescent="0.2">
      <c r="A34907" s="99"/>
    </row>
    <row r="34908" spans="1:1" ht="20.25" customHeight="1" x14ac:dyDescent="0.2">
      <c r="A34908" s="99"/>
    </row>
    <row r="34909" spans="1:1" ht="20.25" customHeight="1" x14ac:dyDescent="0.2">
      <c r="A34909" s="99"/>
    </row>
    <row r="34910" spans="1:1" ht="20.25" customHeight="1" x14ac:dyDescent="0.2">
      <c r="A34910" s="99"/>
    </row>
    <row r="34911" spans="1:1" ht="20.25" customHeight="1" x14ac:dyDescent="0.2">
      <c r="A34911" s="99"/>
    </row>
    <row r="34912" spans="1:1" ht="20.25" customHeight="1" x14ac:dyDescent="0.2">
      <c r="A34912" s="99"/>
    </row>
    <row r="34913" spans="1:1" ht="20.25" customHeight="1" x14ac:dyDescent="0.2">
      <c r="A34913" s="99"/>
    </row>
    <row r="34914" spans="1:1" ht="20.25" customHeight="1" x14ac:dyDescent="0.2">
      <c r="A34914" s="99"/>
    </row>
    <row r="34915" spans="1:1" ht="20.25" customHeight="1" x14ac:dyDescent="0.2">
      <c r="A34915" s="99"/>
    </row>
    <row r="34916" spans="1:1" ht="20.25" customHeight="1" x14ac:dyDescent="0.2">
      <c r="A34916" s="99"/>
    </row>
    <row r="34917" spans="1:1" ht="20.25" customHeight="1" x14ac:dyDescent="0.2">
      <c r="A34917" s="99"/>
    </row>
    <row r="34918" spans="1:1" ht="20.25" customHeight="1" x14ac:dyDescent="0.2">
      <c r="A34918" s="99"/>
    </row>
    <row r="34919" spans="1:1" ht="20.25" customHeight="1" x14ac:dyDescent="0.2">
      <c r="A34919" s="99"/>
    </row>
    <row r="34920" spans="1:1" ht="20.25" customHeight="1" x14ac:dyDescent="0.2">
      <c r="A34920" s="99"/>
    </row>
    <row r="34921" spans="1:1" ht="20.25" customHeight="1" x14ac:dyDescent="0.2">
      <c r="A34921" s="99"/>
    </row>
    <row r="34922" spans="1:1" ht="20.25" customHeight="1" x14ac:dyDescent="0.2">
      <c r="A34922" s="99"/>
    </row>
    <row r="34923" spans="1:1" ht="20.25" customHeight="1" x14ac:dyDescent="0.2">
      <c r="A34923" s="99"/>
    </row>
    <row r="34924" spans="1:1" ht="20.25" customHeight="1" x14ac:dyDescent="0.2">
      <c r="A34924" s="99"/>
    </row>
    <row r="34925" spans="1:1" ht="20.25" customHeight="1" x14ac:dyDescent="0.2">
      <c r="A34925" s="99"/>
    </row>
    <row r="34926" spans="1:1" ht="20.25" customHeight="1" x14ac:dyDescent="0.2">
      <c r="A34926" s="99"/>
    </row>
    <row r="34927" spans="1:1" ht="20.25" customHeight="1" x14ac:dyDescent="0.2">
      <c r="A34927" s="99"/>
    </row>
    <row r="34928" spans="1:1" ht="20.25" customHeight="1" x14ac:dyDescent="0.2">
      <c r="A34928" s="99"/>
    </row>
    <row r="34929" spans="1:1" ht="20.25" customHeight="1" x14ac:dyDescent="0.2">
      <c r="A34929" s="99"/>
    </row>
    <row r="34930" spans="1:1" ht="20.25" customHeight="1" x14ac:dyDescent="0.2">
      <c r="A34930" s="99"/>
    </row>
    <row r="34931" spans="1:1" ht="20.25" customHeight="1" x14ac:dyDescent="0.2">
      <c r="A34931" s="99"/>
    </row>
    <row r="34932" spans="1:1" ht="20.25" customHeight="1" x14ac:dyDescent="0.2">
      <c r="A34932" s="99"/>
    </row>
    <row r="34933" spans="1:1" ht="20.25" customHeight="1" x14ac:dyDescent="0.2">
      <c r="A34933" s="99"/>
    </row>
    <row r="34934" spans="1:1" ht="20.25" customHeight="1" x14ac:dyDescent="0.2">
      <c r="A34934" s="99"/>
    </row>
    <row r="34935" spans="1:1" ht="20.25" customHeight="1" x14ac:dyDescent="0.2">
      <c r="A34935" s="99"/>
    </row>
    <row r="34936" spans="1:1" ht="20.25" customHeight="1" x14ac:dyDescent="0.2">
      <c r="A34936" s="99"/>
    </row>
    <row r="34937" spans="1:1" ht="20.25" customHeight="1" x14ac:dyDescent="0.2">
      <c r="A34937" s="99"/>
    </row>
    <row r="34938" spans="1:1" ht="20.25" customHeight="1" x14ac:dyDescent="0.2">
      <c r="A34938" s="99"/>
    </row>
    <row r="34939" spans="1:1" ht="20.25" customHeight="1" x14ac:dyDescent="0.2">
      <c r="A34939" s="99"/>
    </row>
    <row r="34940" spans="1:1" ht="20.25" customHeight="1" x14ac:dyDescent="0.2">
      <c r="A34940" s="99"/>
    </row>
    <row r="34941" spans="1:1" ht="20.25" customHeight="1" x14ac:dyDescent="0.2">
      <c r="A34941" s="99"/>
    </row>
    <row r="34942" spans="1:1" ht="20.25" customHeight="1" x14ac:dyDescent="0.2">
      <c r="A34942" s="99"/>
    </row>
    <row r="34943" spans="1:1" ht="20.25" customHeight="1" x14ac:dyDescent="0.2">
      <c r="A34943" s="99"/>
    </row>
    <row r="34944" spans="1:1" ht="20.25" customHeight="1" x14ac:dyDescent="0.2">
      <c r="A34944" s="99"/>
    </row>
    <row r="34945" spans="1:1" ht="20.25" customHeight="1" x14ac:dyDescent="0.2">
      <c r="A34945" s="99"/>
    </row>
    <row r="34946" spans="1:1" ht="20.25" customHeight="1" x14ac:dyDescent="0.2">
      <c r="A34946" s="99"/>
    </row>
    <row r="34947" spans="1:1" ht="20.25" customHeight="1" x14ac:dyDescent="0.2">
      <c r="A34947" s="99"/>
    </row>
    <row r="34948" spans="1:1" ht="20.25" customHeight="1" x14ac:dyDescent="0.2">
      <c r="A34948" s="99"/>
    </row>
    <row r="34949" spans="1:1" ht="20.25" customHeight="1" x14ac:dyDescent="0.2">
      <c r="A34949" s="99"/>
    </row>
    <row r="34950" spans="1:1" ht="20.25" customHeight="1" x14ac:dyDescent="0.2">
      <c r="A34950" s="99"/>
    </row>
    <row r="34951" spans="1:1" ht="20.25" customHeight="1" x14ac:dyDescent="0.2">
      <c r="A34951" s="99"/>
    </row>
    <row r="34952" spans="1:1" ht="20.25" customHeight="1" x14ac:dyDescent="0.2">
      <c r="A34952" s="99"/>
    </row>
    <row r="34953" spans="1:1" ht="20.25" customHeight="1" x14ac:dyDescent="0.2">
      <c r="A34953" s="99"/>
    </row>
    <row r="34954" spans="1:1" ht="20.25" customHeight="1" x14ac:dyDescent="0.2">
      <c r="A34954" s="99"/>
    </row>
    <row r="34955" spans="1:1" ht="20.25" customHeight="1" x14ac:dyDescent="0.2">
      <c r="A34955" s="99"/>
    </row>
    <row r="34956" spans="1:1" ht="20.25" customHeight="1" x14ac:dyDescent="0.2">
      <c r="A34956" s="99"/>
    </row>
    <row r="34957" spans="1:1" ht="20.25" customHeight="1" x14ac:dyDescent="0.2">
      <c r="A34957" s="99"/>
    </row>
    <row r="34958" spans="1:1" ht="20.25" customHeight="1" x14ac:dyDescent="0.2">
      <c r="A34958" s="99"/>
    </row>
    <row r="34959" spans="1:1" ht="20.25" customHeight="1" x14ac:dyDescent="0.2">
      <c r="A34959" s="99"/>
    </row>
    <row r="34960" spans="1:1" ht="20.25" customHeight="1" x14ac:dyDescent="0.2">
      <c r="A34960" s="99"/>
    </row>
    <row r="34961" spans="1:1" ht="20.25" customHeight="1" x14ac:dyDescent="0.2">
      <c r="A34961" s="99"/>
    </row>
    <row r="34962" spans="1:1" ht="20.25" customHeight="1" x14ac:dyDescent="0.2">
      <c r="A34962" s="99"/>
    </row>
    <row r="34963" spans="1:1" ht="20.25" customHeight="1" x14ac:dyDescent="0.2">
      <c r="A34963" s="99"/>
    </row>
    <row r="34964" spans="1:1" ht="20.25" customHeight="1" x14ac:dyDescent="0.2">
      <c r="A34964" s="99"/>
    </row>
    <row r="34965" spans="1:1" ht="20.25" customHeight="1" x14ac:dyDescent="0.2">
      <c r="A34965" s="99"/>
    </row>
    <row r="34966" spans="1:1" ht="20.25" customHeight="1" x14ac:dyDescent="0.2">
      <c r="A34966" s="99"/>
    </row>
    <row r="34967" spans="1:1" ht="20.25" customHeight="1" x14ac:dyDescent="0.2">
      <c r="A34967" s="99"/>
    </row>
    <row r="34968" spans="1:1" ht="20.25" customHeight="1" x14ac:dyDescent="0.2">
      <c r="A34968" s="99"/>
    </row>
    <row r="34969" spans="1:1" ht="20.25" customHeight="1" x14ac:dyDescent="0.2">
      <c r="A34969" s="99"/>
    </row>
    <row r="34970" spans="1:1" ht="20.25" customHeight="1" x14ac:dyDescent="0.2">
      <c r="A34970" s="99"/>
    </row>
    <row r="34971" spans="1:1" ht="20.25" customHeight="1" x14ac:dyDescent="0.2">
      <c r="A34971" s="99"/>
    </row>
    <row r="34972" spans="1:1" ht="20.25" customHeight="1" x14ac:dyDescent="0.2">
      <c r="A34972" s="99"/>
    </row>
    <row r="34973" spans="1:1" ht="20.25" customHeight="1" x14ac:dyDescent="0.2">
      <c r="A34973" s="99"/>
    </row>
    <row r="34974" spans="1:1" ht="20.25" customHeight="1" x14ac:dyDescent="0.2">
      <c r="A34974" s="99"/>
    </row>
    <row r="34975" spans="1:1" ht="20.25" customHeight="1" x14ac:dyDescent="0.2">
      <c r="A34975" s="99"/>
    </row>
    <row r="34976" spans="1:1" ht="20.25" customHeight="1" x14ac:dyDescent="0.2">
      <c r="A34976" s="99"/>
    </row>
    <row r="34977" spans="1:1" ht="20.25" customHeight="1" x14ac:dyDescent="0.2">
      <c r="A34977" s="99"/>
    </row>
    <row r="34978" spans="1:1" ht="20.25" customHeight="1" x14ac:dyDescent="0.2">
      <c r="A34978" s="99"/>
    </row>
    <row r="34979" spans="1:1" ht="20.25" customHeight="1" x14ac:dyDescent="0.2">
      <c r="A34979" s="99"/>
    </row>
    <row r="34980" spans="1:1" ht="20.25" customHeight="1" x14ac:dyDescent="0.2">
      <c r="A34980" s="99"/>
    </row>
    <row r="34981" spans="1:1" ht="20.25" customHeight="1" x14ac:dyDescent="0.2">
      <c r="A34981" s="99"/>
    </row>
    <row r="34982" spans="1:1" ht="20.25" customHeight="1" x14ac:dyDescent="0.2">
      <c r="A34982" s="99"/>
    </row>
    <row r="34983" spans="1:1" ht="20.25" customHeight="1" x14ac:dyDescent="0.2">
      <c r="A34983" s="99"/>
    </row>
    <row r="34984" spans="1:1" ht="20.25" customHeight="1" x14ac:dyDescent="0.2">
      <c r="A34984" s="99"/>
    </row>
    <row r="34985" spans="1:1" ht="20.25" customHeight="1" x14ac:dyDescent="0.2">
      <c r="A34985" s="99"/>
    </row>
    <row r="34986" spans="1:1" ht="20.25" customHeight="1" x14ac:dyDescent="0.2">
      <c r="A34986" s="99"/>
    </row>
    <row r="34987" spans="1:1" ht="20.25" customHeight="1" x14ac:dyDescent="0.2">
      <c r="A34987" s="99"/>
    </row>
    <row r="34988" spans="1:1" ht="20.25" customHeight="1" x14ac:dyDescent="0.2">
      <c r="A34988" s="99"/>
    </row>
    <row r="34989" spans="1:1" ht="20.25" customHeight="1" x14ac:dyDescent="0.2">
      <c r="A34989" s="99"/>
    </row>
    <row r="34990" spans="1:1" ht="20.25" customHeight="1" x14ac:dyDescent="0.2">
      <c r="A34990" s="99"/>
    </row>
    <row r="34991" spans="1:1" ht="20.25" customHeight="1" x14ac:dyDescent="0.2">
      <c r="A34991" s="99"/>
    </row>
    <row r="34992" spans="1:1" ht="20.25" customHeight="1" x14ac:dyDescent="0.2">
      <c r="A34992" s="99"/>
    </row>
    <row r="34993" spans="1:1" ht="20.25" customHeight="1" x14ac:dyDescent="0.2">
      <c r="A34993" s="99"/>
    </row>
    <row r="34994" spans="1:1" ht="20.25" customHeight="1" x14ac:dyDescent="0.2">
      <c r="A34994" s="99"/>
    </row>
    <row r="34995" spans="1:1" ht="20.25" customHeight="1" x14ac:dyDescent="0.2">
      <c r="A34995" s="99"/>
    </row>
    <row r="34996" spans="1:1" ht="20.25" customHeight="1" x14ac:dyDescent="0.2">
      <c r="A34996" s="99"/>
    </row>
    <row r="34997" spans="1:1" ht="20.25" customHeight="1" x14ac:dyDescent="0.2">
      <c r="A34997" s="99"/>
    </row>
    <row r="34998" spans="1:1" ht="20.25" customHeight="1" x14ac:dyDescent="0.2">
      <c r="A34998" s="99"/>
    </row>
    <row r="34999" spans="1:1" ht="20.25" customHeight="1" x14ac:dyDescent="0.2">
      <c r="A34999" s="99"/>
    </row>
    <row r="35000" spans="1:1" ht="20.25" customHeight="1" x14ac:dyDescent="0.2">
      <c r="A35000" s="99"/>
    </row>
    <row r="35001" spans="1:1" ht="20.25" customHeight="1" x14ac:dyDescent="0.2">
      <c r="A35001" s="99"/>
    </row>
    <row r="35002" spans="1:1" ht="20.25" customHeight="1" x14ac:dyDescent="0.2">
      <c r="A35002" s="99"/>
    </row>
    <row r="35003" spans="1:1" ht="20.25" customHeight="1" x14ac:dyDescent="0.2">
      <c r="A35003" s="99"/>
    </row>
    <row r="35004" spans="1:1" ht="20.25" customHeight="1" x14ac:dyDescent="0.2">
      <c r="A35004" s="99"/>
    </row>
    <row r="35005" spans="1:1" ht="20.25" customHeight="1" x14ac:dyDescent="0.2">
      <c r="A35005" s="99"/>
    </row>
    <row r="35006" spans="1:1" ht="20.25" customHeight="1" x14ac:dyDescent="0.2">
      <c r="A35006" s="99"/>
    </row>
    <row r="35007" spans="1:1" ht="20.25" customHeight="1" x14ac:dyDescent="0.2">
      <c r="A35007" s="99"/>
    </row>
    <row r="35008" spans="1:1" ht="20.25" customHeight="1" x14ac:dyDescent="0.2">
      <c r="A35008" s="99"/>
    </row>
    <row r="35009" spans="1:1" ht="20.25" customHeight="1" x14ac:dyDescent="0.2">
      <c r="A35009" s="99"/>
    </row>
    <row r="35010" spans="1:1" ht="20.25" customHeight="1" x14ac:dyDescent="0.2">
      <c r="A35010" s="99"/>
    </row>
    <row r="35011" spans="1:1" ht="20.25" customHeight="1" x14ac:dyDescent="0.2">
      <c r="A35011" s="99"/>
    </row>
    <row r="35012" spans="1:1" ht="20.25" customHeight="1" x14ac:dyDescent="0.2">
      <c r="A35012" s="99"/>
    </row>
    <row r="35013" spans="1:1" ht="20.25" customHeight="1" x14ac:dyDescent="0.2">
      <c r="A35013" s="99"/>
    </row>
    <row r="35014" spans="1:1" ht="20.25" customHeight="1" x14ac:dyDescent="0.2">
      <c r="A35014" s="99"/>
    </row>
    <row r="35015" spans="1:1" ht="20.25" customHeight="1" x14ac:dyDescent="0.2">
      <c r="A35015" s="99"/>
    </row>
    <row r="35016" spans="1:1" ht="20.25" customHeight="1" x14ac:dyDescent="0.2">
      <c r="A35016" s="99"/>
    </row>
    <row r="35017" spans="1:1" ht="20.25" customHeight="1" x14ac:dyDescent="0.2">
      <c r="A35017" s="99"/>
    </row>
    <row r="35018" spans="1:1" ht="20.25" customHeight="1" x14ac:dyDescent="0.2">
      <c r="A35018" s="99"/>
    </row>
    <row r="35019" spans="1:1" ht="20.25" customHeight="1" x14ac:dyDescent="0.2">
      <c r="A35019" s="99"/>
    </row>
    <row r="35020" spans="1:1" ht="20.25" customHeight="1" x14ac:dyDescent="0.2">
      <c r="A35020" s="99"/>
    </row>
    <row r="35021" spans="1:1" ht="20.25" customHeight="1" x14ac:dyDescent="0.2">
      <c r="A35021" s="99"/>
    </row>
    <row r="35022" spans="1:1" ht="20.25" customHeight="1" x14ac:dyDescent="0.2">
      <c r="A35022" s="99"/>
    </row>
    <row r="35023" spans="1:1" ht="20.25" customHeight="1" x14ac:dyDescent="0.2">
      <c r="A35023" s="99"/>
    </row>
    <row r="35024" spans="1:1" ht="20.25" customHeight="1" x14ac:dyDescent="0.2">
      <c r="A35024" s="99"/>
    </row>
    <row r="35025" spans="1:1" ht="20.25" customHeight="1" x14ac:dyDescent="0.2">
      <c r="A35025" s="99"/>
    </row>
    <row r="35026" spans="1:1" ht="20.25" customHeight="1" x14ac:dyDescent="0.2">
      <c r="A35026" s="99"/>
    </row>
    <row r="35027" spans="1:1" ht="20.25" customHeight="1" x14ac:dyDescent="0.2">
      <c r="A35027" s="99"/>
    </row>
    <row r="35028" spans="1:1" ht="20.25" customHeight="1" x14ac:dyDescent="0.2">
      <c r="A35028" s="99"/>
    </row>
    <row r="35029" spans="1:1" ht="20.25" customHeight="1" x14ac:dyDescent="0.2">
      <c r="A35029" s="99"/>
    </row>
    <row r="35030" spans="1:1" ht="20.25" customHeight="1" x14ac:dyDescent="0.2">
      <c r="A35030" s="99"/>
    </row>
    <row r="35031" spans="1:1" ht="20.25" customHeight="1" x14ac:dyDescent="0.2">
      <c r="A35031" s="99"/>
    </row>
    <row r="35032" spans="1:1" ht="20.25" customHeight="1" x14ac:dyDescent="0.2">
      <c r="A35032" s="99"/>
    </row>
    <row r="35033" spans="1:1" ht="20.25" customHeight="1" x14ac:dyDescent="0.2">
      <c r="A35033" s="99"/>
    </row>
    <row r="35034" spans="1:1" ht="20.25" customHeight="1" x14ac:dyDescent="0.2">
      <c r="A35034" s="99"/>
    </row>
    <row r="35035" spans="1:1" ht="20.25" customHeight="1" x14ac:dyDescent="0.2">
      <c r="A35035" s="99"/>
    </row>
    <row r="35036" spans="1:1" ht="20.25" customHeight="1" x14ac:dyDescent="0.2">
      <c r="A35036" s="99"/>
    </row>
    <row r="35037" spans="1:1" ht="20.25" customHeight="1" x14ac:dyDescent="0.2">
      <c r="A35037" s="99"/>
    </row>
    <row r="35038" spans="1:1" ht="20.25" customHeight="1" x14ac:dyDescent="0.2">
      <c r="A35038" s="99"/>
    </row>
    <row r="35039" spans="1:1" ht="20.25" customHeight="1" x14ac:dyDescent="0.2">
      <c r="A35039" s="99"/>
    </row>
    <row r="35040" spans="1:1" ht="20.25" customHeight="1" x14ac:dyDescent="0.2">
      <c r="A35040" s="99"/>
    </row>
    <row r="35041" spans="1:1" ht="20.25" customHeight="1" x14ac:dyDescent="0.2">
      <c r="A35041" s="99"/>
    </row>
    <row r="35042" spans="1:1" ht="20.25" customHeight="1" x14ac:dyDescent="0.2">
      <c r="A35042" s="99"/>
    </row>
    <row r="35043" spans="1:1" ht="20.25" customHeight="1" x14ac:dyDescent="0.2">
      <c r="A35043" s="99"/>
    </row>
    <row r="35044" spans="1:1" ht="20.25" customHeight="1" x14ac:dyDescent="0.2">
      <c r="A35044" s="99"/>
    </row>
    <row r="35045" spans="1:1" ht="20.25" customHeight="1" x14ac:dyDescent="0.2">
      <c r="A35045" s="99"/>
    </row>
    <row r="35046" spans="1:1" ht="20.25" customHeight="1" x14ac:dyDescent="0.2">
      <c r="A35046" s="99"/>
    </row>
    <row r="35047" spans="1:1" ht="20.25" customHeight="1" x14ac:dyDescent="0.2">
      <c r="A35047" s="99"/>
    </row>
    <row r="35048" spans="1:1" ht="20.25" customHeight="1" x14ac:dyDescent="0.2">
      <c r="A35048" s="99"/>
    </row>
    <row r="35049" spans="1:1" ht="20.25" customHeight="1" x14ac:dyDescent="0.2">
      <c r="A35049" s="99"/>
    </row>
    <row r="35050" spans="1:1" ht="20.25" customHeight="1" x14ac:dyDescent="0.2">
      <c r="A35050" s="99"/>
    </row>
    <row r="35051" spans="1:1" ht="20.25" customHeight="1" x14ac:dyDescent="0.2">
      <c r="A35051" s="99"/>
    </row>
    <row r="35052" spans="1:1" ht="20.25" customHeight="1" x14ac:dyDescent="0.2">
      <c r="A35052" s="99"/>
    </row>
    <row r="35053" spans="1:1" ht="20.25" customHeight="1" x14ac:dyDescent="0.2">
      <c r="A35053" s="99"/>
    </row>
    <row r="35054" spans="1:1" ht="20.25" customHeight="1" x14ac:dyDescent="0.2">
      <c r="A35054" s="99"/>
    </row>
    <row r="35055" spans="1:1" ht="20.25" customHeight="1" x14ac:dyDescent="0.2">
      <c r="A35055" s="99"/>
    </row>
    <row r="35056" spans="1:1" ht="20.25" customHeight="1" x14ac:dyDescent="0.2">
      <c r="A35056" s="99"/>
    </row>
    <row r="35057" spans="1:1" ht="20.25" customHeight="1" x14ac:dyDescent="0.2">
      <c r="A35057" s="99"/>
    </row>
    <row r="35058" spans="1:1" ht="20.25" customHeight="1" x14ac:dyDescent="0.2">
      <c r="A35058" s="99"/>
    </row>
    <row r="35059" spans="1:1" ht="20.25" customHeight="1" x14ac:dyDescent="0.2">
      <c r="A35059" s="99"/>
    </row>
    <row r="35060" spans="1:1" ht="20.25" customHeight="1" x14ac:dyDescent="0.2">
      <c r="A35060" s="99"/>
    </row>
    <row r="35061" spans="1:1" ht="20.25" customHeight="1" x14ac:dyDescent="0.2">
      <c r="A35061" s="99"/>
    </row>
    <row r="35062" spans="1:1" ht="20.25" customHeight="1" x14ac:dyDescent="0.2">
      <c r="A35062" s="99"/>
    </row>
    <row r="35063" spans="1:1" ht="20.25" customHeight="1" x14ac:dyDescent="0.2">
      <c r="A35063" s="99"/>
    </row>
    <row r="35064" spans="1:1" ht="20.25" customHeight="1" x14ac:dyDescent="0.2">
      <c r="A35064" s="99"/>
    </row>
    <row r="35065" spans="1:1" ht="20.25" customHeight="1" x14ac:dyDescent="0.2">
      <c r="A35065" s="99"/>
    </row>
    <row r="35066" spans="1:1" ht="20.25" customHeight="1" x14ac:dyDescent="0.2">
      <c r="A35066" s="99"/>
    </row>
    <row r="35067" spans="1:1" ht="20.25" customHeight="1" x14ac:dyDescent="0.2">
      <c r="A35067" s="99"/>
    </row>
    <row r="35068" spans="1:1" ht="20.25" customHeight="1" x14ac:dyDescent="0.2">
      <c r="A35068" s="99"/>
    </row>
    <row r="35069" spans="1:1" ht="20.25" customHeight="1" x14ac:dyDescent="0.2">
      <c r="A35069" s="99"/>
    </row>
    <row r="35070" spans="1:1" ht="20.25" customHeight="1" x14ac:dyDescent="0.2">
      <c r="A35070" s="99"/>
    </row>
    <row r="35071" spans="1:1" ht="20.25" customHeight="1" x14ac:dyDescent="0.2">
      <c r="A35071" s="99"/>
    </row>
    <row r="35072" spans="1:1" ht="20.25" customHeight="1" x14ac:dyDescent="0.2">
      <c r="A35072" s="99"/>
    </row>
    <row r="35073" spans="1:1" ht="20.25" customHeight="1" x14ac:dyDescent="0.2">
      <c r="A35073" s="99"/>
    </row>
    <row r="35074" spans="1:1" ht="20.25" customHeight="1" x14ac:dyDescent="0.2">
      <c r="A35074" s="99"/>
    </row>
    <row r="35075" spans="1:1" ht="20.25" customHeight="1" x14ac:dyDescent="0.2">
      <c r="A35075" s="99"/>
    </row>
    <row r="35076" spans="1:1" ht="20.25" customHeight="1" x14ac:dyDescent="0.2">
      <c r="A35076" s="99"/>
    </row>
    <row r="35077" spans="1:1" ht="20.25" customHeight="1" x14ac:dyDescent="0.2">
      <c r="A35077" s="99"/>
    </row>
    <row r="35078" spans="1:1" ht="20.25" customHeight="1" x14ac:dyDescent="0.2">
      <c r="A35078" s="99"/>
    </row>
    <row r="35079" spans="1:1" ht="20.25" customHeight="1" x14ac:dyDescent="0.2">
      <c r="A35079" s="99"/>
    </row>
    <row r="35080" spans="1:1" ht="20.25" customHeight="1" x14ac:dyDescent="0.2">
      <c r="A35080" s="99"/>
    </row>
    <row r="35081" spans="1:1" ht="20.25" customHeight="1" x14ac:dyDescent="0.2">
      <c r="A35081" s="99"/>
    </row>
    <row r="35082" spans="1:1" ht="20.25" customHeight="1" x14ac:dyDescent="0.2">
      <c r="A35082" s="99"/>
    </row>
    <row r="35083" spans="1:1" ht="20.25" customHeight="1" x14ac:dyDescent="0.2">
      <c r="A35083" s="99"/>
    </row>
    <row r="35084" spans="1:1" ht="20.25" customHeight="1" x14ac:dyDescent="0.2">
      <c r="A35084" s="99"/>
    </row>
    <row r="35085" spans="1:1" ht="20.25" customHeight="1" x14ac:dyDescent="0.2">
      <c r="A35085" s="99"/>
    </row>
    <row r="35086" spans="1:1" ht="20.25" customHeight="1" x14ac:dyDescent="0.2">
      <c r="A35086" s="99"/>
    </row>
    <row r="35087" spans="1:1" ht="20.25" customHeight="1" x14ac:dyDescent="0.2">
      <c r="A35087" s="99"/>
    </row>
    <row r="35088" spans="1:1" ht="20.25" customHeight="1" x14ac:dyDescent="0.2">
      <c r="A35088" s="99"/>
    </row>
    <row r="35089" spans="1:1" ht="20.25" customHeight="1" x14ac:dyDescent="0.2">
      <c r="A35089" s="99"/>
    </row>
    <row r="35090" spans="1:1" ht="20.25" customHeight="1" x14ac:dyDescent="0.2">
      <c r="A35090" s="99"/>
    </row>
    <row r="35091" spans="1:1" ht="20.25" customHeight="1" x14ac:dyDescent="0.2">
      <c r="A35091" s="99"/>
    </row>
    <row r="35092" spans="1:1" ht="20.25" customHeight="1" x14ac:dyDescent="0.2">
      <c r="A35092" s="99"/>
    </row>
    <row r="35093" spans="1:1" ht="20.25" customHeight="1" x14ac:dyDescent="0.2">
      <c r="A35093" s="99"/>
    </row>
    <row r="35094" spans="1:1" ht="20.25" customHeight="1" x14ac:dyDescent="0.2">
      <c r="A35094" s="99"/>
    </row>
    <row r="35095" spans="1:1" ht="20.25" customHeight="1" x14ac:dyDescent="0.2">
      <c r="A35095" s="99"/>
    </row>
    <row r="35096" spans="1:1" ht="20.25" customHeight="1" x14ac:dyDescent="0.2">
      <c r="A35096" s="99"/>
    </row>
    <row r="35097" spans="1:1" ht="20.25" customHeight="1" x14ac:dyDescent="0.2">
      <c r="A35097" s="99"/>
    </row>
    <row r="35098" spans="1:1" ht="20.25" customHeight="1" x14ac:dyDescent="0.2">
      <c r="A35098" s="99"/>
    </row>
    <row r="35099" spans="1:1" ht="20.25" customHeight="1" x14ac:dyDescent="0.2">
      <c r="A35099" s="99"/>
    </row>
    <row r="35100" spans="1:1" ht="20.25" customHeight="1" x14ac:dyDescent="0.2">
      <c r="A35100" s="99"/>
    </row>
    <row r="35101" spans="1:1" ht="20.25" customHeight="1" x14ac:dyDescent="0.2">
      <c r="A35101" s="99"/>
    </row>
    <row r="35102" spans="1:1" ht="20.25" customHeight="1" x14ac:dyDescent="0.2">
      <c r="A35102" s="99"/>
    </row>
    <row r="35103" spans="1:1" ht="20.25" customHeight="1" x14ac:dyDescent="0.2">
      <c r="A35103" s="99"/>
    </row>
    <row r="35104" spans="1:1" ht="20.25" customHeight="1" x14ac:dyDescent="0.2">
      <c r="A35104" s="99"/>
    </row>
    <row r="35105" spans="1:1" ht="20.25" customHeight="1" x14ac:dyDescent="0.2">
      <c r="A35105" s="99"/>
    </row>
    <row r="35106" spans="1:1" ht="20.25" customHeight="1" x14ac:dyDescent="0.2">
      <c r="A35106" s="99"/>
    </row>
    <row r="35107" spans="1:1" ht="20.25" customHeight="1" x14ac:dyDescent="0.2">
      <c r="A35107" s="99"/>
    </row>
    <row r="35108" spans="1:1" ht="20.25" customHeight="1" x14ac:dyDescent="0.2">
      <c r="A35108" s="99"/>
    </row>
    <row r="35109" spans="1:1" ht="20.25" customHeight="1" x14ac:dyDescent="0.2">
      <c r="A35109" s="99"/>
    </row>
    <row r="35110" spans="1:1" ht="20.25" customHeight="1" x14ac:dyDescent="0.2">
      <c r="A35110" s="99"/>
    </row>
    <row r="35111" spans="1:1" ht="20.25" customHeight="1" x14ac:dyDescent="0.2">
      <c r="A35111" s="99"/>
    </row>
    <row r="35112" spans="1:1" ht="20.25" customHeight="1" x14ac:dyDescent="0.2">
      <c r="A35112" s="99"/>
    </row>
    <row r="35113" spans="1:1" ht="20.25" customHeight="1" x14ac:dyDescent="0.2">
      <c r="A35113" s="99"/>
    </row>
    <row r="35114" spans="1:1" ht="20.25" customHeight="1" x14ac:dyDescent="0.2">
      <c r="A35114" s="99"/>
    </row>
    <row r="35115" spans="1:1" ht="20.25" customHeight="1" x14ac:dyDescent="0.2">
      <c r="A35115" s="99"/>
    </row>
    <row r="35116" spans="1:1" ht="20.25" customHeight="1" x14ac:dyDescent="0.2">
      <c r="A35116" s="99"/>
    </row>
    <row r="35117" spans="1:1" ht="20.25" customHeight="1" x14ac:dyDescent="0.2">
      <c r="A35117" s="99"/>
    </row>
    <row r="35118" spans="1:1" ht="20.25" customHeight="1" x14ac:dyDescent="0.2">
      <c r="A35118" s="99"/>
    </row>
    <row r="35119" spans="1:1" ht="20.25" customHeight="1" x14ac:dyDescent="0.2">
      <c r="A35119" s="99"/>
    </row>
    <row r="35120" spans="1:1" ht="20.25" customHeight="1" x14ac:dyDescent="0.2">
      <c r="A35120" s="99"/>
    </row>
    <row r="35121" spans="1:1" ht="20.25" customHeight="1" x14ac:dyDescent="0.2">
      <c r="A35121" s="99"/>
    </row>
    <row r="35122" spans="1:1" ht="20.25" customHeight="1" x14ac:dyDescent="0.2">
      <c r="A35122" s="99"/>
    </row>
    <row r="35123" spans="1:1" ht="20.25" customHeight="1" x14ac:dyDescent="0.2">
      <c r="A35123" s="99"/>
    </row>
    <row r="35124" spans="1:1" ht="20.25" customHeight="1" x14ac:dyDescent="0.2">
      <c r="A35124" s="99"/>
    </row>
    <row r="35125" spans="1:1" ht="20.25" customHeight="1" x14ac:dyDescent="0.2">
      <c r="A35125" s="99"/>
    </row>
    <row r="35126" spans="1:1" ht="20.25" customHeight="1" x14ac:dyDescent="0.2">
      <c r="A35126" s="99"/>
    </row>
    <row r="35127" spans="1:1" ht="20.25" customHeight="1" x14ac:dyDescent="0.2">
      <c r="A35127" s="99"/>
    </row>
    <row r="35128" spans="1:1" ht="20.25" customHeight="1" x14ac:dyDescent="0.2">
      <c r="A35128" s="99"/>
    </row>
    <row r="35129" spans="1:1" ht="20.25" customHeight="1" x14ac:dyDescent="0.2">
      <c r="A35129" s="99"/>
    </row>
    <row r="35130" spans="1:1" ht="20.25" customHeight="1" x14ac:dyDescent="0.2">
      <c r="A35130" s="99"/>
    </row>
    <row r="35131" spans="1:1" ht="20.25" customHeight="1" x14ac:dyDescent="0.2">
      <c r="A35131" s="99"/>
    </row>
    <row r="35132" spans="1:1" ht="20.25" customHeight="1" x14ac:dyDescent="0.2">
      <c r="A35132" s="99"/>
    </row>
    <row r="35133" spans="1:1" ht="20.25" customHeight="1" x14ac:dyDescent="0.2">
      <c r="A35133" s="99"/>
    </row>
    <row r="35134" spans="1:1" ht="20.25" customHeight="1" x14ac:dyDescent="0.2">
      <c r="A35134" s="99"/>
    </row>
    <row r="35135" spans="1:1" ht="20.25" customHeight="1" x14ac:dyDescent="0.2">
      <c r="A35135" s="99"/>
    </row>
    <row r="35136" spans="1:1" ht="20.25" customHeight="1" x14ac:dyDescent="0.2">
      <c r="A35136" s="99"/>
    </row>
    <row r="35137" spans="1:1" ht="20.25" customHeight="1" x14ac:dyDescent="0.2">
      <c r="A35137" s="99"/>
    </row>
    <row r="35138" spans="1:1" ht="20.25" customHeight="1" x14ac:dyDescent="0.2">
      <c r="A35138" s="99"/>
    </row>
    <row r="35139" spans="1:1" ht="20.25" customHeight="1" x14ac:dyDescent="0.2">
      <c r="A35139" s="99"/>
    </row>
    <row r="35140" spans="1:1" ht="20.25" customHeight="1" x14ac:dyDescent="0.2">
      <c r="A35140" s="99"/>
    </row>
    <row r="35141" spans="1:1" ht="20.25" customHeight="1" x14ac:dyDescent="0.2">
      <c r="A35141" s="99"/>
    </row>
    <row r="35142" spans="1:1" ht="20.25" customHeight="1" x14ac:dyDescent="0.2">
      <c r="A35142" s="99"/>
    </row>
    <row r="35143" spans="1:1" ht="20.25" customHeight="1" x14ac:dyDescent="0.2">
      <c r="A35143" s="99"/>
    </row>
    <row r="35144" spans="1:1" ht="20.25" customHeight="1" x14ac:dyDescent="0.2">
      <c r="A35144" s="99"/>
    </row>
    <row r="35145" spans="1:1" ht="20.25" customHeight="1" x14ac:dyDescent="0.2">
      <c r="A35145" s="99"/>
    </row>
    <row r="35146" spans="1:1" ht="20.25" customHeight="1" x14ac:dyDescent="0.2">
      <c r="A35146" s="99"/>
    </row>
    <row r="35147" spans="1:1" ht="20.25" customHeight="1" x14ac:dyDescent="0.2">
      <c r="A35147" s="99"/>
    </row>
    <row r="35148" spans="1:1" ht="20.25" customHeight="1" x14ac:dyDescent="0.2">
      <c r="A35148" s="99"/>
    </row>
    <row r="35149" spans="1:1" ht="20.25" customHeight="1" x14ac:dyDescent="0.2">
      <c r="A35149" s="99"/>
    </row>
    <row r="35150" spans="1:1" ht="20.25" customHeight="1" x14ac:dyDescent="0.2">
      <c r="A35150" s="99"/>
    </row>
    <row r="35151" spans="1:1" ht="20.25" customHeight="1" x14ac:dyDescent="0.2">
      <c r="A35151" s="99"/>
    </row>
    <row r="35152" spans="1:1" ht="20.25" customHeight="1" x14ac:dyDescent="0.2">
      <c r="A35152" s="99"/>
    </row>
    <row r="35153" spans="1:1" ht="20.25" customHeight="1" x14ac:dyDescent="0.2">
      <c r="A35153" s="99"/>
    </row>
    <row r="35154" spans="1:1" ht="20.25" customHeight="1" x14ac:dyDescent="0.2">
      <c r="A35154" s="99"/>
    </row>
    <row r="35155" spans="1:1" ht="20.25" customHeight="1" x14ac:dyDescent="0.2">
      <c r="A35155" s="99"/>
    </row>
    <row r="35156" spans="1:1" ht="20.25" customHeight="1" x14ac:dyDescent="0.2">
      <c r="A35156" s="99"/>
    </row>
    <row r="35157" spans="1:1" ht="20.25" customHeight="1" x14ac:dyDescent="0.2">
      <c r="A35157" s="99"/>
    </row>
    <row r="35158" spans="1:1" ht="20.25" customHeight="1" x14ac:dyDescent="0.2">
      <c r="A35158" s="99"/>
    </row>
    <row r="35159" spans="1:1" ht="20.25" customHeight="1" x14ac:dyDescent="0.2">
      <c r="A35159" s="99"/>
    </row>
    <row r="35160" spans="1:1" ht="20.25" customHeight="1" x14ac:dyDescent="0.2">
      <c r="A35160" s="99"/>
    </row>
    <row r="35161" spans="1:1" ht="20.25" customHeight="1" x14ac:dyDescent="0.2">
      <c r="A35161" s="99"/>
    </row>
    <row r="35162" spans="1:1" ht="20.25" customHeight="1" x14ac:dyDescent="0.2">
      <c r="A35162" s="99"/>
    </row>
    <row r="35163" spans="1:1" ht="20.25" customHeight="1" x14ac:dyDescent="0.2">
      <c r="A35163" s="99"/>
    </row>
    <row r="35164" spans="1:1" ht="20.25" customHeight="1" x14ac:dyDescent="0.2">
      <c r="A35164" s="99"/>
    </row>
    <row r="35165" spans="1:1" ht="20.25" customHeight="1" x14ac:dyDescent="0.2">
      <c r="A35165" s="99"/>
    </row>
    <row r="35166" spans="1:1" ht="20.25" customHeight="1" x14ac:dyDescent="0.2">
      <c r="A35166" s="99"/>
    </row>
    <row r="35167" spans="1:1" ht="20.25" customHeight="1" x14ac:dyDescent="0.2">
      <c r="A35167" s="99"/>
    </row>
    <row r="35168" spans="1:1" ht="20.25" customHeight="1" x14ac:dyDescent="0.2">
      <c r="A35168" s="99"/>
    </row>
    <row r="35169" spans="1:1" ht="20.25" customHeight="1" x14ac:dyDescent="0.2">
      <c r="A35169" s="99"/>
    </row>
    <row r="35170" spans="1:1" ht="20.25" customHeight="1" x14ac:dyDescent="0.2">
      <c r="A35170" s="99"/>
    </row>
    <row r="35171" spans="1:1" ht="20.25" customHeight="1" x14ac:dyDescent="0.2">
      <c r="A35171" s="99"/>
    </row>
    <row r="35172" spans="1:1" ht="20.25" customHeight="1" x14ac:dyDescent="0.2">
      <c r="A35172" s="99"/>
    </row>
    <row r="35173" spans="1:1" ht="20.25" customHeight="1" x14ac:dyDescent="0.2">
      <c r="A35173" s="99"/>
    </row>
    <row r="35174" spans="1:1" ht="20.25" customHeight="1" x14ac:dyDescent="0.2">
      <c r="A35174" s="99"/>
    </row>
    <row r="35175" spans="1:1" ht="20.25" customHeight="1" x14ac:dyDescent="0.2">
      <c r="A35175" s="99"/>
    </row>
    <row r="35176" spans="1:1" ht="20.25" customHeight="1" x14ac:dyDescent="0.2">
      <c r="A35176" s="99"/>
    </row>
    <row r="35177" spans="1:1" ht="20.25" customHeight="1" x14ac:dyDescent="0.2">
      <c r="A35177" s="99"/>
    </row>
    <row r="35178" spans="1:1" ht="20.25" customHeight="1" x14ac:dyDescent="0.2">
      <c r="A35178" s="99"/>
    </row>
    <row r="35179" spans="1:1" ht="20.25" customHeight="1" x14ac:dyDescent="0.2">
      <c r="A35179" s="99"/>
    </row>
    <row r="35180" spans="1:1" ht="20.25" customHeight="1" x14ac:dyDescent="0.2">
      <c r="A35180" s="99"/>
    </row>
    <row r="35181" spans="1:1" ht="20.25" customHeight="1" x14ac:dyDescent="0.2">
      <c r="A35181" s="99"/>
    </row>
    <row r="35182" spans="1:1" ht="20.25" customHeight="1" x14ac:dyDescent="0.2">
      <c r="A35182" s="99"/>
    </row>
    <row r="35183" spans="1:1" ht="20.25" customHeight="1" x14ac:dyDescent="0.2">
      <c r="A35183" s="99"/>
    </row>
    <row r="35184" spans="1:1" ht="20.25" customHeight="1" x14ac:dyDescent="0.2">
      <c r="A35184" s="99"/>
    </row>
    <row r="35185" spans="1:1" ht="20.25" customHeight="1" x14ac:dyDescent="0.2">
      <c r="A35185" s="99"/>
    </row>
    <row r="35186" spans="1:1" ht="20.25" customHeight="1" x14ac:dyDescent="0.2">
      <c r="A35186" s="99"/>
    </row>
    <row r="35187" spans="1:1" ht="20.25" customHeight="1" x14ac:dyDescent="0.2">
      <c r="A35187" s="99"/>
    </row>
    <row r="35188" spans="1:1" ht="20.25" customHeight="1" x14ac:dyDescent="0.2">
      <c r="A35188" s="99"/>
    </row>
    <row r="35189" spans="1:1" ht="20.25" customHeight="1" x14ac:dyDescent="0.2">
      <c r="A35189" s="99"/>
    </row>
    <row r="35190" spans="1:1" ht="20.25" customHeight="1" x14ac:dyDescent="0.2">
      <c r="A35190" s="99"/>
    </row>
    <row r="35191" spans="1:1" ht="20.25" customHeight="1" x14ac:dyDescent="0.2">
      <c r="A35191" s="99"/>
    </row>
    <row r="35192" spans="1:1" ht="20.25" customHeight="1" x14ac:dyDescent="0.2">
      <c r="A35192" s="99"/>
    </row>
    <row r="35193" spans="1:1" ht="20.25" customHeight="1" x14ac:dyDescent="0.2">
      <c r="A35193" s="99"/>
    </row>
    <row r="35194" spans="1:1" ht="20.25" customHeight="1" x14ac:dyDescent="0.2">
      <c r="A35194" s="99"/>
    </row>
    <row r="35195" spans="1:1" ht="20.25" customHeight="1" x14ac:dyDescent="0.2">
      <c r="A35195" s="99"/>
    </row>
    <row r="35196" spans="1:1" ht="20.25" customHeight="1" x14ac:dyDescent="0.2">
      <c r="A35196" s="99"/>
    </row>
    <row r="35197" spans="1:1" ht="20.25" customHeight="1" x14ac:dyDescent="0.2">
      <c r="A35197" s="99"/>
    </row>
    <row r="35198" spans="1:1" ht="20.25" customHeight="1" x14ac:dyDescent="0.2">
      <c r="A35198" s="99"/>
    </row>
    <row r="35199" spans="1:1" ht="20.25" customHeight="1" x14ac:dyDescent="0.2">
      <c r="A35199" s="99"/>
    </row>
    <row r="35200" spans="1:1" ht="20.25" customHeight="1" x14ac:dyDescent="0.2">
      <c r="A35200" s="99"/>
    </row>
    <row r="35201" spans="1:1" ht="20.25" customHeight="1" x14ac:dyDescent="0.2">
      <c r="A35201" s="99"/>
    </row>
    <row r="35202" spans="1:1" ht="20.25" customHeight="1" x14ac:dyDescent="0.2">
      <c r="A35202" s="99"/>
    </row>
    <row r="35203" spans="1:1" ht="20.25" customHeight="1" x14ac:dyDescent="0.2">
      <c r="A35203" s="99"/>
    </row>
    <row r="35204" spans="1:1" ht="20.25" customHeight="1" x14ac:dyDescent="0.2">
      <c r="A35204" s="99"/>
    </row>
    <row r="35205" spans="1:1" ht="20.25" customHeight="1" x14ac:dyDescent="0.2">
      <c r="A35205" s="99"/>
    </row>
    <row r="35206" spans="1:1" ht="20.25" customHeight="1" x14ac:dyDescent="0.2">
      <c r="A35206" s="99"/>
    </row>
    <row r="35207" spans="1:1" ht="20.25" customHeight="1" x14ac:dyDescent="0.2">
      <c r="A35207" s="99"/>
    </row>
    <row r="35208" spans="1:1" ht="20.25" customHeight="1" x14ac:dyDescent="0.2">
      <c r="A35208" s="99"/>
    </row>
    <row r="35209" spans="1:1" ht="20.25" customHeight="1" x14ac:dyDescent="0.2">
      <c r="A35209" s="99"/>
    </row>
    <row r="35210" spans="1:1" ht="20.25" customHeight="1" x14ac:dyDescent="0.2">
      <c r="A35210" s="99"/>
    </row>
    <row r="35211" spans="1:1" ht="20.25" customHeight="1" x14ac:dyDescent="0.2">
      <c r="A35211" s="99"/>
    </row>
    <row r="35212" spans="1:1" ht="20.25" customHeight="1" x14ac:dyDescent="0.2">
      <c r="A35212" s="99"/>
    </row>
    <row r="35213" spans="1:1" ht="20.25" customHeight="1" x14ac:dyDescent="0.2">
      <c r="A35213" s="99"/>
    </row>
    <row r="35214" spans="1:1" ht="20.25" customHeight="1" x14ac:dyDescent="0.2">
      <c r="A35214" s="99"/>
    </row>
    <row r="35215" spans="1:1" ht="20.25" customHeight="1" x14ac:dyDescent="0.2">
      <c r="A35215" s="99"/>
    </row>
    <row r="35216" spans="1:1" ht="20.25" customHeight="1" x14ac:dyDescent="0.2">
      <c r="A35216" s="99"/>
    </row>
    <row r="35217" spans="1:1" ht="20.25" customHeight="1" x14ac:dyDescent="0.2">
      <c r="A35217" s="99"/>
    </row>
    <row r="35218" spans="1:1" ht="20.25" customHeight="1" x14ac:dyDescent="0.2">
      <c r="A35218" s="99"/>
    </row>
    <row r="35219" spans="1:1" ht="20.25" customHeight="1" x14ac:dyDescent="0.2">
      <c r="A35219" s="99"/>
    </row>
    <row r="35220" spans="1:1" ht="20.25" customHeight="1" x14ac:dyDescent="0.2">
      <c r="A35220" s="99"/>
    </row>
    <row r="35221" spans="1:1" ht="20.25" customHeight="1" x14ac:dyDescent="0.2">
      <c r="A35221" s="99"/>
    </row>
    <row r="35222" spans="1:1" ht="20.25" customHeight="1" x14ac:dyDescent="0.2">
      <c r="A35222" s="99"/>
    </row>
    <row r="35223" spans="1:1" ht="20.25" customHeight="1" x14ac:dyDescent="0.2">
      <c r="A35223" s="99"/>
    </row>
    <row r="35224" spans="1:1" ht="20.25" customHeight="1" x14ac:dyDescent="0.2">
      <c r="A35224" s="99"/>
    </row>
    <row r="35225" spans="1:1" ht="20.25" customHeight="1" x14ac:dyDescent="0.2">
      <c r="A35225" s="99"/>
    </row>
    <row r="35226" spans="1:1" ht="20.25" customHeight="1" x14ac:dyDescent="0.2">
      <c r="A35226" s="99"/>
    </row>
    <row r="35227" spans="1:1" ht="20.25" customHeight="1" x14ac:dyDescent="0.2">
      <c r="A35227" s="99"/>
    </row>
    <row r="35228" spans="1:1" ht="20.25" customHeight="1" x14ac:dyDescent="0.2">
      <c r="A35228" s="99"/>
    </row>
    <row r="35229" spans="1:1" ht="20.25" customHeight="1" x14ac:dyDescent="0.2">
      <c r="A35229" s="99"/>
    </row>
    <row r="35230" spans="1:1" ht="20.25" customHeight="1" x14ac:dyDescent="0.2">
      <c r="A35230" s="99"/>
    </row>
    <row r="35231" spans="1:1" ht="20.25" customHeight="1" x14ac:dyDescent="0.2">
      <c r="A35231" s="99"/>
    </row>
    <row r="35232" spans="1:1" ht="20.25" customHeight="1" x14ac:dyDescent="0.2">
      <c r="A35232" s="99"/>
    </row>
    <row r="35233" spans="1:1" ht="20.25" customHeight="1" x14ac:dyDescent="0.2">
      <c r="A35233" s="99"/>
    </row>
    <row r="35234" spans="1:1" ht="20.25" customHeight="1" x14ac:dyDescent="0.2">
      <c r="A35234" s="99"/>
    </row>
    <row r="35235" spans="1:1" ht="20.25" customHeight="1" x14ac:dyDescent="0.2">
      <c r="A35235" s="99"/>
    </row>
    <row r="35236" spans="1:1" ht="20.25" customHeight="1" x14ac:dyDescent="0.2">
      <c r="A35236" s="99"/>
    </row>
    <row r="35237" spans="1:1" ht="20.25" customHeight="1" x14ac:dyDescent="0.2">
      <c r="A35237" s="99"/>
    </row>
    <row r="35238" spans="1:1" ht="20.25" customHeight="1" x14ac:dyDescent="0.2">
      <c r="A35238" s="99"/>
    </row>
    <row r="35239" spans="1:1" ht="20.25" customHeight="1" x14ac:dyDescent="0.2">
      <c r="A35239" s="99"/>
    </row>
    <row r="35240" spans="1:1" ht="20.25" customHeight="1" x14ac:dyDescent="0.2">
      <c r="A35240" s="99"/>
    </row>
    <row r="35241" spans="1:1" ht="20.25" customHeight="1" x14ac:dyDescent="0.2">
      <c r="A35241" s="99"/>
    </row>
    <row r="35242" spans="1:1" ht="20.25" customHeight="1" x14ac:dyDescent="0.2">
      <c r="A35242" s="99"/>
    </row>
    <row r="35243" spans="1:1" ht="20.25" customHeight="1" x14ac:dyDescent="0.2">
      <c r="A35243" s="99"/>
    </row>
    <row r="35244" spans="1:1" ht="20.25" customHeight="1" x14ac:dyDescent="0.2">
      <c r="A35244" s="99"/>
    </row>
    <row r="35245" spans="1:1" ht="20.25" customHeight="1" x14ac:dyDescent="0.2">
      <c r="A35245" s="99"/>
    </row>
    <row r="35246" spans="1:1" ht="20.25" customHeight="1" x14ac:dyDescent="0.2">
      <c r="A35246" s="99"/>
    </row>
    <row r="35247" spans="1:1" ht="20.25" customHeight="1" x14ac:dyDescent="0.2">
      <c r="A35247" s="99"/>
    </row>
    <row r="35248" spans="1:1" ht="20.25" customHeight="1" x14ac:dyDescent="0.2">
      <c r="A35248" s="99"/>
    </row>
    <row r="35249" spans="1:1" ht="20.25" customHeight="1" x14ac:dyDescent="0.2">
      <c r="A35249" s="99"/>
    </row>
    <row r="35250" spans="1:1" ht="20.25" customHeight="1" x14ac:dyDescent="0.2">
      <c r="A35250" s="99"/>
    </row>
    <row r="35251" spans="1:1" ht="20.25" customHeight="1" x14ac:dyDescent="0.2">
      <c r="A35251" s="99"/>
    </row>
    <row r="35252" spans="1:1" ht="20.25" customHeight="1" x14ac:dyDescent="0.2">
      <c r="A35252" s="99"/>
    </row>
    <row r="35253" spans="1:1" ht="20.25" customHeight="1" x14ac:dyDescent="0.2">
      <c r="A35253" s="99"/>
    </row>
    <row r="35254" spans="1:1" ht="20.25" customHeight="1" x14ac:dyDescent="0.2">
      <c r="A35254" s="99"/>
    </row>
    <row r="35255" spans="1:1" ht="20.25" customHeight="1" x14ac:dyDescent="0.2">
      <c r="A35255" s="99"/>
    </row>
    <row r="35256" spans="1:1" ht="20.25" customHeight="1" x14ac:dyDescent="0.2">
      <c r="A35256" s="99"/>
    </row>
    <row r="35257" spans="1:1" ht="20.25" customHeight="1" x14ac:dyDescent="0.2">
      <c r="A35257" s="99"/>
    </row>
    <row r="35258" spans="1:1" ht="20.25" customHeight="1" x14ac:dyDescent="0.2">
      <c r="A35258" s="99"/>
    </row>
    <row r="35259" spans="1:1" ht="20.25" customHeight="1" x14ac:dyDescent="0.2">
      <c r="A35259" s="99"/>
    </row>
    <row r="35260" spans="1:1" ht="20.25" customHeight="1" x14ac:dyDescent="0.2">
      <c r="A35260" s="99"/>
    </row>
    <row r="35261" spans="1:1" ht="20.25" customHeight="1" x14ac:dyDescent="0.2">
      <c r="A35261" s="99"/>
    </row>
    <row r="35262" spans="1:1" ht="20.25" customHeight="1" x14ac:dyDescent="0.2">
      <c r="A35262" s="99"/>
    </row>
    <row r="35263" spans="1:1" ht="20.25" customHeight="1" x14ac:dyDescent="0.2">
      <c r="A35263" s="99"/>
    </row>
    <row r="35264" spans="1:1" ht="20.25" customHeight="1" x14ac:dyDescent="0.2">
      <c r="A35264" s="99"/>
    </row>
    <row r="35265" spans="1:1" ht="20.25" customHeight="1" x14ac:dyDescent="0.2">
      <c r="A35265" s="99"/>
    </row>
    <row r="35266" spans="1:1" ht="20.25" customHeight="1" x14ac:dyDescent="0.2">
      <c r="A35266" s="99"/>
    </row>
    <row r="35267" spans="1:1" ht="20.25" customHeight="1" x14ac:dyDescent="0.2">
      <c r="A35267" s="99"/>
    </row>
    <row r="35268" spans="1:1" ht="20.25" customHeight="1" x14ac:dyDescent="0.2">
      <c r="A35268" s="99"/>
    </row>
    <row r="35269" spans="1:1" ht="20.25" customHeight="1" x14ac:dyDescent="0.2">
      <c r="A35269" s="99"/>
    </row>
    <row r="35270" spans="1:1" ht="20.25" customHeight="1" x14ac:dyDescent="0.2">
      <c r="A35270" s="99"/>
    </row>
    <row r="35271" spans="1:1" ht="20.25" customHeight="1" x14ac:dyDescent="0.2">
      <c r="A35271" s="99"/>
    </row>
    <row r="35272" spans="1:1" ht="20.25" customHeight="1" x14ac:dyDescent="0.2">
      <c r="A35272" s="99"/>
    </row>
    <row r="35273" spans="1:1" ht="20.25" customHeight="1" x14ac:dyDescent="0.2">
      <c r="A35273" s="99"/>
    </row>
    <row r="35274" spans="1:1" ht="20.25" customHeight="1" x14ac:dyDescent="0.2">
      <c r="A35274" s="99"/>
    </row>
    <row r="35275" spans="1:1" ht="20.25" customHeight="1" x14ac:dyDescent="0.2">
      <c r="A35275" s="99"/>
    </row>
    <row r="35276" spans="1:1" ht="20.25" customHeight="1" x14ac:dyDescent="0.2">
      <c r="A35276" s="99"/>
    </row>
    <row r="35277" spans="1:1" ht="20.25" customHeight="1" x14ac:dyDescent="0.2">
      <c r="A35277" s="99"/>
    </row>
    <row r="35278" spans="1:1" ht="20.25" customHeight="1" x14ac:dyDescent="0.2">
      <c r="A35278" s="99"/>
    </row>
    <row r="35279" spans="1:1" ht="20.25" customHeight="1" x14ac:dyDescent="0.2">
      <c r="A35279" s="99"/>
    </row>
    <row r="35280" spans="1:1" ht="20.25" customHeight="1" x14ac:dyDescent="0.2">
      <c r="A35280" s="99"/>
    </row>
    <row r="35281" spans="1:1" ht="20.25" customHeight="1" x14ac:dyDescent="0.2">
      <c r="A35281" s="99"/>
    </row>
    <row r="35282" spans="1:1" ht="20.25" customHeight="1" x14ac:dyDescent="0.2">
      <c r="A35282" s="99"/>
    </row>
    <row r="35283" spans="1:1" ht="20.25" customHeight="1" x14ac:dyDescent="0.2">
      <c r="A35283" s="99"/>
    </row>
    <row r="35284" spans="1:1" ht="20.25" customHeight="1" x14ac:dyDescent="0.2">
      <c r="A35284" s="99"/>
    </row>
    <row r="35285" spans="1:1" ht="20.25" customHeight="1" x14ac:dyDescent="0.2">
      <c r="A35285" s="99"/>
    </row>
    <row r="35286" spans="1:1" ht="20.25" customHeight="1" x14ac:dyDescent="0.2">
      <c r="A35286" s="99"/>
    </row>
    <row r="35287" spans="1:1" ht="20.25" customHeight="1" x14ac:dyDescent="0.2">
      <c r="A35287" s="99"/>
    </row>
    <row r="35288" spans="1:1" ht="20.25" customHeight="1" x14ac:dyDescent="0.2">
      <c r="A35288" s="99"/>
    </row>
    <row r="35289" spans="1:1" ht="20.25" customHeight="1" x14ac:dyDescent="0.2">
      <c r="A35289" s="99"/>
    </row>
    <row r="35290" spans="1:1" ht="20.25" customHeight="1" x14ac:dyDescent="0.2">
      <c r="A35290" s="99"/>
    </row>
    <row r="35291" spans="1:1" ht="20.25" customHeight="1" x14ac:dyDescent="0.2">
      <c r="A35291" s="99"/>
    </row>
    <row r="35292" spans="1:1" ht="20.25" customHeight="1" x14ac:dyDescent="0.2">
      <c r="A35292" s="99"/>
    </row>
    <row r="35293" spans="1:1" ht="20.25" customHeight="1" x14ac:dyDescent="0.2">
      <c r="A35293" s="99"/>
    </row>
    <row r="35294" spans="1:1" ht="20.25" customHeight="1" x14ac:dyDescent="0.2">
      <c r="A35294" s="99"/>
    </row>
    <row r="35295" spans="1:1" ht="20.25" customHeight="1" x14ac:dyDescent="0.2">
      <c r="A35295" s="99"/>
    </row>
    <row r="35296" spans="1:1" ht="20.25" customHeight="1" x14ac:dyDescent="0.2">
      <c r="A35296" s="99"/>
    </row>
    <row r="35297" spans="1:1" ht="20.25" customHeight="1" x14ac:dyDescent="0.2">
      <c r="A35297" s="99"/>
    </row>
    <row r="35298" spans="1:1" ht="20.25" customHeight="1" x14ac:dyDescent="0.2">
      <c r="A35298" s="99"/>
    </row>
    <row r="35299" spans="1:1" ht="20.25" customHeight="1" x14ac:dyDescent="0.2">
      <c r="A35299" s="99"/>
    </row>
    <row r="35300" spans="1:1" ht="20.25" customHeight="1" x14ac:dyDescent="0.2">
      <c r="A35300" s="99"/>
    </row>
    <row r="35301" spans="1:1" ht="20.25" customHeight="1" x14ac:dyDescent="0.2">
      <c r="A35301" s="99"/>
    </row>
    <row r="35302" spans="1:1" ht="20.25" customHeight="1" x14ac:dyDescent="0.2">
      <c r="A35302" s="99"/>
    </row>
    <row r="35303" spans="1:1" ht="20.25" customHeight="1" x14ac:dyDescent="0.2">
      <c r="A35303" s="99"/>
    </row>
    <row r="35304" spans="1:1" ht="20.25" customHeight="1" x14ac:dyDescent="0.2">
      <c r="A35304" s="99"/>
    </row>
    <row r="35305" spans="1:1" ht="20.25" customHeight="1" x14ac:dyDescent="0.2">
      <c r="A35305" s="99"/>
    </row>
    <row r="35306" spans="1:1" ht="20.25" customHeight="1" x14ac:dyDescent="0.2">
      <c r="A35306" s="99"/>
    </row>
    <row r="35307" spans="1:1" ht="20.25" customHeight="1" x14ac:dyDescent="0.2">
      <c r="A35307" s="99"/>
    </row>
    <row r="35308" spans="1:1" ht="20.25" customHeight="1" x14ac:dyDescent="0.2">
      <c r="A35308" s="99"/>
    </row>
    <row r="35309" spans="1:1" ht="20.25" customHeight="1" x14ac:dyDescent="0.2">
      <c r="A35309" s="99"/>
    </row>
    <row r="35310" spans="1:1" ht="20.25" customHeight="1" x14ac:dyDescent="0.2">
      <c r="A35310" s="99"/>
    </row>
    <row r="35311" spans="1:1" ht="20.25" customHeight="1" x14ac:dyDescent="0.2">
      <c r="A35311" s="99"/>
    </row>
    <row r="35312" spans="1:1" ht="20.25" customHeight="1" x14ac:dyDescent="0.2">
      <c r="A35312" s="99"/>
    </row>
    <row r="35313" spans="1:1" ht="20.25" customHeight="1" x14ac:dyDescent="0.2">
      <c r="A35313" s="99"/>
    </row>
    <row r="35314" spans="1:1" ht="20.25" customHeight="1" x14ac:dyDescent="0.2">
      <c r="A35314" s="99"/>
    </row>
    <row r="35315" spans="1:1" ht="20.25" customHeight="1" x14ac:dyDescent="0.2">
      <c r="A35315" s="99"/>
    </row>
    <row r="35316" spans="1:1" ht="20.25" customHeight="1" x14ac:dyDescent="0.2">
      <c r="A35316" s="99"/>
    </row>
    <row r="35317" spans="1:1" ht="20.25" customHeight="1" x14ac:dyDescent="0.2">
      <c r="A35317" s="99"/>
    </row>
    <row r="35318" spans="1:1" ht="20.25" customHeight="1" x14ac:dyDescent="0.2">
      <c r="A35318" s="99"/>
    </row>
    <row r="35319" spans="1:1" ht="20.25" customHeight="1" x14ac:dyDescent="0.2">
      <c r="A35319" s="99"/>
    </row>
    <row r="35320" spans="1:1" ht="20.25" customHeight="1" x14ac:dyDescent="0.2">
      <c r="A35320" s="99"/>
    </row>
    <row r="35321" spans="1:1" ht="20.25" customHeight="1" x14ac:dyDescent="0.2">
      <c r="A35321" s="99"/>
    </row>
    <row r="35322" spans="1:1" ht="20.25" customHeight="1" x14ac:dyDescent="0.2">
      <c r="A35322" s="99"/>
    </row>
    <row r="35323" spans="1:1" ht="20.25" customHeight="1" x14ac:dyDescent="0.2">
      <c r="A35323" s="99"/>
    </row>
    <row r="35324" spans="1:1" ht="20.25" customHeight="1" x14ac:dyDescent="0.2">
      <c r="A35324" s="99"/>
    </row>
    <row r="35325" spans="1:1" ht="20.25" customHeight="1" x14ac:dyDescent="0.2">
      <c r="A35325" s="99"/>
    </row>
    <row r="35326" spans="1:1" ht="20.25" customHeight="1" x14ac:dyDescent="0.2">
      <c r="A35326" s="99"/>
    </row>
    <row r="35327" spans="1:1" ht="20.25" customHeight="1" x14ac:dyDescent="0.2">
      <c r="A35327" s="99"/>
    </row>
    <row r="35328" spans="1:1" ht="20.25" customHeight="1" x14ac:dyDescent="0.2">
      <c r="A35328" s="99"/>
    </row>
    <row r="35329" spans="1:1" ht="20.25" customHeight="1" x14ac:dyDescent="0.2">
      <c r="A35329" s="99"/>
    </row>
    <row r="35330" spans="1:1" ht="20.25" customHeight="1" x14ac:dyDescent="0.2">
      <c r="A35330" s="99"/>
    </row>
    <row r="35331" spans="1:1" ht="20.25" customHeight="1" x14ac:dyDescent="0.2">
      <c r="A35331" s="99"/>
    </row>
    <row r="35332" spans="1:1" ht="20.25" customHeight="1" x14ac:dyDescent="0.2">
      <c r="A35332" s="99"/>
    </row>
    <row r="35333" spans="1:1" ht="20.25" customHeight="1" x14ac:dyDescent="0.2">
      <c r="A35333" s="99"/>
    </row>
    <row r="35334" spans="1:1" ht="20.25" customHeight="1" x14ac:dyDescent="0.2">
      <c r="A35334" s="99"/>
    </row>
    <row r="35335" spans="1:1" ht="20.25" customHeight="1" x14ac:dyDescent="0.2">
      <c r="A35335" s="99"/>
    </row>
    <row r="35336" spans="1:1" ht="20.25" customHeight="1" x14ac:dyDescent="0.2">
      <c r="A35336" s="99"/>
    </row>
    <row r="35337" spans="1:1" ht="20.25" customHeight="1" x14ac:dyDescent="0.2">
      <c r="A35337" s="99"/>
    </row>
    <row r="35338" spans="1:1" ht="20.25" customHeight="1" x14ac:dyDescent="0.2">
      <c r="A35338" s="99"/>
    </row>
    <row r="35339" spans="1:1" ht="20.25" customHeight="1" x14ac:dyDescent="0.2">
      <c r="A35339" s="99"/>
    </row>
    <row r="35340" spans="1:1" ht="20.25" customHeight="1" x14ac:dyDescent="0.2">
      <c r="A35340" s="99"/>
    </row>
    <row r="35341" spans="1:1" ht="20.25" customHeight="1" x14ac:dyDescent="0.2">
      <c r="A35341" s="99"/>
    </row>
    <row r="35342" spans="1:1" ht="20.25" customHeight="1" x14ac:dyDescent="0.2">
      <c r="A35342" s="99"/>
    </row>
    <row r="35343" spans="1:1" ht="20.25" customHeight="1" x14ac:dyDescent="0.2">
      <c r="A35343" s="99"/>
    </row>
    <row r="35344" spans="1:1" ht="20.25" customHeight="1" x14ac:dyDescent="0.2">
      <c r="A35344" s="99"/>
    </row>
    <row r="35345" spans="1:1" ht="20.25" customHeight="1" x14ac:dyDescent="0.2">
      <c r="A35345" s="99"/>
    </row>
    <row r="35346" spans="1:1" ht="20.25" customHeight="1" x14ac:dyDescent="0.2">
      <c r="A35346" s="99"/>
    </row>
    <row r="35347" spans="1:1" ht="20.25" customHeight="1" x14ac:dyDescent="0.2">
      <c r="A35347" s="99"/>
    </row>
    <row r="35348" spans="1:1" ht="20.25" customHeight="1" x14ac:dyDescent="0.2">
      <c r="A35348" s="99"/>
    </row>
    <row r="35349" spans="1:1" ht="20.25" customHeight="1" x14ac:dyDescent="0.2">
      <c r="A35349" s="99"/>
    </row>
    <row r="35350" spans="1:1" ht="20.25" customHeight="1" x14ac:dyDescent="0.2">
      <c r="A35350" s="99"/>
    </row>
    <row r="35351" spans="1:1" ht="20.25" customHeight="1" x14ac:dyDescent="0.2">
      <c r="A35351" s="99"/>
    </row>
    <row r="35352" spans="1:1" ht="20.25" customHeight="1" x14ac:dyDescent="0.2">
      <c r="A35352" s="99"/>
    </row>
    <row r="35353" spans="1:1" ht="20.25" customHeight="1" x14ac:dyDescent="0.2">
      <c r="A35353" s="99"/>
    </row>
    <row r="35354" spans="1:1" ht="20.25" customHeight="1" x14ac:dyDescent="0.2">
      <c r="A35354" s="99"/>
    </row>
    <row r="35355" spans="1:1" ht="20.25" customHeight="1" x14ac:dyDescent="0.2">
      <c r="A35355" s="99"/>
    </row>
    <row r="35356" spans="1:1" ht="20.25" customHeight="1" x14ac:dyDescent="0.2">
      <c r="A35356" s="99"/>
    </row>
    <row r="35357" spans="1:1" ht="20.25" customHeight="1" x14ac:dyDescent="0.2">
      <c r="A35357" s="99"/>
    </row>
    <row r="35358" spans="1:1" ht="20.25" customHeight="1" x14ac:dyDescent="0.2">
      <c r="A35358" s="99"/>
    </row>
    <row r="35359" spans="1:1" ht="20.25" customHeight="1" x14ac:dyDescent="0.2">
      <c r="A35359" s="99"/>
    </row>
    <row r="35360" spans="1:1" ht="20.25" customHeight="1" x14ac:dyDescent="0.2">
      <c r="A35360" s="99"/>
    </row>
    <row r="35361" spans="1:1" ht="20.25" customHeight="1" x14ac:dyDescent="0.2">
      <c r="A35361" s="99"/>
    </row>
    <row r="35362" spans="1:1" ht="20.25" customHeight="1" x14ac:dyDescent="0.2">
      <c r="A35362" s="99"/>
    </row>
    <row r="35363" spans="1:1" ht="20.25" customHeight="1" x14ac:dyDescent="0.2">
      <c r="A35363" s="99"/>
    </row>
    <row r="35364" spans="1:1" ht="20.25" customHeight="1" x14ac:dyDescent="0.2">
      <c r="A35364" s="99"/>
    </row>
    <row r="35365" spans="1:1" ht="20.25" customHeight="1" x14ac:dyDescent="0.2">
      <c r="A35365" s="99"/>
    </row>
    <row r="35366" spans="1:1" ht="20.25" customHeight="1" x14ac:dyDescent="0.2">
      <c r="A35366" s="99"/>
    </row>
    <row r="35367" spans="1:1" ht="20.25" customHeight="1" x14ac:dyDescent="0.2">
      <c r="A35367" s="99"/>
    </row>
    <row r="35368" spans="1:1" ht="20.25" customHeight="1" x14ac:dyDescent="0.2">
      <c r="A35368" s="99"/>
    </row>
    <row r="35369" spans="1:1" ht="20.25" customHeight="1" x14ac:dyDescent="0.2">
      <c r="A35369" s="99"/>
    </row>
    <row r="35370" spans="1:1" ht="20.25" customHeight="1" x14ac:dyDescent="0.2">
      <c r="A35370" s="99"/>
    </row>
    <row r="35371" spans="1:1" ht="20.25" customHeight="1" x14ac:dyDescent="0.2">
      <c r="A35371" s="99"/>
    </row>
    <row r="35372" spans="1:1" ht="20.25" customHeight="1" x14ac:dyDescent="0.2">
      <c r="A35372" s="99"/>
    </row>
    <row r="35373" spans="1:1" ht="20.25" customHeight="1" x14ac:dyDescent="0.2">
      <c r="A35373" s="99"/>
    </row>
    <row r="35374" spans="1:1" ht="20.25" customHeight="1" x14ac:dyDescent="0.2">
      <c r="A35374" s="99"/>
    </row>
    <row r="35375" spans="1:1" ht="20.25" customHeight="1" x14ac:dyDescent="0.2">
      <c r="A35375" s="99"/>
    </row>
    <row r="35376" spans="1:1" ht="20.25" customHeight="1" x14ac:dyDescent="0.2">
      <c r="A35376" s="99"/>
    </row>
    <row r="35377" spans="1:1" ht="20.25" customHeight="1" x14ac:dyDescent="0.2">
      <c r="A35377" s="99"/>
    </row>
    <row r="35378" spans="1:1" ht="20.25" customHeight="1" x14ac:dyDescent="0.2">
      <c r="A35378" s="99"/>
    </row>
    <row r="35379" spans="1:1" ht="20.25" customHeight="1" x14ac:dyDescent="0.2">
      <c r="A35379" s="99"/>
    </row>
    <row r="35380" spans="1:1" ht="20.25" customHeight="1" x14ac:dyDescent="0.2">
      <c r="A35380" s="99"/>
    </row>
    <row r="35381" spans="1:1" ht="20.25" customHeight="1" x14ac:dyDescent="0.2">
      <c r="A35381" s="99"/>
    </row>
    <row r="35382" spans="1:1" ht="20.25" customHeight="1" x14ac:dyDescent="0.2">
      <c r="A35382" s="99"/>
    </row>
    <row r="35383" spans="1:1" ht="20.25" customHeight="1" x14ac:dyDescent="0.2">
      <c r="A35383" s="99"/>
    </row>
    <row r="35384" spans="1:1" ht="20.25" customHeight="1" x14ac:dyDescent="0.2">
      <c r="A35384" s="99"/>
    </row>
    <row r="35385" spans="1:1" ht="20.25" customHeight="1" x14ac:dyDescent="0.2">
      <c r="A35385" s="99"/>
    </row>
    <row r="35386" spans="1:1" ht="20.25" customHeight="1" x14ac:dyDescent="0.2">
      <c r="A35386" s="99"/>
    </row>
    <row r="35387" spans="1:1" ht="20.25" customHeight="1" x14ac:dyDescent="0.2">
      <c r="A35387" s="99"/>
    </row>
    <row r="35388" spans="1:1" ht="20.25" customHeight="1" x14ac:dyDescent="0.2">
      <c r="A35388" s="99"/>
    </row>
    <row r="35389" spans="1:1" ht="20.25" customHeight="1" x14ac:dyDescent="0.2">
      <c r="A35389" s="99"/>
    </row>
    <row r="35390" spans="1:1" ht="20.25" customHeight="1" x14ac:dyDescent="0.2">
      <c r="A35390" s="99"/>
    </row>
    <row r="35391" spans="1:1" ht="20.25" customHeight="1" x14ac:dyDescent="0.2">
      <c r="A35391" s="99"/>
    </row>
    <row r="35392" spans="1:1" ht="20.25" customHeight="1" x14ac:dyDescent="0.2">
      <c r="A35392" s="99"/>
    </row>
    <row r="35393" spans="1:1" ht="20.25" customHeight="1" x14ac:dyDescent="0.2">
      <c r="A35393" s="99"/>
    </row>
    <row r="35394" spans="1:1" ht="20.25" customHeight="1" x14ac:dyDescent="0.2">
      <c r="A35394" s="99"/>
    </row>
    <row r="35395" spans="1:1" ht="20.25" customHeight="1" x14ac:dyDescent="0.2">
      <c r="A35395" s="99"/>
    </row>
    <row r="35396" spans="1:1" ht="20.25" customHeight="1" x14ac:dyDescent="0.2">
      <c r="A35396" s="99"/>
    </row>
    <row r="35397" spans="1:1" ht="20.25" customHeight="1" x14ac:dyDescent="0.2">
      <c r="A35397" s="99"/>
    </row>
    <row r="35398" spans="1:1" ht="20.25" customHeight="1" x14ac:dyDescent="0.2">
      <c r="A35398" s="99"/>
    </row>
    <row r="35399" spans="1:1" ht="20.25" customHeight="1" x14ac:dyDescent="0.2">
      <c r="A35399" s="99"/>
    </row>
    <row r="35400" spans="1:1" ht="20.25" customHeight="1" x14ac:dyDescent="0.2">
      <c r="A35400" s="99"/>
    </row>
    <row r="35401" spans="1:1" ht="20.25" customHeight="1" x14ac:dyDescent="0.2">
      <c r="A35401" s="99"/>
    </row>
    <row r="35402" spans="1:1" ht="20.25" customHeight="1" x14ac:dyDescent="0.2">
      <c r="A35402" s="99"/>
    </row>
    <row r="35403" spans="1:1" ht="20.25" customHeight="1" x14ac:dyDescent="0.2">
      <c r="A35403" s="99"/>
    </row>
    <row r="35404" spans="1:1" ht="20.25" customHeight="1" x14ac:dyDescent="0.2">
      <c r="A35404" s="99"/>
    </row>
    <row r="35405" spans="1:1" ht="20.25" customHeight="1" x14ac:dyDescent="0.2">
      <c r="A35405" s="99"/>
    </row>
    <row r="35406" spans="1:1" ht="20.25" customHeight="1" x14ac:dyDescent="0.2">
      <c r="A35406" s="99"/>
    </row>
    <row r="35407" spans="1:1" ht="20.25" customHeight="1" x14ac:dyDescent="0.2">
      <c r="A35407" s="99"/>
    </row>
    <row r="35408" spans="1:1" ht="20.25" customHeight="1" x14ac:dyDescent="0.2">
      <c r="A35408" s="99"/>
    </row>
    <row r="35409" spans="1:1" ht="20.25" customHeight="1" x14ac:dyDescent="0.2">
      <c r="A35409" s="99"/>
    </row>
    <row r="35410" spans="1:1" ht="20.25" customHeight="1" x14ac:dyDescent="0.2">
      <c r="A35410" s="99"/>
    </row>
    <row r="35411" spans="1:1" ht="20.25" customHeight="1" x14ac:dyDescent="0.2">
      <c r="A35411" s="99"/>
    </row>
    <row r="35412" spans="1:1" ht="20.25" customHeight="1" x14ac:dyDescent="0.2">
      <c r="A35412" s="99"/>
    </row>
    <row r="35413" spans="1:1" ht="20.25" customHeight="1" x14ac:dyDescent="0.2">
      <c r="A35413" s="99"/>
    </row>
    <row r="35414" spans="1:1" ht="20.25" customHeight="1" x14ac:dyDescent="0.2">
      <c r="A35414" s="99"/>
    </row>
    <row r="35415" spans="1:1" ht="20.25" customHeight="1" x14ac:dyDescent="0.2">
      <c r="A35415" s="99"/>
    </row>
    <row r="35416" spans="1:1" ht="20.25" customHeight="1" x14ac:dyDescent="0.2">
      <c r="A35416" s="99"/>
    </row>
    <row r="35417" spans="1:1" ht="20.25" customHeight="1" x14ac:dyDescent="0.2">
      <c r="A35417" s="99"/>
    </row>
    <row r="35418" spans="1:1" ht="20.25" customHeight="1" x14ac:dyDescent="0.2">
      <c r="A35418" s="99"/>
    </row>
    <row r="35419" spans="1:1" ht="20.25" customHeight="1" x14ac:dyDescent="0.2">
      <c r="A35419" s="99"/>
    </row>
    <row r="35420" spans="1:1" ht="20.25" customHeight="1" x14ac:dyDescent="0.2">
      <c r="A35420" s="99"/>
    </row>
    <row r="35421" spans="1:1" ht="20.25" customHeight="1" x14ac:dyDescent="0.2">
      <c r="A35421" s="99"/>
    </row>
    <row r="35422" spans="1:1" ht="20.25" customHeight="1" x14ac:dyDescent="0.2">
      <c r="A35422" s="99"/>
    </row>
    <row r="35423" spans="1:1" ht="20.25" customHeight="1" x14ac:dyDescent="0.2">
      <c r="A35423" s="99"/>
    </row>
    <row r="35424" spans="1:1" ht="20.25" customHeight="1" x14ac:dyDescent="0.2">
      <c r="A35424" s="99"/>
    </row>
    <row r="35425" spans="1:1" ht="20.25" customHeight="1" x14ac:dyDescent="0.2">
      <c r="A35425" s="99"/>
    </row>
    <row r="35426" spans="1:1" ht="20.25" customHeight="1" x14ac:dyDescent="0.2">
      <c r="A35426" s="99"/>
    </row>
    <row r="35427" spans="1:1" ht="20.25" customHeight="1" x14ac:dyDescent="0.2">
      <c r="A35427" s="99"/>
    </row>
    <row r="35428" spans="1:1" ht="20.25" customHeight="1" x14ac:dyDescent="0.2">
      <c r="A35428" s="99"/>
    </row>
    <row r="35429" spans="1:1" ht="20.25" customHeight="1" x14ac:dyDescent="0.2">
      <c r="A35429" s="99"/>
    </row>
    <row r="35430" spans="1:1" ht="20.25" customHeight="1" x14ac:dyDescent="0.2">
      <c r="A35430" s="99"/>
    </row>
    <row r="35431" spans="1:1" ht="20.25" customHeight="1" x14ac:dyDescent="0.2">
      <c r="A35431" s="99"/>
    </row>
    <row r="35432" spans="1:1" ht="20.25" customHeight="1" x14ac:dyDescent="0.2">
      <c r="A35432" s="99"/>
    </row>
    <row r="35433" spans="1:1" ht="20.25" customHeight="1" x14ac:dyDescent="0.2">
      <c r="A35433" s="99"/>
    </row>
    <row r="35434" spans="1:1" ht="20.25" customHeight="1" x14ac:dyDescent="0.2">
      <c r="A35434" s="99"/>
    </row>
    <row r="35435" spans="1:1" ht="20.25" customHeight="1" x14ac:dyDescent="0.2">
      <c r="A35435" s="99"/>
    </row>
    <row r="35436" spans="1:1" ht="20.25" customHeight="1" x14ac:dyDescent="0.2">
      <c r="A35436" s="99"/>
    </row>
    <row r="35437" spans="1:1" ht="20.25" customHeight="1" x14ac:dyDescent="0.2">
      <c r="A35437" s="99"/>
    </row>
    <row r="35438" spans="1:1" ht="20.25" customHeight="1" x14ac:dyDescent="0.2">
      <c r="A35438" s="99"/>
    </row>
    <row r="35439" spans="1:1" ht="20.25" customHeight="1" x14ac:dyDescent="0.2">
      <c r="A35439" s="99"/>
    </row>
    <row r="35440" spans="1:1" ht="20.25" customHeight="1" x14ac:dyDescent="0.2">
      <c r="A35440" s="99"/>
    </row>
    <row r="35441" spans="1:1" ht="20.25" customHeight="1" x14ac:dyDescent="0.2">
      <c r="A35441" s="99"/>
    </row>
    <row r="35442" spans="1:1" ht="20.25" customHeight="1" x14ac:dyDescent="0.2">
      <c r="A35442" s="99"/>
    </row>
    <row r="35443" spans="1:1" ht="20.25" customHeight="1" x14ac:dyDescent="0.2">
      <c r="A35443" s="99"/>
    </row>
    <row r="35444" spans="1:1" ht="20.25" customHeight="1" x14ac:dyDescent="0.2">
      <c r="A35444" s="99"/>
    </row>
    <row r="35445" spans="1:1" ht="20.25" customHeight="1" x14ac:dyDescent="0.2">
      <c r="A35445" s="99"/>
    </row>
    <row r="35446" spans="1:1" ht="20.25" customHeight="1" x14ac:dyDescent="0.2">
      <c r="A35446" s="99"/>
    </row>
    <row r="35447" spans="1:1" ht="20.25" customHeight="1" x14ac:dyDescent="0.2">
      <c r="A35447" s="99"/>
    </row>
    <row r="35448" spans="1:1" ht="20.25" customHeight="1" x14ac:dyDescent="0.2">
      <c r="A35448" s="99"/>
    </row>
    <row r="35449" spans="1:1" ht="20.25" customHeight="1" x14ac:dyDescent="0.2">
      <c r="A35449" s="99"/>
    </row>
    <row r="35450" spans="1:1" ht="20.25" customHeight="1" x14ac:dyDescent="0.2">
      <c r="A35450" s="99"/>
    </row>
    <row r="35451" spans="1:1" ht="20.25" customHeight="1" x14ac:dyDescent="0.2">
      <c r="A35451" s="99"/>
    </row>
    <row r="35452" spans="1:1" ht="20.25" customHeight="1" x14ac:dyDescent="0.2">
      <c r="A35452" s="99"/>
    </row>
    <row r="35453" spans="1:1" ht="20.25" customHeight="1" x14ac:dyDescent="0.2">
      <c r="A35453" s="99"/>
    </row>
    <row r="35454" spans="1:1" ht="20.25" customHeight="1" x14ac:dyDescent="0.2">
      <c r="A35454" s="99"/>
    </row>
    <row r="35455" spans="1:1" ht="20.25" customHeight="1" x14ac:dyDescent="0.2">
      <c r="A35455" s="99"/>
    </row>
    <row r="35456" spans="1:1" ht="20.25" customHeight="1" x14ac:dyDescent="0.2">
      <c r="A35456" s="99"/>
    </row>
    <row r="35457" spans="1:1" ht="20.25" customHeight="1" x14ac:dyDescent="0.2">
      <c r="A35457" s="99"/>
    </row>
    <row r="35458" spans="1:1" ht="20.25" customHeight="1" x14ac:dyDescent="0.2">
      <c r="A35458" s="99"/>
    </row>
    <row r="35459" spans="1:1" ht="20.25" customHeight="1" x14ac:dyDescent="0.2">
      <c r="A35459" s="99"/>
    </row>
    <row r="35460" spans="1:1" ht="20.25" customHeight="1" x14ac:dyDescent="0.2">
      <c r="A35460" s="99"/>
    </row>
    <row r="35461" spans="1:1" ht="20.25" customHeight="1" x14ac:dyDescent="0.2">
      <c r="A35461" s="99"/>
    </row>
    <row r="35462" spans="1:1" ht="20.25" customHeight="1" x14ac:dyDescent="0.2">
      <c r="A35462" s="99"/>
    </row>
    <row r="35463" spans="1:1" ht="20.25" customHeight="1" x14ac:dyDescent="0.2">
      <c r="A35463" s="99"/>
    </row>
    <row r="35464" spans="1:1" ht="20.25" customHeight="1" x14ac:dyDescent="0.2">
      <c r="A35464" s="99"/>
    </row>
    <row r="35465" spans="1:1" ht="20.25" customHeight="1" x14ac:dyDescent="0.2">
      <c r="A35465" s="99"/>
    </row>
    <row r="35466" spans="1:1" ht="20.25" customHeight="1" x14ac:dyDescent="0.2">
      <c r="A35466" s="99"/>
    </row>
    <row r="35467" spans="1:1" ht="20.25" customHeight="1" x14ac:dyDescent="0.2">
      <c r="A35467" s="99"/>
    </row>
    <row r="35468" spans="1:1" ht="20.25" customHeight="1" x14ac:dyDescent="0.2">
      <c r="A35468" s="99"/>
    </row>
    <row r="35469" spans="1:1" ht="20.25" customHeight="1" x14ac:dyDescent="0.2">
      <c r="A35469" s="99"/>
    </row>
    <row r="35470" spans="1:1" ht="20.25" customHeight="1" x14ac:dyDescent="0.2">
      <c r="A35470" s="99"/>
    </row>
    <row r="35471" spans="1:1" ht="20.25" customHeight="1" x14ac:dyDescent="0.2">
      <c r="A35471" s="99"/>
    </row>
    <row r="35472" spans="1:1" ht="20.25" customHeight="1" x14ac:dyDescent="0.2">
      <c r="A35472" s="99"/>
    </row>
    <row r="35473" spans="1:1" ht="20.25" customHeight="1" x14ac:dyDescent="0.2">
      <c r="A35473" s="99"/>
    </row>
    <row r="35474" spans="1:1" ht="20.25" customHeight="1" x14ac:dyDescent="0.2">
      <c r="A35474" s="99"/>
    </row>
    <row r="35475" spans="1:1" ht="20.25" customHeight="1" x14ac:dyDescent="0.2">
      <c r="A35475" s="99"/>
    </row>
    <row r="35476" spans="1:1" ht="20.25" customHeight="1" x14ac:dyDescent="0.2">
      <c r="A35476" s="99"/>
    </row>
    <row r="35477" spans="1:1" ht="20.25" customHeight="1" x14ac:dyDescent="0.2">
      <c r="A35477" s="99"/>
    </row>
    <row r="35478" spans="1:1" ht="20.25" customHeight="1" x14ac:dyDescent="0.2">
      <c r="A35478" s="99"/>
    </row>
    <row r="35479" spans="1:1" ht="20.25" customHeight="1" x14ac:dyDescent="0.2">
      <c r="A35479" s="99"/>
    </row>
    <row r="35480" spans="1:1" ht="20.25" customHeight="1" x14ac:dyDescent="0.2">
      <c r="A35480" s="99"/>
    </row>
    <row r="35481" spans="1:1" ht="20.25" customHeight="1" x14ac:dyDescent="0.2">
      <c r="A35481" s="99"/>
    </row>
    <row r="35482" spans="1:1" ht="20.25" customHeight="1" x14ac:dyDescent="0.2">
      <c r="A35482" s="99"/>
    </row>
    <row r="35483" spans="1:1" ht="20.25" customHeight="1" x14ac:dyDescent="0.2">
      <c r="A35483" s="99"/>
    </row>
    <row r="35484" spans="1:1" ht="20.25" customHeight="1" x14ac:dyDescent="0.2">
      <c r="A35484" s="99"/>
    </row>
    <row r="35485" spans="1:1" ht="20.25" customHeight="1" x14ac:dyDescent="0.2">
      <c r="A35485" s="99"/>
    </row>
    <row r="35486" spans="1:1" ht="20.25" customHeight="1" x14ac:dyDescent="0.2">
      <c r="A35486" s="99"/>
    </row>
    <row r="35487" spans="1:1" ht="20.25" customHeight="1" x14ac:dyDescent="0.2">
      <c r="A35487" s="99"/>
    </row>
    <row r="35488" spans="1:1" ht="20.25" customHeight="1" x14ac:dyDescent="0.2">
      <c r="A35488" s="99"/>
    </row>
    <row r="35489" spans="1:1" ht="20.25" customHeight="1" x14ac:dyDescent="0.2">
      <c r="A35489" s="99"/>
    </row>
    <row r="35490" spans="1:1" ht="20.25" customHeight="1" x14ac:dyDescent="0.2">
      <c r="A35490" s="99"/>
    </row>
    <row r="35491" spans="1:1" ht="20.25" customHeight="1" x14ac:dyDescent="0.2">
      <c r="A35491" s="99"/>
    </row>
    <row r="35492" spans="1:1" ht="20.25" customHeight="1" x14ac:dyDescent="0.2">
      <c r="A35492" s="99"/>
    </row>
    <row r="35493" spans="1:1" ht="20.25" customHeight="1" x14ac:dyDescent="0.2">
      <c r="A35493" s="99"/>
    </row>
    <row r="35494" spans="1:1" ht="20.25" customHeight="1" x14ac:dyDescent="0.2">
      <c r="A35494" s="99"/>
    </row>
    <row r="35495" spans="1:1" ht="20.25" customHeight="1" x14ac:dyDescent="0.2">
      <c r="A35495" s="99"/>
    </row>
    <row r="35496" spans="1:1" ht="20.25" customHeight="1" x14ac:dyDescent="0.2">
      <c r="A35496" s="99"/>
    </row>
    <row r="35497" spans="1:1" ht="20.25" customHeight="1" x14ac:dyDescent="0.2">
      <c r="A35497" s="99"/>
    </row>
    <row r="35498" spans="1:1" ht="20.25" customHeight="1" x14ac:dyDescent="0.2">
      <c r="A35498" s="99"/>
    </row>
    <row r="35499" spans="1:1" ht="20.25" customHeight="1" x14ac:dyDescent="0.2">
      <c r="A35499" s="99"/>
    </row>
    <row r="35500" spans="1:1" ht="20.25" customHeight="1" x14ac:dyDescent="0.2">
      <c r="A35500" s="99"/>
    </row>
    <row r="35501" spans="1:1" ht="20.25" customHeight="1" x14ac:dyDescent="0.2">
      <c r="A35501" s="99"/>
    </row>
    <row r="35502" spans="1:1" ht="20.25" customHeight="1" x14ac:dyDescent="0.2">
      <c r="A35502" s="99"/>
    </row>
    <row r="35503" spans="1:1" ht="20.25" customHeight="1" x14ac:dyDescent="0.2">
      <c r="A35503" s="99"/>
    </row>
    <row r="35504" spans="1:1" ht="20.25" customHeight="1" x14ac:dyDescent="0.2">
      <c r="A35504" s="99"/>
    </row>
    <row r="35505" spans="1:1" ht="20.25" customHeight="1" x14ac:dyDescent="0.2">
      <c r="A35505" s="99"/>
    </row>
    <row r="35506" spans="1:1" ht="20.25" customHeight="1" x14ac:dyDescent="0.2">
      <c r="A35506" s="99"/>
    </row>
    <row r="35507" spans="1:1" ht="20.25" customHeight="1" x14ac:dyDescent="0.2">
      <c r="A35507" s="99"/>
    </row>
    <row r="35508" spans="1:1" ht="20.25" customHeight="1" x14ac:dyDescent="0.2">
      <c r="A35508" s="99"/>
    </row>
    <row r="35509" spans="1:1" ht="20.25" customHeight="1" x14ac:dyDescent="0.2">
      <c r="A35509" s="99"/>
    </row>
    <row r="35510" spans="1:1" ht="20.25" customHeight="1" x14ac:dyDescent="0.2">
      <c r="A35510" s="99"/>
    </row>
    <row r="35511" spans="1:1" ht="20.25" customHeight="1" x14ac:dyDescent="0.2">
      <c r="A35511" s="99"/>
    </row>
    <row r="35512" spans="1:1" ht="20.25" customHeight="1" x14ac:dyDescent="0.2">
      <c r="A35512" s="99"/>
    </row>
    <row r="35513" spans="1:1" ht="20.25" customHeight="1" x14ac:dyDescent="0.2">
      <c r="A35513" s="99"/>
    </row>
    <row r="35514" spans="1:1" ht="20.25" customHeight="1" x14ac:dyDescent="0.2">
      <c r="A35514" s="99"/>
    </row>
    <row r="35515" spans="1:1" ht="20.25" customHeight="1" x14ac:dyDescent="0.2">
      <c r="A35515" s="99"/>
    </row>
    <row r="35516" spans="1:1" ht="20.25" customHeight="1" x14ac:dyDescent="0.2">
      <c r="A35516" s="99"/>
    </row>
    <row r="35517" spans="1:1" ht="20.25" customHeight="1" x14ac:dyDescent="0.2">
      <c r="A35517" s="99"/>
    </row>
    <row r="35518" spans="1:1" ht="20.25" customHeight="1" x14ac:dyDescent="0.2">
      <c r="A35518" s="99"/>
    </row>
    <row r="35519" spans="1:1" ht="20.25" customHeight="1" x14ac:dyDescent="0.2">
      <c r="A35519" s="99"/>
    </row>
    <row r="35520" spans="1:1" ht="20.25" customHeight="1" x14ac:dyDescent="0.2">
      <c r="A35520" s="99"/>
    </row>
    <row r="35521" spans="1:1" ht="20.25" customHeight="1" x14ac:dyDescent="0.2">
      <c r="A35521" s="99"/>
    </row>
    <row r="35522" spans="1:1" ht="20.25" customHeight="1" x14ac:dyDescent="0.2">
      <c r="A35522" s="99"/>
    </row>
    <row r="35523" spans="1:1" ht="20.25" customHeight="1" x14ac:dyDescent="0.2">
      <c r="A35523" s="99"/>
    </row>
    <row r="35524" spans="1:1" ht="20.25" customHeight="1" x14ac:dyDescent="0.2">
      <c r="A35524" s="99"/>
    </row>
    <row r="35525" spans="1:1" ht="20.25" customHeight="1" x14ac:dyDescent="0.2">
      <c r="A35525" s="99"/>
    </row>
    <row r="35526" spans="1:1" ht="20.25" customHeight="1" x14ac:dyDescent="0.2">
      <c r="A35526" s="99"/>
    </row>
    <row r="35527" spans="1:1" ht="20.25" customHeight="1" x14ac:dyDescent="0.2">
      <c r="A35527" s="99"/>
    </row>
    <row r="35528" spans="1:1" ht="20.25" customHeight="1" x14ac:dyDescent="0.2">
      <c r="A35528" s="99"/>
    </row>
    <row r="35529" spans="1:1" ht="20.25" customHeight="1" x14ac:dyDescent="0.2">
      <c r="A35529" s="99"/>
    </row>
    <row r="35530" spans="1:1" ht="20.25" customHeight="1" x14ac:dyDescent="0.2">
      <c r="A35530" s="99"/>
    </row>
    <row r="35531" spans="1:1" ht="20.25" customHeight="1" x14ac:dyDescent="0.2">
      <c r="A35531" s="99"/>
    </row>
    <row r="35532" spans="1:1" ht="20.25" customHeight="1" x14ac:dyDescent="0.2">
      <c r="A35532" s="99"/>
    </row>
    <row r="35533" spans="1:1" ht="20.25" customHeight="1" x14ac:dyDescent="0.2">
      <c r="A35533" s="99"/>
    </row>
    <row r="35534" spans="1:1" ht="20.25" customHeight="1" x14ac:dyDescent="0.2">
      <c r="A35534" s="99"/>
    </row>
    <row r="35535" spans="1:1" ht="20.25" customHeight="1" x14ac:dyDescent="0.2">
      <c r="A35535" s="99"/>
    </row>
    <row r="35536" spans="1:1" ht="20.25" customHeight="1" x14ac:dyDescent="0.2">
      <c r="A35536" s="99"/>
    </row>
    <row r="35537" spans="1:1" ht="20.25" customHeight="1" x14ac:dyDescent="0.2">
      <c r="A35537" s="99"/>
    </row>
    <row r="35538" spans="1:1" ht="20.25" customHeight="1" x14ac:dyDescent="0.2">
      <c r="A35538" s="99"/>
    </row>
    <row r="35539" spans="1:1" ht="20.25" customHeight="1" x14ac:dyDescent="0.2">
      <c r="A35539" s="99"/>
    </row>
    <row r="35540" spans="1:1" ht="20.25" customHeight="1" x14ac:dyDescent="0.2">
      <c r="A35540" s="99"/>
    </row>
    <row r="35541" spans="1:1" ht="20.25" customHeight="1" x14ac:dyDescent="0.2">
      <c r="A35541" s="99"/>
    </row>
    <row r="35542" spans="1:1" ht="20.25" customHeight="1" x14ac:dyDescent="0.2">
      <c r="A35542" s="99"/>
    </row>
    <row r="35543" spans="1:1" ht="20.25" customHeight="1" x14ac:dyDescent="0.2">
      <c r="A35543" s="99"/>
    </row>
    <row r="35544" spans="1:1" ht="20.25" customHeight="1" x14ac:dyDescent="0.2">
      <c r="A35544" s="99"/>
    </row>
    <row r="35545" spans="1:1" ht="20.25" customHeight="1" x14ac:dyDescent="0.2">
      <c r="A35545" s="99"/>
    </row>
    <row r="35546" spans="1:1" ht="20.25" customHeight="1" x14ac:dyDescent="0.2">
      <c r="A35546" s="99"/>
    </row>
    <row r="35547" spans="1:1" ht="20.25" customHeight="1" x14ac:dyDescent="0.2">
      <c r="A35547" s="99"/>
    </row>
    <row r="35548" spans="1:1" ht="20.25" customHeight="1" x14ac:dyDescent="0.2">
      <c r="A35548" s="99"/>
    </row>
    <row r="35549" spans="1:1" ht="20.25" customHeight="1" x14ac:dyDescent="0.2">
      <c r="A35549" s="99"/>
    </row>
    <row r="35550" spans="1:1" ht="20.25" customHeight="1" x14ac:dyDescent="0.2">
      <c r="A35550" s="99"/>
    </row>
    <row r="35551" spans="1:1" ht="20.25" customHeight="1" x14ac:dyDescent="0.2">
      <c r="A35551" s="99"/>
    </row>
    <row r="35552" spans="1:1" ht="20.25" customHeight="1" x14ac:dyDescent="0.2">
      <c r="A35552" s="99"/>
    </row>
    <row r="35553" spans="1:1" ht="20.25" customHeight="1" x14ac:dyDescent="0.2">
      <c r="A35553" s="99"/>
    </row>
    <row r="35554" spans="1:1" ht="20.25" customHeight="1" x14ac:dyDescent="0.2">
      <c r="A35554" s="99"/>
    </row>
    <row r="35555" spans="1:1" ht="20.25" customHeight="1" x14ac:dyDescent="0.2">
      <c r="A35555" s="99"/>
    </row>
    <row r="35556" spans="1:1" ht="20.25" customHeight="1" x14ac:dyDescent="0.2">
      <c r="A35556" s="99"/>
    </row>
    <row r="35557" spans="1:1" ht="20.25" customHeight="1" x14ac:dyDescent="0.2">
      <c r="A35557" s="99"/>
    </row>
    <row r="35558" spans="1:1" ht="20.25" customHeight="1" x14ac:dyDescent="0.2">
      <c r="A35558" s="99"/>
    </row>
    <row r="35559" spans="1:1" ht="20.25" customHeight="1" x14ac:dyDescent="0.2">
      <c r="A35559" s="99"/>
    </row>
    <row r="35560" spans="1:1" ht="20.25" customHeight="1" x14ac:dyDescent="0.2">
      <c r="A35560" s="99"/>
    </row>
    <row r="35561" spans="1:1" ht="20.25" customHeight="1" x14ac:dyDescent="0.2">
      <c r="A35561" s="99"/>
    </row>
    <row r="35562" spans="1:1" ht="20.25" customHeight="1" x14ac:dyDescent="0.2">
      <c r="A35562" s="99"/>
    </row>
    <row r="35563" spans="1:1" ht="20.25" customHeight="1" x14ac:dyDescent="0.2">
      <c r="A35563" s="99"/>
    </row>
    <row r="35564" spans="1:1" ht="20.25" customHeight="1" x14ac:dyDescent="0.2">
      <c r="A35564" s="99"/>
    </row>
    <row r="35565" spans="1:1" ht="20.25" customHeight="1" x14ac:dyDescent="0.2">
      <c r="A35565" s="99"/>
    </row>
    <row r="35566" spans="1:1" ht="20.25" customHeight="1" x14ac:dyDescent="0.2">
      <c r="A35566" s="99"/>
    </row>
    <row r="35567" spans="1:1" ht="20.25" customHeight="1" x14ac:dyDescent="0.2">
      <c r="A35567" s="99"/>
    </row>
    <row r="35568" spans="1:1" ht="20.25" customHeight="1" x14ac:dyDescent="0.2">
      <c r="A35568" s="99"/>
    </row>
    <row r="35569" spans="1:1" ht="20.25" customHeight="1" x14ac:dyDescent="0.2">
      <c r="A35569" s="99"/>
    </row>
    <row r="35570" spans="1:1" ht="20.25" customHeight="1" x14ac:dyDescent="0.2">
      <c r="A35570" s="99"/>
    </row>
    <row r="35571" spans="1:1" ht="20.25" customHeight="1" x14ac:dyDescent="0.2">
      <c r="A35571" s="99"/>
    </row>
    <row r="35572" spans="1:1" ht="20.25" customHeight="1" x14ac:dyDescent="0.2">
      <c r="A35572" s="99"/>
    </row>
    <row r="35573" spans="1:1" ht="20.25" customHeight="1" x14ac:dyDescent="0.2">
      <c r="A35573" s="99"/>
    </row>
    <row r="35574" spans="1:1" ht="20.25" customHeight="1" x14ac:dyDescent="0.2">
      <c r="A35574" s="99"/>
    </row>
    <row r="35575" spans="1:1" ht="20.25" customHeight="1" x14ac:dyDescent="0.2">
      <c r="A35575" s="99"/>
    </row>
    <row r="35576" spans="1:1" ht="20.25" customHeight="1" x14ac:dyDescent="0.2">
      <c r="A35576" s="99"/>
    </row>
    <row r="35577" spans="1:1" ht="20.25" customHeight="1" x14ac:dyDescent="0.2">
      <c r="A35577" s="99"/>
    </row>
    <row r="35578" spans="1:1" ht="20.25" customHeight="1" x14ac:dyDescent="0.2">
      <c r="A35578" s="99"/>
    </row>
    <row r="35579" spans="1:1" ht="20.25" customHeight="1" x14ac:dyDescent="0.2">
      <c r="A35579" s="99"/>
    </row>
    <row r="35580" spans="1:1" ht="20.25" customHeight="1" x14ac:dyDescent="0.2">
      <c r="A35580" s="99"/>
    </row>
    <row r="35581" spans="1:1" ht="20.25" customHeight="1" x14ac:dyDescent="0.2">
      <c r="A35581" s="99"/>
    </row>
    <row r="35582" spans="1:1" ht="20.25" customHeight="1" x14ac:dyDescent="0.2">
      <c r="A35582" s="99"/>
    </row>
    <row r="35583" spans="1:1" ht="20.25" customHeight="1" x14ac:dyDescent="0.2">
      <c r="A35583" s="99"/>
    </row>
    <row r="35584" spans="1:1" ht="20.25" customHeight="1" x14ac:dyDescent="0.2">
      <c r="A35584" s="99"/>
    </row>
    <row r="35585" spans="1:1" ht="20.25" customHeight="1" x14ac:dyDescent="0.2">
      <c r="A35585" s="99"/>
    </row>
    <row r="35586" spans="1:1" ht="20.25" customHeight="1" x14ac:dyDescent="0.2">
      <c r="A35586" s="99"/>
    </row>
    <row r="35587" spans="1:1" ht="20.25" customHeight="1" x14ac:dyDescent="0.2">
      <c r="A35587" s="99"/>
    </row>
    <row r="35588" spans="1:1" ht="20.25" customHeight="1" x14ac:dyDescent="0.2">
      <c r="A35588" s="99"/>
    </row>
    <row r="35589" spans="1:1" ht="20.25" customHeight="1" x14ac:dyDescent="0.2">
      <c r="A35589" s="99"/>
    </row>
    <row r="35590" spans="1:1" ht="20.25" customHeight="1" x14ac:dyDescent="0.2">
      <c r="A35590" s="99"/>
    </row>
    <row r="35591" spans="1:1" ht="20.25" customHeight="1" x14ac:dyDescent="0.2">
      <c r="A35591" s="99"/>
    </row>
    <row r="35592" spans="1:1" ht="20.25" customHeight="1" x14ac:dyDescent="0.2">
      <c r="A35592" s="99"/>
    </row>
    <row r="35593" spans="1:1" ht="20.25" customHeight="1" x14ac:dyDescent="0.2">
      <c r="A35593" s="99"/>
    </row>
    <row r="35594" spans="1:1" ht="20.25" customHeight="1" x14ac:dyDescent="0.2">
      <c r="A35594" s="99"/>
    </row>
    <row r="35595" spans="1:1" ht="20.25" customHeight="1" x14ac:dyDescent="0.2">
      <c r="A35595" s="99"/>
    </row>
    <row r="35596" spans="1:1" ht="20.25" customHeight="1" x14ac:dyDescent="0.2">
      <c r="A35596" s="99"/>
    </row>
    <row r="35597" spans="1:1" ht="20.25" customHeight="1" x14ac:dyDescent="0.2">
      <c r="A35597" s="99"/>
    </row>
    <row r="35598" spans="1:1" ht="20.25" customHeight="1" x14ac:dyDescent="0.2">
      <c r="A35598" s="99"/>
    </row>
    <row r="35599" spans="1:1" ht="20.25" customHeight="1" x14ac:dyDescent="0.2">
      <c r="A35599" s="99"/>
    </row>
    <row r="35600" spans="1:1" ht="20.25" customHeight="1" x14ac:dyDescent="0.2">
      <c r="A35600" s="99"/>
    </row>
    <row r="35601" spans="1:1" ht="20.25" customHeight="1" x14ac:dyDescent="0.2">
      <c r="A35601" s="99"/>
    </row>
    <row r="35602" spans="1:1" ht="20.25" customHeight="1" x14ac:dyDescent="0.2">
      <c r="A35602" s="99"/>
    </row>
    <row r="35603" spans="1:1" ht="20.25" customHeight="1" x14ac:dyDescent="0.2">
      <c r="A35603" s="99"/>
    </row>
    <row r="35604" spans="1:1" ht="20.25" customHeight="1" x14ac:dyDescent="0.2">
      <c r="A35604" s="99"/>
    </row>
    <row r="35605" spans="1:1" ht="20.25" customHeight="1" x14ac:dyDescent="0.2">
      <c r="A35605" s="99"/>
    </row>
    <row r="35606" spans="1:1" ht="20.25" customHeight="1" x14ac:dyDescent="0.2">
      <c r="A35606" s="99"/>
    </row>
    <row r="35607" spans="1:1" ht="20.25" customHeight="1" x14ac:dyDescent="0.2">
      <c r="A35607" s="99"/>
    </row>
    <row r="35608" spans="1:1" ht="20.25" customHeight="1" x14ac:dyDescent="0.2">
      <c r="A35608" s="99"/>
    </row>
    <row r="35609" spans="1:1" ht="20.25" customHeight="1" x14ac:dyDescent="0.2">
      <c r="A35609" s="99"/>
    </row>
    <row r="35610" spans="1:1" ht="20.25" customHeight="1" x14ac:dyDescent="0.2">
      <c r="A35610" s="99"/>
    </row>
    <row r="35611" spans="1:1" ht="20.25" customHeight="1" x14ac:dyDescent="0.2">
      <c r="A35611" s="99"/>
    </row>
    <row r="35612" spans="1:1" ht="20.25" customHeight="1" x14ac:dyDescent="0.2">
      <c r="A35612" s="99"/>
    </row>
    <row r="35613" spans="1:1" ht="20.25" customHeight="1" x14ac:dyDescent="0.2">
      <c r="A35613" s="99"/>
    </row>
    <row r="35614" spans="1:1" ht="20.25" customHeight="1" x14ac:dyDescent="0.2">
      <c r="A35614" s="99"/>
    </row>
    <row r="35615" spans="1:1" ht="20.25" customHeight="1" x14ac:dyDescent="0.2">
      <c r="A35615" s="99"/>
    </row>
    <row r="35616" spans="1:1" ht="20.25" customHeight="1" x14ac:dyDescent="0.2">
      <c r="A35616" s="99"/>
    </row>
    <row r="35617" spans="1:1" ht="20.25" customHeight="1" x14ac:dyDescent="0.2">
      <c r="A35617" s="99"/>
    </row>
    <row r="35618" spans="1:1" ht="20.25" customHeight="1" x14ac:dyDescent="0.2">
      <c r="A35618" s="99"/>
    </row>
    <row r="35619" spans="1:1" ht="20.25" customHeight="1" x14ac:dyDescent="0.2">
      <c r="A35619" s="99"/>
    </row>
    <row r="35620" spans="1:1" ht="20.25" customHeight="1" x14ac:dyDescent="0.2">
      <c r="A35620" s="99"/>
    </row>
    <row r="35621" spans="1:1" ht="20.25" customHeight="1" x14ac:dyDescent="0.2">
      <c r="A35621" s="99"/>
    </row>
    <row r="35622" spans="1:1" ht="20.25" customHeight="1" x14ac:dyDescent="0.2">
      <c r="A35622" s="99"/>
    </row>
    <row r="35623" spans="1:1" ht="20.25" customHeight="1" x14ac:dyDescent="0.2">
      <c r="A35623" s="99"/>
    </row>
    <row r="35624" spans="1:1" ht="20.25" customHeight="1" x14ac:dyDescent="0.2">
      <c r="A35624" s="99"/>
    </row>
    <row r="35625" spans="1:1" ht="20.25" customHeight="1" x14ac:dyDescent="0.2">
      <c r="A35625" s="99"/>
    </row>
    <row r="35626" spans="1:1" ht="20.25" customHeight="1" x14ac:dyDescent="0.2">
      <c r="A35626" s="99"/>
    </row>
    <row r="35627" spans="1:1" ht="20.25" customHeight="1" x14ac:dyDescent="0.2">
      <c r="A35627" s="99"/>
    </row>
    <row r="35628" spans="1:1" ht="20.25" customHeight="1" x14ac:dyDescent="0.2">
      <c r="A35628" s="99"/>
    </row>
    <row r="35629" spans="1:1" ht="20.25" customHeight="1" x14ac:dyDescent="0.2">
      <c r="A35629" s="99"/>
    </row>
    <row r="35630" spans="1:1" ht="20.25" customHeight="1" x14ac:dyDescent="0.2">
      <c r="A35630" s="99"/>
    </row>
    <row r="35631" spans="1:1" ht="20.25" customHeight="1" x14ac:dyDescent="0.2">
      <c r="A35631" s="99"/>
    </row>
    <row r="35632" spans="1:1" ht="20.25" customHeight="1" x14ac:dyDescent="0.2">
      <c r="A35632" s="99"/>
    </row>
    <row r="35633" spans="1:1" ht="20.25" customHeight="1" x14ac:dyDescent="0.2">
      <c r="A35633" s="99"/>
    </row>
    <row r="35634" spans="1:1" ht="20.25" customHeight="1" x14ac:dyDescent="0.2">
      <c r="A35634" s="99"/>
    </row>
    <row r="35635" spans="1:1" ht="20.25" customHeight="1" x14ac:dyDescent="0.2">
      <c r="A35635" s="99"/>
    </row>
    <row r="35636" spans="1:1" ht="20.25" customHeight="1" x14ac:dyDescent="0.2">
      <c r="A35636" s="99"/>
    </row>
    <row r="35637" spans="1:1" ht="20.25" customHeight="1" x14ac:dyDescent="0.2">
      <c r="A35637" s="99"/>
    </row>
    <row r="35638" spans="1:1" ht="20.25" customHeight="1" x14ac:dyDescent="0.2">
      <c r="A35638" s="99"/>
    </row>
    <row r="35639" spans="1:1" ht="20.25" customHeight="1" x14ac:dyDescent="0.2">
      <c r="A35639" s="99"/>
    </row>
    <row r="35640" spans="1:1" ht="20.25" customHeight="1" x14ac:dyDescent="0.2">
      <c r="A35640" s="99"/>
    </row>
    <row r="35641" spans="1:1" ht="20.25" customHeight="1" x14ac:dyDescent="0.2">
      <c r="A35641" s="99"/>
    </row>
    <row r="35642" spans="1:1" ht="20.25" customHeight="1" x14ac:dyDescent="0.2">
      <c r="A35642" s="99"/>
    </row>
    <row r="35643" spans="1:1" ht="20.25" customHeight="1" x14ac:dyDescent="0.2">
      <c r="A35643" s="99"/>
    </row>
    <row r="35644" spans="1:1" ht="20.25" customHeight="1" x14ac:dyDescent="0.2">
      <c r="A35644" s="99"/>
    </row>
    <row r="35645" spans="1:1" ht="20.25" customHeight="1" x14ac:dyDescent="0.2">
      <c r="A35645" s="99"/>
    </row>
    <row r="35646" spans="1:1" ht="20.25" customHeight="1" x14ac:dyDescent="0.2">
      <c r="A35646" s="99"/>
    </row>
    <row r="35647" spans="1:1" ht="20.25" customHeight="1" x14ac:dyDescent="0.2">
      <c r="A35647" s="99"/>
    </row>
    <row r="35648" spans="1:1" ht="20.25" customHeight="1" x14ac:dyDescent="0.2">
      <c r="A35648" s="99"/>
    </row>
    <row r="35649" spans="1:1" ht="20.25" customHeight="1" x14ac:dyDescent="0.2">
      <c r="A35649" s="99"/>
    </row>
    <row r="35650" spans="1:1" ht="20.25" customHeight="1" x14ac:dyDescent="0.2">
      <c r="A35650" s="99"/>
    </row>
    <row r="35651" spans="1:1" ht="20.25" customHeight="1" x14ac:dyDescent="0.2">
      <c r="A35651" s="99"/>
    </row>
    <row r="35652" spans="1:1" ht="20.25" customHeight="1" x14ac:dyDescent="0.2">
      <c r="A35652" s="99"/>
    </row>
    <row r="35653" spans="1:1" ht="20.25" customHeight="1" x14ac:dyDescent="0.2">
      <c r="A35653" s="99"/>
    </row>
    <row r="35654" spans="1:1" ht="20.25" customHeight="1" x14ac:dyDescent="0.2">
      <c r="A35654" s="99"/>
    </row>
    <row r="35655" spans="1:1" ht="20.25" customHeight="1" x14ac:dyDescent="0.2">
      <c r="A35655" s="99"/>
    </row>
    <row r="35656" spans="1:1" ht="20.25" customHeight="1" x14ac:dyDescent="0.2">
      <c r="A35656" s="99"/>
    </row>
    <row r="35657" spans="1:1" ht="20.25" customHeight="1" x14ac:dyDescent="0.2">
      <c r="A35657" s="99"/>
    </row>
    <row r="35658" spans="1:1" ht="20.25" customHeight="1" x14ac:dyDescent="0.2">
      <c r="A35658" s="99"/>
    </row>
    <row r="35659" spans="1:1" ht="20.25" customHeight="1" x14ac:dyDescent="0.2">
      <c r="A35659" s="99"/>
    </row>
    <row r="35660" spans="1:1" ht="20.25" customHeight="1" x14ac:dyDescent="0.2">
      <c r="A35660" s="99"/>
    </row>
    <row r="35661" spans="1:1" ht="20.25" customHeight="1" x14ac:dyDescent="0.2">
      <c r="A35661" s="99"/>
    </row>
    <row r="35662" spans="1:1" ht="20.25" customHeight="1" x14ac:dyDescent="0.2">
      <c r="A35662" s="99"/>
    </row>
    <row r="35663" spans="1:1" ht="20.25" customHeight="1" x14ac:dyDescent="0.2">
      <c r="A35663" s="99"/>
    </row>
    <row r="35664" spans="1:1" ht="20.25" customHeight="1" x14ac:dyDescent="0.2">
      <c r="A35664" s="99"/>
    </row>
    <row r="35665" spans="1:1" ht="20.25" customHeight="1" x14ac:dyDescent="0.2">
      <c r="A35665" s="99"/>
    </row>
    <row r="35666" spans="1:1" ht="20.25" customHeight="1" x14ac:dyDescent="0.2">
      <c r="A35666" s="99"/>
    </row>
    <row r="35667" spans="1:1" ht="20.25" customHeight="1" x14ac:dyDescent="0.2">
      <c r="A35667" s="99"/>
    </row>
    <row r="35668" spans="1:1" ht="20.25" customHeight="1" x14ac:dyDescent="0.2">
      <c r="A35668" s="99"/>
    </row>
    <row r="35669" spans="1:1" ht="20.25" customHeight="1" x14ac:dyDescent="0.2">
      <c r="A35669" s="99"/>
    </row>
    <row r="35670" spans="1:1" ht="20.25" customHeight="1" x14ac:dyDescent="0.2">
      <c r="A35670" s="99"/>
    </row>
    <row r="35671" spans="1:1" ht="20.25" customHeight="1" x14ac:dyDescent="0.2">
      <c r="A35671" s="99"/>
    </row>
    <row r="35672" spans="1:1" ht="20.25" customHeight="1" x14ac:dyDescent="0.2">
      <c r="A35672" s="99"/>
    </row>
    <row r="35673" spans="1:1" ht="20.25" customHeight="1" x14ac:dyDescent="0.2">
      <c r="A35673" s="99"/>
    </row>
    <row r="35674" spans="1:1" ht="20.25" customHeight="1" x14ac:dyDescent="0.2">
      <c r="A35674" s="99"/>
    </row>
    <row r="35675" spans="1:1" ht="20.25" customHeight="1" x14ac:dyDescent="0.2">
      <c r="A35675" s="99"/>
    </row>
    <row r="35676" spans="1:1" ht="20.25" customHeight="1" x14ac:dyDescent="0.2">
      <c r="A35676" s="99"/>
    </row>
    <row r="35677" spans="1:1" ht="20.25" customHeight="1" x14ac:dyDescent="0.2">
      <c r="A35677" s="99"/>
    </row>
    <row r="35678" spans="1:1" ht="20.25" customHeight="1" x14ac:dyDescent="0.2">
      <c r="A35678" s="99"/>
    </row>
    <row r="35679" spans="1:1" ht="20.25" customHeight="1" x14ac:dyDescent="0.2">
      <c r="A35679" s="99"/>
    </row>
    <row r="35680" spans="1:1" ht="20.25" customHeight="1" x14ac:dyDescent="0.2">
      <c r="A35680" s="99"/>
    </row>
    <row r="35681" spans="1:1" ht="20.25" customHeight="1" x14ac:dyDescent="0.2">
      <c r="A35681" s="99"/>
    </row>
    <row r="35682" spans="1:1" ht="20.25" customHeight="1" x14ac:dyDescent="0.2">
      <c r="A35682" s="99"/>
    </row>
    <row r="35683" spans="1:1" ht="20.25" customHeight="1" x14ac:dyDescent="0.2">
      <c r="A35683" s="99"/>
    </row>
    <row r="35684" spans="1:1" ht="20.25" customHeight="1" x14ac:dyDescent="0.2">
      <c r="A35684" s="99"/>
    </row>
    <row r="35685" spans="1:1" ht="20.25" customHeight="1" x14ac:dyDescent="0.2">
      <c r="A35685" s="99"/>
    </row>
    <row r="35686" spans="1:1" ht="20.25" customHeight="1" x14ac:dyDescent="0.2">
      <c r="A35686" s="99"/>
    </row>
    <row r="35687" spans="1:1" ht="20.25" customHeight="1" x14ac:dyDescent="0.2">
      <c r="A35687" s="99"/>
    </row>
    <row r="35688" spans="1:1" ht="20.25" customHeight="1" x14ac:dyDescent="0.2">
      <c r="A35688" s="99"/>
    </row>
    <row r="35689" spans="1:1" ht="20.25" customHeight="1" x14ac:dyDescent="0.2">
      <c r="A35689" s="99"/>
    </row>
    <row r="35690" spans="1:1" ht="20.25" customHeight="1" x14ac:dyDescent="0.2">
      <c r="A35690" s="99"/>
    </row>
    <row r="35691" spans="1:1" ht="20.25" customHeight="1" x14ac:dyDescent="0.2">
      <c r="A35691" s="99"/>
    </row>
    <row r="35692" spans="1:1" ht="20.25" customHeight="1" x14ac:dyDescent="0.2">
      <c r="A35692" s="99"/>
    </row>
    <row r="35693" spans="1:1" ht="20.25" customHeight="1" x14ac:dyDescent="0.2">
      <c r="A35693" s="99"/>
    </row>
    <row r="35694" spans="1:1" ht="20.25" customHeight="1" x14ac:dyDescent="0.2">
      <c r="A35694" s="99"/>
    </row>
    <row r="35695" spans="1:1" ht="20.25" customHeight="1" x14ac:dyDescent="0.2">
      <c r="A35695" s="99"/>
    </row>
    <row r="35696" spans="1:1" ht="20.25" customHeight="1" x14ac:dyDescent="0.2">
      <c r="A35696" s="99"/>
    </row>
    <row r="35697" spans="1:1" ht="20.25" customHeight="1" x14ac:dyDescent="0.2">
      <c r="A35697" s="99"/>
    </row>
    <row r="35698" spans="1:1" ht="20.25" customHeight="1" x14ac:dyDescent="0.2">
      <c r="A35698" s="99"/>
    </row>
    <row r="35699" spans="1:1" ht="20.25" customHeight="1" x14ac:dyDescent="0.2">
      <c r="A35699" s="99"/>
    </row>
    <row r="35700" spans="1:1" ht="20.25" customHeight="1" x14ac:dyDescent="0.2">
      <c r="A35700" s="99"/>
    </row>
    <row r="35701" spans="1:1" ht="20.25" customHeight="1" x14ac:dyDescent="0.2">
      <c r="A35701" s="99"/>
    </row>
    <row r="35702" spans="1:1" ht="20.25" customHeight="1" x14ac:dyDescent="0.2">
      <c r="A35702" s="99"/>
    </row>
    <row r="35703" spans="1:1" ht="20.25" customHeight="1" x14ac:dyDescent="0.2">
      <c r="A35703" s="99"/>
    </row>
    <row r="35704" spans="1:1" ht="20.25" customHeight="1" x14ac:dyDescent="0.2">
      <c r="A35704" s="99"/>
    </row>
    <row r="35705" spans="1:1" ht="20.25" customHeight="1" x14ac:dyDescent="0.2">
      <c r="A35705" s="99"/>
    </row>
    <row r="35706" spans="1:1" ht="20.25" customHeight="1" x14ac:dyDescent="0.2">
      <c r="A35706" s="99"/>
    </row>
    <row r="35707" spans="1:1" ht="20.25" customHeight="1" x14ac:dyDescent="0.2">
      <c r="A35707" s="99"/>
    </row>
    <row r="35708" spans="1:1" ht="20.25" customHeight="1" x14ac:dyDescent="0.2">
      <c r="A35708" s="99"/>
    </row>
    <row r="35709" spans="1:1" ht="20.25" customHeight="1" x14ac:dyDescent="0.2">
      <c r="A35709" s="99"/>
    </row>
    <row r="35710" spans="1:1" ht="20.25" customHeight="1" x14ac:dyDescent="0.2">
      <c r="A35710" s="99"/>
    </row>
    <row r="35711" spans="1:1" ht="20.25" customHeight="1" x14ac:dyDescent="0.2">
      <c r="A35711" s="99"/>
    </row>
    <row r="35712" spans="1:1" ht="20.25" customHeight="1" x14ac:dyDescent="0.2">
      <c r="A35712" s="99"/>
    </row>
    <row r="35713" spans="1:1" ht="20.25" customHeight="1" x14ac:dyDescent="0.2">
      <c r="A35713" s="99"/>
    </row>
    <row r="35714" spans="1:1" ht="20.25" customHeight="1" x14ac:dyDescent="0.2">
      <c r="A35714" s="99"/>
    </row>
    <row r="35715" spans="1:1" ht="20.25" customHeight="1" x14ac:dyDescent="0.2">
      <c r="A35715" s="99"/>
    </row>
    <row r="35716" spans="1:1" ht="20.25" customHeight="1" x14ac:dyDescent="0.2">
      <c r="A35716" s="99"/>
    </row>
    <row r="35717" spans="1:1" ht="20.25" customHeight="1" x14ac:dyDescent="0.2">
      <c r="A35717" s="99"/>
    </row>
    <row r="35718" spans="1:1" ht="20.25" customHeight="1" x14ac:dyDescent="0.2">
      <c r="A35718" s="99"/>
    </row>
    <row r="35719" spans="1:1" ht="20.25" customHeight="1" x14ac:dyDescent="0.2">
      <c r="A35719" s="99"/>
    </row>
    <row r="35720" spans="1:1" ht="20.25" customHeight="1" x14ac:dyDescent="0.2">
      <c r="A35720" s="99"/>
    </row>
    <row r="35721" spans="1:1" ht="20.25" customHeight="1" x14ac:dyDescent="0.2">
      <c r="A35721" s="99"/>
    </row>
    <row r="35722" spans="1:1" ht="20.25" customHeight="1" x14ac:dyDescent="0.2">
      <c r="A35722" s="99"/>
    </row>
    <row r="35723" spans="1:1" ht="20.25" customHeight="1" x14ac:dyDescent="0.2">
      <c r="A35723" s="99"/>
    </row>
    <row r="35724" spans="1:1" ht="20.25" customHeight="1" x14ac:dyDescent="0.2">
      <c r="A35724" s="99"/>
    </row>
    <row r="35725" spans="1:1" ht="20.25" customHeight="1" x14ac:dyDescent="0.2">
      <c r="A35725" s="99"/>
    </row>
    <row r="35726" spans="1:1" ht="20.25" customHeight="1" x14ac:dyDescent="0.2">
      <c r="A35726" s="99"/>
    </row>
    <row r="35727" spans="1:1" ht="20.25" customHeight="1" x14ac:dyDescent="0.2">
      <c r="A35727" s="99"/>
    </row>
    <row r="35728" spans="1:1" ht="20.25" customHeight="1" x14ac:dyDescent="0.2">
      <c r="A35728" s="99"/>
    </row>
    <row r="35729" spans="1:1" ht="20.25" customHeight="1" x14ac:dyDescent="0.2">
      <c r="A35729" s="99"/>
    </row>
    <row r="35730" spans="1:1" ht="20.25" customHeight="1" x14ac:dyDescent="0.2">
      <c r="A35730" s="99"/>
    </row>
    <row r="35731" spans="1:1" ht="20.25" customHeight="1" x14ac:dyDescent="0.2">
      <c r="A35731" s="99"/>
    </row>
    <row r="35732" spans="1:1" ht="20.25" customHeight="1" x14ac:dyDescent="0.2">
      <c r="A35732" s="99"/>
    </row>
    <row r="35733" spans="1:1" ht="20.25" customHeight="1" x14ac:dyDescent="0.2">
      <c r="A35733" s="99"/>
    </row>
    <row r="35734" spans="1:1" ht="20.25" customHeight="1" x14ac:dyDescent="0.2">
      <c r="A35734" s="99"/>
    </row>
    <row r="35735" spans="1:1" ht="20.25" customHeight="1" x14ac:dyDescent="0.2">
      <c r="A35735" s="99"/>
    </row>
    <row r="35736" spans="1:1" ht="20.25" customHeight="1" x14ac:dyDescent="0.2">
      <c r="A35736" s="99"/>
    </row>
    <row r="35737" spans="1:1" ht="20.25" customHeight="1" x14ac:dyDescent="0.2">
      <c r="A35737" s="99"/>
    </row>
    <row r="35738" spans="1:1" ht="20.25" customHeight="1" x14ac:dyDescent="0.2">
      <c r="A35738" s="99"/>
    </row>
    <row r="35739" spans="1:1" ht="20.25" customHeight="1" x14ac:dyDescent="0.2">
      <c r="A35739" s="99"/>
    </row>
    <row r="35740" spans="1:1" ht="20.25" customHeight="1" x14ac:dyDescent="0.2">
      <c r="A35740" s="99"/>
    </row>
    <row r="35741" spans="1:1" ht="20.25" customHeight="1" x14ac:dyDescent="0.2">
      <c r="A35741" s="99"/>
    </row>
    <row r="35742" spans="1:1" ht="20.25" customHeight="1" x14ac:dyDescent="0.2">
      <c r="A35742" s="99"/>
    </row>
    <row r="35743" spans="1:1" ht="20.25" customHeight="1" x14ac:dyDescent="0.2">
      <c r="A35743" s="99"/>
    </row>
    <row r="35744" spans="1:1" ht="20.25" customHeight="1" x14ac:dyDescent="0.2">
      <c r="A35744" s="99"/>
    </row>
    <row r="35745" spans="1:1" ht="20.25" customHeight="1" x14ac:dyDescent="0.2">
      <c r="A35745" s="99"/>
    </row>
    <row r="35746" spans="1:1" ht="20.25" customHeight="1" x14ac:dyDescent="0.2">
      <c r="A35746" s="99"/>
    </row>
    <row r="35747" spans="1:1" ht="20.25" customHeight="1" x14ac:dyDescent="0.2">
      <c r="A35747" s="99"/>
    </row>
    <row r="35748" spans="1:1" ht="20.25" customHeight="1" x14ac:dyDescent="0.2">
      <c r="A35748" s="99"/>
    </row>
    <row r="35749" spans="1:1" ht="20.25" customHeight="1" x14ac:dyDescent="0.2">
      <c r="A35749" s="99"/>
    </row>
    <row r="35750" spans="1:1" ht="20.25" customHeight="1" x14ac:dyDescent="0.2">
      <c r="A35750" s="99"/>
    </row>
    <row r="35751" spans="1:1" ht="20.25" customHeight="1" x14ac:dyDescent="0.2">
      <c r="A35751" s="99"/>
    </row>
    <row r="35752" spans="1:1" ht="20.25" customHeight="1" x14ac:dyDescent="0.2">
      <c r="A35752" s="99"/>
    </row>
    <row r="35753" spans="1:1" ht="20.25" customHeight="1" x14ac:dyDescent="0.2">
      <c r="A35753" s="99"/>
    </row>
    <row r="35754" spans="1:1" ht="20.25" customHeight="1" x14ac:dyDescent="0.2">
      <c r="A35754" s="99"/>
    </row>
    <row r="35755" spans="1:1" ht="20.25" customHeight="1" x14ac:dyDescent="0.2">
      <c r="A35755" s="99"/>
    </row>
    <row r="35756" spans="1:1" ht="20.25" customHeight="1" x14ac:dyDescent="0.2">
      <c r="A35756" s="99"/>
    </row>
    <row r="35757" spans="1:1" ht="20.25" customHeight="1" x14ac:dyDescent="0.2">
      <c r="A35757" s="99"/>
    </row>
    <row r="35758" spans="1:1" ht="20.25" customHeight="1" x14ac:dyDescent="0.2">
      <c r="A35758" s="99"/>
    </row>
    <row r="35759" spans="1:1" ht="20.25" customHeight="1" x14ac:dyDescent="0.2">
      <c r="A35759" s="99"/>
    </row>
    <row r="35760" spans="1:1" ht="20.25" customHeight="1" x14ac:dyDescent="0.2">
      <c r="A35760" s="99"/>
    </row>
    <row r="35761" spans="1:1" ht="20.25" customHeight="1" x14ac:dyDescent="0.2">
      <c r="A35761" s="99"/>
    </row>
    <row r="35762" spans="1:1" ht="20.25" customHeight="1" x14ac:dyDescent="0.2">
      <c r="A35762" s="99"/>
    </row>
    <row r="35763" spans="1:1" ht="20.25" customHeight="1" x14ac:dyDescent="0.2">
      <c r="A35763" s="99"/>
    </row>
    <row r="35764" spans="1:1" ht="20.25" customHeight="1" x14ac:dyDescent="0.2">
      <c r="A35764" s="99"/>
    </row>
    <row r="35765" spans="1:1" ht="20.25" customHeight="1" x14ac:dyDescent="0.2">
      <c r="A35765" s="99"/>
    </row>
    <row r="35766" spans="1:1" ht="20.25" customHeight="1" x14ac:dyDescent="0.2">
      <c r="A35766" s="99"/>
    </row>
    <row r="35767" spans="1:1" ht="20.25" customHeight="1" x14ac:dyDescent="0.2">
      <c r="A35767" s="99"/>
    </row>
    <row r="35768" spans="1:1" ht="20.25" customHeight="1" x14ac:dyDescent="0.2">
      <c r="A35768" s="99"/>
    </row>
    <row r="35769" spans="1:1" ht="20.25" customHeight="1" x14ac:dyDescent="0.2">
      <c r="A35769" s="99"/>
    </row>
    <row r="35770" spans="1:1" ht="20.25" customHeight="1" x14ac:dyDescent="0.2">
      <c r="A35770" s="99"/>
    </row>
    <row r="35771" spans="1:1" ht="20.25" customHeight="1" x14ac:dyDescent="0.2">
      <c r="A35771" s="99"/>
    </row>
    <row r="35772" spans="1:1" ht="20.25" customHeight="1" x14ac:dyDescent="0.2">
      <c r="A35772" s="99"/>
    </row>
    <row r="35773" spans="1:1" ht="20.25" customHeight="1" x14ac:dyDescent="0.2">
      <c r="A35773" s="99"/>
    </row>
    <row r="35774" spans="1:1" ht="20.25" customHeight="1" x14ac:dyDescent="0.2">
      <c r="A35774" s="99"/>
    </row>
    <row r="35775" spans="1:1" ht="20.25" customHeight="1" x14ac:dyDescent="0.2">
      <c r="A35775" s="99"/>
    </row>
    <row r="35776" spans="1:1" ht="20.25" customHeight="1" x14ac:dyDescent="0.2">
      <c r="A35776" s="99"/>
    </row>
    <row r="35777" spans="1:1" ht="20.25" customHeight="1" x14ac:dyDescent="0.2">
      <c r="A35777" s="99"/>
    </row>
    <row r="35778" spans="1:1" ht="20.25" customHeight="1" x14ac:dyDescent="0.2">
      <c r="A35778" s="99"/>
    </row>
    <row r="35779" spans="1:1" ht="20.25" customHeight="1" x14ac:dyDescent="0.2">
      <c r="A35779" s="99"/>
    </row>
    <row r="35780" spans="1:1" ht="20.25" customHeight="1" x14ac:dyDescent="0.2">
      <c r="A35780" s="99"/>
    </row>
    <row r="35781" spans="1:1" ht="20.25" customHeight="1" x14ac:dyDescent="0.2">
      <c r="A35781" s="99"/>
    </row>
    <row r="35782" spans="1:1" ht="20.25" customHeight="1" x14ac:dyDescent="0.2">
      <c r="A35782" s="99"/>
    </row>
    <row r="35783" spans="1:1" ht="20.25" customHeight="1" x14ac:dyDescent="0.2">
      <c r="A35783" s="99"/>
    </row>
    <row r="35784" spans="1:1" ht="20.25" customHeight="1" x14ac:dyDescent="0.2">
      <c r="A35784" s="99"/>
    </row>
    <row r="35785" spans="1:1" ht="20.25" customHeight="1" x14ac:dyDescent="0.2">
      <c r="A35785" s="99"/>
    </row>
    <row r="35786" spans="1:1" ht="20.25" customHeight="1" x14ac:dyDescent="0.2">
      <c r="A35786" s="99"/>
    </row>
    <row r="35787" spans="1:1" ht="20.25" customHeight="1" x14ac:dyDescent="0.2">
      <c r="A35787" s="99"/>
    </row>
    <row r="35788" spans="1:1" ht="20.25" customHeight="1" x14ac:dyDescent="0.2">
      <c r="A35788" s="99"/>
    </row>
    <row r="35789" spans="1:1" ht="20.25" customHeight="1" x14ac:dyDescent="0.2">
      <c r="A35789" s="99"/>
    </row>
    <row r="35790" spans="1:1" ht="20.25" customHeight="1" x14ac:dyDescent="0.2">
      <c r="A35790" s="99"/>
    </row>
    <row r="35791" spans="1:1" ht="20.25" customHeight="1" x14ac:dyDescent="0.2">
      <c r="A35791" s="99"/>
    </row>
    <row r="35792" spans="1:1" ht="20.25" customHeight="1" x14ac:dyDescent="0.2">
      <c r="A35792" s="99"/>
    </row>
    <row r="35793" spans="1:1" ht="20.25" customHeight="1" x14ac:dyDescent="0.2">
      <c r="A35793" s="99"/>
    </row>
    <row r="35794" spans="1:1" ht="20.25" customHeight="1" x14ac:dyDescent="0.2">
      <c r="A35794" s="99"/>
    </row>
    <row r="35795" spans="1:1" ht="20.25" customHeight="1" x14ac:dyDescent="0.2">
      <c r="A35795" s="99"/>
    </row>
    <row r="35796" spans="1:1" ht="20.25" customHeight="1" x14ac:dyDescent="0.2">
      <c r="A35796" s="99"/>
    </row>
    <row r="35797" spans="1:1" ht="20.25" customHeight="1" x14ac:dyDescent="0.2">
      <c r="A35797" s="99"/>
    </row>
    <row r="35798" spans="1:1" ht="20.25" customHeight="1" x14ac:dyDescent="0.2">
      <c r="A35798" s="99"/>
    </row>
    <row r="35799" spans="1:1" ht="20.25" customHeight="1" x14ac:dyDescent="0.2">
      <c r="A35799" s="99"/>
    </row>
    <row r="35800" spans="1:1" ht="20.25" customHeight="1" x14ac:dyDescent="0.2">
      <c r="A35800" s="99"/>
    </row>
    <row r="35801" spans="1:1" ht="20.25" customHeight="1" x14ac:dyDescent="0.2">
      <c r="A35801" s="99"/>
    </row>
    <row r="35802" spans="1:1" ht="20.25" customHeight="1" x14ac:dyDescent="0.2">
      <c r="A35802" s="99"/>
    </row>
    <row r="35803" spans="1:1" ht="20.25" customHeight="1" x14ac:dyDescent="0.2">
      <c r="A35803" s="99"/>
    </row>
    <row r="35804" spans="1:1" ht="20.25" customHeight="1" x14ac:dyDescent="0.2">
      <c r="A35804" s="99"/>
    </row>
    <row r="35805" spans="1:1" ht="20.25" customHeight="1" x14ac:dyDescent="0.2">
      <c r="A35805" s="99"/>
    </row>
    <row r="35806" spans="1:1" ht="20.25" customHeight="1" x14ac:dyDescent="0.2">
      <c r="A35806" s="99"/>
    </row>
    <row r="35807" spans="1:1" ht="20.25" customHeight="1" x14ac:dyDescent="0.2">
      <c r="A35807" s="99"/>
    </row>
    <row r="35808" spans="1:1" ht="20.25" customHeight="1" x14ac:dyDescent="0.2">
      <c r="A35808" s="99"/>
    </row>
    <row r="35809" spans="1:1" ht="20.25" customHeight="1" x14ac:dyDescent="0.2">
      <c r="A35809" s="99"/>
    </row>
    <row r="35810" spans="1:1" ht="20.25" customHeight="1" x14ac:dyDescent="0.2">
      <c r="A35810" s="99"/>
    </row>
    <row r="35811" spans="1:1" ht="20.25" customHeight="1" x14ac:dyDescent="0.2">
      <c r="A35811" s="99"/>
    </row>
    <row r="35812" spans="1:1" ht="20.25" customHeight="1" x14ac:dyDescent="0.2">
      <c r="A35812" s="99"/>
    </row>
    <row r="35813" spans="1:1" ht="20.25" customHeight="1" x14ac:dyDescent="0.2">
      <c r="A35813" s="99"/>
    </row>
    <row r="35814" spans="1:1" ht="20.25" customHeight="1" x14ac:dyDescent="0.2">
      <c r="A35814" s="99"/>
    </row>
    <row r="35815" spans="1:1" ht="20.25" customHeight="1" x14ac:dyDescent="0.2">
      <c r="A35815" s="99"/>
    </row>
    <row r="35816" spans="1:1" ht="20.25" customHeight="1" x14ac:dyDescent="0.2">
      <c r="A35816" s="99"/>
    </row>
    <row r="35817" spans="1:1" ht="20.25" customHeight="1" x14ac:dyDescent="0.2">
      <c r="A35817" s="99"/>
    </row>
    <row r="35818" spans="1:1" ht="20.25" customHeight="1" x14ac:dyDescent="0.2">
      <c r="A35818" s="99"/>
    </row>
    <row r="35819" spans="1:1" ht="20.25" customHeight="1" x14ac:dyDescent="0.2">
      <c r="A35819" s="99"/>
    </row>
    <row r="35820" spans="1:1" ht="20.25" customHeight="1" x14ac:dyDescent="0.2">
      <c r="A35820" s="99"/>
    </row>
    <row r="35821" spans="1:1" ht="20.25" customHeight="1" x14ac:dyDescent="0.2">
      <c r="A35821" s="99"/>
    </row>
    <row r="35822" spans="1:1" ht="20.25" customHeight="1" x14ac:dyDescent="0.2">
      <c r="A35822" s="99"/>
    </row>
    <row r="35823" spans="1:1" ht="20.25" customHeight="1" x14ac:dyDescent="0.2">
      <c r="A35823" s="99"/>
    </row>
    <row r="35824" spans="1:1" ht="20.25" customHeight="1" x14ac:dyDescent="0.2">
      <c r="A35824" s="99"/>
    </row>
    <row r="35825" spans="1:1" ht="20.25" customHeight="1" x14ac:dyDescent="0.2">
      <c r="A35825" s="99"/>
    </row>
    <row r="35826" spans="1:1" ht="20.25" customHeight="1" x14ac:dyDescent="0.2">
      <c r="A35826" s="99"/>
    </row>
    <row r="35827" spans="1:1" ht="20.25" customHeight="1" x14ac:dyDescent="0.2">
      <c r="A35827" s="99"/>
    </row>
    <row r="35828" spans="1:1" ht="20.25" customHeight="1" x14ac:dyDescent="0.2">
      <c r="A35828" s="99"/>
    </row>
    <row r="35829" spans="1:1" ht="20.25" customHeight="1" x14ac:dyDescent="0.2">
      <c r="A35829" s="99"/>
    </row>
    <row r="35830" spans="1:1" ht="20.25" customHeight="1" x14ac:dyDescent="0.2">
      <c r="A35830" s="99"/>
    </row>
    <row r="35831" spans="1:1" ht="20.25" customHeight="1" x14ac:dyDescent="0.2">
      <c r="A35831" s="99"/>
    </row>
    <row r="35832" spans="1:1" ht="20.25" customHeight="1" x14ac:dyDescent="0.2">
      <c r="A35832" s="99"/>
    </row>
    <row r="35833" spans="1:1" ht="20.25" customHeight="1" x14ac:dyDescent="0.2">
      <c r="A35833" s="99"/>
    </row>
    <row r="35834" spans="1:1" ht="20.25" customHeight="1" x14ac:dyDescent="0.2">
      <c r="A35834" s="99"/>
    </row>
    <row r="35835" spans="1:1" ht="20.25" customHeight="1" x14ac:dyDescent="0.2">
      <c r="A35835" s="99"/>
    </row>
    <row r="35836" spans="1:1" ht="20.25" customHeight="1" x14ac:dyDescent="0.2">
      <c r="A35836" s="99"/>
    </row>
    <row r="35837" spans="1:1" ht="20.25" customHeight="1" x14ac:dyDescent="0.2">
      <c r="A35837" s="99"/>
    </row>
    <row r="35838" spans="1:1" ht="20.25" customHeight="1" x14ac:dyDescent="0.2">
      <c r="A35838" s="99"/>
    </row>
    <row r="35839" spans="1:1" ht="20.25" customHeight="1" x14ac:dyDescent="0.2">
      <c r="A35839" s="99"/>
    </row>
    <row r="35840" spans="1:1" ht="20.25" customHeight="1" x14ac:dyDescent="0.2">
      <c r="A35840" s="99"/>
    </row>
    <row r="35841" spans="1:1" ht="20.25" customHeight="1" x14ac:dyDescent="0.2">
      <c r="A35841" s="99"/>
    </row>
    <row r="35842" spans="1:1" ht="20.25" customHeight="1" x14ac:dyDescent="0.2">
      <c r="A35842" s="99"/>
    </row>
    <row r="35843" spans="1:1" ht="20.25" customHeight="1" x14ac:dyDescent="0.2">
      <c r="A35843" s="99"/>
    </row>
    <row r="35844" spans="1:1" ht="20.25" customHeight="1" x14ac:dyDescent="0.2">
      <c r="A35844" s="99"/>
    </row>
    <row r="35845" spans="1:1" ht="20.25" customHeight="1" x14ac:dyDescent="0.2">
      <c r="A35845" s="99"/>
    </row>
    <row r="35846" spans="1:1" ht="20.25" customHeight="1" x14ac:dyDescent="0.2">
      <c r="A35846" s="99"/>
    </row>
    <row r="35847" spans="1:1" ht="20.25" customHeight="1" x14ac:dyDescent="0.2">
      <c r="A35847" s="99"/>
    </row>
    <row r="35848" spans="1:1" ht="20.25" customHeight="1" x14ac:dyDescent="0.2">
      <c r="A35848" s="99"/>
    </row>
    <row r="35849" spans="1:1" ht="20.25" customHeight="1" x14ac:dyDescent="0.2">
      <c r="A35849" s="99"/>
    </row>
    <row r="35850" spans="1:1" ht="20.25" customHeight="1" x14ac:dyDescent="0.2">
      <c r="A35850" s="99"/>
    </row>
    <row r="35851" spans="1:1" ht="20.25" customHeight="1" x14ac:dyDescent="0.2">
      <c r="A35851" s="99"/>
    </row>
    <row r="35852" spans="1:1" ht="20.25" customHeight="1" x14ac:dyDescent="0.2">
      <c r="A35852" s="99"/>
    </row>
    <row r="35853" spans="1:1" ht="20.25" customHeight="1" x14ac:dyDescent="0.2">
      <c r="A35853" s="99"/>
    </row>
    <row r="35854" spans="1:1" ht="20.25" customHeight="1" x14ac:dyDescent="0.2">
      <c r="A35854" s="99"/>
    </row>
    <row r="35855" spans="1:1" ht="20.25" customHeight="1" x14ac:dyDescent="0.2">
      <c r="A35855" s="99"/>
    </row>
    <row r="35856" spans="1:1" ht="20.25" customHeight="1" x14ac:dyDescent="0.2">
      <c r="A35856" s="99"/>
    </row>
    <row r="35857" spans="1:1" ht="20.25" customHeight="1" x14ac:dyDescent="0.2">
      <c r="A35857" s="99"/>
    </row>
    <row r="35858" spans="1:1" ht="20.25" customHeight="1" x14ac:dyDescent="0.2">
      <c r="A35858" s="99"/>
    </row>
    <row r="35859" spans="1:1" ht="20.25" customHeight="1" x14ac:dyDescent="0.2">
      <c r="A35859" s="99"/>
    </row>
    <row r="35860" spans="1:1" ht="20.25" customHeight="1" x14ac:dyDescent="0.2">
      <c r="A35860" s="99"/>
    </row>
    <row r="35861" spans="1:1" ht="20.25" customHeight="1" x14ac:dyDescent="0.2">
      <c r="A35861" s="99"/>
    </row>
    <row r="35862" spans="1:1" ht="20.25" customHeight="1" x14ac:dyDescent="0.2">
      <c r="A35862" s="99"/>
    </row>
    <row r="35863" spans="1:1" ht="20.25" customHeight="1" x14ac:dyDescent="0.2">
      <c r="A35863" s="99"/>
    </row>
    <row r="35864" spans="1:1" ht="20.25" customHeight="1" x14ac:dyDescent="0.2">
      <c r="A35864" s="99"/>
    </row>
    <row r="35865" spans="1:1" ht="20.25" customHeight="1" x14ac:dyDescent="0.2">
      <c r="A35865" s="99"/>
    </row>
    <row r="35866" spans="1:1" ht="20.25" customHeight="1" x14ac:dyDescent="0.2">
      <c r="A35866" s="99"/>
    </row>
    <row r="35867" spans="1:1" ht="20.25" customHeight="1" x14ac:dyDescent="0.2">
      <c r="A35867" s="99"/>
    </row>
    <row r="35868" spans="1:1" ht="20.25" customHeight="1" x14ac:dyDescent="0.2">
      <c r="A35868" s="99"/>
    </row>
    <row r="35869" spans="1:1" ht="20.25" customHeight="1" x14ac:dyDescent="0.2">
      <c r="A35869" s="99"/>
    </row>
    <row r="35870" spans="1:1" ht="20.25" customHeight="1" x14ac:dyDescent="0.2">
      <c r="A35870" s="99"/>
    </row>
    <row r="35871" spans="1:1" ht="20.25" customHeight="1" x14ac:dyDescent="0.2">
      <c r="A35871" s="99"/>
    </row>
    <row r="35872" spans="1:1" ht="20.25" customHeight="1" x14ac:dyDescent="0.2">
      <c r="A35872" s="99"/>
    </row>
    <row r="35873" spans="1:1" ht="20.25" customHeight="1" x14ac:dyDescent="0.2">
      <c r="A35873" s="99"/>
    </row>
    <row r="35874" spans="1:1" ht="20.25" customHeight="1" x14ac:dyDescent="0.2">
      <c r="A35874" s="99"/>
    </row>
    <row r="35875" spans="1:1" ht="20.25" customHeight="1" x14ac:dyDescent="0.2">
      <c r="A35875" s="99"/>
    </row>
    <row r="35876" spans="1:1" ht="20.25" customHeight="1" x14ac:dyDescent="0.2">
      <c r="A35876" s="99"/>
    </row>
    <row r="35877" spans="1:1" ht="20.25" customHeight="1" x14ac:dyDescent="0.2">
      <c r="A35877" s="99"/>
    </row>
    <row r="35878" spans="1:1" ht="20.25" customHeight="1" x14ac:dyDescent="0.2">
      <c r="A35878" s="99"/>
    </row>
    <row r="35879" spans="1:1" ht="20.25" customHeight="1" x14ac:dyDescent="0.2">
      <c r="A35879" s="99"/>
    </row>
    <row r="35880" spans="1:1" ht="20.25" customHeight="1" x14ac:dyDescent="0.2">
      <c r="A35880" s="99"/>
    </row>
    <row r="35881" spans="1:1" ht="20.25" customHeight="1" x14ac:dyDescent="0.2">
      <c r="A35881" s="99"/>
    </row>
    <row r="35882" spans="1:1" ht="20.25" customHeight="1" x14ac:dyDescent="0.2">
      <c r="A35882" s="99"/>
    </row>
    <row r="35883" spans="1:1" ht="20.25" customHeight="1" x14ac:dyDescent="0.2">
      <c r="A35883" s="99"/>
    </row>
    <row r="35884" spans="1:1" ht="20.25" customHeight="1" x14ac:dyDescent="0.2">
      <c r="A35884" s="99"/>
    </row>
    <row r="35885" spans="1:1" ht="20.25" customHeight="1" x14ac:dyDescent="0.2">
      <c r="A35885" s="99"/>
    </row>
    <row r="35886" spans="1:1" ht="20.25" customHeight="1" x14ac:dyDescent="0.2">
      <c r="A35886" s="99"/>
    </row>
    <row r="35887" spans="1:1" ht="20.25" customHeight="1" x14ac:dyDescent="0.2">
      <c r="A35887" s="99"/>
    </row>
    <row r="35888" spans="1:1" ht="20.25" customHeight="1" x14ac:dyDescent="0.2">
      <c r="A35888" s="99"/>
    </row>
    <row r="35889" spans="1:1" ht="20.25" customHeight="1" x14ac:dyDescent="0.2">
      <c r="A35889" s="99"/>
    </row>
    <row r="35890" spans="1:1" ht="20.25" customHeight="1" x14ac:dyDescent="0.2">
      <c r="A35890" s="99"/>
    </row>
    <row r="35891" spans="1:1" ht="20.25" customHeight="1" x14ac:dyDescent="0.2">
      <c r="A35891" s="99"/>
    </row>
    <row r="35892" spans="1:1" ht="20.25" customHeight="1" x14ac:dyDescent="0.2">
      <c r="A35892" s="99"/>
    </row>
    <row r="35893" spans="1:1" ht="20.25" customHeight="1" x14ac:dyDescent="0.2">
      <c r="A35893" s="99"/>
    </row>
    <row r="35894" spans="1:1" ht="20.25" customHeight="1" x14ac:dyDescent="0.2">
      <c r="A35894" s="99"/>
    </row>
    <row r="35895" spans="1:1" ht="20.25" customHeight="1" x14ac:dyDescent="0.2">
      <c r="A35895" s="99"/>
    </row>
    <row r="35896" spans="1:1" ht="20.25" customHeight="1" x14ac:dyDescent="0.2">
      <c r="A35896" s="99"/>
    </row>
    <row r="35897" spans="1:1" ht="20.25" customHeight="1" x14ac:dyDescent="0.2">
      <c r="A35897" s="99"/>
    </row>
    <row r="35898" spans="1:1" ht="20.25" customHeight="1" x14ac:dyDescent="0.2">
      <c r="A35898" s="99"/>
    </row>
    <row r="35899" spans="1:1" ht="20.25" customHeight="1" x14ac:dyDescent="0.2">
      <c r="A35899" s="99"/>
    </row>
    <row r="35900" spans="1:1" ht="20.25" customHeight="1" x14ac:dyDescent="0.2">
      <c r="A35900" s="99"/>
    </row>
    <row r="35901" spans="1:1" ht="20.25" customHeight="1" x14ac:dyDescent="0.2">
      <c r="A35901" s="99"/>
    </row>
    <row r="35902" spans="1:1" ht="20.25" customHeight="1" x14ac:dyDescent="0.2">
      <c r="A35902" s="99"/>
    </row>
    <row r="35903" spans="1:1" ht="20.25" customHeight="1" x14ac:dyDescent="0.2">
      <c r="A35903" s="99"/>
    </row>
    <row r="35904" spans="1:1" ht="20.25" customHeight="1" x14ac:dyDescent="0.2">
      <c r="A35904" s="99"/>
    </row>
    <row r="35905" spans="1:1" ht="20.25" customHeight="1" x14ac:dyDescent="0.2">
      <c r="A35905" s="99"/>
    </row>
    <row r="35906" spans="1:1" ht="20.25" customHeight="1" x14ac:dyDescent="0.2">
      <c r="A35906" s="99"/>
    </row>
    <row r="35907" spans="1:1" ht="20.25" customHeight="1" x14ac:dyDescent="0.2">
      <c r="A35907" s="99"/>
    </row>
    <row r="35908" spans="1:1" ht="20.25" customHeight="1" x14ac:dyDescent="0.2">
      <c r="A35908" s="99"/>
    </row>
    <row r="35909" spans="1:1" ht="20.25" customHeight="1" x14ac:dyDescent="0.2">
      <c r="A35909" s="99"/>
    </row>
    <row r="35910" spans="1:1" ht="20.25" customHeight="1" x14ac:dyDescent="0.2">
      <c r="A35910" s="99"/>
    </row>
    <row r="35911" spans="1:1" ht="20.25" customHeight="1" x14ac:dyDescent="0.2">
      <c r="A35911" s="99"/>
    </row>
    <row r="35912" spans="1:1" ht="20.25" customHeight="1" x14ac:dyDescent="0.2">
      <c r="A35912" s="99"/>
    </row>
    <row r="35913" spans="1:1" ht="20.25" customHeight="1" x14ac:dyDescent="0.2">
      <c r="A35913" s="99"/>
    </row>
    <row r="35914" spans="1:1" ht="20.25" customHeight="1" x14ac:dyDescent="0.2">
      <c r="A35914" s="99"/>
    </row>
    <row r="35915" spans="1:1" ht="20.25" customHeight="1" x14ac:dyDescent="0.2">
      <c r="A35915" s="99"/>
    </row>
    <row r="35916" spans="1:1" ht="20.25" customHeight="1" x14ac:dyDescent="0.2">
      <c r="A35916" s="99"/>
    </row>
    <row r="35917" spans="1:1" ht="20.25" customHeight="1" x14ac:dyDescent="0.2">
      <c r="A35917" s="99"/>
    </row>
    <row r="35918" spans="1:1" ht="20.25" customHeight="1" x14ac:dyDescent="0.2">
      <c r="A35918" s="99"/>
    </row>
    <row r="35919" spans="1:1" ht="20.25" customHeight="1" x14ac:dyDescent="0.2">
      <c r="A35919" s="99"/>
    </row>
    <row r="35920" spans="1:1" ht="20.25" customHeight="1" x14ac:dyDescent="0.2">
      <c r="A35920" s="99"/>
    </row>
    <row r="35921" spans="1:1" ht="20.25" customHeight="1" x14ac:dyDescent="0.2">
      <c r="A35921" s="99"/>
    </row>
    <row r="35922" spans="1:1" ht="20.25" customHeight="1" x14ac:dyDescent="0.2">
      <c r="A35922" s="99"/>
    </row>
    <row r="35923" spans="1:1" ht="20.25" customHeight="1" x14ac:dyDescent="0.2">
      <c r="A35923" s="99"/>
    </row>
    <row r="35924" spans="1:1" ht="20.25" customHeight="1" x14ac:dyDescent="0.2">
      <c r="A35924" s="99"/>
    </row>
    <row r="35925" spans="1:1" ht="20.25" customHeight="1" x14ac:dyDescent="0.2">
      <c r="A35925" s="99"/>
    </row>
    <row r="35926" spans="1:1" ht="20.25" customHeight="1" x14ac:dyDescent="0.2">
      <c r="A35926" s="99"/>
    </row>
    <row r="35927" spans="1:1" ht="20.25" customHeight="1" x14ac:dyDescent="0.2">
      <c r="A35927" s="99"/>
    </row>
    <row r="35928" spans="1:1" ht="20.25" customHeight="1" x14ac:dyDescent="0.2">
      <c r="A35928" s="99"/>
    </row>
    <row r="35929" spans="1:1" ht="20.25" customHeight="1" x14ac:dyDescent="0.2">
      <c r="A35929" s="99"/>
    </row>
    <row r="35930" spans="1:1" ht="20.25" customHeight="1" x14ac:dyDescent="0.2">
      <c r="A35930" s="99"/>
    </row>
    <row r="35931" spans="1:1" ht="20.25" customHeight="1" x14ac:dyDescent="0.2">
      <c r="A35931" s="99"/>
    </row>
    <row r="35932" spans="1:1" ht="20.25" customHeight="1" x14ac:dyDescent="0.2">
      <c r="A35932" s="99"/>
    </row>
    <row r="35933" spans="1:1" ht="20.25" customHeight="1" x14ac:dyDescent="0.2">
      <c r="A35933" s="99"/>
    </row>
    <row r="35934" spans="1:1" ht="20.25" customHeight="1" x14ac:dyDescent="0.2">
      <c r="A35934" s="99"/>
    </row>
    <row r="35935" spans="1:1" ht="20.25" customHeight="1" x14ac:dyDescent="0.2">
      <c r="A35935" s="99"/>
    </row>
    <row r="35936" spans="1:1" ht="20.25" customHeight="1" x14ac:dyDescent="0.2">
      <c r="A35936" s="99"/>
    </row>
    <row r="35937" spans="1:1" ht="20.25" customHeight="1" x14ac:dyDescent="0.2">
      <c r="A35937" s="99"/>
    </row>
    <row r="35938" spans="1:1" ht="20.25" customHeight="1" x14ac:dyDescent="0.2">
      <c r="A35938" s="99"/>
    </row>
    <row r="35939" spans="1:1" ht="20.25" customHeight="1" x14ac:dyDescent="0.2">
      <c r="A35939" s="99"/>
    </row>
    <row r="35940" spans="1:1" ht="20.25" customHeight="1" x14ac:dyDescent="0.2">
      <c r="A35940" s="99"/>
    </row>
    <row r="35941" spans="1:1" ht="20.25" customHeight="1" x14ac:dyDescent="0.2">
      <c r="A35941" s="99"/>
    </row>
    <row r="35942" spans="1:1" ht="20.25" customHeight="1" x14ac:dyDescent="0.2">
      <c r="A35942" s="99"/>
    </row>
    <row r="35943" spans="1:1" ht="20.25" customHeight="1" x14ac:dyDescent="0.2">
      <c r="A35943" s="99"/>
    </row>
    <row r="35944" spans="1:1" ht="20.25" customHeight="1" x14ac:dyDescent="0.2">
      <c r="A35944" s="99"/>
    </row>
    <row r="35945" spans="1:1" ht="20.25" customHeight="1" x14ac:dyDescent="0.2">
      <c r="A35945" s="99"/>
    </row>
    <row r="35946" spans="1:1" ht="20.25" customHeight="1" x14ac:dyDescent="0.2">
      <c r="A35946" s="99"/>
    </row>
    <row r="35947" spans="1:1" ht="20.25" customHeight="1" x14ac:dyDescent="0.2">
      <c r="A35947" s="99"/>
    </row>
    <row r="35948" spans="1:1" ht="20.25" customHeight="1" x14ac:dyDescent="0.2">
      <c r="A35948" s="99"/>
    </row>
    <row r="35949" spans="1:1" ht="20.25" customHeight="1" x14ac:dyDescent="0.2">
      <c r="A35949" s="99"/>
    </row>
    <row r="35950" spans="1:1" ht="20.25" customHeight="1" x14ac:dyDescent="0.2">
      <c r="A35950" s="99"/>
    </row>
    <row r="35951" spans="1:1" ht="20.25" customHeight="1" x14ac:dyDescent="0.2">
      <c r="A35951" s="99"/>
    </row>
    <row r="35952" spans="1:1" ht="20.25" customHeight="1" x14ac:dyDescent="0.2">
      <c r="A35952" s="99"/>
    </row>
    <row r="35953" spans="1:1" ht="20.25" customHeight="1" x14ac:dyDescent="0.2">
      <c r="A35953" s="99"/>
    </row>
    <row r="35954" spans="1:1" ht="20.25" customHeight="1" x14ac:dyDescent="0.2">
      <c r="A35954" s="99"/>
    </row>
    <row r="35955" spans="1:1" ht="20.25" customHeight="1" x14ac:dyDescent="0.2">
      <c r="A35955" s="99"/>
    </row>
    <row r="35956" spans="1:1" ht="20.25" customHeight="1" x14ac:dyDescent="0.2">
      <c r="A35956" s="99"/>
    </row>
    <row r="35957" spans="1:1" ht="20.25" customHeight="1" x14ac:dyDescent="0.2">
      <c r="A35957" s="99"/>
    </row>
    <row r="35958" spans="1:1" ht="20.25" customHeight="1" x14ac:dyDescent="0.2">
      <c r="A35958" s="99"/>
    </row>
    <row r="35959" spans="1:1" ht="20.25" customHeight="1" x14ac:dyDescent="0.2">
      <c r="A35959" s="99"/>
    </row>
    <row r="35960" spans="1:1" ht="20.25" customHeight="1" x14ac:dyDescent="0.2">
      <c r="A35960" s="99"/>
    </row>
    <row r="35961" spans="1:1" ht="20.25" customHeight="1" x14ac:dyDescent="0.2">
      <c r="A35961" s="99"/>
    </row>
    <row r="35962" spans="1:1" ht="20.25" customHeight="1" x14ac:dyDescent="0.2">
      <c r="A35962" s="99"/>
    </row>
    <row r="35963" spans="1:1" ht="20.25" customHeight="1" x14ac:dyDescent="0.2">
      <c r="A35963" s="99"/>
    </row>
    <row r="35964" spans="1:1" ht="20.25" customHeight="1" x14ac:dyDescent="0.2">
      <c r="A35964" s="99"/>
    </row>
    <row r="35965" spans="1:1" ht="20.25" customHeight="1" x14ac:dyDescent="0.2">
      <c r="A35965" s="99"/>
    </row>
    <row r="35966" spans="1:1" ht="20.25" customHeight="1" x14ac:dyDescent="0.2">
      <c r="A35966" s="99"/>
    </row>
    <row r="35967" spans="1:1" ht="20.25" customHeight="1" x14ac:dyDescent="0.2">
      <c r="A35967" s="99"/>
    </row>
    <row r="35968" spans="1:1" ht="20.25" customHeight="1" x14ac:dyDescent="0.2">
      <c r="A35968" s="99"/>
    </row>
    <row r="35969" spans="1:1" ht="20.25" customHeight="1" x14ac:dyDescent="0.2">
      <c r="A35969" s="99"/>
    </row>
    <row r="35970" spans="1:1" ht="20.25" customHeight="1" x14ac:dyDescent="0.2">
      <c r="A35970" s="99"/>
    </row>
    <row r="35971" spans="1:1" ht="20.25" customHeight="1" x14ac:dyDescent="0.2">
      <c r="A35971" s="99"/>
    </row>
    <row r="35972" spans="1:1" ht="20.25" customHeight="1" x14ac:dyDescent="0.2">
      <c r="A35972" s="99"/>
    </row>
    <row r="35973" spans="1:1" ht="20.25" customHeight="1" x14ac:dyDescent="0.2">
      <c r="A35973" s="99"/>
    </row>
    <row r="35974" spans="1:1" ht="20.25" customHeight="1" x14ac:dyDescent="0.2">
      <c r="A35974" s="99"/>
    </row>
    <row r="35975" spans="1:1" ht="20.25" customHeight="1" x14ac:dyDescent="0.2">
      <c r="A35975" s="99"/>
    </row>
    <row r="35976" spans="1:1" ht="20.25" customHeight="1" x14ac:dyDescent="0.2">
      <c r="A35976" s="99"/>
    </row>
    <row r="35977" spans="1:1" ht="20.25" customHeight="1" x14ac:dyDescent="0.2">
      <c r="A35977" s="99"/>
    </row>
    <row r="35978" spans="1:1" ht="20.25" customHeight="1" x14ac:dyDescent="0.2">
      <c r="A35978" s="99"/>
    </row>
    <row r="35979" spans="1:1" ht="20.25" customHeight="1" x14ac:dyDescent="0.2">
      <c r="A35979" s="99"/>
    </row>
    <row r="35980" spans="1:1" ht="20.25" customHeight="1" x14ac:dyDescent="0.2">
      <c r="A35980" s="99"/>
    </row>
    <row r="35981" spans="1:1" ht="20.25" customHeight="1" x14ac:dyDescent="0.2">
      <c r="A35981" s="99"/>
    </row>
    <row r="35982" spans="1:1" ht="20.25" customHeight="1" x14ac:dyDescent="0.2">
      <c r="A35982" s="99"/>
    </row>
    <row r="35983" spans="1:1" ht="20.25" customHeight="1" x14ac:dyDescent="0.2">
      <c r="A35983" s="99"/>
    </row>
    <row r="35984" spans="1:1" ht="20.25" customHeight="1" x14ac:dyDescent="0.2">
      <c r="A35984" s="99"/>
    </row>
    <row r="35985" spans="1:1" ht="20.25" customHeight="1" x14ac:dyDescent="0.2">
      <c r="A35985" s="99"/>
    </row>
    <row r="35986" spans="1:1" ht="20.25" customHeight="1" x14ac:dyDescent="0.2">
      <c r="A35986" s="99"/>
    </row>
    <row r="35987" spans="1:1" ht="20.25" customHeight="1" x14ac:dyDescent="0.2">
      <c r="A35987" s="99"/>
    </row>
    <row r="35988" spans="1:1" ht="20.25" customHeight="1" x14ac:dyDescent="0.2">
      <c r="A35988" s="99"/>
    </row>
    <row r="35989" spans="1:1" ht="20.25" customHeight="1" x14ac:dyDescent="0.2">
      <c r="A35989" s="99"/>
    </row>
    <row r="35990" spans="1:1" ht="20.25" customHeight="1" x14ac:dyDescent="0.2">
      <c r="A35990" s="99"/>
    </row>
    <row r="35991" spans="1:1" ht="20.25" customHeight="1" x14ac:dyDescent="0.2">
      <c r="A35991" s="99"/>
    </row>
    <row r="35992" spans="1:1" ht="20.25" customHeight="1" x14ac:dyDescent="0.2">
      <c r="A35992" s="99"/>
    </row>
    <row r="35993" spans="1:1" ht="20.25" customHeight="1" x14ac:dyDescent="0.2">
      <c r="A35993" s="99"/>
    </row>
    <row r="35994" spans="1:1" ht="20.25" customHeight="1" x14ac:dyDescent="0.2">
      <c r="A35994" s="99"/>
    </row>
    <row r="35995" spans="1:1" ht="20.25" customHeight="1" x14ac:dyDescent="0.2">
      <c r="A35995" s="99"/>
    </row>
    <row r="35996" spans="1:1" ht="20.25" customHeight="1" x14ac:dyDescent="0.2">
      <c r="A35996" s="99"/>
    </row>
    <row r="35997" spans="1:1" ht="20.25" customHeight="1" x14ac:dyDescent="0.2">
      <c r="A35997" s="99"/>
    </row>
    <row r="35998" spans="1:1" ht="20.25" customHeight="1" x14ac:dyDescent="0.2">
      <c r="A35998" s="99"/>
    </row>
    <row r="35999" spans="1:1" ht="20.25" customHeight="1" x14ac:dyDescent="0.2">
      <c r="A35999" s="99"/>
    </row>
    <row r="36000" spans="1:1" ht="20.25" customHeight="1" x14ac:dyDescent="0.2">
      <c r="A36000" s="99"/>
    </row>
    <row r="36001" spans="1:1" ht="20.25" customHeight="1" x14ac:dyDescent="0.2">
      <c r="A36001" s="99"/>
    </row>
    <row r="36002" spans="1:1" ht="20.25" customHeight="1" x14ac:dyDescent="0.2">
      <c r="A36002" s="99"/>
    </row>
    <row r="36003" spans="1:1" ht="20.25" customHeight="1" x14ac:dyDescent="0.2">
      <c r="A36003" s="99"/>
    </row>
    <row r="36004" spans="1:1" ht="20.25" customHeight="1" x14ac:dyDescent="0.2">
      <c r="A36004" s="99"/>
    </row>
    <row r="36005" spans="1:1" ht="20.25" customHeight="1" x14ac:dyDescent="0.2">
      <c r="A36005" s="99"/>
    </row>
    <row r="36006" spans="1:1" ht="20.25" customHeight="1" x14ac:dyDescent="0.2">
      <c r="A36006" s="99"/>
    </row>
    <row r="36007" spans="1:1" ht="20.25" customHeight="1" x14ac:dyDescent="0.2">
      <c r="A36007" s="99"/>
    </row>
    <row r="36008" spans="1:1" ht="20.25" customHeight="1" x14ac:dyDescent="0.2">
      <c r="A36008" s="99"/>
    </row>
    <row r="36009" spans="1:1" ht="20.25" customHeight="1" x14ac:dyDescent="0.2">
      <c r="A36009" s="99"/>
    </row>
    <row r="36010" spans="1:1" ht="20.25" customHeight="1" x14ac:dyDescent="0.2">
      <c r="A36010" s="99"/>
    </row>
    <row r="36011" spans="1:1" ht="20.25" customHeight="1" x14ac:dyDescent="0.2">
      <c r="A36011" s="99"/>
    </row>
    <row r="36012" spans="1:1" ht="20.25" customHeight="1" x14ac:dyDescent="0.2">
      <c r="A36012" s="99"/>
    </row>
    <row r="36013" spans="1:1" ht="20.25" customHeight="1" x14ac:dyDescent="0.2">
      <c r="A36013" s="99"/>
    </row>
    <row r="36014" spans="1:1" ht="20.25" customHeight="1" x14ac:dyDescent="0.2">
      <c r="A36014" s="99"/>
    </row>
    <row r="36015" spans="1:1" ht="20.25" customHeight="1" x14ac:dyDescent="0.2">
      <c r="A36015" s="99"/>
    </row>
    <row r="36016" spans="1:1" ht="20.25" customHeight="1" x14ac:dyDescent="0.2">
      <c r="A36016" s="99"/>
    </row>
    <row r="36017" spans="1:1" ht="20.25" customHeight="1" x14ac:dyDescent="0.2">
      <c r="A36017" s="99"/>
    </row>
    <row r="36018" spans="1:1" ht="20.25" customHeight="1" x14ac:dyDescent="0.2">
      <c r="A36018" s="99"/>
    </row>
    <row r="36019" spans="1:1" ht="20.25" customHeight="1" x14ac:dyDescent="0.2">
      <c r="A36019" s="99"/>
    </row>
    <row r="36020" spans="1:1" ht="20.25" customHeight="1" x14ac:dyDescent="0.2">
      <c r="A36020" s="99"/>
    </row>
    <row r="36021" spans="1:1" ht="20.25" customHeight="1" x14ac:dyDescent="0.2">
      <c r="A36021" s="99"/>
    </row>
    <row r="36022" spans="1:1" ht="20.25" customHeight="1" x14ac:dyDescent="0.2">
      <c r="A36022" s="99"/>
    </row>
    <row r="36023" spans="1:1" ht="20.25" customHeight="1" x14ac:dyDescent="0.2">
      <c r="A36023" s="99"/>
    </row>
    <row r="36024" spans="1:1" ht="20.25" customHeight="1" x14ac:dyDescent="0.2">
      <c r="A36024" s="99"/>
    </row>
    <row r="36025" spans="1:1" ht="20.25" customHeight="1" x14ac:dyDescent="0.2">
      <c r="A36025" s="99"/>
    </row>
    <row r="36026" spans="1:1" ht="20.25" customHeight="1" x14ac:dyDescent="0.2">
      <c r="A36026" s="99"/>
    </row>
    <row r="36027" spans="1:1" ht="20.25" customHeight="1" x14ac:dyDescent="0.2">
      <c r="A36027" s="99"/>
    </row>
    <row r="36028" spans="1:1" ht="20.25" customHeight="1" x14ac:dyDescent="0.2">
      <c r="A36028" s="99"/>
    </row>
    <row r="36029" spans="1:1" ht="20.25" customHeight="1" x14ac:dyDescent="0.2">
      <c r="A36029" s="99"/>
    </row>
    <row r="36030" spans="1:1" ht="20.25" customHeight="1" x14ac:dyDescent="0.2">
      <c r="A36030" s="99"/>
    </row>
    <row r="36031" spans="1:1" ht="20.25" customHeight="1" x14ac:dyDescent="0.2">
      <c r="A36031" s="99"/>
    </row>
    <row r="36032" spans="1:1" ht="20.25" customHeight="1" x14ac:dyDescent="0.2">
      <c r="A36032" s="99"/>
    </row>
    <row r="36033" spans="1:1" ht="20.25" customHeight="1" x14ac:dyDescent="0.2">
      <c r="A36033" s="99"/>
    </row>
    <row r="36034" spans="1:1" ht="20.25" customHeight="1" x14ac:dyDescent="0.2">
      <c r="A36034" s="99"/>
    </row>
    <row r="36035" spans="1:1" ht="20.25" customHeight="1" x14ac:dyDescent="0.2">
      <c r="A36035" s="99"/>
    </row>
    <row r="36036" spans="1:1" ht="20.25" customHeight="1" x14ac:dyDescent="0.2">
      <c r="A36036" s="99"/>
    </row>
    <row r="36037" spans="1:1" ht="20.25" customHeight="1" x14ac:dyDescent="0.2">
      <c r="A36037" s="99"/>
    </row>
    <row r="36038" spans="1:1" ht="20.25" customHeight="1" x14ac:dyDescent="0.2">
      <c r="A36038" s="99"/>
    </row>
    <row r="36039" spans="1:1" ht="20.25" customHeight="1" x14ac:dyDescent="0.2">
      <c r="A36039" s="99"/>
    </row>
    <row r="36040" spans="1:1" ht="20.25" customHeight="1" x14ac:dyDescent="0.2">
      <c r="A36040" s="99"/>
    </row>
    <row r="36041" spans="1:1" ht="20.25" customHeight="1" x14ac:dyDescent="0.2">
      <c r="A36041" s="99"/>
    </row>
    <row r="36042" spans="1:1" ht="20.25" customHeight="1" x14ac:dyDescent="0.2">
      <c r="A36042" s="99"/>
    </row>
    <row r="36043" spans="1:1" ht="20.25" customHeight="1" x14ac:dyDescent="0.2">
      <c r="A36043" s="99"/>
    </row>
    <row r="36044" spans="1:1" ht="20.25" customHeight="1" x14ac:dyDescent="0.2">
      <c r="A36044" s="99"/>
    </row>
    <row r="36045" spans="1:1" ht="20.25" customHeight="1" x14ac:dyDescent="0.2">
      <c r="A36045" s="99"/>
    </row>
    <row r="36046" spans="1:1" ht="20.25" customHeight="1" x14ac:dyDescent="0.2">
      <c r="A36046" s="99"/>
    </row>
    <row r="36047" spans="1:1" ht="20.25" customHeight="1" x14ac:dyDescent="0.2">
      <c r="A36047" s="99"/>
    </row>
    <row r="36048" spans="1:1" ht="20.25" customHeight="1" x14ac:dyDescent="0.2">
      <c r="A36048" s="99"/>
    </row>
    <row r="36049" spans="1:1" ht="20.25" customHeight="1" x14ac:dyDescent="0.2">
      <c r="A36049" s="99"/>
    </row>
    <row r="36050" spans="1:1" ht="20.25" customHeight="1" x14ac:dyDescent="0.2">
      <c r="A36050" s="99"/>
    </row>
    <row r="36051" spans="1:1" ht="20.25" customHeight="1" x14ac:dyDescent="0.2">
      <c r="A36051" s="99"/>
    </row>
    <row r="36052" spans="1:1" ht="20.25" customHeight="1" x14ac:dyDescent="0.2">
      <c r="A36052" s="99"/>
    </row>
    <row r="36053" spans="1:1" ht="20.25" customHeight="1" x14ac:dyDescent="0.2">
      <c r="A36053" s="99"/>
    </row>
    <row r="36054" spans="1:1" ht="20.25" customHeight="1" x14ac:dyDescent="0.2">
      <c r="A36054" s="99"/>
    </row>
    <row r="36055" spans="1:1" ht="20.25" customHeight="1" x14ac:dyDescent="0.2">
      <c r="A36055" s="99"/>
    </row>
    <row r="36056" spans="1:1" ht="20.25" customHeight="1" x14ac:dyDescent="0.2">
      <c r="A36056" s="99"/>
    </row>
    <row r="36057" spans="1:1" ht="20.25" customHeight="1" x14ac:dyDescent="0.2">
      <c r="A36057" s="99"/>
    </row>
    <row r="36058" spans="1:1" ht="20.25" customHeight="1" x14ac:dyDescent="0.2">
      <c r="A36058" s="99"/>
    </row>
    <row r="36059" spans="1:1" ht="20.25" customHeight="1" x14ac:dyDescent="0.2">
      <c r="A36059" s="99"/>
    </row>
    <row r="36060" spans="1:1" ht="20.25" customHeight="1" x14ac:dyDescent="0.2">
      <c r="A36060" s="99"/>
    </row>
    <row r="36061" spans="1:1" ht="20.25" customHeight="1" x14ac:dyDescent="0.2">
      <c r="A36061" s="99"/>
    </row>
    <row r="36062" spans="1:1" ht="20.25" customHeight="1" x14ac:dyDescent="0.2">
      <c r="A36062" s="99"/>
    </row>
    <row r="36063" spans="1:1" ht="20.25" customHeight="1" x14ac:dyDescent="0.2">
      <c r="A36063" s="99"/>
    </row>
    <row r="36064" spans="1:1" ht="20.25" customHeight="1" x14ac:dyDescent="0.2">
      <c r="A36064" s="99"/>
    </row>
    <row r="36065" spans="1:1" ht="20.25" customHeight="1" x14ac:dyDescent="0.2">
      <c r="A36065" s="99"/>
    </row>
    <row r="36066" spans="1:1" ht="20.25" customHeight="1" x14ac:dyDescent="0.2">
      <c r="A36066" s="99"/>
    </row>
    <row r="36067" spans="1:1" ht="20.25" customHeight="1" x14ac:dyDescent="0.2">
      <c r="A36067" s="99"/>
    </row>
    <row r="36068" spans="1:1" ht="20.25" customHeight="1" x14ac:dyDescent="0.2">
      <c r="A36068" s="99"/>
    </row>
    <row r="36069" spans="1:1" ht="20.25" customHeight="1" x14ac:dyDescent="0.2">
      <c r="A36069" s="99"/>
    </row>
    <row r="36070" spans="1:1" ht="20.25" customHeight="1" x14ac:dyDescent="0.2">
      <c r="A36070" s="99"/>
    </row>
    <row r="36071" spans="1:1" ht="20.25" customHeight="1" x14ac:dyDescent="0.2">
      <c r="A36071" s="99"/>
    </row>
    <row r="36072" spans="1:1" ht="20.25" customHeight="1" x14ac:dyDescent="0.2">
      <c r="A36072" s="99"/>
    </row>
    <row r="36073" spans="1:1" ht="20.25" customHeight="1" x14ac:dyDescent="0.2">
      <c r="A36073" s="99"/>
    </row>
    <row r="36074" spans="1:1" ht="20.25" customHeight="1" x14ac:dyDescent="0.2">
      <c r="A36074" s="99"/>
    </row>
    <row r="36075" spans="1:1" ht="20.25" customHeight="1" x14ac:dyDescent="0.2">
      <c r="A36075" s="99"/>
    </row>
    <row r="36076" spans="1:1" ht="20.25" customHeight="1" x14ac:dyDescent="0.2">
      <c r="A36076" s="99"/>
    </row>
    <row r="36077" spans="1:1" ht="20.25" customHeight="1" x14ac:dyDescent="0.2">
      <c r="A36077" s="99"/>
    </row>
    <row r="36078" spans="1:1" ht="20.25" customHeight="1" x14ac:dyDescent="0.2">
      <c r="A36078" s="99"/>
    </row>
    <row r="36079" spans="1:1" ht="20.25" customHeight="1" x14ac:dyDescent="0.2">
      <c r="A36079" s="99"/>
    </row>
    <row r="36080" spans="1:1" ht="20.25" customHeight="1" x14ac:dyDescent="0.2">
      <c r="A36080" s="99"/>
    </row>
    <row r="36081" spans="1:1" ht="20.25" customHeight="1" x14ac:dyDescent="0.2">
      <c r="A36081" s="99"/>
    </row>
    <row r="36082" spans="1:1" ht="20.25" customHeight="1" x14ac:dyDescent="0.2">
      <c r="A36082" s="99"/>
    </row>
    <row r="36083" spans="1:1" ht="20.25" customHeight="1" x14ac:dyDescent="0.2">
      <c r="A36083" s="99"/>
    </row>
    <row r="36084" spans="1:1" ht="20.25" customHeight="1" x14ac:dyDescent="0.2">
      <c r="A36084" s="99"/>
    </row>
    <row r="36085" spans="1:1" ht="20.25" customHeight="1" x14ac:dyDescent="0.2">
      <c r="A36085" s="99"/>
    </row>
    <row r="36086" spans="1:1" ht="20.25" customHeight="1" x14ac:dyDescent="0.2">
      <c r="A36086" s="99"/>
    </row>
    <row r="36087" spans="1:1" ht="20.25" customHeight="1" x14ac:dyDescent="0.2">
      <c r="A36087" s="99"/>
    </row>
    <row r="36088" spans="1:1" ht="20.25" customHeight="1" x14ac:dyDescent="0.2">
      <c r="A36088" s="99"/>
    </row>
    <row r="36089" spans="1:1" ht="20.25" customHeight="1" x14ac:dyDescent="0.2">
      <c r="A36089" s="99"/>
    </row>
    <row r="36090" spans="1:1" ht="20.25" customHeight="1" x14ac:dyDescent="0.2">
      <c r="A36090" s="99"/>
    </row>
    <row r="36091" spans="1:1" ht="20.25" customHeight="1" x14ac:dyDescent="0.2">
      <c r="A36091" s="99"/>
    </row>
    <row r="36092" spans="1:1" ht="20.25" customHeight="1" x14ac:dyDescent="0.2">
      <c r="A36092" s="99"/>
    </row>
    <row r="36093" spans="1:1" ht="20.25" customHeight="1" x14ac:dyDescent="0.2">
      <c r="A36093" s="99"/>
    </row>
    <row r="36094" spans="1:1" ht="20.25" customHeight="1" x14ac:dyDescent="0.2">
      <c r="A36094" s="99"/>
    </row>
    <row r="36095" spans="1:1" ht="20.25" customHeight="1" x14ac:dyDescent="0.2">
      <c r="A36095" s="99"/>
    </row>
    <row r="36096" spans="1:1" ht="20.25" customHeight="1" x14ac:dyDescent="0.2">
      <c r="A36096" s="99"/>
    </row>
    <row r="36097" spans="1:1" ht="20.25" customHeight="1" x14ac:dyDescent="0.2">
      <c r="A36097" s="99"/>
    </row>
    <row r="36098" spans="1:1" ht="20.25" customHeight="1" x14ac:dyDescent="0.2">
      <c r="A36098" s="99"/>
    </row>
    <row r="36099" spans="1:1" ht="20.25" customHeight="1" x14ac:dyDescent="0.2">
      <c r="A36099" s="99"/>
    </row>
    <row r="36100" spans="1:1" ht="20.25" customHeight="1" x14ac:dyDescent="0.2">
      <c r="A36100" s="99"/>
    </row>
    <row r="36101" spans="1:1" ht="20.25" customHeight="1" x14ac:dyDescent="0.2">
      <c r="A36101" s="99"/>
    </row>
    <row r="36102" spans="1:1" ht="20.25" customHeight="1" x14ac:dyDescent="0.2">
      <c r="A36102" s="99"/>
    </row>
    <row r="36103" spans="1:1" ht="20.25" customHeight="1" x14ac:dyDescent="0.2">
      <c r="A36103" s="99"/>
    </row>
    <row r="36104" spans="1:1" ht="20.25" customHeight="1" x14ac:dyDescent="0.2">
      <c r="A36104" s="99"/>
    </row>
    <row r="36105" spans="1:1" ht="20.25" customHeight="1" x14ac:dyDescent="0.2">
      <c r="A36105" s="99"/>
    </row>
    <row r="36106" spans="1:1" ht="20.25" customHeight="1" x14ac:dyDescent="0.2">
      <c r="A36106" s="99"/>
    </row>
    <row r="36107" spans="1:1" ht="20.25" customHeight="1" x14ac:dyDescent="0.2">
      <c r="A36107" s="99"/>
    </row>
    <row r="36108" spans="1:1" ht="20.25" customHeight="1" x14ac:dyDescent="0.2">
      <c r="A36108" s="99"/>
    </row>
    <row r="36109" spans="1:1" ht="20.25" customHeight="1" x14ac:dyDescent="0.2">
      <c r="A36109" s="99"/>
    </row>
    <row r="36110" spans="1:1" ht="20.25" customHeight="1" x14ac:dyDescent="0.2">
      <c r="A36110" s="99"/>
    </row>
    <row r="36111" spans="1:1" ht="20.25" customHeight="1" x14ac:dyDescent="0.2">
      <c r="A36111" s="99"/>
    </row>
    <row r="36112" spans="1:1" ht="20.25" customHeight="1" x14ac:dyDescent="0.2">
      <c r="A36112" s="99"/>
    </row>
    <row r="36113" spans="1:1" ht="20.25" customHeight="1" x14ac:dyDescent="0.2">
      <c r="A36113" s="99"/>
    </row>
    <row r="36114" spans="1:1" ht="20.25" customHeight="1" x14ac:dyDescent="0.2">
      <c r="A36114" s="99"/>
    </row>
    <row r="36115" spans="1:1" ht="20.25" customHeight="1" x14ac:dyDescent="0.2">
      <c r="A36115" s="99"/>
    </row>
    <row r="36116" spans="1:1" ht="20.25" customHeight="1" x14ac:dyDescent="0.2">
      <c r="A36116" s="99"/>
    </row>
    <row r="36117" spans="1:1" ht="20.25" customHeight="1" x14ac:dyDescent="0.2">
      <c r="A36117" s="99"/>
    </row>
    <row r="36118" spans="1:1" ht="20.25" customHeight="1" x14ac:dyDescent="0.2">
      <c r="A36118" s="99"/>
    </row>
    <row r="36119" spans="1:1" ht="20.25" customHeight="1" x14ac:dyDescent="0.2">
      <c r="A36119" s="99"/>
    </row>
    <row r="36120" spans="1:1" ht="20.25" customHeight="1" x14ac:dyDescent="0.2">
      <c r="A36120" s="99"/>
    </row>
    <row r="36121" spans="1:1" ht="20.25" customHeight="1" x14ac:dyDescent="0.2">
      <c r="A36121" s="99"/>
    </row>
    <row r="36122" spans="1:1" ht="20.25" customHeight="1" x14ac:dyDescent="0.2">
      <c r="A36122" s="99"/>
    </row>
    <row r="36123" spans="1:1" ht="20.25" customHeight="1" x14ac:dyDescent="0.2">
      <c r="A36123" s="99"/>
    </row>
    <row r="36124" spans="1:1" ht="20.25" customHeight="1" x14ac:dyDescent="0.2">
      <c r="A36124" s="99"/>
    </row>
    <row r="36125" spans="1:1" ht="20.25" customHeight="1" x14ac:dyDescent="0.2">
      <c r="A36125" s="99"/>
    </row>
    <row r="36126" spans="1:1" ht="20.25" customHeight="1" x14ac:dyDescent="0.2">
      <c r="A36126" s="99"/>
    </row>
    <row r="36127" spans="1:1" ht="20.25" customHeight="1" x14ac:dyDescent="0.2">
      <c r="A36127" s="99"/>
    </row>
    <row r="36128" spans="1:1" ht="20.25" customHeight="1" x14ac:dyDescent="0.2">
      <c r="A36128" s="99"/>
    </row>
    <row r="36129" spans="1:1" ht="20.25" customHeight="1" x14ac:dyDescent="0.2">
      <c r="A36129" s="99"/>
    </row>
    <row r="36130" spans="1:1" ht="20.25" customHeight="1" x14ac:dyDescent="0.2">
      <c r="A36130" s="99"/>
    </row>
    <row r="36131" spans="1:1" ht="20.25" customHeight="1" x14ac:dyDescent="0.2">
      <c r="A36131" s="99"/>
    </row>
    <row r="36132" spans="1:1" ht="20.25" customHeight="1" x14ac:dyDescent="0.2">
      <c r="A36132" s="99"/>
    </row>
    <row r="36133" spans="1:1" ht="20.25" customHeight="1" x14ac:dyDescent="0.2">
      <c r="A36133" s="99"/>
    </row>
    <row r="36134" spans="1:1" ht="20.25" customHeight="1" x14ac:dyDescent="0.2">
      <c r="A36134" s="99"/>
    </row>
    <row r="36135" spans="1:1" ht="20.25" customHeight="1" x14ac:dyDescent="0.2">
      <c r="A36135" s="99"/>
    </row>
    <row r="36136" spans="1:1" ht="20.25" customHeight="1" x14ac:dyDescent="0.2">
      <c r="A36136" s="99"/>
    </row>
    <row r="36137" spans="1:1" ht="20.25" customHeight="1" x14ac:dyDescent="0.2">
      <c r="A36137" s="99"/>
    </row>
    <row r="36138" spans="1:1" ht="20.25" customHeight="1" x14ac:dyDescent="0.2">
      <c r="A36138" s="99"/>
    </row>
    <row r="36139" spans="1:1" ht="20.25" customHeight="1" x14ac:dyDescent="0.2">
      <c r="A36139" s="99"/>
    </row>
    <row r="36140" spans="1:1" ht="20.25" customHeight="1" x14ac:dyDescent="0.2">
      <c r="A36140" s="99"/>
    </row>
    <row r="36141" spans="1:1" ht="20.25" customHeight="1" x14ac:dyDescent="0.2">
      <c r="A36141" s="99"/>
    </row>
    <row r="36142" spans="1:1" ht="20.25" customHeight="1" x14ac:dyDescent="0.2">
      <c r="A36142" s="99"/>
    </row>
    <row r="36143" spans="1:1" ht="20.25" customHeight="1" x14ac:dyDescent="0.2">
      <c r="A36143" s="99"/>
    </row>
    <row r="36144" spans="1:1" ht="20.25" customHeight="1" x14ac:dyDescent="0.2">
      <c r="A36144" s="99"/>
    </row>
    <row r="36145" spans="1:1" ht="20.25" customHeight="1" x14ac:dyDescent="0.2">
      <c r="A36145" s="99"/>
    </row>
    <row r="36146" spans="1:1" ht="20.25" customHeight="1" x14ac:dyDescent="0.2">
      <c r="A36146" s="99"/>
    </row>
    <row r="36147" spans="1:1" ht="20.25" customHeight="1" x14ac:dyDescent="0.2">
      <c r="A36147" s="99"/>
    </row>
    <row r="36148" spans="1:1" ht="20.25" customHeight="1" x14ac:dyDescent="0.2">
      <c r="A36148" s="99"/>
    </row>
    <row r="36149" spans="1:1" ht="20.25" customHeight="1" x14ac:dyDescent="0.2">
      <c r="A36149" s="99"/>
    </row>
    <row r="36150" spans="1:1" ht="20.25" customHeight="1" x14ac:dyDescent="0.2">
      <c r="A36150" s="99"/>
    </row>
    <row r="36151" spans="1:1" ht="20.25" customHeight="1" x14ac:dyDescent="0.2">
      <c r="A36151" s="99"/>
    </row>
    <row r="36152" spans="1:1" ht="20.25" customHeight="1" x14ac:dyDescent="0.2">
      <c r="A36152" s="99"/>
    </row>
    <row r="36153" spans="1:1" ht="20.25" customHeight="1" x14ac:dyDescent="0.2">
      <c r="A36153" s="99"/>
    </row>
    <row r="36154" spans="1:1" ht="20.25" customHeight="1" x14ac:dyDescent="0.2">
      <c r="A36154" s="99"/>
    </row>
    <row r="36155" spans="1:1" ht="20.25" customHeight="1" x14ac:dyDescent="0.2">
      <c r="A36155" s="99"/>
    </row>
    <row r="36156" spans="1:1" ht="20.25" customHeight="1" x14ac:dyDescent="0.2">
      <c r="A36156" s="99"/>
    </row>
    <row r="36157" spans="1:1" ht="20.25" customHeight="1" x14ac:dyDescent="0.2">
      <c r="A36157" s="99"/>
    </row>
    <row r="36158" spans="1:1" ht="20.25" customHeight="1" x14ac:dyDescent="0.2">
      <c r="A36158" s="99"/>
    </row>
    <row r="36159" spans="1:1" ht="20.25" customHeight="1" x14ac:dyDescent="0.2">
      <c r="A36159" s="99"/>
    </row>
    <row r="36160" spans="1:1" ht="20.25" customHeight="1" x14ac:dyDescent="0.2">
      <c r="A36160" s="99"/>
    </row>
    <row r="36161" spans="1:1" ht="20.25" customHeight="1" x14ac:dyDescent="0.2">
      <c r="A36161" s="99"/>
    </row>
    <row r="36162" spans="1:1" ht="20.25" customHeight="1" x14ac:dyDescent="0.2">
      <c r="A36162" s="99"/>
    </row>
    <row r="36163" spans="1:1" ht="20.25" customHeight="1" x14ac:dyDescent="0.2">
      <c r="A36163" s="99"/>
    </row>
    <row r="36164" spans="1:1" ht="20.25" customHeight="1" x14ac:dyDescent="0.2">
      <c r="A36164" s="99"/>
    </row>
    <row r="36165" spans="1:1" ht="20.25" customHeight="1" x14ac:dyDescent="0.2">
      <c r="A36165" s="99"/>
    </row>
    <row r="36166" spans="1:1" ht="20.25" customHeight="1" x14ac:dyDescent="0.2">
      <c r="A36166" s="99"/>
    </row>
    <row r="36167" spans="1:1" ht="20.25" customHeight="1" x14ac:dyDescent="0.2">
      <c r="A36167" s="99"/>
    </row>
    <row r="36168" spans="1:1" ht="20.25" customHeight="1" x14ac:dyDescent="0.2">
      <c r="A36168" s="99"/>
    </row>
    <row r="36169" spans="1:1" ht="20.25" customHeight="1" x14ac:dyDescent="0.2">
      <c r="A36169" s="99"/>
    </row>
    <row r="36170" spans="1:1" ht="20.25" customHeight="1" x14ac:dyDescent="0.2">
      <c r="A36170" s="99"/>
    </row>
    <row r="36171" spans="1:1" ht="20.25" customHeight="1" x14ac:dyDescent="0.2">
      <c r="A36171" s="99"/>
    </row>
    <row r="36172" spans="1:1" ht="20.25" customHeight="1" x14ac:dyDescent="0.2">
      <c r="A36172" s="99"/>
    </row>
    <row r="36173" spans="1:1" ht="20.25" customHeight="1" x14ac:dyDescent="0.2">
      <c r="A36173" s="99"/>
    </row>
    <row r="36174" spans="1:1" ht="20.25" customHeight="1" x14ac:dyDescent="0.2">
      <c r="A36174" s="99"/>
    </row>
    <row r="36175" spans="1:1" ht="20.25" customHeight="1" x14ac:dyDescent="0.2">
      <c r="A36175" s="99"/>
    </row>
    <row r="36176" spans="1:1" ht="20.25" customHeight="1" x14ac:dyDescent="0.2">
      <c r="A36176" s="99"/>
    </row>
    <row r="36177" spans="1:1" ht="20.25" customHeight="1" x14ac:dyDescent="0.2">
      <c r="A36177" s="99"/>
    </row>
    <row r="36178" spans="1:1" ht="20.25" customHeight="1" x14ac:dyDescent="0.2">
      <c r="A36178" s="99"/>
    </row>
    <row r="36179" spans="1:1" ht="20.25" customHeight="1" x14ac:dyDescent="0.2">
      <c r="A36179" s="99"/>
    </row>
    <row r="36180" spans="1:1" ht="20.25" customHeight="1" x14ac:dyDescent="0.2">
      <c r="A36180" s="99"/>
    </row>
    <row r="36181" spans="1:1" ht="20.25" customHeight="1" x14ac:dyDescent="0.2">
      <c r="A36181" s="99"/>
    </row>
    <row r="36182" spans="1:1" ht="20.25" customHeight="1" x14ac:dyDescent="0.2">
      <c r="A36182" s="99"/>
    </row>
    <row r="36183" spans="1:1" ht="20.25" customHeight="1" x14ac:dyDescent="0.2">
      <c r="A36183" s="99"/>
    </row>
    <row r="36184" spans="1:1" ht="20.25" customHeight="1" x14ac:dyDescent="0.2">
      <c r="A36184" s="99"/>
    </row>
    <row r="36185" spans="1:1" ht="20.25" customHeight="1" x14ac:dyDescent="0.2">
      <c r="A36185" s="99"/>
    </row>
    <row r="36186" spans="1:1" ht="20.25" customHeight="1" x14ac:dyDescent="0.2">
      <c r="A36186" s="99"/>
    </row>
    <row r="36187" spans="1:1" ht="20.25" customHeight="1" x14ac:dyDescent="0.2">
      <c r="A36187" s="99"/>
    </row>
    <row r="36188" spans="1:1" ht="20.25" customHeight="1" x14ac:dyDescent="0.2">
      <c r="A36188" s="99"/>
    </row>
    <row r="36189" spans="1:1" ht="20.25" customHeight="1" x14ac:dyDescent="0.2">
      <c r="A36189" s="99"/>
    </row>
    <row r="36190" spans="1:1" ht="20.25" customHeight="1" x14ac:dyDescent="0.2">
      <c r="A36190" s="99"/>
    </row>
    <row r="36191" spans="1:1" ht="20.25" customHeight="1" x14ac:dyDescent="0.2">
      <c r="A36191" s="99"/>
    </row>
    <row r="36192" spans="1:1" ht="20.25" customHeight="1" x14ac:dyDescent="0.2">
      <c r="A36192" s="99"/>
    </row>
    <row r="36193" spans="1:1" ht="20.25" customHeight="1" x14ac:dyDescent="0.2">
      <c r="A36193" s="99"/>
    </row>
    <row r="36194" spans="1:1" ht="20.25" customHeight="1" x14ac:dyDescent="0.2">
      <c r="A36194" s="99"/>
    </row>
    <row r="36195" spans="1:1" ht="20.25" customHeight="1" x14ac:dyDescent="0.2">
      <c r="A36195" s="99"/>
    </row>
    <row r="36196" spans="1:1" ht="20.25" customHeight="1" x14ac:dyDescent="0.2">
      <c r="A36196" s="99"/>
    </row>
    <row r="36197" spans="1:1" ht="20.25" customHeight="1" x14ac:dyDescent="0.2">
      <c r="A36197" s="99"/>
    </row>
    <row r="36198" spans="1:1" ht="20.25" customHeight="1" x14ac:dyDescent="0.2">
      <c r="A36198" s="99"/>
    </row>
    <row r="36199" spans="1:1" ht="20.25" customHeight="1" x14ac:dyDescent="0.2">
      <c r="A36199" s="99"/>
    </row>
    <row r="36200" spans="1:1" ht="20.25" customHeight="1" x14ac:dyDescent="0.2">
      <c r="A36200" s="99"/>
    </row>
    <row r="36201" spans="1:1" ht="20.25" customHeight="1" x14ac:dyDescent="0.2">
      <c r="A36201" s="99"/>
    </row>
    <row r="36202" spans="1:1" ht="20.25" customHeight="1" x14ac:dyDescent="0.2">
      <c r="A36202" s="99"/>
    </row>
    <row r="36203" spans="1:1" ht="20.25" customHeight="1" x14ac:dyDescent="0.2">
      <c r="A36203" s="99"/>
    </row>
    <row r="36204" spans="1:1" ht="20.25" customHeight="1" x14ac:dyDescent="0.2">
      <c r="A36204" s="99"/>
    </row>
    <row r="36205" spans="1:1" ht="20.25" customHeight="1" x14ac:dyDescent="0.2">
      <c r="A36205" s="99"/>
    </row>
    <row r="36206" spans="1:1" ht="20.25" customHeight="1" x14ac:dyDescent="0.2">
      <c r="A36206" s="99"/>
    </row>
    <row r="36207" spans="1:1" ht="20.25" customHeight="1" x14ac:dyDescent="0.2">
      <c r="A36207" s="99"/>
    </row>
    <row r="36208" spans="1:1" ht="20.25" customHeight="1" x14ac:dyDescent="0.2">
      <c r="A36208" s="99"/>
    </row>
    <row r="36209" spans="1:1" ht="20.25" customHeight="1" x14ac:dyDescent="0.2">
      <c r="A36209" s="99"/>
    </row>
    <row r="36210" spans="1:1" ht="20.25" customHeight="1" x14ac:dyDescent="0.2">
      <c r="A36210" s="99"/>
    </row>
    <row r="36211" spans="1:1" ht="20.25" customHeight="1" x14ac:dyDescent="0.2">
      <c r="A36211" s="99"/>
    </row>
    <row r="36212" spans="1:1" ht="20.25" customHeight="1" x14ac:dyDescent="0.2">
      <c r="A36212" s="99"/>
    </row>
    <row r="36213" spans="1:1" ht="20.25" customHeight="1" x14ac:dyDescent="0.2">
      <c r="A36213" s="99"/>
    </row>
    <row r="36214" spans="1:1" ht="20.25" customHeight="1" x14ac:dyDescent="0.2">
      <c r="A36214" s="99"/>
    </row>
    <row r="36215" spans="1:1" ht="20.25" customHeight="1" x14ac:dyDescent="0.2">
      <c r="A36215" s="99"/>
    </row>
    <row r="36216" spans="1:1" ht="20.25" customHeight="1" x14ac:dyDescent="0.2">
      <c r="A36216" s="99"/>
    </row>
    <row r="36217" spans="1:1" ht="20.25" customHeight="1" x14ac:dyDescent="0.2">
      <c r="A36217" s="99"/>
    </row>
    <row r="36218" spans="1:1" ht="20.25" customHeight="1" x14ac:dyDescent="0.2">
      <c r="A36218" s="99"/>
    </row>
    <row r="36219" spans="1:1" ht="20.25" customHeight="1" x14ac:dyDescent="0.2">
      <c r="A36219" s="99"/>
    </row>
    <row r="36220" spans="1:1" ht="20.25" customHeight="1" x14ac:dyDescent="0.2">
      <c r="A36220" s="99"/>
    </row>
    <row r="36221" spans="1:1" ht="20.25" customHeight="1" x14ac:dyDescent="0.2">
      <c r="A36221" s="99"/>
    </row>
    <row r="36222" spans="1:1" ht="20.25" customHeight="1" x14ac:dyDescent="0.2">
      <c r="A36222" s="99"/>
    </row>
    <row r="36223" spans="1:1" ht="20.25" customHeight="1" x14ac:dyDescent="0.2">
      <c r="A36223" s="99"/>
    </row>
    <row r="36224" spans="1:1" ht="20.25" customHeight="1" x14ac:dyDescent="0.2">
      <c r="A36224" s="99"/>
    </row>
    <row r="36225" spans="1:1" ht="20.25" customHeight="1" x14ac:dyDescent="0.2">
      <c r="A36225" s="99"/>
    </row>
    <row r="36226" spans="1:1" ht="20.25" customHeight="1" x14ac:dyDescent="0.2">
      <c r="A36226" s="99"/>
    </row>
    <row r="36227" spans="1:1" ht="20.25" customHeight="1" x14ac:dyDescent="0.2">
      <c r="A36227" s="99"/>
    </row>
    <row r="36228" spans="1:1" ht="20.25" customHeight="1" x14ac:dyDescent="0.2">
      <c r="A36228" s="99"/>
    </row>
    <row r="36229" spans="1:1" ht="20.25" customHeight="1" x14ac:dyDescent="0.2">
      <c r="A36229" s="99"/>
    </row>
    <row r="36230" spans="1:1" ht="20.25" customHeight="1" x14ac:dyDescent="0.2">
      <c r="A36230" s="99"/>
    </row>
    <row r="36231" spans="1:1" ht="20.25" customHeight="1" x14ac:dyDescent="0.2">
      <c r="A36231" s="99"/>
    </row>
    <row r="36232" spans="1:1" ht="20.25" customHeight="1" x14ac:dyDescent="0.2">
      <c r="A36232" s="99"/>
    </row>
    <row r="36233" spans="1:1" ht="20.25" customHeight="1" x14ac:dyDescent="0.2">
      <c r="A36233" s="99"/>
    </row>
    <row r="36234" spans="1:1" ht="20.25" customHeight="1" x14ac:dyDescent="0.2">
      <c r="A36234" s="99"/>
    </row>
    <row r="36235" spans="1:1" ht="20.25" customHeight="1" x14ac:dyDescent="0.2">
      <c r="A36235" s="99"/>
    </row>
    <row r="36236" spans="1:1" ht="20.25" customHeight="1" x14ac:dyDescent="0.2">
      <c r="A36236" s="99"/>
    </row>
    <row r="36237" spans="1:1" ht="20.25" customHeight="1" x14ac:dyDescent="0.2">
      <c r="A36237" s="99"/>
    </row>
    <row r="36238" spans="1:1" ht="20.25" customHeight="1" x14ac:dyDescent="0.2">
      <c r="A36238" s="99"/>
    </row>
    <row r="36239" spans="1:1" ht="20.25" customHeight="1" x14ac:dyDescent="0.2">
      <c r="A36239" s="99"/>
    </row>
    <row r="36240" spans="1:1" ht="20.25" customHeight="1" x14ac:dyDescent="0.2">
      <c r="A36240" s="99"/>
    </row>
    <row r="36241" spans="1:1" ht="20.25" customHeight="1" x14ac:dyDescent="0.2">
      <c r="A36241" s="99"/>
    </row>
    <row r="36242" spans="1:1" ht="20.25" customHeight="1" x14ac:dyDescent="0.2">
      <c r="A36242" s="99"/>
    </row>
    <row r="36243" spans="1:1" ht="20.25" customHeight="1" x14ac:dyDescent="0.2">
      <c r="A36243" s="99"/>
    </row>
    <row r="36244" spans="1:1" ht="20.25" customHeight="1" x14ac:dyDescent="0.2">
      <c r="A36244" s="99"/>
    </row>
    <row r="36245" spans="1:1" ht="20.25" customHeight="1" x14ac:dyDescent="0.2">
      <c r="A36245" s="99"/>
    </row>
    <row r="36246" spans="1:1" ht="20.25" customHeight="1" x14ac:dyDescent="0.2">
      <c r="A36246" s="99"/>
    </row>
    <row r="36247" spans="1:1" ht="20.25" customHeight="1" x14ac:dyDescent="0.2">
      <c r="A36247" s="99"/>
    </row>
    <row r="36248" spans="1:1" ht="20.25" customHeight="1" x14ac:dyDescent="0.2">
      <c r="A36248" s="99"/>
    </row>
    <row r="36249" spans="1:1" ht="20.25" customHeight="1" x14ac:dyDescent="0.2">
      <c r="A36249" s="99"/>
    </row>
    <row r="36250" spans="1:1" ht="20.25" customHeight="1" x14ac:dyDescent="0.2">
      <c r="A36250" s="99"/>
    </row>
    <row r="36251" spans="1:1" ht="20.25" customHeight="1" x14ac:dyDescent="0.2">
      <c r="A36251" s="99"/>
    </row>
    <row r="36252" spans="1:1" ht="20.25" customHeight="1" x14ac:dyDescent="0.2">
      <c r="A36252" s="99"/>
    </row>
    <row r="36253" spans="1:1" ht="20.25" customHeight="1" x14ac:dyDescent="0.2">
      <c r="A36253" s="99"/>
    </row>
    <row r="36254" spans="1:1" ht="20.25" customHeight="1" x14ac:dyDescent="0.2">
      <c r="A36254" s="99"/>
    </row>
    <row r="36255" spans="1:1" ht="20.25" customHeight="1" x14ac:dyDescent="0.2">
      <c r="A36255" s="99"/>
    </row>
    <row r="36256" spans="1:1" ht="20.25" customHeight="1" x14ac:dyDescent="0.2">
      <c r="A36256" s="99"/>
    </row>
    <row r="36257" spans="1:1" ht="20.25" customHeight="1" x14ac:dyDescent="0.2">
      <c r="A36257" s="99"/>
    </row>
    <row r="36258" spans="1:1" ht="20.25" customHeight="1" x14ac:dyDescent="0.2">
      <c r="A36258" s="99"/>
    </row>
    <row r="36259" spans="1:1" ht="20.25" customHeight="1" x14ac:dyDescent="0.2">
      <c r="A36259" s="99"/>
    </row>
    <row r="36260" spans="1:1" ht="20.25" customHeight="1" x14ac:dyDescent="0.2">
      <c r="A36260" s="99"/>
    </row>
    <row r="36261" spans="1:1" ht="20.25" customHeight="1" x14ac:dyDescent="0.2">
      <c r="A36261" s="99"/>
    </row>
    <row r="36262" spans="1:1" ht="20.25" customHeight="1" x14ac:dyDescent="0.2">
      <c r="A36262" s="99"/>
    </row>
    <row r="36263" spans="1:1" ht="20.25" customHeight="1" x14ac:dyDescent="0.2">
      <c r="A36263" s="99"/>
    </row>
    <row r="36264" spans="1:1" ht="20.25" customHeight="1" x14ac:dyDescent="0.2">
      <c r="A36264" s="99"/>
    </row>
    <row r="36265" spans="1:1" ht="20.25" customHeight="1" x14ac:dyDescent="0.2">
      <c r="A36265" s="99"/>
    </row>
    <row r="36266" spans="1:1" ht="20.25" customHeight="1" x14ac:dyDescent="0.2">
      <c r="A36266" s="99"/>
    </row>
    <row r="36267" spans="1:1" ht="20.25" customHeight="1" x14ac:dyDescent="0.2">
      <c r="A36267" s="99"/>
    </row>
    <row r="36268" spans="1:1" ht="20.25" customHeight="1" x14ac:dyDescent="0.2">
      <c r="A36268" s="99"/>
    </row>
    <row r="36269" spans="1:1" ht="20.25" customHeight="1" x14ac:dyDescent="0.2">
      <c r="A36269" s="99"/>
    </row>
    <row r="36270" spans="1:1" ht="20.25" customHeight="1" x14ac:dyDescent="0.2">
      <c r="A36270" s="99"/>
    </row>
    <row r="36271" spans="1:1" ht="20.25" customHeight="1" x14ac:dyDescent="0.2">
      <c r="A36271" s="99"/>
    </row>
    <row r="36272" spans="1:1" ht="20.25" customHeight="1" x14ac:dyDescent="0.2">
      <c r="A36272" s="99"/>
    </row>
    <row r="36273" spans="1:1" ht="20.25" customHeight="1" x14ac:dyDescent="0.2">
      <c r="A36273" s="99"/>
    </row>
    <row r="36274" spans="1:1" ht="20.25" customHeight="1" x14ac:dyDescent="0.2">
      <c r="A36274" s="99"/>
    </row>
    <row r="36275" spans="1:1" ht="20.25" customHeight="1" x14ac:dyDescent="0.2">
      <c r="A36275" s="99"/>
    </row>
    <row r="36276" spans="1:1" ht="20.25" customHeight="1" x14ac:dyDescent="0.2">
      <c r="A36276" s="99"/>
    </row>
    <row r="36277" spans="1:1" ht="20.25" customHeight="1" x14ac:dyDescent="0.2">
      <c r="A36277" s="99"/>
    </row>
    <row r="36278" spans="1:1" ht="20.25" customHeight="1" x14ac:dyDescent="0.2">
      <c r="A36278" s="99"/>
    </row>
    <row r="36279" spans="1:1" ht="20.25" customHeight="1" x14ac:dyDescent="0.2">
      <c r="A36279" s="99"/>
    </row>
    <row r="36280" spans="1:1" ht="20.25" customHeight="1" x14ac:dyDescent="0.2">
      <c r="A36280" s="99"/>
    </row>
    <row r="36281" spans="1:1" ht="20.25" customHeight="1" x14ac:dyDescent="0.2">
      <c r="A36281" s="99"/>
    </row>
    <row r="36282" spans="1:1" ht="20.25" customHeight="1" x14ac:dyDescent="0.2">
      <c r="A36282" s="99"/>
    </row>
    <row r="36283" spans="1:1" ht="20.25" customHeight="1" x14ac:dyDescent="0.2">
      <c r="A36283" s="99"/>
    </row>
    <row r="36284" spans="1:1" ht="20.25" customHeight="1" x14ac:dyDescent="0.2">
      <c r="A36284" s="99"/>
    </row>
    <row r="36285" spans="1:1" ht="20.25" customHeight="1" x14ac:dyDescent="0.2">
      <c r="A36285" s="99"/>
    </row>
    <row r="36286" spans="1:1" ht="20.25" customHeight="1" x14ac:dyDescent="0.2">
      <c r="A36286" s="99"/>
    </row>
    <row r="36287" spans="1:1" ht="20.25" customHeight="1" x14ac:dyDescent="0.2">
      <c r="A36287" s="99"/>
    </row>
    <row r="36288" spans="1:1" ht="20.25" customHeight="1" x14ac:dyDescent="0.2">
      <c r="A36288" s="99"/>
    </row>
    <row r="36289" spans="1:1" ht="20.25" customHeight="1" x14ac:dyDescent="0.2">
      <c r="A36289" s="99"/>
    </row>
    <row r="36290" spans="1:1" ht="20.25" customHeight="1" x14ac:dyDescent="0.2">
      <c r="A36290" s="99"/>
    </row>
    <row r="36291" spans="1:1" ht="20.25" customHeight="1" x14ac:dyDescent="0.2">
      <c r="A36291" s="99"/>
    </row>
    <row r="36292" spans="1:1" ht="20.25" customHeight="1" x14ac:dyDescent="0.2">
      <c r="A36292" s="99"/>
    </row>
    <row r="36293" spans="1:1" ht="20.25" customHeight="1" x14ac:dyDescent="0.2">
      <c r="A36293" s="99"/>
    </row>
    <row r="36294" spans="1:1" ht="20.25" customHeight="1" x14ac:dyDescent="0.2">
      <c r="A36294" s="99"/>
    </row>
    <row r="36295" spans="1:1" ht="20.25" customHeight="1" x14ac:dyDescent="0.2">
      <c r="A36295" s="99"/>
    </row>
    <row r="36296" spans="1:1" ht="20.25" customHeight="1" x14ac:dyDescent="0.2">
      <c r="A36296" s="99"/>
    </row>
    <row r="36297" spans="1:1" ht="20.25" customHeight="1" x14ac:dyDescent="0.2">
      <c r="A36297" s="99"/>
    </row>
    <row r="36298" spans="1:1" ht="20.25" customHeight="1" x14ac:dyDescent="0.2">
      <c r="A36298" s="99"/>
    </row>
    <row r="36299" spans="1:1" ht="20.25" customHeight="1" x14ac:dyDescent="0.2">
      <c r="A36299" s="99"/>
    </row>
    <row r="36300" spans="1:1" ht="20.25" customHeight="1" x14ac:dyDescent="0.2">
      <c r="A36300" s="99"/>
    </row>
    <row r="36301" spans="1:1" ht="20.25" customHeight="1" x14ac:dyDescent="0.2">
      <c r="A36301" s="99"/>
    </row>
    <row r="36302" spans="1:1" ht="20.25" customHeight="1" x14ac:dyDescent="0.2">
      <c r="A36302" s="99"/>
    </row>
    <row r="36303" spans="1:1" ht="20.25" customHeight="1" x14ac:dyDescent="0.2">
      <c r="A36303" s="99"/>
    </row>
    <row r="36304" spans="1:1" ht="20.25" customHeight="1" x14ac:dyDescent="0.2">
      <c r="A36304" s="99"/>
    </row>
    <row r="36305" spans="1:1" ht="20.25" customHeight="1" x14ac:dyDescent="0.2">
      <c r="A36305" s="99"/>
    </row>
    <row r="36306" spans="1:1" ht="20.25" customHeight="1" x14ac:dyDescent="0.2">
      <c r="A36306" s="99"/>
    </row>
    <row r="36307" spans="1:1" ht="20.25" customHeight="1" x14ac:dyDescent="0.2">
      <c r="A36307" s="99"/>
    </row>
    <row r="36308" spans="1:1" ht="20.25" customHeight="1" x14ac:dyDescent="0.2">
      <c r="A36308" s="99"/>
    </row>
    <row r="36309" spans="1:1" ht="20.25" customHeight="1" x14ac:dyDescent="0.2">
      <c r="A36309" s="99"/>
    </row>
    <row r="36310" spans="1:1" ht="20.25" customHeight="1" x14ac:dyDescent="0.2">
      <c r="A36310" s="99"/>
    </row>
    <row r="36311" spans="1:1" ht="20.25" customHeight="1" x14ac:dyDescent="0.2">
      <c r="A36311" s="99"/>
    </row>
    <row r="36312" spans="1:1" ht="20.25" customHeight="1" x14ac:dyDescent="0.2">
      <c r="A36312" s="99"/>
    </row>
    <row r="36313" spans="1:1" ht="20.25" customHeight="1" x14ac:dyDescent="0.2">
      <c r="A36313" s="99"/>
    </row>
    <row r="36314" spans="1:1" ht="20.25" customHeight="1" x14ac:dyDescent="0.2">
      <c r="A36314" s="99"/>
    </row>
    <row r="36315" spans="1:1" ht="20.25" customHeight="1" x14ac:dyDescent="0.2">
      <c r="A36315" s="99"/>
    </row>
    <row r="36316" spans="1:1" ht="20.25" customHeight="1" x14ac:dyDescent="0.2">
      <c r="A36316" s="99"/>
    </row>
    <row r="36317" spans="1:1" ht="20.25" customHeight="1" x14ac:dyDescent="0.2">
      <c r="A36317" s="99"/>
    </row>
    <row r="36318" spans="1:1" ht="20.25" customHeight="1" x14ac:dyDescent="0.2">
      <c r="A36318" s="99"/>
    </row>
    <row r="36319" spans="1:1" ht="20.25" customHeight="1" x14ac:dyDescent="0.2">
      <c r="A36319" s="99"/>
    </row>
    <row r="36320" spans="1:1" ht="20.25" customHeight="1" x14ac:dyDescent="0.2">
      <c r="A36320" s="99"/>
    </row>
    <row r="36321" spans="1:1" ht="20.25" customHeight="1" x14ac:dyDescent="0.2">
      <c r="A36321" s="99"/>
    </row>
    <row r="36322" spans="1:1" ht="20.25" customHeight="1" x14ac:dyDescent="0.2">
      <c r="A36322" s="99"/>
    </row>
    <row r="36323" spans="1:1" ht="20.25" customHeight="1" x14ac:dyDescent="0.2">
      <c r="A36323" s="99"/>
    </row>
    <row r="36324" spans="1:1" ht="20.25" customHeight="1" x14ac:dyDescent="0.2">
      <c r="A36324" s="99"/>
    </row>
    <row r="36325" spans="1:1" ht="20.25" customHeight="1" x14ac:dyDescent="0.2">
      <c r="A36325" s="99"/>
    </row>
    <row r="36326" spans="1:1" ht="20.25" customHeight="1" x14ac:dyDescent="0.2">
      <c r="A36326" s="99"/>
    </row>
    <row r="36327" spans="1:1" ht="20.25" customHeight="1" x14ac:dyDescent="0.2">
      <c r="A36327" s="99"/>
    </row>
    <row r="36328" spans="1:1" ht="20.25" customHeight="1" x14ac:dyDescent="0.2">
      <c r="A36328" s="99"/>
    </row>
    <row r="36329" spans="1:1" ht="20.25" customHeight="1" x14ac:dyDescent="0.2">
      <c r="A36329" s="99"/>
    </row>
    <row r="36330" spans="1:1" ht="20.25" customHeight="1" x14ac:dyDescent="0.2">
      <c r="A36330" s="99"/>
    </row>
    <row r="36331" spans="1:1" ht="20.25" customHeight="1" x14ac:dyDescent="0.2">
      <c r="A36331" s="99"/>
    </row>
    <row r="36332" spans="1:1" ht="20.25" customHeight="1" x14ac:dyDescent="0.2">
      <c r="A36332" s="99"/>
    </row>
    <row r="36333" spans="1:1" ht="20.25" customHeight="1" x14ac:dyDescent="0.2">
      <c r="A36333" s="99"/>
    </row>
    <row r="36334" spans="1:1" ht="20.25" customHeight="1" x14ac:dyDescent="0.2">
      <c r="A36334" s="99"/>
    </row>
    <row r="36335" spans="1:1" ht="20.25" customHeight="1" x14ac:dyDescent="0.2">
      <c r="A36335" s="99"/>
    </row>
    <row r="36336" spans="1:1" ht="20.25" customHeight="1" x14ac:dyDescent="0.2">
      <c r="A36336" s="99"/>
    </row>
    <row r="36337" spans="1:1" ht="20.25" customHeight="1" x14ac:dyDescent="0.2">
      <c r="A36337" s="99"/>
    </row>
    <row r="36338" spans="1:1" ht="20.25" customHeight="1" x14ac:dyDescent="0.2">
      <c r="A36338" s="99"/>
    </row>
    <row r="36339" spans="1:1" ht="20.25" customHeight="1" x14ac:dyDescent="0.2">
      <c r="A36339" s="99"/>
    </row>
    <row r="36340" spans="1:1" ht="20.25" customHeight="1" x14ac:dyDescent="0.2">
      <c r="A36340" s="99"/>
    </row>
    <row r="36341" spans="1:1" ht="20.25" customHeight="1" x14ac:dyDescent="0.2">
      <c r="A36341" s="99"/>
    </row>
    <row r="36342" spans="1:1" ht="20.25" customHeight="1" x14ac:dyDescent="0.2">
      <c r="A36342" s="99"/>
    </row>
    <row r="36343" spans="1:1" ht="20.25" customHeight="1" x14ac:dyDescent="0.2">
      <c r="A36343" s="99"/>
    </row>
    <row r="36344" spans="1:1" ht="20.25" customHeight="1" x14ac:dyDescent="0.2">
      <c r="A36344" s="99"/>
    </row>
    <row r="36345" spans="1:1" ht="20.25" customHeight="1" x14ac:dyDescent="0.2">
      <c r="A36345" s="99"/>
    </row>
    <row r="36346" spans="1:1" ht="20.25" customHeight="1" x14ac:dyDescent="0.2">
      <c r="A36346" s="99"/>
    </row>
    <row r="36347" spans="1:1" ht="20.25" customHeight="1" x14ac:dyDescent="0.2">
      <c r="A36347" s="99"/>
    </row>
    <row r="36348" spans="1:1" ht="20.25" customHeight="1" x14ac:dyDescent="0.2">
      <c r="A36348" s="99"/>
    </row>
    <row r="36349" spans="1:1" ht="20.25" customHeight="1" x14ac:dyDescent="0.2">
      <c r="A36349" s="99"/>
    </row>
    <row r="36350" spans="1:1" ht="20.25" customHeight="1" x14ac:dyDescent="0.2">
      <c r="A36350" s="99"/>
    </row>
    <row r="36351" spans="1:1" ht="20.25" customHeight="1" x14ac:dyDescent="0.2">
      <c r="A36351" s="99"/>
    </row>
    <row r="36352" spans="1:1" ht="20.25" customHeight="1" x14ac:dyDescent="0.2">
      <c r="A36352" s="99"/>
    </row>
    <row r="36353" spans="1:1" ht="20.25" customHeight="1" x14ac:dyDescent="0.2">
      <c r="A36353" s="99"/>
    </row>
    <row r="36354" spans="1:1" ht="20.25" customHeight="1" x14ac:dyDescent="0.2">
      <c r="A36354" s="99"/>
    </row>
    <row r="36355" spans="1:1" ht="20.25" customHeight="1" x14ac:dyDescent="0.2">
      <c r="A36355" s="99"/>
    </row>
    <row r="36356" spans="1:1" ht="20.25" customHeight="1" x14ac:dyDescent="0.2">
      <c r="A36356" s="99"/>
    </row>
    <row r="36357" spans="1:1" ht="20.25" customHeight="1" x14ac:dyDescent="0.2">
      <c r="A36357" s="99"/>
    </row>
    <row r="36358" spans="1:1" ht="20.25" customHeight="1" x14ac:dyDescent="0.2">
      <c r="A36358" s="99"/>
    </row>
    <row r="36359" spans="1:1" ht="20.25" customHeight="1" x14ac:dyDescent="0.2">
      <c r="A36359" s="99"/>
    </row>
    <row r="36360" spans="1:1" ht="20.25" customHeight="1" x14ac:dyDescent="0.2">
      <c r="A36360" s="99"/>
    </row>
    <row r="36361" spans="1:1" ht="20.25" customHeight="1" x14ac:dyDescent="0.2">
      <c r="A36361" s="99"/>
    </row>
    <row r="36362" spans="1:1" ht="20.25" customHeight="1" x14ac:dyDescent="0.2">
      <c r="A36362" s="99"/>
    </row>
    <row r="36363" spans="1:1" ht="20.25" customHeight="1" x14ac:dyDescent="0.2">
      <c r="A36363" s="99"/>
    </row>
    <row r="36364" spans="1:1" ht="20.25" customHeight="1" x14ac:dyDescent="0.2">
      <c r="A36364" s="99"/>
    </row>
    <row r="36365" spans="1:1" ht="20.25" customHeight="1" x14ac:dyDescent="0.2">
      <c r="A36365" s="99"/>
    </row>
    <row r="36366" spans="1:1" ht="20.25" customHeight="1" x14ac:dyDescent="0.2">
      <c r="A36366" s="99"/>
    </row>
    <row r="36367" spans="1:1" ht="20.25" customHeight="1" x14ac:dyDescent="0.2">
      <c r="A36367" s="99"/>
    </row>
    <row r="36368" spans="1:1" ht="20.25" customHeight="1" x14ac:dyDescent="0.2">
      <c r="A36368" s="99"/>
    </row>
    <row r="36369" spans="1:1" ht="20.25" customHeight="1" x14ac:dyDescent="0.2">
      <c r="A36369" s="99"/>
    </row>
    <row r="36370" spans="1:1" ht="20.25" customHeight="1" x14ac:dyDescent="0.2">
      <c r="A36370" s="99"/>
    </row>
    <row r="36371" spans="1:1" ht="20.25" customHeight="1" x14ac:dyDescent="0.2">
      <c r="A36371" s="99"/>
    </row>
    <row r="36372" spans="1:1" ht="20.25" customHeight="1" x14ac:dyDescent="0.2">
      <c r="A36372" s="99"/>
    </row>
    <row r="36373" spans="1:1" ht="20.25" customHeight="1" x14ac:dyDescent="0.2">
      <c r="A36373" s="99"/>
    </row>
    <row r="36374" spans="1:1" ht="20.25" customHeight="1" x14ac:dyDescent="0.2">
      <c r="A36374" s="99"/>
    </row>
    <row r="36375" spans="1:1" ht="20.25" customHeight="1" x14ac:dyDescent="0.2">
      <c r="A36375" s="99"/>
    </row>
    <row r="36376" spans="1:1" ht="20.25" customHeight="1" x14ac:dyDescent="0.2">
      <c r="A36376" s="99"/>
    </row>
    <row r="36377" spans="1:1" ht="20.25" customHeight="1" x14ac:dyDescent="0.2">
      <c r="A36377" s="99"/>
    </row>
    <row r="36378" spans="1:1" ht="20.25" customHeight="1" x14ac:dyDescent="0.2">
      <c r="A36378" s="99"/>
    </row>
    <row r="36379" spans="1:1" ht="20.25" customHeight="1" x14ac:dyDescent="0.2">
      <c r="A36379" s="99"/>
    </row>
    <row r="36380" spans="1:1" ht="20.25" customHeight="1" x14ac:dyDescent="0.2">
      <c r="A36380" s="99"/>
    </row>
    <row r="36381" spans="1:1" ht="20.25" customHeight="1" x14ac:dyDescent="0.2">
      <c r="A36381" s="99"/>
    </row>
    <row r="36382" spans="1:1" ht="20.25" customHeight="1" x14ac:dyDescent="0.2">
      <c r="A36382" s="99"/>
    </row>
    <row r="36383" spans="1:1" ht="20.25" customHeight="1" x14ac:dyDescent="0.2">
      <c r="A36383" s="99"/>
    </row>
    <row r="36384" spans="1:1" ht="20.25" customHeight="1" x14ac:dyDescent="0.2">
      <c r="A36384" s="99"/>
    </row>
    <row r="36385" spans="1:1" ht="20.25" customHeight="1" x14ac:dyDescent="0.2">
      <c r="A36385" s="99"/>
    </row>
    <row r="36386" spans="1:1" ht="20.25" customHeight="1" x14ac:dyDescent="0.2">
      <c r="A36386" s="99"/>
    </row>
    <row r="36387" spans="1:1" ht="20.25" customHeight="1" x14ac:dyDescent="0.2">
      <c r="A36387" s="99"/>
    </row>
    <row r="36388" spans="1:1" ht="20.25" customHeight="1" x14ac:dyDescent="0.2">
      <c r="A36388" s="99"/>
    </row>
    <row r="36389" spans="1:1" ht="20.25" customHeight="1" x14ac:dyDescent="0.2">
      <c r="A36389" s="99"/>
    </row>
    <row r="36390" spans="1:1" ht="20.25" customHeight="1" x14ac:dyDescent="0.2">
      <c r="A36390" s="99"/>
    </row>
    <row r="36391" spans="1:1" ht="20.25" customHeight="1" x14ac:dyDescent="0.2">
      <c r="A36391" s="99"/>
    </row>
    <row r="36392" spans="1:1" ht="20.25" customHeight="1" x14ac:dyDescent="0.2">
      <c r="A36392" s="99"/>
    </row>
    <row r="36393" spans="1:1" ht="20.25" customHeight="1" x14ac:dyDescent="0.2">
      <c r="A36393" s="99"/>
    </row>
    <row r="36394" spans="1:1" ht="20.25" customHeight="1" x14ac:dyDescent="0.2">
      <c r="A36394" s="99"/>
    </row>
    <row r="36395" spans="1:1" ht="20.25" customHeight="1" x14ac:dyDescent="0.2">
      <c r="A36395" s="99"/>
    </row>
    <row r="36396" spans="1:1" ht="20.25" customHeight="1" x14ac:dyDescent="0.2">
      <c r="A36396" s="99"/>
    </row>
    <row r="36397" spans="1:1" ht="20.25" customHeight="1" x14ac:dyDescent="0.2">
      <c r="A36397" s="99"/>
    </row>
    <row r="36398" spans="1:1" ht="20.25" customHeight="1" x14ac:dyDescent="0.2">
      <c r="A36398" s="99"/>
    </row>
    <row r="36399" spans="1:1" ht="20.25" customHeight="1" x14ac:dyDescent="0.2">
      <c r="A36399" s="99"/>
    </row>
    <row r="36400" spans="1:1" ht="20.25" customHeight="1" x14ac:dyDescent="0.2">
      <c r="A36400" s="99"/>
    </row>
    <row r="36401" spans="1:1" ht="20.25" customHeight="1" x14ac:dyDescent="0.2">
      <c r="A36401" s="99"/>
    </row>
    <row r="36402" spans="1:1" ht="20.25" customHeight="1" x14ac:dyDescent="0.2">
      <c r="A36402" s="99"/>
    </row>
    <row r="36403" spans="1:1" ht="20.25" customHeight="1" x14ac:dyDescent="0.2">
      <c r="A36403" s="99"/>
    </row>
    <row r="36404" spans="1:1" ht="20.25" customHeight="1" x14ac:dyDescent="0.2">
      <c r="A36404" s="99"/>
    </row>
    <row r="36405" spans="1:1" ht="20.25" customHeight="1" x14ac:dyDescent="0.2">
      <c r="A36405" s="99"/>
    </row>
    <row r="36406" spans="1:1" ht="20.25" customHeight="1" x14ac:dyDescent="0.2">
      <c r="A36406" s="99"/>
    </row>
    <row r="36407" spans="1:1" ht="20.25" customHeight="1" x14ac:dyDescent="0.2">
      <c r="A36407" s="99"/>
    </row>
    <row r="36408" spans="1:1" ht="20.25" customHeight="1" x14ac:dyDescent="0.2">
      <c r="A36408" s="99"/>
    </row>
    <row r="36409" spans="1:1" ht="20.25" customHeight="1" x14ac:dyDescent="0.2">
      <c r="A36409" s="99"/>
    </row>
    <row r="36410" spans="1:1" ht="20.25" customHeight="1" x14ac:dyDescent="0.2">
      <c r="A36410" s="99"/>
    </row>
    <row r="36411" spans="1:1" ht="20.25" customHeight="1" x14ac:dyDescent="0.2">
      <c r="A36411" s="99"/>
    </row>
    <row r="36412" spans="1:1" ht="20.25" customHeight="1" x14ac:dyDescent="0.2">
      <c r="A36412" s="99"/>
    </row>
    <row r="36413" spans="1:1" ht="20.25" customHeight="1" x14ac:dyDescent="0.2">
      <c r="A36413" s="99"/>
    </row>
    <row r="36414" spans="1:1" ht="20.25" customHeight="1" x14ac:dyDescent="0.2">
      <c r="A36414" s="99"/>
    </row>
    <row r="36415" spans="1:1" ht="20.25" customHeight="1" x14ac:dyDescent="0.2">
      <c r="A36415" s="99"/>
    </row>
    <row r="36416" spans="1:1" ht="20.25" customHeight="1" x14ac:dyDescent="0.2">
      <c r="A36416" s="99"/>
    </row>
    <row r="36417" spans="1:1" ht="20.25" customHeight="1" x14ac:dyDescent="0.2">
      <c r="A36417" s="99"/>
    </row>
    <row r="36418" spans="1:1" ht="20.25" customHeight="1" x14ac:dyDescent="0.2">
      <c r="A36418" s="99"/>
    </row>
    <row r="36419" spans="1:1" ht="20.25" customHeight="1" x14ac:dyDescent="0.2">
      <c r="A36419" s="99"/>
    </row>
    <row r="36420" spans="1:1" ht="20.25" customHeight="1" x14ac:dyDescent="0.2">
      <c r="A36420" s="99"/>
    </row>
    <row r="36421" spans="1:1" ht="20.25" customHeight="1" x14ac:dyDescent="0.2">
      <c r="A36421" s="99"/>
    </row>
    <row r="36422" spans="1:1" ht="20.25" customHeight="1" x14ac:dyDescent="0.2">
      <c r="A36422" s="99"/>
    </row>
    <row r="36423" spans="1:1" ht="20.25" customHeight="1" x14ac:dyDescent="0.2">
      <c r="A36423" s="99"/>
    </row>
    <row r="36424" spans="1:1" ht="20.25" customHeight="1" x14ac:dyDescent="0.2">
      <c r="A36424" s="99"/>
    </row>
    <row r="36425" spans="1:1" ht="20.25" customHeight="1" x14ac:dyDescent="0.2">
      <c r="A36425" s="99"/>
    </row>
    <row r="36426" spans="1:1" ht="20.25" customHeight="1" x14ac:dyDescent="0.2">
      <c r="A36426" s="99"/>
    </row>
    <row r="36427" spans="1:1" ht="20.25" customHeight="1" x14ac:dyDescent="0.2">
      <c r="A36427" s="99"/>
    </row>
    <row r="36428" spans="1:1" ht="20.25" customHeight="1" x14ac:dyDescent="0.2">
      <c r="A36428" s="99"/>
    </row>
    <row r="36429" spans="1:1" ht="20.25" customHeight="1" x14ac:dyDescent="0.2">
      <c r="A36429" s="99"/>
    </row>
    <row r="36430" spans="1:1" ht="20.25" customHeight="1" x14ac:dyDescent="0.2">
      <c r="A36430" s="99"/>
    </row>
    <row r="36431" spans="1:1" ht="20.25" customHeight="1" x14ac:dyDescent="0.2">
      <c r="A36431" s="99"/>
    </row>
    <row r="36432" spans="1:1" ht="20.25" customHeight="1" x14ac:dyDescent="0.2">
      <c r="A36432" s="99"/>
    </row>
    <row r="36433" spans="1:1" ht="20.25" customHeight="1" x14ac:dyDescent="0.2">
      <c r="A36433" s="99"/>
    </row>
    <row r="36434" spans="1:1" ht="20.25" customHeight="1" x14ac:dyDescent="0.2">
      <c r="A36434" s="99"/>
    </row>
    <row r="36435" spans="1:1" ht="20.25" customHeight="1" x14ac:dyDescent="0.2">
      <c r="A36435" s="99"/>
    </row>
    <row r="36436" spans="1:1" ht="20.25" customHeight="1" x14ac:dyDescent="0.2">
      <c r="A36436" s="99"/>
    </row>
    <row r="36437" spans="1:1" ht="20.25" customHeight="1" x14ac:dyDescent="0.2">
      <c r="A36437" s="99"/>
    </row>
    <row r="36438" spans="1:1" ht="20.25" customHeight="1" x14ac:dyDescent="0.2">
      <c r="A36438" s="99"/>
    </row>
    <row r="36439" spans="1:1" ht="20.25" customHeight="1" x14ac:dyDescent="0.2">
      <c r="A36439" s="99"/>
    </row>
    <row r="36440" spans="1:1" ht="20.25" customHeight="1" x14ac:dyDescent="0.2">
      <c r="A36440" s="99"/>
    </row>
    <row r="36441" spans="1:1" ht="20.25" customHeight="1" x14ac:dyDescent="0.2">
      <c r="A36441" s="99"/>
    </row>
    <row r="36442" spans="1:1" ht="20.25" customHeight="1" x14ac:dyDescent="0.2">
      <c r="A36442" s="99"/>
    </row>
    <row r="36443" spans="1:1" ht="20.25" customHeight="1" x14ac:dyDescent="0.2">
      <c r="A36443" s="99"/>
    </row>
    <row r="36444" spans="1:1" ht="20.25" customHeight="1" x14ac:dyDescent="0.2">
      <c r="A36444" s="99"/>
    </row>
    <row r="36445" spans="1:1" ht="20.25" customHeight="1" x14ac:dyDescent="0.2">
      <c r="A36445" s="99"/>
    </row>
    <row r="36446" spans="1:1" ht="20.25" customHeight="1" x14ac:dyDescent="0.2">
      <c r="A36446" s="99"/>
    </row>
    <row r="36447" spans="1:1" ht="20.25" customHeight="1" x14ac:dyDescent="0.2">
      <c r="A36447" s="99"/>
    </row>
    <row r="36448" spans="1:1" ht="20.25" customHeight="1" x14ac:dyDescent="0.2">
      <c r="A36448" s="99"/>
    </row>
    <row r="36449" spans="1:1" ht="20.25" customHeight="1" x14ac:dyDescent="0.2">
      <c r="A36449" s="99"/>
    </row>
    <row r="36450" spans="1:1" ht="20.25" customHeight="1" x14ac:dyDescent="0.2">
      <c r="A36450" s="99"/>
    </row>
    <row r="36451" spans="1:1" ht="20.25" customHeight="1" x14ac:dyDescent="0.2">
      <c r="A36451" s="99"/>
    </row>
    <row r="36452" spans="1:1" ht="20.25" customHeight="1" x14ac:dyDescent="0.2">
      <c r="A36452" s="99"/>
    </row>
    <row r="36453" spans="1:1" ht="20.25" customHeight="1" x14ac:dyDescent="0.2">
      <c r="A36453" s="99"/>
    </row>
    <row r="36454" spans="1:1" ht="20.25" customHeight="1" x14ac:dyDescent="0.2">
      <c r="A36454" s="99"/>
    </row>
    <row r="36455" spans="1:1" ht="20.25" customHeight="1" x14ac:dyDescent="0.2">
      <c r="A36455" s="99"/>
    </row>
    <row r="36456" spans="1:1" ht="20.25" customHeight="1" x14ac:dyDescent="0.2">
      <c r="A36456" s="99"/>
    </row>
    <row r="36457" spans="1:1" ht="20.25" customHeight="1" x14ac:dyDescent="0.2">
      <c r="A36457" s="99"/>
    </row>
    <row r="36458" spans="1:1" ht="20.25" customHeight="1" x14ac:dyDescent="0.2">
      <c r="A36458" s="99"/>
    </row>
    <row r="36459" spans="1:1" ht="20.25" customHeight="1" x14ac:dyDescent="0.2">
      <c r="A36459" s="99"/>
    </row>
    <row r="36460" spans="1:1" ht="20.25" customHeight="1" x14ac:dyDescent="0.2">
      <c r="A36460" s="99"/>
    </row>
    <row r="36461" spans="1:1" ht="20.25" customHeight="1" x14ac:dyDescent="0.2">
      <c r="A36461" s="99"/>
    </row>
    <row r="36462" spans="1:1" ht="20.25" customHeight="1" x14ac:dyDescent="0.2">
      <c r="A36462" s="99"/>
    </row>
    <row r="36463" spans="1:1" ht="20.25" customHeight="1" x14ac:dyDescent="0.2">
      <c r="A36463" s="99"/>
    </row>
    <row r="36464" spans="1:1" ht="20.25" customHeight="1" x14ac:dyDescent="0.2">
      <c r="A36464" s="99"/>
    </row>
    <row r="36465" spans="1:1" ht="20.25" customHeight="1" x14ac:dyDescent="0.2">
      <c r="A36465" s="99"/>
    </row>
    <row r="36466" spans="1:1" ht="20.25" customHeight="1" x14ac:dyDescent="0.2">
      <c r="A36466" s="99"/>
    </row>
    <row r="36467" spans="1:1" ht="20.25" customHeight="1" x14ac:dyDescent="0.2">
      <c r="A36467" s="99"/>
    </row>
    <row r="36468" spans="1:1" ht="20.25" customHeight="1" x14ac:dyDescent="0.2">
      <c r="A36468" s="99"/>
    </row>
    <row r="36469" spans="1:1" ht="20.25" customHeight="1" x14ac:dyDescent="0.2">
      <c r="A36469" s="99"/>
    </row>
    <row r="36470" spans="1:1" ht="20.25" customHeight="1" x14ac:dyDescent="0.2">
      <c r="A36470" s="99"/>
    </row>
    <row r="36471" spans="1:1" ht="20.25" customHeight="1" x14ac:dyDescent="0.2">
      <c r="A36471" s="99"/>
    </row>
    <row r="36472" spans="1:1" ht="20.25" customHeight="1" x14ac:dyDescent="0.2">
      <c r="A36472" s="99"/>
    </row>
    <row r="36473" spans="1:1" ht="20.25" customHeight="1" x14ac:dyDescent="0.2">
      <c r="A36473" s="99"/>
    </row>
    <row r="36474" spans="1:1" ht="20.25" customHeight="1" x14ac:dyDescent="0.2">
      <c r="A36474" s="99"/>
    </row>
    <row r="36475" spans="1:1" ht="20.25" customHeight="1" x14ac:dyDescent="0.2">
      <c r="A36475" s="99"/>
    </row>
    <row r="36476" spans="1:1" ht="20.25" customHeight="1" x14ac:dyDescent="0.2">
      <c r="A36476" s="99"/>
    </row>
    <row r="36477" spans="1:1" ht="20.25" customHeight="1" x14ac:dyDescent="0.2">
      <c r="A36477" s="99"/>
    </row>
    <row r="36478" spans="1:1" ht="20.25" customHeight="1" x14ac:dyDescent="0.2">
      <c r="A36478" s="99"/>
    </row>
    <row r="36479" spans="1:1" ht="20.25" customHeight="1" x14ac:dyDescent="0.2">
      <c r="A36479" s="99"/>
    </row>
    <row r="36480" spans="1:1" ht="20.25" customHeight="1" x14ac:dyDescent="0.2">
      <c r="A36480" s="99"/>
    </row>
    <row r="36481" spans="1:1" ht="20.25" customHeight="1" x14ac:dyDescent="0.2">
      <c r="A36481" s="99"/>
    </row>
    <row r="36482" spans="1:1" ht="20.25" customHeight="1" x14ac:dyDescent="0.2">
      <c r="A36482" s="99"/>
    </row>
    <row r="36483" spans="1:1" ht="20.25" customHeight="1" x14ac:dyDescent="0.2">
      <c r="A36483" s="99"/>
    </row>
    <row r="36484" spans="1:1" ht="20.25" customHeight="1" x14ac:dyDescent="0.2">
      <c r="A36484" s="99"/>
    </row>
    <row r="36485" spans="1:1" ht="20.25" customHeight="1" x14ac:dyDescent="0.2">
      <c r="A36485" s="99"/>
    </row>
    <row r="36486" spans="1:1" ht="20.25" customHeight="1" x14ac:dyDescent="0.2">
      <c r="A36486" s="99"/>
    </row>
    <row r="36487" spans="1:1" ht="20.25" customHeight="1" x14ac:dyDescent="0.2">
      <c r="A36487" s="99"/>
    </row>
    <row r="36488" spans="1:1" ht="20.25" customHeight="1" x14ac:dyDescent="0.2">
      <c r="A36488" s="99"/>
    </row>
    <row r="36489" spans="1:1" ht="20.25" customHeight="1" x14ac:dyDescent="0.2">
      <c r="A36489" s="99"/>
    </row>
    <row r="36490" spans="1:1" ht="20.25" customHeight="1" x14ac:dyDescent="0.2">
      <c r="A36490" s="99"/>
    </row>
    <row r="36491" spans="1:1" ht="20.25" customHeight="1" x14ac:dyDescent="0.2">
      <c r="A36491" s="99"/>
    </row>
    <row r="36492" spans="1:1" ht="20.25" customHeight="1" x14ac:dyDescent="0.2">
      <c r="A36492" s="99"/>
    </row>
    <row r="36493" spans="1:1" ht="20.25" customHeight="1" x14ac:dyDescent="0.2">
      <c r="A36493" s="99"/>
    </row>
    <row r="36494" spans="1:1" ht="20.25" customHeight="1" x14ac:dyDescent="0.2">
      <c r="A36494" s="99"/>
    </row>
    <row r="36495" spans="1:1" ht="20.25" customHeight="1" x14ac:dyDescent="0.2">
      <c r="A36495" s="99"/>
    </row>
    <row r="36496" spans="1:1" ht="20.25" customHeight="1" x14ac:dyDescent="0.2">
      <c r="A36496" s="99"/>
    </row>
    <row r="36497" spans="1:1" ht="20.25" customHeight="1" x14ac:dyDescent="0.2">
      <c r="A36497" s="99"/>
    </row>
    <row r="36498" spans="1:1" ht="20.25" customHeight="1" x14ac:dyDescent="0.2">
      <c r="A36498" s="99"/>
    </row>
    <row r="36499" spans="1:1" ht="20.25" customHeight="1" x14ac:dyDescent="0.2">
      <c r="A36499" s="99"/>
    </row>
    <row r="36500" spans="1:1" ht="20.25" customHeight="1" x14ac:dyDescent="0.2">
      <c r="A36500" s="99"/>
    </row>
    <row r="36501" spans="1:1" ht="20.25" customHeight="1" x14ac:dyDescent="0.2">
      <c r="A36501" s="99"/>
    </row>
    <row r="36502" spans="1:1" ht="20.25" customHeight="1" x14ac:dyDescent="0.2">
      <c r="A36502" s="99"/>
    </row>
    <row r="36503" spans="1:1" ht="20.25" customHeight="1" x14ac:dyDescent="0.2">
      <c r="A36503" s="99"/>
    </row>
    <row r="36504" spans="1:1" ht="20.25" customHeight="1" x14ac:dyDescent="0.2">
      <c r="A36504" s="99"/>
    </row>
    <row r="36505" spans="1:1" ht="20.25" customHeight="1" x14ac:dyDescent="0.2">
      <c r="A36505" s="99"/>
    </row>
    <row r="36506" spans="1:1" ht="20.25" customHeight="1" x14ac:dyDescent="0.2">
      <c r="A36506" s="99"/>
    </row>
    <row r="36507" spans="1:1" ht="20.25" customHeight="1" x14ac:dyDescent="0.2">
      <c r="A36507" s="99"/>
    </row>
    <row r="36508" spans="1:1" ht="20.25" customHeight="1" x14ac:dyDescent="0.2">
      <c r="A36508" s="99"/>
    </row>
    <row r="36509" spans="1:1" ht="20.25" customHeight="1" x14ac:dyDescent="0.2">
      <c r="A36509" s="99"/>
    </row>
    <row r="36510" spans="1:1" ht="20.25" customHeight="1" x14ac:dyDescent="0.2">
      <c r="A36510" s="99"/>
    </row>
    <row r="36511" spans="1:1" ht="20.25" customHeight="1" x14ac:dyDescent="0.2">
      <c r="A36511" s="99"/>
    </row>
    <row r="36512" spans="1:1" ht="20.25" customHeight="1" x14ac:dyDescent="0.2">
      <c r="A36512" s="99"/>
    </row>
    <row r="36513" spans="1:1" ht="20.25" customHeight="1" x14ac:dyDescent="0.2">
      <c r="A36513" s="99"/>
    </row>
    <row r="36514" spans="1:1" ht="20.25" customHeight="1" x14ac:dyDescent="0.2">
      <c r="A36514" s="99"/>
    </row>
    <row r="36515" spans="1:1" ht="20.25" customHeight="1" x14ac:dyDescent="0.2">
      <c r="A36515" s="99"/>
    </row>
    <row r="36516" spans="1:1" ht="20.25" customHeight="1" x14ac:dyDescent="0.2">
      <c r="A36516" s="99"/>
    </row>
    <row r="36517" spans="1:1" ht="20.25" customHeight="1" x14ac:dyDescent="0.2">
      <c r="A36517" s="99"/>
    </row>
    <row r="36518" spans="1:1" ht="20.25" customHeight="1" x14ac:dyDescent="0.2">
      <c r="A36518" s="99"/>
    </row>
    <row r="36519" spans="1:1" ht="20.25" customHeight="1" x14ac:dyDescent="0.2">
      <c r="A36519" s="99"/>
    </row>
    <row r="36520" spans="1:1" ht="20.25" customHeight="1" x14ac:dyDescent="0.2">
      <c r="A36520" s="99"/>
    </row>
    <row r="36521" spans="1:1" ht="20.25" customHeight="1" x14ac:dyDescent="0.2">
      <c r="A36521" s="99"/>
    </row>
    <row r="36522" spans="1:1" ht="20.25" customHeight="1" x14ac:dyDescent="0.2">
      <c r="A36522" s="99"/>
    </row>
    <row r="36523" spans="1:1" ht="20.25" customHeight="1" x14ac:dyDescent="0.2">
      <c r="A36523" s="99"/>
    </row>
    <row r="36524" spans="1:1" ht="20.25" customHeight="1" x14ac:dyDescent="0.2">
      <c r="A36524" s="99"/>
    </row>
    <row r="36525" spans="1:1" ht="20.25" customHeight="1" x14ac:dyDescent="0.2">
      <c r="A36525" s="99"/>
    </row>
    <row r="36526" spans="1:1" ht="20.25" customHeight="1" x14ac:dyDescent="0.2">
      <c r="A36526" s="99"/>
    </row>
    <row r="36527" spans="1:1" ht="20.25" customHeight="1" x14ac:dyDescent="0.2">
      <c r="A36527" s="99"/>
    </row>
    <row r="36528" spans="1:1" ht="20.25" customHeight="1" x14ac:dyDescent="0.2">
      <c r="A36528" s="99"/>
    </row>
    <row r="36529" spans="1:1" ht="20.25" customHeight="1" x14ac:dyDescent="0.2">
      <c r="A36529" s="99"/>
    </row>
    <row r="36530" spans="1:1" ht="20.25" customHeight="1" x14ac:dyDescent="0.2">
      <c r="A36530" s="99"/>
    </row>
    <row r="36531" spans="1:1" ht="20.25" customHeight="1" x14ac:dyDescent="0.2">
      <c r="A36531" s="99"/>
    </row>
    <row r="36532" spans="1:1" ht="20.25" customHeight="1" x14ac:dyDescent="0.2">
      <c r="A36532" s="99"/>
    </row>
    <row r="36533" spans="1:1" ht="20.25" customHeight="1" x14ac:dyDescent="0.2">
      <c r="A36533" s="99"/>
    </row>
    <row r="36534" spans="1:1" ht="20.25" customHeight="1" x14ac:dyDescent="0.2">
      <c r="A36534" s="99"/>
    </row>
    <row r="36535" spans="1:1" ht="20.25" customHeight="1" x14ac:dyDescent="0.2">
      <c r="A36535" s="99"/>
    </row>
    <row r="36536" spans="1:1" ht="20.25" customHeight="1" x14ac:dyDescent="0.2">
      <c r="A36536" s="99"/>
    </row>
    <row r="36537" spans="1:1" ht="20.25" customHeight="1" x14ac:dyDescent="0.2">
      <c r="A36537" s="99"/>
    </row>
    <row r="36538" spans="1:1" ht="20.25" customHeight="1" x14ac:dyDescent="0.2">
      <c r="A36538" s="99"/>
    </row>
    <row r="36539" spans="1:1" ht="20.25" customHeight="1" x14ac:dyDescent="0.2">
      <c r="A36539" s="99"/>
    </row>
    <row r="36540" spans="1:1" ht="20.25" customHeight="1" x14ac:dyDescent="0.2">
      <c r="A36540" s="99"/>
    </row>
    <row r="36541" spans="1:1" ht="20.25" customHeight="1" x14ac:dyDescent="0.2">
      <c r="A36541" s="99"/>
    </row>
    <row r="36542" spans="1:1" ht="20.25" customHeight="1" x14ac:dyDescent="0.2">
      <c r="A36542" s="99"/>
    </row>
    <row r="36543" spans="1:1" ht="20.25" customHeight="1" x14ac:dyDescent="0.2">
      <c r="A36543" s="99"/>
    </row>
    <row r="36544" spans="1:1" ht="20.25" customHeight="1" x14ac:dyDescent="0.2">
      <c r="A36544" s="99"/>
    </row>
    <row r="36545" spans="1:1" ht="20.25" customHeight="1" x14ac:dyDescent="0.2">
      <c r="A36545" s="99"/>
    </row>
    <row r="36546" spans="1:1" ht="20.25" customHeight="1" x14ac:dyDescent="0.2">
      <c r="A36546" s="99"/>
    </row>
    <row r="36547" spans="1:1" ht="20.25" customHeight="1" x14ac:dyDescent="0.2">
      <c r="A36547" s="99"/>
    </row>
    <row r="36548" spans="1:1" ht="20.25" customHeight="1" x14ac:dyDescent="0.2">
      <c r="A36548" s="99"/>
    </row>
    <row r="36549" spans="1:1" ht="20.25" customHeight="1" x14ac:dyDescent="0.2">
      <c r="A36549" s="99"/>
    </row>
    <row r="36550" spans="1:1" ht="20.25" customHeight="1" x14ac:dyDescent="0.2">
      <c r="A36550" s="99"/>
    </row>
    <row r="36551" spans="1:1" ht="20.25" customHeight="1" x14ac:dyDescent="0.2">
      <c r="A36551" s="99"/>
    </row>
    <row r="36552" spans="1:1" ht="20.25" customHeight="1" x14ac:dyDescent="0.2">
      <c r="A36552" s="99"/>
    </row>
    <row r="36553" spans="1:1" ht="20.25" customHeight="1" x14ac:dyDescent="0.2">
      <c r="A36553" s="99"/>
    </row>
    <row r="36554" spans="1:1" ht="20.25" customHeight="1" x14ac:dyDescent="0.2">
      <c r="A36554" s="99"/>
    </row>
    <row r="36555" spans="1:1" ht="20.25" customHeight="1" x14ac:dyDescent="0.2">
      <c r="A36555" s="99"/>
    </row>
    <row r="36556" spans="1:1" ht="20.25" customHeight="1" x14ac:dyDescent="0.2">
      <c r="A36556" s="99"/>
    </row>
    <row r="36557" spans="1:1" ht="20.25" customHeight="1" x14ac:dyDescent="0.2">
      <c r="A36557" s="99"/>
    </row>
    <row r="36558" spans="1:1" ht="20.25" customHeight="1" x14ac:dyDescent="0.2">
      <c r="A36558" s="99"/>
    </row>
    <row r="36559" spans="1:1" ht="20.25" customHeight="1" x14ac:dyDescent="0.2">
      <c r="A36559" s="99"/>
    </row>
    <row r="36560" spans="1:1" ht="20.25" customHeight="1" x14ac:dyDescent="0.2">
      <c r="A36560" s="99"/>
    </row>
    <row r="36561" spans="1:1" ht="20.25" customHeight="1" x14ac:dyDescent="0.2">
      <c r="A36561" s="99"/>
    </row>
    <row r="36562" spans="1:1" ht="20.25" customHeight="1" x14ac:dyDescent="0.2">
      <c r="A36562" s="99"/>
    </row>
    <row r="36563" spans="1:1" ht="20.25" customHeight="1" x14ac:dyDescent="0.2">
      <c r="A36563" s="99"/>
    </row>
    <row r="36564" spans="1:1" ht="20.25" customHeight="1" x14ac:dyDescent="0.2">
      <c r="A36564" s="99"/>
    </row>
    <row r="36565" spans="1:1" ht="20.25" customHeight="1" x14ac:dyDescent="0.2">
      <c r="A36565" s="99"/>
    </row>
    <row r="36566" spans="1:1" ht="20.25" customHeight="1" x14ac:dyDescent="0.2">
      <c r="A36566" s="99"/>
    </row>
    <row r="36567" spans="1:1" ht="20.25" customHeight="1" x14ac:dyDescent="0.2">
      <c r="A36567" s="99"/>
    </row>
    <row r="36568" spans="1:1" ht="20.25" customHeight="1" x14ac:dyDescent="0.2">
      <c r="A36568" s="99"/>
    </row>
    <row r="36569" spans="1:1" ht="20.25" customHeight="1" x14ac:dyDescent="0.2">
      <c r="A36569" s="99"/>
    </row>
    <row r="36570" spans="1:1" ht="20.25" customHeight="1" x14ac:dyDescent="0.2">
      <c r="A36570" s="99"/>
    </row>
    <row r="36571" spans="1:1" ht="20.25" customHeight="1" x14ac:dyDescent="0.2">
      <c r="A36571" s="99"/>
    </row>
    <row r="36572" spans="1:1" ht="20.25" customHeight="1" x14ac:dyDescent="0.2">
      <c r="A36572" s="99"/>
    </row>
    <row r="36573" spans="1:1" ht="20.25" customHeight="1" x14ac:dyDescent="0.2">
      <c r="A36573" s="99"/>
    </row>
    <row r="36574" spans="1:1" ht="20.25" customHeight="1" x14ac:dyDescent="0.2">
      <c r="A36574" s="99"/>
    </row>
    <row r="36575" spans="1:1" ht="20.25" customHeight="1" x14ac:dyDescent="0.2">
      <c r="A36575" s="99"/>
    </row>
    <row r="36576" spans="1:1" ht="20.25" customHeight="1" x14ac:dyDescent="0.2">
      <c r="A36576" s="99"/>
    </row>
    <row r="36577" spans="1:1" ht="20.25" customHeight="1" x14ac:dyDescent="0.2">
      <c r="A36577" s="99"/>
    </row>
    <row r="36578" spans="1:1" ht="20.25" customHeight="1" x14ac:dyDescent="0.2">
      <c r="A36578" s="99"/>
    </row>
    <row r="36579" spans="1:1" ht="20.25" customHeight="1" x14ac:dyDescent="0.2">
      <c r="A36579" s="99"/>
    </row>
    <row r="36580" spans="1:1" ht="20.25" customHeight="1" x14ac:dyDescent="0.2">
      <c r="A36580" s="99"/>
    </row>
    <row r="36581" spans="1:1" ht="20.25" customHeight="1" x14ac:dyDescent="0.2">
      <c r="A36581" s="99"/>
    </row>
    <row r="36582" spans="1:1" ht="20.25" customHeight="1" x14ac:dyDescent="0.2">
      <c r="A36582" s="99"/>
    </row>
    <row r="36583" spans="1:1" ht="20.25" customHeight="1" x14ac:dyDescent="0.2">
      <c r="A36583" s="99"/>
    </row>
    <row r="36584" spans="1:1" ht="20.25" customHeight="1" x14ac:dyDescent="0.2">
      <c r="A36584" s="99"/>
    </row>
    <row r="36585" spans="1:1" ht="20.25" customHeight="1" x14ac:dyDescent="0.2">
      <c r="A36585" s="99"/>
    </row>
    <row r="36586" spans="1:1" ht="20.25" customHeight="1" x14ac:dyDescent="0.2">
      <c r="A36586" s="99"/>
    </row>
    <row r="36587" spans="1:1" ht="20.25" customHeight="1" x14ac:dyDescent="0.2">
      <c r="A36587" s="99"/>
    </row>
    <row r="36588" spans="1:1" ht="20.25" customHeight="1" x14ac:dyDescent="0.2">
      <c r="A36588" s="99"/>
    </row>
    <row r="36589" spans="1:1" ht="20.25" customHeight="1" x14ac:dyDescent="0.2">
      <c r="A36589" s="99"/>
    </row>
    <row r="36590" spans="1:1" ht="20.25" customHeight="1" x14ac:dyDescent="0.2">
      <c r="A36590" s="99"/>
    </row>
    <row r="36591" spans="1:1" ht="20.25" customHeight="1" x14ac:dyDescent="0.2">
      <c r="A36591" s="99"/>
    </row>
    <row r="36592" spans="1:1" ht="20.25" customHeight="1" x14ac:dyDescent="0.2">
      <c r="A36592" s="99"/>
    </row>
    <row r="36593" spans="1:1" ht="20.25" customHeight="1" x14ac:dyDescent="0.2">
      <c r="A36593" s="99"/>
    </row>
    <row r="36594" spans="1:1" ht="20.25" customHeight="1" x14ac:dyDescent="0.2">
      <c r="A36594" s="99"/>
    </row>
    <row r="36595" spans="1:1" ht="20.25" customHeight="1" x14ac:dyDescent="0.2">
      <c r="A36595" s="99"/>
    </row>
    <row r="36596" spans="1:1" ht="20.25" customHeight="1" x14ac:dyDescent="0.2">
      <c r="A36596" s="99"/>
    </row>
    <row r="36597" spans="1:1" ht="20.25" customHeight="1" x14ac:dyDescent="0.2">
      <c r="A36597" s="99"/>
    </row>
    <row r="36598" spans="1:1" ht="20.25" customHeight="1" x14ac:dyDescent="0.2">
      <c r="A36598" s="99"/>
    </row>
    <row r="36599" spans="1:1" ht="20.25" customHeight="1" x14ac:dyDescent="0.2">
      <c r="A36599" s="99"/>
    </row>
    <row r="36600" spans="1:1" ht="20.25" customHeight="1" x14ac:dyDescent="0.2">
      <c r="A36600" s="99"/>
    </row>
    <row r="36601" spans="1:1" ht="20.25" customHeight="1" x14ac:dyDescent="0.2">
      <c r="A36601" s="99"/>
    </row>
    <row r="36602" spans="1:1" ht="20.25" customHeight="1" x14ac:dyDescent="0.2">
      <c r="A36602" s="99"/>
    </row>
    <row r="36603" spans="1:1" ht="20.25" customHeight="1" x14ac:dyDescent="0.2">
      <c r="A36603" s="99"/>
    </row>
    <row r="36604" spans="1:1" ht="20.25" customHeight="1" x14ac:dyDescent="0.2">
      <c r="A36604" s="99"/>
    </row>
    <row r="36605" spans="1:1" ht="20.25" customHeight="1" x14ac:dyDescent="0.2">
      <c r="A36605" s="99"/>
    </row>
    <row r="36606" spans="1:1" ht="20.25" customHeight="1" x14ac:dyDescent="0.2">
      <c r="A36606" s="99"/>
    </row>
    <row r="36607" spans="1:1" ht="20.25" customHeight="1" x14ac:dyDescent="0.2">
      <c r="A36607" s="99"/>
    </row>
    <row r="36608" spans="1:1" ht="20.25" customHeight="1" x14ac:dyDescent="0.2">
      <c r="A36608" s="99"/>
    </row>
    <row r="36609" spans="1:1" ht="20.25" customHeight="1" x14ac:dyDescent="0.2">
      <c r="A36609" s="99"/>
    </row>
    <row r="36610" spans="1:1" ht="20.25" customHeight="1" x14ac:dyDescent="0.2">
      <c r="A36610" s="99"/>
    </row>
    <row r="36611" spans="1:1" ht="20.25" customHeight="1" x14ac:dyDescent="0.2">
      <c r="A36611" s="99"/>
    </row>
    <row r="36612" spans="1:1" ht="20.25" customHeight="1" x14ac:dyDescent="0.2">
      <c r="A36612" s="99"/>
    </row>
    <row r="36613" spans="1:1" ht="20.25" customHeight="1" x14ac:dyDescent="0.2">
      <c r="A36613" s="99"/>
    </row>
    <row r="36614" spans="1:1" ht="20.25" customHeight="1" x14ac:dyDescent="0.2">
      <c r="A36614" s="99"/>
    </row>
    <row r="36615" spans="1:1" ht="20.25" customHeight="1" x14ac:dyDescent="0.2">
      <c r="A36615" s="99"/>
    </row>
    <row r="36616" spans="1:1" ht="20.25" customHeight="1" x14ac:dyDescent="0.2">
      <c r="A36616" s="99"/>
    </row>
    <row r="36617" spans="1:1" ht="20.25" customHeight="1" x14ac:dyDescent="0.2">
      <c r="A36617" s="99"/>
    </row>
    <row r="36618" spans="1:1" ht="20.25" customHeight="1" x14ac:dyDescent="0.2">
      <c r="A36618" s="99"/>
    </row>
    <row r="36619" spans="1:1" ht="20.25" customHeight="1" x14ac:dyDescent="0.2">
      <c r="A36619" s="99"/>
    </row>
    <row r="36620" spans="1:1" ht="20.25" customHeight="1" x14ac:dyDescent="0.2">
      <c r="A36620" s="99"/>
    </row>
    <row r="36621" spans="1:1" ht="20.25" customHeight="1" x14ac:dyDescent="0.2">
      <c r="A36621" s="99"/>
    </row>
    <row r="36622" spans="1:1" ht="20.25" customHeight="1" x14ac:dyDescent="0.2">
      <c r="A36622" s="99"/>
    </row>
    <row r="36623" spans="1:1" ht="20.25" customHeight="1" x14ac:dyDescent="0.2">
      <c r="A36623" s="99"/>
    </row>
    <row r="36624" spans="1:1" ht="20.25" customHeight="1" x14ac:dyDescent="0.2">
      <c r="A36624" s="99"/>
    </row>
    <row r="36625" spans="1:1" ht="20.25" customHeight="1" x14ac:dyDescent="0.2">
      <c r="A36625" s="99"/>
    </row>
    <row r="36626" spans="1:1" ht="20.25" customHeight="1" x14ac:dyDescent="0.2">
      <c r="A36626" s="99"/>
    </row>
    <row r="36627" spans="1:1" ht="20.25" customHeight="1" x14ac:dyDescent="0.2">
      <c r="A36627" s="99"/>
    </row>
    <row r="36628" spans="1:1" ht="20.25" customHeight="1" x14ac:dyDescent="0.2">
      <c r="A36628" s="99"/>
    </row>
    <row r="36629" spans="1:1" ht="20.25" customHeight="1" x14ac:dyDescent="0.2">
      <c r="A36629" s="99"/>
    </row>
    <row r="36630" spans="1:1" ht="20.25" customHeight="1" x14ac:dyDescent="0.2">
      <c r="A36630" s="99"/>
    </row>
    <row r="36631" spans="1:1" ht="20.25" customHeight="1" x14ac:dyDescent="0.2">
      <c r="A36631" s="99"/>
    </row>
    <row r="36632" spans="1:1" ht="20.25" customHeight="1" x14ac:dyDescent="0.2">
      <c r="A36632" s="99"/>
    </row>
    <row r="36633" spans="1:1" ht="20.25" customHeight="1" x14ac:dyDescent="0.2">
      <c r="A36633" s="99"/>
    </row>
    <row r="36634" spans="1:1" ht="20.25" customHeight="1" x14ac:dyDescent="0.2">
      <c r="A36634" s="99"/>
    </row>
    <row r="36635" spans="1:1" ht="20.25" customHeight="1" x14ac:dyDescent="0.2">
      <c r="A36635" s="99"/>
    </row>
    <row r="36636" spans="1:1" ht="20.25" customHeight="1" x14ac:dyDescent="0.2">
      <c r="A36636" s="99"/>
    </row>
    <row r="36637" spans="1:1" ht="20.25" customHeight="1" x14ac:dyDescent="0.2">
      <c r="A36637" s="99"/>
    </row>
    <row r="36638" spans="1:1" ht="20.25" customHeight="1" x14ac:dyDescent="0.2">
      <c r="A36638" s="99"/>
    </row>
    <row r="36639" spans="1:1" ht="20.25" customHeight="1" x14ac:dyDescent="0.2">
      <c r="A36639" s="99"/>
    </row>
    <row r="36640" spans="1:1" ht="20.25" customHeight="1" x14ac:dyDescent="0.2">
      <c r="A36640" s="99"/>
    </row>
    <row r="36641" spans="1:1" ht="20.25" customHeight="1" x14ac:dyDescent="0.2">
      <c r="A36641" s="99"/>
    </row>
    <row r="36642" spans="1:1" ht="20.25" customHeight="1" x14ac:dyDescent="0.2">
      <c r="A36642" s="99"/>
    </row>
    <row r="36643" spans="1:1" ht="20.25" customHeight="1" x14ac:dyDescent="0.2">
      <c r="A36643" s="99"/>
    </row>
    <row r="36644" spans="1:1" ht="20.25" customHeight="1" x14ac:dyDescent="0.2">
      <c r="A36644" s="99"/>
    </row>
    <row r="36645" spans="1:1" ht="20.25" customHeight="1" x14ac:dyDescent="0.2">
      <c r="A36645" s="99"/>
    </row>
    <row r="36646" spans="1:1" ht="20.25" customHeight="1" x14ac:dyDescent="0.2">
      <c r="A36646" s="99"/>
    </row>
    <row r="36647" spans="1:1" ht="20.25" customHeight="1" x14ac:dyDescent="0.2">
      <c r="A36647" s="99"/>
    </row>
    <row r="36648" spans="1:1" ht="20.25" customHeight="1" x14ac:dyDescent="0.2">
      <c r="A36648" s="99"/>
    </row>
    <row r="36649" spans="1:1" ht="20.25" customHeight="1" x14ac:dyDescent="0.2">
      <c r="A36649" s="99"/>
    </row>
    <row r="36650" spans="1:1" ht="20.25" customHeight="1" x14ac:dyDescent="0.2">
      <c r="A36650" s="99"/>
    </row>
    <row r="36651" spans="1:1" ht="20.25" customHeight="1" x14ac:dyDescent="0.2">
      <c r="A36651" s="99"/>
    </row>
    <row r="36652" spans="1:1" ht="20.25" customHeight="1" x14ac:dyDescent="0.2">
      <c r="A36652" s="99"/>
    </row>
    <row r="36653" spans="1:1" ht="20.25" customHeight="1" x14ac:dyDescent="0.2">
      <c r="A36653" s="99"/>
    </row>
    <row r="36654" spans="1:1" ht="20.25" customHeight="1" x14ac:dyDescent="0.2">
      <c r="A36654" s="99"/>
    </row>
    <row r="36655" spans="1:1" ht="20.25" customHeight="1" x14ac:dyDescent="0.2">
      <c r="A36655" s="99"/>
    </row>
    <row r="36656" spans="1:1" ht="20.25" customHeight="1" x14ac:dyDescent="0.2">
      <c r="A36656" s="99"/>
    </row>
    <row r="36657" spans="1:1" ht="20.25" customHeight="1" x14ac:dyDescent="0.2">
      <c r="A36657" s="99"/>
    </row>
    <row r="36658" spans="1:1" ht="20.25" customHeight="1" x14ac:dyDescent="0.2">
      <c r="A36658" s="99"/>
    </row>
    <row r="36659" spans="1:1" ht="20.25" customHeight="1" x14ac:dyDescent="0.2">
      <c r="A36659" s="99"/>
    </row>
    <row r="36660" spans="1:1" ht="20.25" customHeight="1" x14ac:dyDescent="0.2">
      <c r="A36660" s="99"/>
    </row>
    <row r="36661" spans="1:1" ht="20.25" customHeight="1" x14ac:dyDescent="0.2">
      <c r="A36661" s="99"/>
    </row>
    <row r="36662" spans="1:1" ht="20.25" customHeight="1" x14ac:dyDescent="0.2">
      <c r="A36662" s="99"/>
    </row>
    <row r="36663" spans="1:1" ht="20.25" customHeight="1" x14ac:dyDescent="0.2">
      <c r="A36663" s="99"/>
    </row>
    <row r="36664" spans="1:1" ht="20.25" customHeight="1" x14ac:dyDescent="0.2">
      <c r="A36664" s="99"/>
    </row>
    <row r="36665" spans="1:1" ht="20.25" customHeight="1" x14ac:dyDescent="0.2">
      <c r="A36665" s="99"/>
    </row>
    <row r="36666" spans="1:1" ht="20.25" customHeight="1" x14ac:dyDescent="0.2">
      <c r="A36666" s="99"/>
    </row>
    <row r="36667" spans="1:1" ht="20.25" customHeight="1" x14ac:dyDescent="0.2">
      <c r="A36667" s="99"/>
    </row>
    <row r="36668" spans="1:1" ht="20.25" customHeight="1" x14ac:dyDescent="0.2">
      <c r="A36668" s="99"/>
    </row>
    <row r="36669" spans="1:1" ht="20.25" customHeight="1" x14ac:dyDescent="0.2">
      <c r="A36669" s="99"/>
    </row>
    <row r="36670" spans="1:1" ht="20.25" customHeight="1" x14ac:dyDescent="0.2">
      <c r="A36670" s="99"/>
    </row>
    <row r="36671" spans="1:1" ht="20.25" customHeight="1" x14ac:dyDescent="0.2">
      <c r="A36671" s="99"/>
    </row>
    <row r="36672" spans="1:1" ht="20.25" customHeight="1" x14ac:dyDescent="0.2">
      <c r="A36672" s="99"/>
    </row>
    <row r="36673" spans="1:1" ht="20.25" customHeight="1" x14ac:dyDescent="0.2">
      <c r="A36673" s="99"/>
    </row>
    <row r="36674" spans="1:1" ht="20.25" customHeight="1" x14ac:dyDescent="0.2">
      <c r="A36674" s="99"/>
    </row>
    <row r="36675" spans="1:1" ht="20.25" customHeight="1" x14ac:dyDescent="0.2">
      <c r="A36675" s="99"/>
    </row>
    <row r="36676" spans="1:1" ht="20.25" customHeight="1" x14ac:dyDescent="0.2">
      <c r="A36676" s="99"/>
    </row>
    <row r="36677" spans="1:1" ht="20.25" customHeight="1" x14ac:dyDescent="0.2">
      <c r="A36677" s="99"/>
    </row>
    <row r="36678" spans="1:1" ht="20.25" customHeight="1" x14ac:dyDescent="0.2">
      <c r="A36678" s="99"/>
    </row>
    <row r="36679" spans="1:1" ht="20.25" customHeight="1" x14ac:dyDescent="0.2">
      <c r="A36679" s="99"/>
    </row>
    <row r="36680" spans="1:1" ht="20.25" customHeight="1" x14ac:dyDescent="0.2">
      <c r="A36680" s="99"/>
    </row>
    <row r="36681" spans="1:1" ht="20.25" customHeight="1" x14ac:dyDescent="0.2">
      <c r="A36681" s="99"/>
    </row>
    <row r="36682" spans="1:1" ht="20.25" customHeight="1" x14ac:dyDescent="0.2">
      <c r="A36682" s="99"/>
    </row>
    <row r="36683" spans="1:1" ht="20.25" customHeight="1" x14ac:dyDescent="0.2">
      <c r="A36683" s="99"/>
    </row>
    <row r="36684" spans="1:1" ht="20.25" customHeight="1" x14ac:dyDescent="0.2">
      <c r="A36684" s="99"/>
    </row>
    <row r="36685" spans="1:1" ht="20.25" customHeight="1" x14ac:dyDescent="0.2">
      <c r="A36685" s="99"/>
    </row>
    <row r="36686" spans="1:1" ht="20.25" customHeight="1" x14ac:dyDescent="0.2">
      <c r="A36686" s="99"/>
    </row>
    <row r="36687" spans="1:1" ht="20.25" customHeight="1" x14ac:dyDescent="0.2">
      <c r="A36687" s="99"/>
    </row>
    <row r="36688" spans="1:1" ht="20.25" customHeight="1" x14ac:dyDescent="0.2">
      <c r="A36688" s="99"/>
    </row>
    <row r="36689" spans="1:1" ht="20.25" customHeight="1" x14ac:dyDescent="0.2">
      <c r="A36689" s="99"/>
    </row>
    <row r="36690" spans="1:1" ht="20.25" customHeight="1" x14ac:dyDescent="0.2">
      <c r="A36690" s="99"/>
    </row>
    <row r="36691" spans="1:1" ht="20.25" customHeight="1" x14ac:dyDescent="0.2">
      <c r="A36691" s="99"/>
    </row>
    <row r="36692" spans="1:1" ht="20.25" customHeight="1" x14ac:dyDescent="0.2">
      <c r="A36692" s="99"/>
    </row>
    <row r="36693" spans="1:1" ht="20.25" customHeight="1" x14ac:dyDescent="0.2">
      <c r="A36693" s="99"/>
    </row>
    <row r="36694" spans="1:1" ht="20.25" customHeight="1" x14ac:dyDescent="0.2">
      <c r="A36694" s="99"/>
    </row>
    <row r="36695" spans="1:1" ht="20.25" customHeight="1" x14ac:dyDescent="0.2">
      <c r="A36695" s="99"/>
    </row>
    <row r="36696" spans="1:1" ht="20.25" customHeight="1" x14ac:dyDescent="0.2">
      <c r="A36696" s="99"/>
    </row>
    <row r="36697" spans="1:1" ht="20.25" customHeight="1" x14ac:dyDescent="0.2">
      <c r="A36697" s="99"/>
    </row>
    <row r="36698" spans="1:1" ht="20.25" customHeight="1" x14ac:dyDescent="0.2">
      <c r="A36698" s="99"/>
    </row>
    <row r="36699" spans="1:1" ht="20.25" customHeight="1" x14ac:dyDescent="0.2">
      <c r="A36699" s="99"/>
    </row>
    <row r="36700" spans="1:1" ht="20.25" customHeight="1" x14ac:dyDescent="0.2">
      <c r="A36700" s="99"/>
    </row>
    <row r="36701" spans="1:1" ht="20.25" customHeight="1" x14ac:dyDescent="0.2">
      <c r="A36701" s="99"/>
    </row>
    <row r="36702" spans="1:1" ht="20.25" customHeight="1" x14ac:dyDescent="0.2">
      <c r="A36702" s="99"/>
    </row>
    <row r="36703" spans="1:1" ht="20.25" customHeight="1" x14ac:dyDescent="0.2">
      <c r="A36703" s="99"/>
    </row>
    <row r="36704" spans="1:1" ht="20.25" customHeight="1" x14ac:dyDescent="0.2">
      <c r="A36704" s="99"/>
    </row>
    <row r="36705" spans="1:1" ht="20.25" customHeight="1" x14ac:dyDescent="0.2">
      <c r="A36705" s="99"/>
    </row>
    <row r="36706" spans="1:1" ht="20.25" customHeight="1" x14ac:dyDescent="0.2">
      <c r="A36706" s="99"/>
    </row>
    <row r="36707" spans="1:1" ht="20.25" customHeight="1" x14ac:dyDescent="0.2">
      <c r="A36707" s="99"/>
    </row>
    <row r="36708" spans="1:1" ht="20.25" customHeight="1" x14ac:dyDescent="0.2">
      <c r="A36708" s="99"/>
    </row>
    <row r="36709" spans="1:1" ht="20.25" customHeight="1" x14ac:dyDescent="0.2">
      <c r="A36709" s="99"/>
    </row>
    <row r="36710" spans="1:1" ht="20.25" customHeight="1" x14ac:dyDescent="0.2">
      <c r="A36710" s="99"/>
    </row>
    <row r="36711" spans="1:1" ht="20.25" customHeight="1" x14ac:dyDescent="0.2">
      <c r="A36711" s="99"/>
    </row>
    <row r="36712" spans="1:1" ht="20.25" customHeight="1" x14ac:dyDescent="0.2">
      <c r="A36712" s="99"/>
    </row>
    <row r="36713" spans="1:1" ht="20.25" customHeight="1" x14ac:dyDescent="0.2">
      <c r="A36713" s="99"/>
    </row>
    <row r="36714" spans="1:1" ht="20.25" customHeight="1" x14ac:dyDescent="0.2">
      <c r="A36714" s="99"/>
    </row>
    <row r="36715" spans="1:1" ht="20.25" customHeight="1" x14ac:dyDescent="0.2">
      <c r="A36715" s="99"/>
    </row>
    <row r="36716" spans="1:1" ht="20.25" customHeight="1" x14ac:dyDescent="0.2">
      <c r="A36716" s="99"/>
    </row>
    <row r="36717" spans="1:1" ht="20.25" customHeight="1" x14ac:dyDescent="0.2">
      <c r="A36717" s="99"/>
    </row>
    <row r="36718" spans="1:1" ht="20.25" customHeight="1" x14ac:dyDescent="0.2">
      <c r="A36718" s="99"/>
    </row>
    <row r="36719" spans="1:1" ht="20.25" customHeight="1" x14ac:dyDescent="0.2">
      <c r="A36719" s="99"/>
    </row>
    <row r="36720" spans="1:1" ht="20.25" customHeight="1" x14ac:dyDescent="0.2">
      <c r="A36720" s="99"/>
    </row>
    <row r="36721" spans="1:1" ht="20.25" customHeight="1" x14ac:dyDescent="0.2">
      <c r="A36721" s="99"/>
    </row>
    <row r="36722" spans="1:1" ht="20.25" customHeight="1" x14ac:dyDescent="0.2">
      <c r="A36722" s="99"/>
    </row>
    <row r="36723" spans="1:1" ht="20.25" customHeight="1" x14ac:dyDescent="0.2">
      <c r="A36723" s="99"/>
    </row>
    <row r="36724" spans="1:1" ht="20.25" customHeight="1" x14ac:dyDescent="0.2">
      <c r="A36724" s="99"/>
    </row>
    <row r="36725" spans="1:1" ht="20.25" customHeight="1" x14ac:dyDescent="0.2">
      <c r="A36725" s="99"/>
    </row>
    <row r="36726" spans="1:1" ht="20.25" customHeight="1" x14ac:dyDescent="0.2">
      <c r="A36726" s="99"/>
    </row>
    <row r="36727" spans="1:1" ht="20.25" customHeight="1" x14ac:dyDescent="0.2">
      <c r="A36727" s="99"/>
    </row>
    <row r="36728" spans="1:1" ht="20.25" customHeight="1" x14ac:dyDescent="0.2">
      <c r="A36728" s="99"/>
    </row>
    <row r="36729" spans="1:1" ht="20.25" customHeight="1" x14ac:dyDescent="0.2">
      <c r="A36729" s="99"/>
    </row>
    <row r="36730" spans="1:1" ht="20.25" customHeight="1" x14ac:dyDescent="0.2">
      <c r="A36730" s="99"/>
    </row>
    <row r="36731" spans="1:1" ht="20.25" customHeight="1" x14ac:dyDescent="0.2">
      <c r="A36731" s="99"/>
    </row>
    <row r="36732" spans="1:1" ht="20.25" customHeight="1" x14ac:dyDescent="0.2">
      <c r="A36732" s="99"/>
    </row>
    <row r="36733" spans="1:1" ht="20.25" customHeight="1" x14ac:dyDescent="0.2">
      <c r="A36733" s="99"/>
    </row>
    <row r="36734" spans="1:1" ht="20.25" customHeight="1" x14ac:dyDescent="0.2">
      <c r="A36734" s="99"/>
    </row>
    <row r="36735" spans="1:1" ht="20.25" customHeight="1" x14ac:dyDescent="0.2">
      <c r="A36735" s="99"/>
    </row>
    <row r="36736" spans="1:1" ht="20.25" customHeight="1" x14ac:dyDescent="0.2">
      <c r="A36736" s="99"/>
    </row>
    <row r="36737" spans="1:1" ht="20.25" customHeight="1" x14ac:dyDescent="0.2">
      <c r="A36737" s="99"/>
    </row>
    <row r="36738" spans="1:1" ht="20.25" customHeight="1" x14ac:dyDescent="0.2">
      <c r="A36738" s="99"/>
    </row>
    <row r="36739" spans="1:1" ht="20.25" customHeight="1" x14ac:dyDescent="0.2">
      <c r="A36739" s="99"/>
    </row>
    <row r="36740" spans="1:1" ht="20.25" customHeight="1" x14ac:dyDescent="0.2">
      <c r="A36740" s="99"/>
    </row>
    <row r="36741" spans="1:1" ht="20.25" customHeight="1" x14ac:dyDescent="0.2">
      <c r="A36741" s="99"/>
    </row>
    <row r="36742" spans="1:1" ht="20.25" customHeight="1" x14ac:dyDescent="0.2">
      <c r="A36742" s="99"/>
    </row>
    <row r="36743" spans="1:1" ht="20.25" customHeight="1" x14ac:dyDescent="0.2">
      <c r="A36743" s="99"/>
    </row>
    <row r="36744" spans="1:1" ht="20.25" customHeight="1" x14ac:dyDescent="0.2">
      <c r="A36744" s="99"/>
    </row>
    <row r="36745" spans="1:1" ht="20.25" customHeight="1" x14ac:dyDescent="0.2">
      <c r="A36745" s="99"/>
    </row>
    <row r="36746" spans="1:1" ht="20.25" customHeight="1" x14ac:dyDescent="0.2">
      <c r="A36746" s="99"/>
    </row>
    <row r="36747" spans="1:1" ht="20.25" customHeight="1" x14ac:dyDescent="0.2">
      <c r="A36747" s="99"/>
    </row>
    <row r="36748" spans="1:1" ht="20.25" customHeight="1" x14ac:dyDescent="0.2">
      <c r="A36748" s="99"/>
    </row>
    <row r="36749" spans="1:1" ht="20.25" customHeight="1" x14ac:dyDescent="0.2">
      <c r="A36749" s="99"/>
    </row>
    <row r="36750" spans="1:1" ht="20.25" customHeight="1" x14ac:dyDescent="0.2">
      <c r="A36750" s="99"/>
    </row>
    <row r="36751" spans="1:1" ht="20.25" customHeight="1" x14ac:dyDescent="0.2">
      <c r="A36751" s="99"/>
    </row>
    <row r="36752" spans="1:1" ht="20.25" customHeight="1" x14ac:dyDescent="0.2">
      <c r="A36752" s="99"/>
    </row>
    <row r="36753" spans="1:1" ht="20.25" customHeight="1" x14ac:dyDescent="0.2">
      <c r="A36753" s="99"/>
    </row>
    <row r="36754" spans="1:1" ht="20.25" customHeight="1" x14ac:dyDescent="0.2">
      <c r="A36754" s="99"/>
    </row>
    <row r="36755" spans="1:1" ht="20.25" customHeight="1" x14ac:dyDescent="0.2">
      <c r="A36755" s="99"/>
    </row>
    <row r="36756" spans="1:1" ht="20.25" customHeight="1" x14ac:dyDescent="0.2">
      <c r="A36756" s="99"/>
    </row>
    <row r="36757" spans="1:1" ht="20.25" customHeight="1" x14ac:dyDescent="0.2">
      <c r="A36757" s="99"/>
    </row>
    <row r="36758" spans="1:1" ht="20.25" customHeight="1" x14ac:dyDescent="0.2">
      <c r="A36758" s="99"/>
    </row>
    <row r="36759" spans="1:1" ht="20.25" customHeight="1" x14ac:dyDescent="0.2">
      <c r="A36759" s="99"/>
    </row>
    <row r="36760" spans="1:1" ht="20.25" customHeight="1" x14ac:dyDescent="0.2">
      <c r="A36760" s="99"/>
    </row>
    <row r="36761" spans="1:1" ht="20.25" customHeight="1" x14ac:dyDescent="0.2">
      <c r="A36761" s="99"/>
    </row>
    <row r="36762" spans="1:1" ht="20.25" customHeight="1" x14ac:dyDescent="0.2">
      <c r="A36762" s="99"/>
    </row>
    <row r="36763" spans="1:1" ht="20.25" customHeight="1" x14ac:dyDescent="0.2">
      <c r="A36763" s="99"/>
    </row>
    <row r="36764" spans="1:1" ht="20.25" customHeight="1" x14ac:dyDescent="0.2">
      <c r="A36764" s="99"/>
    </row>
    <row r="36765" spans="1:1" ht="20.25" customHeight="1" x14ac:dyDescent="0.2">
      <c r="A36765" s="99"/>
    </row>
    <row r="36766" spans="1:1" ht="20.25" customHeight="1" x14ac:dyDescent="0.2">
      <c r="A36766" s="99"/>
    </row>
    <row r="36767" spans="1:1" ht="20.25" customHeight="1" x14ac:dyDescent="0.2">
      <c r="A36767" s="99"/>
    </row>
    <row r="36768" spans="1:1" ht="20.25" customHeight="1" x14ac:dyDescent="0.2">
      <c r="A36768" s="99"/>
    </row>
    <row r="36769" spans="1:1" ht="20.25" customHeight="1" x14ac:dyDescent="0.2">
      <c r="A36769" s="99"/>
    </row>
    <row r="36770" spans="1:1" ht="20.25" customHeight="1" x14ac:dyDescent="0.2">
      <c r="A36770" s="99"/>
    </row>
    <row r="36771" spans="1:1" ht="20.25" customHeight="1" x14ac:dyDescent="0.2">
      <c r="A36771" s="99"/>
    </row>
    <row r="36772" spans="1:1" ht="20.25" customHeight="1" x14ac:dyDescent="0.2">
      <c r="A36772" s="99"/>
    </row>
    <row r="36773" spans="1:1" ht="20.25" customHeight="1" x14ac:dyDescent="0.2">
      <c r="A36773" s="99"/>
    </row>
    <row r="36774" spans="1:1" ht="20.25" customHeight="1" x14ac:dyDescent="0.2">
      <c r="A36774" s="99"/>
    </row>
    <row r="36775" spans="1:1" ht="20.25" customHeight="1" x14ac:dyDescent="0.2">
      <c r="A36775" s="99"/>
    </row>
    <row r="36776" spans="1:1" ht="20.25" customHeight="1" x14ac:dyDescent="0.2">
      <c r="A36776" s="99"/>
    </row>
    <row r="36777" spans="1:1" ht="20.25" customHeight="1" x14ac:dyDescent="0.2">
      <c r="A36777" s="99"/>
    </row>
    <row r="36778" spans="1:1" ht="20.25" customHeight="1" x14ac:dyDescent="0.2">
      <c r="A36778" s="99"/>
    </row>
    <row r="36779" spans="1:1" ht="20.25" customHeight="1" x14ac:dyDescent="0.2">
      <c r="A36779" s="99"/>
    </row>
    <row r="36780" spans="1:1" ht="20.25" customHeight="1" x14ac:dyDescent="0.2">
      <c r="A36780" s="99"/>
    </row>
    <row r="36781" spans="1:1" ht="20.25" customHeight="1" x14ac:dyDescent="0.2">
      <c r="A36781" s="99"/>
    </row>
    <row r="36782" spans="1:1" ht="20.25" customHeight="1" x14ac:dyDescent="0.2">
      <c r="A36782" s="99"/>
    </row>
    <row r="36783" spans="1:1" ht="20.25" customHeight="1" x14ac:dyDescent="0.2">
      <c r="A36783" s="99"/>
    </row>
    <row r="36784" spans="1:1" ht="20.25" customHeight="1" x14ac:dyDescent="0.2">
      <c r="A36784" s="99"/>
    </row>
    <row r="36785" spans="1:1" ht="20.25" customHeight="1" x14ac:dyDescent="0.2">
      <c r="A36785" s="99"/>
    </row>
    <row r="36786" spans="1:1" ht="20.25" customHeight="1" x14ac:dyDescent="0.2">
      <c r="A36786" s="99"/>
    </row>
    <row r="36787" spans="1:1" ht="20.25" customHeight="1" x14ac:dyDescent="0.2">
      <c r="A36787" s="99"/>
    </row>
    <row r="36788" spans="1:1" ht="20.25" customHeight="1" x14ac:dyDescent="0.2">
      <c r="A36788" s="99"/>
    </row>
    <row r="36789" spans="1:1" ht="20.25" customHeight="1" x14ac:dyDescent="0.2">
      <c r="A36789" s="99"/>
    </row>
    <row r="36790" spans="1:1" ht="20.25" customHeight="1" x14ac:dyDescent="0.2">
      <c r="A36790" s="99"/>
    </row>
    <row r="36791" spans="1:1" ht="20.25" customHeight="1" x14ac:dyDescent="0.2">
      <c r="A36791" s="99"/>
    </row>
    <row r="36792" spans="1:1" ht="20.25" customHeight="1" x14ac:dyDescent="0.2">
      <c r="A36792" s="99"/>
    </row>
    <row r="36793" spans="1:1" ht="20.25" customHeight="1" x14ac:dyDescent="0.2">
      <c r="A36793" s="99"/>
    </row>
    <row r="36794" spans="1:1" ht="20.25" customHeight="1" x14ac:dyDescent="0.2">
      <c r="A36794" s="99"/>
    </row>
    <row r="36795" spans="1:1" ht="20.25" customHeight="1" x14ac:dyDescent="0.2">
      <c r="A36795" s="99"/>
    </row>
    <row r="36796" spans="1:1" ht="20.25" customHeight="1" x14ac:dyDescent="0.2">
      <c r="A36796" s="99"/>
    </row>
    <row r="36797" spans="1:1" ht="20.25" customHeight="1" x14ac:dyDescent="0.2">
      <c r="A36797" s="99"/>
    </row>
    <row r="36798" spans="1:1" ht="20.25" customHeight="1" x14ac:dyDescent="0.2">
      <c r="A36798" s="99"/>
    </row>
    <row r="36799" spans="1:1" ht="20.25" customHeight="1" x14ac:dyDescent="0.2">
      <c r="A36799" s="99"/>
    </row>
    <row r="36800" spans="1:1" ht="20.25" customHeight="1" x14ac:dyDescent="0.2">
      <c r="A36800" s="99"/>
    </row>
    <row r="36801" spans="1:1" ht="20.25" customHeight="1" x14ac:dyDescent="0.2">
      <c r="A36801" s="99"/>
    </row>
    <row r="36802" spans="1:1" ht="20.25" customHeight="1" x14ac:dyDescent="0.2">
      <c r="A36802" s="99"/>
    </row>
    <row r="36803" spans="1:1" ht="20.25" customHeight="1" x14ac:dyDescent="0.2">
      <c r="A36803" s="99"/>
    </row>
    <row r="36804" spans="1:1" ht="20.25" customHeight="1" x14ac:dyDescent="0.2">
      <c r="A36804" s="99"/>
    </row>
    <row r="36805" spans="1:1" ht="20.25" customHeight="1" x14ac:dyDescent="0.2">
      <c r="A36805" s="99"/>
    </row>
    <row r="36806" spans="1:1" ht="20.25" customHeight="1" x14ac:dyDescent="0.2">
      <c r="A36806" s="99"/>
    </row>
    <row r="36807" spans="1:1" ht="20.25" customHeight="1" x14ac:dyDescent="0.2">
      <c r="A36807" s="99"/>
    </row>
    <row r="36808" spans="1:1" ht="20.25" customHeight="1" x14ac:dyDescent="0.2">
      <c r="A36808" s="99"/>
    </row>
    <row r="36809" spans="1:1" ht="20.25" customHeight="1" x14ac:dyDescent="0.2">
      <c r="A36809" s="99"/>
    </row>
    <row r="36810" spans="1:1" ht="20.25" customHeight="1" x14ac:dyDescent="0.2">
      <c r="A36810" s="99"/>
    </row>
    <row r="36811" spans="1:1" ht="20.25" customHeight="1" x14ac:dyDescent="0.2">
      <c r="A36811" s="99"/>
    </row>
    <row r="36812" spans="1:1" ht="20.25" customHeight="1" x14ac:dyDescent="0.2">
      <c r="A36812" s="99"/>
    </row>
    <row r="36813" spans="1:1" ht="20.25" customHeight="1" x14ac:dyDescent="0.2">
      <c r="A36813" s="99"/>
    </row>
    <row r="36814" spans="1:1" ht="20.25" customHeight="1" x14ac:dyDescent="0.2">
      <c r="A36814" s="99"/>
    </row>
    <row r="36815" spans="1:1" ht="20.25" customHeight="1" x14ac:dyDescent="0.2">
      <c r="A36815" s="99"/>
    </row>
    <row r="36816" spans="1:1" ht="20.25" customHeight="1" x14ac:dyDescent="0.2">
      <c r="A36816" s="99"/>
    </row>
    <row r="36817" spans="1:1" ht="20.25" customHeight="1" x14ac:dyDescent="0.2">
      <c r="A36817" s="99"/>
    </row>
    <row r="36818" spans="1:1" ht="20.25" customHeight="1" x14ac:dyDescent="0.2">
      <c r="A36818" s="99"/>
    </row>
    <row r="36819" spans="1:1" ht="20.25" customHeight="1" x14ac:dyDescent="0.2">
      <c r="A36819" s="99"/>
    </row>
    <row r="36820" spans="1:1" ht="20.25" customHeight="1" x14ac:dyDescent="0.2">
      <c r="A36820" s="99"/>
    </row>
    <row r="36821" spans="1:1" ht="20.25" customHeight="1" x14ac:dyDescent="0.2">
      <c r="A36821" s="99"/>
    </row>
    <row r="36822" spans="1:1" ht="20.25" customHeight="1" x14ac:dyDescent="0.2">
      <c r="A36822" s="99"/>
    </row>
    <row r="36823" spans="1:1" ht="20.25" customHeight="1" x14ac:dyDescent="0.2">
      <c r="A36823" s="99"/>
    </row>
    <row r="36824" spans="1:1" ht="20.25" customHeight="1" x14ac:dyDescent="0.2">
      <c r="A36824" s="99"/>
    </row>
    <row r="36825" spans="1:1" ht="20.25" customHeight="1" x14ac:dyDescent="0.2">
      <c r="A36825" s="99"/>
    </row>
    <row r="36826" spans="1:1" ht="20.25" customHeight="1" x14ac:dyDescent="0.2">
      <c r="A36826" s="99"/>
    </row>
    <row r="36827" spans="1:1" ht="20.25" customHeight="1" x14ac:dyDescent="0.2">
      <c r="A36827" s="99"/>
    </row>
    <row r="36828" spans="1:1" ht="20.25" customHeight="1" x14ac:dyDescent="0.2">
      <c r="A36828" s="99"/>
    </row>
    <row r="36829" spans="1:1" ht="20.25" customHeight="1" x14ac:dyDescent="0.2">
      <c r="A36829" s="99"/>
    </row>
    <row r="36830" spans="1:1" ht="20.25" customHeight="1" x14ac:dyDescent="0.2">
      <c r="A36830" s="99"/>
    </row>
    <row r="36831" spans="1:1" ht="20.25" customHeight="1" x14ac:dyDescent="0.2">
      <c r="A36831" s="99"/>
    </row>
    <row r="36832" spans="1:1" ht="20.25" customHeight="1" x14ac:dyDescent="0.2">
      <c r="A36832" s="99"/>
    </row>
    <row r="36833" spans="1:1" ht="20.25" customHeight="1" x14ac:dyDescent="0.2">
      <c r="A36833" s="99"/>
    </row>
    <row r="36834" spans="1:1" ht="20.25" customHeight="1" x14ac:dyDescent="0.2">
      <c r="A36834" s="99"/>
    </row>
    <row r="36835" spans="1:1" ht="20.25" customHeight="1" x14ac:dyDescent="0.2">
      <c r="A36835" s="99"/>
    </row>
    <row r="36836" spans="1:1" ht="20.25" customHeight="1" x14ac:dyDescent="0.2">
      <c r="A36836" s="99"/>
    </row>
    <row r="36837" spans="1:1" ht="20.25" customHeight="1" x14ac:dyDescent="0.2">
      <c r="A36837" s="99"/>
    </row>
    <row r="36838" spans="1:1" ht="20.25" customHeight="1" x14ac:dyDescent="0.2">
      <c r="A36838" s="99"/>
    </row>
    <row r="36839" spans="1:1" ht="20.25" customHeight="1" x14ac:dyDescent="0.2">
      <c r="A36839" s="99"/>
    </row>
    <row r="36840" spans="1:1" ht="20.25" customHeight="1" x14ac:dyDescent="0.2">
      <c r="A36840" s="99"/>
    </row>
    <row r="36841" spans="1:1" ht="20.25" customHeight="1" x14ac:dyDescent="0.2">
      <c r="A36841" s="99"/>
    </row>
    <row r="36842" spans="1:1" ht="20.25" customHeight="1" x14ac:dyDescent="0.2">
      <c r="A36842" s="99"/>
    </row>
    <row r="36843" spans="1:1" ht="20.25" customHeight="1" x14ac:dyDescent="0.2">
      <c r="A36843" s="99"/>
    </row>
    <row r="36844" spans="1:1" ht="20.25" customHeight="1" x14ac:dyDescent="0.2">
      <c r="A36844" s="99"/>
    </row>
    <row r="36845" spans="1:1" ht="20.25" customHeight="1" x14ac:dyDescent="0.2">
      <c r="A36845" s="99"/>
    </row>
    <row r="36846" spans="1:1" ht="20.25" customHeight="1" x14ac:dyDescent="0.2">
      <c r="A36846" s="99"/>
    </row>
    <row r="36847" spans="1:1" ht="20.25" customHeight="1" x14ac:dyDescent="0.2">
      <c r="A36847" s="99"/>
    </row>
    <row r="36848" spans="1:1" ht="20.25" customHeight="1" x14ac:dyDescent="0.2">
      <c r="A36848" s="99"/>
    </row>
    <row r="36849" spans="1:1" ht="20.25" customHeight="1" x14ac:dyDescent="0.2">
      <c r="A36849" s="99"/>
    </row>
    <row r="36850" spans="1:1" ht="20.25" customHeight="1" x14ac:dyDescent="0.2">
      <c r="A36850" s="99"/>
    </row>
    <row r="36851" spans="1:1" ht="20.25" customHeight="1" x14ac:dyDescent="0.2">
      <c r="A36851" s="99"/>
    </row>
    <row r="36852" spans="1:1" ht="20.25" customHeight="1" x14ac:dyDescent="0.2">
      <c r="A36852" s="99"/>
    </row>
    <row r="36853" spans="1:1" ht="20.25" customHeight="1" x14ac:dyDescent="0.2">
      <c r="A36853" s="99"/>
    </row>
    <row r="36854" spans="1:1" ht="20.25" customHeight="1" x14ac:dyDescent="0.2">
      <c r="A36854" s="99"/>
    </row>
    <row r="36855" spans="1:1" ht="20.25" customHeight="1" x14ac:dyDescent="0.2">
      <c r="A36855" s="99"/>
    </row>
    <row r="36856" spans="1:1" ht="20.25" customHeight="1" x14ac:dyDescent="0.2">
      <c r="A36856" s="99"/>
    </row>
    <row r="36857" spans="1:1" ht="20.25" customHeight="1" x14ac:dyDescent="0.2">
      <c r="A36857" s="99"/>
    </row>
    <row r="36858" spans="1:1" ht="20.25" customHeight="1" x14ac:dyDescent="0.2">
      <c r="A36858" s="99"/>
    </row>
    <row r="36859" spans="1:1" ht="20.25" customHeight="1" x14ac:dyDescent="0.2">
      <c r="A36859" s="99"/>
    </row>
    <row r="36860" spans="1:1" ht="20.25" customHeight="1" x14ac:dyDescent="0.2">
      <c r="A36860" s="99"/>
    </row>
    <row r="36861" spans="1:1" ht="20.25" customHeight="1" x14ac:dyDescent="0.2">
      <c r="A36861" s="99"/>
    </row>
    <row r="36862" spans="1:1" ht="20.25" customHeight="1" x14ac:dyDescent="0.2">
      <c r="A36862" s="99"/>
    </row>
    <row r="36863" spans="1:1" ht="20.25" customHeight="1" x14ac:dyDescent="0.2">
      <c r="A36863" s="99"/>
    </row>
    <row r="36864" spans="1:1" ht="20.25" customHeight="1" x14ac:dyDescent="0.2">
      <c r="A36864" s="99"/>
    </row>
    <row r="36865" spans="1:1" ht="20.25" customHeight="1" x14ac:dyDescent="0.2">
      <c r="A36865" s="99"/>
    </row>
    <row r="36866" spans="1:1" ht="20.25" customHeight="1" x14ac:dyDescent="0.2">
      <c r="A36866" s="99"/>
    </row>
    <row r="36867" spans="1:1" ht="20.25" customHeight="1" x14ac:dyDescent="0.2">
      <c r="A36867" s="99"/>
    </row>
    <row r="36868" spans="1:1" ht="20.25" customHeight="1" x14ac:dyDescent="0.2">
      <c r="A36868" s="99"/>
    </row>
    <row r="36869" spans="1:1" ht="20.25" customHeight="1" x14ac:dyDescent="0.2">
      <c r="A36869" s="99"/>
    </row>
    <row r="36870" spans="1:1" ht="20.25" customHeight="1" x14ac:dyDescent="0.2">
      <c r="A36870" s="99"/>
    </row>
    <row r="36871" spans="1:1" ht="20.25" customHeight="1" x14ac:dyDescent="0.2">
      <c r="A36871" s="99"/>
    </row>
    <row r="36872" spans="1:1" ht="20.25" customHeight="1" x14ac:dyDescent="0.2">
      <c r="A36872" s="99"/>
    </row>
    <row r="36873" spans="1:1" ht="20.25" customHeight="1" x14ac:dyDescent="0.2">
      <c r="A36873" s="99"/>
    </row>
    <row r="36874" spans="1:1" ht="20.25" customHeight="1" x14ac:dyDescent="0.2">
      <c r="A36874" s="99"/>
    </row>
    <row r="36875" spans="1:1" ht="20.25" customHeight="1" x14ac:dyDescent="0.2">
      <c r="A36875" s="99"/>
    </row>
    <row r="36876" spans="1:1" ht="20.25" customHeight="1" x14ac:dyDescent="0.2">
      <c r="A36876" s="99"/>
    </row>
    <row r="36877" spans="1:1" ht="20.25" customHeight="1" x14ac:dyDescent="0.2">
      <c r="A36877" s="99"/>
    </row>
    <row r="36878" spans="1:1" ht="20.25" customHeight="1" x14ac:dyDescent="0.2">
      <c r="A36878" s="99"/>
    </row>
    <row r="36879" spans="1:1" ht="20.25" customHeight="1" x14ac:dyDescent="0.2">
      <c r="A36879" s="99"/>
    </row>
    <row r="36880" spans="1:1" ht="20.25" customHeight="1" x14ac:dyDescent="0.2">
      <c r="A36880" s="99"/>
    </row>
    <row r="36881" spans="1:1" ht="20.25" customHeight="1" x14ac:dyDescent="0.2">
      <c r="A36881" s="99"/>
    </row>
    <row r="36882" spans="1:1" ht="20.25" customHeight="1" x14ac:dyDescent="0.2">
      <c r="A36882" s="99"/>
    </row>
    <row r="36883" spans="1:1" ht="20.25" customHeight="1" x14ac:dyDescent="0.2">
      <c r="A36883" s="99"/>
    </row>
    <row r="36884" spans="1:1" ht="20.25" customHeight="1" x14ac:dyDescent="0.2">
      <c r="A36884" s="99"/>
    </row>
    <row r="36885" spans="1:1" ht="20.25" customHeight="1" x14ac:dyDescent="0.2">
      <c r="A36885" s="99"/>
    </row>
    <row r="36886" spans="1:1" ht="20.25" customHeight="1" x14ac:dyDescent="0.2">
      <c r="A36886" s="99"/>
    </row>
    <row r="36887" spans="1:1" ht="20.25" customHeight="1" x14ac:dyDescent="0.2">
      <c r="A36887" s="99"/>
    </row>
    <row r="36888" spans="1:1" ht="20.25" customHeight="1" x14ac:dyDescent="0.2">
      <c r="A36888" s="99"/>
    </row>
    <row r="36889" spans="1:1" ht="20.25" customHeight="1" x14ac:dyDescent="0.2">
      <c r="A36889" s="99"/>
    </row>
    <row r="36890" spans="1:1" ht="20.25" customHeight="1" x14ac:dyDescent="0.2">
      <c r="A36890" s="99"/>
    </row>
    <row r="36891" spans="1:1" ht="20.25" customHeight="1" x14ac:dyDescent="0.2">
      <c r="A36891" s="99"/>
    </row>
    <row r="36892" spans="1:1" ht="20.25" customHeight="1" x14ac:dyDescent="0.2">
      <c r="A36892" s="99"/>
    </row>
    <row r="36893" spans="1:1" ht="20.25" customHeight="1" x14ac:dyDescent="0.2">
      <c r="A36893" s="99"/>
    </row>
    <row r="36894" spans="1:1" ht="20.25" customHeight="1" x14ac:dyDescent="0.2">
      <c r="A36894" s="99"/>
    </row>
    <row r="36895" spans="1:1" ht="20.25" customHeight="1" x14ac:dyDescent="0.2">
      <c r="A36895" s="99"/>
    </row>
    <row r="36896" spans="1:1" ht="20.25" customHeight="1" x14ac:dyDescent="0.2">
      <c r="A36896" s="99"/>
    </row>
    <row r="36897" spans="1:1" ht="20.25" customHeight="1" x14ac:dyDescent="0.2">
      <c r="A36897" s="99"/>
    </row>
    <row r="36898" spans="1:1" ht="20.25" customHeight="1" x14ac:dyDescent="0.2">
      <c r="A36898" s="99"/>
    </row>
    <row r="36899" spans="1:1" ht="20.25" customHeight="1" x14ac:dyDescent="0.2">
      <c r="A36899" s="99"/>
    </row>
    <row r="36900" spans="1:1" ht="20.25" customHeight="1" x14ac:dyDescent="0.2">
      <c r="A36900" s="99"/>
    </row>
    <row r="36901" spans="1:1" ht="20.25" customHeight="1" x14ac:dyDescent="0.2">
      <c r="A36901" s="99"/>
    </row>
    <row r="36902" spans="1:1" ht="20.25" customHeight="1" x14ac:dyDescent="0.2">
      <c r="A36902" s="99"/>
    </row>
    <row r="36903" spans="1:1" ht="20.25" customHeight="1" x14ac:dyDescent="0.2">
      <c r="A36903" s="99"/>
    </row>
    <row r="36904" spans="1:1" ht="20.25" customHeight="1" x14ac:dyDescent="0.2">
      <c r="A36904" s="99"/>
    </row>
    <row r="36905" spans="1:1" ht="20.25" customHeight="1" x14ac:dyDescent="0.2">
      <c r="A36905" s="99"/>
    </row>
    <row r="36906" spans="1:1" ht="20.25" customHeight="1" x14ac:dyDescent="0.2">
      <c r="A36906" s="99"/>
    </row>
    <row r="36907" spans="1:1" ht="20.25" customHeight="1" x14ac:dyDescent="0.2">
      <c r="A36907" s="99"/>
    </row>
    <row r="36908" spans="1:1" ht="20.25" customHeight="1" x14ac:dyDescent="0.2">
      <c r="A36908" s="99"/>
    </row>
    <row r="36909" spans="1:1" ht="20.25" customHeight="1" x14ac:dyDescent="0.2">
      <c r="A36909" s="99"/>
    </row>
    <row r="36910" spans="1:1" ht="20.25" customHeight="1" x14ac:dyDescent="0.2">
      <c r="A36910" s="99"/>
    </row>
    <row r="36911" spans="1:1" ht="20.25" customHeight="1" x14ac:dyDescent="0.2">
      <c r="A36911" s="99"/>
    </row>
    <row r="36912" spans="1:1" ht="20.25" customHeight="1" x14ac:dyDescent="0.2">
      <c r="A36912" s="99"/>
    </row>
    <row r="36913" spans="1:1" ht="20.25" customHeight="1" x14ac:dyDescent="0.2">
      <c r="A36913" s="99"/>
    </row>
    <row r="36914" spans="1:1" ht="20.25" customHeight="1" x14ac:dyDescent="0.2">
      <c r="A36914" s="99"/>
    </row>
    <row r="36915" spans="1:1" ht="20.25" customHeight="1" x14ac:dyDescent="0.2">
      <c r="A36915" s="99"/>
    </row>
    <row r="36916" spans="1:1" ht="20.25" customHeight="1" x14ac:dyDescent="0.2">
      <c r="A36916" s="99"/>
    </row>
    <row r="36917" spans="1:1" ht="20.25" customHeight="1" x14ac:dyDescent="0.2">
      <c r="A36917" s="99"/>
    </row>
    <row r="36918" spans="1:1" ht="20.25" customHeight="1" x14ac:dyDescent="0.2">
      <c r="A36918" s="99"/>
    </row>
    <row r="36919" spans="1:1" ht="20.25" customHeight="1" x14ac:dyDescent="0.2">
      <c r="A36919" s="99"/>
    </row>
    <row r="36920" spans="1:1" ht="20.25" customHeight="1" x14ac:dyDescent="0.2">
      <c r="A36920" s="99"/>
    </row>
    <row r="36921" spans="1:1" ht="20.25" customHeight="1" x14ac:dyDescent="0.2">
      <c r="A36921" s="99"/>
    </row>
    <row r="36922" spans="1:1" ht="20.25" customHeight="1" x14ac:dyDescent="0.2">
      <c r="A36922" s="99"/>
    </row>
    <row r="36923" spans="1:1" ht="20.25" customHeight="1" x14ac:dyDescent="0.2">
      <c r="A36923" s="99"/>
    </row>
    <row r="36924" spans="1:1" ht="20.25" customHeight="1" x14ac:dyDescent="0.2">
      <c r="A36924" s="99"/>
    </row>
    <row r="36925" spans="1:1" ht="20.25" customHeight="1" x14ac:dyDescent="0.2">
      <c r="A36925" s="99"/>
    </row>
    <row r="36926" spans="1:1" ht="20.25" customHeight="1" x14ac:dyDescent="0.2">
      <c r="A36926" s="99"/>
    </row>
    <row r="36927" spans="1:1" ht="20.25" customHeight="1" x14ac:dyDescent="0.2">
      <c r="A36927" s="99"/>
    </row>
    <row r="36928" spans="1:1" ht="20.25" customHeight="1" x14ac:dyDescent="0.2">
      <c r="A36928" s="99"/>
    </row>
    <row r="36929" spans="1:1" ht="20.25" customHeight="1" x14ac:dyDescent="0.2">
      <c r="A36929" s="99"/>
    </row>
    <row r="36930" spans="1:1" ht="20.25" customHeight="1" x14ac:dyDescent="0.2">
      <c r="A36930" s="99"/>
    </row>
    <row r="36931" spans="1:1" ht="20.25" customHeight="1" x14ac:dyDescent="0.2">
      <c r="A36931" s="99"/>
    </row>
    <row r="36932" spans="1:1" ht="20.25" customHeight="1" x14ac:dyDescent="0.2">
      <c r="A36932" s="99"/>
    </row>
    <row r="36933" spans="1:1" ht="20.25" customHeight="1" x14ac:dyDescent="0.2">
      <c r="A36933" s="99"/>
    </row>
    <row r="36934" spans="1:1" ht="20.25" customHeight="1" x14ac:dyDescent="0.2">
      <c r="A36934" s="99"/>
    </row>
    <row r="36935" spans="1:1" ht="20.25" customHeight="1" x14ac:dyDescent="0.2">
      <c r="A36935" s="99"/>
    </row>
    <row r="36936" spans="1:1" ht="20.25" customHeight="1" x14ac:dyDescent="0.2">
      <c r="A36936" s="99"/>
    </row>
    <row r="36937" spans="1:1" ht="20.25" customHeight="1" x14ac:dyDescent="0.2">
      <c r="A36937" s="99"/>
    </row>
    <row r="36938" spans="1:1" ht="20.25" customHeight="1" x14ac:dyDescent="0.2">
      <c r="A36938" s="99"/>
    </row>
    <row r="36939" spans="1:1" ht="20.25" customHeight="1" x14ac:dyDescent="0.2">
      <c r="A36939" s="99"/>
    </row>
    <row r="36940" spans="1:1" ht="20.25" customHeight="1" x14ac:dyDescent="0.2">
      <c r="A36940" s="99"/>
    </row>
    <row r="36941" spans="1:1" ht="20.25" customHeight="1" x14ac:dyDescent="0.2">
      <c r="A36941" s="99"/>
    </row>
    <row r="36942" spans="1:1" ht="20.25" customHeight="1" x14ac:dyDescent="0.2">
      <c r="A36942" s="99"/>
    </row>
    <row r="36943" spans="1:1" ht="20.25" customHeight="1" x14ac:dyDescent="0.2">
      <c r="A36943" s="99"/>
    </row>
    <row r="36944" spans="1:1" ht="20.25" customHeight="1" x14ac:dyDescent="0.2">
      <c r="A36944" s="99"/>
    </row>
    <row r="36945" spans="1:1" ht="20.25" customHeight="1" x14ac:dyDescent="0.2">
      <c r="A36945" s="99"/>
    </row>
    <row r="36946" spans="1:1" ht="20.25" customHeight="1" x14ac:dyDescent="0.2">
      <c r="A36946" s="99"/>
    </row>
    <row r="36947" spans="1:1" ht="20.25" customHeight="1" x14ac:dyDescent="0.2">
      <c r="A36947" s="99"/>
    </row>
    <row r="36948" spans="1:1" ht="20.25" customHeight="1" x14ac:dyDescent="0.2">
      <c r="A36948" s="99"/>
    </row>
    <row r="36949" spans="1:1" ht="20.25" customHeight="1" x14ac:dyDescent="0.2">
      <c r="A36949" s="99"/>
    </row>
    <row r="36950" spans="1:1" ht="20.25" customHeight="1" x14ac:dyDescent="0.2">
      <c r="A36950" s="99"/>
    </row>
    <row r="36951" spans="1:1" ht="20.25" customHeight="1" x14ac:dyDescent="0.2">
      <c r="A36951" s="99"/>
    </row>
    <row r="36952" spans="1:1" ht="20.25" customHeight="1" x14ac:dyDescent="0.2">
      <c r="A36952" s="99"/>
    </row>
    <row r="36953" spans="1:1" ht="20.25" customHeight="1" x14ac:dyDescent="0.2">
      <c r="A36953" s="99"/>
    </row>
    <row r="36954" spans="1:1" ht="20.25" customHeight="1" x14ac:dyDescent="0.2">
      <c r="A36954" s="99"/>
    </row>
    <row r="36955" spans="1:1" ht="20.25" customHeight="1" x14ac:dyDescent="0.2">
      <c r="A36955" s="99"/>
    </row>
    <row r="36956" spans="1:1" ht="20.25" customHeight="1" x14ac:dyDescent="0.2">
      <c r="A36956" s="99"/>
    </row>
    <row r="36957" spans="1:1" ht="20.25" customHeight="1" x14ac:dyDescent="0.2">
      <c r="A36957" s="99"/>
    </row>
    <row r="36958" spans="1:1" ht="20.25" customHeight="1" x14ac:dyDescent="0.2">
      <c r="A36958" s="99"/>
    </row>
    <row r="36959" spans="1:1" ht="20.25" customHeight="1" x14ac:dyDescent="0.2">
      <c r="A36959" s="99"/>
    </row>
    <row r="36960" spans="1:1" ht="20.25" customHeight="1" x14ac:dyDescent="0.2">
      <c r="A36960" s="99"/>
    </row>
    <row r="36961" spans="1:1" ht="20.25" customHeight="1" x14ac:dyDescent="0.2">
      <c r="A36961" s="99"/>
    </row>
    <row r="36962" spans="1:1" ht="20.25" customHeight="1" x14ac:dyDescent="0.2">
      <c r="A36962" s="99"/>
    </row>
    <row r="36963" spans="1:1" ht="20.25" customHeight="1" x14ac:dyDescent="0.2">
      <c r="A36963" s="99"/>
    </row>
    <row r="36964" spans="1:1" ht="20.25" customHeight="1" x14ac:dyDescent="0.2">
      <c r="A36964" s="99"/>
    </row>
    <row r="36965" spans="1:1" ht="20.25" customHeight="1" x14ac:dyDescent="0.2">
      <c r="A36965" s="99"/>
    </row>
    <row r="36966" spans="1:1" ht="20.25" customHeight="1" x14ac:dyDescent="0.2">
      <c r="A36966" s="99"/>
    </row>
    <row r="36967" spans="1:1" ht="20.25" customHeight="1" x14ac:dyDescent="0.2">
      <c r="A36967" s="99"/>
    </row>
    <row r="36968" spans="1:1" ht="20.25" customHeight="1" x14ac:dyDescent="0.2">
      <c r="A36968" s="99"/>
    </row>
    <row r="36969" spans="1:1" ht="20.25" customHeight="1" x14ac:dyDescent="0.2">
      <c r="A36969" s="99"/>
    </row>
    <row r="36970" spans="1:1" ht="20.25" customHeight="1" x14ac:dyDescent="0.2">
      <c r="A36970" s="99"/>
    </row>
    <row r="36971" spans="1:1" ht="20.25" customHeight="1" x14ac:dyDescent="0.2">
      <c r="A36971" s="99"/>
    </row>
    <row r="36972" spans="1:1" ht="20.25" customHeight="1" x14ac:dyDescent="0.2">
      <c r="A36972" s="99"/>
    </row>
    <row r="36973" spans="1:1" ht="20.25" customHeight="1" x14ac:dyDescent="0.2">
      <c r="A36973" s="99"/>
    </row>
    <row r="36974" spans="1:1" ht="20.25" customHeight="1" x14ac:dyDescent="0.2">
      <c r="A36974" s="99"/>
    </row>
    <row r="36975" spans="1:1" ht="20.25" customHeight="1" x14ac:dyDescent="0.2">
      <c r="A36975" s="99"/>
    </row>
    <row r="36976" spans="1:1" ht="20.25" customHeight="1" x14ac:dyDescent="0.2">
      <c r="A36976" s="99"/>
    </row>
    <row r="36977" spans="1:1" ht="20.25" customHeight="1" x14ac:dyDescent="0.2">
      <c r="A36977" s="99"/>
    </row>
    <row r="36978" spans="1:1" ht="20.25" customHeight="1" x14ac:dyDescent="0.2">
      <c r="A36978" s="99"/>
    </row>
    <row r="36979" spans="1:1" ht="20.25" customHeight="1" x14ac:dyDescent="0.2">
      <c r="A36979" s="99"/>
    </row>
    <row r="36980" spans="1:1" ht="20.25" customHeight="1" x14ac:dyDescent="0.2">
      <c r="A36980" s="99"/>
    </row>
    <row r="36981" spans="1:1" ht="20.25" customHeight="1" x14ac:dyDescent="0.2">
      <c r="A36981" s="99"/>
    </row>
    <row r="36982" spans="1:1" ht="20.25" customHeight="1" x14ac:dyDescent="0.2">
      <c r="A36982" s="99"/>
    </row>
    <row r="36983" spans="1:1" ht="20.25" customHeight="1" x14ac:dyDescent="0.2">
      <c r="A36983" s="99"/>
    </row>
    <row r="36984" spans="1:1" ht="20.25" customHeight="1" x14ac:dyDescent="0.2">
      <c r="A36984" s="99"/>
    </row>
    <row r="36985" spans="1:1" ht="20.25" customHeight="1" x14ac:dyDescent="0.2">
      <c r="A36985" s="99"/>
    </row>
    <row r="36986" spans="1:1" ht="20.25" customHeight="1" x14ac:dyDescent="0.2">
      <c r="A36986" s="99"/>
    </row>
    <row r="36987" spans="1:1" ht="20.25" customHeight="1" x14ac:dyDescent="0.2">
      <c r="A36987" s="99"/>
    </row>
    <row r="36988" spans="1:1" ht="20.25" customHeight="1" x14ac:dyDescent="0.2">
      <c r="A36988" s="99"/>
    </row>
    <row r="36989" spans="1:1" ht="20.25" customHeight="1" x14ac:dyDescent="0.2">
      <c r="A36989" s="99"/>
    </row>
    <row r="36990" spans="1:1" ht="20.25" customHeight="1" x14ac:dyDescent="0.2">
      <c r="A36990" s="99"/>
    </row>
    <row r="36991" spans="1:1" ht="20.25" customHeight="1" x14ac:dyDescent="0.2">
      <c r="A36991" s="99"/>
    </row>
    <row r="36992" spans="1:1" ht="20.25" customHeight="1" x14ac:dyDescent="0.2">
      <c r="A36992" s="99"/>
    </row>
    <row r="36993" spans="1:1" ht="20.25" customHeight="1" x14ac:dyDescent="0.2">
      <c r="A36993" s="99"/>
    </row>
    <row r="36994" spans="1:1" ht="20.25" customHeight="1" x14ac:dyDescent="0.2">
      <c r="A36994" s="99"/>
    </row>
    <row r="36995" spans="1:1" ht="20.25" customHeight="1" x14ac:dyDescent="0.2">
      <c r="A36995" s="99"/>
    </row>
    <row r="36996" spans="1:1" ht="20.25" customHeight="1" x14ac:dyDescent="0.2">
      <c r="A36996" s="99"/>
    </row>
    <row r="36997" spans="1:1" ht="20.25" customHeight="1" x14ac:dyDescent="0.2">
      <c r="A36997" s="99"/>
    </row>
    <row r="36998" spans="1:1" ht="20.25" customHeight="1" x14ac:dyDescent="0.2">
      <c r="A36998" s="99"/>
    </row>
    <row r="36999" spans="1:1" ht="20.25" customHeight="1" x14ac:dyDescent="0.2">
      <c r="A36999" s="99"/>
    </row>
    <row r="37000" spans="1:1" ht="20.25" customHeight="1" x14ac:dyDescent="0.2">
      <c r="A37000" s="99"/>
    </row>
    <row r="37001" spans="1:1" ht="20.25" customHeight="1" x14ac:dyDescent="0.2">
      <c r="A37001" s="99"/>
    </row>
    <row r="37002" spans="1:1" ht="20.25" customHeight="1" x14ac:dyDescent="0.2">
      <c r="A37002" s="99"/>
    </row>
    <row r="37003" spans="1:1" ht="20.25" customHeight="1" x14ac:dyDescent="0.2">
      <c r="A37003" s="99"/>
    </row>
    <row r="37004" spans="1:1" ht="20.25" customHeight="1" x14ac:dyDescent="0.2">
      <c r="A37004" s="99"/>
    </row>
    <row r="37005" spans="1:1" ht="20.25" customHeight="1" x14ac:dyDescent="0.2">
      <c r="A37005" s="99"/>
    </row>
    <row r="37006" spans="1:1" ht="20.25" customHeight="1" x14ac:dyDescent="0.2">
      <c r="A37006" s="99"/>
    </row>
    <row r="37007" spans="1:1" ht="20.25" customHeight="1" x14ac:dyDescent="0.2">
      <c r="A37007" s="99"/>
    </row>
    <row r="37008" spans="1:1" ht="20.25" customHeight="1" x14ac:dyDescent="0.2">
      <c r="A37008" s="99"/>
    </row>
    <row r="37009" spans="1:1" ht="20.25" customHeight="1" x14ac:dyDescent="0.2">
      <c r="A37009" s="99"/>
    </row>
    <row r="37010" spans="1:1" ht="20.25" customHeight="1" x14ac:dyDescent="0.2">
      <c r="A37010" s="99"/>
    </row>
    <row r="37011" spans="1:1" ht="20.25" customHeight="1" x14ac:dyDescent="0.2">
      <c r="A37011" s="99"/>
    </row>
    <row r="37012" spans="1:1" ht="20.25" customHeight="1" x14ac:dyDescent="0.2">
      <c r="A37012" s="99"/>
    </row>
    <row r="37013" spans="1:1" ht="20.25" customHeight="1" x14ac:dyDescent="0.2">
      <c r="A37013" s="99"/>
    </row>
    <row r="37014" spans="1:1" ht="20.25" customHeight="1" x14ac:dyDescent="0.2">
      <c r="A37014" s="99"/>
    </row>
    <row r="37015" spans="1:1" ht="20.25" customHeight="1" x14ac:dyDescent="0.2">
      <c r="A37015" s="99"/>
    </row>
    <row r="37016" spans="1:1" ht="20.25" customHeight="1" x14ac:dyDescent="0.2">
      <c r="A37016" s="99"/>
    </row>
    <row r="37017" spans="1:1" ht="20.25" customHeight="1" x14ac:dyDescent="0.2">
      <c r="A37017" s="99"/>
    </row>
    <row r="37018" spans="1:1" ht="20.25" customHeight="1" x14ac:dyDescent="0.2">
      <c r="A37018" s="99"/>
    </row>
    <row r="37019" spans="1:1" ht="20.25" customHeight="1" x14ac:dyDescent="0.2">
      <c r="A37019" s="99"/>
    </row>
    <row r="37020" spans="1:1" ht="20.25" customHeight="1" x14ac:dyDescent="0.2">
      <c r="A37020" s="99"/>
    </row>
    <row r="37021" spans="1:1" ht="20.25" customHeight="1" x14ac:dyDescent="0.2">
      <c r="A37021" s="99"/>
    </row>
    <row r="37022" spans="1:1" ht="20.25" customHeight="1" x14ac:dyDescent="0.2">
      <c r="A37022" s="99"/>
    </row>
    <row r="37023" spans="1:1" ht="20.25" customHeight="1" x14ac:dyDescent="0.2">
      <c r="A37023" s="99"/>
    </row>
    <row r="37024" spans="1:1" ht="20.25" customHeight="1" x14ac:dyDescent="0.2">
      <c r="A37024" s="99"/>
    </row>
    <row r="37025" spans="1:1" ht="20.25" customHeight="1" x14ac:dyDescent="0.2">
      <c r="A37025" s="99"/>
    </row>
    <row r="37026" spans="1:1" ht="20.25" customHeight="1" x14ac:dyDescent="0.2">
      <c r="A37026" s="99"/>
    </row>
    <row r="37027" spans="1:1" ht="20.25" customHeight="1" x14ac:dyDescent="0.2">
      <c r="A37027" s="99"/>
    </row>
    <row r="37028" spans="1:1" ht="20.25" customHeight="1" x14ac:dyDescent="0.2">
      <c r="A37028" s="99"/>
    </row>
    <row r="37029" spans="1:1" ht="20.25" customHeight="1" x14ac:dyDescent="0.2">
      <c r="A37029" s="99"/>
    </row>
    <row r="37030" spans="1:1" ht="20.25" customHeight="1" x14ac:dyDescent="0.2">
      <c r="A37030" s="99"/>
    </row>
    <row r="37031" spans="1:1" ht="20.25" customHeight="1" x14ac:dyDescent="0.2">
      <c r="A37031" s="99"/>
    </row>
    <row r="37032" spans="1:1" ht="20.25" customHeight="1" x14ac:dyDescent="0.2">
      <c r="A37032" s="99"/>
    </row>
    <row r="37033" spans="1:1" ht="20.25" customHeight="1" x14ac:dyDescent="0.2">
      <c r="A37033" s="99"/>
    </row>
    <row r="37034" spans="1:1" ht="20.25" customHeight="1" x14ac:dyDescent="0.2">
      <c r="A37034" s="99"/>
    </row>
    <row r="37035" spans="1:1" ht="20.25" customHeight="1" x14ac:dyDescent="0.2">
      <c r="A37035" s="99"/>
    </row>
    <row r="37036" spans="1:1" ht="20.25" customHeight="1" x14ac:dyDescent="0.2">
      <c r="A37036" s="99"/>
    </row>
    <row r="37037" spans="1:1" ht="20.25" customHeight="1" x14ac:dyDescent="0.2">
      <c r="A37037" s="99"/>
    </row>
    <row r="37038" spans="1:1" ht="20.25" customHeight="1" x14ac:dyDescent="0.2">
      <c r="A37038" s="99"/>
    </row>
    <row r="37039" spans="1:1" ht="20.25" customHeight="1" x14ac:dyDescent="0.2">
      <c r="A37039" s="99"/>
    </row>
    <row r="37040" spans="1:1" ht="20.25" customHeight="1" x14ac:dyDescent="0.2">
      <c r="A37040" s="99"/>
    </row>
    <row r="37041" spans="1:1" ht="20.25" customHeight="1" x14ac:dyDescent="0.2">
      <c r="A37041" s="99"/>
    </row>
    <row r="37042" spans="1:1" ht="20.25" customHeight="1" x14ac:dyDescent="0.2">
      <c r="A37042" s="99"/>
    </row>
    <row r="37043" spans="1:1" ht="20.25" customHeight="1" x14ac:dyDescent="0.2">
      <c r="A37043" s="99"/>
    </row>
    <row r="37044" spans="1:1" ht="20.25" customHeight="1" x14ac:dyDescent="0.2">
      <c r="A37044" s="99"/>
    </row>
    <row r="37045" spans="1:1" ht="20.25" customHeight="1" x14ac:dyDescent="0.2">
      <c r="A37045" s="99"/>
    </row>
    <row r="37046" spans="1:1" ht="20.25" customHeight="1" x14ac:dyDescent="0.2">
      <c r="A37046" s="99"/>
    </row>
    <row r="37047" spans="1:1" ht="20.25" customHeight="1" x14ac:dyDescent="0.2">
      <c r="A37047" s="99"/>
    </row>
    <row r="37048" spans="1:1" ht="20.25" customHeight="1" x14ac:dyDescent="0.2">
      <c r="A37048" s="99"/>
    </row>
    <row r="37049" spans="1:1" ht="20.25" customHeight="1" x14ac:dyDescent="0.2">
      <c r="A37049" s="99"/>
    </row>
    <row r="37050" spans="1:1" ht="20.25" customHeight="1" x14ac:dyDescent="0.2">
      <c r="A37050" s="99"/>
    </row>
    <row r="37051" spans="1:1" ht="20.25" customHeight="1" x14ac:dyDescent="0.2">
      <c r="A37051" s="99"/>
    </row>
    <row r="37052" spans="1:1" ht="20.25" customHeight="1" x14ac:dyDescent="0.2">
      <c r="A37052" s="99"/>
    </row>
    <row r="37053" spans="1:1" ht="20.25" customHeight="1" x14ac:dyDescent="0.2">
      <c r="A37053" s="99"/>
    </row>
    <row r="37054" spans="1:1" ht="20.25" customHeight="1" x14ac:dyDescent="0.2">
      <c r="A37054" s="99"/>
    </row>
    <row r="37055" spans="1:1" ht="20.25" customHeight="1" x14ac:dyDescent="0.2">
      <c r="A37055" s="99"/>
    </row>
    <row r="37056" spans="1:1" ht="20.25" customHeight="1" x14ac:dyDescent="0.2">
      <c r="A37056" s="99"/>
    </row>
    <row r="37057" spans="1:1" ht="20.25" customHeight="1" x14ac:dyDescent="0.2">
      <c r="A37057" s="99"/>
    </row>
    <row r="37058" spans="1:1" ht="20.25" customHeight="1" x14ac:dyDescent="0.2">
      <c r="A37058" s="99"/>
    </row>
    <row r="37059" spans="1:1" ht="20.25" customHeight="1" x14ac:dyDescent="0.2">
      <c r="A37059" s="99"/>
    </row>
    <row r="37060" spans="1:1" ht="20.25" customHeight="1" x14ac:dyDescent="0.2">
      <c r="A37060" s="99"/>
    </row>
    <row r="37061" spans="1:1" ht="20.25" customHeight="1" x14ac:dyDescent="0.2">
      <c r="A37061" s="99"/>
    </row>
    <row r="37062" spans="1:1" ht="20.25" customHeight="1" x14ac:dyDescent="0.2">
      <c r="A37062" s="99"/>
    </row>
    <row r="37063" spans="1:1" ht="20.25" customHeight="1" x14ac:dyDescent="0.2">
      <c r="A37063" s="99"/>
    </row>
    <row r="37064" spans="1:1" ht="20.25" customHeight="1" x14ac:dyDescent="0.2">
      <c r="A37064" s="99"/>
    </row>
    <row r="37065" spans="1:1" ht="20.25" customHeight="1" x14ac:dyDescent="0.2">
      <c r="A37065" s="99"/>
    </row>
    <row r="37066" spans="1:1" ht="20.25" customHeight="1" x14ac:dyDescent="0.2">
      <c r="A37066" s="99"/>
    </row>
    <row r="37067" spans="1:1" ht="20.25" customHeight="1" x14ac:dyDescent="0.2">
      <c r="A37067" s="99"/>
    </row>
    <row r="37068" spans="1:1" ht="20.25" customHeight="1" x14ac:dyDescent="0.2">
      <c r="A37068" s="99"/>
    </row>
    <row r="37069" spans="1:1" ht="20.25" customHeight="1" x14ac:dyDescent="0.2">
      <c r="A37069" s="99"/>
    </row>
    <row r="37070" spans="1:1" ht="20.25" customHeight="1" x14ac:dyDescent="0.2">
      <c r="A37070" s="99"/>
    </row>
    <row r="37071" spans="1:1" ht="20.25" customHeight="1" x14ac:dyDescent="0.2">
      <c r="A37071" s="99"/>
    </row>
    <row r="37072" spans="1:1" ht="20.25" customHeight="1" x14ac:dyDescent="0.2">
      <c r="A37072" s="99"/>
    </row>
    <row r="37073" spans="1:1" ht="20.25" customHeight="1" x14ac:dyDescent="0.2">
      <c r="A37073" s="99"/>
    </row>
    <row r="37074" spans="1:1" ht="20.25" customHeight="1" x14ac:dyDescent="0.2">
      <c r="A37074" s="99"/>
    </row>
    <row r="37075" spans="1:1" ht="20.25" customHeight="1" x14ac:dyDescent="0.2">
      <c r="A37075" s="99"/>
    </row>
    <row r="37076" spans="1:1" ht="20.25" customHeight="1" x14ac:dyDescent="0.2">
      <c r="A37076" s="99"/>
    </row>
    <row r="37077" spans="1:1" ht="20.25" customHeight="1" x14ac:dyDescent="0.2">
      <c r="A37077" s="99"/>
    </row>
    <row r="37078" spans="1:1" ht="20.25" customHeight="1" x14ac:dyDescent="0.2">
      <c r="A37078" s="99"/>
    </row>
    <row r="37079" spans="1:1" ht="20.25" customHeight="1" x14ac:dyDescent="0.2">
      <c r="A37079" s="99"/>
    </row>
    <row r="37080" spans="1:1" ht="20.25" customHeight="1" x14ac:dyDescent="0.2">
      <c r="A37080" s="99"/>
    </row>
    <row r="37081" spans="1:1" ht="20.25" customHeight="1" x14ac:dyDescent="0.2">
      <c r="A37081" s="99"/>
    </row>
    <row r="37082" spans="1:1" ht="20.25" customHeight="1" x14ac:dyDescent="0.2">
      <c r="A37082" s="99"/>
    </row>
    <row r="37083" spans="1:1" ht="20.25" customHeight="1" x14ac:dyDescent="0.2">
      <c r="A37083" s="99"/>
    </row>
    <row r="37084" spans="1:1" ht="20.25" customHeight="1" x14ac:dyDescent="0.2">
      <c r="A37084" s="99"/>
    </row>
    <row r="37085" spans="1:1" ht="20.25" customHeight="1" x14ac:dyDescent="0.2">
      <c r="A37085" s="99"/>
    </row>
    <row r="37086" spans="1:1" ht="20.25" customHeight="1" x14ac:dyDescent="0.2">
      <c r="A37086" s="99"/>
    </row>
    <row r="37087" spans="1:1" ht="20.25" customHeight="1" x14ac:dyDescent="0.2">
      <c r="A37087" s="99"/>
    </row>
    <row r="37088" spans="1:1" ht="20.25" customHeight="1" x14ac:dyDescent="0.2">
      <c r="A37088" s="99"/>
    </row>
    <row r="37089" spans="1:1" ht="20.25" customHeight="1" x14ac:dyDescent="0.2">
      <c r="A37089" s="99"/>
    </row>
    <row r="37090" spans="1:1" ht="20.25" customHeight="1" x14ac:dyDescent="0.2">
      <c r="A37090" s="99"/>
    </row>
    <row r="37091" spans="1:1" ht="20.25" customHeight="1" x14ac:dyDescent="0.2">
      <c r="A37091" s="99"/>
    </row>
    <row r="37092" spans="1:1" ht="20.25" customHeight="1" x14ac:dyDescent="0.2">
      <c r="A37092" s="99"/>
    </row>
    <row r="37093" spans="1:1" ht="20.25" customHeight="1" x14ac:dyDescent="0.2">
      <c r="A37093" s="99"/>
    </row>
    <row r="37094" spans="1:1" ht="20.25" customHeight="1" x14ac:dyDescent="0.2">
      <c r="A37094" s="99"/>
    </row>
    <row r="37095" spans="1:1" ht="20.25" customHeight="1" x14ac:dyDescent="0.2">
      <c r="A37095" s="99"/>
    </row>
    <row r="37096" spans="1:1" ht="20.25" customHeight="1" x14ac:dyDescent="0.2">
      <c r="A37096" s="99"/>
    </row>
    <row r="37097" spans="1:1" ht="20.25" customHeight="1" x14ac:dyDescent="0.2">
      <c r="A37097" s="99"/>
    </row>
    <row r="37098" spans="1:1" ht="20.25" customHeight="1" x14ac:dyDescent="0.2">
      <c r="A37098" s="99"/>
    </row>
    <row r="37099" spans="1:1" ht="20.25" customHeight="1" x14ac:dyDescent="0.2">
      <c r="A37099" s="99"/>
    </row>
    <row r="37100" spans="1:1" ht="20.25" customHeight="1" x14ac:dyDescent="0.2">
      <c r="A37100" s="99"/>
    </row>
    <row r="37101" spans="1:1" ht="20.25" customHeight="1" x14ac:dyDescent="0.2">
      <c r="A37101" s="99"/>
    </row>
    <row r="37102" spans="1:1" ht="20.25" customHeight="1" x14ac:dyDescent="0.2">
      <c r="A37102" s="99"/>
    </row>
    <row r="37103" spans="1:1" ht="20.25" customHeight="1" x14ac:dyDescent="0.2">
      <c r="A37103" s="99"/>
    </row>
    <row r="37104" spans="1:1" ht="20.25" customHeight="1" x14ac:dyDescent="0.2">
      <c r="A37104" s="99"/>
    </row>
    <row r="37105" spans="1:1" ht="20.25" customHeight="1" x14ac:dyDescent="0.2">
      <c r="A37105" s="99"/>
    </row>
    <row r="37106" spans="1:1" ht="20.25" customHeight="1" x14ac:dyDescent="0.2">
      <c r="A37106" s="99"/>
    </row>
    <row r="37107" spans="1:1" ht="20.25" customHeight="1" x14ac:dyDescent="0.2">
      <c r="A37107" s="99"/>
    </row>
    <row r="37108" spans="1:1" ht="20.25" customHeight="1" x14ac:dyDescent="0.2">
      <c r="A37108" s="99"/>
    </row>
    <row r="37109" spans="1:1" ht="20.25" customHeight="1" x14ac:dyDescent="0.2">
      <c r="A37109" s="99"/>
    </row>
    <row r="37110" spans="1:1" ht="20.25" customHeight="1" x14ac:dyDescent="0.2">
      <c r="A37110" s="99"/>
    </row>
    <row r="37111" spans="1:1" ht="20.25" customHeight="1" x14ac:dyDescent="0.2">
      <c r="A37111" s="99"/>
    </row>
    <row r="37112" spans="1:1" ht="20.25" customHeight="1" x14ac:dyDescent="0.2">
      <c r="A37112" s="99"/>
    </row>
    <row r="37113" spans="1:1" ht="20.25" customHeight="1" x14ac:dyDescent="0.2">
      <c r="A37113" s="99"/>
    </row>
    <row r="37114" spans="1:1" ht="20.25" customHeight="1" x14ac:dyDescent="0.2">
      <c r="A37114" s="99"/>
    </row>
    <row r="37115" spans="1:1" ht="20.25" customHeight="1" x14ac:dyDescent="0.2">
      <c r="A37115" s="99"/>
    </row>
    <row r="37116" spans="1:1" ht="20.25" customHeight="1" x14ac:dyDescent="0.2">
      <c r="A37116" s="99"/>
    </row>
    <row r="37117" spans="1:1" ht="20.25" customHeight="1" x14ac:dyDescent="0.2">
      <c r="A37117" s="99"/>
    </row>
    <row r="37118" spans="1:1" ht="20.25" customHeight="1" x14ac:dyDescent="0.2">
      <c r="A37118" s="99"/>
    </row>
    <row r="37119" spans="1:1" ht="20.25" customHeight="1" x14ac:dyDescent="0.2">
      <c r="A37119" s="99"/>
    </row>
    <row r="37120" spans="1:1" ht="20.25" customHeight="1" x14ac:dyDescent="0.2">
      <c r="A37120" s="99"/>
    </row>
    <row r="37121" spans="1:1" ht="20.25" customHeight="1" x14ac:dyDescent="0.2">
      <c r="A37121" s="99"/>
    </row>
    <row r="37122" spans="1:1" ht="20.25" customHeight="1" x14ac:dyDescent="0.2">
      <c r="A37122" s="99"/>
    </row>
    <row r="37123" spans="1:1" ht="20.25" customHeight="1" x14ac:dyDescent="0.2">
      <c r="A37123" s="99"/>
    </row>
    <row r="37124" spans="1:1" ht="20.25" customHeight="1" x14ac:dyDescent="0.2">
      <c r="A37124" s="99"/>
    </row>
    <row r="37125" spans="1:1" ht="20.25" customHeight="1" x14ac:dyDescent="0.2">
      <c r="A37125" s="99"/>
    </row>
    <row r="37126" spans="1:1" ht="20.25" customHeight="1" x14ac:dyDescent="0.2">
      <c r="A37126" s="99"/>
    </row>
    <row r="37127" spans="1:1" ht="20.25" customHeight="1" x14ac:dyDescent="0.2">
      <c r="A37127" s="99"/>
    </row>
    <row r="37128" spans="1:1" ht="20.25" customHeight="1" x14ac:dyDescent="0.2">
      <c r="A37128" s="99"/>
    </row>
    <row r="37129" spans="1:1" ht="20.25" customHeight="1" x14ac:dyDescent="0.2">
      <c r="A37129" s="99"/>
    </row>
    <row r="37130" spans="1:1" ht="20.25" customHeight="1" x14ac:dyDescent="0.2">
      <c r="A37130" s="99"/>
    </row>
    <row r="37131" spans="1:1" ht="20.25" customHeight="1" x14ac:dyDescent="0.2">
      <c r="A37131" s="99"/>
    </row>
    <row r="37132" spans="1:1" ht="20.25" customHeight="1" x14ac:dyDescent="0.2">
      <c r="A37132" s="99"/>
    </row>
    <row r="37133" spans="1:1" ht="20.25" customHeight="1" x14ac:dyDescent="0.2">
      <c r="A37133" s="99"/>
    </row>
    <row r="37134" spans="1:1" ht="20.25" customHeight="1" x14ac:dyDescent="0.2">
      <c r="A37134" s="99"/>
    </row>
    <row r="37135" spans="1:1" ht="20.25" customHeight="1" x14ac:dyDescent="0.2">
      <c r="A37135" s="99"/>
    </row>
    <row r="37136" spans="1:1" ht="20.25" customHeight="1" x14ac:dyDescent="0.2">
      <c r="A37136" s="99"/>
    </row>
    <row r="37137" spans="1:1" ht="20.25" customHeight="1" x14ac:dyDescent="0.2">
      <c r="A37137" s="99"/>
    </row>
    <row r="37138" spans="1:1" ht="20.25" customHeight="1" x14ac:dyDescent="0.2">
      <c r="A37138" s="99"/>
    </row>
    <row r="37139" spans="1:1" ht="20.25" customHeight="1" x14ac:dyDescent="0.2">
      <c r="A37139" s="99"/>
    </row>
    <row r="37140" spans="1:1" ht="20.25" customHeight="1" x14ac:dyDescent="0.2">
      <c r="A37140" s="99"/>
    </row>
    <row r="37141" spans="1:1" ht="20.25" customHeight="1" x14ac:dyDescent="0.2">
      <c r="A37141" s="99"/>
    </row>
    <row r="37142" spans="1:1" ht="20.25" customHeight="1" x14ac:dyDescent="0.2">
      <c r="A37142" s="99"/>
    </row>
    <row r="37143" spans="1:1" ht="20.25" customHeight="1" x14ac:dyDescent="0.2">
      <c r="A37143" s="99"/>
    </row>
    <row r="37144" spans="1:1" ht="20.25" customHeight="1" x14ac:dyDescent="0.2">
      <c r="A37144" s="99"/>
    </row>
    <row r="37145" spans="1:1" ht="20.25" customHeight="1" x14ac:dyDescent="0.2">
      <c r="A37145" s="99"/>
    </row>
    <row r="37146" spans="1:1" ht="20.25" customHeight="1" x14ac:dyDescent="0.2">
      <c r="A37146" s="99"/>
    </row>
    <row r="37147" spans="1:1" ht="20.25" customHeight="1" x14ac:dyDescent="0.2">
      <c r="A37147" s="99"/>
    </row>
    <row r="37148" spans="1:1" ht="20.25" customHeight="1" x14ac:dyDescent="0.2">
      <c r="A37148" s="99"/>
    </row>
    <row r="37149" spans="1:1" ht="20.25" customHeight="1" x14ac:dyDescent="0.2">
      <c r="A37149" s="99"/>
    </row>
    <row r="37150" spans="1:1" ht="20.25" customHeight="1" x14ac:dyDescent="0.2">
      <c r="A37150" s="99"/>
    </row>
    <row r="37151" spans="1:1" ht="20.25" customHeight="1" x14ac:dyDescent="0.2">
      <c r="A37151" s="99"/>
    </row>
    <row r="37152" spans="1:1" ht="20.25" customHeight="1" x14ac:dyDescent="0.2">
      <c r="A37152" s="99"/>
    </row>
    <row r="37153" spans="1:1" ht="20.25" customHeight="1" x14ac:dyDescent="0.2">
      <c r="A37153" s="99"/>
    </row>
    <row r="37154" spans="1:1" ht="20.25" customHeight="1" x14ac:dyDescent="0.2">
      <c r="A37154" s="99"/>
    </row>
    <row r="37155" spans="1:1" ht="20.25" customHeight="1" x14ac:dyDescent="0.2">
      <c r="A37155" s="99"/>
    </row>
    <row r="37156" spans="1:1" ht="20.25" customHeight="1" x14ac:dyDescent="0.2">
      <c r="A37156" s="99"/>
    </row>
    <row r="37157" spans="1:1" ht="20.25" customHeight="1" x14ac:dyDescent="0.2">
      <c r="A37157" s="99"/>
    </row>
    <row r="37158" spans="1:1" ht="20.25" customHeight="1" x14ac:dyDescent="0.2">
      <c r="A37158" s="99"/>
    </row>
    <row r="37159" spans="1:1" ht="20.25" customHeight="1" x14ac:dyDescent="0.2">
      <c r="A37159" s="99"/>
    </row>
    <row r="37160" spans="1:1" ht="20.25" customHeight="1" x14ac:dyDescent="0.2">
      <c r="A37160" s="99"/>
    </row>
    <row r="37161" spans="1:1" ht="20.25" customHeight="1" x14ac:dyDescent="0.2">
      <c r="A37161" s="99"/>
    </row>
    <row r="37162" spans="1:1" ht="20.25" customHeight="1" x14ac:dyDescent="0.2">
      <c r="A37162" s="99"/>
    </row>
    <row r="37163" spans="1:1" ht="20.25" customHeight="1" x14ac:dyDescent="0.2">
      <c r="A37163" s="99"/>
    </row>
    <row r="37164" spans="1:1" ht="20.25" customHeight="1" x14ac:dyDescent="0.2">
      <c r="A37164" s="99"/>
    </row>
    <row r="37165" spans="1:1" ht="20.25" customHeight="1" x14ac:dyDescent="0.2">
      <c r="A37165" s="99"/>
    </row>
    <row r="37166" spans="1:1" ht="20.25" customHeight="1" x14ac:dyDescent="0.2">
      <c r="A37166" s="99"/>
    </row>
    <row r="37167" spans="1:1" ht="20.25" customHeight="1" x14ac:dyDescent="0.2">
      <c r="A37167" s="99"/>
    </row>
    <row r="37168" spans="1:1" ht="20.25" customHeight="1" x14ac:dyDescent="0.2">
      <c r="A37168" s="99"/>
    </row>
    <row r="37169" spans="1:1" ht="20.25" customHeight="1" x14ac:dyDescent="0.2">
      <c r="A37169" s="99"/>
    </row>
    <row r="37170" spans="1:1" ht="20.25" customHeight="1" x14ac:dyDescent="0.2">
      <c r="A37170" s="99"/>
    </row>
    <row r="37171" spans="1:1" ht="20.25" customHeight="1" x14ac:dyDescent="0.2">
      <c r="A37171" s="99"/>
    </row>
    <row r="37172" spans="1:1" ht="20.25" customHeight="1" x14ac:dyDescent="0.2">
      <c r="A37172" s="99"/>
    </row>
    <row r="37173" spans="1:1" ht="20.25" customHeight="1" x14ac:dyDescent="0.2">
      <c r="A37173" s="99"/>
    </row>
    <row r="37174" spans="1:1" ht="20.25" customHeight="1" x14ac:dyDescent="0.2">
      <c r="A37174" s="99"/>
    </row>
    <row r="37175" spans="1:1" ht="20.25" customHeight="1" x14ac:dyDescent="0.2">
      <c r="A37175" s="99"/>
    </row>
    <row r="37176" spans="1:1" ht="20.25" customHeight="1" x14ac:dyDescent="0.2">
      <c r="A37176" s="99"/>
    </row>
    <row r="37177" spans="1:1" ht="20.25" customHeight="1" x14ac:dyDescent="0.2">
      <c r="A37177" s="99"/>
    </row>
    <row r="37178" spans="1:1" ht="20.25" customHeight="1" x14ac:dyDescent="0.2">
      <c r="A37178" s="99"/>
    </row>
    <row r="37179" spans="1:1" ht="20.25" customHeight="1" x14ac:dyDescent="0.2">
      <c r="A37179" s="99"/>
    </row>
    <row r="37180" spans="1:1" ht="20.25" customHeight="1" x14ac:dyDescent="0.2">
      <c r="A37180" s="99"/>
    </row>
    <row r="37181" spans="1:1" ht="20.25" customHeight="1" x14ac:dyDescent="0.2">
      <c r="A37181" s="99"/>
    </row>
    <row r="37182" spans="1:1" ht="20.25" customHeight="1" x14ac:dyDescent="0.2">
      <c r="A37182" s="99"/>
    </row>
    <row r="37183" spans="1:1" ht="20.25" customHeight="1" x14ac:dyDescent="0.2">
      <c r="A37183" s="99"/>
    </row>
    <row r="37184" spans="1:1" ht="20.25" customHeight="1" x14ac:dyDescent="0.2">
      <c r="A37184" s="99"/>
    </row>
    <row r="37185" spans="1:1" ht="20.25" customHeight="1" x14ac:dyDescent="0.2">
      <c r="A37185" s="99"/>
    </row>
    <row r="37186" spans="1:1" ht="20.25" customHeight="1" x14ac:dyDescent="0.2">
      <c r="A37186" s="99"/>
    </row>
    <row r="37187" spans="1:1" ht="20.25" customHeight="1" x14ac:dyDescent="0.2">
      <c r="A37187" s="99"/>
    </row>
    <row r="37188" spans="1:1" ht="20.25" customHeight="1" x14ac:dyDescent="0.2">
      <c r="A37188" s="99"/>
    </row>
    <row r="37189" spans="1:1" ht="20.25" customHeight="1" x14ac:dyDescent="0.2">
      <c r="A37189" s="99"/>
    </row>
    <row r="37190" spans="1:1" ht="20.25" customHeight="1" x14ac:dyDescent="0.2">
      <c r="A37190" s="99"/>
    </row>
    <row r="37191" spans="1:1" ht="20.25" customHeight="1" x14ac:dyDescent="0.2">
      <c r="A37191" s="99"/>
    </row>
    <row r="37192" spans="1:1" ht="20.25" customHeight="1" x14ac:dyDescent="0.2">
      <c r="A37192" s="99"/>
    </row>
    <row r="37193" spans="1:1" ht="20.25" customHeight="1" x14ac:dyDescent="0.2">
      <c r="A37193" s="99"/>
    </row>
    <row r="37194" spans="1:1" ht="20.25" customHeight="1" x14ac:dyDescent="0.2">
      <c r="A37194" s="99"/>
    </row>
    <row r="37195" spans="1:1" ht="20.25" customHeight="1" x14ac:dyDescent="0.2">
      <c r="A37195" s="99"/>
    </row>
    <row r="37196" spans="1:1" ht="20.25" customHeight="1" x14ac:dyDescent="0.2">
      <c r="A37196" s="99"/>
    </row>
    <row r="37197" spans="1:1" ht="20.25" customHeight="1" x14ac:dyDescent="0.2">
      <c r="A37197" s="99"/>
    </row>
    <row r="37198" spans="1:1" ht="20.25" customHeight="1" x14ac:dyDescent="0.2">
      <c r="A37198" s="99"/>
    </row>
    <row r="37199" spans="1:1" ht="20.25" customHeight="1" x14ac:dyDescent="0.2">
      <c r="A37199" s="99"/>
    </row>
    <row r="37200" spans="1:1" ht="20.25" customHeight="1" x14ac:dyDescent="0.2">
      <c r="A37200" s="99"/>
    </row>
    <row r="37201" spans="1:1" ht="20.25" customHeight="1" x14ac:dyDescent="0.2">
      <c r="A37201" s="99"/>
    </row>
    <row r="37202" spans="1:1" ht="20.25" customHeight="1" x14ac:dyDescent="0.2">
      <c r="A37202" s="99"/>
    </row>
    <row r="37203" spans="1:1" ht="20.25" customHeight="1" x14ac:dyDescent="0.2">
      <c r="A37203" s="99"/>
    </row>
    <row r="37204" spans="1:1" ht="20.25" customHeight="1" x14ac:dyDescent="0.2">
      <c r="A37204" s="99"/>
    </row>
    <row r="37205" spans="1:1" ht="20.25" customHeight="1" x14ac:dyDescent="0.2">
      <c r="A37205" s="99"/>
    </row>
    <row r="37206" spans="1:1" ht="20.25" customHeight="1" x14ac:dyDescent="0.2">
      <c r="A37206" s="99"/>
    </row>
    <row r="37207" spans="1:1" ht="20.25" customHeight="1" x14ac:dyDescent="0.2">
      <c r="A37207" s="99"/>
    </row>
    <row r="37208" spans="1:1" ht="20.25" customHeight="1" x14ac:dyDescent="0.2">
      <c r="A37208" s="99"/>
    </row>
    <row r="37209" spans="1:1" ht="20.25" customHeight="1" x14ac:dyDescent="0.2">
      <c r="A37209" s="99"/>
    </row>
    <row r="37210" spans="1:1" ht="20.25" customHeight="1" x14ac:dyDescent="0.2">
      <c r="A37210" s="99"/>
    </row>
    <row r="37211" spans="1:1" ht="20.25" customHeight="1" x14ac:dyDescent="0.2">
      <c r="A37211" s="99"/>
    </row>
    <row r="37212" spans="1:1" ht="20.25" customHeight="1" x14ac:dyDescent="0.2">
      <c r="A37212" s="99"/>
    </row>
    <row r="37213" spans="1:1" ht="20.25" customHeight="1" x14ac:dyDescent="0.2">
      <c r="A37213" s="99"/>
    </row>
    <row r="37214" spans="1:1" ht="20.25" customHeight="1" x14ac:dyDescent="0.2">
      <c r="A37214" s="99"/>
    </row>
    <row r="37215" spans="1:1" ht="20.25" customHeight="1" x14ac:dyDescent="0.2">
      <c r="A37215" s="99"/>
    </row>
    <row r="37216" spans="1:1" ht="20.25" customHeight="1" x14ac:dyDescent="0.2">
      <c r="A37216" s="99"/>
    </row>
    <row r="37217" spans="1:1" ht="20.25" customHeight="1" x14ac:dyDescent="0.2">
      <c r="A37217" s="99"/>
    </row>
    <row r="37218" spans="1:1" ht="20.25" customHeight="1" x14ac:dyDescent="0.2">
      <c r="A37218" s="99"/>
    </row>
    <row r="37219" spans="1:1" ht="20.25" customHeight="1" x14ac:dyDescent="0.2">
      <c r="A37219" s="99"/>
    </row>
    <row r="37220" spans="1:1" ht="20.25" customHeight="1" x14ac:dyDescent="0.2">
      <c r="A37220" s="99"/>
    </row>
    <row r="37221" spans="1:1" ht="20.25" customHeight="1" x14ac:dyDescent="0.2">
      <c r="A37221" s="99"/>
    </row>
    <row r="37222" spans="1:1" ht="20.25" customHeight="1" x14ac:dyDescent="0.2">
      <c r="A37222" s="99"/>
    </row>
    <row r="37223" spans="1:1" ht="20.25" customHeight="1" x14ac:dyDescent="0.2">
      <c r="A37223" s="99"/>
    </row>
    <row r="37224" spans="1:1" ht="20.25" customHeight="1" x14ac:dyDescent="0.2">
      <c r="A37224" s="99"/>
    </row>
    <row r="37225" spans="1:1" ht="20.25" customHeight="1" x14ac:dyDescent="0.2">
      <c r="A37225" s="99"/>
    </row>
    <row r="37226" spans="1:1" ht="20.25" customHeight="1" x14ac:dyDescent="0.2">
      <c r="A37226" s="99"/>
    </row>
    <row r="37227" spans="1:1" ht="20.25" customHeight="1" x14ac:dyDescent="0.2">
      <c r="A37227" s="99"/>
    </row>
    <row r="37228" spans="1:1" ht="20.25" customHeight="1" x14ac:dyDescent="0.2">
      <c r="A37228" s="99"/>
    </row>
    <row r="37229" spans="1:1" ht="20.25" customHeight="1" x14ac:dyDescent="0.2">
      <c r="A37229" s="99"/>
    </row>
    <row r="37230" spans="1:1" ht="20.25" customHeight="1" x14ac:dyDescent="0.2">
      <c r="A37230" s="99"/>
    </row>
    <row r="37231" spans="1:1" ht="20.25" customHeight="1" x14ac:dyDescent="0.2">
      <c r="A37231" s="99"/>
    </row>
    <row r="37232" spans="1:1" ht="20.25" customHeight="1" x14ac:dyDescent="0.2">
      <c r="A37232" s="99"/>
    </row>
    <row r="37233" spans="1:1" ht="20.25" customHeight="1" x14ac:dyDescent="0.2">
      <c r="A37233" s="99"/>
    </row>
    <row r="37234" spans="1:1" ht="20.25" customHeight="1" x14ac:dyDescent="0.2">
      <c r="A37234" s="99"/>
    </row>
    <row r="37235" spans="1:1" ht="20.25" customHeight="1" x14ac:dyDescent="0.2">
      <c r="A37235" s="99"/>
    </row>
    <row r="37236" spans="1:1" ht="20.25" customHeight="1" x14ac:dyDescent="0.2">
      <c r="A37236" s="99"/>
    </row>
    <row r="37237" spans="1:1" ht="20.25" customHeight="1" x14ac:dyDescent="0.2">
      <c r="A37237" s="99"/>
    </row>
    <row r="37238" spans="1:1" ht="20.25" customHeight="1" x14ac:dyDescent="0.2">
      <c r="A37238" s="99"/>
    </row>
    <row r="37239" spans="1:1" ht="20.25" customHeight="1" x14ac:dyDescent="0.2">
      <c r="A37239" s="99"/>
    </row>
    <row r="37240" spans="1:1" ht="20.25" customHeight="1" x14ac:dyDescent="0.2">
      <c r="A37240" s="99"/>
    </row>
    <row r="37241" spans="1:1" ht="20.25" customHeight="1" x14ac:dyDescent="0.2">
      <c r="A37241" s="99"/>
    </row>
    <row r="37242" spans="1:1" ht="20.25" customHeight="1" x14ac:dyDescent="0.2">
      <c r="A37242" s="99"/>
    </row>
    <row r="37243" spans="1:1" ht="20.25" customHeight="1" x14ac:dyDescent="0.2">
      <c r="A37243" s="99"/>
    </row>
    <row r="37244" spans="1:1" ht="20.25" customHeight="1" x14ac:dyDescent="0.2">
      <c r="A37244" s="99"/>
    </row>
    <row r="37245" spans="1:1" ht="20.25" customHeight="1" x14ac:dyDescent="0.2">
      <c r="A37245" s="99"/>
    </row>
    <row r="37246" spans="1:1" ht="20.25" customHeight="1" x14ac:dyDescent="0.2">
      <c r="A37246" s="99"/>
    </row>
    <row r="37247" spans="1:1" ht="20.25" customHeight="1" x14ac:dyDescent="0.2">
      <c r="A37247" s="99"/>
    </row>
    <row r="37248" spans="1:1" ht="20.25" customHeight="1" x14ac:dyDescent="0.2">
      <c r="A37248" s="99"/>
    </row>
    <row r="37249" spans="1:1" ht="20.25" customHeight="1" x14ac:dyDescent="0.2">
      <c r="A37249" s="99"/>
    </row>
    <row r="37250" spans="1:1" ht="20.25" customHeight="1" x14ac:dyDescent="0.2">
      <c r="A37250" s="99"/>
    </row>
    <row r="37251" spans="1:1" ht="20.25" customHeight="1" x14ac:dyDescent="0.2">
      <c r="A37251" s="99"/>
    </row>
    <row r="37252" spans="1:1" ht="20.25" customHeight="1" x14ac:dyDescent="0.2">
      <c r="A37252" s="99"/>
    </row>
    <row r="37253" spans="1:1" ht="20.25" customHeight="1" x14ac:dyDescent="0.2">
      <c r="A37253" s="99"/>
    </row>
    <row r="37254" spans="1:1" ht="20.25" customHeight="1" x14ac:dyDescent="0.2">
      <c r="A37254" s="99"/>
    </row>
    <row r="37255" spans="1:1" ht="20.25" customHeight="1" x14ac:dyDescent="0.2">
      <c r="A37255" s="99"/>
    </row>
    <row r="37256" spans="1:1" ht="20.25" customHeight="1" x14ac:dyDescent="0.2">
      <c r="A37256" s="99"/>
    </row>
    <row r="37257" spans="1:1" ht="20.25" customHeight="1" x14ac:dyDescent="0.2">
      <c r="A37257" s="99"/>
    </row>
    <row r="37258" spans="1:1" ht="20.25" customHeight="1" x14ac:dyDescent="0.2">
      <c r="A37258" s="99"/>
    </row>
    <row r="37259" spans="1:1" ht="20.25" customHeight="1" x14ac:dyDescent="0.2">
      <c r="A37259" s="99"/>
    </row>
    <row r="37260" spans="1:1" ht="20.25" customHeight="1" x14ac:dyDescent="0.2">
      <c r="A37260" s="99"/>
    </row>
    <row r="37261" spans="1:1" ht="20.25" customHeight="1" x14ac:dyDescent="0.2">
      <c r="A37261" s="99"/>
    </row>
    <row r="37262" spans="1:1" ht="20.25" customHeight="1" x14ac:dyDescent="0.2">
      <c r="A37262" s="99"/>
    </row>
    <row r="37263" spans="1:1" ht="20.25" customHeight="1" x14ac:dyDescent="0.2">
      <c r="A37263" s="99"/>
    </row>
    <row r="37264" spans="1:1" ht="20.25" customHeight="1" x14ac:dyDescent="0.2">
      <c r="A37264" s="99"/>
    </row>
    <row r="37265" spans="1:1" ht="20.25" customHeight="1" x14ac:dyDescent="0.2">
      <c r="A37265" s="99"/>
    </row>
    <row r="37266" spans="1:1" ht="20.25" customHeight="1" x14ac:dyDescent="0.2">
      <c r="A37266" s="99"/>
    </row>
    <row r="37267" spans="1:1" ht="20.25" customHeight="1" x14ac:dyDescent="0.2">
      <c r="A37267" s="99"/>
    </row>
    <row r="37268" spans="1:1" ht="20.25" customHeight="1" x14ac:dyDescent="0.2">
      <c r="A37268" s="99"/>
    </row>
    <row r="37269" spans="1:1" ht="20.25" customHeight="1" x14ac:dyDescent="0.2">
      <c r="A37269" s="99"/>
    </row>
    <row r="37270" spans="1:1" ht="20.25" customHeight="1" x14ac:dyDescent="0.2">
      <c r="A37270" s="99"/>
    </row>
    <row r="37271" spans="1:1" ht="20.25" customHeight="1" x14ac:dyDescent="0.2">
      <c r="A37271" s="99"/>
    </row>
    <row r="37272" spans="1:1" ht="20.25" customHeight="1" x14ac:dyDescent="0.2">
      <c r="A37272" s="99"/>
    </row>
    <row r="37273" spans="1:1" ht="20.25" customHeight="1" x14ac:dyDescent="0.2">
      <c r="A37273" s="99"/>
    </row>
    <row r="37274" spans="1:1" ht="20.25" customHeight="1" x14ac:dyDescent="0.2">
      <c r="A37274" s="99"/>
    </row>
    <row r="37275" spans="1:1" ht="20.25" customHeight="1" x14ac:dyDescent="0.2">
      <c r="A37275" s="99"/>
    </row>
    <row r="37276" spans="1:1" ht="20.25" customHeight="1" x14ac:dyDescent="0.2">
      <c r="A37276" s="99"/>
    </row>
    <row r="37277" spans="1:1" ht="20.25" customHeight="1" x14ac:dyDescent="0.2">
      <c r="A37277" s="99"/>
    </row>
    <row r="37278" spans="1:1" ht="20.25" customHeight="1" x14ac:dyDescent="0.2">
      <c r="A37278" s="99"/>
    </row>
    <row r="37279" spans="1:1" ht="20.25" customHeight="1" x14ac:dyDescent="0.2">
      <c r="A37279" s="99"/>
    </row>
    <row r="37280" spans="1:1" ht="20.25" customHeight="1" x14ac:dyDescent="0.2">
      <c r="A37280" s="99"/>
    </row>
    <row r="37281" spans="1:1" ht="20.25" customHeight="1" x14ac:dyDescent="0.2">
      <c r="A37281" s="99"/>
    </row>
    <row r="37282" spans="1:1" ht="20.25" customHeight="1" x14ac:dyDescent="0.2">
      <c r="A37282" s="99"/>
    </row>
    <row r="37283" spans="1:1" ht="20.25" customHeight="1" x14ac:dyDescent="0.2">
      <c r="A37283" s="99"/>
    </row>
    <row r="37284" spans="1:1" ht="20.25" customHeight="1" x14ac:dyDescent="0.2">
      <c r="A37284" s="99"/>
    </row>
    <row r="37285" spans="1:1" ht="20.25" customHeight="1" x14ac:dyDescent="0.2">
      <c r="A37285" s="99"/>
    </row>
    <row r="37286" spans="1:1" ht="20.25" customHeight="1" x14ac:dyDescent="0.2">
      <c r="A37286" s="99"/>
    </row>
    <row r="37287" spans="1:1" ht="20.25" customHeight="1" x14ac:dyDescent="0.2">
      <c r="A37287" s="99"/>
    </row>
    <row r="37288" spans="1:1" ht="20.25" customHeight="1" x14ac:dyDescent="0.2">
      <c r="A37288" s="99"/>
    </row>
    <row r="37289" spans="1:1" ht="20.25" customHeight="1" x14ac:dyDescent="0.2">
      <c r="A37289" s="99"/>
    </row>
    <row r="37290" spans="1:1" ht="20.25" customHeight="1" x14ac:dyDescent="0.2">
      <c r="A37290" s="99"/>
    </row>
    <row r="37291" spans="1:1" ht="20.25" customHeight="1" x14ac:dyDescent="0.2">
      <c r="A37291" s="99"/>
    </row>
    <row r="37292" spans="1:1" ht="20.25" customHeight="1" x14ac:dyDescent="0.2">
      <c r="A37292" s="99"/>
    </row>
    <row r="37293" spans="1:1" ht="20.25" customHeight="1" x14ac:dyDescent="0.2">
      <c r="A37293" s="99"/>
    </row>
    <row r="37294" spans="1:1" ht="20.25" customHeight="1" x14ac:dyDescent="0.2">
      <c r="A37294" s="99"/>
    </row>
    <row r="37295" spans="1:1" ht="20.25" customHeight="1" x14ac:dyDescent="0.2">
      <c r="A37295" s="99"/>
    </row>
    <row r="37296" spans="1:1" ht="20.25" customHeight="1" x14ac:dyDescent="0.2">
      <c r="A37296" s="99"/>
    </row>
    <row r="37297" spans="1:1" ht="20.25" customHeight="1" x14ac:dyDescent="0.2">
      <c r="A37297" s="99"/>
    </row>
    <row r="37298" spans="1:1" ht="20.25" customHeight="1" x14ac:dyDescent="0.2">
      <c r="A37298" s="99"/>
    </row>
    <row r="37299" spans="1:1" ht="20.25" customHeight="1" x14ac:dyDescent="0.2">
      <c r="A37299" s="99"/>
    </row>
    <row r="37300" spans="1:1" ht="20.25" customHeight="1" x14ac:dyDescent="0.2">
      <c r="A37300" s="99"/>
    </row>
    <row r="37301" spans="1:1" ht="20.25" customHeight="1" x14ac:dyDescent="0.2">
      <c r="A37301" s="99"/>
    </row>
    <row r="37302" spans="1:1" ht="20.25" customHeight="1" x14ac:dyDescent="0.2">
      <c r="A37302" s="99"/>
    </row>
    <row r="37303" spans="1:1" ht="20.25" customHeight="1" x14ac:dyDescent="0.2">
      <c r="A37303" s="99"/>
    </row>
    <row r="37304" spans="1:1" ht="20.25" customHeight="1" x14ac:dyDescent="0.2">
      <c r="A37304" s="99"/>
    </row>
    <row r="37305" spans="1:1" ht="20.25" customHeight="1" x14ac:dyDescent="0.2">
      <c r="A37305" s="99"/>
    </row>
    <row r="37306" spans="1:1" ht="20.25" customHeight="1" x14ac:dyDescent="0.2">
      <c r="A37306" s="99"/>
    </row>
    <row r="37307" spans="1:1" ht="20.25" customHeight="1" x14ac:dyDescent="0.2">
      <c r="A37307" s="99"/>
    </row>
    <row r="37308" spans="1:1" ht="20.25" customHeight="1" x14ac:dyDescent="0.2">
      <c r="A37308" s="99"/>
    </row>
    <row r="37309" spans="1:1" ht="20.25" customHeight="1" x14ac:dyDescent="0.2">
      <c r="A37309" s="99"/>
    </row>
    <row r="37310" spans="1:1" ht="20.25" customHeight="1" x14ac:dyDescent="0.2">
      <c r="A37310" s="99"/>
    </row>
    <row r="37311" spans="1:1" ht="20.25" customHeight="1" x14ac:dyDescent="0.2">
      <c r="A37311" s="99"/>
    </row>
    <row r="37312" spans="1:1" ht="20.25" customHeight="1" x14ac:dyDescent="0.2">
      <c r="A37312" s="99"/>
    </row>
    <row r="37313" spans="1:1" ht="20.25" customHeight="1" x14ac:dyDescent="0.2">
      <c r="A37313" s="99"/>
    </row>
    <row r="37314" spans="1:1" ht="20.25" customHeight="1" x14ac:dyDescent="0.2">
      <c r="A37314" s="99"/>
    </row>
    <row r="37315" spans="1:1" ht="20.25" customHeight="1" x14ac:dyDescent="0.2">
      <c r="A37315" s="99"/>
    </row>
    <row r="37316" spans="1:1" ht="20.25" customHeight="1" x14ac:dyDescent="0.2">
      <c r="A37316" s="99"/>
    </row>
    <row r="37317" spans="1:1" ht="20.25" customHeight="1" x14ac:dyDescent="0.2">
      <c r="A37317" s="99"/>
    </row>
    <row r="37318" spans="1:1" ht="20.25" customHeight="1" x14ac:dyDescent="0.2">
      <c r="A37318" s="99"/>
    </row>
    <row r="37319" spans="1:1" ht="20.25" customHeight="1" x14ac:dyDescent="0.2">
      <c r="A37319" s="99"/>
    </row>
    <row r="37320" spans="1:1" ht="20.25" customHeight="1" x14ac:dyDescent="0.2">
      <c r="A37320" s="99"/>
    </row>
    <row r="37321" spans="1:1" ht="20.25" customHeight="1" x14ac:dyDescent="0.2">
      <c r="A37321" s="99"/>
    </row>
    <row r="37322" spans="1:1" ht="20.25" customHeight="1" x14ac:dyDescent="0.2">
      <c r="A37322" s="99"/>
    </row>
    <row r="37323" spans="1:1" ht="20.25" customHeight="1" x14ac:dyDescent="0.2">
      <c r="A37323" s="99"/>
    </row>
    <row r="37324" spans="1:1" ht="20.25" customHeight="1" x14ac:dyDescent="0.2">
      <c r="A37324" s="99"/>
    </row>
    <row r="37325" spans="1:1" ht="20.25" customHeight="1" x14ac:dyDescent="0.2">
      <c r="A37325" s="99"/>
    </row>
    <row r="37326" spans="1:1" ht="20.25" customHeight="1" x14ac:dyDescent="0.2">
      <c r="A37326" s="99"/>
    </row>
    <row r="37327" spans="1:1" ht="20.25" customHeight="1" x14ac:dyDescent="0.2">
      <c r="A37327" s="99"/>
    </row>
    <row r="37328" spans="1:1" ht="20.25" customHeight="1" x14ac:dyDescent="0.2">
      <c r="A37328" s="99"/>
    </row>
    <row r="37329" spans="1:1" ht="20.25" customHeight="1" x14ac:dyDescent="0.2">
      <c r="A37329" s="99"/>
    </row>
    <row r="37330" spans="1:1" ht="20.25" customHeight="1" x14ac:dyDescent="0.2">
      <c r="A37330" s="99"/>
    </row>
    <row r="37331" spans="1:1" ht="20.25" customHeight="1" x14ac:dyDescent="0.2">
      <c r="A37331" s="99"/>
    </row>
    <row r="37332" spans="1:1" ht="20.25" customHeight="1" x14ac:dyDescent="0.2">
      <c r="A37332" s="99"/>
    </row>
    <row r="37333" spans="1:1" ht="20.25" customHeight="1" x14ac:dyDescent="0.2">
      <c r="A37333" s="99"/>
    </row>
    <row r="37334" spans="1:1" ht="20.25" customHeight="1" x14ac:dyDescent="0.2">
      <c r="A37334" s="99"/>
    </row>
    <row r="37335" spans="1:1" ht="20.25" customHeight="1" x14ac:dyDescent="0.2">
      <c r="A37335" s="99"/>
    </row>
    <row r="37336" spans="1:1" ht="20.25" customHeight="1" x14ac:dyDescent="0.2">
      <c r="A37336" s="99"/>
    </row>
    <row r="37337" spans="1:1" ht="20.25" customHeight="1" x14ac:dyDescent="0.2">
      <c r="A37337" s="99"/>
    </row>
    <row r="37338" spans="1:1" ht="20.25" customHeight="1" x14ac:dyDescent="0.2">
      <c r="A37338" s="99"/>
    </row>
    <row r="37339" spans="1:1" ht="20.25" customHeight="1" x14ac:dyDescent="0.2">
      <c r="A37339" s="99"/>
    </row>
    <row r="37340" spans="1:1" ht="20.25" customHeight="1" x14ac:dyDescent="0.2">
      <c r="A37340" s="99"/>
    </row>
    <row r="37341" spans="1:1" ht="20.25" customHeight="1" x14ac:dyDescent="0.2">
      <c r="A37341" s="99"/>
    </row>
    <row r="37342" spans="1:1" ht="20.25" customHeight="1" x14ac:dyDescent="0.2">
      <c r="A37342" s="99"/>
    </row>
    <row r="37343" spans="1:1" ht="20.25" customHeight="1" x14ac:dyDescent="0.2">
      <c r="A37343" s="99"/>
    </row>
    <row r="37344" spans="1:1" ht="20.25" customHeight="1" x14ac:dyDescent="0.2">
      <c r="A37344" s="99"/>
    </row>
    <row r="37345" spans="1:1" ht="20.25" customHeight="1" x14ac:dyDescent="0.2">
      <c r="A37345" s="99"/>
    </row>
    <row r="37346" spans="1:1" ht="20.25" customHeight="1" x14ac:dyDescent="0.2">
      <c r="A37346" s="99"/>
    </row>
    <row r="37347" spans="1:1" ht="20.25" customHeight="1" x14ac:dyDescent="0.2">
      <c r="A37347" s="99"/>
    </row>
    <row r="37348" spans="1:1" ht="20.25" customHeight="1" x14ac:dyDescent="0.2">
      <c r="A37348" s="99"/>
    </row>
    <row r="37349" spans="1:1" ht="20.25" customHeight="1" x14ac:dyDescent="0.2">
      <c r="A37349" s="99"/>
    </row>
    <row r="37350" spans="1:1" ht="20.25" customHeight="1" x14ac:dyDescent="0.2">
      <c r="A37350" s="99"/>
    </row>
    <row r="37351" spans="1:1" ht="20.25" customHeight="1" x14ac:dyDescent="0.2">
      <c r="A37351" s="99"/>
    </row>
    <row r="37352" spans="1:1" ht="20.25" customHeight="1" x14ac:dyDescent="0.2">
      <c r="A37352" s="99"/>
    </row>
    <row r="37353" spans="1:1" ht="20.25" customHeight="1" x14ac:dyDescent="0.2">
      <c r="A37353" s="99"/>
    </row>
    <row r="37354" spans="1:1" ht="20.25" customHeight="1" x14ac:dyDescent="0.2">
      <c r="A37354" s="99"/>
    </row>
    <row r="37355" spans="1:1" ht="20.25" customHeight="1" x14ac:dyDescent="0.2">
      <c r="A37355" s="99"/>
    </row>
    <row r="37356" spans="1:1" ht="20.25" customHeight="1" x14ac:dyDescent="0.2">
      <c r="A37356" s="99"/>
    </row>
    <row r="37357" spans="1:1" ht="20.25" customHeight="1" x14ac:dyDescent="0.2">
      <c r="A37357" s="99"/>
    </row>
    <row r="37358" spans="1:1" ht="20.25" customHeight="1" x14ac:dyDescent="0.2">
      <c r="A37358" s="99"/>
    </row>
    <row r="37359" spans="1:1" ht="20.25" customHeight="1" x14ac:dyDescent="0.2">
      <c r="A37359" s="99"/>
    </row>
    <row r="37360" spans="1:1" ht="20.25" customHeight="1" x14ac:dyDescent="0.2">
      <c r="A37360" s="99"/>
    </row>
    <row r="37361" spans="1:1" ht="20.25" customHeight="1" x14ac:dyDescent="0.2">
      <c r="A37361" s="99"/>
    </row>
    <row r="37362" spans="1:1" ht="20.25" customHeight="1" x14ac:dyDescent="0.2">
      <c r="A37362" s="99"/>
    </row>
    <row r="37363" spans="1:1" ht="20.25" customHeight="1" x14ac:dyDescent="0.2">
      <c r="A37363" s="99"/>
    </row>
    <row r="37364" spans="1:1" ht="20.25" customHeight="1" x14ac:dyDescent="0.2">
      <c r="A37364" s="99"/>
    </row>
    <row r="37365" spans="1:1" ht="20.25" customHeight="1" x14ac:dyDescent="0.2">
      <c r="A37365" s="99"/>
    </row>
    <row r="37366" spans="1:1" ht="20.25" customHeight="1" x14ac:dyDescent="0.2">
      <c r="A37366" s="99"/>
    </row>
    <row r="37367" spans="1:1" ht="20.25" customHeight="1" x14ac:dyDescent="0.2">
      <c r="A37367" s="99"/>
    </row>
    <row r="37368" spans="1:1" ht="20.25" customHeight="1" x14ac:dyDescent="0.2">
      <c r="A37368" s="99"/>
    </row>
    <row r="37369" spans="1:1" ht="20.25" customHeight="1" x14ac:dyDescent="0.2">
      <c r="A37369" s="99"/>
    </row>
    <row r="37370" spans="1:1" ht="20.25" customHeight="1" x14ac:dyDescent="0.2">
      <c r="A37370" s="99"/>
    </row>
    <row r="37371" spans="1:1" ht="20.25" customHeight="1" x14ac:dyDescent="0.2">
      <c r="A37371" s="99"/>
    </row>
    <row r="37372" spans="1:1" ht="20.25" customHeight="1" x14ac:dyDescent="0.2">
      <c r="A37372" s="99"/>
    </row>
    <row r="37373" spans="1:1" ht="20.25" customHeight="1" x14ac:dyDescent="0.2">
      <c r="A37373" s="99"/>
    </row>
    <row r="37374" spans="1:1" ht="20.25" customHeight="1" x14ac:dyDescent="0.2">
      <c r="A37374" s="99"/>
    </row>
    <row r="37375" spans="1:1" ht="20.25" customHeight="1" x14ac:dyDescent="0.2">
      <c r="A37375" s="99"/>
    </row>
    <row r="37376" spans="1:1" ht="20.25" customHeight="1" x14ac:dyDescent="0.2">
      <c r="A37376" s="99"/>
    </row>
    <row r="37377" spans="1:1" ht="20.25" customHeight="1" x14ac:dyDescent="0.2">
      <c r="A37377" s="99"/>
    </row>
    <row r="37378" spans="1:1" ht="20.25" customHeight="1" x14ac:dyDescent="0.2">
      <c r="A37378" s="99"/>
    </row>
    <row r="37379" spans="1:1" ht="20.25" customHeight="1" x14ac:dyDescent="0.2">
      <c r="A37379" s="99"/>
    </row>
    <row r="37380" spans="1:1" ht="20.25" customHeight="1" x14ac:dyDescent="0.2">
      <c r="A37380" s="99"/>
    </row>
    <row r="37381" spans="1:1" ht="20.25" customHeight="1" x14ac:dyDescent="0.2">
      <c r="A37381" s="99"/>
    </row>
    <row r="37382" spans="1:1" ht="20.25" customHeight="1" x14ac:dyDescent="0.2">
      <c r="A37382" s="99"/>
    </row>
    <row r="37383" spans="1:1" ht="20.25" customHeight="1" x14ac:dyDescent="0.2">
      <c r="A37383" s="99"/>
    </row>
    <row r="37384" spans="1:1" ht="20.25" customHeight="1" x14ac:dyDescent="0.2">
      <c r="A37384" s="99"/>
    </row>
    <row r="37385" spans="1:1" ht="20.25" customHeight="1" x14ac:dyDescent="0.2">
      <c r="A37385" s="99"/>
    </row>
    <row r="37386" spans="1:1" ht="20.25" customHeight="1" x14ac:dyDescent="0.2">
      <c r="A37386" s="99"/>
    </row>
    <row r="37387" spans="1:1" ht="20.25" customHeight="1" x14ac:dyDescent="0.2">
      <c r="A37387" s="99"/>
    </row>
    <row r="37388" spans="1:1" ht="20.25" customHeight="1" x14ac:dyDescent="0.2">
      <c r="A37388" s="99"/>
    </row>
    <row r="37389" spans="1:1" ht="20.25" customHeight="1" x14ac:dyDescent="0.2">
      <c r="A37389" s="99"/>
    </row>
    <row r="37390" spans="1:1" ht="20.25" customHeight="1" x14ac:dyDescent="0.2">
      <c r="A37390" s="99"/>
    </row>
    <row r="37391" spans="1:1" ht="20.25" customHeight="1" x14ac:dyDescent="0.2">
      <c r="A37391" s="99"/>
    </row>
    <row r="37392" spans="1:1" ht="20.25" customHeight="1" x14ac:dyDescent="0.2">
      <c r="A37392" s="99"/>
    </row>
    <row r="37393" spans="1:1" ht="20.25" customHeight="1" x14ac:dyDescent="0.2">
      <c r="A37393" s="99"/>
    </row>
    <row r="37394" spans="1:1" ht="20.25" customHeight="1" x14ac:dyDescent="0.2">
      <c r="A37394" s="99"/>
    </row>
    <row r="37395" spans="1:1" ht="20.25" customHeight="1" x14ac:dyDescent="0.2">
      <c r="A37395" s="99"/>
    </row>
    <row r="37396" spans="1:1" ht="20.25" customHeight="1" x14ac:dyDescent="0.2">
      <c r="A37396" s="99"/>
    </row>
    <row r="37397" spans="1:1" ht="20.25" customHeight="1" x14ac:dyDescent="0.2">
      <c r="A37397" s="99"/>
    </row>
    <row r="37398" spans="1:1" ht="20.25" customHeight="1" x14ac:dyDescent="0.2">
      <c r="A37398" s="99"/>
    </row>
    <row r="37399" spans="1:1" ht="20.25" customHeight="1" x14ac:dyDescent="0.2">
      <c r="A37399" s="99"/>
    </row>
    <row r="37400" spans="1:1" ht="20.25" customHeight="1" x14ac:dyDescent="0.2">
      <c r="A37400" s="99"/>
    </row>
    <row r="37401" spans="1:1" ht="20.25" customHeight="1" x14ac:dyDescent="0.2">
      <c r="A37401" s="99"/>
    </row>
    <row r="37402" spans="1:1" ht="20.25" customHeight="1" x14ac:dyDescent="0.2">
      <c r="A37402" s="99"/>
    </row>
    <row r="37403" spans="1:1" ht="20.25" customHeight="1" x14ac:dyDescent="0.2">
      <c r="A37403" s="99"/>
    </row>
    <row r="37404" spans="1:1" ht="20.25" customHeight="1" x14ac:dyDescent="0.2">
      <c r="A37404" s="99"/>
    </row>
    <row r="37405" spans="1:1" ht="20.25" customHeight="1" x14ac:dyDescent="0.2">
      <c r="A37405" s="99"/>
    </row>
    <row r="37406" spans="1:1" ht="20.25" customHeight="1" x14ac:dyDescent="0.2">
      <c r="A37406" s="99"/>
    </row>
    <row r="37407" spans="1:1" ht="20.25" customHeight="1" x14ac:dyDescent="0.2">
      <c r="A37407" s="99"/>
    </row>
    <row r="37408" spans="1:1" ht="20.25" customHeight="1" x14ac:dyDescent="0.2">
      <c r="A37408" s="99"/>
    </row>
    <row r="37409" spans="1:1" ht="20.25" customHeight="1" x14ac:dyDescent="0.2">
      <c r="A37409" s="99"/>
    </row>
    <row r="37410" spans="1:1" ht="20.25" customHeight="1" x14ac:dyDescent="0.2">
      <c r="A37410" s="99"/>
    </row>
    <row r="37411" spans="1:1" ht="20.25" customHeight="1" x14ac:dyDescent="0.2">
      <c r="A37411" s="99"/>
    </row>
    <row r="37412" spans="1:1" ht="20.25" customHeight="1" x14ac:dyDescent="0.2">
      <c r="A37412" s="99"/>
    </row>
    <row r="37413" spans="1:1" ht="20.25" customHeight="1" x14ac:dyDescent="0.2">
      <c r="A37413" s="99"/>
    </row>
    <row r="37414" spans="1:1" ht="20.25" customHeight="1" x14ac:dyDescent="0.2">
      <c r="A37414" s="99"/>
    </row>
    <row r="37415" spans="1:1" ht="20.25" customHeight="1" x14ac:dyDescent="0.2">
      <c r="A37415" s="99"/>
    </row>
    <row r="37416" spans="1:1" ht="20.25" customHeight="1" x14ac:dyDescent="0.2">
      <c r="A37416" s="99"/>
    </row>
    <row r="37417" spans="1:1" ht="20.25" customHeight="1" x14ac:dyDescent="0.2">
      <c r="A37417" s="99"/>
    </row>
    <row r="37418" spans="1:1" ht="20.25" customHeight="1" x14ac:dyDescent="0.2">
      <c r="A37418" s="99"/>
    </row>
    <row r="37419" spans="1:1" ht="20.25" customHeight="1" x14ac:dyDescent="0.2">
      <c r="A37419" s="99"/>
    </row>
    <row r="37420" spans="1:1" ht="20.25" customHeight="1" x14ac:dyDescent="0.2">
      <c r="A37420" s="99"/>
    </row>
    <row r="37421" spans="1:1" ht="20.25" customHeight="1" x14ac:dyDescent="0.2">
      <c r="A37421" s="99"/>
    </row>
    <row r="37422" spans="1:1" ht="20.25" customHeight="1" x14ac:dyDescent="0.2">
      <c r="A37422" s="99"/>
    </row>
    <row r="37423" spans="1:1" ht="20.25" customHeight="1" x14ac:dyDescent="0.2">
      <c r="A37423" s="99"/>
    </row>
    <row r="37424" spans="1:1" ht="20.25" customHeight="1" x14ac:dyDescent="0.2">
      <c r="A37424" s="99"/>
    </row>
    <row r="37425" spans="1:1" ht="20.25" customHeight="1" x14ac:dyDescent="0.2">
      <c r="A37425" s="99"/>
    </row>
    <row r="37426" spans="1:1" ht="20.25" customHeight="1" x14ac:dyDescent="0.2">
      <c r="A37426" s="99"/>
    </row>
    <row r="37427" spans="1:1" ht="20.25" customHeight="1" x14ac:dyDescent="0.2">
      <c r="A37427" s="99"/>
    </row>
    <row r="37428" spans="1:1" ht="20.25" customHeight="1" x14ac:dyDescent="0.2">
      <c r="A37428" s="99"/>
    </row>
    <row r="37429" spans="1:1" ht="20.25" customHeight="1" x14ac:dyDescent="0.2">
      <c r="A37429" s="99"/>
    </row>
    <row r="37430" spans="1:1" ht="20.25" customHeight="1" x14ac:dyDescent="0.2">
      <c r="A37430" s="99"/>
    </row>
    <row r="37431" spans="1:1" ht="20.25" customHeight="1" x14ac:dyDescent="0.2">
      <c r="A37431" s="99"/>
    </row>
    <row r="37432" spans="1:1" ht="20.25" customHeight="1" x14ac:dyDescent="0.2">
      <c r="A37432" s="99"/>
    </row>
    <row r="37433" spans="1:1" ht="20.25" customHeight="1" x14ac:dyDescent="0.2">
      <c r="A37433" s="99"/>
    </row>
    <row r="37434" spans="1:1" ht="20.25" customHeight="1" x14ac:dyDescent="0.2">
      <c r="A37434" s="99"/>
    </row>
    <row r="37435" spans="1:1" ht="20.25" customHeight="1" x14ac:dyDescent="0.2">
      <c r="A37435" s="99"/>
    </row>
    <row r="37436" spans="1:1" ht="20.25" customHeight="1" x14ac:dyDescent="0.2">
      <c r="A37436" s="99"/>
    </row>
    <row r="37437" spans="1:1" ht="20.25" customHeight="1" x14ac:dyDescent="0.2">
      <c r="A37437" s="99"/>
    </row>
    <row r="37438" spans="1:1" ht="20.25" customHeight="1" x14ac:dyDescent="0.2">
      <c r="A37438" s="99"/>
    </row>
    <row r="37439" spans="1:1" ht="20.25" customHeight="1" x14ac:dyDescent="0.2">
      <c r="A37439" s="99"/>
    </row>
    <row r="37440" spans="1:1" ht="20.25" customHeight="1" x14ac:dyDescent="0.2">
      <c r="A37440" s="99"/>
    </row>
    <row r="37441" spans="1:1" ht="20.25" customHeight="1" x14ac:dyDescent="0.2">
      <c r="A37441" s="99"/>
    </row>
    <row r="37442" spans="1:1" ht="20.25" customHeight="1" x14ac:dyDescent="0.2">
      <c r="A37442" s="99"/>
    </row>
    <row r="37443" spans="1:1" ht="20.25" customHeight="1" x14ac:dyDescent="0.2">
      <c r="A37443" s="99"/>
    </row>
    <row r="37444" spans="1:1" ht="20.25" customHeight="1" x14ac:dyDescent="0.2">
      <c r="A37444" s="99"/>
    </row>
    <row r="37445" spans="1:1" ht="20.25" customHeight="1" x14ac:dyDescent="0.2">
      <c r="A37445" s="99"/>
    </row>
    <row r="37446" spans="1:1" ht="20.25" customHeight="1" x14ac:dyDescent="0.2">
      <c r="A37446" s="99"/>
    </row>
    <row r="37447" spans="1:1" ht="20.25" customHeight="1" x14ac:dyDescent="0.2">
      <c r="A37447" s="99"/>
    </row>
    <row r="37448" spans="1:1" ht="20.25" customHeight="1" x14ac:dyDescent="0.2">
      <c r="A37448" s="99"/>
    </row>
    <row r="37449" spans="1:1" ht="20.25" customHeight="1" x14ac:dyDescent="0.2">
      <c r="A37449" s="99"/>
    </row>
    <row r="37450" spans="1:1" ht="20.25" customHeight="1" x14ac:dyDescent="0.2">
      <c r="A37450" s="99"/>
    </row>
    <row r="37451" spans="1:1" ht="20.25" customHeight="1" x14ac:dyDescent="0.2">
      <c r="A37451" s="99"/>
    </row>
    <row r="37452" spans="1:1" ht="20.25" customHeight="1" x14ac:dyDescent="0.2">
      <c r="A37452" s="99"/>
    </row>
    <row r="37453" spans="1:1" ht="20.25" customHeight="1" x14ac:dyDescent="0.2">
      <c r="A37453" s="99"/>
    </row>
    <row r="37454" spans="1:1" ht="20.25" customHeight="1" x14ac:dyDescent="0.2">
      <c r="A37454" s="99"/>
    </row>
    <row r="37455" spans="1:1" ht="20.25" customHeight="1" x14ac:dyDescent="0.2">
      <c r="A37455" s="99"/>
    </row>
    <row r="37456" spans="1:1" ht="20.25" customHeight="1" x14ac:dyDescent="0.2">
      <c r="A37456" s="99"/>
    </row>
    <row r="37457" spans="1:1" ht="20.25" customHeight="1" x14ac:dyDescent="0.2">
      <c r="A37457" s="99"/>
    </row>
    <row r="37458" spans="1:1" ht="20.25" customHeight="1" x14ac:dyDescent="0.2">
      <c r="A37458" s="99"/>
    </row>
    <row r="37459" spans="1:1" ht="20.25" customHeight="1" x14ac:dyDescent="0.2">
      <c r="A37459" s="99"/>
    </row>
    <row r="37460" spans="1:1" ht="20.25" customHeight="1" x14ac:dyDescent="0.2">
      <c r="A37460" s="99"/>
    </row>
    <row r="37461" spans="1:1" ht="20.25" customHeight="1" x14ac:dyDescent="0.2">
      <c r="A37461" s="99"/>
    </row>
    <row r="37462" spans="1:1" ht="20.25" customHeight="1" x14ac:dyDescent="0.2">
      <c r="A37462" s="99"/>
    </row>
    <row r="37463" spans="1:1" ht="20.25" customHeight="1" x14ac:dyDescent="0.2">
      <c r="A37463" s="99"/>
    </row>
    <row r="37464" spans="1:1" ht="20.25" customHeight="1" x14ac:dyDescent="0.2">
      <c r="A37464" s="99"/>
    </row>
    <row r="37465" spans="1:1" ht="20.25" customHeight="1" x14ac:dyDescent="0.2">
      <c r="A37465" s="99"/>
    </row>
    <row r="37466" spans="1:1" ht="20.25" customHeight="1" x14ac:dyDescent="0.2">
      <c r="A37466" s="99"/>
    </row>
    <row r="37467" spans="1:1" ht="20.25" customHeight="1" x14ac:dyDescent="0.2">
      <c r="A37467" s="99"/>
    </row>
    <row r="37468" spans="1:1" ht="20.25" customHeight="1" x14ac:dyDescent="0.2">
      <c r="A37468" s="99"/>
    </row>
    <row r="37469" spans="1:1" ht="20.25" customHeight="1" x14ac:dyDescent="0.2">
      <c r="A37469" s="99"/>
    </row>
    <row r="37470" spans="1:1" ht="20.25" customHeight="1" x14ac:dyDescent="0.2">
      <c r="A37470" s="99"/>
    </row>
    <row r="37471" spans="1:1" ht="20.25" customHeight="1" x14ac:dyDescent="0.2">
      <c r="A37471" s="99"/>
    </row>
    <row r="37472" spans="1:1" ht="20.25" customHeight="1" x14ac:dyDescent="0.2">
      <c r="A37472" s="99"/>
    </row>
    <row r="37473" spans="1:1" ht="20.25" customHeight="1" x14ac:dyDescent="0.2">
      <c r="A37473" s="99"/>
    </row>
    <row r="37474" spans="1:1" ht="20.25" customHeight="1" x14ac:dyDescent="0.2">
      <c r="A37474" s="99"/>
    </row>
    <row r="37475" spans="1:1" ht="20.25" customHeight="1" x14ac:dyDescent="0.2">
      <c r="A37475" s="99"/>
    </row>
    <row r="37476" spans="1:1" ht="20.25" customHeight="1" x14ac:dyDescent="0.2">
      <c r="A37476" s="99"/>
    </row>
    <row r="37477" spans="1:1" ht="20.25" customHeight="1" x14ac:dyDescent="0.2">
      <c r="A37477" s="99"/>
    </row>
    <row r="37478" spans="1:1" ht="20.25" customHeight="1" x14ac:dyDescent="0.2">
      <c r="A37478" s="99"/>
    </row>
    <row r="37479" spans="1:1" ht="20.25" customHeight="1" x14ac:dyDescent="0.2">
      <c r="A37479" s="99"/>
    </row>
    <row r="37480" spans="1:1" ht="20.25" customHeight="1" x14ac:dyDescent="0.2">
      <c r="A37480" s="99"/>
    </row>
    <row r="37481" spans="1:1" ht="20.25" customHeight="1" x14ac:dyDescent="0.2">
      <c r="A37481" s="99"/>
    </row>
    <row r="37482" spans="1:1" ht="20.25" customHeight="1" x14ac:dyDescent="0.2">
      <c r="A37482" s="99"/>
    </row>
    <row r="37483" spans="1:1" ht="20.25" customHeight="1" x14ac:dyDescent="0.2">
      <c r="A37483" s="99"/>
    </row>
    <row r="37484" spans="1:1" ht="20.25" customHeight="1" x14ac:dyDescent="0.2">
      <c r="A37484" s="99"/>
    </row>
    <row r="37485" spans="1:1" ht="20.25" customHeight="1" x14ac:dyDescent="0.2">
      <c r="A37485" s="99"/>
    </row>
    <row r="37486" spans="1:1" ht="20.25" customHeight="1" x14ac:dyDescent="0.2">
      <c r="A37486" s="99"/>
    </row>
    <row r="37487" spans="1:1" ht="20.25" customHeight="1" x14ac:dyDescent="0.2">
      <c r="A37487" s="99"/>
    </row>
    <row r="37488" spans="1:1" ht="20.25" customHeight="1" x14ac:dyDescent="0.2">
      <c r="A37488" s="99"/>
    </row>
    <row r="37489" spans="1:1" ht="20.25" customHeight="1" x14ac:dyDescent="0.2">
      <c r="A37489" s="99"/>
    </row>
    <row r="37490" spans="1:1" ht="20.25" customHeight="1" x14ac:dyDescent="0.2">
      <c r="A37490" s="99"/>
    </row>
    <row r="37491" spans="1:1" ht="20.25" customHeight="1" x14ac:dyDescent="0.2">
      <c r="A37491" s="99"/>
    </row>
    <row r="37492" spans="1:1" ht="20.25" customHeight="1" x14ac:dyDescent="0.2">
      <c r="A37492" s="99"/>
    </row>
    <row r="37493" spans="1:1" ht="20.25" customHeight="1" x14ac:dyDescent="0.2">
      <c r="A37493" s="99"/>
    </row>
    <row r="37494" spans="1:1" ht="20.25" customHeight="1" x14ac:dyDescent="0.2">
      <c r="A37494" s="99"/>
    </row>
    <row r="37495" spans="1:1" ht="20.25" customHeight="1" x14ac:dyDescent="0.2">
      <c r="A37495" s="99"/>
    </row>
    <row r="37496" spans="1:1" ht="20.25" customHeight="1" x14ac:dyDescent="0.2">
      <c r="A37496" s="99"/>
    </row>
    <row r="37497" spans="1:1" ht="20.25" customHeight="1" x14ac:dyDescent="0.2">
      <c r="A37497" s="99"/>
    </row>
    <row r="37498" spans="1:1" ht="20.25" customHeight="1" x14ac:dyDescent="0.2">
      <c r="A37498" s="99"/>
    </row>
    <row r="37499" spans="1:1" ht="20.25" customHeight="1" x14ac:dyDescent="0.2">
      <c r="A37499" s="99"/>
    </row>
    <row r="37500" spans="1:1" ht="20.25" customHeight="1" x14ac:dyDescent="0.2">
      <c r="A37500" s="99"/>
    </row>
    <row r="37501" spans="1:1" ht="20.25" customHeight="1" x14ac:dyDescent="0.2">
      <c r="A37501" s="99"/>
    </row>
    <row r="37502" spans="1:1" ht="20.25" customHeight="1" x14ac:dyDescent="0.2">
      <c r="A37502" s="99"/>
    </row>
    <row r="37503" spans="1:1" ht="20.25" customHeight="1" x14ac:dyDescent="0.2">
      <c r="A37503" s="99"/>
    </row>
    <row r="37504" spans="1:1" ht="20.25" customHeight="1" x14ac:dyDescent="0.2">
      <c r="A37504" s="99"/>
    </row>
    <row r="37505" spans="1:1" ht="20.25" customHeight="1" x14ac:dyDescent="0.2">
      <c r="A37505" s="99"/>
    </row>
    <row r="37506" spans="1:1" ht="20.25" customHeight="1" x14ac:dyDescent="0.2">
      <c r="A37506" s="99"/>
    </row>
    <row r="37507" spans="1:1" ht="20.25" customHeight="1" x14ac:dyDescent="0.2">
      <c r="A37507" s="99"/>
    </row>
    <row r="37508" spans="1:1" ht="20.25" customHeight="1" x14ac:dyDescent="0.2">
      <c r="A37508" s="99"/>
    </row>
    <row r="37509" spans="1:1" ht="20.25" customHeight="1" x14ac:dyDescent="0.2">
      <c r="A37509" s="99"/>
    </row>
    <row r="37510" spans="1:1" ht="20.25" customHeight="1" x14ac:dyDescent="0.2">
      <c r="A37510" s="99"/>
    </row>
    <row r="37511" spans="1:1" ht="20.25" customHeight="1" x14ac:dyDescent="0.2">
      <c r="A37511" s="99"/>
    </row>
    <row r="37512" spans="1:1" ht="20.25" customHeight="1" x14ac:dyDescent="0.2">
      <c r="A37512" s="99"/>
    </row>
    <row r="37513" spans="1:1" ht="20.25" customHeight="1" x14ac:dyDescent="0.2">
      <c r="A37513" s="99"/>
    </row>
    <row r="37514" spans="1:1" ht="20.25" customHeight="1" x14ac:dyDescent="0.2">
      <c r="A37514" s="99"/>
    </row>
    <row r="37515" spans="1:1" ht="20.25" customHeight="1" x14ac:dyDescent="0.2">
      <c r="A37515" s="99"/>
    </row>
    <row r="37516" spans="1:1" ht="20.25" customHeight="1" x14ac:dyDescent="0.2">
      <c r="A37516" s="99"/>
    </row>
    <row r="37517" spans="1:1" ht="20.25" customHeight="1" x14ac:dyDescent="0.2">
      <c r="A37517" s="99"/>
    </row>
    <row r="37518" spans="1:1" ht="20.25" customHeight="1" x14ac:dyDescent="0.2">
      <c r="A37518" s="99"/>
    </row>
    <row r="37519" spans="1:1" ht="20.25" customHeight="1" x14ac:dyDescent="0.2">
      <c r="A37519" s="99"/>
    </row>
    <row r="37520" spans="1:1" ht="20.25" customHeight="1" x14ac:dyDescent="0.2">
      <c r="A37520" s="99"/>
    </row>
    <row r="37521" spans="1:1" ht="20.25" customHeight="1" x14ac:dyDescent="0.2">
      <c r="A37521" s="99"/>
    </row>
    <row r="37522" spans="1:1" ht="20.25" customHeight="1" x14ac:dyDescent="0.2">
      <c r="A37522" s="99"/>
    </row>
    <row r="37523" spans="1:1" ht="20.25" customHeight="1" x14ac:dyDescent="0.2">
      <c r="A37523" s="99"/>
    </row>
    <row r="37524" spans="1:1" ht="20.25" customHeight="1" x14ac:dyDescent="0.2">
      <c r="A37524" s="99"/>
    </row>
    <row r="37525" spans="1:1" ht="20.25" customHeight="1" x14ac:dyDescent="0.2">
      <c r="A37525" s="99"/>
    </row>
    <row r="37526" spans="1:1" ht="20.25" customHeight="1" x14ac:dyDescent="0.2">
      <c r="A37526" s="99"/>
    </row>
    <row r="37527" spans="1:1" ht="20.25" customHeight="1" x14ac:dyDescent="0.2">
      <c r="A37527" s="99"/>
    </row>
    <row r="37528" spans="1:1" ht="20.25" customHeight="1" x14ac:dyDescent="0.2">
      <c r="A37528" s="99"/>
    </row>
    <row r="37529" spans="1:1" ht="20.25" customHeight="1" x14ac:dyDescent="0.2">
      <c r="A37529" s="99"/>
    </row>
    <row r="37530" spans="1:1" ht="20.25" customHeight="1" x14ac:dyDescent="0.2">
      <c r="A37530" s="99"/>
    </row>
    <row r="37531" spans="1:1" ht="20.25" customHeight="1" x14ac:dyDescent="0.2">
      <c r="A37531" s="99"/>
    </row>
    <row r="37532" spans="1:1" ht="20.25" customHeight="1" x14ac:dyDescent="0.2">
      <c r="A37532" s="99"/>
    </row>
    <row r="37533" spans="1:1" ht="20.25" customHeight="1" x14ac:dyDescent="0.2">
      <c r="A37533" s="99"/>
    </row>
    <row r="37534" spans="1:1" ht="20.25" customHeight="1" x14ac:dyDescent="0.2">
      <c r="A37534" s="99"/>
    </row>
    <row r="37535" spans="1:1" ht="20.25" customHeight="1" x14ac:dyDescent="0.2">
      <c r="A37535" s="99"/>
    </row>
    <row r="37536" spans="1:1" ht="20.25" customHeight="1" x14ac:dyDescent="0.2">
      <c r="A37536" s="99"/>
    </row>
    <row r="37537" spans="1:1" ht="20.25" customHeight="1" x14ac:dyDescent="0.2">
      <c r="A37537" s="99"/>
    </row>
    <row r="37538" spans="1:1" ht="20.25" customHeight="1" x14ac:dyDescent="0.2">
      <c r="A37538" s="99"/>
    </row>
    <row r="37539" spans="1:1" ht="20.25" customHeight="1" x14ac:dyDescent="0.2">
      <c r="A37539" s="99"/>
    </row>
    <row r="37540" spans="1:1" ht="20.25" customHeight="1" x14ac:dyDescent="0.2">
      <c r="A37540" s="99"/>
    </row>
    <row r="37541" spans="1:1" ht="20.25" customHeight="1" x14ac:dyDescent="0.2">
      <c r="A37541" s="99"/>
    </row>
    <row r="37542" spans="1:1" ht="20.25" customHeight="1" x14ac:dyDescent="0.2">
      <c r="A37542" s="99"/>
    </row>
    <row r="37543" spans="1:1" ht="20.25" customHeight="1" x14ac:dyDescent="0.2">
      <c r="A37543" s="99"/>
    </row>
    <row r="37544" spans="1:1" ht="20.25" customHeight="1" x14ac:dyDescent="0.2">
      <c r="A37544" s="99"/>
    </row>
    <row r="37545" spans="1:1" ht="20.25" customHeight="1" x14ac:dyDescent="0.2">
      <c r="A37545" s="99"/>
    </row>
    <row r="37546" spans="1:1" ht="20.25" customHeight="1" x14ac:dyDescent="0.2">
      <c r="A37546" s="99"/>
    </row>
    <row r="37547" spans="1:1" ht="20.25" customHeight="1" x14ac:dyDescent="0.2">
      <c r="A37547" s="99"/>
    </row>
    <row r="37548" spans="1:1" ht="20.25" customHeight="1" x14ac:dyDescent="0.2">
      <c r="A37548" s="99"/>
    </row>
    <row r="37549" spans="1:1" ht="20.25" customHeight="1" x14ac:dyDescent="0.2">
      <c r="A37549" s="99"/>
    </row>
    <row r="37550" spans="1:1" ht="20.25" customHeight="1" x14ac:dyDescent="0.2">
      <c r="A37550" s="99"/>
    </row>
    <row r="37551" spans="1:1" ht="20.25" customHeight="1" x14ac:dyDescent="0.2">
      <c r="A37551" s="99"/>
    </row>
    <row r="37552" spans="1:1" ht="20.25" customHeight="1" x14ac:dyDescent="0.2">
      <c r="A37552" s="99"/>
    </row>
    <row r="37553" spans="1:1" ht="20.25" customHeight="1" x14ac:dyDescent="0.2">
      <c r="A37553" s="99"/>
    </row>
    <row r="37554" spans="1:1" ht="20.25" customHeight="1" x14ac:dyDescent="0.2">
      <c r="A37554" s="99"/>
    </row>
    <row r="37555" spans="1:1" ht="20.25" customHeight="1" x14ac:dyDescent="0.2">
      <c r="A37555" s="99"/>
    </row>
    <row r="37556" spans="1:1" ht="20.25" customHeight="1" x14ac:dyDescent="0.2">
      <c r="A37556" s="99"/>
    </row>
    <row r="37557" spans="1:1" ht="20.25" customHeight="1" x14ac:dyDescent="0.2">
      <c r="A37557" s="99"/>
    </row>
    <row r="37558" spans="1:1" ht="20.25" customHeight="1" x14ac:dyDescent="0.2">
      <c r="A37558" s="99"/>
    </row>
    <row r="37559" spans="1:1" ht="20.25" customHeight="1" x14ac:dyDescent="0.2">
      <c r="A37559" s="99"/>
    </row>
    <row r="37560" spans="1:1" ht="20.25" customHeight="1" x14ac:dyDescent="0.2">
      <c r="A37560" s="99"/>
    </row>
    <row r="37561" spans="1:1" ht="20.25" customHeight="1" x14ac:dyDescent="0.2">
      <c r="A37561" s="99"/>
    </row>
    <row r="37562" spans="1:1" ht="20.25" customHeight="1" x14ac:dyDescent="0.2">
      <c r="A37562" s="99"/>
    </row>
    <row r="37563" spans="1:1" ht="20.25" customHeight="1" x14ac:dyDescent="0.2">
      <c r="A37563" s="99"/>
    </row>
    <row r="37564" spans="1:1" ht="20.25" customHeight="1" x14ac:dyDescent="0.2">
      <c r="A37564" s="99"/>
    </row>
    <row r="37565" spans="1:1" ht="20.25" customHeight="1" x14ac:dyDescent="0.2">
      <c r="A37565" s="99"/>
    </row>
    <row r="37566" spans="1:1" ht="20.25" customHeight="1" x14ac:dyDescent="0.2">
      <c r="A37566" s="99"/>
    </row>
    <row r="37567" spans="1:1" ht="20.25" customHeight="1" x14ac:dyDescent="0.2">
      <c r="A37567" s="99"/>
    </row>
    <row r="37568" spans="1:1" ht="20.25" customHeight="1" x14ac:dyDescent="0.2">
      <c r="A37568" s="99"/>
    </row>
    <row r="37569" spans="1:1" ht="20.25" customHeight="1" x14ac:dyDescent="0.2">
      <c r="A37569" s="99"/>
    </row>
    <row r="37570" spans="1:1" ht="20.25" customHeight="1" x14ac:dyDescent="0.2">
      <c r="A37570" s="99"/>
    </row>
    <row r="37571" spans="1:1" ht="20.25" customHeight="1" x14ac:dyDescent="0.2">
      <c r="A37571" s="99"/>
    </row>
    <row r="37572" spans="1:1" ht="20.25" customHeight="1" x14ac:dyDescent="0.2">
      <c r="A37572" s="99"/>
    </row>
    <row r="37573" spans="1:1" ht="20.25" customHeight="1" x14ac:dyDescent="0.2">
      <c r="A37573" s="99"/>
    </row>
    <row r="37574" spans="1:1" ht="20.25" customHeight="1" x14ac:dyDescent="0.2">
      <c r="A37574" s="99"/>
    </row>
    <row r="37575" spans="1:1" ht="20.25" customHeight="1" x14ac:dyDescent="0.2">
      <c r="A37575" s="99"/>
    </row>
    <row r="37576" spans="1:1" ht="20.25" customHeight="1" x14ac:dyDescent="0.2">
      <c r="A37576" s="99"/>
    </row>
    <row r="37577" spans="1:1" ht="20.25" customHeight="1" x14ac:dyDescent="0.2">
      <c r="A37577" s="99"/>
    </row>
    <row r="37578" spans="1:1" ht="20.25" customHeight="1" x14ac:dyDescent="0.2">
      <c r="A37578" s="99"/>
    </row>
    <row r="37579" spans="1:1" ht="20.25" customHeight="1" x14ac:dyDescent="0.2">
      <c r="A37579" s="99"/>
    </row>
    <row r="37580" spans="1:1" ht="20.25" customHeight="1" x14ac:dyDescent="0.2">
      <c r="A37580" s="99"/>
    </row>
    <row r="37581" spans="1:1" ht="20.25" customHeight="1" x14ac:dyDescent="0.2">
      <c r="A37581" s="99"/>
    </row>
    <row r="37582" spans="1:1" ht="20.25" customHeight="1" x14ac:dyDescent="0.2">
      <c r="A37582" s="99"/>
    </row>
    <row r="37583" spans="1:1" ht="20.25" customHeight="1" x14ac:dyDescent="0.2">
      <c r="A37583" s="99"/>
    </row>
    <row r="37584" spans="1:1" ht="20.25" customHeight="1" x14ac:dyDescent="0.2">
      <c r="A37584" s="99"/>
    </row>
    <row r="37585" spans="1:1" ht="20.25" customHeight="1" x14ac:dyDescent="0.2">
      <c r="A37585" s="99"/>
    </row>
    <row r="37586" spans="1:1" ht="20.25" customHeight="1" x14ac:dyDescent="0.2">
      <c r="A37586" s="99"/>
    </row>
    <row r="37587" spans="1:1" ht="20.25" customHeight="1" x14ac:dyDescent="0.2">
      <c r="A37587" s="99"/>
    </row>
    <row r="37588" spans="1:1" ht="20.25" customHeight="1" x14ac:dyDescent="0.2">
      <c r="A37588" s="99"/>
    </row>
    <row r="37589" spans="1:1" ht="20.25" customHeight="1" x14ac:dyDescent="0.2">
      <c r="A37589" s="99"/>
    </row>
    <row r="37590" spans="1:1" ht="20.25" customHeight="1" x14ac:dyDescent="0.2">
      <c r="A37590" s="99"/>
    </row>
    <row r="37591" spans="1:1" ht="20.25" customHeight="1" x14ac:dyDescent="0.2">
      <c r="A37591" s="99"/>
    </row>
    <row r="37592" spans="1:1" ht="20.25" customHeight="1" x14ac:dyDescent="0.2">
      <c r="A37592" s="99"/>
    </row>
    <row r="37593" spans="1:1" ht="20.25" customHeight="1" x14ac:dyDescent="0.2">
      <c r="A37593" s="99"/>
    </row>
    <row r="37594" spans="1:1" ht="20.25" customHeight="1" x14ac:dyDescent="0.2">
      <c r="A37594" s="99"/>
    </row>
    <row r="37595" spans="1:1" ht="20.25" customHeight="1" x14ac:dyDescent="0.2">
      <c r="A37595" s="99"/>
    </row>
    <row r="37596" spans="1:1" ht="20.25" customHeight="1" x14ac:dyDescent="0.2">
      <c r="A37596" s="99"/>
    </row>
    <row r="37597" spans="1:1" ht="20.25" customHeight="1" x14ac:dyDescent="0.2">
      <c r="A37597" s="99"/>
    </row>
    <row r="37598" spans="1:1" ht="20.25" customHeight="1" x14ac:dyDescent="0.2">
      <c r="A37598" s="99"/>
    </row>
    <row r="37599" spans="1:1" ht="20.25" customHeight="1" x14ac:dyDescent="0.2">
      <c r="A37599" s="99"/>
    </row>
    <row r="37600" spans="1:1" ht="20.25" customHeight="1" x14ac:dyDescent="0.2">
      <c r="A37600" s="99"/>
    </row>
    <row r="37601" spans="1:1" ht="20.25" customHeight="1" x14ac:dyDescent="0.2">
      <c r="A37601" s="99"/>
    </row>
    <row r="37602" spans="1:1" ht="20.25" customHeight="1" x14ac:dyDescent="0.2">
      <c r="A37602" s="99"/>
    </row>
    <row r="37603" spans="1:1" ht="20.25" customHeight="1" x14ac:dyDescent="0.2">
      <c r="A37603" s="99"/>
    </row>
    <row r="37604" spans="1:1" ht="20.25" customHeight="1" x14ac:dyDescent="0.2">
      <c r="A37604" s="99"/>
    </row>
    <row r="37605" spans="1:1" ht="20.25" customHeight="1" x14ac:dyDescent="0.2">
      <c r="A37605" s="99"/>
    </row>
    <row r="37606" spans="1:1" ht="20.25" customHeight="1" x14ac:dyDescent="0.2">
      <c r="A37606" s="99"/>
    </row>
    <row r="37607" spans="1:1" ht="20.25" customHeight="1" x14ac:dyDescent="0.2">
      <c r="A37607" s="99"/>
    </row>
    <row r="37608" spans="1:1" ht="20.25" customHeight="1" x14ac:dyDescent="0.2">
      <c r="A37608" s="99"/>
    </row>
    <row r="37609" spans="1:1" ht="20.25" customHeight="1" x14ac:dyDescent="0.2">
      <c r="A37609" s="99"/>
    </row>
    <row r="37610" spans="1:1" ht="20.25" customHeight="1" x14ac:dyDescent="0.2">
      <c r="A37610" s="99"/>
    </row>
    <row r="37611" spans="1:1" ht="20.25" customHeight="1" x14ac:dyDescent="0.2">
      <c r="A37611" s="99"/>
    </row>
    <row r="37612" spans="1:1" ht="20.25" customHeight="1" x14ac:dyDescent="0.2">
      <c r="A37612" s="99"/>
    </row>
    <row r="37613" spans="1:1" ht="20.25" customHeight="1" x14ac:dyDescent="0.2">
      <c r="A37613" s="99"/>
    </row>
    <row r="37614" spans="1:1" ht="20.25" customHeight="1" x14ac:dyDescent="0.2">
      <c r="A37614" s="99"/>
    </row>
    <row r="37615" spans="1:1" ht="20.25" customHeight="1" x14ac:dyDescent="0.2">
      <c r="A37615" s="99"/>
    </row>
    <row r="37616" spans="1:1" ht="20.25" customHeight="1" x14ac:dyDescent="0.2">
      <c r="A37616" s="99"/>
    </row>
    <row r="37617" spans="1:1" ht="20.25" customHeight="1" x14ac:dyDescent="0.2">
      <c r="A37617" s="99"/>
    </row>
    <row r="37618" spans="1:1" ht="20.25" customHeight="1" x14ac:dyDescent="0.2">
      <c r="A37618" s="99"/>
    </row>
    <row r="37619" spans="1:1" ht="20.25" customHeight="1" x14ac:dyDescent="0.2">
      <c r="A37619" s="99"/>
    </row>
    <row r="37620" spans="1:1" ht="20.25" customHeight="1" x14ac:dyDescent="0.2">
      <c r="A37620" s="99"/>
    </row>
    <row r="37621" spans="1:1" ht="20.25" customHeight="1" x14ac:dyDescent="0.2">
      <c r="A37621" s="99"/>
    </row>
    <row r="37622" spans="1:1" ht="20.25" customHeight="1" x14ac:dyDescent="0.2">
      <c r="A37622" s="99"/>
    </row>
    <row r="37623" spans="1:1" ht="20.25" customHeight="1" x14ac:dyDescent="0.2">
      <c r="A37623" s="99"/>
    </row>
    <row r="37624" spans="1:1" ht="20.25" customHeight="1" x14ac:dyDescent="0.2">
      <c r="A37624" s="99"/>
    </row>
    <row r="37625" spans="1:1" ht="20.25" customHeight="1" x14ac:dyDescent="0.2">
      <c r="A37625" s="99"/>
    </row>
    <row r="37626" spans="1:1" ht="20.25" customHeight="1" x14ac:dyDescent="0.2">
      <c r="A37626" s="99"/>
    </row>
    <row r="37627" spans="1:1" ht="20.25" customHeight="1" x14ac:dyDescent="0.2">
      <c r="A37627" s="99"/>
    </row>
    <row r="37628" spans="1:1" ht="20.25" customHeight="1" x14ac:dyDescent="0.2">
      <c r="A37628" s="99"/>
    </row>
    <row r="37629" spans="1:1" ht="20.25" customHeight="1" x14ac:dyDescent="0.2">
      <c r="A37629" s="99"/>
    </row>
    <row r="37630" spans="1:1" ht="20.25" customHeight="1" x14ac:dyDescent="0.2">
      <c r="A37630" s="99"/>
    </row>
    <row r="37631" spans="1:1" ht="20.25" customHeight="1" x14ac:dyDescent="0.2">
      <c r="A37631" s="99"/>
    </row>
    <row r="37632" spans="1:1" ht="20.25" customHeight="1" x14ac:dyDescent="0.2">
      <c r="A37632" s="99"/>
    </row>
    <row r="37633" spans="1:1" ht="20.25" customHeight="1" x14ac:dyDescent="0.2">
      <c r="A37633" s="99"/>
    </row>
    <row r="37634" spans="1:1" ht="20.25" customHeight="1" x14ac:dyDescent="0.2">
      <c r="A37634" s="99"/>
    </row>
    <row r="37635" spans="1:1" ht="20.25" customHeight="1" x14ac:dyDescent="0.2">
      <c r="A37635" s="99"/>
    </row>
    <row r="37636" spans="1:1" ht="20.25" customHeight="1" x14ac:dyDescent="0.2">
      <c r="A37636" s="99"/>
    </row>
    <row r="37637" spans="1:1" ht="20.25" customHeight="1" x14ac:dyDescent="0.2">
      <c r="A37637" s="99"/>
    </row>
    <row r="37638" spans="1:1" ht="20.25" customHeight="1" x14ac:dyDescent="0.2">
      <c r="A37638" s="99"/>
    </row>
    <row r="37639" spans="1:1" ht="20.25" customHeight="1" x14ac:dyDescent="0.2">
      <c r="A37639" s="99"/>
    </row>
    <row r="37640" spans="1:1" ht="20.25" customHeight="1" x14ac:dyDescent="0.2">
      <c r="A37640" s="99"/>
    </row>
    <row r="37641" spans="1:1" ht="20.25" customHeight="1" x14ac:dyDescent="0.2">
      <c r="A37641" s="99"/>
    </row>
    <row r="37642" spans="1:1" ht="20.25" customHeight="1" x14ac:dyDescent="0.2">
      <c r="A37642" s="99"/>
    </row>
    <row r="37643" spans="1:1" ht="20.25" customHeight="1" x14ac:dyDescent="0.2">
      <c r="A37643" s="99"/>
    </row>
    <row r="37644" spans="1:1" ht="20.25" customHeight="1" x14ac:dyDescent="0.2">
      <c r="A37644" s="99"/>
    </row>
    <row r="37645" spans="1:1" ht="20.25" customHeight="1" x14ac:dyDescent="0.2">
      <c r="A37645" s="99"/>
    </row>
    <row r="37646" spans="1:1" ht="20.25" customHeight="1" x14ac:dyDescent="0.2">
      <c r="A37646" s="99"/>
    </row>
    <row r="37647" spans="1:1" ht="20.25" customHeight="1" x14ac:dyDescent="0.2">
      <c r="A37647" s="99"/>
    </row>
    <row r="37648" spans="1:1" ht="20.25" customHeight="1" x14ac:dyDescent="0.2">
      <c r="A37648" s="99"/>
    </row>
    <row r="37649" spans="1:1" ht="20.25" customHeight="1" x14ac:dyDescent="0.2">
      <c r="A37649" s="99"/>
    </row>
    <row r="37650" spans="1:1" ht="20.25" customHeight="1" x14ac:dyDescent="0.2">
      <c r="A37650" s="99"/>
    </row>
    <row r="37651" spans="1:1" ht="20.25" customHeight="1" x14ac:dyDescent="0.2">
      <c r="A37651" s="99"/>
    </row>
    <row r="37652" spans="1:1" ht="20.25" customHeight="1" x14ac:dyDescent="0.2">
      <c r="A37652" s="99"/>
    </row>
    <row r="37653" spans="1:1" ht="20.25" customHeight="1" x14ac:dyDescent="0.2">
      <c r="A37653" s="99"/>
    </row>
    <row r="37654" spans="1:1" ht="20.25" customHeight="1" x14ac:dyDescent="0.2">
      <c r="A37654" s="99"/>
    </row>
    <row r="37655" spans="1:1" ht="20.25" customHeight="1" x14ac:dyDescent="0.2">
      <c r="A37655" s="99"/>
    </row>
    <row r="37656" spans="1:1" ht="20.25" customHeight="1" x14ac:dyDescent="0.2">
      <c r="A37656" s="99"/>
    </row>
    <row r="37657" spans="1:1" ht="20.25" customHeight="1" x14ac:dyDescent="0.2">
      <c r="A37657" s="99"/>
    </row>
    <row r="37658" spans="1:1" ht="20.25" customHeight="1" x14ac:dyDescent="0.2">
      <c r="A37658" s="99"/>
    </row>
    <row r="37659" spans="1:1" ht="20.25" customHeight="1" x14ac:dyDescent="0.2">
      <c r="A37659" s="99"/>
    </row>
    <row r="37660" spans="1:1" ht="20.25" customHeight="1" x14ac:dyDescent="0.2">
      <c r="A37660" s="99"/>
    </row>
    <row r="37661" spans="1:1" ht="20.25" customHeight="1" x14ac:dyDescent="0.2">
      <c r="A37661" s="99"/>
    </row>
    <row r="37662" spans="1:1" ht="20.25" customHeight="1" x14ac:dyDescent="0.2">
      <c r="A37662" s="99"/>
    </row>
    <row r="37663" spans="1:1" ht="20.25" customHeight="1" x14ac:dyDescent="0.2">
      <c r="A37663" s="99"/>
    </row>
    <row r="37664" spans="1:1" ht="20.25" customHeight="1" x14ac:dyDescent="0.2">
      <c r="A37664" s="99"/>
    </row>
    <row r="37665" spans="1:1" ht="20.25" customHeight="1" x14ac:dyDescent="0.2">
      <c r="A37665" s="99"/>
    </row>
    <row r="37666" spans="1:1" ht="20.25" customHeight="1" x14ac:dyDescent="0.2">
      <c r="A37666" s="99"/>
    </row>
    <row r="37667" spans="1:1" ht="20.25" customHeight="1" x14ac:dyDescent="0.2">
      <c r="A37667" s="99"/>
    </row>
    <row r="37668" spans="1:1" ht="20.25" customHeight="1" x14ac:dyDescent="0.2">
      <c r="A37668" s="99"/>
    </row>
    <row r="37669" spans="1:1" ht="20.25" customHeight="1" x14ac:dyDescent="0.2">
      <c r="A37669" s="99"/>
    </row>
    <row r="37670" spans="1:1" ht="20.25" customHeight="1" x14ac:dyDescent="0.2">
      <c r="A37670" s="99"/>
    </row>
    <row r="37671" spans="1:1" ht="20.25" customHeight="1" x14ac:dyDescent="0.2">
      <c r="A37671" s="99"/>
    </row>
    <row r="37672" spans="1:1" ht="20.25" customHeight="1" x14ac:dyDescent="0.2">
      <c r="A37672" s="99"/>
    </row>
    <row r="37673" spans="1:1" ht="20.25" customHeight="1" x14ac:dyDescent="0.2">
      <c r="A37673" s="99"/>
    </row>
    <row r="37674" spans="1:1" ht="20.25" customHeight="1" x14ac:dyDescent="0.2">
      <c r="A37674" s="99"/>
    </row>
    <row r="37675" spans="1:1" ht="20.25" customHeight="1" x14ac:dyDescent="0.2">
      <c r="A37675" s="99"/>
    </row>
    <row r="37676" spans="1:1" ht="20.25" customHeight="1" x14ac:dyDescent="0.2">
      <c r="A37676" s="99"/>
    </row>
    <row r="37677" spans="1:1" ht="20.25" customHeight="1" x14ac:dyDescent="0.2">
      <c r="A37677" s="99"/>
    </row>
    <row r="37678" spans="1:1" ht="20.25" customHeight="1" x14ac:dyDescent="0.2">
      <c r="A37678" s="99"/>
    </row>
    <row r="37679" spans="1:1" ht="20.25" customHeight="1" x14ac:dyDescent="0.2">
      <c r="A37679" s="99"/>
    </row>
    <row r="37680" spans="1:1" ht="20.25" customHeight="1" x14ac:dyDescent="0.2">
      <c r="A37680" s="99"/>
    </row>
    <row r="37681" spans="1:1" ht="20.25" customHeight="1" x14ac:dyDescent="0.2">
      <c r="A37681" s="99"/>
    </row>
    <row r="37682" spans="1:1" ht="20.25" customHeight="1" x14ac:dyDescent="0.2">
      <c r="A37682" s="99"/>
    </row>
    <row r="37683" spans="1:1" ht="20.25" customHeight="1" x14ac:dyDescent="0.2">
      <c r="A37683" s="99"/>
    </row>
    <row r="37684" spans="1:1" ht="20.25" customHeight="1" x14ac:dyDescent="0.2">
      <c r="A37684" s="99"/>
    </row>
    <row r="37685" spans="1:1" ht="20.25" customHeight="1" x14ac:dyDescent="0.2">
      <c r="A37685" s="99"/>
    </row>
    <row r="37686" spans="1:1" ht="20.25" customHeight="1" x14ac:dyDescent="0.2">
      <c r="A37686" s="99"/>
    </row>
    <row r="37687" spans="1:1" ht="20.25" customHeight="1" x14ac:dyDescent="0.2">
      <c r="A37687" s="99"/>
    </row>
    <row r="37688" spans="1:1" ht="20.25" customHeight="1" x14ac:dyDescent="0.2">
      <c r="A37688" s="99"/>
    </row>
    <row r="37689" spans="1:1" ht="20.25" customHeight="1" x14ac:dyDescent="0.2">
      <c r="A37689" s="99"/>
    </row>
    <row r="37690" spans="1:1" ht="20.25" customHeight="1" x14ac:dyDescent="0.2">
      <c r="A37690" s="99"/>
    </row>
    <row r="37691" spans="1:1" ht="20.25" customHeight="1" x14ac:dyDescent="0.2">
      <c r="A37691" s="99"/>
    </row>
    <row r="37692" spans="1:1" ht="20.25" customHeight="1" x14ac:dyDescent="0.2">
      <c r="A37692" s="99"/>
    </row>
    <row r="37693" spans="1:1" ht="20.25" customHeight="1" x14ac:dyDescent="0.2">
      <c r="A37693" s="99"/>
    </row>
    <row r="37694" spans="1:1" ht="20.25" customHeight="1" x14ac:dyDescent="0.2">
      <c r="A37694" s="99"/>
    </row>
    <row r="37695" spans="1:1" ht="20.25" customHeight="1" x14ac:dyDescent="0.2">
      <c r="A37695" s="99"/>
    </row>
    <row r="37696" spans="1:1" ht="20.25" customHeight="1" x14ac:dyDescent="0.2">
      <c r="A37696" s="99"/>
    </row>
    <row r="37697" spans="1:1" ht="20.25" customHeight="1" x14ac:dyDescent="0.2">
      <c r="A37697" s="99"/>
    </row>
    <row r="37698" spans="1:1" ht="20.25" customHeight="1" x14ac:dyDescent="0.2">
      <c r="A37698" s="99"/>
    </row>
    <row r="37699" spans="1:1" ht="20.25" customHeight="1" x14ac:dyDescent="0.2">
      <c r="A37699" s="99"/>
    </row>
    <row r="37700" spans="1:1" ht="20.25" customHeight="1" x14ac:dyDescent="0.2">
      <c r="A37700" s="99"/>
    </row>
    <row r="37701" spans="1:1" ht="20.25" customHeight="1" x14ac:dyDescent="0.2">
      <c r="A37701" s="99"/>
    </row>
    <row r="37702" spans="1:1" ht="20.25" customHeight="1" x14ac:dyDescent="0.2">
      <c r="A37702" s="99"/>
    </row>
    <row r="37703" spans="1:1" ht="20.25" customHeight="1" x14ac:dyDescent="0.2">
      <c r="A37703" s="99"/>
    </row>
    <row r="37704" spans="1:1" ht="20.25" customHeight="1" x14ac:dyDescent="0.2">
      <c r="A37704" s="99"/>
    </row>
    <row r="37705" spans="1:1" ht="20.25" customHeight="1" x14ac:dyDescent="0.2">
      <c r="A37705" s="99"/>
    </row>
    <row r="37706" spans="1:1" ht="20.25" customHeight="1" x14ac:dyDescent="0.2">
      <c r="A37706" s="99"/>
    </row>
    <row r="37707" spans="1:1" ht="20.25" customHeight="1" x14ac:dyDescent="0.2">
      <c r="A37707" s="99"/>
    </row>
    <row r="37708" spans="1:1" ht="20.25" customHeight="1" x14ac:dyDescent="0.2">
      <c r="A37708" s="99"/>
    </row>
    <row r="37709" spans="1:1" ht="20.25" customHeight="1" x14ac:dyDescent="0.2">
      <c r="A37709" s="99"/>
    </row>
    <row r="37710" spans="1:1" ht="20.25" customHeight="1" x14ac:dyDescent="0.2">
      <c r="A37710" s="99"/>
    </row>
    <row r="37711" spans="1:1" ht="20.25" customHeight="1" x14ac:dyDescent="0.2">
      <c r="A37711" s="99"/>
    </row>
    <row r="37712" spans="1:1" ht="20.25" customHeight="1" x14ac:dyDescent="0.2">
      <c r="A37712" s="99"/>
    </row>
    <row r="37713" spans="1:1" ht="20.25" customHeight="1" x14ac:dyDescent="0.2">
      <c r="A37713" s="99"/>
    </row>
    <row r="37714" spans="1:1" ht="20.25" customHeight="1" x14ac:dyDescent="0.2">
      <c r="A37714" s="99"/>
    </row>
    <row r="37715" spans="1:1" ht="20.25" customHeight="1" x14ac:dyDescent="0.2">
      <c r="A37715" s="99"/>
    </row>
    <row r="37716" spans="1:1" ht="20.25" customHeight="1" x14ac:dyDescent="0.2">
      <c r="A37716" s="99"/>
    </row>
    <row r="37717" spans="1:1" ht="20.25" customHeight="1" x14ac:dyDescent="0.2">
      <c r="A37717" s="99"/>
    </row>
    <row r="37718" spans="1:1" ht="20.25" customHeight="1" x14ac:dyDescent="0.2">
      <c r="A37718" s="99"/>
    </row>
    <row r="37719" spans="1:1" ht="20.25" customHeight="1" x14ac:dyDescent="0.2">
      <c r="A37719" s="99"/>
    </row>
    <row r="37720" spans="1:1" ht="20.25" customHeight="1" x14ac:dyDescent="0.2">
      <c r="A37720" s="99"/>
    </row>
    <row r="37721" spans="1:1" ht="20.25" customHeight="1" x14ac:dyDescent="0.2">
      <c r="A37721" s="99"/>
    </row>
    <row r="37722" spans="1:1" ht="20.25" customHeight="1" x14ac:dyDescent="0.2">
      <c r="A37722" s="99"/>
    </row>
    <row r="37723" spans="1:1" ht="20.25" customHeight="1" x14ac:dyDescent="0.2">
      <c r="A37723" s="99"/>
    </row>
    <row r="37724" spans="1:1" ht="20.25" customHeight="1" x14ac:dyDescent="0.2">
      <c r="A37724" s="99"/>
    </row>
    <row r="37725" spans="1:1" ht="20.25" customHeight="1" x14ac:dyDescent="0.2">
      <c r="A37725" s="99"/>
    </row>
    <row r="37726" spans="1:1" ht="20.25" customHeight="1" x14ac:dyDescent="0.2">
      <c r="A37726" s="99"/>
    </row>
    <row r="37727" spans="1:1" ht="20.25" customHeight="1" x14ac:dyDescent="0.2">
      <c r="A37727" s="99"/>
    </row>
    <row r="37728" spans="1:1" ht="20.25" customHeight="1" x14ac:dyDescent="0.2">
      <c r="A37728" s="99"/>
    </row>
    <row r="37729" spans="1:1" ht="20.25" customHeight="1" x14ac:dyDescent="0.2">
      <c r="A37729" s="99"/>
    </row>
    <row r="37730" spans="1:1" ht="20.25" customHeight="1" x14ac:dyDescent="0.2">
      <c r="A37730" s="99"/>
    </row>
    <row r="37731" spans="1:1" ht="20.25" customHeight="1" x14ac:dyDescent="0.2">
      <c r="A37731" s="99"/>
    </row>
    <row r="37732" spans="1:1" ht="20.25" customHeight="1" x14ac:dyDescent="0.2">
      <c r="A37732" s="99"/>
    </row>
    <row r="37733" spans="1:1" ht="20.25" customHeight="1" x14ac:dyDescent="0.2">
      <c r="A37733" s="99"/>
    </row>
    <row r="37734" spans="1:1" ht="20.25" customHeight="1" x14ac:dyDescent="0.2">
      <c r="A37734" s="99"/>
    </row>
    <row r="37735" spans="1:1" ht="20.25" customHeight="1" x14ac:dyDescent="0.2">
      <c r="A37735" s="99"/>
    </row>
    <row r="37736" spans="1:1" ht="20.25" customHeight="1" x14ac:dyDescent="0.2">
      <c r="A37736" s="99"/>
    </row>
    <row r="37737" spans="1:1" ht="20.25" customHeight="1" x14ac:dyDescent="0.2">
      <c r="A37737" s="99"/>
    </row>
    <row r="37738" spans="1:1" ht="20.25" customHeight="1" x14ac:dyDescent="0.2">
      <c r="A37738" s="99"/>
    </row>
    <row r="37739" spans="1:1" ht="20.25" customHeight="1" x14ac:dyDescent="0.2">
      <c r="A37739" s="99"/>
    </row>
    <row r="37740" spans="1:1" ht="20.25" customHeight="1" x14ac:dyDescent="0.2">
      <c r="A37740" s="99"/>
    </row>
    <row r="37741" spans="1:1" ht="20.25" customHeight="1" x14ac:dyDescent="0.2">
      <c r="A37741" s="99"/>
    </row>
    <row r="37742" spans="1:1" ht="20.25" customHeight="1" x14ac:dyDescent="0.2">
      <c r="A37742" s="99"/>
    </row>
    <row r="37743" spans="1:1" ht="20.25" customHeight="1" x14ac:dyDescent="0.2">
      <c r="A37743" s="99"/>
    </row>
    <row r="37744" spans="1:1" ht="20.25" customHeight="1" x14ac:dyDescent="0.2">
      <c r="A37744" s="99"/>
    </row>
    <row r="37745" spans="1:1" ht="20.25" customHeight="1" x14ac:dyDescent="0.2">
      <c r="A37745" s="99"/>
    </row>
    <row r="37746" spans="1:1" ht="20.25" customHeight="1" x14ac:dyDescent="0.2">
      <c r="A37746" s="99"/>
    </row>
    <row r="37747" spans="1:1" ht="20.25" customHeight="1" x14ac:dyDescent="0.2">
      <c r="A37747" s="99"/>
    </row>
    <row r="37748" spans="1:1" ht="20.25" customHeight="1" x14ac:dyDescent="0.2">
      <c r="A37748" s="99"/>
    </row>
    <row r="37749" spans="1:1" ht="20.25" customHeight="1" x14ac:dyDescent="0.2">
      <c r="A37749" s="99"/>
    </row>
    <row r="37750" spans="1:1" ht="20.25" customHeight="1" x14ac:dyDescent="0.2">
      <c r="A37750" s="99"/>
    </row>
    <row r="37751" spans="1:1" ht="20.25" customHeight="1" x14ac:dyDescent="0.2">
      <c r="A37751" s="99"/>
    </row>
    <row r="37752" spans="1:1" ht="20.25" customHeight="1" x14ac:dyDescent="0.2">
      <c r="A37752" s="99"/>
    </row>
    <row r="37753" spans="1:1" ht="20.25" customHeight="1" x14ac:dyDescent="0.2">
      <c r="A37753" s="99"/>
    </row>
    <row r="37754" spans="1:1" ht="20.25" customHeight="1" x14ac:dyDescent="0.2">
      <c r="A37754" s="99"/>
    </row>
    <row r="37755" spans="1:1" ht="20.25" customHeight="1" x14ac:dyDescent="0.2">
      <c r="A37755" s="99"/>
    </row>
    <row r="37756" spans="1:1" ht="20.25" customHeight="1" x14ac:dyDescent="0.2">
      <c r="A37756" s="99"/>
    </row>
    <row r="37757" spans="1:1" ht="20.25" customHeight="1" x14ac:dyDescent="0.2">
      <c r="A37757" s="99"/>
    </row>
    <row r="37758" spans="1:1" ht="20.25" customHeight="1" x14ac:dyDescent="0.2">
      <c r="A37758" s="99"/>
    </row>
    <row r="37759" spans="1:1" ht="20.25" customHeight="1" x14ac:dyDescent="0.2">
      <c r="A37759" s="99"/>
    </row>
    <row r="37760" spans="1:1" ht="20.25" customHeight="1" x14ac:dyDescent="0.2">
      <c r="A37760" s="99"/>
    </row>
    <row r="37761" spans="1:1" ht="20.25" customHeight="1" x14ac:dyDescent="0.2">
      <c r="A37761" s="99"/>
    </row>
    <row r="37762" spans="1:1" ht="20.25" customHeight="1" x14ac:dyDescent="0.2">
      <c r="A37762" s="99"/>
    </row>
    <row r="37763" spans="1:1" ht="20.25" customHeight="1" x14ac:dyDescent="0.2">
      <c r="A37763" s="99"/>
    </row>
    <row r="37764" spans="1:1" ht="20.25" customHeight="1" x14ac:dyDescent="0.2">
      <c r="A37764" s="99"/>
    </row>
    <row r="37765" spans="1:1" ht="20.25" customHeight="1" x14ac:dyDescent="0.2">
      <c r="A37765" s="99"/>
    </row>
    <row r="37766" spans="1:1" ht="20.25" customHeight="1" x14ac:dyDescent="0.2">
      <c r="A37766" s="99"/>
    </row>
    <row r="37767" spans="1:1" ht="20.25" customHeight="1" x14ac:dyDescent="0.2">
      <c r="A37767" s="99"/>
    </row>
    <row r="37768" spans="1:1" ht="20.25" customHeight="1" x14ac:dyDescent="0.2">
      <c r="A37768" s="99"/>
    </row>
    <row r="37769" spans="1:1" ht="20.25" customHeight="1" x14ac:dyDescent="0.2">
      <c r="A37769" s="99"/>
    </row>
    <row r="37770" spans="1:1" ht="20.25" customHeight="1" x14ac:dyDescent="0.2">
      <c r="A37770" s="99"/>
    </row>
    <row r="37771" spans="1:1" ht="20.25" customHeight="1" x14ac:dyDescent="0.2">
      <c r="A37771" s="99"/>
    </row>
    <row r="37772" spans="1:1" ht="20.25" customHeight="1" x14ac:dyDescent="0.2">
      <c r="A37772" s="99"/>
    </row>
    <row r="37773" spans="1:1" ht="20.25" customHeight="1" x14ac:dyDescent="0.2">
      <c r="A37773" s="99"/>
    </row>
    <row r="37774" spans="1:1" ht="20.25" customHeight="1" x14ac:dyDescent="0.2">
      <c r="A37774" s="99"/>
    </row>
    <row r="37775" spans="1:1" ht="20.25" customHeight="1" x14ac:dyDescent="0.2">
      <c r="A37775" s="99"/>
    </row>
    <row r="37776" spans="1:1" ht="20.25" customHeight="1" x14ac:dyDescent="0.2">
      <c r="A37776" s="99"/>
    </row>
    <row r="37777" spans="1:1" ht="20.25" customHeight="1" x14ac:dyDescent="0.2">
      <c r="A37777" s="99"/>
    </row>
    <row r="37778" spans="1:1" ht="20.25" customHeight="1" x14ac:dyDescent="0.2">
      <c r="A37778" s="99"/>
    </row>
    <row r="37779" spans="1:1" ht="20.25" customHeight="1" x14ac:dyDescent="0.2">
      <c r="A37779" s="99"/>
    </row>
    <row r="37780" spans="1:1" ht="20.25" customHeight="1" x14ac:dyDescent="0.2">
      <c r="A37780" s="99"/>
    </row>
    <row r="37781" spans="1:1" ht="20.25" customHeight="1" x14ac:dyDescent="0.2">
      <c r="A37781" s="99"/>
    </row>
    <row r="37782" spans="1:1" ht="20.25" customHeight="1" x14ac:dyDescent="0.2">
      <c r="A37782" s="99"/>
    </row>
    <row r="37783" spans="1:1" ht="20.25" customHeight="1" x14ac:dyDescent="0.2">
      <c r="A37783" s="99"/>
    </row>
    <row r="37784" spans="1:1" ht="20.25" customHeight="1" x14ac:dyDescent="0.2">
      <c r="A37784" s="99"/>
    </row>
    <row r="37785" spans="1:1" ht="20.25" customHeight="1" x14ac:dyDescent="0.2">
      <c r="A37785" s="99"/>
    </row>
    <row r="37786" spans="1:1" ht="20.25" customHeight="1" x14ac:dyDescent="0.2">
      <c r="A37786" s="99"/>
    </row>
    <row r="37787" spans="1:1" ht="20.25" customHeight="1" x14ac:dyDescent="0.2">
      <c r="A37787" s="99"/>
    </row>
    <row r="37788" spans="1:1" ht="20.25" customHeight="1" x14ac:dyDescent="0.2">
      <c r="A37788" s="99"/>
    </row>
    <row r="37789" spans="1:1" ht="20.25" customHeight="1" x14ac:dyDescent="0.2">
      <c r="A37789" s="99"/>
    </row>
    <row r="37790" spans="1:1" ht="20.25" customHeight="1" x14ac:dyDescent="0.2">
      <c r="A37790" s="99"/>
    </row>
    <row r="37791" spans="1:1" ht="20.25" customHeight="1" x14ac:dyDescent="0.2">
      <c r="A37791" s="99"/>
    </row>
    <row r="37792" spans="1:1" ht="20.25" customHeight="1" x14ac:dyDescent="0.2">
      <c r="A37792" s="99"/>
    </row>
    <row r="37793" spans="1:1" ht="20.25" customHeight="1" x14ac:dyDescent="0.2">
      <c r="A37793" s="99"/>
    </row>
    <row r="37794" spans="1:1" ht="20.25" customHeight="1" x14ac:dyDescent="0.2">
      <c r="A37794" s="99"/>
    </row>
    <row r="37795" spans="1:1" ht="20.25" customHeight="1" x14ac:dyDescent="0.2">
      <c r="A37795" s="99"/>
    </row>
    <row r="37796" spans="1:1" ht="20.25" customHeight="1" x14ac:dyDescent="0.2">
      <c r="A37796" s="99"/>
    </row>
    <row r="37797" spans="1:1" ht="20.25" customHeight="1" x14ac:dyDescent="0.2">
      <c r="A37797" s="99"/>
    </row>
    <row r="37798" spans="1:1" ht="20.25" customHeight="1" x14ac:dyDescent="0.2">
      <c r="A37798" s="99"/>
    </row>
    <row r="37799" spans="1:1" ht="20.25" customHeight="1" x14ac:dyDescent="0.2">
      <c r="A37799" s="99"/>
    </row>
    <row r="37800" spans="1:1" ht="20.25" customHeight="1" x14ac:dyDescent="0.2">
      <c r="A37800" s="99"/>
    </row>
    <row r="37801" spans="1:1" ht="20.25" customHeight="1" x14ac:dyDescent="0.2">
      <c r="A37801" s="99"/>
    </row>
    <row r="37802" spans="1:1" ht="20.25" customHeight="1" x14ac:dyDescent="0.2">
      <c r="A37802" s="99"/>
    </row>
    <row r="37803" spans="1:1" ht="20.25" customHeight="1" x14ac:dyDescent="0.2">
      <c r="A37803" s="99"/>
    </row>
    <row r="37804" spans="1:1" ht="20.25" customHeight="1" x14ac:dyDescent="0.2">
      <c r="A37804" s="99"/>
    </row>
    <row r="37805" spans="1:1" ht="20.25" customHeight="1" x14ac:dyDescent="0.2">
      <c r="A37805" s="99"/>
    </row>
    <row r="37806" spans="1:1" ht="20.25" customHeight="1" x14ac:dyDescent="0.2">
      <c r="A37806" s="99"/>
    </row>
    <row r="37807" spans="1:1" ht="20.25" customHeight="1" x14ac:dyDescent="0.2">
      <c r="A37807" s="99"/>
    </row>
    <row r="37808" spans="1:1" ht="20.25" customHeight="1" x14ac:dyDescent="0.2">
      <c r="A37808" s="99"/>
    </row>
    <row r="37809" spans="1:1" ht="20.25" customHeight="1" x14ac:dyDescent="0.2">
      <c r="A37809" s="99"/>
    </row>
    <row r="37810" spans="1:1" ht="20.25" customHeight="1" x14ac:dyDescent="0.2">
      <c r="A37810" s="99"/>
    </row>
    <row r="37811" spans="1:1" ht="20.25" customHeight="1" x14ac:dyDescent="0.2">
      <c r="A37811" s="99"/>
    </row>
    <row r="37812" spans="1:1" ht="20.25" customHeight="1" x14ac:dyDescent="0.2">
      <c r="A37812" s="99"/>
    </row>
    <row r="37813" spans="1:1" ht="20.25" customHeight="1" x14ac:dyDescent="0.2">
      <c r="A37813" s="99"/>
    </row>
    <row r="37814" spans="1:1" ht="20.25" customHeight="1" x14ac:dyDescent="0.2">
      <c r="A37814" s="99"/>
    </row>
    <row r="37815" spans="1:1" ht="20.25" customHeight="1" x14ac:dyDescent="0.2">
      <c r="A37815" s="99"/>
    </row>
    <row r="37816" spans="1:1" ht="20.25" customHeight="1" x14ac:dyDescent="0.2">
      <c r="A37816" s="99"/>
    </row>
    <row r="37817" spans="1:1" ht="20.25" customHeight="1" x14ac:dyDescent="0.2">
      <c r="A37817" s="99"/>
    </row>
    <row r="37818" spans="1:1" ht="20.25" customHeight="1" x14ac:dyDescent="0.2">
      <c r="A37818" s="99"/>
    </row>
    <row r="37819" spans="1:1" ht="20.25" customHeight="1" x14ac:dyDescent="0.2">
      <c r="A37819" s="99"/>
    </row>
    <row r="37820" spans="1:1" ht="20.25" customHeight="1" x14ac:dyDescent="0.2">
      <c r="A37820" s="99"/>
    </row>
    <row r="37821" spans="1:1" ht="20.25" customHeight="1" x14ac:dyDescent="0.2">
      <c r="A37821" s="99"/>
    </row>
    <row r="37822" spans="1:1" ht="20.25" customHeight="1" x14ac:dyDescent="0.2">
      <c r="A37822" s="99"/>
    </row>
    <row r="37823" spans="1:1" ht="20.25" customHeight="1" x14ac:dyDescent="0.2">
      <c r="A37823" s="99"/>
    </row>
    <row r="37824" spans="1:1" ht="20.25" customHeight="1" x14ac:dyDescent="0.2">
      <c r="A37824" s="99"/>
    </row>
    <row r="37825" spans="1:1" ht="20.25" customHeight="1" x14ac:dyDescent="0.2">
      <c r="A37825" s="99"/>
    </row>
    <row r="37826" spans="1:1" ht="20.25" customHeight="1" x14ac:dyDescent="0.2">
      <c r="A37826" s="99"/>
    </row>
    <row r="37827" spans="1:1" ht="20.25" customHeight="1" x14ac:dyDescent="0.2">
      <c r="A37827" s="99"/>
    </row>
    <row r="37828" spans="1:1" ht="20.25" customHeight="1" x14ac:dyDescent="0.2">
      <c r="A37828" s="99"/>
    </row>
    <row r="37829" spans="1:1" ht="20.25" customHeight="1" x14ac:dyDescent="0.2">
      <c r="A37829" s="99"/>
    </row>
    <row r="37830" spans="1:1" ht="20.25" customHeight="1" x14ac:dyDescent="0.2">
      <c r="A37830" s="99"/>
    </row>
    <row r="37831" spans="1:1" ht="20.25" customHeight="1" x14ac:dyDescent="0.2">
      <c r="A37831" s="99"/>
    </row>
    <row r="37832" spans="1:1" ht="20.25" customHeight="1" x14ac:dyDescent="0.2">
      <c r="A37832" s="99"/>
    </row>
    <row r="37833" spans="1:1" ht="20.25" customHeight="1" x14ac:dyDescent="0.2">
      <c r="A37833" s="99"/>
    </row>
    <row r="37834" spans="1:1" ht="20.25" customHeight="1" x14ac:dyDescent="0.2">
      <c r="A37834" s="99"/>
    </row>
    <row r="37835" spans="1:1" ht="20.25" customHeight="1" x14ac:dyDescent="0.2">
      <c r="A37835" s="99"/>
    </row>
    <row r="37836" spans="1:1" ht="20.25" customHeight="1" x14ac:dyDescent="0.2">
      <c r="A37836" s="99"/>
    </row>
    <row r="37837" spans="1:1" ht="20.25" customHeight="1" x14ac:dyDescent="0.2">
      <c r="A37837" s="99"/>
    </row>
    <row r="37838" spans="1:1" ht="20.25" customHeight="1" x14ac:dyDescent="0.2">
      <c r="A37838" s="99"/>
    </row>
    <row r="37839" spans="1:1" ht="20.25" customHeight="1" x14ac:dyDescent="0.2">
      <c r="A37839" s="99"/>
    </row>
    <row r="37840" spans="1:1" ht="20.25" customHeight="1" x14ac:dyDescent="0.2">
      <c r="A37840" s="99"/>
    </row>
    <row r="37841" spans="1:1" ht="20.25" customHeight="1" x14ac:dyDescent="0.2">
      <c r="A37841" s="99"/>
    </row>
    <row r="37842" spans="1:1" ht="20.25" customHeight="1" x14ac:dyDescent="0.2">
      <c r="A37842" s="99"/>
    </row>
    <row r="37843" spans="1:1" ht="20.25" customHeight="1" x14ac:dyDescent="0.2">
      <c r="A37843" s="99"/>
    </row>
    <row r="37844" spans="1:1" ht="20.25" customHeight="1" x14ac:dyDescent="0.2">
      <c r="A37844" s="99"/>
    </row>
    <row r="37845" spans="1:1" ht="20.25" customHeight="1" x14ac:dyDescent="0.2">
      <c r="A37845" s="99"/>
    </row>
    <row r="37846" spans="1:1" ht="20.25" customHeight="1" x14ac:dyDescent="0.2">
      <c r="A37846" s="99"/>
    </row>
    <row r="37847" spans="1:1" ht="20.25" customHeight="1" x14ac:dyDescent="0.2">
      <c r="A37847" s="99"/>
    </row>
    <row r="37848" spans="1:1" ht="20.25" customHeight="1" x14ac:dyDescent="0.2">
      <c r="A37848" s="99"/>
    </row>
    <row r="37849" spans="1:1" ht="20.25" customHeight="1" x14ac:dyDescent="0.2">
      <c r="A37849" s="99"/>
    </row>
    <row r="37850" spans="1:1" ht="20.25" customHeight="1" x14ac:dyDescent="0.2">
      <c r="A37850" s="99"/>
    </row>
    <row r="37851" spans="1:1" ht="20.25" customHeight="1" x14ac:dyDescent="0.2">
      <c r="A37851" s="99"/>
    </row>
    <row r="37852" spans="1:1" ht="20.25" customHeight="1" x14ac:dyDescent="0.2">
      <c r="A37852" s="99"/>
    </row>
    <row r="37853" spans="1:1" ht="20.25" customHeight="1" x14ac:dyDescent="0.2">
      <c r="A37853" s="99"/>
    </row>
    <row r="37854" spans="1:1" ht="20.25" customHeight="1" x14ac:dyDescent="0.2">
      <c r="A37854" s="99"/>
    </row>
    <row r="37855" spans="1:1" ht="20.25" customHeight="1" x14ac:dyDescent="0.2">
      <c r="A37855" s="99"/>
    </row>
    <row r="37856" spans="1:1" ht="20.25" customHeight="1" x14ac:dyDescent="0.2">
      <c r="A37856" s="99"/>
    </row>
    <row r="37857" spans="1:1" ht="20.25" customHeight="1" x14ac:dyDescent="0.2">
      <c r="A37857" s="99"/>
    </row>
    <row r="37858" spans="1:1" ht="20.25" customHeight="1" x14ac:dyDescent="0.2">
      <c r="A37858" s="99"/>
    </row>
    <row r="37859" spans="1:1" ht="20.25" customHeight="1" x14ac:dyDescent="0.2">
      <c r="A37859" s="99"/>
    </row>
    <row r="37860" spans="1:1" ht="20.25" customHeight="1" x14ac:dyDescent="0.2">
      <c r="A37860" s="99"/>
    </row>
    <row r="37861" spans="1:1" ht="20.25" customHeight="1" x14ac:dyDescent="0.2">
      <c r="A37861" s="99"/>
    </row>
    <row r="37862" spans="1:1" ht="20.25" customHeight="1" x14ac:dyDescent="0.2">
      <c r="A37862" s="99"/>
    </row>
    <row r="37863" spans="1:1" ht="20.25" customHeight="1" x14ac:dyDescent="0.2">
      <c r="A37863" s="99"/>
    </row>
    <row r="37864" spans="1:1" ht="20.25" customHeight="1" x14ac:dyDescent="0.2">
      <c r="A37864" s="99"/>
    </row>
    <row r="37865" spans="1:1" ht="20.25" customHeight="1" x14ac:dyDescent="0.2">
      <c r="A37865" s="99"/>
    </row>
    <row r="37866" spans="1:1" ht="20.25" customHeight="1" x14ac:dyDescent="0.2">
      <c r="A37866" s="99"/>
    </row>
    <row r="37867" spans="1:1" ht="20.25" customHeight="1" x14ac:dyDescent="0.2">
      <c r="A37867" s="99"/>
    </row>
    <row r="37868" spans="1:1" ht="20.25" customHeight="1" x14ac:dyDescent="0.2">
      <c r="A37868" s="99"/>
    </row>
    <row r="37869" spans="1:1" ht="20.25" customHeight="1" x14ac:dyDescent="0.2">
      <c r="A37869" s="99"/>
    </row>
    <row r="37870" spans="1:1" ht="20.25" customHeight="1" x14ac:dyDescent="0.2">
      <c r="A37870" s="99"/>
    </row>
    <row r="37871" spans="1:1" ht="20.25" customHeight="1" x14ac:dyDescent="0.2">
      <c r="A37871" s="99"/>
    </row>
    <row r="37872" spans="1:1" ht="20.25" customHeight="1" x14ac:dyDescent="0.2">
      <c r="A37872" s="99"/>
    </row>
    <row r="37873" spans="1:1" ht="20.25" customHeight="1" x14ac:dyDescent="0.2">
      <c r="A37873" s="99"/>
    </row>
    <row r="37874" spans="1:1" ht="20.25" customHeight="1" x14ac:dyDescent="0.2">
      <c r="A37874" s="99"/>
    </row>
    <row r="37875" spans="1:1" ht="20.25" customHeight="1" x14ac:dyDescent="0.2">
      <c r="A37875" s="99"/>
    </row>
    <row r="37876" spans="1:1" ht="20.25" customHeight="1" x14ac:dyDescent="0.2">
      <c r="A37876" s="99"/>
    </row>
    <row r="37877" spans="1:1" ht="20.25" customHeight="1" x14ac:dyDescent="0.2">
      <c r="A37877" s="99"/>
    </row>
    <row r="37878" spans="1:1" ht="20.25" customHeight="1" x14ac:dyDescent="0.2">
      <c r="A37878" s="99"/>
    </row>
    <row r="37879" spans="1:1" ht="20.25" customHeight="1" x14ac:dyDescent="0.2">
      <c r="A37879" s="99"/>
    </row>
    <row r="37880" spans="1:1" ht="20.25" customHeight="1" x14ac:dyDescent="0.2">
      <c r="A37880" s="99"/>
    </row>
    <row r="37881" spans="1:1" ht="20.25" customHeight="1" x14ac:dyDescent="0.2">
      <c r="A37881" s="99"/>
    </row>
    <row r="37882" spans="1:1" ht="20.25" customHeight="1" x14ac:dyDescent="0.2">
      <c r="A37882" s="99"/>
    </row>
    <row r="37883" spans="1:1" ht="20.25" customHeight="1" x14ac:dyDescent="0.2">
      <c r="A37883" s="99"/>
    </row>
    <row r="37884" spans="1:1" ht="20.25" customHeight="1" x14ac:dyDescent="0.2">
      <c r="A37884" s="99"/>
    </row>
    <row r="37885" spans="1:1" ht="20.25" customHeight="1" x14ac:dyDescent="0.2">
      <c r="A37885" s="99"/>
    </row>
    <row r="37886" spans="1:1" ht="20.25" customHeight="1" x14ac:dyDescent="0.2">
      <c r="A37886" s="99"/>
    </row>
    <row r="37887" spans="1:1" ht="20.25" customHeight="1" x14ac:dyDescent="0.2">
      <c r="A37887" s="99"/>
    </row>
    <row r="37888" spans="1:1" ht="20.25" customHeight="1" x14ac:dyDescent="0.2">
      <c r="A37888" s="99"/>
    </row>
    <row r="37889" spans="1:1" ht="20.25" customHeight="1" x14ac:dyDescent="0.2">
      <c r="A37889" s="99"/>
    </row>
    <row r="37890" spans="1:1" ht="20.25" customHeight="1" x14ac:dyDescent="0.2">
      <c r="A37890" s="99"/>
    </row>
    <row r="37891" spans="1:1" ht="20.25" customHeight="1" x14ac:dyDescent="0.2">
      <c r="A37891" s="99"/>
    </row>
    <row r="37892" spans="1:1" ht="20.25" customHeight="1" x14ac:dyDescent="0.2">
      <c r="A37892" s="99"/>
    </row>
    <row r="37893" spans="1:1" ht="20.25" customHeight="1" x14ac:dyDescent="0.2">
      <c r="A37893" s="99"/>
    </row>
    <row r="37894" spans="1:1" ht="20.25" customHeight="1" x14ac:dyDescent="0.2">
      <c r="A37894" s="99"/>
    </row>
    <row r="37895" spans="1:1" ht="20.25" customHeight="1" x14ac:dyDescent="0.2">
      <c r="A37895" s="99"/>
    </row>
    <row r="37896" spans="1:1" ht="20.25" customHeight="1" x14ac:dyDescent="0.2">
      <c r="A37896" s="99"/>
    </row>
    <row r="37897" spans="1:1" ht="20.25" customHeight="1" x14ac:dyDescent="0.2">
      <c r="A37897" s="99"/>
    </row>
    <row r="37898" spans="1:1" ht="20.25" customHeight="1" x14ac:dyDescent="0.2">
      <c r="A37898" s="99"/>
    </row>
    <row r="37899" spans="1:1" ht="20.25" customHeight="1" x14ac:dyDescent="0.2">
      <c r="A37899" s="99"/>
    </row>
    <row r="37900" spans="1:1" ht="20.25" customHeight="1" x14ac:dyDescent="0.2">
      <c r="A37900" s="99"/>
    </row>
    <row r="37901" spans="1:1" ht="20.25" customHeight="1" x14ac:dyDescent="0.2">
      <c r="A37901" s="99"/>
    </row>
    <row r="37902" spans="1:1" ht="20.25" customHeight="1" x14ac:dyDescent="0.2">
      <c r="A37902" s="99"/>
    </row>
    <row r="37903" spans="1:1" ht="20.25" customHeight="1" x14ac:dyDescent="0.2">
      <c r="A37903" s="99"/>
    </row>
    <row r="37904" spans="1:1" ht="20.25" customHeight="1" x14ac:dyDescent="0.2">
      <c r="A37904" s="99"/>
    </row>
    <row r="37905" spans="1:1" ht="20.25" customHeight="1" x14ac:dyDescent="0.2">
      <c r="A37905" s="99"/>
    </row>
    <row r="37906" spans="1:1" ht="20.25" customHeight="1" x14ac:dyDescent="0.2">
      <c r="A37906" s="99"/>
    </row>
    <row r="37907" spans="1:1" ht="20.25" customHeight="1" x14ac:dyDescent="0.2">
      <c r="A37907" s="99"/>
    </row>
    <row r="37908" spans="1:1" ht="20.25" customHeight="1" x14ac:dyDescent="0.2">
      <c r="A37908" s="99"/>
    </row>
    <row r="37909" spans="1:1" ht="20.25" customHeight="1" x14ac:dyDescent="0.2">
      <c r="A37909" s="99"/>
    </row>
    <row r="37910" spans="1:1" ht="20.25" customHeight="1" x14ac:dyDescent="0.2">
      <c r="A37910" s="99"/>
    </row>
    <row r="37911" spans="1:1" ht="20.25" customHeight="1" x14ac:dyDescent="0.2">
      <c r="A37911" s="99"/>
    </row>
    <row r="37912" spans="1:1" ht="20.25" customHeight="1" x14ac:dyDescent="0.2">
      <c r="A37912" s="99"/>
    </row>
    <row r="37913" spans="1:1" ht="20.25" customHeight="1" x14ac:dyDescent="0.2">
      <c r="A37913" s="99"/>
    </row>
    <row r="37914" spans="1:1" ht="20.25" customHeight="1" x14ac:dyDescent="0.2">
      <c r="A37914" s="99"/>
    </row>
    <row r="37915" spans="1:1" ht="20.25" customHeight="1" x14ac:dyDescent="0.2">
      <c r="A37915" s="99"/>
    </row>
    <row r="37916" spans="1:1" ht="20.25" customHeight="1" x14ac:dyDescent="0.2">
      <c r="A37916" s="99"/>
    </row>
    <row r="37917" spans="1:1" ht="20.25" customHeight="1" x14ac:dyDescent="0.2">
      <c r="A37917" s="99"/>
    </row>
    <row r="37918" spans="1:1" ht="20.25" customHeight="1" x14ac:dyDescent="0.2">
      <c r="A37918" s="99"/>
    </row>
    <row r="37919" spans="1:1" ht="20.25" customHeight="1" x14ac:dyDescent="0.2">
      <c r="A37919" s="99"/>
    </row>
    <row r="37920" spans="1:1" ht="20.25" customHeight="1" x14ac:dyDescent="0.2">
      <c r="A37920" s="99"/>
    </row>
    <row r="37921" spans="1:1" ht="20.25" customHeight="1" x14ac:dyDescent="0.2">
      <c r="A37921" s="99"/>
    </row>
    <row r="37922" spans="1:1" ht="20.25" customHeight="1" x14ac:dyDescent="0.2">
      <c r="A37922" s="99"/>
    </row>
    <row r="37923" spans="1:1" ht="20.25" customHeight="1" x14ac:dyDescent="0.2">
      <c r="A37923" s="99"/>
    </row>
    <row r="37924" spans="1:1" ht="20.25" customHeight="1" x14ac:dyDescent="0.2">
      <c r="A37924" s="99"/>
    </row>
    <row r="37925" spans="1:1" ht="20.25" customHeight="1" x14ac:dyDescent="0.2">
      <c r="A37925" s="99"/>
    </row>
    <row r="37926" spans="1:1" ht="20.25" customHeight="1" x14ac:dyDescent="0.2">
      <c r="A37926" s="99"/>
    </row>
    <row r="37927" spans="1:1" ht="20.25" customHeight="1" x14ac:dyDescent="0.2">
      <c r="A37927" s="99"/>
    </row>
    <row r="37928" spans="1:1" ht="20.25" customHeight="1" x14ac:dyDescent="0.2">
      <c r="A37928" s="99"/>
    </row>
    <row r="37929" spans="1:1" ht="20.25" customHeight="1" x14ac:dyDescent="0.2">
      <c r="A37929" s="99"/>
    </row>
    <row r="37930" spans="1:1" ht="20.25" customHeight="1" x14ac:dyDescent="0.2">
      <c r="A37930" s="99"/>
    </row>
    <row r="37931" spans="1:1" ht="20.25" customHeight="1" x14ac:dyDescent="0.2">
      <c r="A37931" s="99"/>
    </row>
    <row r="37932" spans="1:1" ht="20.25" customHeight="1" x14ac:dyDescent="0.2">
      <c r="A37932" s="99"/>
    </row>
    <row r="37933" spans="1:1" ht="20.25" customHeight="1" x14ac:dyDescent="0.2">
      <c r="A37933" s="99"/>
    </row>
    <row r="37934" spans="1:1" ht="20.25" customHeight="1" x14ac:dyDescent="0.2">
      <c r="A37934" s="99"/>
    </row>
    <row r="37935" spans="1:1" ht="20.25" customHeight="1" x14ac:dyDescent="0.2">
      <c r="A37935" s="99"/>
    </row>
    <row r="37936" spans="1:1" ht="20.25" customHeight="1" x14ac:dyDescent="0.2">
      <c r="A37936" s="99"/>
    </row>
    <row r="37937" spans="1:1" ht="20.25" customHeight="1" x14ac:dyDescent="0.2">
      <c r="A37937" s="99"/>
    </row>
    <row r="37938" spans="1:1" ht="20.25" customHeight="1" x14ac:dyDescent="0.2">
      <c r="A37938" s="99"/>
    </row>
    <row r="37939" spans="1:1" ht="20.25" customHeight="1" x14ac:dyDescent="0.2">
      <c r="A37939" s="99"/>
    </row>
    <row r="37940" spans="1:1" ht="20.25" customHeight="1" x14ac:dyDescent="0.2">
      <c r="A37940" s="99"/>
    </row>
    <row r="37941" spans="1:1" ht="20.25" customHeight="1" x14ac:dyDescent="0.2">
      <c r="A37941" s="99"/>
    </row>
    <row r="37942" spans="1:1" ht="20.25" customHeight="1" x14ac:dyDescent="0.2">
      <c r="A37942" s="99"/>
    </row>
    <row r="37943" spans="1:1" ht="20.25" customHeight="1" x14ac:dyDescent="0.2">
      <c r="A37943" s="99"/>
    </row>
    <row r="37944" spans="1:1" ht="20.25" customHeight="1" x14ac:dyDescent="0.2">
      <c r="A37944" s="99"/>
    </row>
    <row r="37945" spans="1:1" ht="20.25" customHeight="1" x14ac:dyDescent="0.2">
      <c r="A37945" s="99"/>
    </row>
    <row r="37946" spans="1:1" ht="20.25" customHeight="1" x14ac:dyDescent="0.2">
      <c r="A37946" s="99"/>
    </row>
    <row r="37947" spans="1:1" ht="20.25" customHeight="1" x14ac:dyDescent="0.2">
      <c r="A37947" s="99"/>
    </row>
    <row r="37948" spans="1:1" ht="20.25" customHeight="1" x14ac:dyDescent="0.2">
      <c r="A37948" s="99"/>
    </row>
    <row r="37949" spans="1:1" ht="20.25" customHeight="1" x14ac:dyDescent="0.2">
      <c r="A37949" s="99"/>
    </row>
    <row r="37950" spans="1:1" ht="20.25" customHeight="1" x14ac:dyDescent="0.2">
      <c r="A37950" s="99"/>
    </row>
    <row r="37951" spans="1:1" ht="20.25" customHeight="1" x14ac:dyDescent="0.2">
      <c r="A37951" s="99"/>
    </row>
    <row r="37952" spans="1:1" ht="20.25" customHeight="1" x14ac:dyDescent="0.2">
      <c r="A37952" s="99"/>
    </row>
    <row r="37953" spans="1:1" ht="20.25" customHeight="1" x14ac:dyDescent="0.2">
      <c r="A37953" s="99"/>
    </row>
    <row r="37954" spans="1:1" ht="20.25" customHeight="1" x14ac:dyDescent="0.2">
      <c r="A37954" s="99"/>
    </row>
    <row r="37955" spans="1:1" ht="20.25" customHeight="1" x14ac:dyDescent="0.2">
      <c r="A37955" s="99"/>
    </row>
    <row r="37956" spans="1:1" ht="20.25" customHeight="1" x14ac:dyDescent="0.2">
      <c r="A37956" s="99"/>
    </row>
    <row r="37957" spans="1:1" ht="20.25" customHeight="1" x14ac:dyDescent="0.2">
      <c r="A37957" s="99"/>
    </row>
    <row r="37958" spans="1:1" ht="20.25" customHeight="1" x14ac:dyDescent="0.2">
      <c r="A37958" s="99"/>
    </row>
    <row r="37959" spans="1:1" ht="20.25" customHeight="1" x14ac:dyDescent="0.2">
      <c r="A37959" s="99"/>
    </row>
    <row r="37960" spans="1:1" ht="20.25" customHeight="1" x14ac:dyDescent="0.2">
      <c r="A37960" s="99"/>
    </row>
    <row r="37961" spans="1:1" ht="20.25" customHeight="1" x14ac:dyDescent="0.2">
      <c r="A37961" s="99"/>
    </row>
    <row r="37962" spans="1:1" ht="20.25" customHeight="1" x14ac:dyDescent="0.2">
      <c r="A37962" s="99"/>
    </row>
    <row r="37963" spans="1:1" ht="20.25" customHeight="1" x14ac:dyDescent="0.2">
      <c r="A37963" s="99"/>
    </row>
    <row r="37964" spans="1:1" ht="20.25" customHeight="1" x14ac:dyDescent="0.2">
      <c r="A37964" s="99"/>
    </row>
    <row r="37965" spans="1:1" ht="20.25" customHeight="1" x14ac:dyDescent="0.2">
      <c r="A37965" s="99"/>
    </row>
    <row r="37966" spans="1:1" ht="20.25" customHeight="1" x14ac:dyDescent="0.2">
      <c r="A37966" s="99"/>
    </row>
    <row r="37967" spans="1:1" ht="20.25" customHeight="1" x14ac:dyDescent="0.2">
      <c r="A37967" s="99"/>
    </row>
    <row r="37968" spans="1:1" ht="20.25" customHeight="1" x14ac:dyDescent="0.2">
      <c r="A37968" s="99"/>
    </row>
    <row r="37969" spans="1:1" ht="20.25" customHeight="1" x14ac:dyDescent="0.2">
      <c r="A37969" s="99"/>
    </row>
    <row r="37970" spans="1:1" ht="20.25" customHeight="1" x14ac:dyDescent="0.2">
      <c r="A37970" s="99"/>
    </row>
    <row r="37971" spans="1:1" ht="20.25" customHeight="1" x14ac:dyDescent="0.2">
      <c r="A37971" s="99"/>
    </row>
    <row r="37972" spans="1:1" ht="20.25" customHeight="1" x14ac:dyDescent="0.2">
      <c r="A37972" s="99"/>
    </row>
    <row r="37973" spans="1:1" ht="20.25" customHeight="1" x14ac:dyDescent="0.2">
      <c r="A37973" s="99"/>
    </row>
    <row r="37974" spans="1:1" ht="20.25" customHeight="1" x14ac:dyDescent="0.2">
      <c r="A37974" s="99"/>
    </row>
    <row r="37975" spans="1:1" ht="20.25" customHeight="1" x14ac:dyDescent="0.2">
      <c r="A37975" s="99"/>
    </row>
    <row r="37976" spans="1:1" ht="20.25" customHeight="1" x14ac:dyDescent="0.2">
      <c r="A37976" s="99"/>
    </row>
    <row r="37977" spans="1:1" ht="20.25" customHeight="1" x14ac:dyDescent="0.2">
      <c r="A37977" s="99"/>
    </row>
    <row r="37978" spans="1:1" ht="20.25" customHeight="1" x14ac:dyDescent="0.2">
      <c r="A37978" s="99"/>
    </row>
    <row r="37979" spans="1:1" ht="20.25" customHeight="1" x14ac:dyDescent="0.2">
      <c r="A37979" s="99"/>
    </row>
    <row r="37980" spans="1:1" ht="20.25" customHeight="1" x14ac:dyDescent="0.2">
      <c r="A37980" s="99"/>
    </row>
    <row r="37981" spans="1:1" ht="20.25" customHeight="1" x14ac:dyDescent="0.2">
      <c r="A37981" s="99"/>
    </row>
    <row r="37982" spans="1:1" ht="20.25" customHeight="1" x14ac:dyDescent="0.2">
      <c r="A37982" s="99"/>
    </row>
    <row r="37983" spans="1:1" ht="20.25" customHeight="1" x14ac:dyDescent="0.2">
      <c r="A37983" s="99"/>
    </row>
    <row r="37984" spans="1:1" ht="20.25" customHeight="1" x14ac:dyDescent="0.2">
      <c r="A37984" s="99"/>
    </row>
    <row r="37985" spans="1:1" ht="20.25" customHeight="1" x14ac:dyDescent="0.2">
      <c r="A37985" s="99"/>
    </row>
    <row r="37986" spans="1:1" ht="20.25" customHeight="1" x14ac:dyDescent="0.2">
      <c r="A37986" s="99"/>
    </row>
    <row r="37987" spans="1:1" ht="20.25" customHeight="1" x14ac:dyDescent="0.2">
      <c r="A37987" s="99"/>
    </row>
    <row r="37988" spans="1:1" ht="20.25" customHeight="1" x14ac:dyDescent="0.2">
      <c r="A37988" s="99"/>
    </row>
    <row r="37989" spans="1:1" ht="20.25" customHeight="1" x14ac:dyDescent="0.2">
      <c r="A37989" s="99"/>
    </row>
    <row r="37990" spans="1:1" ht="20.25" customHeight="1" x14ac:dyDescent="0.2">
      <c r="A37990" s="99"/>
    </row>
    <row r="37991" spans="1:1" ht="20.25" customHeight="1" x14ac:dyDescent="0.2">
      <c r="A37991" s="99"/>
    </row>
    <row r="37992" spans="1:1" ht="20.25" customHeight="1" x14ac:dyDescent="0.2">
      <c r="A37992" s="99"/>
    </row>
    <row r="37993" spans="1:1" ht="20.25" customHeight="1" x14ac:dyDescent="0.2">
      <c r="A37993" s="99"/>
    </row>
    <row r="37994" spans="1:1" ht="20.25" customHeight="1" x14ac:dyDescent="0.2">
      <c r="A37994" s="99"/>
    </row>
    <row r="37995" spans="1:1" ht="20.25" customHeight="1" x14ac:dyDescent="0.2">
      <c r="A37995" s="99"/>
    </row>
    <row r="37996" spans="1:1" ht="20.25" customHeight="1" x14ac:dyDescent="0.2">
      <c r="A37996" s="99"/>
    </row>
    <row r="37997" spans="1:1" ht="20.25" customHeight="1" x14ac:dyDescent="0.2">
      <c r="A37997" s="99"/>
    </row>
    <row r="37998" spans="1:1" ht="20.25" customHeight="1" x14ac:dyDescent="0.2">
      <c r="A37998" s="99"/>
    </row>
    <row r="37999" spans="1:1" ht="20.25" customHeight="1" x14ac:dyDescent="0.2">
      <c r="A37999" s="99"/>
    </row>
    <row r="38000" spans="1:1" ht="20.25" customHeight="1" x14ac:dyDescent="0.2">
      <c r="A38000" s="99"/>
    </row>
    <row r="38001" spans="1:1" ht="20.25" customHeight="1" x14ac:dyDescent="0.2">
      <c r="A38001" s="99"/>
    </row>
    <row r="38002" spans="1:1" ht="20.25" customHeight="1" x14ac:dyDescent="0.2">
      <c r="A38002" s="99"/>
    </row>
    <row r="38003" spans="1:1" ht="20.25" customHeight="1" x14ac:dyDescent="0.2">
      <c r="A38003" s="99"/>
    </row>
    <row r="38004" spans="1:1" ht="20.25" customHeight="1" x14ac:dyDescent="0.2">
      <c r="A38004" s="99"/>
    </row>
    <row r="38005" spans="1:1" ht="20.25" customHeight="1" x14ac:dyDescent="0.2">
      <c r="A38005" s="99"/>
    </row>
    <row r="38006" spans="1:1" ht="20.25" customHeight="1" x14ac:dyDescent="0.2">
      <c r="A38006" s="99"/>
    </row>
    <row r="38007" spans="1:1" ht="20.25" customHeight="1" x14ac:dyDescent="0.2">
      <c r="A38007" s="99"/>
    </row>
    <row r="38008" spans="1:1" ht="20.25" customHeight="1" x14ac:dyDescent="0.2">
      <c r="A38008" s="99"/>
    </row>
    <row r="38009" spans="1:1" ht="20.25" customHeight="1" x14ac:dyDescent="0.2">
      <c r="A38009" s="99"/>
    </row>
    <row r="38010" spans="1:1" ht="20.25" customHeight="1" x14ac:dyDescent="0.2">
      <c r="A38010" s="99"/>
    </row>
    <row r="38011" spans="1:1" ht="20.25" customHeight="1" x14ac:dyDescent="0.2">
      <c r="A38011" s="99"/>
    </row>
    <row r="38012" spans="1:1" ht="20.25" customHeight="1" x14ac:dyDescent="0.2">
      <c r="A38012" s="99"/>
    </row>
    <row r="38013" spans="1:1" ht="20.25" customHeight="1" x14ac:dyDescent="0.2">
      <c r="A38013" s="99"/>
    </row>
    <row r="38014" spans="1:1" ht="20.25" customHeight="1" x14ac:dyDescent="0.2">
      <c r="A38014" s="99"/>
    </row>
    <row r="38015" spans="1:1" ht="20.25" customHeight="1" x14ac:dyDescent="0.2">
      <c r="A38015" s="99"/>
    </row>
    <row r="38016" spans="1:1" ht="20.25" customHeight="1" x14ac:dyDescent="0.2">
      <c r="A38016" s="99"/>
    </row>
    <row r="38017" spans="1:1" ht="20.25" customHeight="1" x14ac:dyDescent="0.2">
      <c r="A38017" s="99"/>
    </row>
    <row r="38018" spans="1:1" ht="20.25" customHeight="1" x14ac:dyDescent="0.2">
      <c r="A38018" s="99"/>
    </row>
    <row r="38019" spans="1:1" ht="20.25" customHeight="1" x14ac:dyDescent="0.2">
      <c r="A38019" s="99"/>
    </row>
    <row r="38020" spans="1:1" ht="20.25" customHeight="1" x14ac:dyDescent="0.2">
      <c r="A38020" s="99"/>
    </row>
    <row r="38021" spans="1:1" ht="20.25" customHeight="1" x14ac:dyDescent="0.2">
      <c r="A38021" s="99"/>
    </row>
    <row r="38022" spans="1:1" ht="20.25" customHeight="1" x14ac:dyDescent="0.2">
      <c r="A38022" s="99"/>
    </row>
    <row r="38023" spans="1:1" ht="20.25" customHeight="1" x14ac:dyDescent="0.2">
      <c r="A38023" s="99"/>
    </row>
    <row r="38024" spans="1:1" ht="20.25" customHeight="1" x14ac:dyDescent="0.2">
      <c r="A38024" s="99"/>
    </row>
    <row r="38025" spans="1:1" ht="20.25" customHeight="1" x14ac:dyDescent="0.2">
      <c r="A38025" s="99"/>
    </row>
    <row r="38026" spans="1:1" ht="20.25" customHeight="1" x14ac:dyDescent="0.2">
      <c r="A38026" s="99"/>
    </row>
    <row r="38027" spans="1:1" ht="20.25" customHeight="1" x14ac:dyDescent="0.2">
      <c r="A38027" s="99"/>
    </row>
    <row r="38028" spans="1:1" ht="20.25" customHeight="1" x14ac:dyDescent="0.2">
      <c r="A38028" s="99"/>
    </row>
    <row r="38029" spans="1:1" ht="20.25" customHeight="1" x14ac:dyDescent="0.2">
      <c r="A38029" s="99"/>
    </row>
    <row r="38030" spans="1:1" ht="20.25" customHeight="1" x14ac:dyDescent="0.2">
      <c r="A38030" s="99"/>
    </row>
    <row r="38031" spans="1:1" ht="20.25" customHeight="1" x14ac:dyDescent="0.2">
      <c r="A38031" s="99"/>
    </row>
    <row r="38032" spans="1:1" ht="20.25" customHeight="1" x14ac:dyDescent="0.2">
      <c r="A38032" s="99"/>
    </row>
    <row r="38033" spans="1:1" ht="20.25" customHeight="1" x14ac:dyDescent="0.2">
      <c r="A38033" s="99"/>
    </row>
    <row r="38034" spans="1:1" ht="20.25" customHeight="1" x14ac:dyDescent="0.2">
      <c r="A38034" s="99"/>
    </row>
    <row r="38035" spans="1:1" ht="20.25" customHeight="1" x14ac:dyDescent="0.2">
      <c r="A38035" s="99"/>
    </row>
    <row r="38036" spans="1:1" ht="20.25" customHeight="1" x14ac:dyDescent="0.2">
      <c r="A38036" s="99"/>
    </row>
    <row r="38037" spans="1:1" ht="20.25" customHeight="1" x14ac:dyDescent="0.2">
      <c r="A38037" s="99"/>
    </row>
    <row r="38038" spans="1:1" ht="20.25" customHeight="1" x14ac:dyDescent="0.2">
      <c r="A38038" s="99"/>
    </row>
    <row r="38039" spans="1:1" ht="20.25" customHeight="1" x14ac:dyDescent="0.2">
      <c r="A38039" s="99"/>
    </row>
    <row r="38040" spans="1:1" ht="20.25" customHeight="1" x14ac:dyDescent="0.2">
      <c r="A38040" s="99"/>
    </row>
    <row r="38041" spans="1:1" ht="20.25" customHeight="1" x14ac:dyDescent="0.2">
      <c r="A38041" s="99"/>
    </row>
    <row r="38042" spans="1:1" ht="20.25" customHeight="1" x14ac:dyDescent="0.2">
      <c r="A38042" s="99"/>
    </row>
    <row r="38043" spans="1:1" ht="20.25" customHeight="1" x14ac:dyDescent="0.2">
      <c r="A38043" s="99"/>
    </row>
    <row r="38044" spans="1:1" ht="20.25" customHeight="1" x14ac:dyDescent="0.2">
      <c r="A38044" s="99"/>
    </row>
    <row r="38045" spans="1:1" ht="20.25" customHeight="1" x14ac:dyDescent="0.2">
      <c r="A38045" s="99"/>
    </row>
    <row r="38046" spans="1:1" ht="20.25" customHeight="1" x14ac:dyDescent="0.2">
      <c r="A38046" s="99"/>
    </row>
    <row r="38047" spans="1:1" ht="20.25" customHeight="1" x14ac:dyDescent="0.2">
      <c r="A38047" s="99"/>
    </row>
    <row r="38048" spans="1:1" ht="20.25" customHeight="1" x14ac:dyDescent="0.2">
      <c r="A38048" s="99"/>
    </row>
    <row r="38049" spans="1:1" ht="20.25" customHeight="1" x14ac:dyDescent="0.2">
      <c r="A38049" s="99"/>
    </row>
    <row r="38050" spans="1:1" ht="20.25" customHeight="1" x14ac:dyDescent="0.2">
      <c r="A38050" s="99"/>
    </row>
    <row r="38051" spans="1:1" ht="20.25" customHeight="1" x14ac:dyDescent="0.2">
      <c r="A38051" s="99"/>
    </row>
    <row r="38052" spans="1:1" ht="20.25" customHeight="1" x14ac:dyDescent="0.2">
      <c r="A38052" s="99"/>
    </row>
    <row r="38053" spans="1:1" ht="20.25" customHeight="1" x14ac:dyDescent="0.2">
      <c r="A38053" s="99"/>
    </row>
    <row r="38054" spans="1:1" ht="20.25" customHeight="1" x14ac:dyDescent="0.2">
      <c r="A38054" s="99"/>
    </row>
    <row r="38055" spans="1:1" ht="20.25" customHeight="1" x14ac:dyDescent="0.2">
      <c r="A38055" s="99"/>
    </row>
    <row r="38056" spans="1:1" ht="20.25" customHeight="1" x14ac:dyDescent="0.2">
      <c r="A38056" s="99"/>
    </row>
    <row r="38057" spans="1:1" ht="20.25" customHeight="1" x14ac:dyDescent="0.2">
      <c r="A38057" s="99"/>
    </row>
    <row r="38058" spans="1:1" ht="20.25" customHeight="1" x14ac:dyDescent="0.2">
      <c r="A38058" s="99"/>
    </row>
    <row r="38059" spans="1:1" ht="20.25" customHeight="1" x14ac:dyDescent="0.2">
      <c r="A38059" s="99"/>
    </row>
    <row r="38060" spans="1:1" ht="20.25" customHeight="1" x14ac:dyDescent="0.2">
      <c r="A38060" s="99"/>
    </row>
    <row r="38061" spans="1:1" ht="20.25" customHeight="1" x14ac:dyDescent="0.2">
      <c r="A38061" s="99"/>
    </row>
    <row r="38062" spans="1:1" ht="20.25" customHeight="1" x14ac:dyDescent="0.2">
      <c r="A38062" s="99"/>
    </row>
    <row r="38063" spans="1:1" ht="20.25" customHeight="1" x14ac:dyDescent="0.2">
      <c r="A38063" s="99"/>
    </row>
    <row r="38064" spans="1:1" ht="20.25" customHeight="1" x14ac:dyDescent="0.2">
      <c r="A38064" s="99"/>
    </row>
    <row r="38065" spans="1:1" ht="20.25" customHeight="1" x14ac:dyDescent="0.2">
      <c r="A38065" s="99"/>
    </row>
    <row r="38066" spans="1:1" ht="20.25" customHeight="1" x14ac:dyDescent="0.2">
      <c r="A38066" s="99"/>
    </row>
    <row r="38067" spans="1:1" ht="20.25" customHeight="1" x14ac:dyDescent="0.2">
      <c r="A38067" s="99"/>
    </row>
    <row r="38068" spans="1:1" ht="20.25" customHeight="1" x14ac:dyDescent="0.2">
      <c r="A38068" s="99"/>
    </row>
    <row r="38069" spans="1:1" ht="20.25" customHeight="1" x14ac:dyDescent="0.2">
      <c r="A38069" s="99"/>
    </row>
    <row r="38070" spans="1:1" ht="20.25" customHeight="1" x14ac:dyDescent="0.2">
      <c r="A38070" s="99"/>
    </row>
    <row r="38071" spans="1:1" ht="20.25" customHeight="1" x14ac:dyDescent="0.2">
      <c r="A38071" s="99"/>
    </row>
    <row r="38072" spans="1:1" ht="20.25" customHeight="1" x14ac:dyDescent="0.2">
      <c r="A38072" s="99"/>
    </row>
    <row r="38073" spans="1:1" ht="20.25" customHeight="1" x14ac:dyDescent="0.2">
      <c r="A38073" s="99"/>
    </row>
    <row r="38074" spans="1:1" ht="20.25" customHeight="1" x14ac:dyDescent="0.2">
      <c r="A38074" s="99"/>
    </row>
    <row r="38075" spans="1:1" ht="20.25" customHeight="1" x14ac:dyDescent="0.2">
      <c r="A38075" s="99"/>
    </row>
    <row r="38076" spans="1:1" ht="20.25" customHeight="1" x14ac:dyDescent="0.2">
      <c r="A38076" s="99"/>
    </row>
    <row r="38077" spans="1:1" ht="20.25" customHeight="1" x14ac:dyDescent="0.2">
      <c r="A38077" s="99"/>
    </row>
    <row r="38078" spans="1:1" ht="20.25" customHeight="1" x14ac:dyDescent="0.2">
      <c r="A38078" s="99"/>
    </row>
    <row r="38079" spans="1:1" ht="20.25" customHeight="1" x14ac:dyDescent="0.2">
      <c r="A38079" s="99"/>
    </row>
    <row r="38080" spans="1:1" ht="20.25" customHeight="1" x14ac:dyDescent="0.2">
      <c r="A38080" s="99"/>
    </row>
    <row r="38081" spans="1:1" ht="20.25" customHeight="1" x14ac:dyDescent="0.2">
      <c r="A38081" s="99"/>
    </row>
    <row r="38082" spans="1:1" ht="20.25" customHeight="1" x14ac:dyDescent="0.2">
      <c r="A38082" s="99"/>
    </row>
    <row r="38083" spans="1:1" ht="20.25" customHeight="1" x14ac:dyDescent="0.2">
      <c r="A38083" s="99"/>
    </row>
    <row r="38084" spans="1:1" ht="20.25" customHeight="1" x14ac:dyDescent="0.2">
      <c r="A38084" s="99"/>
    </row>
    <row r="38085" spans="1:1" ht="20.25" customHeight="1" x14ac:dyDescent="0.2">
      <c r="A38085" s="99"/>
    </row>
    <row r="38086" spans="1:1" ht="20.25" customHeight="1" x14ac:dyDescent="0.2">
      <c r="A38086" s="99"/>
    </row>
    <row r="38087" spans="1:1" ht="20.25" customHeight="1" x14ac:dyDescent="0.2">
      <c r="A38087" s="99"/>
    </row>
    <row r="38088" spans="1:1" ht="20.25" customHeight="1" x14ac:dyDescent="0.2">
      <c r="A38088" s="99"/>
    </row>
    <row r="38089" spans="1:1" ht="20.25" customHeight="1" x14ac:dyDescent="0.2">
      <c r="A38089" s="99"/>
    </row>
    <row r="38090" spans="1:1" ht="20.25" customHeight="1" x14ac:dyDescent="0.2">
      <c r="A38090" s="99"/>
    </row>
    <row r="38091" spans="1:1" ht="20.25" customHeight="1" x14ac:dyDescent="0.2">
      <c r="A38091" s="99"/>
    </row>
    <row r="38092" spans="1:1" ht="20.25" customHeight="1" x14ac:dyDescent="0.2">
      <c r="A38092" s="99"/>
    </row>
    <row r="38093" spans="1:1" ht="20.25" customHeight="1" x14ac:dyDescent="0.2">
      <c r="A38093" s="99"/>
    </row>
    <row r="38094" spans="1:1" ht="20.25" customHeight="1" x14ac:dyDescent="0.2">
      <c r="A38094" s="99"/>
    </row>
    <row r="38095" spans="1:1" ht="20.25" customHeight="1" x14ac:dyDescent="0.2">
      <c r="A38095" s="99"/>
    </row>
    <row r="38096" spans="1:1" ht="20.25" customHeight="1" x14ac:dyDescent="0.2">
      <c r="A38096" s="99"/>
    </row>
    <row r="38097" spans="1:1" ht="20.25" customHeight="1" x14ac:dyDescent="0.2">
      <c r="A38097" s="99"/>
    </row>
    <row r="38098" spans="1:1" ht="20.25" customHeight="1" x14ac:dyDescent="0.2">
      <c r="A38098" s="99"/>
    </row>
    <row r="38099" spans="1:1" ht="20.25" customHeight="1" x14ac:dyDescent="0.2">
      <c r="A38099" s="99"/>
    </row>
    <row r="38100" spans="1:1" ht="20.25" customHeight="1" x14ac:dyDescent="0.2">
      <c r="A38100" s="99"/>
    </row>
    <row r="38101" spans="1:1" ht="20.25" customHeight="1" x14ac:dyDescent="0.2">
      <c r="A38101" s="99"/>
    </row>
    <row r="38102" spans="1:1" ht="20.25" customHeight="1" x14ac:dyDescent="0.2">
      <c r="A38102" s="99"/>
    </row>
    <row r="38103" spans="1:1" ht="20.25" customHeight="1" x14ac:dyDescent="0.2">
      <c r="A38103" s="99"/>
    </row>
    <row r="38104" spans="1:1" ht="20.25" customHeight="1" x14ac:dyDescent="0.2">
      <c r="A38104" s="99"/>
    </row>
    <row r="38105" spans="1:1" ht="20.25" customHeight="1" x14ac:dyDescent="0.2">
      <c r="A38105" s="99"/>
    </row>
    <row r="38106" spans="1:1" ht="20.25" customHeight="1" x14ac:dyDescent="0.2">
      <c r="A38106" s="99"/>
    </row>
    <row r="38107" spans="1:1" ht="20.25" customHeight="1" x14ac:dyDescent="0.2">
      <c r="A38107" s="99"/>
    </row>
    <row r="38108" spans="1:1" ht="20.25" customHeight="1" x14ac:dyDescent="0.2">
      <c r="A38108" s="99"/>
    </row>
    <row r="38109" spans="1:1" ht="20.25" customHeight="1" x14ac:dyDescent="0.2">
      <c r="A38109" s="99"/>
    </row>
    <row r="38110" spans="1:1" ht="20.25" customHeight="1" x14ac:dyDescent="0.2">
      <c r="A38110" s="99"/>
    </row>
    <row r="38111" spans="1:1" ht="20.25" customHeight="1" x14ac:dyDescent="0.2">
      <c r="A38111" s="99"/>
    </row>
    <row r="38112" spans="1:1" ht="20.25" customHeight="1" x14ac:dyDescent="0.2">
      <c r="A38112" s="99"/>
    </row>
    <row r="38113" spans="1:1" ht="20.25" customHeight="1" x14ac:dyDescent="0.2">
      <c r="A38113" s="99"/>
    </row>
    <row r="38114" spans="1:1" ht="20.25" customHeight="1" x14ac:dyDescent="0.2">
      <c r="A38114" s="99"/>
    </row>
    <row r="38115" spans="1:1" ht="20.25" customHeight="1" x14ac:dyDescent="0.2">
      <c r="A38115" s="99"/>
    </row>
    <row r="38116" spans="1:1" ht="20.25" customHeight="1" x14ac:dyDescent="0.2">
      <c r="A38116" s="99"/>
    </row>
    <row r="38117" spans="1:1" ht="20.25" customHeight="1" x14ac:dyDescent="0.2">
      <c r="A38117" s="99"/>
    </row>
    <row r="38118" spans="1:1" ht="20.25" customHeight="1" x14ac:dyDescent="0.2">
      <c r="A38118" s="99"/>
    </row>
    <row r="38119" spans="1:1" ht="20.25" customHeight="1" x14ac:dyDescent="0.2">
      <c r="A38119" s="99"/>
    </row>
    <row r="38120" spans="1:1" ht="20.25" customHeight="1" x14ac:dyDescent="0.2">
      <c r="A38120" s="99"/>
    </row>
    <row r="38121" spans="1:1" ht="20.25" customHeight="1" x14ac:dyDescent="0.2">
      <c r="A38121" s="99"/>
    </row>
    <row r="38122" spans="1:1" ht="20.25" customHeight="1" x14ac:dyDescent="0.2">
      <c r="A38122" s="99"/>
    </row>
    <row r="38123" spans="1:1" ht="20.25" customHeight="1" x14ac:dyDescent="0.2">
      <c r="A38123" s="99"/>
    </row>
    <row r="38124" spans="1:1" ht="20.25" customHeight="1" x14ac:dyDescent="0.2">
      <c r="A38124" s="99"/>
    </row>
    <row r="38125" spans="1:1" ht="20.25" customHeight="1" x14ac:dyDescent="0.2">
      <c r="A38125" s="99"/>
    </row>
    <row r="38126" spans="1:1" ht="20.25" customHeight="1" x14ac:dyDescent="0.2">
      <c r="A38126" s="99"/>
    </row>
    <row r="38127" spans="1:1" ht="20.25" customHeight="1" x14ac:dyDescent="0.2">
      <c r="A38127" s="99"/>
    </row>
    <row r="38128" spans="1:1" ht="20.25" customHeight="1" x14ac:dyDescent="0.2">
      <c r="A38128" s="99"/>
    </row>
    <row r="38129" spans="1:1" ht="20.25" customHeight="1" x14ac:dyDescent="0.2">
      <c r="A38129" s="99"/>
    </row>
    <row r="38130" spans="1:1" ht="20.25" customHeight="1" x14ac:dyDescent="0.2">
      <c r="A38130" s="99"/>
    </row>
    <row r="38131" spans="1:1" ht="20.25" customHeight="1" x14ac:dyDescent="0.2">
      <c r="A38131" s="99"/>
    </row>
    <row r="38132" spans="1:1" ht="20.25" customHeight="1" x14ac:dyDescent="0.2">
      <c r="A38132" s="99"/>
    </row>
    <row r="38133" spans="1:1" ht="20.25" customHeight="1" x14ac:dyDescent="0.2">
      <c r="A38133" s="99"/>
    </row>
    <row r="38134" spans="1:1" ht="20.25" customHeight="1" x14ac:dyDescent="0.2">
      <c r="A38134" s="99"/>
    </row>
    <row r="38135" spans="1:1" ht="20.25" customHeight="1" x14ac:dyDescent="0.2">
      <c r="A38135" s="99"/>
    </row>
    <row r="38136" spans="1:1" ht="20.25" customHeight="1" x14ac:dyDescent="0.2">
      <c r="A38136" s="99"/>
    </row>
    <row r="38137" spans="1:1" ht="20.25" customHeight="1" x14ac:dyDescent="0.2">
      <c r="A38137" s="99"/>
    </row>
    <row r="38138" spans="1:1" ht="20.25" customHeight="1" x14ac:dyDescent="0.2">
      <c r="A38138" s="99"/>
    </row>
    <row r="38139" spans="1:1" ht="20.25" customHeight="1" x14ac:dyDescent="0.2">
      <c r="A38139" s="99"/>
    </row>
    <row r="38140" spans="1:1" ht="20.25" customHeight="1" x14ac:dyDescent="0.2">
      <c r="A38140" s="99"/>
    </row>
    <row r="38141" spans="1:1" ht="20.25" customHeight="1" x14ac:dyDescent="0.2">
      <c r="A38141" s="99"/>
    </row>
    <row r="38142" spans="1:1" ht="20.25" customHeight="1" x14ac:dyDescent="0.2">
      <c r="A38142" s="99"/>
    </row>
    <row r="38143" spans="1:1" ht="20.25" customHeight="1" x14ac:dyDescent="0.2">
      <c r="A38143" s="99"/>
    </row>
    <row r="38144" spans="1:1" ht="20.25" customHeight="1" x14ac:dyDescent="0.2">
      <c r="A38144" s="99"/>
    </row>
    <row r="38145" spans="1:1" ht="20.25" customHeight="1" x14ac:dyDescent="0.2">
      <c r="A38145" s="99"/>
    </row>
    <row r="38146" spans="1:1" ht="20.25" customHeight="1" x14ac:dyDescent="0.2">
      <c r="A38146" s="99"/>
    </row>
    <row r="38147" spans="1:1" ht="20.25" customHeight="1" x14ac:dyDescent="0.2">
      <c r="A38147" s="99"/>
    </row>
    <row r="38148" spans="1:1" ht="20.25" customHeight="1" x14ac:dyDescent="0.2">
      <c r="A38148" s="99"/>
    </row>
    <row r="38149" spans="1:1" ht="20.25" customHeight="1" x14ac:dyDescent="0.2">
      <c r="A38149" s="99"/>
    </row>
    <row r="38150" spans="1:1" ht="20.25" customHeight="1" x14ac:dyDescent="0.2">
      <c r="A38150" s="99"/>
    </row>
    <row r="38151" spans="1:1" ht="20.25" customHeight="1" x14ac:dyDescent="0.2">
      <c r="A38151" s="99"/>
    </row>
    <row r="38152" spans="1:1" ht="20.25" customHeight="1" x14ac:dyDescent="0.2">
      <c r="A38152" s="99"/>
    </row>
    <row r="38153" spans="1:1" ht="20.25" customHeight="1" x14ac:dyDescent="0.2">
      <c r="A38153" s="99"/>
    </row>
    <row r="38154" spans="1:1" ht="20.25" customHeight="1" x14ac:dyDescent="0.2">
      <c r="A38154" s="99"/>
    </row>
    <row r="38155" spans="1:1" ht="20.25" customHeight="1" x14ac:dyDescent="0.2">
      <c r="A38155" s="99"/>
    </row>
    <row r="38156" spans="1:1" ht="20.25" customHeight="1" x14ac:dyDescent="0.2">
      <c r="A38156" s="99"/>
    </row>
    <row r="38157" spans="1:1" ht="20.25" customHeight="1" x14ac:dyDescent="0.2">
      <c r="A38157" s="99"/>
    </row>
    <row r="38158" spans="1:1" ht="20.25" customHeight="1" x14ac:dyDescent="0.2">
      <c r="A38158" s="99"/>
    </row>
    <row r="38159" spans="1:1" ht="20.25" customHeight="1" x14ac:dyDescent="0.2">
      <c r="A38159" s="99"/>
    </row>
    <row r="38160" spans="1:1" ht="20.25" customHeight="1" x14ac:dyDescent="0.2">
      <c r="A38160" s="99"/>
    </row>
    <row r="38161" spans="1:1" ht="20.25" customHeight="1" x14ac:dyDescent="0.2">
      <c r="A38161" s="99"/>
    </row>
    <row r="38162" spans="1:1" ht="20.25" customHeight="1" x14ac:dyDescent="0.2">
      <c r="A38162" s="99"/>
    </row>
    <row r="38163" spans="1:1" ht="20.25" customHeight="1" x14ac:dyDescent="0.2">
      <c r="A38163" s="99"/>
    </row>
    <row r="38164" spans="1:1" ht="20.25" customHeight="1" x14ac:dyDescent="0.2">
      <c r="A38164" s="99"/>
    </row>
    <row r="38165" spans="1:1" ht="20.25" customHeight="1" x14ac:dyDescent="0.2">
      <c r="A38165" s="99"/>
    </row>
    <row r="38166" spans="1:1" ht="20.25" customHeight="1" x14ac:dyDescent="0.2">
      <c r="A38166" s="99"/>
    </row>
    <row r="38167" spans="1:1" ht="20.25" customHeight="1" x14ac:dyDescent="0.2">
      <c r="A38167" s="99"/>
    </row>
    <row r="38168" spans="1:1" ht="20.25" customHeight="1" x14ac:dyDescent="0.2">
      <c r="A38168" s="99"/>
    </row>
    <row r="38169" spans="1:1" ht="20.25" customHeight="1" x14ac:dyDescent="0.2">
      <c r="A38169" s="99"/>
    </row>
    <row r="38170" spans="1:1" ht="20.25" customHeight="1" x14ac:dyDescent="0.2">
      <c r="A38170" s="99"/>
    </row>
    <row r="38171" spans="1:1" ht="20.25" customHeight="1" x14ac:dyDescent="0.2">
      <c r="A38171" s="99"/>
    </row>
    <row r="38172" spans="1:1" ht="20.25" customHeight="1" x14ac:dyDescent="0.2">
      <c r="A38172" s="99"/>
    </row>
    <row r="38173" spans="1:1" ht="20.25" customHeight="1" x14ac:dyDescent="0.2">
      <c r="A38173" s="99"/>
    </row>
    <row r="38174" spans="1:1" ht="20.25" customHeight="1" x14ac:dyDescent="0.2">
      <c r="A38174" s="99"/>
    </row>
    <row r="38175" spans="1:1" ht="20.25" customHeight="1" x14ac:dyDescent="0.2">
      <c r="A38175" s="99"/>
    </row>
    <row r="38176" spans="1:1" ht="20.25" customHeight="1" x14ac:dyDescent="0.2">
      <c r="A38176" s="99"/>
    </row>
    <row r="38177" spans="1:1" ht="20.25" customHeight="1" x14ac:dyDescent="0.2">
      <c r="A38177" s="99"/>
    </row>
    <row r="38178" spans="1:1" ht="20.25" customHeight="1" x14ac:dyDescent="0.2">
      <c r="A38178" s="99"/>
    </row>
    <row r="38179" spans="1:1" ht="20.25" customHeight="1" x14ac:dyDescent="0.2">
      <c r="A38179" s="99"/>
    </row>
    <row r="38180" spans="1:1" ht="20.25" customHeight="1" x14ac:dyDescent="0.2">
      <c r="A38180" s="99"/>
    </row>
    <row r="38181" spans="1:1" ht="20.25" customHeight="1" x14ac:dyDescent="0.2">
      <c r="A38181" s="99"/>
    </row>
    <row r="38182" spans="1:1" ht="20.25" customHeight="1" x14ac:dyDescent="0.2">
      <c r="A38182" s="99"/>
    </row>
    <row r="38183" spans="1:1" ht="20.25" customHeight="1" x14ac:dyDescent="0.2">
      <c r="A38183" s="99"/>
    </row>
    <row r="38184" spans="1:1" ht="20.25" customHeight="1" x14ac:dyDescent="0.2">
      <c r="A38184" s="99"/>
    </row>
    <row r="38185" spans="1:1" ht="20.25" customHeight="1" x14ac:dyDescent="0.2">
      <c r="A38185" s="99"/>
    </row>
    <row r="38186" spans="1:1" ht="20.25" customHeight="1" x14ac:dyDescent="0.2">
      <c r="A38186" s="99"/>
    </row>
    <row r="38187" spans="1:1" ht="20.25" customHeight="1" x14ac:dyDescent="0.2">
      <c r="A38187" s="99"/>
    </row>
    <row r="38188" spans="1:1" ht="20.25" customHeight="1" x14ac:dyDescent="0.2">
      <c r="A38188" s="99"/>
    </row>
    <row r="38189" spans="1:1" ht="20.25" customHeight="1" x14ac:dyDescent="0.2">
      <c r="A38189" s="99"/>
    </row>
    <row r="38190" spans="1:1" ht="20.25" customHeight="1" x14ac:dyDescent="0.2">
      <c r="A38190" s="99"/>
    </row>
    <row r="38191" spans="1:1" ht="20.25" customHeight="1" x14ac:dyDescent="0.2">
      <c r="A38191" s="99"/>
    </row>
    <row r="38192" spans="1:1" ht="20.25" customHeight="1" x14ac:dyDescent="0.2">
      <c r="A38192" s="99"/>
    </row>
    <row r="38193" spans="1:1" ht="20.25" customHeight="1" x14ac:dyDescent="0.2">
      <c r="A38193" s="99"/>
    </row>
    <row r="38194" spans="1:1" ht="20.25" customHeight="1" x14ac:dyDescent="0.2">
      <c r="A38194" s="99"/>
    </row>
    <row r="38195" spans="1:1" ht="20.25" customHeight="1" x14ac:dyDescent="0.2">
      <c r="A38195" s="99"/>
    </row>
    <row r="38196" spans="1:1" ht="20.25" customHeight="1" x14ac:dyDescent="0.2">
      <c r="A38196" s="99"/>
    </row>
    <row r="38197" spans="1:1" ht="20.25" customHeight="1" x14ac:dyDescent="0.2">
      <c r="A38197" s="99"/>
    </row>
    <row r="38198" spans="1:1" ht="20.25" customHeight="1" x14ac:dyDescent="0.2">
      <c r="A38198" s="99"/>
    </row>
    <row r="38199" spans="1:1" ht="20.25" customHeight="1" x14ac:dyDescent="0.2">
      <c r="A38199" s="99"/>
    </row>
    <row r="38200" spans="1:1" ht="20.25" customHeight="1" x14ac:dyDescent="0.2">
      <c r="A38200" s="99"/>
    </row>
    <row r="38201" spans="1:1" ht="20.25" customHeight="1" x14ac:dyDescent="0.2">
      <c r="A38201" s="99"/>
    </row>
    <row r="38202" spans="1:1" ht="20.25" customHeight="1" x14ac:dyDescent="0.2">
      <c r="A38202" s="99"/>
    </row>
    <row r="38203" spans="1:1" ht="20.25" customHeight="1" x14ac:dyDescent="0.2">
      <c r="A38203" s="99"/>
    </row>
    <row r="38204" spans="1:1" ht="20.25" customHeight="1" x14ac:dyDescent="0.2">
      <c r="A38204" s="99"/>
    </row>
    <row r="38205" spans="1:1" ht="20.25" customHeight="1" x14ac:dyDescent="0.2">
      <c r="A38205" s="99"/>
    </row>
    <row r="38206" spans="1:1" ht="20.25" customHeight="1" x14ac:dyDescent="0.2">
      <c r="A38206" s="99"/>
    </row>
    <row r="38207" spans="1:1" ht="20.25" customHeight="1" x14ac:dyDescent="0.2">
      <c r="A38207" s="99"/>
    </row>
    <row r="38208" spans="1:1" ht="20.25" customHeight="1" x14ac:dyDescent="0.2">
      <c r="A38208" s="99"/>
    </row>
    <row r="38209" spans="1:1" ht="20.25" customHeight="1" x14ac:dyDescent="0.2">
      <c r="A38209" s="99"/>
    </row>
    <row r="38210" spans="1:1" ht="20.25" customHeight="1" x14ac:dyDescent="0.2">
      <c r="A38210" s="99"/>
    </row>
    <row r="38211" spans="1:1" ht="20.25" customHeight="1" x14ac:dyDescent="0.2">
      <c r="A38211" s="99"/>
    </row>
    <row r="38212" spans="1:1" ht="20.25" customHeight="1" x14ac:dyDescent="0.2">
      <c r="A38212" s="99"/>
    </row>
    <row r="38213" spans="1:1" ht="20.25" customHeight="1" x14ac:dyDescent="0.2">
      <c r="A38213" s="99"/>
    </row>
    <row r="38214" spans="1:1" ht="20.25" customHeight="1" x14ac:dyDescent="0.2">
      <c r="A38214" s="99"/>
    </row>
    <row r="38215" spans="1:1" ht="20.25" customHeight="1" x14ac:dyDescent="0.2">
      <c r="A38215" s="99"/>
    </row>
    <row r="38216" spans="1:1" ht="20.25" customHeight="1" x14ac:dyDescent="0.2">
      <c r="A38216" s="99"/>
    </row>
    <row r="38217" spans="1:1" ht="20.25" customHeight="1" x14ac:dyDescent="0.2">
      <c r="A38217" s="99"/>
    </row>
    <row r="38218" spans="1:1" ht="20.25" customHeight="1" x14ac:dyDescent="0.2">
      <c r="A38218" s="99"/>
    </row>
    <row r="38219" spans="1:1" ht="20.25" customHeight="1" x14ac:dyDescent="0.2">
      <c r="A38219" s="99"/>
    </row>
    <row r="38220" spans="1:1" ht="20.25" customHeight="1" x14ac:dyDescent="0.2">
      <c r="A38220" s="99"/>
    </row>
    <row r="38221" spans="1:1" ht="20.25" customHeight="1" x14ac:dyDescent="0.2">
      <c r="A38221" s="99"/>
    </row>
    <row r="38222" spans="1:1" ht="20.25" customHeight="1" x14ac:dyDescent="0.2">
      <c r="A38222" s="99"/>
    </row>
    <row r="38223" spans="1:1" ht="20.25" customHeight="1" x14ac:dyDescent="0.2">
      <c r="A38223" s="99"/>
    </row>
    <row r="38224" spans="1:1" ht="20.25" customHeight="1" x14ac:dyDescent="0.2">
      <c r="A38224" s="99"/>
    </row>
    <row r="38225" spans="1:1" ht="20.25" customHeight="1" x14ac:dyDescent="0.2">
      <c r="A38225" s="99"/>
    </row>
    <row r="38226" spans="1:1" ht="20.25" customHeight="1" x14ac:dyDescent="0.2">
      <c r="A38226" s="99"/>
    </row>
    <row r="38227" spans="1:1" ht="20.25" customHeight="1" x14ac:dyDescent="0.2">
      <c r="A38227" s="99"/>
    </row>
    <row r="38228" spans="1:1" ht="20.25" customHeight="1" x14ac:dyDescent="0.2">
      <c r="A38228" s="99"/>
    </row>
    <row r="38229" spans="1:1" ht="20.25" customHeight="1" x14ac:dyDescent="0.2">
      <c r="A38229" s="99"/>
    </row>
    <row r="38230" spans="1:1" ht="20.25" customHeight="1" x14ac:dyDescent="0.2">
      <c r="A38230" s="99"/>
    </row>
    <row r="38231" spans="1:1" ht="20.25" customHeight="1" x14ac:dyDescent="0.2">
      <c r="A38231" s="99"/>
    </row>
    <row r="38232" spans="1:1" ht="20.25" customHeight="1" x14ac:dyDescent="0.2">
      <c r="A38232" s="99"/>
    </row>
    <row r="38233" spans="1:1" ht="20.25" customHeight="1" x14ac:dyDescent="0.2">
      <c r="A38233" s="99"/>
    </row>
    <row r="38234" spans="1:1" ht="20.25" customHeight="1" x14ac:dyDescent="0.2">
      <c r="A38234" s="99"/>
    </row>
    <row r="38235" spans="1:1" ht="20.25" customHeight="1" x14ac:dyDescent="0.2">
      <c r="A38235" s="99"/>
    </row>
    <row r="38236" spans="1:1" ht="20.25" customHeight="1" x14ac:dyDescent="0.2">
      <c r="A38236" s="99"/>
    </row>
    <row r="38237" spans="1:1" ht="20.25" customHeight="1" x14ac:dyDescent="0.2">
      <c r="A38237" s="99"/>
    </row>
    <row r="38238" spans="1:1" ht="20.25" customHeight="1" x14ac:dyDescent="0.2">
      <c r="A38238" s="99"/>
    </row>
    <row r="38239" spans="1:1" ht="20.25" customHeight="1" x14ac:dyDescent="0.2">
      <c r="A38239" s="99"/>
    </row>
    <row r="38240" spans="1:1" ht="20.25" customHeight="1" x14ac:dyDescent="0.2">
      <c r="A38240" s="99"/>
    </row>
    <row r="38241" spans="1:1" ht="20.25" customHeight="1" x14ac:dyDescent="0.2">
      <c r="A38241" s="99"/>
    </row>
    <row r="38242" spans="1:1" ht="20.25" customHeight="1" x14ac:dyDescent="0.2">
      <c r="A38242" s="99"/>
    </row>
    <row r="38243" spans="1:1" ht="20.25" customHeight="1" x14ac:dyDescent="0.2">
      <c r="A38243" s="99"/>
    </row>
    <row r="38244" spans="1:1" ht="20.25" customHeight="1" x14ac:dyDescent="0.2">
      <c r="A38244" s="99"/>
    </row>
    <row r="38245" spans="1:1" ht="20.25" customHeight="1" x14ac:dyDescent="0.2">
      <c r="A38245" s="99"/>
    </row>
    <row r="38246" spans="1:1" ht="20.25" customHeight="1" x14ac:dyDescent="0.2">
      <c r="A38246" s="99"/>
    </row>
    <row r="38247" spans="1:1" ht="20.25" customHeight="1" x14ac:dyDescent="0.2">
      <c r="A38247" s="99"/>
    </row>
    <row r="38248" spans="1:1" ht="20.25" customHeight="1" x14ac:dyDescent="0.2">
      <c r="A38248" s="99"/>
    </row>
    <row r="38249" spans="1:1" ht="20.25" customHeight="1" x14ac:dyDescent="0.2">
      <c r="A38249" s="99"/>
    </row>
    <row r="38250" spans="1:1" ht="20.25" customHeight="1" x14ac:dyDescent="0.2">
      <c r="A38250" s="99"/>
    </row>
    <row r="38251" spans="1:1" ht="20.25" customHeight="1" x14ac:dyDescent="0.2">
      <c r="A38251" s="99"/>
    </row>
    <row r="38252" spans="1:1" ht="20.25" customHeight="1" x14ac:dyDescent="0.2">
      <c r="A38252" s="99"/>
    </row>
    <row r="38253" spans="1:1" ht="20.25" customHeight="1" x14ac:dyDescent="0.2">
      <c r="A38253" s="99"/>
    </row>
    <row r="38254" spans="1:1" ht="20.25" customHeight="1" x14ac:dyDescent="0.2">
      <c r="A38254" s="99"/>
    </row>
    <row r="38255" spans="1:1" ht="20.25" customHeight="1" x14ac:dyDescent="0.2">
      <c r="A38255" s="99"/>
    </row>
    <row r="38256" spans="1:1" ht="20.25" customHeight="1" x14ac:dyDescent="0.2">
      <c r="A38256" s="99"/>
    </row>
    <row r="38257" spans="1:1" ht="20.25" customHeight="1" x14ac:dyDescent="0.2">
      <c r="A38257" s="99"/>
    </row>
    <row r="38258" spans="1:1" ht="20.25" customHeight="1" x14ac:dyDescent="0.2">
      <c r="A38258" s="99"/>
    </row>
    <row r="38259" spans="1:1" ht="20.25" customHeight="1" x14ac:dyDescent="0.2">
      <c r="A38259" s="99"/>
    </row>
    <row r="38260" spans="1:1" ht="20.25" customHeight="1" x14ac:dyDescent="0.2">
      <c r="A38260" s="99"/>
    </row>
    <row r="38261" spans="1:1" ht="20.25" customHeight="1" x14ac:dyDescent="0.2">
      <c r="A38261" s="99"/>
    </row>
    <row r="38262" spans="1:1" ht="20.25" customHeight="1" x14ac:dyDescent="0.2">
      <c r="A38262" s="99"/>
    </row>
    <row r="38263" spans="1:1" ht="20.25" customHeight="1" x14ac:dyDescent="0.2">
      <c r="A38263" s="99"/>
    </row>
    <row r="38264" spans="1:1" ht="20.25" customHeight="1" x14ac:dyDescent="0.2">
      <c r="A38264" s="99"/>
    </row>
    <row r="38265" spans="1:1" ht="20.25" customHeight="1" x14ac:dyDescent="0.2">
      <c r="A38265" s="99"/>
    </row>
    <row r="38266" spans="1:1" ht="20.25" customHeight="1" x14ac:dyDescent="0.2">
      <c r="A38266" s="99"/>
    </row>
    <row r="38267" spans="1:1" ht="20.25" customHeight="1" x14ac:dyDescent="0.2">
      <c r="A38267" s="99"/>
    </row>
    <row r="38268" spans="1:1" ht="20.25" customHeight="1" x14ac:dyDescent="0.2">
      <c r="A38268" s="99"/>
    </row>
    <row r="38269" spans="1:1" ht="20.25" customHeight="1" x14ac:dyDescent="0.2">
      <c r="A38269" s="99"/>
    </row>
    <row r="38270" spans="1:1" ht="20.25" customHeight="1" x14ac:dyDescent="0.2">
      <c r="A38270" s="99"/>
    </row>
    <row r="38271" spans="1:1" ht="20.25" customHeight="1" x14ac:dyDescent="0.2">
      <c r="A38271" s="99"/>
    </row>
    <row r="38272" spans="1:1" ht="20.25" customHeight="1" x14ac:dyDescent="0.2">
      <c r="A38272" s="99"/>
    </row>
    <row r="38273" spans="1:1" ht="20.25" customHeight="1" x14ac:dyDescent="0.2">
      <c r="A38273" s="99"/>
    </row>
    <row r="38274" spans="1:1" ht="20.25" customHeight="1" x14ac:dyDescent="0.2">
      <c r="A38274" s="99"/>
    </row>
    <row r="38275" spans="1:1" ht="20.25" customHeight="1" x14ac:dyDescent="0.2">
      <c r="A38275" s="99"/>
    </row>
    <row r="38276" spans="1:1" ht="20.25" customHeight="1" x14ac:dyDescent="0.2">
      <c r="A38276" s="99"/>
    </row>
    <row r="38277" spans="1:1" ht="20.25" customHeight="1" x14ac:dyDescent="0.2">
      <c r="A38277" s="99"/>
    </row>
    <row r="38278" spans="1:1" ht="20.25" customHeight="1" x14ac:dyDescent="0.2">
      <c r="A38278" s="99"/>
    </row>
    <row r="38279" spans="1:1" ht="20.25" customHeight="1" x14ac:dyDescent="0.2">
      <c r="A38279" s="99"/>
    </row>
    <row r="38280" spans="1:1" ht="20.25" customHeight="1" x14ac:dyDescent="0.2">
      <c r="A38280" s="99"/>
    </row>
    <row r="38281" spans="1:1" ht="20.25" customHeight="1" x14ac:dyDescent="0.2">
      <c r="A38281" s="99"/>
    </row>
    <row r="38282" spans="1:1" ht="20.25" customHeight="1" x14ac:dyDescent="0.2">
      <c r="A38282" s="99"/>
    </row>
    <row r="38283" spans="1:1" ht="20.25" customHeight="1" x14ac:dyDescent="0.2">
      <c r="A38283" s="99"/>
    </row>
    <row r="38284" spans="1:1" ht="20.25" customHeight="1" x14ac:dyDescent="0.2">
      <c r="A38284" s="99"/>
    </row>
    <row r="38285" spans="1:1" ht="20.25" customHeight="1" x14ac:dyDescent="0.2">
      <c r="A38285" s="99"/>
    </row>
    <row r="38286" spans="1:1" ht="20.25" customHeight="1" x14ac:dyDescent="0.2">
      <c r="A38286" s="99"/>
    </row>
    <row r="38287" spans="1:1" ht="20.25" customHeight="1" x14ac:dyDescent="0.2">
      <c r="A38287" s="99"/>
    </row>
    <row r="38288" spans="1:1" ht="20.25" customHeight="1" x14ac:dyDescent="0.2">
      <c r="A38288" s="99"/>
    </row>
    <row r="38289" spans="1:1" ht="20.25" customHeight="1" x14ac:dyDescent="0.2">
      <c r="A38289" s="99"/>
    </row>
    <row r="38290" spans="1:1" ht="20.25" customHeight="1" x14ac:dyDescent="0.2">
      <c r="A38290" s="99"/>
    </row>
    <row r="38291" spans="1:1" ht="20.25" customHeight="1" x14ac:dyDescent="0.2">
      <c r="A38291" s="99"/>
    </row>
    <row r="38292" spans="1:1" ht="20.25" customHeight="1" x14ac:dyDescent="0.2">
      <c r="A38292" s="99"/>
    </row>
    <row r="38293" spans="1:1" ht="20.25" customHeight="1" x14ac:dyDescent="0.2">
      <c r="A38293" s="99"/>
    </row>
    <row r="38294" spans="1:1" ht="20.25" customHeight="1" x14ac:dyDescent="0.2">
      <c r="A38294" s="99"/>
    </row>
    <row r="38295" spans="1:1" ht="20.25" customHeight="1" x14ac:dyDescent="0.2">
      <c r="A38295" s="99"/>
    </row>
    <row r="38296" spans="1:1" ht="20.25" customHeight="1" x14ac:dyDescent="0.2">
      <c r="A38296" s="99"/>
    </row>
    <row r="38297" spans="1:1" ht="20.25" customHeight="1" x14ac:dyDescent="0.2">
      <c r="A38297" s="99"/>
    </row>
    <row r="38298" spans="1:1" ht="20.25" customHeight="1" x14ac:dyDescent="0.2">
      <c r="A38298" s="99"/>
    </row>
    <row r="38299" spans="1:1" ht="20.25" customHeight="1" x14ac:dyDescent="0.2">
      <c r="A38299" s="99"/>
    </row>
    <row r="38300" spans="1:1" ht="20.25" customHeight="1" x14ac:dyDescent="0.2">
      <c r="A38300" s="99"/>
    </row>
    <row r="38301" spans="1:1" ht="20.25" customHeight="1" x14ac:dyDescent="0.2">
      <c r="A38301" s="99"/>
    </row>
    <row r="38302" spans="1:1" ht="20.25" customHeight="1" x14ac:dyDescent="0.2">
      <c r="A38302" s="99"/>
    </row>
    <row r="38303" spans="1:1" ht="20.25" customHeight="1" x14ac:dyDescent="0.2">
      <c r="A38303" s="99"/>
    </row>
    <row r="38304" spans="1:1" ht="20.25" customHeight="1" x14ac:dyDescent="0.2">
      <c r="A38304" s="99"/>
    </row>
    <row r="38305" spans="1:1" ht="20.25" customHeight="1" x14ac:dyDescent="0.2">
      <c r="A38305" s="99"/>
    </row>
    <row r="38306" spans="1:1" ht="20.25" customHeight="1" x14ac:dyDescent="0.2">
      <c r="A38306" s="99"/>
    </row>
    <row r="38307" spans="1:1" ht="20.25" customHeight="1" x14ac:dyDescent="0.2">
      <c r="A38307" s="99"/>
    </row>
    <row r="38308" spans="1:1" ht="20.25" customHeight="1" x14ac:dyDescent="0.2">
      <c r="A38308" s="99"/>
    </row>
    <row r="38309" spans="1:1" ht="20.25" customHeight="1" x14ac:dyDescent="0.2">
      <c r="A38309" s="99"/>
    </row>
    <row r="38310" spans="1:1" ht="20.25" customHeight="1" x14ac:dyDescent="0.2">
      <c r="A38310" s="99"/>
    </row>
    <row r="38311" spans="1:1" ht="20.25" customHeight="1" x14ac:dyDescent="0.2">
      <c r="A38311" s="99"/>
    </row>
    <row r="38312" spans="1:1" ht="20.25" customHeight="1" x14ac:dyDescent="0.2">
      <c r="A38312" s="99"/>
    </row>
    <row r="38313" spans="1:1" ht="20.25" customHeight="1" x14ac:dyDescent="0.2">
      <c r="A38313" s="99"/>
    </row>
    <row r="38314" spans="1:1" ht="20.25" customHeight="1" x14ac:dyDescent="0.2">
      <c r="A38314" s="99"/>
    </row>
    <row r="38315" spans="1:1" ht="20.25" customHeight="1" x14ac:dyDescent="0.2">
      <c r="A38315" s="99"/>
    </row>
    <row r="38316" spans="1:1" ht="20.25" customHeight="1" x14ac:dyDescent="0.2">
      <c r="A38316" s="99"/>
    </row>
    <row r="38317" spans="1:1" ht="20.25" customHeight="1" x14ac:dyDescent="0.2">
      <c r="A38317" s="99"/>
    </row>
    <row r="38318" spans="1:1" ht="20.25" customHeight="1" x14ac:dyDescent="0.2">
      <c r="A38318" s="99"/>
    </row>
    <row r="38319" spans="1:1" ht="20.25" customHeight="1" x14ac:dyDescent="0.2">
      <c r="A38319" s="99"/>
    </row>
    <row r="38320" spans="1:1" ht="20.25" customHeight="1" x14ac:dyDescent="0.2">
      <c r="A38320" s="99"/>
    </row>
    <row r="38321" spans="1:1" ht="20.25" customHeight="1" x14ac:dyDescent="0.2">
      <c r="A38321" s="99"/>
    </row>
    <row r="38322" spans="1:1" ht="20.25" customHeight="1" x14ac:dyDescent="0.2">
      <c r="A38322" s="99"/>
    </row>
    <row r="38323" spans="1:1" ht="20.25" customHeight="1" x14ac:dyDescent="0.2">
      <c r="A38323" s="99"/>
    </row>
    <row r="38324" spans="1:1" ht="20.25" customHeight="1" x14ac:dyDescent="0.2">
      <c r="A38324" s="99"/>
    </row>
    <row r="38325" spans="1:1" ht="20.25" customHeight="1" x14ac:dyDescent="0.2">
      <c r="A38325" s="99"/>
    </row>
    <row r="38326" spans="1:1" ht="20.25" customHeight="1" x14ac:dyDescent="0.2">
      <c r="A38326" s="99"/>
    </row>
    <row r="38327" spans="1:1" ht="20.25" customHeight="1" x14ac:dyDescent="0.2">
      <c r="A38327" s="99"/>
    </row>
    <row r="38328" spans="1:1" ht="20.25" customHeight="1" x14ac:dyDescent="0.2">
      <c r="A38328" s="99"/>
    </row>
    <row r="38329" spans="1:1" ht="20.25" customHeight="1" x14ac:dyDescent="0.2">
      <c r="A38329" s="99"/>
    </row>
    <row r="38330" spans="1:1" ht="20.25" customHeight="1" x14ac:dyDescent="0.2">
      <c r="A38330" s="99"/>
    </row>
    <row r="38331" spans="1:1" ht="20.25" customHeight="1" x14ac:dyDescent="0.2">
      <c r="A38331" s="99"/>
    </row>
    <row r="38332" spans="1:1" ht="20.25" customHeight="1" x14ac:dyDescent="0.2">
      <c r="A38332" s="99"/>
    </row>
    <row r="38333" spans="1:1" ht="20.25" customHeight="1" x14ac:dyDescent="0.2">
      <c r="A38333" s="99"/>
    </row>
    <row r="38334" spans="1:1" ht="20.25" customHeight="1" x14ac:dyDescent="0.2">
      <c r="A38334" s="99"/>
    </row>
    <row r="38335" spans="1:1" ht="20.25" customHeight="1" x14ac:dyDescent="0.2">
      <c r="A38335" s="99"/>
    </row>
    <row r="38336" spans="1:1" ht="20.25" customHeight="1" x14ac:dyDescent="0.2">
      <c r="A38336" s="99"/>
    </row>
    <row r="38337" spans="1:1" ht="20.25" customHeight="1" x14ac:dyDescent="0.2">
      <c r="A38337" s="99"/>
    </row>
    <row r="38338" spans="1:1" ht="20.25" customHeight="1" x14ac:dyDescent="0.2">
      <c r="A38338" s="99"/>
    </row>
    <row r="38339" spans="1:1" ht="20.25" customHeight="1" x14ac:dyDescent="0.2">
      <c r="A38339" s="99"/>
    </row>
    <row r="38340" spans="1:1" ht="20.25" customHeight="1" x14ac:dyDescent="0.2">
      <c r="A38340" s="99"/>
    </row>
    <row r="38341" spans="1:1" ht="20.25" customHeight="1" x14ac:dyDescent="0.2">
      <c r="A38341" s="99"/>
    </row>
    <row r="38342" spans="1:1" ht="20.25" customHeight="1" x14ac:dyDescent="0.2">
      <c r="A38342" s="99"/>
    </row>
    <row r="38343" spans="1:1" ht="20.25" customHeight="1" x14ac:dyDescent="0.2">
      <c r="A38343" s="99"/>
    </row>
    <row r="38344" spans="1:1" ht="20.25" customHeight="1" x14ac:dyDescent="0.2">
      <c r="A38344" s="99"/>
    </row>
    <row r="38345" spans="1:1" ht="20.25" customHeight="1" x14ac:dyDescent="0.2">
      <c r="A38345" s="99"/>
    </row>
    <row r="38346" spans="1:1" ht="20.25" customHeight="1" x14ac:dyDescent="0.2">
      <c r="A38346" s="99"/>
    </row>
    <row r="38347" spans="1:1" ht="20.25" customHeight="1" x14ac:dyDescent="0.2">
      <c r="A38347" s="99"/>
    </row>
    <row r="38348" spans="1:1" ht="20.25" customHeight="1" x14ac:dyDescent="0.2">
      <c r="A38348" s="99"/>
    </row>
    <row r="38349" spans="1:1" ht="20.25" customHeight="1" x14ac:dyDescent="0.2">
      <c r="A38349" s="99"/>
    </row>
    <row r="38350" spans="1:1" ht="20.25" customHeight="1" x14ac:dyDescent="0.2">
      <c r="A38350" s="99"/>
    </row>
    <row r="38351" spans="1:1" ht="20.25" customHeight="1" x14ac:dyDescent="0.2">
      <c r="A38351" s="99"/>
    </row>
    <row r="38352" spans="1:1" ht="20.25" customHeight="1" x14ac:dyDescent="0.2">
      <c r="A38352" s="99"/>
    </row>
    <row r="38353" spans="1:1" ht="20.25" customHeight="1" x14ac:dyDescent="0.2">
      <c r="A38353" s="99"/>
    </row>
    <row r="38354" spans="1:1" ht="20.25" customHeight="1" x14ac:dyDescent="0.2">
      <c r="A38354" s="99"/>
    </row>
    <row r="38355" spans="1:1" ht="20.25" customHeight="1" x14ac:dyDescent="0.2">
      <c r="A38355" s="99"/>
    </row>
    <row r="38356" spans="1:1" ht="20.25" customHeight="1" x14ac:dyDescent="0.2">
      <c r="A38356" s="99"/>
    </row>
    <row r="38357" spans="1:1" ht="20.25" customHeight="1" x14ac:dyDescent="0.2">
      <c r="A38357" s="99"/>
    </row>
    <row r="38358" spans="1:1" ht="20.25" customHeight="1" x14ac:dyDescent="0.2">
      <c r="A38358" s="99"/>
    </row>
    <row r="38359" spans="1:1" ht="20.25" customHeight="1" x14ac:dyDescent="0.2">
      <c r="A38359" s="99"/>
    </row>
    <row r="38360" spans="1:1" ht="20.25" customHeight="1" x14ac:dyDescent="0.2">
      <c r="A38360" s="99"/>
    </row>
    <row r="38361" spans="1:1" ht="20.25" customHeight="1" x14ac:dyDescent="0.2">
      <c r="A38361" s="99"/>
    </row>
    <row r="38362" spans="1:1" ht="20.25" customHeight="1" x14ac:dyDescent="0.2">
      <c r="A38362" s="99"/>
    </row>
    <row r="38363" spans="1:1" ht="20.25" customHeight="1" x14ac:dyDescent="0.2">
      <c r="A38363" s="99"/>
    </row>
    <row r="38364" spans="1:1" ht="20.25" customHeight="1" x14ac:dyDescent="0.2">
      <c r="A38364" s="99"/>
    </row>
    <row r="38365" spans="1:1" ht="20.25" customHeight="1" x14ac:dyDescent="0.2">
      <c r="A38365" s="99"/>
    </row>
    <row r="38366" spans="1:1" ht="20.25" customHeight="1" x14ac:dyDescent="0.2">
      <c r="A38366" s="99"/>
    </row>
    <row r="38367" spans="1:1" ht="20.25" customHeight="1" x14ac:dyDescent="0.2">
      <c r="A38367" s="99"/>
    </row>
    <row r="38368" spans="1:1" ht="20.25" customHeight="1" x14ac:dyDescent="0.2">
      <c r="A38368" s="99"/>
    </row>
    <row r="38369" spans="1:1" ht="20.25" customHeight="1" x14ac:dyDescent="0.2">
      <c r="A38369" s="99"/>
    </row>
    <row r="38370" spans="1:1" ht="20.25" customHeight="1" x14ac:dyDescent="0.2">
      <c r="A38370" s="99"/>
    </row>
    <row r="38371" spans="1:1" ht="20.25" customHeight="1" x14ac:dyDescent="0.2">
      <c r="A38371" s="99"/>
    </row>
    <row r="38372" spans="1:1" ht="20.25" customHeight="1" x14ac:dyDescent="0.2">
      <c r="A38372" s="99"/>
    </row>
    <row r="38373" spans="1:1" ht="20.25" customHeight="1" x14ac:dyDescent="0.2">
      <c r="A38373" s="99"/>
    </row>
    <row r="38374" spans="1:1" ht="20.25" customHeight="1" x14ac:dyDescent="0.2">
      <c r="A38374" s="99"/>
    </row>
    <row r="38375" spans="1:1" ht="20.25" customHeight="1" x14ac:dyDescent="0.2">
      <c r="A38375" s="99"/>
    </row>
    <row r="38376" spans="1:1" ht="20.25" customHeight="1" x14ac:dyDescent="0.2">
      <c r="A38376" s="99"/>
    </row>
    <row r="38377" spans="1:1" ht="20.25" customHeight="1" x14ac:dyDescent="0.2">
      <c r="A38377" s="99"/>
    </row>
    <row r="38378" spans="1:1" ht="20.25" customHeight="1" x14ac:dyDescent="0.2">
      <c r="A38378" s="99"/>
    </row>
    <row r="38379" spans="1:1" ht="20.25" customHeight="1" x14ac:dyDescent="0.2">
      <c r="A38379" s="99"/>
    </row>
    <row r="38380" spans="1:1" ht="20.25" customHeight="1" x14ac:dyDescent="0.2">
      <c r="A38380" s="99"/>
    </row>
    <row r="38381" spans="1:1" ht="20.25" customHeight="1" x14ac:dyDescent="0.2">
      <c r="A38381" s="99"/>
    </row>
    <row r="38382" spans="1:1" ht="20.25" customHeight="1" x14ac:dyDescent="0.2">
      <c r="A38382" s="99"/>
    </row>
    <row r="38383" spans="1:1" ht="20.25" customHeight="1" x14ac:dyDescent="0.2">
      <c r="A38383" s="99"/>
    </row>
    <row r="38384" spans="1:1" ht="20.25" customHeight="1" x14ac:dyDescent="0.2">
      <c r="A38384" s="99"/>
    </row>
    <row r="38385" spans="1:1" ht="20.25" customHeight="1" x14ac:dyDescent="0.2">
      <c r="A38385" s="99"/>
    </row>
    <row r="38386" spans="1:1" ht="20.25" customHeight="1" x14ac:dyDescent="0.2">
      <c r="A38386" s="99"/>
    </row>
    <row r="38387" spans="1:1" ht="20.25" customHeight="1" x14ac:dyDescent="0.2">
      <c r="A38387" s="99"/>
    </row>
    <row r="38388" spans="1:1" ht="20.25" customHeight="1" x14ac:dyDescent="0.2">
      <c r="A38388" s="99"/>
    </row>
    <row r="38389" spans="1:1" ht="20.25" customHeight="1" x14ac:dyDescent="0.2">
      <c r="A38389" s="99"/>
    </row>
    <row r="38390" spans="1:1" ht="20.25" customHeight="1" x14ac:dyDescent="0.2">
      <c r="A38390" s="99"/>
    </row>
    <row r="38391" spans="1:1" ht="20.25" customHeight="1" x14ac:dyDescent="0.2">
      <c r="A38391" s="99"/>
    </row>
    <row r="38392" spans="1:1" ht="20.25" customHeight="1" x14ac:dyDescent="0.2">
      <c r="A38392" s="99"/>
    </row>
    <row r="38393" spans="1:1" ht="20.25" customHeight="1" x14ac:dyDescent="0.2">
      <c r="A38393" s="99"/>
    </row>
    <row r="38394" spans="1:1" ht="20.25" customHeight="1" x14ac:dyDescent="0.2">
      <c r="A38394" s="99"/>
    </row>
    <row r="38395" spans="1:1" ht="20.25" customHeight="1" x14ac:dyDescent="0.2">
      <c r="A38395" s="99"/>
    </row>
    <row r="38396" spans="1:1" ht="20.25" customHeight="1" x14ac:dyDescent="0.2">
      <c r="A38396" s="99"/>
    </row>
    <row r="38397" spans="1:1" ht="20.25" customHeight="1" x14ac:dyDescent="0.2">
      <c r="A38397" s="99"/>
    </row>
    <row r="38398" spans="1:1" ht="20.25" customHeight="1" x14ac:dyDescent="0.2">
      <c r="A38398" s="99"/>
    </row>
    <row r="38399" spans="1:1" ht="20.25" customHeight="1" x14ac:dyDescent="0.2">
      <c r="A38399" s="99"/>
    </row>
    <row r="38400" spans="1:1" ht="20.25" customHeight="1" x14ac:dyDescent="0.2">
      <c r="A38400" s="99"/>
    </row>
    <row r="38401" spans="1:1" ht="20.25" customHeight="1" x14ac:dyDescent="0.2">
      <c r="A38401" s="99"/>
    </row>
    <row r="38402" spans="1:1" ht="20.25" customHeight="1" x14ac:dyDescent="0.2">
      <c r="A38402" s="99"/>
    </row>
    <row r="38403" spans="1:1" ht="20.25" customHeight="1" x14ac:dyDescent="0.2">
      <c r="A38403" s="99"/>
    </row>
    <row r="38404" spans="1:1" ht="20.25" customHeight="1" x14ac:dyDescent="0.2">
      <c r="A38404" s="99"/>
    </row>
    <row r="38405" spans="1:1" ht="20.25" customHeight="1" x14ac:dyDescent="0.2">
      <c r="A38405" s="99"/>
    </row>
    <row r="38406" spans="1:1" ht="20.25" customHeight="1" x14ac:dyDescent="0.2">
      <c r="A38406" s="99"/>
    </row>
    <row r="38407" spans="1:1" ht="20.25" customHeight="1" x14ac:dyDescent="0.2">
      <c r="A38407" s="99"/>
    </row>
    <row r="38408" spans="1:1" ht="20.25" customHeight="1" x14ac:dyDescent="0.2">
      <c r="A38408" s="99"/>
    </row>
    <row r="38409" spans="1:1" ht="20.25" customHeight="1" x14ac:dyDescent="0.2">
      <c r="A38409" s="99"/>
    </row>
    <row r="38410" spans="1:1" ht="20.25" customHeight="1" x14ac:dyDescent="0.2">
      <c r="A38410" s="99"/>
    </row>
    <row r="38411" spans="1:1" ht="20.25" customHeight="1" x14ac:dyDescent="0.2">
      <c r="A38411" s="99"/>
    </row>
    <row r="38412" spans="1:1" ht="20.25" customHeight="1" x14ac:dyDescent="0.2">
      <c r="A38412" s="99"/>
    </row>
    <row r="38413" spans="1:1" ht="20.25" customHeight="1" x14ac:dyDescent="0.2">
      <c r="A38413" s="99"/>
    </row>
    <row r="38414" spans="1:1" ht="20.25" customHeight="1" x14ac:dyDescent="0.2">
      <c r="A38414" s="99"/>
    </row>
    <row r="38415" spans="1:1" ht="20.25" customHeight="1" x14ac:dyDescent="0.2">
      <c r="A38415" s="99"/>
    </row>
    <row r="38416" spans="1:1" ht="20.25" customHeight="1" x14ac:dyDescent="0.2">
      <c r="A38416" s="99"/>
    </row>
    <row r="38417" spans="1:1" ht="20.25" customHeight="1" x14ac:dyDescent="0.2">
      <c r="A38417" s="99"/>
    </row>
    <row r="38418" spans="1:1" ht="20.25" customHeight="1" x14ac:dyDescent="0.2">
      <c r="A38418" s="99"/>
    </row>
    <row r="38419" spans="1:1" ht="20.25" customHeight="1" x14ac:dyDescent="0.2">
      <c r="A38419" s="99"/>
    </row>
    <row r="38420" spans="1:1" ht="20.25" customHeight="1" x14ac:dyDescent="0.2">
      <c r="A38420" s="99"/>
    </row>
    <row r="38421" spans="1:1" ht="20.25" customHeight="1" x14ac:dyDescent="0.2">
      <c r="A38421" s="99"/>
    </row>
    <row r="38422" spans="1:1" ht="20.25" customHeight="1" x14ac:dyDescent="0.2">
      <c r="A38422" s="99"/>
    </row>
    <row r="38423" spans="1:1" ht="20.25" customHeight="1" x14ac:dyDescent="0.2">
      <c r="A38423" s="99"/>
    </row>
    <row r="38424" spans="1:1" ht="20.25" customHeight="1" x14ac:dyDescent="0.2">
      <c r="A38424" s="99"/>
    </row>
    <row r="38425" spans="1:1" ht="20.25" customHeight="1" x14ac:dyDescent="0.2">
      <c r="A38425" s="99"/>
    </row>
    <row r="38426" spans="1:1" ht="20.25" customHeight="1" x14ac:dyDescent="0.2">
      <c r="A38426" s="99"/>
    </row>
    <row r="38427" spans="1:1" ht="20.25" customHeight="1" x14ac:dyDescent="0.2">
      <c r="A38427" s="99"/>
    </row>
    <row r="38428" spans="1:1" ht="20.25" customHeight="1" x14ac:dyDescent="0.2">
      <c r="A38428" s="99"/>
    </row>
    <row r="38429" spans="1:1" ht="20.25" customHeight="1" x14ac:dyDescent="0.2">
      <c r="A38429" s="99"/>
    </row>
    <row r="38430" spans="1:1" ht="20.25" customHeight="1" x14ac:dyDescent="0.2">
      <c r="A38430" s="99"/>
    </row>
    <row r="38431" spans="1:1" ht="20.25" customHeight="1" x14ac:dyDescent="0.2">
      <c r="A38431" s="99"/>
    </row>
    <row r="38432" spans="1:1" ht="20.25" customHeight="1" x14ac:dyDescent="0.2">
      <c r="A38432" s="99"/>
    </row>
    <row r="38433" spans="1:1" ht="20.25" customHeight="1" x14ac:dyDescent="0.2">
      <c r="A38433" s="99"/>
    </row>
    <row r="38434" spans="1:1" ht="20.25" customHeight="1" x14ac:dyDescent="0.2">
      <c r="A38434" s="99"/>
    </row>
    <row r="38435" spans="1:1" ht="20.25" customHeight="1" x14ac:dyDescent="0.2">
      <c r="A38435" s="99"/>
    </row>
    <row r="38436" spans="1:1" ht="20.25" customHeight="1" x14ac:dyDescent="0.2">
      <c r="A38436" s="99"/>
    </row>
    <row r="38437" spans="1:1" ht="20.25" customHeight="1" x14ac:dyDescent="0.2">
      <c r="A38437" s="99"/>
    </row>
    <row r="38438" spans="1:1" ht="20.25" customHeight="1" x14ac:dyDescent="0.2">
      <c r="A38438" s="99"/>
    </row>
    <row r="38439" spans="1:1" ht="20.25" customHeight="1" x14ac:dyDescent="0.2">
      <c r="A38439" s="99"/>
    </row>
    <row r="38440" spans="1:1" ht="20.25" customHeight="1" x14ac:dyDescent="0.2">
      <c r="A38440" s="99"/>
    </row>
    <row r="38441" spans="1:1" ht="20.25" customHeight="1" x14ac:dyDescent="0.2">
      <c r="A38441" s="99"/>
    </row>
    <row r="38442" spans="1:1" ht="20.25" customHeight="1" x14ac:dyDescent="0.2">
      <c r="A38442" s="99"/>
    </row>
    <row r="38443" spans="1:1" ht="20.25" customHeight="1" x14ac:dyDescent="0.2">
      <c r="A38443" s="99"/>
    </row>
    <row r="38444" spans="1:1" ht="20.25" customHeight="1" x14ac:dyDescent="0.2">
      <c r="A38444" s="99"/>
    </row>
    <row r="38445" spans="1:1" ht="20.25" customHeight="1" x14ac:dyDescent="0.2">
      <c r="A38445" s="99"/>
    </row>
    <row r="38446" spans="1:1" ht="20.25" customHeight="1" x14ac:dyDescent="0.2">
      <c r="A38446" s="99"/>
    </row>
    <row r="38447" spans="1:1" ht="20.25" customHeight="1" x14ac:dyDescent="0.2">
      <c r="A38447" s="99"/>
    </row>
    <row r="38448" spans="1:1" ht="20.25" customHeight="1" x14ac:dyDescent="0.2">
      <c r="A38448" s="99"/>
    </row>
    <row r="38449" spans="1:1" ht="20.25" customHeight="1" x14ac:dyDescent="0.2">
      <c r="A38449" s="99"/>
    </row>
    <row r="38450" spans="1:1" ht="20.25" customHeight="1" x14ac:dyDescent="0.2">
      <c r="A38450" s="99"/>
    </row>
    <row r="38451" spans="1:1" ht="20.25" customHeight="1" x14ac:dyDescent="0.2">
      <c r="A38451" s="99"/>
    </row>
    <row r="38452" spans="1:1" ht="20.25" customHeight="1" x14ac:dyDescent="0.2">
      <c r="A38452" s="99"/>
    </row>
    <row r="38453" spans="1:1" ht="20.25" customHeight="1" x14ac:dyDescent="0.2">
      <c r="A38453" s="99"/>
    </row>
    <row r="38454" spans="1:1" ht="20.25" customHeight="1" x14ac:dyDescent="0.2">
      <c r="A38454" s="99"/>
    </row>
    <row r="38455" spans="1:1" ht="20.25" customHeight="1" x14ac:dyDescent="0.2">
      <c r="A38455" s="99"/>
    </row>
    <row r="38456" spans="1:1" ht="20.25" customHeight="1" x14ac:dyDescent="0.2">
      <c r="A38456" s="99"/>
    </row>
    <row r="38457" spans="1:1" ht="20.25" customHeight="1" x14ac:dyDescent="0.2">
      <c r="A38457" s="99"/>
    </row>
    <row r="38458" spans="1:1" ht="20.25" customHeight="1" x14ac:dyDescent="0.2">
      <c r="A38458" s="99"/>
    </row>
    <row r="38459" spans="1:1" ht="20.25" customHeight="1" x14ac:dyDescent="0.2">
      <c r="A38459" s="99"/>
    </row>
    <row r="38460" spans="1:1" ht="20.25" customHeight="1" x14ac:dyDescent="0.2">
      <c r="A38460" s="99"/>
    </row>
    <row r="38461" spans="1:1" ht="20.25" customHeight="1" x14ac:dyDescent="0.2">
      <c r="A38461" s="99"/>
    </row>
    <row r="38462" spans="1:1" ht="20.25" customHeight="1" x14ac:dyDescent="0.2">
      <c r="A38462" s="99"/>
    </row>
    <row r="38463" spans="1:1" ht="20.25" customHeight="1" x14ac:dyDescent="0.2">
      <c r="A38463" s="99"/>
    </row>
    <row r="38464" spans="1:1" ht="20.25" customHeight="1" x14ac:dyDescent="0.2">
      <c r="A38464" s="99"/>
    </row>
    <row r="38465" spans="1:1" ht="20.25" customHeight="1" x14ac:dyDescent="0.2">
      <c r="A38465" s="99"/>
    </row>
    <row r="38466" spans="1:1" ht="20.25" customHeight="1" x14ac:dyDescent="0.2">
      <c r="A38466" s="99"/>
    </row>
    <row r="38467" spans="1:1" ht="20.25" customHeight="1" x14ac:dyDescent="0.2">
      <c r="A38467" s="99"/>
    </row>
    <row r="38468" spans="1:1" ht="20.25" customHeight="1" x14ac:dyDescent="0.2">
      <c r="A38468" s="99"/>
    </row>
    <row r="38469" spans="1:1" ht="20.25" customHeight="1" x14ac:dyDescent="0.2">
      <c r="A38469" s="99"/>
    </row>
    <row r="38470" spans="1:1" ht="20.25" customHeight="1" x14ac:dyDescent="0.2">
      <c r="A38470" s="99"/>
    </row>
    <row r="38471" spans="1:1" ht="20.25" customHeight="1" x14ac:dyDescent="0.2">
      <c r="A38471" s="99"/>
    </row>
    <row r="38472" spans="1:1" ht="20.25" customHeight="1" x14ac:dyDescent="0.2">
      <c r="A38472" s="99"/>
    </row>
    <row r="38473" spans="1:1" ht="20.25" customHeight="1" x14ac:dyDescent="0.2">
      <c r="A38473" s="99"/>
    </row>
    <row r="38474" spans="1:1" ht="20.25" customHeight="1" x14ac:dyDescent="0.2">
      <c r="A38474" s="99"/>
    </row>
    <row r="38475" spans="1:1" ht="20.25" customHeight="1" x14ac:dyDescent="0.2">
      <c r="A38475" s="99"/>
    </row>
    <row r="38476" spans="1:1" ht="20.25" customHeight="1" x14ac:dyDescent="0.2">
      <c r="A38476" s="99"/>
    </row>
    <row r="38477" spans="1:1" ht="20.25" customHeight="1" x14ac:dyDescent="0.2">
      <c r="A38477" s="99"/>
    </row>
    <row r="38478" spans="1:1" ht="20.25" customHeight="1" x14ac:dyDescent="0.2">
      <c r="A38478" s="99"/>
    </row>
    <row r="38479" spans="1:1" ht="20.25" customHeight="1" x14ac:dyDescent="0.2">
      <c r="A38479" s="99"/>
    </row>
    <row r="38480" spans="1:1" ht="20.25" customHeight="1" x14ac:dyDescent="0.2">
      <c r="A38480" s="99"/>
    </row>
    <row r="38481" spans="1:1" ht="20.25" customHeight="1" x14ac:dyDescent="0.2">
      <c r="A38481" s="99"/>
    </row>
    <row r="38482" spans="1:1" ht="20.25" customHeight="1" x14ac:dyDescent="0.2">
      <c r="A38482" s="99"/>
    </row>
    <row r="38483" spans="1:1" ht="20.25" customHeight="1" x14ac:dyDescent="0.2">
      <c r="A38483" s="99"/>
    </row>
    <row r="38484" spans="1:1" ht="20.25" customHeight="1" x14ac:dyDescent="0.2">
      <c r="A38484" s="99"/>
    </row>
    <row r="38485" spans="1:1" ht="20.25" customHeight="1" x14ac:dyDescent="0.2">
      <c r="A38485" s="99"/>
    </row>
    <row r="38486" spans="1:1" ht="20.25" customHeight="1" x14ac:dyDescent="0.2">
      <c r="A38486" s="99"/>
    </row>
    <row r="38487" spans="1:1" ht="20.25" customHeight="1" x14ac:dyDescent="0.2">
      <c r="A38487" s="99"/>
    </row>
    <row r="38488" spans="1:1" ht="20.25" customHeight="1" x14ac:dyDescent="0.2">
      <c r="A38488" s="99"/>
    </row>
    <row r="38489" spans="1:1" ht="20.25" customHeight="1" x14ac:dyDescent="0.2">
      <c r="A38489" s="99"/>
    </row>
    <row r="38490" spans="1:1" ht="20.25" customHeight="1" x14ac:dyDescent="0.2">
      <c r="A38490" s="99"/>
    </row>
    <row r="38491" spans="1:1" ht="20.25" customHeight="1" x14ac:dyDescent="0.2">
      <c r="A38491" s="99"/>
    </row>
    <row r="38492" spans="1:1" ht="20.25" customHeight="1" x14ac:dyDescent="0.2">
      <c r="A38492" s="99"/>
    </row>
    <row r="38493" spans="1:1" ht="20.25" customHeight="1" x14ac:dyDescent="0.2">
      <c r="A38493" s="99"/>
    </row>
    <row r="38494" spans="1:1" ht="20.25" customHeight="1" x14ac:dyDescent="0.2">
      <c r="A38494" s="99"/>
    </row>
    <row r="38495" spans="1:1" ht="20.25" customHeight="1" x14ac:dyDescent="0.2">
      <c r="A38495" s="99"/>
    </row>
    <row r="38496" spans="1:1" ht="20.25" customHeight="1" x14ac:dyDescent="0.2">
      <c r="A38496" s="99"/>
    </row>
    <row r="38497" spans="1:1" ht="20.25" customHeight="1" x14ac:dyDescent="0.2">
      <c r="A38497" s="99"/>
    </row>
    <row r="38498" spans="1:1" ht="20.25" customHeight="1" x14ac:dyDescent="0.2">
      <c r="A38498" s="99"/>
    </row>
    <row r="38499" spans="1:1" ht="20.25" customHeight="1" x14ac:dyDescent="0.2">
      <c r="A38499" s="99"/>
    </row>
    <row r="38500" spans="1:1" ht="20.25" customHeight="1" x14ac:dyDescent="0.2">
      <c r="A38500" s="99"/>
    </row>
    <row r="38501" spans="1:1" ht="20.25" customHeight="1" x14ac:dyDescent="0.2">
      <c r="A38501" s="99"/>
    </row>
    <row r="38502" spans="1:1" ht="20.25" customHeight="1" x14ac:dyDescent="0.2">
      <c r="A38502" s="99"/>
    </row>
    <row r="38503" spans="1:1" ht="20.25" customHeight="1" x14ac:dyDescent="0.2">
      <c r="A38503" s="99"/>
    </row>
    <row r="38504" spans="1:1" ht="20.25" customHeight="1" x14ac:dyDescent="0.2">
      <c r="A38504" s="99"/>
    </row>
    <row r="38505" spans="1:1" ht="20.25" customHeight="1" x14ac:dyDescent="0.2">
      <c r="A38505" s="99"/>
    </row>
    <row r="38506" spans="1:1" ht="20.25" customHeight="1" x14ac:dyDescent="0.2">
      <c r="A38506" s="99"/>
    </row>
    <row r="38507" spans="1:1" ht="20.25" customHeight="1" x14ac:dyDescent="0.2">
      <c r="A38507" s="99"/>
    </row>
    <row r="38508" spans="1:1" ht="20.25" customHeight="1" x14ac:dyDescent="0.2">
      <c r="A38508" s="99"/>
    </row>
    <row r="38509" spans="1:1" ht="20.25" customHeight="1" x14ac:dyDescent="0.2">
      <c r="A38509" s="99"/>
    </row>
    <row r="38510" spans="1:1" ht="20.25" customHeight="1" x14ac:dyDescent="0.2">
      <c r="A38510" s="99"/>
    </row>
    <row r="38511" spans="1:1" ht="20.25" customHeight="1" x14ac:dyDescent="0.2">
      <c r="A38511" s="99"/>
    </row>
    <row r="38512" spans="1:1" ht="20.25" customHeight="1" x14ac:dyDescent="0.2">
      <c r="A38512" s="99"/>
    </row>
    <row r="38513" spans="1:1" ht="20.25" customHeight="1" x14ac:dyDescent="0.2">
      <c r="A38513" s="99"/>
    </row>
    <row r="38514" spans="1:1" ht="20.25" customHeight="1" x14ac:dyDescent="0.2">
      <c r="A38514" s="99"/>
    </row>
    <row r="38515" spans="1:1" ht="20.25" customHeight="1" x14ac:dyDescent="0.2">
      <c r="A38515" s="99"/>
    </row>
    <row r="38516" spans="1:1" ht="20.25" customHeight="1" x14ac:dyDescent="0.2">
      <c r="A38516" s="99"/>
    </row>
    <row r="38517" spans="1:1" ht="20.25" customHeight="1" x14ac:dyDescent="0.2">
      <c r="A38517" s="99"/>
    </row>
    <row r="38518" spans="1:1" ht="20.25" customHeight="1" x14ac:dyDescent="0.2">
      <c r="A38518" s="99"/>
    </row>
    <row r="38519" spans="1:1" ht="20.25" customHeight="1" x14ac:dyDescent="0.2">
      <c r="A38519" s="99"/>
    </row>
    <row r="38520" spans="1:1" ht="20.25" customHeight="1" x14ac:dyDescent="0.2">
      <c r="A38520" s="99"/>
    </row>
    <row r="38521" spans="1:1" ht="20.25" customHeight="1" x14ac:dyDescent="0.2">
      <c r="A38521" s="99"/>
    </row>
    <row r="38522" spans="1:1" ht="20.25" customHeight="1" x14ac:dyDescent="0.2">
      <c r="A38522" s="99"/>
    </row>
    <row r="38523" spans="1:1" ht="20.25" customHeight="1" x14ac:dyDescent="0.2">
      <c r="A38523" s="99"/>
    </row>
    <row r="38524" spans="1:1" ht="20.25" customHeight="1" x14ac:dyDescent="0.2">
      <c r="A38524" s="99"/>
    </row>
    <row r="38525" spans="1:1" ht="20.25" customHeight="1" x14ac:dyDescent="0.2">
      <c r="A38525" s="99"/>
    </row>
    <row r="38526" spans="1:1" ht="20.25" customHeight="1" x14ac:dyDescent="0.2">
      <c r="A38526" s="99"/>
    </row>
    <row r="38527" spans="1:1" ht="20.25" customHeight="1" x14ac:dyDescent="0.2">
      <c r="A38527" s="99"/>
    </row>
    <row r="38528" spans="1:1" ht="20.25" customHeight="1" x14ac:dyDescent="0.2">
      <c r="A38528" s="99"/>
    </row>
    <row r="38529" spans="1:1" ht="20.25" customHeight="1" x14ac:dyDescent="0.2">
      <c r="A38529" s="99"/>
    </row>
    <row r="38530" spans="1:1" ht="20.25" customHeight="1" x14ac:dyDescent="0.2">
      <c r="A38530" s="99"/>
    </row>
    <row r="38531" spans="1:1" ht="20.25" customHeight="1" x14ac:dyDescent="0.2">
      <c r="A38531" s="99"/>
    </row>
    <row r="38532" spans="1:1" ht="20.25" customHeight="1" x14ac:dyDescent="0.2">
      <c r="A38532" s="99"/>
    </row>
    <row r="38533" spans="1:1" ht="20.25" customHeight="1" x14ac:dyDescent="0.2">
      <c r="A38533" s="99"/>
    </row>
    <row r="38534" spans="1:1" ht="20.25" customHeight="1" x14ac:dyDescent="0.2">
      <c r="A38534" s="99"/>
    </row>
    <row r="38535" spans="1:1" ht="20.25" customHeight="1" x14ac:dyDescent="0.2">
      <c r="A38535" s="99"/>
    </row>
    <row r="38536" spans="1:1" ht="20.25" customHeight="1" x14ac:dyDescent="0.2">
      <c r="A38536" s="99"/>
    </row>
    <row r="38537" spans="1:1" ht="20.25" customHeight="1" x14ac:dyDescent="0.2">
      <c r="A38537" s="99"/>
    </row>
    <row r="38538" spans="1:1" ht="20.25" customHeight="1" x14ac:dyDescent="0.2">
      <c r="A38538" s="99"/>
    </row>
    <row r="38539" spans="1:1" ht="20.25" customHeight="1" x14ac:dyDescent="0.2">
      <c r="A38539" s="99"/>
    </row>
    <row r="38540" spans="1:1" ht="20.25" customHeight="1" x14ac:dyDescent="0.2">
      <c r="A38540" s="99"/>
    </row>
    <row r="38541" spans="1:1" ht="20.25" customHeight="1" x14ac:dyDescent="0.2">
      <c r="A38541" s="99"/>
    </row>
    <row r="38542" spans="1:1" ht="20.25" customHeight="1" x14ac:dyDescent="0.2">
      <c r="A38542" s="99"/>
    </row>
    <row r="38543" spans="1:1" ht="20.25" customHeight="1" x14ac:dyDescent="0.2">
      <c r="A38543" s="99"/>
    </row>
    <row r="38544" spans="1:1" ht="20.25" customHeight="1" x14ac:dyDescent="0.2">
      <c r="A38544" s="99"/>
    </row>
    <row r="38545" spans="1:1" ht="20.25" customHeight="1" x14ac:dyDescent="0.2">
      <c r="A38545" s="99"/>
    </row>
    <row r="38546" spans="1:1" ht="20.25" customHeight="1" x14ac:dyDescent="0.2">
      <c r="A38546" s="99"/>
    </row>
    <row r="38547" spans="1:1" ht="20.25" customHeight="1" x14ac:dyDescent="0.2">
      <c r="A38547" s="99"/>
    </row>
    <row r="38548" spans="1:1" ht="20.25" customHeight="1" x14ac:dyDescent="0.2">
      <c r="A38548" s="99"/>
    </row>
    <row r="38549" spans="1:1" ht="20.25" customHeight="1" x14ac:dyDescent="0.2">
      <c r="A38549" s="99"/>
    </row>
    <row r="38550" spans="1:1" ht="20.25" customHeight="1" x14ac:dyDescent="0.2">
      <c r="A38550" s="99"/>
    </row>
    <row r="38551" spans="1:1" ht="20.25" customHeight="1" x14ac:dyDescent="0.2">
      <c r="A38551" s="99"/>
    </row>
    <row r="38552" spans="1:1" ht="20.25" customHeight="1" x14ac:dyDescent="0.2">
      <c r="A38552" s="99"/>
    </row>
    <row r="38553" spans="1:1" ht="20.25" customHeight="1" x14ac:dyDescent="0.2">
      <c r="A38553" s="99"/>
    </row>
    <row r="38554" spans="1:1" ht="20.25" customHeight="1" x14ac:dyDescent="0.2">
      <c r="A38554" s="99"/>
    </row>
    <row r="38555" spans="1:1" ht="20.25" customHeight="1" x14ac:dyDescent="0.2">
      <c r="A38555" s="99"/>
    </row>
    <row r="38556" spans="1:1" ht="20.25" customHeight="1" x14ac:dyDescent="0.2">
      <c r="A38556" s="99"/>
    </row>
    <row r="38557" spans="1:1" ht="20.25" customHeight="1" x14ac:dyDescent="0.2">
      <c r="A38557" s="99"/>
    </row>
    <row r="38558" spans="1:1" ht="20.25" customHeight="1" x14ac:dyDescent="0.2">
      <c r="A38558" s="99"/>
    </row>
    <row r="38559" spans="1:1" ht="20.25" customHeight="1" x14ac:dyDescent="0.2">
      <c r="A38559" s="99"/>
    </row>
    <row r="38560" spans="1:1" ht="20.25" customHeight="1" x14ac:dyDescent="0.2">
      <c r="A38560" s="99"/>
    </row>
    <row r="38561" spans="1:1" ht="20.25" customHeight="1" x14ac:dyDescent="0.2">
      <c r="A38561" s="99"/>
    </row>
    <row r="38562" spans="1:1" ht="20.25" customHeight="1" x14ac:dyDescent="0.2">
      <c r="A38562" s="99"/>
    </row>
    <row r="38563" spans="1:1" ht="20.25" customHeight="1" x14ac:dyDescent="0.2">
      <c r="A38563" s="99"/>
    </row>
    <row r="38564" spans="1:1" ht="20.25" customHeight="1" x14ac:dyDescent="0.2">
      <c r="A38564" s="99"/>
    </row>
    <row r="38565" spans="1:1" ht="20.25" customHeight="1" x14ac:dyDescent="0.2">
      <c r="A38565" s="99"/>
    </row>
    <row r="38566" spans="1:1" ht="20.25" customHeight="1" x14ac:dyDescent="0.2">
      <c r="A38566" s="99"/>
    </row>
    <row r="38567" spans="1:1" ht="20.25" customHeight="1" x14ac:dyDescent="0.2">
      <c r="A38567" s="99"/>
    </row>
    <row r="38568" spans="1:1" ht="20.25" customHeight="1" x14ac:dyDescent="0.2">
      <c r="A38568" s="99"/>
    </row>
    <row r="38569" spans="1:1" ht="20.25" customHeight="1" x14ac:dyDescent="0.2">
      <c r="A38569" s="99"/>
    </row>
    <row r="38570" spans="1:1" ht="20.25" customHeight="1" x14ac:dyDescent="0.2">
      <c r="A38570" s="99"/>
    </row>
    <row r="38571" spans="1:1" ht="20.25" customHeight="1" x14ac:dyDescent="0.2">
      <c r="A38571" s="99"/>
    </row>
    <row r="38572" spans="1:1" ht="20.25" customHeight="1" x14ac:dyDescent="0.2">
      <c r="A38572" s="99"/>
    </row>
    <row r="38573" spans="1:1" ht="20.25" customHeight="1" x14ac:dyDescent="0.2">
      <c r="A38573" s="99"/>
    </row>
    <row r="38574" spans="1:1" ht="20.25" customHeight="1" x14ac:dyDescent="0.2">
      <c r="A38574" s="99"/>
    </row>
    <row r="38575" spans="1:1" ht="20.25" customHeight="1" x14ac:dyDescent="0.2">
      <c r="A38575" s="99"/>
    </row>
    <row r="38576" spans="1:1" ht="20.25" customHeight="1" x14ac:dyDescent="0.2">
      <c r="A38576" s="99"/>
    </row>
    <row r="38577" spans="1:1" ht="20.25" customHeight="1" x14ac:dyDescent="0.2">
      <c r="A38577" s="99"/>
    </row>
    <row r="38578" spans="1:1" ht="20.25" customHeight="1" x14ac:dyDescent="0.2">
      <c r="A38578" s="99"/>
    </row>
    <row r="38579" spans="1:1" ht="20.25" customHeight="1" x14ac:dyDescent="0.2">
      <c r="A38579" s="99"/>
    </row>
    <row r="38580" spans="1:1" ht="20.25" customHeight="1" x14ac:dyDescent="0.2">
      <c r="A38580" s="99"/>
    </row>
    <row r="38581" spans="1:1" ht="20.25" customHeight="1" x14ac:dyDescent="0.2">
      <c r="A38581" s="99"/>
    </row>
    <row r="38582" spans="1:1" ht="20.25" customHeight="1" x14ac:dyDescent="0.2">
      <c r="A38582" s="99"/>
    </row>
    <row r="38583" spans="1:1" ht="20.25" customHeight="1" x14ac:dyDescent="0.2">
      <c r="A38583" s="99"/>
    </row>
    <row r="38584" spans="1:1" ht="20.25" customHeight="1" x14ac:dyDescent="0.2">
      <c r="A38584" s="99"/>
    </row>
    <row r="38585" spans="1:1" ht="20.25" customHeight="1" x14ac:dyDescent="0.2">
      <c r="A38585" s="99"/>
    </row>
    <row r="38586" spans="1:1" ht="20.25" customHeight="1" x14ac:dyDescent="0.2">
      <c r="A38586" s="99"/>
    </row>
    <row r="38587" spans="1:1" ht="20.25" customHeight="1" x14ac:dyDescent="0.2">
      <c r="A38587" s="99"/>
    </row>
    <row r="38588" spans="1:1" ht="20.25" customHeight="1" x14ac:dyDescent="0.2">
      <c r="A38588" s="99"/>
    </row>
    <row r="38589" spans="1:1" ht="20.25" customHeight="1" x14ac:dyDescent="0.2">
      <c r="A38589" s="99"/>
    </row>
    <row r="38590" spans="1:1" ht="20.25" customHeight="1" x14ac:dyDescent="0.2">
      <c r="A38590" s="99"/>
    </row>
    <row r="38591" spans="1:1" ht="20.25" customHeight="1" x14ac:dyDescent="0.2">
      <c r="A38591" s="99"/>
    </row>
    <row r="38592" spans="1:1" ht="20.25" customHeight="1" x14ac:dyDescent="0.2">
      <c r="A38592" s="99"/>
    </row>
    <row r="38593" spans="1:1" ht="20.25" customHeight="1" x14ac:dyDescent="0.2">
      <c r="A38593" s="99"/>
    </row>
    <row r="38594" spans="1:1" ht="20.25" customHeight="1" x14ac:dyDescent="0.2">
      <c r="A38594" s="99"/>
    </row>
    <row r="38595" spans="1:1" ht="20.25" customHeight="1" x14ac:dyDescent="0.2">
      <c r="A38595" s="99"/>
    </row>
    <row r="38596" spans="1:1" ht="20.25" customHeight="1" x14ac:dyDescent="0.2">
      <c r="A38596" s="99"/>
    </row>
    <row r="38597" spans="1:1" ht="20.25" customHeight="1" x14ac:dyDescent="0.2">
      <c r="A38597" s="99"/>
    </row>
    <row r="38598" spans="1:1" ht="20.25" customHeight="1" x14ac:dyDescent="0.2">
      <c r="A38598" s="99"/>
    </row>
    <row r="38599" spans="1:1" ht="20.25" customHeight="1" x14ac:dyDescent="0.2">
      <c r="A38599" s="99"/>
    </row>
    <row r="38600" spans="1:1" ht="20.25" customHeight="1" x14ac:dyDescent="0.2">
      <c r="A38600" s="99"/>
    </row>
    <row r="38601" spans="1:1" ht="20.25" customHeight="1" x14ac:dyDescent="0.2">
      <c r="A38601" s="99"/>
    </row>
    <row r="38602" spans="1:1" ht="20.25" customHeight="1" x14ac:dyDescent="0.2">
      <c r="A38602" s="99"/>
    </row>
    <row r="38603" spans="1:1" ht="20.25" customHeight="1" x14ac:dyDescent="0.2">
      <c r="A38603" s="99"/>
    </row>
    <row r="38604" spans="1:1" ht="20.25" customHeight="1" x14ac:dyDescent="0.2">
      <c r="A38604" s="99"/>
    </row>
    <row r="38605" spans="1:1" ht="20.25" customHeight="1" x14ac:dyDescent="0.2">
      <c r="A38605" s="99"/>
    </row>
    <row r="38606" spans="1:1" ht="20.25" customHeight="1" x14ac:dyDescent="0.2">
      <c r="A38606" s="99"/>
    </row>
    <row r="38607" spans="1:1" ht="20.25" customHeight="1" x14ac:dyDescent="0.2">
      <c r="A38607" s="99"/>
    </row>
    <row r="38608" spans="1:1" ht="20.25" customHeight="1" x14ac:dyDescent="0.2">
      <c r="A38608" s="99"/>
    </row>
    <row r="38609" spans="1:1" ht="20.25" customHeight="1" x14ac:dyDescent="0.2">
      <c r="A38609" s="99"/>
    </row>
    <row r="38610" spans="1:1" ht="20.25" customHeight="1" x14ac:dyDescent="0.2">
      <c r="A38610" s="99"/>
    </row>
    <row r="38611" spans="1:1" ht="20.25" customHeight="1" x14ac:dyDescent="0.2">
      <c r="A38611" s="99"/>
    </row>
    <row r="38612" spans="1:1" ht="20.25" customHeight="1" x14ac:dyDescent="0.2">
      <c r="A38612" s="99"/>
    </row>
    <row r="38613" spans="1:1" ht="20.25" customHeight="1" x14ac:dyDescent="0.2">
      <c r="A38613" s="99"/>
    </row>
    <row r="38614" spans="1:1" ht="20.25" customHeight="1" x14ac:dyDescent="0.2">
      <c r="A38614" s="99"/>
    </row>
    <row r="38615" spans="1:1" ht="20.25" customHeight="1" x14ac:dyDescent="0.2">
      <c r="A38615" s="99"/>
    </row>
    <row r="38616" spans="1:1" ht="20.25" customHeight="1" x14ac:dyDescent="0.2">
      <c r="A38616" s="99"/>
    </row>
    <row r="38617" spans="1:1" ht="20.25" customHeight="1" x14ac:dyDescent="0.2">
      <c r="A38617" s="99"/>
    </row>
    <row r="38618" spans="1:1" ht="20.25" customHeight="1" x14ac:dyDescent="0.2">
      <c r="A38618" s="99"/>
    </row>
    <row r="38619" spans="1:1" ht="20.25" customHeight="1" x14ac:dyDescent="0.2">
      <c r="A38619" s="99"/>
    </row>
    <row r="38620" spans="1:1" ht="20.25" customHeight="1" x14ac:dyDescent="0.2">
      <c r="A38620" s="99"/>
    </row>
    <row r="38621" spans="1:1" ht="20.25" customHeight="1" x14ac:dyDescent="0.2">
      <c r="A38621" s="99"/>
    </row>
    <row r="38622" spans="1:1" ht="20.25" customHeight="1" x14ac:dyDescent="0.2">
      <c r="A38622" s="99"/>
    </row>
    <row r="38623" spans="1:1" ht="20.25" customHeight="1" x14ac:dyDescent="0.2">
      <c r="A38623" s="99"/>
    </row>
    <row r="38624" spans="1:1" ht="20.25" customHeight="1" x14ac:dyDescent="0.2">
      <c r="A38624" s="99"/>
    </row>
    <row r="38625" spans="1:1" ht="20.25" customHeight="1" x14ac:dyDescent="0.2">
      <c r="A38625" s="99"/>
    </row>
    <row r="38626" spans="1:1" ht="20.25" customHeight="1" x14ac:dyDescent="0.2">
      <c r="A38626" s="99"/>
    </row>
    <row r="38627" spans="1:1" ht="20.25" customHeight="1" x14ac:dyDescent="0.2">
      <c r="A38627" s="99"/>
    </row>
    <row r="38628" spans="1:1" ht="20.25" customHeight="1" x14ac:dyDescent="0.2">
      <c r="A38628" s="99"/>
    </row>
    <row r="38629" spans="1:1" ht="20.25" customHeight="1" x14ac:dyDescent="0.2">
      <c r="A38629" s="99"/>
    </row>
    <row r="38630" spans="1:1" ht="20.25" customHeight="1" x14ac:dyDescent="0.2">
      <c r="A38630" s="99"/>
    </row>
    <row r="38631" spans="1:1" ht="20.25" customHeight="1" x14ac:dyDescent="0.2">
      <c r="A38631" s="99"/>
    </row>
    <row r="38632" spans="1:1" ht="20.25" customHeight="1" x14ac:dyDescent="0.2">
      <c r="A38632" s="99"/>
    </row>
    <row r="38633" spans="1:1" ht="20.25" customHeight="1" x14ac:dyDescent="0.2">
      <c r="A38633" s="99"/>
    </row>
    <row r="38634" spans="1:1" ht="20.25" customHeight="1" x14ac:dyDescent="0.2">
      <c r="A38634" s="99"/>
    </row>
    <row r="38635" spans="1:1" ht="20.25" customHeight="1" x14ac:dyDescent="0.2">
      <c r="A38635" s="99"/>
    </row>
    <row r="38636" spans="1:1" ht="20.25" customHeight="1" x14ac:dyDescent="0.2">
      <c r="A38636" s="99"/>
    </row>
    <row r="38637" spans="1:1" ht="20.25" customHeight="1" x14ac:dyDescent="0.2">
      <c r="A38637" s="99"/>
    </row>
    <row r="38638" spans="1:1" ht="20.25" customHeight="1" x14ac:dyDescent="0.2">
      <c r="A38638" s="99"/>
    </row>
    <row r="38639" spans="1:1" ht="20.25" customHeight="1" x14ac:dyDescent="0.2">
      <c r="A38639" s="99"/>
    </row>
    <row r="38640" spans="1:1" ht="20.25" customHeight="1" x14ac:dyDescent="0.2">
      <c r="A38640" s="99"/>
    </row>
    <row r="38641" spans="1:1" ht="20.25" customHeight="1" x14ac:dyDescent="0.2">
      <c r="A38641" s="99"/>
    </row>
    <row r="38642" spans="1:1" ht="20.25" customHeight="1" x14ac:dyDescent="0.2">
      <c r="A38642" s="99"/>
    </row>
    <row r="38643" spans="1:1" ht="20.25" customHeight="1" x14ac:dyDescent="0.2">
      <c r="A38643" s="99"/>
    </row>
    <row r="38644" spans="1:1" ht="20.25" customHeight="1" x14ac:dyDescent="0.2">
      <c r="A38644" s="99"/>
    </row>
    <row r="38645" spans="1:1" ht="20.25" customHeight="1" x14ac:dyDescent="0.2">
      <c r="A38645" s="99"/>
    </row>
    <row r="38646" spans="1:1" ht="20.25" customHeight="1" x14ac:dyDescent="0.2">
      <c r="A38646" s="99"/>
    </row>
    <row r="38647" spans="1:1" ht="20.25" customHeight="1" x14ac:dyDescent="0.2">
      <c r="A38647" s="99"/>
    </row>
    <row r="38648" spans="1:1" ht="20.25" customHeight="1" x14ac:dyDescent="0.2">
      <c r="A38648" s="99"/>
    </row>
    <row r="38649" spans="1:1" ht="20.25" customHeight="1" x14ac:dyDescent="0.2">
      <c r="A38649" s="99"/>
    </row>
    <row r="38650" spans="1:1" ht="20.25" customHeight="1" x14ac:dyDescent="0.2">
      <c r="A38650" s="99"/>
    </row>
    <row r="38651" spans="1:1" ht="20.25" customHeight="1" x14ac:dyDescent="0.2">
      <c r="A38651" s="99"/>
    </row>
    <row r="38652" spans="1:1" ht="20.25" customHeight="1" x14ac:dyDescent="0.2">
      <c r="A38652" s="99"/>
    </row>
    <row r="38653" spans="1:1" ht="20.25" customHeight="1" x14ac:dyDescent="0.2">
      <c r="A38653" s="99"/>
    </row>
    <row r="38654" spans="1:1" ht="20.25" customHeight="1" x14ac:dyDescent="0.2">
      <c r="A38654" s="99"/>
    </row>
    <row r="38655" spans="1:1" ht="20.25" customHeight="1" x14ac:dyDescent="0.2">
      <c r="A38655" s="99"/>
    </row>
    <row r="38656" spans="1:1" ht="20.25" customHeight="1" x14ac:dyDescent="0.2">
      <c r="A38656" s="99"/>
    </row>
    <row r="38657" spans="1:1" ht="20.25" customHeight="1" x14ac:dyDescent="0.2">
      <c r="A38657" s="99"/>
    </row>
    <row r="38658" spans="1:1" ht="20.25" customHeight="1" x14ac:dyDescent="0.2">
      <c r="A38658" s="99"/>
    </row>
    <row r="38659" spans="1:1" ht="20.25" customHeight="1" x14ac:dyDescent="0.2">
      <c r="A38659" s="99"/>
    </row>
    <row r="38660" spans="1:1" ht="20.25" customHeight="1" x14ac:dyDescent="0.2">
      <c r="A38660" s="99"/>
    </row>
    <row r="38661" spans="1:1" ht="20.25" customHeight="1" x14ac:dyDescent="0.2">
      <c r="A38661" s="99"/>
    </row>
    <row r="38662" spans="1:1" ht="20.25" customHeight="1" x14ac:dyDescent="0.2">
      <c r="A38662" s="99"/>
    </row>
    <row r="38663" spans="1:1" ht="20.25" customHeight="1" x14ac:dyDescent="0.2">
      <c r="A38663" s="99"/>
    </row>
    <row r="38664" spans="1:1" ht="20.25" customHeight="1" x14ac:dyDescent="0.2">
      <c r="A38664" s="99"/>
    </row>
    <row r="38665" spans="1:1" ht="20.25" customHeight="1" x14ac:dyDescent="0.2">
      <c r="A38665" s="99"/>
    </row>
    <row r="38666" spans="1:1" ht="20.25" customHeight="1" x14ac:dyDescent="0.2">
      <c r="A38666" s="99"/>
    </row>
    <row r="38667" spans="1:1" ht="20.25" customHeight="1" x14ac:dyDescent="0.2">
      <c r="A38667" s="99"/>
    </row>
    <row r="38668" spans="1:1" ht="20.25" customHeight="1" x14ac:dyDescent="0.2">
      <c r="A38668" s="99"/>
    </row>
    <row r="38669" spans="1:1" ht="20.25" customHeight="1" x14ac:dyDescent="0.2">
      <c r="A38669" s="99"/>
    </row>
    <row r="38670" spans="1:1" ht="20.25" customHeight="1" x14ac:dyDescent="0.2">
      <c r="A38670" s="99"/>
    </row>
    <row r="38671" spans="1:1" ht="20.25" customHeight="1" x14ac:dyDescent="0.2">
      <c r="A38671" s="99"/>
    </row>
    <row r="38672" spans="1:1" ht="20.25" customHeight="1" x14ac:dyDescent="0.2">
      <c r="A38672" s="99"/>
    </row>
    <row r="38673" spans="1:1" ht="20.25" customHeight="1" x14ac:dyDescent="0.2">
      <c r="A38673" s="99"/>
    </row>
    <row r="38674" spans="1:1" ht="20.25" customHeight="1" x14ac:dyDescent="0.2">
      <c r="A38674" s="99"/>
    </row>
    <row r="38675" spans="1:1" ht="20.25" customHeight="1" x14ac:dyDescent="0.2">
      <c r="A38675" s="99"/>
    </row>
    <row r="38676" spans="1:1" ht="20.25" customHeight="1" x14ac:dyDescent="0.2">
      <c r="A38676" s="99"/>
    </row>
    <row r="38677" spans="1:1" ht="20.25" customHeight="1" x14ac:dyDescent="0.2">
      <c r="A38677" s="99"/>
    </row>
    <row r="38678" spans="1:1" ht="20.25" customHeight="1" x14ac:dyDescent="0.2">
      <c r="A38678" s="99"/>
    </row>
    <row r="38679" spans="1:1" ht="20.25" customHeight="1" x14ac:dyDescent="0.2">
      <c r="A38679" s="99"/>
    </row>
    <row r="38680" spans="1:1" ht="20.25" customHeight="1" x14ac:dyDescent="0.2">
      <c r="A38680" s="99"/>
    </row>
    <row r="38681" spans="1:1" ht="20.25" customHeight="1" x14ac:dyDescent="0.2">
      <c r="A38681" s="99"/>
    </row>
    <row r="38682" spans="1:1" ht="20.25" customHeight="1" x14ac:dyDescent="0.2">
      <c r="A38682" s="99"/>
    </row>
    <row r="38683" spans="1:1" ht="20.25" customHeight="1" x14ac:dyDescent="0.2">
      <c r="A38683" s="99"/>
    </row>
    <row r="38684" spans="1:1" ht="20.25" customHeight="1" x14ac:dyDescent="0.2">
      <c r="A38684" s="99"/>
    </row>
    <row r="38685" spans="1:1" ht="20.25" customHeight="1" x14ac:dyDescent="0.2">
      <c r="A38685" s="99"/>
    </row>
    <row r="38686" spans="1:1" ht="20.25" customHeight="1" x14ac:dyDescent="0.2">
      <c r="A38686" s="99"/>
    </row>
    <row r="38687" spans="1:1" ht="20.25" customHeight="1" x14ac:dyDescent="0.2">
      <c r="A38687" s="99"/>
    </row>
    <row r="38688" spans="1:1" ht="20.25" customHeight="1" x14ac:dyDescent="0.2">
      <c r="A38688" s="99"/>
    </row>
    <row r="38689" spans="1:1" ht="20.25" customHeight="1" x14ac:dyDescent="0.2">
      <c r="A38689" s="99"/>
    </row>
    <row r="38690" spans="1:1" ht="20.25" customHeight="1" x14ac:dyDescent="0.2">
      <c r="A38690" s="99"/>
    </row>
    <row r="38691" spans="1:1" ht="20.25" customHeight="1" x14ac:dyDescent="0.2">
      <c r="A38691" s="99"/>
    </row>
    <row r="38692" spans="1:1" ht="20.25" customHeight="1" x14ac:dyDescent="0.2">
      <c r="A38692" s="99"/>
    </row>
    <row r="38693" spans="1:1" ht="20.25" customHeight="1" x14ac:dyDescent="0.2">
      <c r="A38693" s="99"/>
    </row>
    <row r="38694" spans="1:1" ht="20.25" customHeight="1" x14ac:dyDescent="0.2">
      <c r="A38694" s="99"/>
    </row>
    <row r="38695" spans="1:1" ht="20.25" customHeight="1" x14ac:dyDescent="0.2">
      <c r="A38695" s="99"/>
    </row>
    <row r="38696" spans="1:1" ht="20.25" customHeight="1" x14ac:dyDescent="0.2">
      <c r="A38696" s="99"/>
    </row>
    <row r="38697" spans="1:1" ht="20.25" customHeight="1" x14ac:dyDescent="0.2">
      <c r="A38697" s="99"/>
    </row>
    <row r="38698" spans="1:1" ht="20.25" customHeight="1" x14ac:dyDescent="0.2">
      <c r="A38698" s="99"/>
    </row>
    <row r="38699" spans="1:1" ht="20.25" customHeight="1" x14ac:dyDescent="0.2">
      <c r="A38699" s="99"/>
    </row>
    <row r="38700" spans="1:1" ht="20.25" customHeight="1" x14ac:dyDescent="0.2">
      <c r="A38700" s="99"/>
    </row>
    <row r="38701" spans="1:1" ht="20.25" customHeight="1" x14ac:dyDescent="0.2">
      <c r="A38701" s="99"/>
    </row>
    <row r="38702" spans="1:1" ht="20.25" customHeight="1" x14ac:dyDescent="0.2">
      <c r="A38702" s="99"/>
    </row>
    <row r="38703" spans="1:1" ht="20.25" customHeight="1" x14ac:dyDescent="0.2">
      <c r="A38703" s="99"/>
    </row>
    <row r="38704" spans="1:1" ht="20.25" customHeight="1" x14ac:dyDescent="0.2">
      <c r="A38704" s="99"/>
    </row>
    <row r="38705" spans="1:1" ht="20.25" customHeight="1" x14ac:dyDescent="0.2">
      <c r="A38705" s="99"/>
    </row>
    <row r="38706" spans="1:1" ht="20.25" customHeight="1" x14ac:dyDescent="0.2">
      <c r="A38706" s="99"/>
    </row>
    <row r="38707" spans="1:1" ht="20.25" customHeight="1" x14ac:dyDescent="0.2">
      <c r="A38707" s="99"/>
    </row>
    <row r="38708" spans="1:1" ht="20.25" customHeight="1" x14ac:dyDescent="0.2">
      <c r="A38708" s="99"/>
    </row>
    <row r="38709" spans="1:1" ht="20.25" customHeight="1" x14ac:dyDescent="0.2">
      <c r="A38709" s="99"/>
    </row>
    <row r="38710" spans="1:1" ht="20.25" customHeight="1" x14ac:dyDescent="0.2">
      <c r="A38710" s="99"/>
    </row>
    <row r="38711" spans="1:1" ht="20.25" customHeight="1" x14ac:dyDescent="0.2">
      <c r="A38711" s="99"/>
    </row>
    <row r="38712" spans="1:1" ht="20.25" customHeight="1" x14ac:dyDescent="0.2">
      <c r="A38712" s="99"/>
    </row>
    <row r="38713" spans="1:1" ht="20.25" customHeight="1" x14ac:dyDescent="0.2">
      <c r="A38713" s="99"/>
    </row>
    <row r="38714" spans="1:1" ht="20.25" customHeight="1" x14ac:dyDescent="0.2">
      <c r="A38714" s="99"/>
    </row>
    <row r="38715" spans="1:1" ht="20.25" customHeight="1" x14ac:dyDescent="0.2">
      <c r="A38715" s="99"/>
    </row>
    <row r="38716" spans="1:1" ht="20.25" customHeight="1" x14ac:dyDescent="0.2">
      <c r="A38716" s="99"/>
    </row>
    <row r="38717" spans="1:1" ht="20.25" customHeight="1" x14ac:dyDescent="0.2">
      <c r="A38717" s="99"/>
    </row>
    <row r="38718" spans="1:1" ht="20.25" customHeight="1" x14ac:dyDescent="0.2">
      <c r="A38718" s="99"/>
    </row>
    <row r="38719" spans="1:1" ht="20.25" customHeight="1" x14ac:dyDescent="0.2">
      <c r="A38719" s="99"/>
    </row>
    <row r="38720" spans="1:1" ht="20.25" customHeight="1" x14ac:dyDescent="0.2">
      <c r="A38720" s="99"/>
    </row>
    <row r="38721" spans="1:1" ht="20.25" customHeight="1" x14ac:dyDescent="0.2">
      <c r="A38721" s="99"/>
    </row>
    <row r="38722" spans="1:1" ht="20.25" customHeight="1" x14ac:dyDescent="0.2">
      <c r="A38722" s="99"/>
    </row>
    <row r="38723" spans="1:1" ht="20.25" customHeight="1" x14ac:dyDescent="0.2">
      <c r="A38723" s="99"/>
    </row>
    <row r="38724" spans="1:1" ht="20.25" customHeight="1" x14ac:dyDescent="0.2">
      <c r="A38724" s="99"/>
    </row>
    <row r="38725" spans="1:1" ht="20.25" customHeight="1" x14ac:dyDescent="0.2">
      <c r="A38725" s="99"/>
    </row>
    <row r="38726" spans="1:1" ht="20.25" customHeight="1" x14ac:dyDescent="0.2">
      <c r="A38726" s="99"/>
    </row>
    <row r="38727" spans="1:1" ht="20.25" customHeight="1" x14ac:dyDescent="0.2">
      <c r="A38727" s="99"/>
    </row>
    <row r="38728" spans="1:1" ht="20.25" customHeight="1" x14ac:dyDescent="0.2">
      <c r="A38728" s="99"/>
    </row>
    <row r="38729" spans="1:1" ht="20.25" customHeight="1" x14ac:dyDescent="0.2">
      <c r="A38729" s="99"/>
    </row>
    <row r="38730" spans="1:1" ht="20.25" customHeight="1" x14ac:dyDescent="0.2">
      <c r="A38730" s="99"/>
    </row>
    <row r="38731" spans="1:1" ht="20.25" customHeight="1" x14ac:dyDescent="0.2">
      <c r="A38731" s="99"/>
    </row>
    <row r="38732" spans="1:1" ht="20.25" customHeight="1" x14ac:dyDescent="0.2">
      <c r="A38732" s="99"/>
    </row>
    <row r="38733" spans="1:1" ht="20.25" customHeight="1" x14ac:dyDescent="0.2">
      <c r="A38733" s="99"/>
    </row>
    <row r="38734" spans="1:1" ht="20.25" customHeight="1" x14ac:dyDescent="0.2">
      <c r="A38734" s="99"/>
    </row>
    <row r="38735" spans="1:1" ht="20.25" customHeight="1" x14ac:dyDescent="0.2">
      <c r="A38735" s="99"/>
    </row>
    <row r="38736" spans="1:1" ht="20.25" customHeight="1" x14ac:dyDescent="0.2">
      <c r="A38736" s="99"/>
    </row>
    <row r="38737" spans="1:1" ht="20.25" customHeight="1" x14ac:dyDescent="0.2">
      <c r="A38737" s="99"/>
    </row>
    <row r="38738" spans="1:1" ht="20.25" customHeight="1" x14ac:dyDescent="0.2">
      <c r="A38738" s="99"/>
    </row>
    <row r="38739" spans="1:1" ht="20.25" customHeight="1" x14ac:dyDescent="0.2">
      <c r="A38739" s="99"/>
    </row>
    <row r="38740" spans="1:1" ht="20.25" customHeight="1" x14ac:dyDescent="0.2">
      <c r="A38740" s="99"/>
    </row>
    <row r="38741" spans="1:1" ht="20.25" customHeight="1" x14ac:dyDescent="0.2">
      <c r="A38741" s="99"/>
    </row>
    <row r="38742" spans="1:1" ht="20.25" customHeight="1" x14ac:dyDescent="0.2">
      <c r="A38742" s="99"/>
    </row>
    <row r="38743" spans="1:1" ht="20.25" customHeight="1" x14ac:dyDescent="0.2">
      <c r="A38743" s="99"/>
    </row>
    <row r="38744" spans="1:1" ht="20.25" customHeight="1" x14ac:dyDescent="0.2">
      <c r="A38744" s="99"/>
    </row>
    <row r="38745" spans="1:1" ht="20.25" customHeight="1" x14ac:dyDescent="0.2">
      <c r="A38745" s="99"/>
    </row>
    <row r="38746" spans="1:1" ht="20.25" customHeight="1" x14ac:dyDescent="0.2">
      <c r="A38746" s="99"/>
    </row>
    <row r="38747" spans="1:1" ht="20.25" customHeight="1" x14ac:dyDescent="0.2">
      <c r="A38747" s="99"/>
    </row>
    <row r="38748" spans="1:1" ht="20.25" customHeight="1" x14ac:dyDescent="0.2">
      <c r="A38748" s="99"/>
    </row>
    <row r="38749" spans="1:1" ht="20.25" customHeight="1" x14ac:dyDescent="0.2">
      <c r="A38749" s="99"/>
    </row>
    <row r="38750" spans="1:1" ht="20.25" customHeight="1" x14ac:dyDescent="0.2">
      <c r="A38750" s="99"/>
    </row>
    <row r="38751" spans="1:1" ht="20.25" customHeight="1" x14ac:dyDescent="0.2">
      <c r="A38751" s="99"/>
    </row>
    <row r="38752" spans="1:1" ht="20.25" customHeight="1" x14ac:dyDescent="0.2">
      <c r="A38752" s="99"/>
    </row>
    <row r="38753" spans="1:1" ht="20.25" customHeight="1" x14ac:dyDescent="0.2">
      <c r="A38753" s="99"/>
    </row>
    <row r="38754" spans="1:1" ht="20.25" customHeight="1" x14ac:dyDescent="0.2">
      <c r="A38754" s="99"/>
    </row>
    <row r="38755" spans="1:1" ht="20.25" customHeight="1" x14ac:dyDescent="0.2">
      <c r="A38755" s="99"/>
    </row>
    <row r="38756" spans="1:1" ht="20.25" customHeight="1" x14ac:dyDescent="0.2">
      <c r="A38756" s="99"/>
    </row>
    <row r="38757" spans="1:1" ht="20.25" customHeight="1" x14ac:dyDescent="0.2">
      <c r="A38757" s="99"/>
    </row>
    <row r="38758" spans="1:1" ht="20.25" customHeight="1" x14ac:dyDescent="0.2">
      <c r="A38758" s="99"/>
    </row>
    <row r="38759" spans="1:1" ht="20.25" customHeight="1" x14ac:dyDescent="0.2">
      <c r="A38759" s="99"/>
    </row>
    <row r="38760" spans="1:1" ht="20.25" customHeight="1" x14ac:dyDescent="0.2">
      <c r="A38760" s="99"/>
    </row>
    <row r="38761" spans="1:1" ht="20.25" customHeight="1" x14ac:dyDescent="0.2">
      <c r="A38761" s="99"/>
    </row>
    <row r="38762" spans="1:1" ht="20.25" customHeight="1" x14ac:dyDescent="0.2">
      <c r="A38762" s="99"/>
    </row>
    <row r="38763" spans="1:1" ht="20.25" customHeight="1" x14ac:dyDescent="0.2">
      <c r="A38763" s="99"/>
    </row>
    <row r="38764" spans="1:1" ht="20.25" customHeight="1" x14ac:dyDescent="0.2">
      <c r="A38764" s="99"/>
    </row>
    <row r="38765" spans="1:1" ht="20.25" customHeight="1" x14ac:dyDescent="0.2">
      <c r="A38765" s="99"/>
    </row>
    <row r="38766" spans="1:1" ht="20.25" customHeight="1" x14ac:dyDescent="0.2">
      <c r="A38766" s="99"/>
    </row>
    <row r="38767" spans="1:1" ht="20.25" customHeight="1" x14ac:dyDescent="0.2">
      <c r="A38767" s="99"/>
    </row>
    <row r="38768" spans="1:1" ht="20.25" customHeight="1" x14ac:dyDescent="0.2">
      <c r="A38768" s="99"/>
    </row>
    <row r="38769" spans="1:1" ht="20.25" customHeight="1" x14ac:dyDescent="0.2">
      <c r="A38769" s="99"/>
    </row>
    <row r="38770" spans="1:1" ht="20.25" customHeight="1" x14ac:dyDescent="0.2">
      <c r="A38770" s="99"/>
    </row>
    <row r="38771" spans="1:1" ht="20.25" customHeight="1" x14ac:dyDescent="0.2">
      <c r="A38771" s="99"/>
    </row>
    <row r="38772" spans="1:1" ht="20.25" customHeight="1" x14ac:dyDescent="0.2">
      <c r="A38772" s="99"/>
    </row>
    <row r="38773" spans="1:1" ht="20.25" customHeight="1" x14ac:dyDescent="0.2">
      <c r="A38773" s="99"/>
    </row>
    <row r="38774" spans="1:1" ht="20.25" customHeight="1" x14ac:dyDescent="0.2">
      <c r="A38774" s="99"/>
    </row>
    <row r="38775" spans="1:1" ht="20.25" customHeight="1" x14ac:dyDescent="0.2">
      <c r="A38775" s="99"/>
    </row>
    <row r="38776" spans="1:1" ht="20.25" customHeight="1" x14ac:dyDescent="0.2">
      <c r="A38776" s="99"/>
    </row>
    <row r="38777" spans="1:1" ht="20.25" customHeight="1" x14ac:dyDescent="0.2">
      <c r="A38777" s="99"/>
    </row>
    <row r="38778" spans="1:1" ht="20.25" customHeight="1" x14ac:dyDescent="0.2">
      <c r="A38778" s="99"/>
    </row>
    <row r="38779" spans="1:1" ht="20.25" customHeight="1" x14ac:dyDescent="0.2">
      <c r="A38779" s="99"/>
    </row>
    <row r="38780" spans="1:1" ht="20.25" customHeight="1" x14ac:dyDescent="0.2">
      <c r="A38780" s="99"/>
    </row>
    <row r="38781" spans="1:1" ht="20.25" customHeight="1" x14ac:dyDescent="0.2">
      <c r="A38781" s="99"/>
    </row>
    <row r="38782" spans="1:1" ht="20.25" customHeight="1" x14ac:dyDescent="0.2">
      <c r="A38782" s="99"/>
    </row>
    <row r="38783" spans="1:1" ht="20.25" customHeight="1" x14ac:dyDescent="0.2">
      <c r="A38783" s="99"/>
    </row>
    <row r="38784" spans="1:1" ht="20.25" customHeight="1" x14ac:dyDescent="0.2">
      <c r="A38784" s="99"/>
    </row>
    <row r="38785" spans="1:1" ht="20.25" customHeight="1" x14ac:dyDescent="0.2">
      <c r="A38785" s="99"/>
    </row>
    <row r="38786" spans="1:1" ht="20.25" customHeight="1" x14ac:dyDescent="0.2">
      <c r="A38786" s="99"/>
    </row>
    <row r="38787" spans="1:1" ht="20.25" customHeight="1" x14ac:dyDescent="0.2">
      <c r="A38787" s="99"/>
    </row>
    <row r="38788" spans="1:1" ht="20.25" customHeight="1" x14ac:dyDescent="0.2">
      <c r="A38788" s="99"/>
    </row>
    <row r="38789" spans="1:1" ht="20.25" customHeight="1" x14ac:dyDescent="0.2">
      <c r="A38789" s="99"/>
    </row>
    <row r="38790" spans="1:1" ht="20.25" customHeight="1" x14ac:dyDescent="0.2">
      <c r="A38790" s="99"/>
    </row>
    <row r="38791" spans="1:1" ht="20.25" customHeight="1" x14ac:dyDescent="0.2">
      <c r="A38791" s="99"/>
    </row>
    <row r="38792" spans="1:1" ht="20.25" customHeight="1" x14ac:dyDescent="0.2">
      <c r="A38792" s="99"/>
    </row>
    <row r="38793" spans="1:1" ht="20.25" customHeight="1" x14ac:dyDescent="0.2">
      <c r="A38793" s="99"/>
    </row>
    <row r="38794" spans="1:1" ht="20.25" customHeight="1" x14ac:dyDescent="0.2">
      <c r="A38794" s="99"/>
    </row>
    <row r="38795" spans="1:1" ht="20.25" customHeight="1" x14ac:dyDescent="0.2">
      <c r="A38795" s="99"/>
    </row>
    <row r="38796" spans="1:1" ht="20.25" customHeight="1" x14ac:dyDescent="0.2">
      <c r="A38796" s="99"/>
    </row>
    <row r="38797" spans="1:1" ht="20.25" customHeight="1" x14ac:dyDescent="0.2">
      <c r="A38797" s="99"/>
    </row>
    <row r="38798" spans="1:1" ht="20.25" customHeight="1" x14ac:dyDescent="0.2">
      <c r="A38798" s="99"/>
    </row>
    <row r="38799" spans="1:1" ht="20.25" customHeight="1" x14ac:dyDescent="0.2">
      <c r="A38799" s="99"/>
    </row>
    <row r="38800" spans="1:1" ht="20.25" customHeight="1" x14ac:dyDescent="0.2">
      <c r="A38800" s="99"/>
    </row>
    <row r="38801" spans="1:1" ht="20.25" customHeight="1" x14ac:dyDescent="0.2">
      <c r="A38801" s="99"/>
    </row>
    <row r="38802" spans="1:1" ht="20.25" customHeight="1" x14ac:dyDescent="0.2">
      <c r="A38802" s="99"/>
    </row>
    <row r="38803" spans="1:1" ht="20.25" customHeight="1" x14ac:dyDescent="0.2">
      <c r="A38803" s="99"/>
    </row>
    <row r="38804" spans="1:1" ht="20.25" customHeight="1" x14ac:dyDescent="0.2">
      <c r="A38804" s="99"/>
    </row>
    <row r="38805" spans="1:1" ht="20.25" customHeight="1" x14ac:dyDescent="0.2">
      <c r="A38805" s="99"/>
    </row>
    <row r="38806" spans="1:1" ht="20.25" customHeight="1" x14ac:dyDescent="0.2">
      <c r="A38806" s="99"/>
    </row>
    <row r="38807" spans="1:1" ht="20.25" customHeight="1" x14ac:dyDescent="0.2">
      <c r="A38807" s="99"/>
    </row>
    <row r="38808" spans="1:1" ht="20.25" customHeight="1" x14ac:dyDescent="0.2">
      <c r="A38808" s="99"/>
    </row>
    <row r="38809" spans="1:1" ht="20.25" customHeight="1" x14ac:dyDescent="0.2">
      <c r="A38809" s="99"/>
    </row>
    <row r="38810" spans="1:1" ht="20.25" customHeight="1" x14ac:dyDescent="0.2">
      <c r="A38810" s="99"/>
    </row>
    <row r="38811" spans="1:1" ht="20.25" customHeight="1" x14ac:dyDescent="0.2">
      <c r="A38811" s="99"/>
    </row>
    <row r="38812" spans="1:1" ht="20.25" customHeight="1" x14ac:dyDescent="0.2">
      <c r="A38812" s="99"/>
    </row>
    <row r="38813" spans="1:1" ht="20.25" customHeight="1" x14ac:dyDescent="0.2">
      <c r="A38813" s="99"/>
    </row>
    <row r="38814" spans="1:1" ht="20.25" customHeight="1" x14ac:dyDescent="0.2">
      <c r="A38814" s="99"/>
    </row>
    <row r="38815" spans="1:1" ht="20.25" customHeight="1" x14ac:dyDescent="0.2">
      <c r="A38815" s="99"/>
    </row>
    <row r="38816" spans="1:1" ht="20.25" customHeight="1" x14ac:dyDescent="0.2">
      <c r="A38816" s="99"/>
    </row>
    <row r="38817" spans="1:1" ht="20.25" customHeight="1" x14ac:dyDescent="0.2">
      <c r="A38817" s="99"/>
    </row>
    <row r="38818" spans="1:1" ht="20.25" customHeight="1" x14ac:dyDescent="0.2">
      <c r="A38818" s="99"/>
    </row>
    <row r="38819" spans="1:1" ht="20.25" customHeight="1" x14ac:dyDescent="0.2">
      <c r="A38819" s="99"/>
    </row>
    <row r="38820" spans="1:1" ht="20.25" customHeight="1" x14ac:dyDescent="0.2">
      <c r="A38820" s="99"/>
    </row>
    <row r="38821" spans="1:1" ht="20.25" customHeight="1" x14ac:dyDescent="0.2">
      <c r="A38821" s="99"/>
    </row>
    <row r="38822" spans="1:1" ht="20.25" customHeight="1" x14ac:dyDescent="0.2">
      <c r="A38822" s="99"/>
    </row>
    <row r="38823" spans="1:1" ht="20.25" customHeight="1" x14ac:dyDescent="0.2">
      <c r="A38823" s="99"/>
    </row>
    <row r="38824" spans="1:1" ht="20.25" customHeight="1" x14ac:dyDescent="0.2">
      <c r="A38824" s="99"/>
    </row>
    <row r="38825" spans="1:1" ht="20.25" customHeight="1" x14ac:dyDescent="0.2">
      <c r="A38825" s="99"/>
    </row>
    <row r="38826" spans="1:1" ht="20.25" customHeight="1" x14ac:dyDescent="0.2">
      <c r="A38826" s="99"/>
    </row>
    <row r="38827" spans="1:1" ht="20.25" customHeight="1" x14ac:dyDescent="0.2">
      <c r="A38827" s="99"/>
    </row>
    <row r="38828" spans="1:1" ht="20.25" customHeight="1" x14ac:dyDescent="0.2">
      <c r="A38828" s="99"/>
    </row>
    <row r="38829" spans="1:1" ht="20.25" customHeight="1" x14ac:dyDescent="0.2">
      <c r="A38829" s="99"/>
    </row>
    <row r="38830" spans="1:1" ht="20.25" customHeight="1" x14ac:dyDescent="0.2">
      <c r="A38830" s="99"/>
    </row>
    <row r="38831" spans="1:1" ht="20.25" customHeight="1" x14ac:dyDescent="0.2">
      <c r="A38831" s="99"/>
    </row>
    <row r="38832" spans="1:1" ht="20.25" customHeight="1" x14ac:dyDescent="0.2">
      <c r="A38832" s="99"/>
    </row>
    <row r="38833" spans="1:1" ht="20.25" customHeight="1" x14ac:dyDescent="0.2">
      <c r="A38833" s="99"/>
    </row>
    <row r="38834" spans="1:1" ht="20.25" customHeight="1" x14ac:dyDescent="0.2">
      <c r="A38834" s="99"/>
    </row>
    <row r="38835" spans="1:1" ht="20.25" customHeight="1" x14ac:dyDescent="0.2">
      <c r="A38835" s="99"/>
    </row>
    <row r="38836" spans="1:1" ht="20.25" customHeight="1" x14ac:dyDescent="0.2">
      <c r="A38836" s="99"/>
    </row>
    <row r="38837" spans="1:1" ht="20.25" customHeight="1" x14ac:dyDescent="0.2">
      <c r="A38837" s="99"/>
    </row>
    <row r="38838" spans="1:1" ht="20.25" customHeight="1" x14ac:dyDescent="0.2">
      <c r="A38838" s="99"/>
    </row>
    <row r="38839" spans="1:1" ht="20.25" customHeight="1" x14ac:dyDescent="0.2">
      <c r="A38839" s="99"/>
    </row>
    <row r="38840" spans="1:1" ht="20.25" customHeight="1" x14ac:dyDescent="0.2">
      <c r="A38840" s="99"/>
    </row>
    <row r="38841" spans="1:1" ht="20.25" customHeight="1" x14ac:dyDescent="0.2">
      <c r="A38841" s="99"/>
    </row>
    <row r="38842" spans="1:1" ht="20.25" customHeight="1" x14ac:dyDescent="0.2">
      <c r="A38842" s="99"/>
    </row>
    <row r="38843" spans="1:1" ht="20.25" customHeight="1" x14ac:dyDescent="0.2">
      <c r="A38843" s="99"/>
    </row>
    <row r="38844" spans="1:1" ht="20.25" customHeight="1" x14ac:dyDescent="0.2">
      <c r="A38844" s="99"/>
    </row>
    <row r="38845" spans="1:1" ht="20.25" customHeight="1" x14ac:dyDescent="0.2">
      <c r="A38845" s="99"/>
    </row>
    <row r="38846" spans="1:1" ht="20.25" customHeight="1" x14ac:dyDescent="0.2">
      <c r="A38846" s="99"/>
    </row>
    <row r="38847" spans="1:1" ht="20.25" customHeight="1" x14ac:dyDescent="0.2">
      <c r="A38847" s="99"/>
    </row>
    <row r="38848" spans="1:1" ht="20.25" customHeight="1" x14ac:dyDescent="0.2">
      <c r="A38848" s="99"/>
    </row>
    <row r="38849" spans="1:1" ht="20.25" customHeight="1" x14ac:dyDescent="0.2">
      <c r="A38849" s="99"/>
    </row>
    <row r="38850" spans="1:1" ht="20.25" customHeight="1" x14ac:dyDescent="0.2">
      <c r="A38850" s="99"/>
    </row>
    <row r="38851" spans="1:1" ht="20.25" customHeight="1" x14ac:dyDescent="0.2">
      <c r="A38851" s="99"/>
    </row>
    <row r="38852" spans="1:1" ht="20.25" customHeight="1" x14ac:dyDescent="0.2">
      <c r="A38852" s="99"/>
    </row>
    <row r="38853" spans="1:1" ht="20.25" customHeight="1" x14ac:dyDescent="0.2">
      <c r="A38853" s="99"/>
    </row>
    <row r="38854" spans="1:1" ht="20.25" customHeight="1" x14ac:dyDescent="0.2">
      <c r="A38854" s="99"/>
    </row>
    <row r="38855" spans="1:1" ht="20.25" customHeight="1" x14ac:dyDescent="0.2">
      <c r="A38855" s="99"/>
    </row>
    <row r="38856" spans="1:1" ht="20.25" customHeight="1" x14ac:dyDescent="0.2">
      <c r="A38856" s="99"/>
    </row>
    <row r="38857" spans="1:1" ht="20.25" customHeight="1" x14ac:dyDescent="0.2">
      <c r="A38857" s="99"/>
    </row>
    <row r="38858" spans="1:1" ht="20.25" customHeight="1" x14ac:dyDescent="0.2">
      <c r="A38858" s="99"/>
    </row>
    <row r="38859" spans="1:1" ht="20.25" customHeight="1" x14ac:dyDescent="0.2">
      <c r="A38859" s="99"/>
    </row>
    <row r="38860" spans="1:1" ht="20.25" customHeight="1" x14ac:dyDescent="0.2">
      <c r="A38860" s="99"/>
    </row>
    <row r="38861" spans="1:1" ht="20.25" customHeight="1" x14ac:dyDescent="0.2">
      <c r="A38861" s="99"/>
    </row>
    <row r="38862" spans="1:1" ht="20.25" customHeight="1" x14ac:dyDescent="0.2">
      <c r="A38862" s="99"/>
    </row>
    <row r="38863" spans="1:1" ht="20.25" customHeight="1" x14ac:dyDescent="0.2">
      <c r="A38863" s="99"/>
    </row>
    <row r="38864" spans="1:1" ht="20.25" customHeight="1" x14ac:dyDescent="0.2">
      <c r="A38864" s="99"/>
    </row>
    <row r="38865" spans="1:1" ht="20.25" customHeight="1" x14ac:dyDescent="0.2">
      <c r="A38865" s="99"/>
    </row>
    <row r="38866" spans="1:1" ht="20.25" customHeight="1" x14ac:dyDescent="0.2">
      <c r="A38866" s="99"/>
    </row>
    <row r="38867" spans="1:1" ht="20.25" customHeight="1" x14ac:dyDescent="0.2">
      <c r="A38867" s="99"/>
    </row>
    <row r="38868" spans="1:1" ht="20.25" customHeight="1" x14ac:dyDescent="0.2">
      <c r="A38868" s="99"/>
    </row>
    <row r="38869" spans="1:1" ht="20.25" customHeight="1" x14ac:dyDescent="0.2">
      <c r="A38869" s="99"/>
    </row>
    <row r="38870" spans="1:1" ht="20.25" customHeight="1" x14ac:dyDescent="0.2">
      <c r="A38870" s="99"/>
    </row>
    <row r="38871" spans="1:1" ht="20.25" customHeight="1" x14ac:dyDescent="0.2">
      <c r="A38871" s="99"/>
    </row>
    <row r="38872" spans="1:1" ht="20.25" customHeight="1" x14ac:dyDescent="0.2">
      <c r="A38872" s="99"/>
    </row>
    <row r="38873" spans="1:1" ht="20.25" customHeight="1" x14ac:dyDescent="0.2">
      <c r="A38873" s="99"/>
    </row>
    <row r="38874" spans="1:1" ht="20.25" customHeight="1" x14ac:dyDescent="0.2">
      <c r="A38874" s="99"/>
    </row>
    <row r="38875" spans="1:1" ht="20.25" customHeight="1" x14ac:dyDescent="0.2">
      <c r="A38875" s="99"/>
    </row>
    <row r="38876" spans="1:1" ht="20.25" customHeight="1" x14ac:dyDescent="0.2">
      <c r="A38876" s="99"/>
    </row>
    <row r="38877" spans="1:1" ht="20.25" customHeight="1" x14ac:dyDescent="0.2">
      <c r="A38877" s="99"/>
    </row>
    <row r="38878" spans="1:1" ht="20.25" customHeight="1" x14ac:dyDescent="0.2">
      <c r="A38878" s="99"/>
    </row>
    <row r="38879" spans="1:1" ht="20.25" customHeight="1" x14ac:dyDescent="0.2">
      <c r="A38879" s="99"/>
    </row>
    <row r="38880" spans="1:1" ht="20.25" customHeight="1" x14ac:dyDescent="0.2">
      <c r="A38880" s="99"/>
    </row>
    <row r="38881" spans="1:1" ht="20.25" customHeight="1" x14ac:dyDescent="0.2">
      <c r="A38881" s="99"/>
    </row>
    <row r="38882" spans="1:1" ht="20.25" customHeight="1" x14ac:dyDescent="0.2">
      <c r="A38882" s="99"/>
    </row>
    <row r="38883" spans="1:1" ht="20.25" customHeight="1" x14ac:dyDescent="0.2">
      <c r="A38883" s="99"/>
    </row>
    <row r="38884" spans="1:1" ht="20.25" customHeight="1" x14ac:dyDescent="0.2">
      <c r="A38884" s="99"/>
    </row>
    <row r="38885" spans="1:1" ht="20.25" customHeight="1" x14ac:dyDescent="0.2">
      <c r="A38885" s="99"/>
    </row>
    <row r="38886" spans="1:1" ht="20.25" customHeight="1" x14ac:dyDescent="0.2">
      <c r="A38886" s="99"/>
    </row>
    <row r="38887" spans="1:1" ht="20.25" customHeight="1" x14ac:dyDescent="0.2">
      <c r="A38887" s="99"/>
    </row>
    <row r="38888" spans="1:1" ht="20.25" customHeight="1" x14ac:dyDescent="0.2">
      <c r="A38888" s="99"/>
    </row>
    <row r="38889" spans="1:1" ht="20.25" customHeight="1" x14ac:dyDescent="0.2">
      <c r="A38889" s="99"/>
    </row>
    <row r="38890" spans="1:1" ht="20.25" customHeight="1" x14ac:dyDescent="0.2">
      <c r="A38890" s="99"/>
    </row>
    <row r="38891" spans="1:1" ht="20.25" customHeight="1" x14ac:dyDescent="0.2">
      <c r="A38891" s="99"/>
    </row>
    <row r="38892" spans="1:1" ht="20.25" customHeight="1" x14ac:dyDescent="0.2">
      <c r="A38892" s="99"/>
    </row>
    <row r="38893" spans="1:1" ht="20.25" customHeight="1" x14ac:dyDescent="0.2">
      <c r="A38893" s="99"/>
    </row>
    <row r="38894" spans="1:1" ht="20.25" customHeight="1" x14ac:dyDescent="0.2">
      <c r="A38894" s="99"/>
    </row>
    <row r="38895" spans="1:1" ht="20.25" customHeight="1" x14ac:dyDescent="0.2">
      <c r="A38895" s="99"/>
    </row>
    <row r="38896" spans="1:1" ht="20.25" customHeight="1" x14ac:dyDescent="0.2">
      <c r="A38896" s="99"/>
    </row>
    <row r="38897" spans="1:1" ht="20.25" customHeight="1" x14ac:dyDescent="0.2">
      <c r="A38897" s="99"/>
    </row>
    <row r="38898" spans="1:1" ht="20.25" customHeight="1" x14ac:dyDescent="0.2">
      <c r="A38898" s="99"/>
    </row>
    <row r="38899" spans="1:1" ht="20.25" customHeight="1" x14ac:dyDescent="0.2">
      <c r="A38899" s="99"/>
    </row>
    <row r="38900" spans="1:1" ht="20.25" customHeight="1" x14ac:dyDescent="0.2">
      <c r="A38900" s="99"/>
    </row>
    <row r="38901" spans="1:1" ht="20.25" customHeight="1" x14ac:dyDescent="0.2">
      <c r="A38901" s="99"/>
    </row>
    <row r="38902" spans="1:1" ht="20.25" customHeight="1" x14ac:dyDescent="0.2">
      <c r="A38902" s="99"/>
    </row>
    <row r="38903" spans="1:1" ht="20.25" customHeight="1" x14ac:dyDescent="0.2">
      <c r="A38903" s="99"/>
    </row>
    <row r="38904" spans="1:1" ht="20.25" customHeight="1" x14ac:dyDescent="0.2">
      <c r="A38904" s="99"/>
    </row>
    <row r="38905" spans="1:1" ht="20.25" customHeight="1" x14ac:dyDescent="0.2">
      <c r="A38905" s="99"/>
    </row>
    <row r="38906" spans="1:1" ht="20.25" customHeight="1" x14ac:dyDescent="0.2">
      <c r="A38906" s="99"/>
    </row>
    <row r="38907" spans="1:1" ht="20.25" customHeight="1" x14ac:dyDescent="0.2">
      <c r="A38907" s="99"/>
    </row>
    <row r="38908" spans="1:1" ht="20.25" customHeight="1" x14ac:dyDescent="0.2">
      <c r="A38908" s="99"/>
    </row>
    <row r="38909" spans="1:1" ht="20.25" customHeight="1" x14ac:dyDescent="0.2">
      <c r="A38909" s="99"/>
    </row>
    <row r="38910" spans="1:1" ht="20.25" customHeight="1" x14ac:dyDescent="0.2">
      <c r="A38910" s="99"/>
    </row>
    <row r="38911" spans="1:1" ht="20.25" customHeight="1" x14ac:dyDescent="0.2">
      <c r="A38911" s="99"/>
    </row>
    <row r="38912" spans="1:1" ht="20.25" customHeight="1" x14ac:dyDescent="0.2">
      <c r="A38912" s="99"/>
    </row>
    <row r="38913" spans="1:1" ht="20.25" customHeight="1" x14ac:dyDescent="0.2">
      <c r="A38913" s="99"/>
    </row>
    <row r="38914" spans="1:1" ht="20.25" customHeight="1" x14ac:dyDescent="0.2">
      <c r="A38914" s="99"/>
    </row>
    <row r="38915" spans="1:1" ht="20.25" customHeight="1" x14ac:dyDescent="0.2">
      <c r="A38915" s="99"/>
    </row>
    <row r="38916" spans="1:1" ht="20.25" customHeight="1" x14ac:dyDescent="0.2">
      <c r="A38916" s="99"/>
    </row>
    <row r="38917" spans="1:1" ht="20.25" customHeight="1" x14ac:dyDescent="0.2">
      <c r="A38917" s="99"/>
    </row>
    <row r="38918" spans="1:1" ht="20.25" customHeight="1" x14ac:dyDescent="0.2">
      <c r="A38918" s="99"/>
    </row>
    <row r="38919" spans="1:1" ht="20.25" customHeight="1" x14ac:dyDescent="0.2">
      <c r="A38919" s="99"/>
    </row>
    <row r="38920" spans="1:1" ht="20.25" customHeight="1" x14ac:dyDescent="0.2">
      <c r="A38920" s="99"/>
    </row>
    <row r="38921" spans="1:1" ht="20.25" customHeight="1" x14ac:dyDescent="0.2">
      <c r="A38921" s="99"/>
    </row>
    <row r="38922" spans="1:1" ht="20.25" customHeight="1" x14ac:dyDescent="0.2">
      <c r="A38922" s="99"/>
    </row>
    <row r="38923" spans="1:1" ht="20.25" customHeight="1" x14ac:dyDescent="0.2">
      <c r="A38923" s="99"/>
    </row>
    <row r="38924" spans="1:1" ht="20.25" customHeight="1" x14ac:dyDescent="0.2">
      <c r="A38924" s="99"/>
    </row>
    <row r="38925" spans="1:1" ht="20.25" customHeight="1" x14ac:dyDescent="0.2">
      <c r="A38925" s="99"/>
    </row>
    <row r="38926" spans="1:1" ht="20.25" customHeight="1" x14ac:dyDescent="0.2">
      <c r="A38926" s="99"/>
    </row>
    <row r="38927" spans="1:1" ht="20.25" customHeight="1" x14ac:dyDescent="0.2">
      <c r="A38927" s="99"/>
    </row>
    <row r="38928" spans="1:1" ht="20.25" customHeight="1" x14ac:dyDescent="0.2">
      <c r="A38928" s="99"/>
    </row>
    <row r="38929" spans="1:1" ht="20.25" customHeight="1" x14ac:dyDescent="0.2">
      <c r="A38929" s="99"/>
    </row>
    <row r="38930" spans="1:1" ht="20.25" customHeight="1" x14ac:dyDescent="0.2">
      <c r="A38930" s="99"/>
    </row>
    <row r="38931" spans="1:1" ht="20.25" customHeight="1" x14ac:dyDescent="0.2">
      <c r="A38931" s="99"/>
    </row>
    <row r="38932" spans="1:1" ht="20.25" customHeight="1" x14ac:dyDescent="0.2">
      <c r="A38932" s="99"/>
    </row>
    <row r="38933" spans="1:1" ht="20.25" customHeight="1" x14ac:dyDescent="0.2">
      <c r="A38933" s="99"/>
    </row>
    <row r="38934" spans="1:1" ht="20.25" customHeight="1" x14ac:dyDescent="0.2">
      <c r="A38934" s="99"/>
    </row>
    <row r="38935" spans="1:1" ht="20.25" customHeight="1" x14ac:dyDescent="0.2">
      <c r="A38935" s="99"/>
    </row>
    <row r="38936" spans="1:1" ht="20.25" customHeight="1" x14ac:dyDescent="0.2">
      <c r="A38936" s="99"/>
    </row>
    <row r="38937" spans="1:1" ht="20.25" customHeight="1" x14ac:dyDescent="0.2">
      <c r="A38937" s="99"/>
    </row>
    <row r="38938" spans="1:1" ht="20.25" customHeight="1" x14ac:dyDescent="0.2">
      <c r="A38938" s="99"/>
    </row>
    <row r="38939" spans="1:1" ht="20.25" customHeight="1" x14ac:dyDescent="0.2">
      <c r="A38939" s="99"/>
    </row>
    <row r="38940" spans="1:1" ht="20.25" customHeight="1" x14ac:dyDescent="0.2">
      <c r="A38940" s="99"/>
    </row>
    <row r="38941" spans="1:1" ht="20.25" customHeight="1" x14ac:dyDescent="0.2">
      <c r="A38941" s="99"/>
    </row>
    <row r="38942" spans="1:1" ht="20.25" customHeight="1" x14ac:dyDescent="0.2">
      <c r="A38942" s="99"/>
    </row>
    <row r="38943" spans="1:1" ht="20.25" customHeight="1" x14ac:dyDescent="0.2">
      <c r="A38943" s="99"/>
    </row>
    <row r="38944" spans="1:1" ht="20.25" customHeight="1" x14ac:dyDescent="0.2">
      <c r="A38944" s="99"/>
    </row>
    <row r="38945" spans="1:1" ht="20.25" customHeight="1" x14ac:dyDescent="0.2">
      <c r="A38945" s="99"/>
    </row>
    <row r="38946" spans="1:1" ht="20.25" customHeight="1" x14ac:dyDescent="0.2">
      <c r="A38946" s="99"/>
    </row>
    <row r="38947" spans="1:1" ht="20.25" customHeight="1" x14ac:dyDescent="0.2">
      <c r="A38947" s="99"/>
    </row>
    <row r="38948" spans="1:1" ht="20.25" customHeight="1" x14ac:dyDescent="0.2">
      <c r="A38948" s="99"/>
    </row>
    <row r="38949" spans="1:1" ht="20.25" customHeight="1" x14ac:dyDescent="0.2">
      <c r="A38949" s="99"/>
    </row>
    <row r="38950" spans="1:1" ht="20.25" customHeight="1" x14ac:dyDescent="0.2">
      <c r="A38950" s="99"/>
    </row>
    <row r="38951" spans="1:1" ht="20.25" customHeight="1" x14ac:dyDescent="0.2">
      <c r="A38951" s="99"/>
    </row>
    <row r="38952" spans="1:1" ht="20.25" customHeight="1" x14ac:dyDescent="0.2">
      <c r="A38952" s="99"/>
    </row>
    <row r="38953" spans="1:1" ht="20.25" customHeight="1" x14ac:dyDescent="0.2">
      <c r="A38953" s="99"/>
    </row>
    <row r="38954" spans="1:1" ht="20.25" customHeight="1" x14ac:dyDescent="0.2">
      <c r="A38954" s="99"/>
    </row>
    <row r="38955" spans="1:1" ht="20.25" customHeight="1" x14ac:dyDescent="0.2">
      <c r="A38955" s="99"/>
    </row>
    <row r="38956" spans="1:1" ht="20.25" customHeight="1" x14ac:dyDescent="0.2">
      <c r="A38956" s="99"/>
    </row>
    <row r="38957" spans="1:1" ht="20.25" customHeight="1" x14ac:dyDescent="0.2">
      <c r="A38957" s="99"/>
    </row>
    <row r="38958" spans="1:1" ht="20.25" customHeight="1" x14ac:dyDescent="0.2">
      <c r="A38958" s="99"/>
    </row>
    <row r="38959" spans="1:1" ht="20.25" customHeight="1" x14ac:dyDescent="0.2">
      <c r="A38959" s="99"/>
    </row>
    <row r="38960" spans="1:1" ht="20.25" customHeight="1" x14ac:dyDescent="0.2">
      <c r="A38960" s="99"/>
    </row>
    <row r="38961" spans="1:1" ht="20.25" customHeight="1" x14ac:dyDescent="0.2">
      <c r="A38961" s="99"/>
    </row>
    <row r="38962" spans="1:1" ht="20.25" customHeight="1" x14ac:dyDescent="0.2">
      <c r="A38962" s="99"/>
    </row>
    <row r="38963" spans="1:1" ht="20.25" customHeight="1" x14ac:dyDescent="0.2">
      <c r="A38963" s="99"/>
    </row>
    <row r="38964" spans="1:1" ht="20.25" customHeight="1" x14ac:dyDescent="0.2">
      <c r="A38964" s="99"/>
    </row>
    <row r="38965" spans="1:1" ht="20.25" customHeight="1" x14ac:dyDescent="0.2">
      <c r="A38965" s="99"/>
    </row>
    <row r="38966" spans="1:1" ht="20.25" customHeight="1" x14ac:dyDescent="0.2">
      <c r="A38966" s="99"/>
    </row>
    <row r="38967" spans="1:1" ht="20.25" customHeight="1" x14ac:dyDescent="0.2">
      <c r="A38967" s="99"/>
    </row>
    <row r="38968" spans="1:1" ht="20.25" customHeight="1" x14ac:dyDescent="0.2">
      <c r="A38968" s="99"/>
    </row>
    <row r="38969" spans="1:1" ht="20.25" customHeight="1" x14ac:dyDescent="0.2">
      <c r="A38969" s="99"/>
    </row>
    <row r="38970" spans="1:1" ht="20.25" customHeight="1" x14ac:dyDescent="0.2">
      <c r="A38970" s="99"/>
    </row>
    <row r="38971" spans="1:1" ht="20.25" customHeight="1" x14ac:dyDescent="0.2">
      <c r="A38971" s="99"/>
    </row>
    <row r="38972" spans="1:1" ht="20.25" customHeight="1" x14ac:dyDescent="0.2">
      <c r="A38972" s="99"/>
    </row>
    <row r="38973" spans="1:1" ht="20.25" customHeight="1" x14ac:dyDescent="0.2">
      <c r="A38973" s="99"/>
    </row>
    <row r="38974" spans="1:1" ht="20.25" customHeight="1" x14ac:dyDescent="0.2">
      <c r="A38974" s="99"/>
    </row>
    <row r="38975" spans="1:1" ht="20.25" customHeight="1" x14ac:dyDescent="0.2">
      <c r="A38975" s="99"/>
    </row>
    <row r="38976" spans="1:1" ht="20.25" customHeight="1" x14ac:dyDescent="0.2">
      <c r="A38976" s="99"/>
    </row>
    <row r="38977" spans="1:1" ht="20.25" customHeight="1" x14ac:dyDescent="0.2">
      <c r="A38977" s="99"/>
    </row>
    <row r="38978" spans="1:1" ht="20.25" customHeight="1" x14ac:dyDescent="0.2">
      <c r="A38978" s="99"/>
    </row>
    <row r="38979" spans="1:1" ht="20.25" customHeight="1" x14ac:dyDescent="0.2">
      <c r="A38979" s="99"/>
    </row>
    <row r="38980" spans="1:1" ht="20.25" customHeight="1" x14ac:dyDescent="0.2">
      <c r="A38980" s="99"/>
    </row>
    <row r="38981" spans="1:1" ht="20.25" customHeight="1" x14ac:dyDescent="0.2">
      <c r="A38981" s="99"/>
    </row>
    <row r="38982" spans="1:1" ht="20.25" customHeight="1" x14ac:dyDescent="0.2">
      <c r="A38982" s="99"/>
    </row>
    <row r="38983" spans="1:1" ht="20.25" customHeight="1" x14ac:dyDescent="0.2">
      <c r="A38983" s="99"/>
    </row>
    <row r="38984" spans="1:1" ht="20.25" customHeight="1" x14ac:dyDescent="0.2">
      <c r="A38984" s="99"/>
    </row>
    <row r="38985" spans="1:1" ht="20.25" customHeight="1" x14ac:dyDescent="0.2">
      <c r="A38985" s="99"/>
    </row>
    <row r="38986" spans="1:1" ht="20.25" customHeight="1" x14ac:dyDescent="0.2">
      <c r="A38986" s="99"/>
    </row>
    <row r="38987" spans="1:1" ht="20.25" customHeight="1" x14ac:dyDescent="0.2">
      <c r="A38987" s="99"/>
    </row>
    <row r="38988" spans="1:1" ht="20.25" customHeight="1" x14ac:dyDescent="0.2">
      <c r="A38988" s="99"/>
    </row>
    <row r="38989" spans="1:1" ht="20.25" customHeight="1" x14ac:dyDescent="0.2">
      <c r="A38989" s="99"/>
    </row>
    <row r="38990" spans="1:1" ht="20.25" customHeight="1" x14ac:dyDescent="0.2">
      <c r="A38990" s="99"/>
    </row>
    <row r="38991" spans="1:1" ht="20.25" customHeight="1" x14ac:dyDescent="0.2">
      <c r="A38991" s="99"/>
    </row>
    <row r="38992" spans="1:1" ht="20.25" customHeight="1" x14ac:dyDescent="0.2">
      <c r="A38992" s="99"/>
    </row>
    <row r="38993" spans="1:1" ht="20.25" customHeight="1" x14ac:dyDescent="0.2">
      <c r="A38993" s="99"/>
    </row>
    <row r="38994" spans="1:1" ht="20.25" customHeight="1" x14ac:dyDescent="0.2">
      <c r="A38994" s="99"/>
    </row>
    <row r="38995" spans="1:1" ht="20.25" customHeight="1" x14ac:dyDescent="0.2">
      <c r="A38995" s="99"/>
    </row>
    <row r="38996" spans="1:1" ht="20.25" customHeight="1" x14ac:dyDescent="0.2">
      <c r="A38996" s="99"/>
    </row>
    <row r="38997" spans="1:1" ht="20.25" customHeight="1" x14ac:dyDescent="0.2">
      <c r="A38997" s="99"/>
    </row>
    <row r="38998" spans="1:1" ht="20.25" customHeight="1" x14ac:dyDescent="0.2">
      <c r="A38998" s="99"/>
    </row>
    <row r="38999" spans="1:1" ht="20.25" customHeight="1" x14ac:dyDescent="0.2">
      <c r="A38999" s="99"/>
    </row>
    <row r="39000" spans="1:1" ht="20.25" customHeight="1" x14ac:dyDescent="0.2">
      <c r="A39000" s="99"/>
    </row>
    <row r="39001" spans="1:1" ht="20.25" customHeight="1" x14ac:dyDescent="0.2">
      <c r="A39001" s="99"/>
    </row>
    <row r="39002" spans="1:1" ht="20.25" customHeight="1" x14ac:dyDescent="0.2">
      <c r="A39002" s="99"/>
    </row>
    <row r="39003" spans="1:1" ht="20.25" customHeight="1" x14ac:dyDescent="0.2">
      <c r="A39003" s="99"/>
    </row>
    <row r="39004" spans="1:1" ht="20.25" customHeight="1" x14ac:dyDescent="0.2">
      <c r="A39004" s="99"/>
    </row>
    <row r="39005" spans="1:1" ht="20.25" customHeight="1" x14ac:dyDescent="0.2">
      <c r="A39005" s="99"/>
    </row>
    <row r="39006" spans="1:1" ht="20.25" customHeight="1" x14ac:dyDescent="0.2">
      <c r="A39006" s="99"/>
    </row>
    <row r="39007" spans="1:1" ht="20.25" customHeight="1" x14ac:dyDescent="0.2">
      <c r="A39007" s="99"/>
    </row>
    <row r="39008" spans="1:1" ht="20.25" customHeight="1" x14ac:dyDescent="0.2">
      <c r="A39008" s="99"/>
    </row>
    <row r="39009" spans="1:1" ht="20.25" customHeight="1" x14ac:dyDescent="0.2">
      <c r="A39009" s="99"/>
    </row>
    <row r="39010" spans="1:1" ht="20.25" customHeight="1" x14ac:dyDescent="0.2">
      <c r="A39010" s="99"/>
    </row>
    <row r="39011" spans="1:1" ht="20.25" customHeight="1" x14ac:dyDescent="0.2">
      <c r="A39011" s="99"/>
    </row>
    <row r="39012" spans="1:1" ht="20.25" customHeight="1" x14ac:dyDescent="0.2">
      <c r="A39012" s="99"/>
    </row>
    <row r="39013" spans="1:1" ht="20.25" customHeight="1" x14ac:dyDescent="0.2">
      <c r="A39013" s="99"/>
    </row>
    <row r="39014" spans="1:1" ht="20.25" customHeight="1" x14ac:dyDescent="0.2">
      <c r="A39014" s="99"/>
    </row>
    <row r="39015" spans="1:1" ht="20.25" customHeight="1" x14ac:dyDescent="0.2">
      <c r="A39015" s="99"/>
    </row>
    <row r="39016" spans="1:1" ht="20.25" customHeight="1" x14ac:dyDescent="0.2">
      <c r="A39016" s="99"/>
    </row>
    <row r="39017" spans="1:1" ht="20.25" customHeight="1" x14ac:dyDescent="0.2">
      <c r="A39017" s="99"/>
    </row>
    <row r="39018" spans="1:1" ht="20.25" customHeight="1" x14ac:dyDescent="0.2">
      <c r="A39018" s="99"/>
    </row>
    <row r="39019" spans="1:1" ht="20.25" customHeight="1" x14ac:dyDescent="0.2">
      <c r="A39019" s="99"/>
    </row>
    <row r="39020" spans="1:1" ht="20.25" customHeight="1" x14ac:dyDescent="0.2">
      <c r="A39020" s="99"/>
    </row>
    <row r="39021" spans="1:1" ht="20.25" customHeight="1" x14ac:dyDescent="0.2">
      <c r="A39021" s="99"/>
    </row>
    <row r="39022" spans="1:1" ht="20.25" customHeight="1" x14ac:dyDescent="0.2">
      <c r="A39022" s="99"/>
    </row>
    <row r="39023" spans="1:1" ht="20.25" customHeight="1" x14ac:dyDescent="0.2">
      <c r="A39023" s="99"/>
    </row>
    <row r="39024" spans="1:1" ht="20.25" customHeight="1" x14ac:dyDescent="0.2">
      <c r="A39024" s="99"/>
    </row>
    <row r="39025" spans="1:1" ht="20.25" customHeight="1" x14ac:dyDescent="0.2">
      <c r="A39025" s="99"/>
    </row>
    <row r="39026" spans="1:1" ht="20.25" customHeight="1" x14ac:dyDescent="0.2">
      <c r="A39026" s="99"/>
    </row>
    <row r="39027" spans="1:1" ht="20.25" customHeight="1" x14ac:dyDescent="0.2">
      <c r="A39027" s="99"/>
    </row>
    <row r="39028" spans="1:1" ht="20.25" customHeight="1" x14ac:dyDescent="0.2">
      <c r="A39028" s="99"/>
    </row>
    <row r="39029" spans="1:1" ht="20.25" customHeight="1" x14ac:dyDescent="0.2">
      <c r="A39029" s="99"/>
    </row>
    <row r="39030" spans="1:1" ht="20.25" customHeight="1" x14ac:dyDescent="0.2">
      <c r="A39030" s="99"/>
    </row>
    <row r="39031" spans="1:1" ht="20.25" customHeight="1" x14ac:dyDescent="0.2">
      <c r="A39031" s="99"/>
    </row>
    <row r="39032" spans="1:1" ht="20.25" customHeight="1" x14ac:dyDescent="0.2">
      <c r="A39032" s="99"/>
    </row>
    <row r="39033" spans="1:1" ht="20.25" customHeight="1" x14ac:dyDescent="0.2">
      <c r="A39033" s="99"/>
    </row>
    <row r="39034" spans="1:1" ht="20.25" customHeight="1" x14ac:dyDescent="0.2">
      <c r="A39034" s="99"/>
    </row>
    <row r="39035" spans="1:1" ht="20.25" customHeight="1" x14ac:dyDescent="0.2">
      <c r="A39035" s="99"/>
    </row>
    <row r="39036" spans="1:1" ht="20.25" customHeight="1" x14ac:dyDescent="0.2">
      <c r="A39036" s="99"/>
    </row>
    <row r="39037" spans="1:1" ht="20.25" customHeight="1" x14ac:dyDescent="0.2">
      <c r="A39037" s="99"/>
    </row>
    <row r="39038" spans="1:1" ht="20.25" customHeight="1" x14ac:dyDescent="0.2">
      <c r="A39038" s="99"/>
    </row>
    <row r="39039" spans="1:1" ht="20.25" customHeight="1" x14ac:dyDescent="0.2">
      <c r="A39039" s="99"/>
    </row>
    <row r="39040" spans="1:1" ht="20.25" customHeight="1" x14ac:dyDescent="0.2">
      <c r="A39040" s="99"/>
    </row>
    <row r="39041" spans="1:1" ht="20.25" customHeight="1" x14ac:dyDescent="0.2">
      <c r="A39041" s="99"/>
    </row>
    <row r="39042" spans="1:1" ht="20.25" customHeight="1" x14ac:dyDescent="0.2">
      <c r="A39042" s="99"/>
    </row>
    <row r="39043" spans="1:1" ht="20.25" customHeight="1" x14ac:dyDescent="0.2">
      <c r="A39043" s="99"/>
    </row>
    <row r="39044" spans="1:1" ht="20.25" customHeight="1" x14ac:dyDescent="0.2">
      <c r="A39044" s="99"/>
    </row>
    <row r="39045" spans="1:1" ht="20.25" customHeight="1" x14ac:dyDescent="0.2">
      <c r="A39045" s="99"/>
    </row>
    <row r="39046" spans="1:1" ht="20.25" customHeight="1" x14ac:dyDescent="0.2">
      <c r="A39046" s="99"/>
    </row>
    <row r="39047" spans="1:1" ht="20.25" customHeight="1" x14ac:dyDescent="0.2">
      <c r="A39047" s="99"/>
    </row>
    <row r="39048" spans="1:1" ht="20.25" customHeight="1" x14ac:dyDescent="0.2">
      <c r="A39048" s="99"/>
    </row>
    <row r="39049" spans="1:1" ht="20.25" customHeight="1" x14ac:dyDescent="0.2">
      <c r="A39049" s="99"/>
    </row>
    <row r="39050" spans="1:1" ht="20.25" customHeight="1" x14ac:dyDescent="0.2">
      <c r="A39050" s="99"/>
    </row>
    <row r="39051" spans="1:1" ht="20.25" customHeight="1" x14ac:dyDescent="0.2">
      <c r="A39051" s="99"/>
    </row>
    <row r="39052" spans="1:1" ht="20.25" customHeight="1" x14ac:dyDescent="0.2">
      <c r="A39052" s="99"/>
    </row>
    <row r="39053" spans="1:1" ht="20.25" customHeight="1" x14ac:dyDescent="0.2">
      <c r="A39053" s="99"/>
    </row>
    <row r="39054" spans="1:1" ht="20.25" customHeight="1" x14ac:dyDescent="0.2">
      <c r="A39054" s="99"/>
    </row>
    <row r="39055" spans="1:1" ht="20.25" customHeight="1" x14ac:dyDescent="0.2">
      <c r="A39055" s="99"/>
    </row>
    <row r="39056" spans="1:1" ht="20.25" customHeight="1" x14ac:dyDescent="0.2">
      <c r="A39056" s="99"/>
    </row>
    <row r="39057" spans="1:1" ht="20.25" customHeight="1" x14ac:dyDescent="0.2">
      <c r="A39057" s="99"/>
    </row>
    <row r="39058" spans="1:1" ht="20.25" customHeight="1" x14ac:dyDescent="0.2">
      <c r="A39058" s="99"/>
    </row>
    <row r="39059" spans="1:1" ht="20.25" customHeight="1" x14ac:dyDescent="0.2">
      <c r="A39059" s="99"/>
    </row>
    <row r="39060" spans="1:1" ht="20.25" customHeight="1" x14ac:dyDescent="0.2">
      <c r="A39060" s="99"/>
    </row>
    <row r="39061" spans="1:1" ht="20.25" customHeight="1" x14ac:dyDescent="0.2">
      <c r="A39061" s="99"/>
    </row>
    <row r="39062" spans="1:1" ht="20.25" customHeight="1" x14ac:dyDescent="0.2">
      <c r="A39062" s="99"/>
    </row>
    <row r="39063" spans="1:1" ht="20.25" customHeight="1" x14ac:dyDescent="0.2">
      <c r="A39063" s="99"/>
    </row>
    <row r="39064" spans="1:1" ht="20.25" customHeight="1" x14ac:dyDescent="0.2">
      <c r="A39064" s="99"/>
    </row>
    <row r="39065" spans="1:1" ht="20.25" customHeight="1" x14ac:dyDescent="0.2">
      <c r="A39065" s="99"/>
    </row>
    <row r="39066" spans="1:1" ht="20.25" customHeight="1" x14ac:dyDescent="0.2">
      <c r="A39066" s="99"/>
    </row>
    <row r="39067" spans="1:1" ht="20.25" customHeight="1" x14ac:dyDescent="0.2">
      <c r="A39067" s="99"/>
    </row>
    <row r="39068" spans="1:1" ht="20.25" customHeight="1" x14ac:dyDescent="0.2">
      <c r="A39068" s="99"/>
    </row>
    <row r="39069" spans="1:1" ht="20.25" customHeight="1" x14ac:dyDescent="0.2">
      <c r="A39069" s="99"/>
    </row>
    <row r="39070" spans="1:1" ht="20.25" customHeight="1" x14ac:dyDescent="0.2">
      <c r="A39070" s="99"/>
    </row>
    <row r="39071" spans="1:1" ht="20.25" customHeight="1" x14ac:dyDescent="0.2">
      <c r="A39071" s="99"/>
    </row>
    <row r="39072" spans="1:1" ht="20.25" customHeight="1" x14ac:dyDescent="0.2">
      <c r="A39072" s="99"/>
    </row>
    <row r="39073" spans="1:1" ht="20.25" customHeight="1" x14ac:dyDescent="0.2">
      <c r="A39073" s="99"/>
    </row>
    <row r="39074" spans="1:1" ht="20.25" customHeight="1" x14ac:dyDescent="0.2">
      <c r="A39074" s="99"/>
    </row>
    <row r="39075" spans="1:1" ht="20.25" customHeight="1" x14ac:dyDescent="0.2">
      <c r="A39075" s="99"/>
    </row>
    <row r="39076" spans="1:1" ht="20.25" customHeight="1" x14ac:dyDescent="0.2">
      <c r="A39076" s="99"/>
    </row>
    <row r="39077" spans="1:1" ht="20.25" customHeight="1" x14ac:dyDescent="0.2">
      <c r="A39077" s="99"/>
    </row>
    <row r="39078" spans="1:1" ht="20.25" customHeight="1" x14ac:dyDescent="0.2">
      <c r="A39078" s="99"/>
    </row>
    <row r="39079" spans="1:1" ht="20.25" customHeight="1" x14ac:dyDescent="0.2">
      <c r="A39079" s="99"/>
    </row>
    <row r="39080" spans="1:1" ht="20.25" customHeight="1" x14ac:dyDescent="0.2">
      <c r="A39080" s="99"/>
    </row>
    <row r="39081" spans="1:1" ht="20.25" customHeight="1" x14ac:dyDescent="0.2">
      <c r="A39081" s="99"/>
    </row>
    <row r="39082" spans="1:1" ht="20.25" customHeight="1" x14ac:dyDescent="0.2">
      <c r="A39082" s="99"/>
    </row>
    <row r="39083" spans="1:1" ht="20.25" customHeight="1" x14ac:dyDescent="0.2">
      <c r="A39083" s="99"/>
    </row>
    <row r="39084" spans="1:1" ht="20.25" customHeight="1" x14ac:dyDescent="0.2">
      <c r="A39084" s="99"/>
    </row>
    <row r="39085" spans="1:1" ht="20.25" customHeight="1" x14ac:dyDescent="0.2">
      <c r="A39085" s="99"/>
    </row>
    <row r="39086" spans="1:1" ht="20.25" customHeight="1" x14ac:dyDescent="0.2">
      <c r="A39086" s="99"/>
    </row>
    <row r="39087" spans="1:1" ht="20.25" customHeight="1" x14ac:dyDescent="0.2">
      <c r="A39087" s="99"/>
    </row>
    <row r="39088" spans="1:1" ht="20.25" customHeight="1" x14ac:dyDescent="0.2">
      <c r="A39088" s="99"/>
    </row>
    <row r="39089" spans="1:1" ht="20.25" customHeight="1" x14ac:dyDescent="0.2">
      <c r="A39089" s="99"/>
    </row>
    <row r="39090" spans="1:1" ht="20.25" customHeight="1" x14ac:dyDescent="0.2">
      <c r="A39090" s="99"/>
    </row>
    <row r="39091" spans="1:1" ht="20.25" customHeight="1" x14ac:dyDescent="0.2">
      <c r="A39091" s="99"/>
    </row>
    <row r="39092" spans="1:1" ht="20.25" customHeight="1" x14ac:dyDescent="0.2">
      <c r="A39092" s="99"/>
    </row>
    <row r="39093" spans="1:1" ht="20.25" customHeight="1" x14ac:dyDescent="0.2">
      <c r="A39093" s="99"/>
    </row>
    <row r="39094" spans="1:1" ht="20.25" customHeight="1" x14ac:dyDescent="0.2">
      <c r="A39094" s="99"/>
    </row>
    <row r="39095" spans="1:1" ht="20.25" customHeight="1" x14ac:dyDescent="0.2">
      <c r="A39095" s="99"/>
    </row>
    <row r="39096" spans="1:1" ht="20.25" customHeight="1" x14ac:dyDescent="0.2">
      <c r="A39096" s="99"/>
    </row>
    <row r="39097" spans="1:1" ht="20.25" customHeight="1" x14ac:dyDescent="0.2">
      <c r="A39097" s="99"/>
    </row>
    <row r="39098" spans="1:1" ht="20.25" customHeight="1" x14ac:dyDescent="0.2">
      <c r="A39098" s="99"/>
    </row>
    <row r="39099" spans="1:1" ht="20.25" customHeight="1" x14ac:dyDescent="0.2">
      <c r="A39099" s="99"/>
    </row>
    <row r="39100" spans="1:1" ht="20.25" customHeight="1" x14ac:dyDescent="0.2">
      <c r="A39100" s="99"/>
    </row>
    <row r="39101" spans="1:1" ht="20.25" customHeight="1" x14ac:dyDescent="0.2">
      <c r="A39101" s="99"/>
    </row>
    <row r="39102" spans="1:1" ht="20.25" customHeight="1" x14ac:dyDescent="0.2">
      <c r="A39102" s="99"/>
    </row>
    <row r="39103" spans="1:1" ht="20.25" customHeight="1" x14ac:dyDescent="0.2">
      <c r="A39103" s="99"/>
    </row>
    <row r="39104" spans="1:1" ht="20.25" customHeight="1" x14ac:dyDescent="0.2">
      <c r="A39104" s="99"/>
    </row>
    <row r="39105" spans="1:1" ht="20.25" customHeight="1" x14ac:dyDescent="0.2">
      <c r="A39105" s="99"/>
    </row>
    <row r="39106" spans="1:1" ht="20.25" customHeight="1" x14ac:dyDescent="0.2">
      <c r="A39106" s="99"/>
    </row>
    <row r="39107" spans="1:1" ht="20.25" customHeight="1" x14ac:dyDescent="0.2">
      <c r="A39107" s="99"/>
    </row>
    <row r="39108" spans="1:1" ht="20.25" customHeight="1" x14ac:dyDescent="0.2">
      <c r="A39108" s="99"/>
    </row>
    <row r="39109" spans="1:1" ht="20.25" customHeight="1" x14ac:dyDescent="0.2">
      <c r="A39109" s="99"/>
    </row>
    <row r="39110" spans="1:1" ht="20.25" customHeight="1" x14ac:dyDescent="0.2">
      <c r="A39110" s="99"/>
    </row>
    <row r="39111" spans="1:1" ht="20.25" customHeight="1" x14ac:dyDescent="0.2">
      <c r="A39111" s="99"/>
    </row>
    <row r="39112" spans="1:1" ht="20.25" customHeight="1" x14ac:dyDescent="0.2">
      <c r="A39112" s="99"/>
    </row>
    <row r="39113" spans="1:1" ht="20.25" customHeight="1" x14ac:dyDescent="0.2">
      <c r="A39113" s="99"/>
    </row>
    <row r="39114" spans="1:1" ht="20.25" customHeight="1" x14ac:dyDescent="0.2">
      <c r="A39114" s="99"/>
    </row>
    <row r="39115" spans="1:1" ht="20.25" customHeight="1" x14ac:dyDescent="0.2">
      <c r="A39115" s="99"/>
    </row>
    <row r="39116" spans="1:1" ht="20.25" customHeight="1" x14ac:dyDescent="0.2">
      <c r="A39116" s="99"/>
    </row>
    <row r="39117" spans="1:1" ht="20.25" customHeight="1" x14ac:dyDescent="0.2">
      <c r="A39117" s="99"/>
    </row>
    <row r="39118" spans="1:1" ht="20.25" customHeight="1" x14ac:dyDescent="0.2">
      <c r="A39118" s="99"/>
    </row>
    <row r="39119" spans="1:1" ht="20.25" customHeight="1" x14ac:dyDescent="0.2">
      <c r="A39119" s="99"/>
    </row>
    <row r="39120" spans="1:1" ht="20.25" customHeight="1" x14ac:dyDescent="0.2">
      <c r="A39120" s="99"/>
    </row>
    <row r="39121" spans="1:1" ht="20.25" customHeight="1" x14ac:dyDescent="0.2">
      <c r="A39121" s="99"/>
    </row>
    <row r="39122" spans="1:1" ht="20.25" customHeight="1" x14ac:dyDescent="0.2">
      <c r="A39122" s="99"/>
    </row>
    <row r="39123" spans="1:1" ht="20.25" customHeight="1" x14ac:dyDescent="0.2">
      <c r="A39123" s="99"/>
    </row>
    <row r="39124" spans="1:1" ht="20.25" customHeight="1" x14ac:dyDescent="0.2">
      <c r="A39124" s="99"/>
    </row>
    <row r="39125" spans="1:1" ht="20.25" customHeight="1" x14ac:dyDescent="0.2">
      <c r="A39125" s="99"/>
    </row>
    <row r="39126" spans="1:1" ht="20.25" customHeight="1" x14ac:dyDescent="0.2">
      <c r="A39126" s="99"/>
    </row>
    <row r="39127" spans="1:1" ht="20.25" customHeight="1" x14ac:dyDescent="0.2">
      <c r="A39127" s="99"/>
    </row>
    <row r="39128" spans="1:1" ht="20.25" customHeight="1" x14ac:dyDescent="0.2">
      <c r="A39128" s="99"/>
    </row>
    <row r="39129" spans="1:1" ht="20.25" customHeight="1" x14ac:dyDescent="0.2">
      <c r="A39129" s="99"/>
    </row>
    <row r="39130" spans="1:1" ht="20.25" customHeight="1" x14ac:dyDescent="0.2">
      <c r="A39130" s="99"/>
    </row>
    <row r="39131" spans="1:1" ht="20.25" customHeight="1" x14ac:dyDescent="0.2">
      <c r="A39131" s="99"/>
    </row>
    <row r="39132" spans="1:1" ht="20.25" customHeight="1" x14ac:dyDescent="0.2">
      <c r="A39132" s="99"/>
    </row>
    <row r="39133" spans="1:1" ht="20.25" customHeight="1" x14ac:dyDescent="0.2">
      <c r="A39133" s="99"/>
    </row>
    <row r="39134" spans="1:1" ht="20.25" customHeight="1" x14ac:dyDescent="0.2">
      <c r="A39134" s="99"/>
    </row>
    <row r="39135" spans="1:1" ht="20.25" customHeight="1" x14ac:dyDescent="0.2">
      <c r="A39135" s="99"/>
    </row>
    <row r="39136" spans="1:1" ht="20.25" customHeight="1" x14ac:dyDescent="0.2">
      <c r="A39136" s="99"/>
    </row>
    <row r="39137" spans="1:1" ht="20.25" customHeight="1" x14ac:dyDescent="0.2">
      <c r="A39137" s="99"/>
    </row>
    <row r="39138" spans="1:1" ht="20.25" customHeight="1" x14ac:dyDescent="0.2">
      <c r="A39138" s="99"/>
    </row>
    <row r="39139" spans="1:1" ht="20.25" customHeight="1" x14ac:dyDescent="0.2">
      <c r="A39139" s="99"/>
    </row>
    <row r="39140" spans="1:1" ht="20.25" customHeight="1" x14ac:dyDescent="0.2">
      <c r="A39140" s="99"/>
    </row>
    <row r="39141" spans="1:1" ht="20.25" customHeight="1" x14ac:dyDescent="0.2">
      <c r="A39141" s="99"/>
    </row>
    <row r="39142" spans="1:1" ht="20.25" customHeight="1" x14ac:dyDescent="0.2">
      <c r="A39142" s="99"/>
    </row>
    <row r="39143" spans="1:1" ht="20.25" customHeight="1" x14ac:dyDescent="0.2">
      <c r="A39143" s="99"/>
    </row>
    <row r="39144" spans="1:1" ht="20.25" customHeight="1" x14ac:dyDescent="0.2">
      <c r="A39144" s="99"/>
    </row>
    <row r="39145" spans="1:1" ht="20.25" customHeight="1" x14ac:dyDescent="0.2">
      <c r="A39145" s="99"/>
    </row>
    <row r="39146" spans="1:1" ht="20.25" customHeight="1" x14ac:dyDescent="0.2">
      <c r="A39146" s="99"/>
    </row>
    <row r="39147" spans="1:1" ht="20.25" customHeight="1" x14ac:dyDescent="0.2">
      <c r="A39147" s="99"/>
    </row>
    <row r="39148" spans="1:1" ht="20.25" customHeight="1" x14ac:dyDescent="0.2">
      <c r="A39148" s="99"/>
    </row>
    <row r="39149" spans="1:1" ht="20.25" customHeight="1" x14ac:dyDescent="0.2">
      <c r="A39149" s="99"/>
    </row>
    <row r="39150" spans="1:1" ht="20.25" customHeight="1" x14ac:dyDescent="0.2">
      <c r="A39150" s="99"/>
    </row>
    <row r="39151" spans="1:1" ht="20.25" customHeight="1" x14ac:dyDescent="0.2">
      <c r="A39151" s="99"/>
    </row>
    <row r="39152" spans="1:1" ht="20.25" customHeight="1" x14ac:dyDescent="0.2">
      <c r="A39152" s="99"/>
    </row>
    <row r="39153" spans="1:1" ht="20.25" customHeight="1" x14ac:dyDescent="0.2">
      <c r="A39153" s="99"/>
    </row>
    <row r="39154" spans="1:1" ht="20.25" customHeight="1" x14ac:dyDescent="0.2">
      <c r="A39154" s="99"/>
    </row>
    <row r="39155" spans="1:1" ht="20.25" customHeight="1" x14ac:dyDescent="0.2">
      <c r="A39155" s="99"/>
    </row>
    <row r="39156" spans="1:1" ht="20.25" customHeight="1" x14ac:dyDescent="0.2">
      <c r="A39156" s="99"/>
    </row>
    <row r="39157" spans="1:1" ht="20.25" customHeight="1" x14ac:dyDescent="0.2">
      <c r="A39157" s="99"/>
    </row>
    <row r="39158" spans="1:1" ht="20.25" customHeight="1" x14ac:dyDescent="0.2">
      <c r="A39158" s="99"/>
    </row>
    <row r="39159" spans="1:1" ht="20.25" customHeight="1" x14ac:dyDescent="0.2">
      <c r="A39159" s="99"/>
    </row>
    <row r="39160" spans="1:1" ht="20.25" customHeight="1" x14ac:dyDescent="0.2">
      <c r="A39160" s="99"/>
    </row>
    <row r="39161" spans="1:1" ht="20.25" customHeight="1" x14ac:dyDescent="0.2">
      <c r="A39161" s="99"/>
    </row>
    <row r="39162" spans="1:1" ht="20.25" customHeight="1" x14ac:dyDescent="0.2">
      <c r="A39162" s="99"/>
    </row>
    <row r="39163" spans="1:1" ht="20.25" customHeight="1" x14ac:dyDescent="0.2">
      <c r="A39163" s="99"/>
    </row>
    <row r="39164" spans="1:1" ht="20.25" customHeight="1" x14ac:dyDescent="0.2">
      <c r="A39164" s="99"/>
    </row>
    <row r="39165" spans="1:1" ht="20.25" customHeight="1" x14ac:dyDescent="0.2">
      <c r="A39165" s="99"/>
    </row>
    <row r="39166" spans="1:1" ht="20.25" customHeight="1" x14ac:dyDescent="0.2">
      <c r="A39166" s="99"/>
    </row>
    <row r="39167" spans="1:1" ht="20.25" customHeight="1" x14ac:dyDescent="0.2">
      <c r="A39167" s="99"/>
    </row>
    <row r="39168" spans="1:1" ht="20.25" customHeight="1" x14ac:dyDescent="0.2">
      <c r="A39168" s="99"/>
    </row>
    <row r="39169" spans="1:1" ht="20.25" customHeight="1" x14ac:dyDescent="0.2">
      <c r="A39169" s="99"/>
    </row>
    <row r="39170" spans="1:1" ht="20.25" customHeight="1" x14ac:dyDescent="0.2">
      <c r="A39170" s="99"/>
    </row>
    <row r="39171" spans="1:1" ht="20.25" customHeight="1" x14ac:dyDescent="0.2">
      <c r="A39171" s="99"/>
    </row>
    <row r="39172" spans="1:1" ht="20.25" customHeight="1" x14ac:dyDescent="0.2">
      <c r="A39172" s="99"/>
    </row>
    <row r="39173" spans="1:1" ht="20.25" customHeight="1" x14ac:dyDescent="0.2">
      <c r="A39173" s="99"/>
    </row>
    <row r="39174" spans="1:1" ht="20.25" customHeight="1" x14ac:dyDescent="0.2">
      <c r="A39174" s="99"/>
    </row>
    <row r="39175" spans="1:1" ht="20.25" customHeight="1" x14ac:dyDescent="0.2">
      <c r="A39175" s="99"/>
    </row>
    <row r="39176" spans="1:1" ht="20.25" customHeight="1" x14ac:dyDescent="0.2">
      <c r="A39176" s="99"/>
    </row>
    <row r="39177" spans="1:1" ht="20.25" customHeight="1" x14ac:dyDescent="0.2">
      <c r="A39177" s="99"/>
    </row>
    <row r="39178" spans="1:1" ht="20.25" customHeight="1" x14ac:dyDescent="0.2">
      <c r="A39178" s="99"/>
    </row>
    <row r="39179" spans="1:1" ht="20.25" customHeight="1" x14ac:dyDescent="0.2">
      <c r="A39179" s="99"/>
    </row>
    <row r="39180" spans="1:1" ht="20.25" customHeight="1" x14ac:dyDescent="0.2">
      <c r="A39180" s="99"/>
    </row>
    <row r="39181" spans="1:1" ht="20.25" customHeight="1" x14ac:dyDescent="0.2">
      <c r="A39181" s="99"/>
    </row>
    <row r="39182" spans="1:1" ht="20.25" customHeight="1" x14ac:dyDescent="0.2">
      <c r="A39182" s="99"/>
    </row>
    <row r="39183" spans="1:1" ht="20.25" customHeight="1" x14ac:dyDescent="0.2">
      <c r="A39183" s="99"/>
    </row>
    <row r="39184" spans="1:1" ht="20.25" customHeight="1" x14ac:dyDescent="0.2">
      <c r="A39184" s="99"/>
    </row>
    <row r="39185" spans="1:1" ht="20.25" customHeight="1" x14ac:dyDescent="0.2">
      <c r="A39185" s="99"/>
    </row>
    <row r="39186" spans="1:1" ht="20.25" customHeight="1" x14ac:dyDescent="0.2">
      <c r="A39186" s="99"/>
    </row>
    <row r="39187" spans="1:1" ht="20.25" customHeight="1" x14ac:dyDescent="0.2">
      <c r="A39187" s="99"/>
    </row>
    <row r="39188" spans="1:1" ht="20.25" customHeight="1" x14ac:dyDescent="0.2">
      <c r="A39188" s="99"/>
    </row>
    <row r="39189" spans="1:1" ht="20.25" customHeight="1" x14ac:dyDescent="0.2">
      <c r="A39189" s="99"/>
    </row>
    <row r="39190" spans="1:1" ht="20.25" customHeight="1" x14ac:dyDescent="0.2">
      <c r="A39190" s="99"/>
    </row>
    <row r="39191" spans="1:1" ht="20.25" customHeight="1" x14ac:dyDescent="0.2">
      <c r="A39191" s="99"/>
    </row>
    <row r="39192" spans="1:1" ht="20.25" customHeight="1" x14ac:dyDescent="0.2">
      <c r="A39192" s="99"/>
    </row>
    <row r="39193" spans="1:1" ht="20.25" customHeight="1" x14ac:dyDescent="0.2">
      <c r="A39193" s="99"/>
    </row>
    <row r="39194" spans="1:1" ht="20.25" customHeight="1" x14ac:dyDescent="0.2">
      <c r="A39194" s="99"/>
    </row>
    <row r="39195" spans="1:1" ht="20.25" customHeight="1" x14ac:dyDescent="0.2">
      <c r="A39195" s="99"/>
    </row>
    <row r="39196" spans="1:1" ht="20.25" customHeight="1" x14ac:dyDescent="0.2">
      <c r="A39196" s="99"/>
    </row>
    <row r="39197" spans="1:1" ht="20.25" customHeight="1" x14ac:dyDescent="0.2">
      <c r="A39197" s="99"/>
    </row>
    <row r="39198" spans="1:1" ht="20.25" customHeight="1" x14ac:dyDescent="0.2">
      <c r="A39198" s="99"/>
    </row>
    <row r="39199" spans="1:1" ht="20.25" customHeight="1" x14ac:dyDescent="0.2">
      <c r="A39199" s="99"/>
    </row>
    <row r="39200" spans="1:1" ht="20.25" customHeight="1" x14ac:dyDescent="0.2">
      <c r="A39200" s="99"/>
    </row>
    <row r="39201" spans="1:1" ht="20.25" customHeight="1" x14ac:dyDescent="0.2">
      <c r="A39201" s="99"/>
    </row>
    <row r="39202" spans="1:1" ht="20.25" customHeight="1" x14ac:dyDescent="0.2">
      <c r="A39202" s="99"/>
    </row>
    <row r="39203" spans="1:1" ht="20.25" customHeight="1" x14ac:dyDescent="0.2">
      <c r="A39203" s="99"/>
    </row>
    <row r="39204" spans="1:1" ht="20.25" customHeight="1" x14ac:dyDescent="0.2">
      <c r="A39204" s="99"/>
    </row>
    <row r="39205" spans="1:1" ht="20.25" customHeight="1" x14ac:dyDescent="0.2">
      <c r="A39205" s="99"/>
    </row>
    <row r="39206" spans="1:1" ht="20.25" customHeight="1" x14ac:dyDescent="0.2">
      <c r="A39206" s="99"/>
    </row>
    <row r="39207" spans="1:1" ht="20.25" customHeight="1" x14ac:dyDescent="0.2">
      <c r="A39207" s="99"/>
    </row>
    <row r="39208" spans="1:1" ht="20.25" customHeight="1" x14ac:dyDescent="0.2">
      <c r="A39208" s="99"/>
    </row>
    <row r="39209" spans="1:1" ht="20.25" customHeight="1" x14ac:dyDescent="0.2">
      <c r="A39209" s="99"/>
    </row>
    <row r="39210" spans="1:1" ht="20.25" customHeight="1" x14ac:dyDescent="0.2">
      <c r="A39210" s="99"/>
    </row>
    <row r="39211" spans="1:1" ht="20.25" customHeight="1" x14ac:dyDescent="0.2">
      <c r="A39211" s="99"/>
    </row>
    <row r="39212" spans="1:1" ht="20.25" customHeight="1" x14ac:dyDescent="0.2">
      <c r="A39212" s="99"/>
    </row>
    <row r="39213" spans="1:1" ht="20.25" customHeight="1" x14ac:dyDescent="0.2">
      <c r="A39213" s="99"/>
    </row>
    <row r="39214" spans="1:1" ht="20.25" customHeight="1" x14ac:dyDescent="0.2">
      <c r="A39214" s="99"/>
    </row>
    <row r="39215" spans="1:1" ht="20.25" customHeight="1" x14ac:dyDescent="0.2">
      <c r="A39215" s="99"/>
    </row>
    <row r="39216" spans="1:1" ht="20.25" customHeight="1" x14ac:dyDescent="0.2">
      <c r="A39216" s="99"/>
    </row>
    <row r="39217" spans="1:1" ht="20.25" customHeight="1" x14ac:dyDescent="0.2">
      <c r="A39217" s="99"/>
    </row>
    <row r="39218" spans="1:1" ht="20.25" customHeight="1" x14ac:dyDescent="0.2">
      <c r="A39218" s="99"/>
    </row>
    <row r="39219" spans="1:1" ht="20.25" customHeight="1" x14ac:dyDescent="0.2">
      <c r="A39219" s="99"/>
    </row>
    <row r="39220" spans="1:1" ht="20.25" customHeight="1" x14ac:dyDescent="0.2">
      <c r="A39220" s="99"/>
    </row>
    <row r="39221" spans="1:1" ht="20.25" customHeight="1" x14ac:dyDescent="0.2">
      <c r="A39221" s="99"/>
    </row>
    <row r="39222" spans="1:1" ht="20.25" customHeight="1" x14ac:dyDescent="0.2">
      <c r="A39222" s="99"/>
    </row>
    <row r="39223" spans="1:1" ht="20.25" customHeight="1" x14ac:dyDescent="0.2">
      <c r="A39223" s="99"/>
    </row>
    <row r="39224" spans="1:1" ht="20.25" customHeight="1" x14ac:dyDescent="0.2">
      <c r="A39224" s="99"/>
    </row>
    <row r="39225" spans="1:1" ht="20.25" customHeight="1" x14ac:dyDescent="0.2">
      <c r="A39225" s="99"/>
    </row>
    <row r="39226" spans="1:1" ht="20.25" customHeight="1" x14ac:dyDescent="0.2">
      <c r="A39226" s="99"/>
    </row>
    <row r="39227" spans="1:1" ht="20.25" customHeight="1" x14ac:dyDescent="0.2">
      <c r="A39227" s="99"/>
    </row>
    <row r="39228" spans="1:1" ht="20.25" customHeight="1" x14ac:dyDescent="0.2">
      <c r="A39228" s="99"/>
    </row>
    <row r="39229" spans="1:1" ht="20.25" customHeight="1" x14ac:dyDescent="0.2">
      <c r="A39229" s="99"/>
    </row>
    <row r="39230" spans="1:1" ht="20.25" customHeight="1" x14ac:dyDescent="0.2">
      <c r="A39230" s="99"/>
    </row>
    <row r="39231" spans="1:1" ht="20.25" customHeight="1" x14ac:dyDescent="0.2">
      <c r="A39231" s="99"/>
    </row>
    <row r="39232" spans="1:1" ht="20.25" customHeight="1" x14ac:dyDescent="0.2">
      <c r="A39232" s="99"/>
    </row>
    <row r="39233" spans="1:1" ht="20.25" customHeight="1" x14ac:dyDescent="0.2">
      <c r="A39233" s="99"/>
    </row>
    <row r="39234" spans="1:1" ht="20.25" customHeight="1" x14ac:dyDescent="0.2">
      <c r="A39234" s="99"/>
    </row>
    <row r="39235" spans="1:1" ht="20.25" customHeight="1" x14ac:dyDescent="0.2">
      <c r="A39235" s="99"/>
    </row>
    <row r="39236" spans="1:1" ht="20.25" customHeight="1" x14ac:dyDescent="0.2">
      <c r="A39236" s="99"/>
    </row>
    <row r="39237" spans="1:1" ht="20.25" customHeight="1" x14ac:dyDescent="0.2">
      <c r="A39237" s="99"/>
    </row>
    <row r="39238" spans="1:1" ht="20.25" customHeight="1" x14ac:dyDescent="0.2">
      <c r="A39238" s="99"/>
    </row>
    <row r="39239" spans="1:1" ht="20.25" customHeight="1" x14ac:dyDescent="0.2">
      <c r="A39239" s="99"/>
    </row>
    <row r="39240" spans="1:1" ht="20.25" customHeight="1" x14ac:dyDescent="0.2">
      <c r="A39240" s="99"/>
    </row>
    <row r="39241" spans="1:1" ht="20.25" customHeight="1" x14ac:dyDescent="0.2">
      <c r="A39241" s="99"/>
    </row>
    <row r="39242" spans="1:1" ht="20.25" customHeight="1" x14ac:dyDescent="0.2">
      <c r="A39242" s="99"/>
    </row>
    <row r="39243" spans="1:1" ht="20.25" customHeight="1" x14ac:dyDescent="0.2">
      <c r="A39243" s="99"/>
    </row>
    <row r="39244" spans="1:1" ht="20.25" customHeight="1" x14ac:dyDescent="0.2">
      <c r="A39244" s="99"/>
    </row>
    <row r="39245" spans="1:1" ht="20.25" customHeight="1" x14ac:dyDescent="0.2">
      <c r="A39245" s="99"/>
    </row>
    <row r="39246" spans="1:1" ht="20.25" customHeight="1" x14ac:dyDescent="0.2">
      <c r="A39246" s="99"/>
    </row>
    <row r="39247" spans="1:1" ht="20.25" customHeight="1" x14ac:dyDescent="0.2">
      <c r="A39247" s="99"/>
    </row>
    <row r="39248" spans="1:1" ht="20.25" customHeight="1" x14ac:dyDescent="0.2">
      <c r="A39248" s="99"/>
    </row>
    <row r="39249" spans="1:1" ht="20.25" customHeight="1" x14ac:dyDescent="0.2">
      <c r="A39249" s="99"/>
    </row>
    <row r="39250" spans="1:1" ht="20.25" customHeight="1" x14ac:dyDescent="0.2">
      <c r="A39250" s="99"/>
    </row>
    <row r="39251" spans="1:1" ht="20.25" customHeight="1" x14ac:dyDescent="0.2">
      <c r="A39251" s="99"/>
    </row>
    <row r="39252" spans="1:1" ht="20.25" customHeight="1" x14ac:dyDescent="0.2">
      <c r="A39252" s="99"/>
    </row>
    <row r="39253" spans="1:1" ht="20.25" customHeight="1" x14ac:dyDescent="0.2">
      <c r="A39253" s="99"/>
    </row>
    <row r="39254" spans="1:1" ht="20.25" customHeight="1" x14ac:dyDescent="0.2">
      <c r="A39254" s="99"/>
    </row>
    <row r="39255" spans="1:1" ht="20.25" customHeight="1" x14ac:dyDescent="0.2">
      <c r="A39255" s="99"/>
    </row>
    <row r="39256" spans="1:1" ht="20.25" customHeight="1" x14ac:dyDescent="0.2">
      <c r="A39256" s="99"/>
    </row>
    <row r="39257" spans="1:1" ht="20.25" customHeight="1" x14ac:dyDescent="0.2">
      <c r="A39257" s="99"/>
    </row>
    <row r="39258" spans="1:1" ht="20.25" customHeight="1" x14ac:dyDescent="0.2">
      <c r="A39258" s="99"/>
    </row>
    <row r="39259" spans="1:1" ht="20.25" customHeight="1" x14ac:dyDescent="0.2">
      <c r="A39259" s="99"/>
    </row>
    <row r="39260" spans="1:1" ht="20.25" customHeight="1" x14ac:dyDescent="0.2">
      <c r="A39260" s="99"/>
    </row>
    <row r="39261" spans="1:1" ht="20.25" customHeight="1" x14ac:dyDescent="0.2">
      <c r="A39261" s="99"/>
    </row>
    <row r="39262" spans="1:1" ht="20.25" customHeight="1" x14ac:dyDescent="0.2">
      <c r="A39262" s="99"/>
    </row>
    <row r="39263" spans="1:1" ht="20.25" customHeight="1" x14ac:dyDescent="0.2">
      <c r="A39263" s="99"/>
    </row>
    <row r="39264" spans="1:1" ht="20.25" customHeight="1" x14ac:dyDescent="0.2">
      <c r="A39264" s="99"/>
    </row>
    <row r="39265" spans="1:1" ht="20.25" customHeight="1" x14ac:dyDescent="0.2">
      <c r="A39265" s="99"/>
    </row>
    <row r="39266" spans="1:1" ht="20.25" customHeight="1" x14ac:dyDescent="0.2">
      <c r="A39266" s="99"/>
    </row>
    <row r="39267" spans="1:1" ht="20.25" customHeight="1" x14ac:dyDescent="0.2">
      <c r="A39267" s="99"/>
    </row>
    <row r="39268" spans="1:1" ht="20.25" customHeight="1" x14ac:dyDescent="0.2">
      <c r="A39268" s="99"/>
    </row>
    <row r="39269" spans="1:1" ht="20.25" customHeight="1" x14ac:dyDescent="0.2">
      <c r="A39269" s="99"/>
    </row>
    <row r="39270" spans="1:1" ht="20.25" customHeight="1" x14ac:dyDescent="0.2">
      <c r="A39270" s="99"/>
    </row>
    <row r="39271" spans="1:1" ht="20.25" customHeight="1" x14ac:dyDescent="0.2">
      <c r="A39271" s="99"/>
    </row>
    <row r="39272" spans="1:1" ht="20.25" customHeight="1" x14ac:dyDescent="0.2">
      <c r="A39272" s="99"/>
    </row>
    <row r="39273" spans="1:1" ht="20.25" customHeight="1" x14ac:dyDescent="0.2">
      <c r="A39273" s="99"/>
    </row>
    <row r="39274" spans="1:1" ht="20.25" customHeight="1" x14ac:dyDescent="0.2">
      <c r="A39274" s="99"/>
    </row>
    <row r="39275" spans="1:1" ht="20.25" customHeight="1" x14ac:dyDescent="0.2">
      <c r="A39275" s="99"/>
    </row>
    <row r="39276" spans="1:1" ht="20.25" customHeight="1" x14ac:dyDescent="0.2">
      <c r="A39276" s="99"/>
    </row>
    <row r="39277" spans="1:1" ht="20.25" customHeight="1" x14ac:dyDescent="0.2">
      <c r="A39277" s="99"/>
    </row>
    <row r="39278" spans="1:1" ht="20.25" customHeight="1" x14ac:dyDescent="0.2">
      <c r="A39278" s="99"/>
    </row>
    <row r="39279" spans="1:1" ht="20.25" customHeight="1" x14ac:dyDescent="0.2">
      <c r="A39279" s="99"/>
    </row>
    <row r="39280" spans="1:1" ht="20.25" customHeight="1" x14ac:dyDescent="0.2">
      <c r="A39280" s="99"/>
    </row>
    <row r="39281" spans="1:1" ht="20.25" customHeight="1" x14ac:dyDescent="0.2">
      <c r="A39281" s="99"/>
    </row>
    <row r="39282" spans="1:1" ht="20.25" customHeight="1" x14ac:dyDescent="0.2">
      <c r="A39282" s="99"/>
    </row>
    <row r="39283" spans="1:1" ht="20.25" customHeight="1" x14ac:dyDescent="0.2">
      <c r="A39283" s="99"/>
    </row>
    <row r="39284" spans="1:1" ht="20.25" customHeight="1" x14ac:dyDescent="0.2">
      <c r="A39284" s="99"/>
    </row>
    <row r="39285" spans="1:1" ht="20.25" customHeight="1" x14ac:dyDescent="0.2">
      <c r="A39285" s="99"/>
    </row>
    <row r="39286" spans="1:1" ht="20.25" customHeight="1" x14ac:dyDescent="0.2">
      <c r="A39286" s="99"/>
    </row>
    <row r="39287" spans="1:1" ht="20.25" customHeight="1" x14ac:dyDescent="0.2">
      <c r="A39287" s="99"/>
    </row>
    <row r="39288" spans="1:1" ht="20.25" customHeight="1" x14ac:dyDescent="0.2">
      <c r="A39288" s="99"/>
    </row>
    <row r="39289" spans="1:1" ht="20.25" customHeight="1" x14ac:dyDescent="0.2">
      <c r="A39289" s="99"/>
    </row>
    <row r="39290" spans="1:1" ht="20.25" customHeight="1" x14ac:dyDescent="0.2">
      <c r="A39290" s="99"/>
    </row>
    <row r="39291" spans="1:1" ht="20.25" customHeight="1" x14ac:dyDescent="0.2">
      <c r="A39291" s="99"/>
    </row>
    <row r="39292" spans="1:1" ht="20.25" customHeight="1" x14ac:dyDescent="0.2">
      <c r="A39292" s="99"/>
    </row>
    <row r="39293" spans="1:1" ht="20.25" customHeight="1" x14ac:dyDescent="0.2">
      <c r="A39293" s="99"/>
    </row>
    <row r="39294" spans="1:1" ht="20.25" customHeight="1" x14ac:dyDescent="0.2">
      <c r="A39294" s="99"/>
    </row>
    <row r="39295" spans="1:1" ht="20.25" customHeight="1" x14ac:dyDescent="0.2">
      <c r="A39295" s="99"/>
    </row>
    <row r="39296" spans="1:1" ht="20.25" customHeight="1" x14ac:dyDescent="0.2">
      <c r="A39296" s="99"/>
    </row>
    <row r="39297" spans="1:1" ht="20.25" customHeight="1" x14ac:dyDescent="0.2">
      <c r="A39297" s="99"/>
    </row>
    <row r="39298" spans="1:1" ht="20.25" customHeight="1" x14ac:dyDescent="0.2">
      <c r="A39298" s="99"/>
    </row>
    <row r="39299" spans="1:1" ht="20.25" customHeight="1" x14ac:dyDescent="0.2">
      <c r="A39299" s="99"/>
    </row>
    <row r="39300" spans="1:1" ht="20.25" customHeight="1" x14ac:dyDescent="0.2">
      <c r="A39300" s="99"/>
    </row>
    <row r="39301" spans="1:1" ht="20.25" customHeight="1" x14ac:dyDescent="0.2">
      <c r="A39301" s="99"/>
    </row>
    <row r="39302" spans="1:1" ht="20.25" customHeight="1" x14ac:dyDescent="0.2">
      <c r="A39302" s="99"/>
    </row>
    <row r="39303" spans="1:1" ht="20.25" customHeight="1" x14ac:dyDescent="0.2">
      <c r="A39303" s="99"/>
    </row>
    <row r="39304" spans="1:1" ht="20.25" customHeight="1" x14ac:dyDescent="0.2">
      <c r="A39304" s="99"/>
    </row>
    <row r="39305" spans="1:1" ht="20.25" customHeight="1" x14ac:dyDescent="0.2">
      <c r="A39305" s="99"/>
    </row>
    <row r="39306" spans="1:1" ht="20.25" customHeight="1" x14ac:dyDescent="0.2">
      <c r="A39306" s="99"/>
    </row>
    <row r="39307" spans="1:1" ht="20.25" customHeight="1" x14ac:dyDescent="0.2">
      <c r="A39307" s="99"/>
    </row>
    <row r="39308" spans="1:1" ht="20.25" customHeight="1" x14ac:dyDescent="0.2">
      <c r="A39308" s="99"/>
    </row>
    <row r="39309" spans="1:1" ht="20.25" customHeight="1" x14ac:dyDescent="0.2">
      <c r="A39309" s="99"/>
    </row>
    <row r="39310" spans="1:1" ht="20.25" customHeight="1" x14ac:dyDescent="0.2">
      <c r="A39310" s="99"/>
    </row>
    <row r="39311" spans="1:1" ht="20.25" customHeight="1" x14ac:dyDescent="0.2">
      <c r="A39311" s="99"/>
    </row>
    <row r="39312" spans="1:1" ht="20.25" customHeight="1" x14ac:dyDescent="0.2">
      <c r="A39312" s="99"/>
    </row>
    <row r="39313" spans="1:1" ht="20.25" customHeight="1" x14ac:dyDescent="0.2">
      <c r="A39313" s="99"/>
    </row>
    <row r="39314" spans="1:1" ht="20.25" customHeight="1" x14ac:dyDescent="0.2">
      <c r="A39314" s="99"/>
    </row>
    <row r="39315" spans="1:1" ht="20.25" customHeight="1" x14ac:dyDescent="0.2">
      <c r="A39315" s="99"/>
    </row>
    <row r="39316" spans="1:1" ht="20.25" customHeight="1" x14ac:dyDescent="0.2">
      <c r="A39316" s="99"/>
    </row>
    <row r="39317" spans="1:1" ht="20.25" customHeight="1" x14ac:dyDescent="0.2">
      <c r="A39317" s="99"/>
    </row>
    <row r="39318" spans="1:1" ht="20.25" customHeight="1" x14ac:dyDescent="0.2">
      <c r="A39318" s="99"/>
    </row>
    <row r="39319" spans="1:1" ht="20.25" customHeight="1" x14ac:dyDescent="0.2">
      <c r="A39319" s="99"/>
    </row>
    <row r="39320" spans="1:1" ht="20.25" customHeight="1" x14ac:dyDescent="0.2">
      <c r="A39320" s="99"/>
    </row>
    <row r="39321" spans="1:1" ht="20.25" customHeight="1" x14ac:dyDescent="0.2">
      <c r="A39321" s="99"/>
    </row>
    <row r="39322" spans="1:1" ht="20.25" customHeight="1" x14ac:dyDescent="0.2">
      <c r="A39322" s="99"/>
    </row>
    <row r="39323" spans="1:1" ht="20.25" customHeight="1" x14ac:dyDescent="0.2">
      <c r="A39323" s="99"/>
    </row>
    <row r="39324" spans="1:1" ht="20.25" customHeight="1" x14ac:dyDescent="0.2">
      <c r="A39324" s="99"/>
    </row>
    <row r="39325" spans="1:1" ht="20.25" customHeight="1" x14ac:dyDescent="0.2">
      <c r="A39325" s="99"/>
    </row>
    <row r="39326" spans="1:1" ht="20.25" customHeight="1" x14ac:dyDescent="0.2">
      <c r="A39326" s="99"/>
    </row>
    <row r="39327" spans="1:1" ht="20.25" customHeight="1" x14ac:dyDescent="0.2">
      <c r="A39327" s="99"/>
    </row>
    <row r="39328" spans="1:1" ht="20.25" customHeight="1" x14ac:dyDescent="0.2">
      <c r="A39328" s="99"/>
    </row>
    <row r="39329" spans="1:1" ht="20.25" customHeight="1" x14ac:dyDescent="0.2">
      <c r="A39329" s="99"/>
    </row>
    <row r="39330" spans="1:1" ht="20.25" customHeight="1" x14ac:dyDescent="0.2">
      <c r="A39330" s="99"/>
    </row>
    <row r="39331" spans="1:1" ht="20.25" customHeight="1" x14ac:dyDescent="0.2">
      <c r="A39331" s="99"/>
    </row>
    <row r="39332" spans="1:1" ht="20.25" customHeight="1" x14ac:dyDescent="0.2">
      <c r="A39332" s="99"/>
    </row>
    <row r="39333" spans="1:1" ht="20.25" customHeight="1" x14ac:dyDescent="0.2">
      <c r="A39333" s="99"/>
    </row>
    <row r="39334" spans="1:1" ht="20.25" customHeight="1" x14ac:dyDescent="0.2">
      <c r="A39334" s="99"/>
    </row>
    <row r="39335" spans="1:1" ht="20.25" customHeight="1" x14ac:dyDescent="0.2">
      <c r="A39335" s="99"/>
    </row>
    <row r="39336" spans="1:1" ht="20.25" customHeight="1" x14ac:dyDescent="0.2">
      <c r="A39336" s="99"/>
    </row>
    <row r="39337" spans="1:1" ht="20.25" customHeight="1" x14ac:dyDescent="0.2">
      <c r="A39337" s="99"/>
    </row>
    <row r="39338" spans="1:1" ht="20.25" customHeight="1" x14ac:dyDescent="0.2">
      <c r="A39338" s="99"/>
    </row>
    <row r="39339" spans="1:1" ht="20.25" customHeight="1" x14ac:dyDescent="0.2">
      <c r="A39339" s="99"/>
    </row>
    <row r="39340" spans="1:1" ht="20.25" customHeight="1" x14ac:dyDescent="0.2">
      <c r="A39340" s="99"/>
    </row>
    <row r="39341" spans="1:1" ht="20.25" customHeight="1" x14ac:dyDescent="0.2">
      <c r="A39341" s="99"/>
    </row>
    <row r="39342" spans="1:1" ht="20.25" customHeight="1" x14ac:dyDescent="0.2">
      <c r="A39342" s="99"/>
    </row>
    <row r="39343" spans="1:1" ht="20.25" customHeight="1" x14ac:dyDescent="0.2">
      <c r="A39343" s="99"/>
    </row>
    <row r="39344" spans="1:1" ht="20.25" customHeight="1" x14ac:dyDescent="0.2">
      <c r="A39344" s="99"/>
    </row>
    <row r="39345" spans="1:1" ht="20.25" customHeight="1" x14ac:dyDescent="0.2">
      <c r="A39345" s="99"/>
    </row>
    <row r="39346" spans="1:1" ht="20.25" customHeight="1" x14ac:dyDescent="0.2">
      <c r="A39346" s="99"/>
    </row>
    <row r="39347" spans="1:1" ht="20.25" customHeight="1" x14ac:dyDescent="0.2">
      <c r="A39347" s="99"/>
    </row>
    <row r="39348" spans="1:1" ht="20.25" customHeight="1" x14ac:dyDescent="0.2">
      <c r="A39348" s="99"/>
    </row>
    <row r="39349" spans="1:1" ht="20.25" customHeight="1" x14ac:dyDescent="0.2">
      <c r="A39349" s="99"/>
    </row>
    <row r="39350" spans="1:1" ht="20.25" customHeight="1" x14ac:dyDescent="0.2">
      <c r="A39350" s="99"/>
    </row>
    <row r="39351" spans="1:1" ht="20.25" customHeight="1" x14ac:dyDescent="0.2">
      <c r="A39351" s="99"/>
    </row>
    <row r="39352" spans="1:1" ht="20.25" customHeight="1" x14ac:dyDescent="0.2">
      <c r="A39352" s="99"/>
    </row>
    <row r="39353" spans="1:1" ht="20.25" customHeight="1" x14ac:dyDescent="0.2">
      <c r="A39353" s="99"/>
    </row>
    <row r="39354" spans="1:1" ht="20.25" customHeight="1" x14ac:dyDescent="0.2">
      <c r="A39354" s="99"/>
    </row>
    <row r="39355" spans="1:1" ht="20.25" customHeight="1" x14ac:dyDescent="0.2">
      <c r="A39355" s="99"/>
    </row>
    <row r="39356" spans="1:1" ht="20.25" customHeight="1" x14ac:dyDescent="0.2">
      <c r="A39356" s="99"/>
    </row>
    <row r="39357" spans="1:1" ht="20.25" customHeight="1" x14ac:dyDescent="0.2">
      <c r="A39357" s="99"/>
    </row>
    <row r="39358" spans="1:1" ht="20.25" customHeight="1" x14ac:dyDescent="0.2">
      <c r="A39358" s="99"/>
    </row>
    <row r="39359" spans="1:1" ht="20.25" customHeight="1" x14ac:dyDescent="0.2">
      <c r="A39359" s="99"/>
    </row>
    <row r="39360" spans="1:1" ht="20.25" customHeight="1" x14ac:dyDescent="0.2">
      <c r="A39360" s="99"/>
    </row>
    <row r="39361" spans="1:1" ht="20.25" customHeight="1" x14ac:dyDescent="0.2">
      <c r="A39361" s="99"/>
    </row>
    <row r="39362" spans="1:1" ht="20.25" customHeight="1" x14ac:dyDescent="0.2">
      <c r="A39362" s="99"/>
    </row>
    <row r="39363" spans="1:1" ht="20.25" customHeight="1" x14ac:dyDescent="0.2">
      <c r="A39363" s="99"/>
    </row>
    <row r="39364" spans="1:1" ht="20.25" customHeight="1" x14ac:dyDescent="0.2">
      <c r="A39364" s="99"/>
    </row>
    <row r="39365" spans="1:1" ht="20.25" customHeight="1" x14ac:dyDescent="0.2">
      <c r="A39365" s="99"/>
    </row>
    <row r="39366" spans="1:1" ht="20.25" customHeight="1" x14ac:dyDescent="0.2">
      <c r="A39366" s="99"/>
    </row>
    <row r="39367" spans="1:1" ht="20.25" customHeight="1" x14ac:dyDescent="0.2">
      <c r="A39367" s="99"/>
    </row>
    <row r="39368" spans="1:1" ht="20.25" customHeight="1" x14ac:dyDescent="0.2">
      <c r="A39368" s="99"/>
    </row>
    <row r="39369" spans="1:1" ht="20.25" customHeight="1" x14ac:dyDescent="0.2">
      <c r="A39369" s="99"/>
    </row>
    <row r="39370" spans="1:1" ht="20.25" customHeight="1" x14ac:dyDescent="0.2">
      <c r="A39370" s="99"/>
    </row>
    <row r="39371" spans="1:1" ht="20.25" customHeight="1" x14ac:dyDescent="0.2">
      <c r="A39371" s="99"/>
    </row>
    <row r="39372" spans="1:1" ht="20.25" customHeight="1" x14ac:dyDescent="0.2">
      <c r="A39372" s="99"/>
    </row>
    <row r="39373" spans="1:1" ht="20.25" customHeight="1" x14ac:dyDescent="0.2">
      <c r="A39373" s="99"/>
    </row>
    <row r="39374" spans="1:1" ht="20.25" customHeight="1" x14ac:dyDescent="0.2">
      <c r="A39374" s="99"/>
    </row>
    <row r="39375" spans="1:1" ht="20.25" customHeight="1" x14ac:dyDescent="0.2">
      <c r="A39375" s="99"/>
    </row>
    <row r="39376" spans="1:1" ht="20.25" customHeight="1" x14ac:dyDescent="0.2">
      <c r="A39376" s="99"/>
    </row>
    <row r="39377" spans="1:1" ht="20.25" customHeight="1" x14ac:dyDescent="0.2">
      <c r="A39377" s="99"/>
    </row>
    <row r="39378" spans="1:1" ht="20.25" customHeight="1" x14ac:dyDescent="0.2">
      <c r="A39378" s="99"/>
    </row>
    <row r="39379" spans="1:1" ht="20.25" customHeight="1" x14ac:dyDescent="0.2">
      <c r="A39379" s="99"/>
    </row>
    <row r="39380" spans="1:1" ht="20.25" customHeight="1" x14ac:dyDescent="0.2">
      <c r="A39380" s="99"/>
    </row>
    <row r="39381" spans="1:1" ht="20.25" customHeight="1" x14ac:dyDescent="0.2">
      <c r="A39381" s="99"/>
    </row>
    <row r="39382" spans="1:1" ht="20.25" customHeight="1" x14ac:dyDescent="0.2">
      <c r="A39382" s="99"/>
    </row>
    <row r="39383" spans="1:1" ht="20.25" customHeight="1" x14ac:dyDescent="0.2">
      <c r="A39383" s="99"/>
    </row>
    <row r="39384" spans="1:1" ht="20.25" customHeight="1" x14ac:dyDescent="0.2">
      <c r="A39384" s="99"/>
    </row>
    <row r="39385" spans="1:1" ht="20.25" customHeight="1" x14ac:dyDescent="0.2">
      <c r="A39385" s="99"/>
    </row>
    <row r="39386" spans="1:1" ht="20.25" customHeight="1" x14ac:dyDescent="0.2">
      <c r="A39386" s="99"/>
    </row>
    <row r="39387" spans="1:1" ht="20.25" customHeight="1" x14ac:dyDescent="0.2">
      <c r="A39387" s="99"/>
    </row>
    <row r="39388" spans="1:1" ht="20.25" customHeight="1" x14ac:dyDescent="0.2">
      <c r="A39388" s="99"/>
    </row>
    <row r="39389" spans="1:1" ht="20.25" customHeight="1" x14ac:dyDescent="0.2">
      <c r="A39389" s="99"/>
    </row>
    <row r="39390" spans="1:1" ht="20.25" customHeight="1" x14ac:dyDescent="0.2">
      <c r="A39390" s="99"/>
    </row>
    <row r="39391" spans="1:1" ht="20.25" customHeight="1" x14ac:dyDescent="0.2">
      <c r="A39391" s="99"/>
    </row>
    <row r="39392" spans="1:1" ht="20.25" customHeight="1" x14ac:dyDescent="0.2">
      <c r="A39392" s="99"/>
    </row>
    <row r="39393" spans="1:1" ht="20.25" customHeight="1" x14ac:dyDescent="0.2">
      <c r="A39393" s="99"/>
    </row>
    <row r="39394" spans="1:1" ht="20.25" customHeight="1" x14ac:dyDescent="0.2">
      <c r="A39394" s="99"/>
    </row>
    <row r="39395" spans="1:1" ht="20.25" customHeight="1" x14ac:dyDescent="0.2">
      <c r="A39395" s="99"/>
    </row>
    <row r="39396" spans="1:1" ht="20.25" customHeight="1" x14ac:dyDescent="0.2">
      <c r="A39396" s="99"/>
    </row>
    <row r="39397" spans="1:1" ht="20.25" customHeight="1" x14ac:dyDescent="0.2">
      <c r="A39397" s="99"/>
    </row>
    <row r="39398" spans="1:1" ht="20.25" customHeight="1" x14ac:dyDescent="0.2">
      <c r="A39398" s="99"/>
    </row>
    <row r="39399" spans="1:1" ht="20.25" customHeight="1" x14ac:dyDescent="0.2">
      <c r="A39399" s="99"/>
    </row>
    <row r="39400" spans="1:1" ht="20.25" customHeight="1" x14ac:dyDescent="0.2">
      <c r="A39400" s="99"/>
    </row>
    <row r="39401" spans="1:1" ht="20.25" customHeight="1" x14ac:dyDescent="0.2">
      <c r="A39401" s="99"/>
    </row>
    <row r="39402" spans="1:1" ht="20.25" customHeight="1" x14ac:dyDescent="0.2">
      <c r="A39402" s="99"/>
    </row>
    <row r="39403" spans="1:1" ht="20.25" customHeight="1" x14ac:dyDescent="0.2">
      <c r="A39403" s="99"/>
    </row>
    <row r="39404" spans="1:1" ht="20.25" customHeight="1" x14ac:dyDescent="0.2">
      <c r="A39404" s="99"/>
    </row>
    <row r="39405" spans="1:1" ht="20.25" customHeight="1" x14ac:dyDescent="0.2">
      <c r="A39405" s="99"/>
    </row>
    <row r="39406" spans="1:1" ht="20.25" customHeight="1" x14ac:dyDescent="0.2">
      <c r="A39406" s="99"/>
    </row>
    <row r="39407" spans="1:1" ht="20.25" customHeight="1" x14ac:dyDescent="0.2">
      <c r="A39407" s="99"/>
    </row>
    <row r="39408" spans="1:1" ht="20.25" customHeight="1" x14ac:dyDescent="0.2">
      <c r="A39408" s="99"/>
    </row>
    <row r="39409" spans="1:1" ht="20.25" customHeight="1" x14ac:dyDescent="0.2">
      <c r="A39409" s="99"/>
    </row>
    <row r="39410" spans="1:1" ht="20.25" customHeight="1" x14ac:dyDescent="0.2">
      <c r="A39410" s="99"/>
    </row>
    <row r="39411" spans="1:1" ht="20.25" customHeight="1" x14ac:dyDescent="0.2">
      <c r="A39411" s="99"/>
    </row>
    <row r="39412" spans="1:1" ht="20.25" customHeight="1" x14ac:dyDescent="0.2">
      <c r="A39412" s="99"/>
    </row>
    <row r="39413" spans="1:1" ht="20.25" customHeight="1" x14ac:dyDescent="0.2">
      <c r="A39413" s="99"/>
    </row>
    <row r="39414" spans="1:1" ht="20.25" customHeight="1" x14ac:dyDescent="0.2">
      <c r="A39414" s="99"/>
    </row>
    <row r="39415" spans="1:1" ht="20.25" customHeight="1" x14ac:dyDescent="0.2">
      <c r="A39415" s="99"/>
    </row>
    <row r="39416" spans="1:1" ht="20.25" customHeight="1" x14ac:dyDescent="0.2">
      <c r="A39416" s="99"/>
    </row>
    <row r="39417" spans="1:1" ht="20.25" customHeight="1" x14ac:dyDescent="0.2">
      <c r="A39417" s="99"/>
    </row>
    <row r="39418" spans="1:1" ht="20.25" customHeight="1" x14ac:dyDescent="0.2">
      <c r="A39418" s="99"/>
    </row>
    <row r="39419" spans="1:1" ht="20.25" customHeight="1" x14ac:dyDescent="0.2">
      <c r="A39419" s="99"/>
    </row>
    <row r="39420" spans="1:1" ht="20.25" customHeight="1" x14ac:dyDescent="0.2">
      <c r="A39420" s="99"/>
    </row>
    <row r="39421" spans="1:1" ht="20.25" customHeight="1" x14ac:dyDescent="0.2">
      <c r="A39421" s="99"/>
    </row>
    <row r="39422" spans="1:1" ht="20.25" customHeight="1" x14ac:dyDescent="0.2">
      <c r="A39422" s="99"/>
    </row>
    <row r="39423" spans="1:1" ht="20.25" customHeight="1" x14ac:dyDescent="0.2">
      <c r="A39423" s="99"/>
    </row>
    <row r="39424" spans="1:1" ht="20.25" customHeight="1" x14ac:dyDescent="0.2">
      <c r="A39424" s="99"/>
    </row>
    <row r="39425" spans="1:1" ht="20.25" customHeight="1" x14ac:dyDescent="0.2">
      <c r="A39425" s="99"/>
    </row>
    <row r="39426" spans="1:1" ht="20.25" customHeight="1" x14ac:dyDescent="0.2">
      <c r="A39426" s="99"/>
    </row>
    <row r="39427" spans="1:1" ht="20.25" customHeight="1" x14ac:dyDescent="0.2">
      <c r="A39427" s="99"/>
    </row>
    <row r="39428" spans="1:1" ht="20.25" customHeight="1" x14ac:dyDescent="0.2">
      <c r="A39428" s="99"/>
    </row>
    <row r="39429" spans="1:1" ht="20.25" customHeight="1" x14ac:dyDescent="0.2">
      <c r="A39429" s="99"/>
    </row>
    <row r="39430" spans="1:1" ht="20.25" customHeight="1" x14ac:dyDescent="0.2">
      <c r="A39430" s="99"/>
    </row>
    <row r="39431" spans="1:1" ht="20.25" customHeight="1" x14ac:dyDescent="0.2">
      <c r="A39431" s="99"/>
    </row>
    <row r="39432" spans="1:1" ht="20.25" customHeight="1" x14ac:dyDescent="0.2">
      <c r="A39432" s="99"/>
    </row>
    <row r="39433" spans="1:1" ht="20.25" customHeight="1" x14ac:dyDescent="0.2">
      <c r="A39433" s="99"/>
    </row>
    <row r="39434" spans="1:1" ht="20.25" customHeight="1" x14ac:dyDescent="0.2">
      <c r="A39434" s="99"/>
    </row>
    <row r="39435" spans="1:1" ht="20.25" customHeight="1" x14ac:dyDescent="0.2">
      <c r="A39435" s="99"/>
    </row>
    <row r="39436" spans="1:1" ht="20.25" customHeight="1" x14ac:dyDescent="0.2">
      <c r="A39436" s="99"/>
    </row>
    <row r="39437" spans="1:1" ht="20.25" customHeight="1" x14ac:dyDescent="0.2">
      <c r="A39437" s="99"/>
    </row>
    <row r="39438" spans="1:1" ht="20.25" customHeight="1" x14ac:dyDescent="0.2">
      <c r="A39438" s="99"/>
    </row>
    <row r="39439" spans="1:1" ht="20.25" customHeight="1" x14ac:dyDescent="0.2">
      <c r="A39439" s="99"/>
    </row>
    <row r="39440" spans="1:1" ht="20.25" customHeight="1" x14ac:dyDescent="0.2">
      <c r="A39440" s="99"/>
    </row>
    <row r="39441" spans="1:1" ht="20.25" customHeight="1" x14ac:dyDescent="0.2">
      <c r="A39441" s="99"/>
    </row>
    <row r="39442" spans="1:1" ht="20.25" customHeight="1" x14ac:dyDescent="0.2">
      <c r="A39442" s="99"/>
    </row>
    <row r="39443" spans="1:1" ht="20.25" customHeight="1" x14ac:dyDescent="0.2">
      <c r="A39443" s="99"/>
    </row>
    <row r="39444" spans="1:1" ht="20.25" customHeight="1" x14ac:dyDescent="0.2">
      <c r="A39444" s="99"/>
    </row>
    <row r="39445" spans="1:1" ht="20.25" customHeight="1" x14ac:dyDescent="0.2">
      <c r="A39445" s="99"/>
    </row>
    <row r="39446" spans="1:1" ht="20.25" customHeight="1" x14ac:dyDescent="0.2">
      <c r="A39446" s="99"/>
    </row>
    <row r="39447" spans="1:1" ht="20.25" customHeight="1" x14ac:dyDescent="0.2">
      <c r="A39447" s="99"/>
    </row>
    <row r="39448" spans="1:1" ht="20.25" customHeight="1" x14ac:dyDescent="0.2">
      <c r="A39448" s="99"/>
    </row>
    <row r="39449" spans="1:1" ht="20.25" customHeight="1" x14ac:dyDescent="0.2">
      <c r="A39449" s="99"/>
    </row>
    <row r="39450" spans="1:1" ht="20.25" customHeight="1" x14ac:dyDescent="0.2">
      <c r="A39450" s="99"/>
    </row>
    <row r="39451" spans="1:1" ht="20.25" customHeight="1" x14ac:dyDescent="0.2">
      <c r="A39451" s="99"/>
    </row>
    <row r="39452" spans="1:1" ht="20.25" customHeight="1" x14ac:dyDescent="0.2">
      <c r="A39452" s="99"/>
    </row>
    <row r="39453" spans="1:1" ht="20.25" customHeight="1" x14ac:dyDescent="0.2">
      <c r="A39453" s="99"/>
    </row>
    <row r="39454" spans="1:1" ht="20.25" customHeight="1" x14ac:dyDescent="0.2">
      <c r="A39454" s="99"/>
    </row>
    <row r="39455" spans="1:1" ht="20.25" customHeight="1" x14ac:dyDescent="0.2">
      <c r="A39455" s="99"/>
    </row>
    <row r="39456" spans="1:1" ht="20.25" customHeight="1" x14ac:dyDescent="0.2">
      <c r="A39456" s="99"/>
    </row>
    <row r="39457" spans="1:1" ht="20.25" customHeight="1" x14ac:dyDescent="0.2">
      <c r="A39457" s="99"/>
    </row>
    <row r="39458" spans="1:1" ht="20.25" customHeight="1" x14ac:dyDescent="0.2">
      <c r="A39458" s="99"/>
    </row>
    <row r="39459" spans="1:1" ht="20.25" customHeight="1" x14ac:dyDescent="0.2">
      <c r="A39459" s="99"/>
    </row>
    <row r="39460" spans="1:1" ht="20.25" customHeight="1" x14ac:dyDescent="0.2">
      <c r="A39460" s="99"/>
    </row>
    <row r="39461" spans="1:1" ht="20.25" customHeight="1" x14ac:dyDescent="0.2">
      <c r="A39461" s="99"/>
    </row>
    <row r="39462" spans="1:1" ht="20.25" customHeight="1" x14ac:dyDescent="0.2">
      <c r="A39462" s="99"/>
    </row>
    <row r="39463" spans="1:1" ht="20.25" customHeight="1" x14ac:dyDescent="0.2">
      <c r="A39463" s="99"/>
    </row>
    <row r="39464" spans="1:1" ht="20.25" customHeight="1" x14ac:dyDescent="0.2">
      <c r="A39464" s="99"/>
    </row>
    <row r="39465" spans="1:1" ht="20.25" customHeight="1" x14ac:dyDescent="0.2">
      <c r="A39465" s="99"/>
    </row>
    <row r="39466" spans="1:1" ht="20.25" customHeight="1" x14ac:dyDescent="0.2">
      <c r="A39466" s="99"/>
    </row>
    <row r="39467" spans="1:1" ht="20.25" customHeight="1" x14ac:dyDescent="0.2">
      <c r="A39467" s="99"/>
    </row>
    <row r="39468" spans="1:1" ht="20.25" customHeight="1" x14ac:dyDescent="0.2">
      <c r="A39468" s="99"/>
    </row>
    <row r="39469" spans="1:1" ht="20.25" customHeight="1" x14ac:dyDescent="0.2">
      <c r="A39469" s="99"/>
    </row>
    <row r="39470" spans="1:1" ht="20.25" customHeight="1" x14ac:dyDescent="0.2">
      <c r="A39470" s="99"/>
    </row>
    <row r="39471" spans="1:1" ht="20.25" customHeight="1" x14ac:dyDescent="0.2">
      <c r="A39471" s="99"/>
    </row>
    <row r="39472" spans="1:1" ht="20.25" customHeight="1" x14ac:dyDescent="0.2">
      <c r="A39472" s="99"/>
    </row>
    <row r="39473" spans="1:1" ht="20.25" customHeight="1" x14ac:dyDescent="0.2">
      <c r="A39473" s="99"/>
    </row>
    <row r="39474" spans="1:1" ht="20.25" customHeight="1" x14ac:dyDescent="0.2">
      <c r="A39474" s="99"/>
    </row>
    <row r="39475" spans="1:1" ht="20.25" customHeight="1" x14ac:dyDescent="0.2">
      <c r="A39475" s="99"/>
    </row>
    <row r="39476" spans="1:1" ht="20.25" customHeight="1" x14ac:dyDescent="0.2">
      <c r="A39476" s="99"/>
    </row>
    <row r="39477" spans="1:1" ht="20.25" customHeight="1" x14ac:dyDescent="0.2">
      <c r="A39477" s="99"/>
    </row>
    <row r="39478" spans="1:1" ht="20.25" customHeight="1" x14ac:dyDescent="0.2">
      <c r="A39478" s="99"/>
    </row>
    <row r="39479" spans="1:1" ht="20.25" customHeight="1" x14ac:dyDescent="0.2">
      <c r="A39479" s="99"/>
    </row>
    <row r="39480" spans="1:1" ht="20.25" customHeight="1" x14ac:dyDescent="0.2">
      <c r="A39480" s="99"/>
    </row>
    <row r="39481" spans="1:1" ht="20.25" customHeight="1" x14ac:dyDescent="0.2">
      <c r="A39481" s="99"/>
    </row>
    <row r="39482" spans="1:1" ht="20.25" customHeight="1" x14ac:dyDescent="0.2">
      <c r="A39482" s="99"/>
    </row>
    <row r="39483" spans="1:1" ht="20.25" customHeight="1" x14ac:dyDescent="0.2">
      <c r="A39483" s="99"/>
    </row>
    <row r="39484" spans="1:1" ht="20.25" customHeight="1" x14ac:dyDescent="0.2">
      <c r="A39484" s="99"/>
    </row>
    <row r="39485" spans="1:1" ht="20.25" customHeight="1" x14ac:dyDescent="0.2">
      <c r="A39485" s="99"/>
    </row>
    <row r="39486" spans="1:1" ht="20.25" customHeight="1" x14ac:dyDescent="0.2">
      <c r="A39486" s="99"/>
    </row>
    <row r="39487" spans="1:1" ht="20.25" customHeight="1" x14ac:dyDescent="0.2">
      <c r="A39487" s="99"/>
    </row>
    <row r="39488" spans="1:1" ht="20.25" customHeight="1" x14ac:dyDescent="0.2">
      <c r="A39488" s="99"/>
    </row>
    <row r="39489" spans="1:1" ht="20.25" customHeight="1" x14ac:dyDescent="0.2">
      <c r="A39489" s="99"/>
    </row>
    <row r="39490" spans="1:1" ht="20.25" customHeight="1" x14ac:dyDescent="0.2">
      <c r="A39490" s="99"/>
    </row>
    <row r="39491" spans="1:1" ht="20.25" customHeight="1" x14ac:dyDescent="0.2">
      <c r="A39491" s="99"/>
    </row>
    <row r="39492" spans="1:1" ht="20.25" customHeight="1" x14ac:dyDescent="0.2">
      <c r="A39492" s="99"/>
    </row>
    <row r="39493" spans="1:1" ht="20.25" customHeight="1" x14ac:dyDescent="0.2">
      <c r="A39493" s="99"/>
    </row>
    <row r="39494" spans="1:1" ht="20.25" customHeight="1" x14ac:dyDescent="0.2">
      <c r="A39494" s="99"/>
    </row>
    <row r="39495" spans="1:1" ht="20.25" customHeight="1" x14ac:dyDescent="0.2">
      <c r="A39495" s="99"/>
    </row>
    <row r="39496" spans="1:1" ht="20.25" customHeight="1" x14ac:dyDescent="0.2">
      <c r="A39496" s="99"/>
    </row>
    <row r="39497" spans="1:1" ht="20.25" customHeight="1" x14ac:dyDescent="0.2">
      <c r="A39497" s="99"/>
    </row>
    <row r="39498" spans="1:1" ht="20.25" customHeight="1" x14ac:dyDescent="0.2">
      <c r="A39498" s="99"/>
    </row>
    <row r="39499" spans="1:1" ht="20.25" customHeight="1" x14ac:dyDescent="0.2">
      <c r="A39499" s="99"/>
    </row>
    <row r="39500" spans="1:1" ht="20.25" customHeight="1" x14ac:dyDescent="0.2">
      <c r="A39500" s="99"/>
    </row>
    <row r="39501" spans="1:1" ht="20.25" customHeight="1" x14ac:dyDescent="0.2">
      <c r="A39501" s="99"/>
    </row>
    <row r="39502" spans="1:1" ht="20.25" customHeight="1" x14ac:dyDescent="0.2">
      <c r="A39502" s="99"/>
    </row>
    <row r="39503" spans="1:1" ht="20.25" customHeight="1" x14ac:dyDescent="0.2">
      <c r="A39503" s="99"/>
    </row>
    <row r="39504" spans="1:1" ht="20.25" customHeight="1" x14ac:dyDescent="0.2">
      <c r="A39504" s="99"/>
    </row>
    <row r="39505" spans="1:1" ht="20.25" customHeight="1" x14ac:dyDescent="0.2">
      <c r="A39505" s="99"/>
    </row>
    <row r="39506" spans="1:1" ht="20.25" customHeight="1" x14ac:dyDescent="0.2">
      <c r="A39506" s="99"/>
    </row>
    <row r="39507" spans="1:1" ht="20.25" customHeight="1" x14ac:dyDescent="0.2">
      <c r="A39507" s="99"/>
    </row>
    <row r="39508" spans="1:1" ht="20.25" customHeight="1" x14ac:dyDescent="0.2">
      <c r="A39508" s="99"/>
    </row>
    <row r="39509" spans="1:1" ht="20.25" customHeight="1" x14ac:dyDescent="0.2">
      <c r="A39509" s="99"/>
    </row>
    <row r="39510" spans="1:1" ht="20.25" customHeight="1" x14ac:dyDescent="0.2">
      <c r="A39510" s="99"/>
    </row>
    <row r="39511" spans="1:1" ht="20.25" customHeight="1" x14ac:dyDescent="0.2">
      <c r="A39511" s="99"/>
    </row>
    <row r="39512" spans="1:1" ht="20.25" customHeight="1" x14ac:dyDescent="0.2">
      <c r="A39512" s="99"/>
    </row>
    <row r="39513" spans="1:1" ht="20.25" customHeight="1" x14ac:dyDescent="0.2">
      <c r="A39513" s="99"/>
    </row>
    <row r="39514" spans="1:1" ht="20.25" customHeight="1" x14ac:dyDescent="0.2">
      <c r="A39514" s="99"/>
    </row>
    <row r="39515" spans="1:1" ht="20.25" customHeight="1" x14ac:dyDescent="0.2">
      <c r="A39515" s="99"/>
    </row>
    <row r="39516" spans="1:1" ht="20.25" customHeight="1" x14ac:dyDescent="0.2">
      <c r="A39516" s="99"/>
    </row>
    <row r="39517" spans="1:1" ht="20.25" customHeight="1" x14ac:dyDescent="0.2">
      <c r="A39517" s="99"/>
    </row>
    <row r="39518" spans="1:1" ht="20.25" customHeight="1" x14ac:dyDescent="0.2">
      <c r="A39518" s="99"/>
    </row>
    <row r="39519" spans="1:1" ht="20.25" customHeight="1" x14ac:dyDescent="0.2">
      <c r="A39519" s="99"/>
    </row>
    <row r="39520" spans="1:1" ht="20.25" customHeight="1" x14ac:dyDescent="0.2">
      <c r="A39520" s="99"/>
    </row>
    <row r="39521" spans="1:1" ht="20.25" customHeight="1" x14ac:dyDescent="0.2">
      <c r="A39521" s="99"/>
    </row>
    <row r="39522" spans="1:1" ht="20.25" customHeight="1" x14ac:dyDescent="0.2">
      <c r="A39522" s="99"/>
    </row>
    <row r="39523" spans="1:1" ht="20.25" customHeight="1" x14ac:dyDescent="0.2">
      <c r="A39523" s="99"/>
    </row>
    <row r="39524" spans="1:1" ht="20.25" customHeight="1" x14ac:dyDescent="0.2">
      <c r="A39524" s="99"/>
    </row>
    <row r="39525" spans="1:1" ht="20.25" customHeight="1" x14ac:dyDescent="0.2">
      <c r="A39525" s="99"/>
    </row>
    <row r="39526" spans="1:1" ht="20.25" customHeight="1" x14ac:dyDescent="0.2">
      <c r="A39526" s="99"/>
    </row>
    <row r="39527" spans="1:1" ht="20.25" customHeight="1" x14ac:dyDescent="0.2">
      <c r="A39527" s="99"/>
    </row>
    <row r="39528" spans="1:1" ht="20.25" customHeight="1" x14ac:dyDescent="0.2">
      <c r="A39528" s="99"/>
    </row>
    <row r="39529" spans="1:1" ht="20.25" customHeight="1" x14ac:dyDescent="0.2">
      <c r="A39529" s="99"/>
    </row>
    <row r="39530" spans="1:1" ht="20.25" customHeight="1" x14ac:dyDescent="0.2">
      <c r="A39530" s="99"/>
    </row>
    <row r="39531" spans="1:1" ht="20.25" customHeight="1" x14ac:dyDescent="0.2">
      <c r="A39531" s="99"/>
    </row>
    <row r="39532" spans="1:1" ht="20.25" customHeight="1" x14ac:dyDescent="0.2">
      <c r="A39532" s="99"/>
    </row>
    <row r="39533" spans="1:1" ht="20.25" customHeight="1" x14ac:dyDescent="0.2">
      <c r="A39533" s="99"/>
    </row>
    <row r="39534" spans="1:1" ht="20.25" customHeight="1" x14ac:dyDescent="0.2">
      <c r="A39534" s="99"/>
    </row>
    <row r="39535" spans="1:1" ht="20.25" customHeight="1" x14ac:dyDescent="0.2">
      <c r="A39535" s="99"/>
    </row>
    <row r="39536" spans="1:1" ht="20.25" customHeight="1" x14ac:dyDescent="0.2">
      <c r="A39536" s="99"/>
    </row>
    <row r="39537" spans="1:1" ht="20.25" customHeight="1" x14ac:dyDescent="0.2">
      <c r="A39537" s="99"/>
    </row>
    <row r="39538" spans="1:1" ht="20.25" customHeight="1" x14ac:dyDescent="0.2">
      <c r="A39538" s="99"/>
    </row>
    <row r="39539" spans="1:1" ht="20.25" customHeight="1" x14ac:dyDescent="0.2">
      <c r="A39539" s="99"/>
    </row>
    <row r="39540" spans="1:1" ht="20.25" customHeight="1" x14ac:dyDescent="0.2">
      <c r="A39540" s="99"/>
    </row>
    <row r="39541" spans="1:1" ht="20.25" customHeight="1" x14ac:dyDescent="0.2">
      <c r="A39541" s="99"/>
    </row>
    <row r="39542" spans="1:1" ht="20.25" customHeight="1" x14ac:dyDescent="0.2">
      <c r="A39542" s="99"/>
    </row>
    <row r="39543" spans="1:1" ht="20.25" customHeight="1" x14ac:dyDescent="0.2">
      <c r="A39543" s="99"/>
    </row>
    <row r="39544" spans="1:1" ht="20.25" customHeight="1" x14ac:dyDescent="0.2">
      <c r="A39544" s="99"/>
    </row>
    <row r="39545" spans="1:1" ht="20.25" customHeight="1" x14ac:dyDescent="0.2">
      <c r="A39545" s="99"/>
    </row>
    <row r="39546" spans="1:1" ht="20.25" customHeight="1" x14ac:dyDescent="0.2">
      <c r="A39546" s="99"/>
    </row>
    <row r="39547" spans="1:1" ht="20.25" customHeight="1" x14ac:dyDescent="0.2">
      <c r="A39547" s="99"/>
    </row>
    <row r="39548" spans="1:1" ht="20.25" customHeight="1" x14ac:dyDescent="0.2">
      <c r="A39548" s="99"/>
    </row>
    <row r="39549" spans="1:1" ht="20.25" customHeight="1" x14ac:dyDescent="0.2">
      <c r="A39549" s="99"/>
    </row>
    <row r="39550" spans="1:1" ht="20.25" customHeight="1" x14ac:dyDescent="0.2">
      <c r="A39550" s="99"/>
    </row>
    <row r="39551" spans="1:1" ht="20.25" customHeight="1" x14ac:dyDescent="0.2">
      <c r="A39551" s="99"/>
    </row>
    <row r="39552" spans="1:1" ht="20.25" customHeight="1" x14ac:dyDescent="0.2">
      <c r="A39552" s="99"/>
    </row>
    <row r="39553" spans="1:1" ht="20.25" customHeight="1" x14ac:dyDescent="0.2">
      <c r="A39553" s="99"/>
    </row>
    <row r="39554" spans="1:1" ht="20.25" customHeight="1" x14ac:dyDescent="0.2">
      <c r="A39554" s="99"/>
    </row>
    <row r="39555" spans="1:1" ht="20.25" customHeight="1" x14ac:dyDescent="0.2">
      <c r="A39555" s="99"/>
    </row>
    <row r="39556" spans="1:1" ht="20.25" customHeight="1" x14ac:dyDescent="0.2">
      <c r="A39556" s="99"/>
    </row>
    <row r="39557" spans="1:1" ht="20.25" customHeight="1" x14ac:dyDescent="0.2">
      <c r="A39557" s="99"/>
    </row>
    <row r="39558" spans="1:1" ht="20.25" customHeight="1" x14ac:dyDescent="0.2">
      <c r="A39558" s="99"/>
    </row>
    <row r="39559" spans="1:1" ht="20.25" customHeight="1" x14ac:dyDescent="0.2">
      <c r="A39559" s="99"/>
    </row>
    <row r="39560" spans="1:1" ht="20.25" customHeight="1" x14ac:dyDescent="0.2">
      <c r="A39560" s="99"/>
    </row>
    <row r="39561" spans="1:1" ht="20.25" customHeight="1" x14ac:dyDescent="0.2">
      <c r="A39561" s="99"/>
    </row>
    <row r="39562" spans="1:1" ht="20.25" customHeight="1" x14ac:dyDescent="0.2">
      <c r="A39562" s="99"/>
    </row>
    <row r="39563" spans="1:1" ht="20.25" customHeight="1" x14ac:dyDescent="0.2">
      <c r="A39563" s="99"/>
    </row>
    <row r="39564" spans="1:1" ht="20.25" customHeight="1" x14ac:dyDescent="0.2">
      <c r="A39564" s="99"/>
    </row>
    <row r="39565" spans="1:1" ht="20.25" customHeight="1" x14ac:dyDescent="0.2">
      <c r="A39565" s="99"/>
    </row>
    <row r="39566" spans="1:1" ht="20.25" customHeight="1" x14ac:dyDescent="0.2">
      <c r="A39566" s="99"/>
    </row>
    <row r="39567" spans="1:1" ht="20.25" customHeight="1" x14ac:dyDescent="0.2">
      <c r="A39567" s="99"/>
    </row>
    <row r="39568" spans="1:1" ht="20.25" customHeight="1" x14ac:dyDescent="0.2">
      <c r="A39568" s="99"/>
    </row>
    <row r="39569" spans="1:1" ht="20.25" customHeight="1" x14ac:dyDescent="0.2">
      <c r="A39569" s="99"/>
    </row>
    <row r="39570" spans="1:1" ht="20.25" customHeight="1" x14ac:dyDescent="0.2">
      <c r="A39570" s="99"/>
    </row>
    <row r="39571" spans="1:1" ht="20.25" customHeight="1" x14ac:dyDescent="0.2">
      <c r="A39571" s="99"/>
    </row>
    <row r="39572" spans="1:1" ht="20.25" customHeight="1" x14ac:dyDescent="0.2">
      <c r="A39572" s="99"/>
    </row>
    <row r="39573" spans="1:1" ht="20.25" customHeight="1" x14ac:dyDescent="0.2">
      <c r="A39573" s="99"/>
    </row>
    <row r="39574" spans="1:1" ht="20.25" customHeight="1" x14ac:dyDescent="0.2">
      <c r="A39574" s="99"/>
    </row>
    <row r="39575" spans="1:1" ht="20.25" customHeight="1" x14ac:dyDescent="0.2">
      <c r="A39575" s="99"/>
    </row>
    <row r="39576" spans="1:1" ht="20.25" customHeight="1" x14ac:dyDescent="0.2">
      <c r="A39576" s="99"/>
    </row>
    <row r="39577" spans="1:1" ht="20.25" customHeight="1" x14ac:dyDescent="0.2">
      <c r="A39577" s="99"/>
    </row>
    <row r="39578" spans="1:1" ht="20.25" customHeight="1" x14ac:dyDescent="0.2">
      <c r="A39578" s="99"/>
    </row>
    <row r="39579" spans="1:1" ht="20.25" customHeight="1" x14ac:dyDescent="0.2">
      <c r="A39579" s="99"/>
    </row>
    <row r="39580" spans="1:1" ht="20.25" customHeight="1" x14ac:dyDescent="0.2">
      <c r="A39580" s="99"/>
    </row>
    <row r="39581" spans="1:1" ht="20.25" customHeight="1" x14ac:dyDescent="0.2">
      <c r="A39581" s="99"/>
    </row>
    <row r="39582" spans="1:1" ht="20.25" customHeight="1" x14ac:dyDescent="0.2">
      <c r="A39582" s="99"/>
    </row>
    <row r="39583" spans="1:1" ht="20.25" customHeight="1" x14ac:dyDescent="0.2">
      <c r="A39583" s="99"/>
    </row>
    <row r="39584" spans="1:1" ht="20.25" customHeight="1" x14ac:dyDescent="0.2">
      <c r="A39584" s="99"/>
    </row>
    <row r="39585" spans="1:1" ht="20.25" customHeight="1" x14ac:dyDescent="0.2">
      <c r="A39585" s="99"/>
    </row>
    <row r="39586" spans="1:1" ht="20.25" customHeight="1" x14ac:dyDescent="0.2">
      <c r="A39586" s="99"/>
    </row>
    <row r="39587" spans="1:1" ht="20.25" customHeight="1" x14ac:dyDescent="0.2">
      <c r="A39587" s="99"/>
    </row>
    <row r="39588" spans="1:1" ht="20.25" customHeight="1" x14ac:dyDescent="0.2">
      <c r="A39588" s="99"/>
    </row>
    <row r="39589" spans="1:1" ht="20.25" customHeight="1" x14ac:dyDescent="0.2">
      <c r="A39589" s="99"/>
    </row>
    <row r="39590" spans="1:1" ht="20.25" customHeight="1" x14ac:dyDescent="0.2">
      <c r="A39590" s="99"/>
    </row>
    <row r="39591" spans="1:1" ht="20.25" customHeight="1" x14ac:dyDescent="0.2">
      <c r="A39591" s="99"/>
    </row>
    <row r="39592" spans="1:1" ht="20.25" customHeight="1" x14ac:dyDescent="0.2">
      <c r="A39592" s="99"/>
    </row>
    <row r="39593" spans="1:1" ht="20.25" customHeight="1" x14ac:dyDescent="0.2">
      <c r="A39593" s="99"/>
    </row>
    <row r="39594" spans="1:1" ht="20.25" customHeight="1" x14ac:dyDescent="0.2">
      <c r="A39594" s="99"/>
    </row>
    <row r="39595" spans="1:1" ht="20.25" customHeight="1" x14ac:dyDescent="0.2">
      <c r="A39595" s="99"/>
    </row>
    <row r="39596" spans="1:1" ht="20.25" customHeight="1" x14ac:dyDescent="0.2">
      <c r="A39596" s="99"/>
    </row>
    <row r="39597" spans="1:1" ht="20.25" customHeight="1" x14ac:dyDescent="0.2">
      <c r="A39597" s="99"/>
    </row>
    <row r="39598" spans="1:1" ht="20.25" customHeight="1" x14ac:dyDescent="0.2">
      <c r="A39598" s="99"/>
    </row>
    <row r="39599" spans="1:1" ht="20.25" customHeight="1" x14ac:dyDescent="0.2">
      <c r="A39599" s="99"/>
    </row>
    <row r="39600" spans="1:1" ht="20.25" customHeight="1" x14ac:dyDescent="0.2">
      <c r="A39600" s="99"/>
    </row>
    <row r="39601" spans="1:1" ht="20.25" customHeight="1" x14ac:dyDescent="0.2">
      <c r="A39601" s="99"/>
    </row>
    <row r="39602" spans="1:1" ht="20.25" customHeight="1" x14ac:dyDescent="0.2">
      <c r="A39602" s="99"/>
    </row>
    <row r="39603" spans="1:1" ht="20.25" customHeight="1" x14ac:dyDescent="0.2">
      <c r="A39603" s="99"/>
    </row>
    <row r="39604" spans="1:1" ht="20.25" customHeight="1" x14ac:dyDescent="0.2">
      <c r="A39604" s="99"/>
    </row>
    <row r="39605" spans="1:1" ht="20.25" customHeight="1" x14ac:dyDescent="0.2">
      <c r="A39605" s="99"/>
    </row>
    <row r="39606" spans="1:1" ht="20.25" customHeight="1" x14ac:dyDescent="0.2">
      <c r="A39606" s="99"/>
    </row>
    <row r="39607" spans="1:1" ht="20.25" customHeight="1" x14ac:dyDescent="0.2">
      <c r="A39607" s="99"/>
    </row>
    <row r="39608" spans="1:1" ht="20.25" customHeight="1" x14ac:dyDescent="0.2">
      <c r="A39608" s="99"/>
    </row>
    <row r="39609" spans="1:1" ht="20.25" customHeight="1" x14ac:dyDescent="0.2">
      <c r="A39609" s="99"/>
    </row>
    <row r="39610" spans="1:1" ht="20.25" customHeight="1" x14ac:dyDescent="0.2">
      <c r="A39610" s="99"/>
    </row>
    <row r="39611" spans="1:1" ht="20.25" customHeight="1" x14ac:dyDescent="0.2">
      <c r="A39611" s="99"/>
    </row>
    <row r="39612" spans="1:1" ht="20.25" customHeight="1" x14ac:dyDescent="0.2">
      <c r="A39612" s="99"/>
    </row>
    <row r="39613" spans="1:1" ht="20.25" customHeight="1" x14ac:dyDescent="0.2">
      <c r="A39613" s="99"/>
    </row>
    <row r="39614" spans="1:1" ht="20.25" customHeight="1" x14ac:dyDescent="0.2">
      <c r="A39614" s="99"/>
    </row>
    <row r="39615" spans="1:1" ht="20.25" customHeight="1" x14ac:dyDescent="0.2">
      <c r="A39615" s="99"/>
    </row>
    <row r="39616" spans="1:1" ht="20.25" customHeight="1" x14ac:dyDescent="0.2">
      <c r="A39616" s="99"/>
    </row>
    <row r="39617" spans="1:1" ht="20.25" customHeight="1" x14ac:dyDescent="0.2">
      <c r="A39617" s="99"/>
    </row>
    <row r="39618" spans="1:1" ht="20.25" customHeight="1" x14ac:dyDescent="0.2">
      <c r="A39618" s="99"/>
    </row>
    <row r="39619" spans="1:1" ht="20.25" customHeight="1" x14ac:dyDescent="0.2">
      <c r="A39619" s="99"/>
    </row>
    <row r="39620" spans="1:1" ht="20.25" customHeight="1" x14ac:dyDescent="0.2">
      <c r="A39620" s="99"/>
    </row>
    <row r="39621" spans="1:1" ht="20.25" customHeight="1" x14ac:dyDescent="0.2">
      <c r="A39621" s="99"/>
    </row>
    <row r="39622" spans="1:1" ht="20.25" customHeight="1" x14ac:dyDescent="0.2">
      <c r="A39622" s="99"/>
    </row>
    <row r="39623" spans="1:1" ht="20.25" customHeight="1" x14ac:dyDescent="0.2">
      <c r="A39623" s="99"/>
    </row>
    <row r="39624" spans="1:1" ht="20.25" customHeight="1" x14ac:dyDescent="0.2">
      <c r="A39624" s="99"/>
    </row>
    <row r="39625" spans="1:1" ht="20.25" customHeight="1" x14ac:dyDescent="0.2">
      <c r="A39625" s="99"/>
    </row>
    <row r="39626" spans="1:1" ht="20.25" customHeight="1" x14ac:dyDescent="0.2">
      <c r="A39626" s="99"/>
    </row>
    <row r="39627" spans="1:1" ht="20.25" customHeight="1" x14ac:dyDescent="0.2">
      <c r="A39627" s="99"/>
    </row>
    <row r="39628" spans="1:1" ht="20.25" customHeight="1" x14ac:dyDescent="0.2">
      <c r="A39628" s="99"/>
    </row>
    <row r="39629" spans="1:1" ht="20.25" customHeight="1" x14ac:dyDescent="0.2">
      <c r="A39629" s="99"/>
    </row>
    <row r="39630" spans="1:1" ht="20.25" customHeight="1" x14ac:dyDescent="0.2">
      <c r="A39630" s="99"/>
    </row>
    <row r="39631" spans="1:1" ht="20.25" customHeight="1" x14ac:dyDescent="0.2">
      <c r="A39631" s="99"/>
    </row>
    <row r="39632" spans="1:1" ht="20.25" customHeight="1" x14ac:dyDescent="0.2">
      <c r="A39632" s="99"/>
    </row>
    <row r="39633" spans="1:1" ht="20.25" customHeight="1" x14ac:dyDescent="0.2">
      <c r="A39633" s="99"/>
    </row>
    <row r="39634" spans="1:1" ht="20.25" customHeight="1" x14ac:dyDescent="0.2">
      <c r="A39634" s="99"/>
    </row>
    <row r="39635" spans="1:1" ht="20.25" customHeight="1" x14ac:dyDescent="0.2">
      <c r="A39635" s="99"/>
    </row>
    <row r="39636" spans="1:1" ht="20.25" customHeight="1" x14ac:dyDescent="0.2">
      <c r="A39636" s="99"/>
    </row>
    <row r="39637" spans="1:1" ht="20.25" customHeight="1" x14ac:dyDescent="0.2">
      <c r="A39637" s="99"/>
    </row>
    <row r="39638" spans="1:1" ht="20.25" customHeight="1" x14ac:dyDescent="0.2">
      <c r="A39638" s="99"/>
    </row>
    <row r="39639" spans="1:1" ht="20.25" customHeight="1" x14ac:dyDescent="0.2">
      <c r="A39639" s="99"/>
    </row>
    <row r="39640" spans="1:1" ht="20.25" customHeight="1" x14ac:dyDescent="0.2">
      <c r="A39640" s="99"/>
    </row>
    <row r="39641" spans="1:1" ht="20.25" customHeight="1" x14ac:dyDescent="0.2">
      <c r="A39641" s="99"/>
    </row>
    <row r="39642" spans="1:1" ht="20.25" customHeight="1" x14ac:dyDescent="0.2">
      <c r="A39642" s="99"/>
    </row>
    <row r="39643" spans="1:1" ht="20.25" customHeight="1" x14ac:dyDescent="0.2">
      <c r="A39643" s="99"/>
    </row>
    <row r="39644" spans="1:1" ht="20.25" customHeight="1" x14ac:dyDescent="0.2">
      <c r="A39644" s="99"/>
    </row>
    <row r="39645" spans="1:1" ht="20.25" customHeight="1" x14ac:dyDescent="0.2">
      <c r="A39645" s="99"/>
    </row>
    <row r="39646" spans="1:1" ht="20.25" customHeight="1" x14ac:dyDescent="0.2">
      <c r="A39646" s="99"/>
    </row>
    <row r="39647" spans="1:1" ht="20.25" customHeight="1" x14ac:dyDescent="0.2">
      <c r="A39647" s="99"/>
    </row>
    <row r="39648" spans="1:1" ht="20.25" customHeight="1" x14ac:dyDescent="0.2">
      <c r="A39648" s="99"/>
    </row>
    <row r="39649" spans="1:1" ht="20.25" customHeight="1" x14ac:dyDescent="0.2">
      <c r="A39649" s="99"/>
    </row>
    <row r="39650" spans="1:1" ht="20.25" customHeight="1" x14ac:dyDescent="0.2">
      <c r="A39650" s="99"/>
    </row>
    <row r="39651" spans="1:1" ht="20.25" customHeight="1" x14ac:dyDescent="0.2">
      <c r="A39651" s="99"/>
    </row>
    <row r="39652" spans="1:1" ht="20.25" customHeight="1" x14ac:dyDescent="0.2">
      <c r="A39652" s="99"/>
    </row>
    <row r="39653" spans="1:1" ht="20.25" customHeight="1" x14ac:dyDescent="0.2">
      <c r="A39653" s="99"/>
    </row>
    <row r="39654" spans="1:1" ht="20.25" customHeight="1" x14ac:dyDescent="0.2">
      <c r="A39654" s="99"/>
    </row>
    <row r="39655" spans="1:1" ht="20.25" customHeight="1" x14ac:dyDescent="0.2">
      <c r="A39655" s="99"/>
    </row>
    <row r="39656" spans="1:1" ht="20.25" customHeight="1" x14ac:dyDescent="0.2">
      <c r="A39656" s="99"/>
    </row>
    <row r="39657" spans="1:1" ht="20.25" customHeight="1" x14ac:dyDescent="0.2">
      <c r="A39657" s="99"/>
    </row>
    <row r="39658" spans="1:1" ht="20.25" customHeight="1" x14ac:dyDescent="0.2">
      <c r="A39658" s="99"/>
    </row>
    <row r="39659" spans="1:1" ht="20.25" customHeight="1" x14ac:dyDescent="0.2">
      <c r="A39659" s="99"/>
    </row>
    <row r="39660" spans="1:1" ht="20.25" customHeight="1" x14ac:dyDescent="0.2">
      <c r="A39660" s="99"/>
    </row>
    <row r="39661" spans="1:1" ht="20.25" customHeight="1" x14ac:dyDescent="0.2">
      <c r="A39661" s="99"/>
    </row>
    <row r="39662" spans="1:1" ht="20.25" customHeight="1" x14ac:dyDescent="0.2">
      <c r="A39662" s="99"/>
    </row>
    <row r="39663" spans="1:1" ht="20.25" customHeight="1" x14ac:dyDescent="0.2">
      <c r="A39663" s="99"/>
    </row>
    <row r="39664" spans="1:1" ht="20.25" customHeight="1" x14ac:dyDescent="0.2">
      <c r="A39664" s="99"/>
    </row>
    <row r="39665" spans="1:1" ht="20.25" customHeight="1" x14ac:dyDescent="0.2">
      <c r="A39665" s="99"/>
    </row>
    <row r="39666" spans="1:1" ht="20.25" customHeight="1" x14ac:dyDescent="0.2">
      <c r="A39666" s="99"/>
    </row>
    <row r="39667" spans="1:1" ht="20.25" customHeight="1" x14ac:dyDescent="0.2">
      <c r="A39667" s="99"/>
    </row>
    <row r="39668" spans="1:1" ht="20.25" customHeight="1" x14ac:dyDescent="0.2">
      <c r="A39668" s="99"/>
    </row>
    <row r="39669" spans="1:1" ht="20.25" customHeight="1" x14ac:dyDescent="0.2">
      <c r="A39669" s="99"/>
    </row>
    <row r="39670" spans="1:1" ht="20.25" customHeight="1" x14ac:dyDescent="0.2">
      <c r="A39670" s="99"/>
    </row>
    <row r="39671" spans="1:1" ht="20.25" customHeight="1" x14ac:dyDescent="0.2">
      <c r="A39671" s="99"/>
    </row>
    <row r="39672" spans="1:1" ht="20.25" customHeight="1" x14ac:dyDescent="0.2">
      <c r="A39672" s="99"/>
    </row>
    <row r="39673" spans="1:1" ht="20.25" customHeight="1" x14ac:dyDescent="0.2">
      <c r="A39673" s="99"/>
    </row>
    <row r="39674" spans="1:1" ht="20.25" customHeight="1" x14ac:dyDescent="0.2">
      <c r="A39674" s="99"/>
    </row>
    <row r="39675" spans="1:1" ht="20.25" customHeight="1" x14ac:dyDescent="0.2">
      <c r="A39675" s="99"/>
    </row>
    <row r="39676" spans="1:1" ht="20.25" customHeight="1" x14ac:dyDescent="0.2">
      <c r="A39676" s="99"/>
    </row>
    <row r="39677" spans="1:1" ht="20.25" customHeight="1" x14ac:dyDescent="0.2">
      <c r="A39677" s="99"/>
    </row>
    <row r="39678" spans="1:1" ht="20.25" customHeight="1" x14ac:dyDescent="0.2">
      <c r="A39678" s="99"/>
    </row>
    <row r="39679" spans="1:1" ht="20.25" customHeight="1" x14ac:dyDescent="0.2">
      <c r="A39679" s="99"/>
    </row>
    <row r="39680" spans="1:1" ht="20.25" customHeight="1" x14ac:dyDescent="0.2">
      <c r="A39680" s="99"/>
    </row>
    <row r="39681" spans="1:1" ht="20.25" customHeight="1" x14ac:dyDescent="0.2">
      <c r="A39681" s="99"/>
    </row>
    <row r="39682" spans="1:1" ht="20.25" customHeight="1" x14ac:dyDescent="0.2">
      <c r="A39682" s="99"/>
    </row>
    <row r="39683" spans="1:1" ht="20.25" customHeight="1" x14ac:dyDescent="0.2">
      <c r="A39683" s="99"/>
    </row>
    <row r="39684" spans="1:1" ht="20.25" customHeight="1" x14ac:dyDescent="0.2">
      <c r="A39684" s="99"/>
    </row>
    <row r="39685" spans="1:1" ht="20.25" customHeight="1" x14ac:dyDescent="0.2">
      <c r="A39685" s="99"/>
    </row>
    <row r="39686" spans="1:1" ht="20.25" customHeight="1" x14ac:dyDescent="0.2">
      <c r="A39686" s="99"/>
    </row>
    <row r="39687" spans="1:1" ht="20.25" customHeight="1" x14ac:dyDescent="0.2">
      <c r="A39687" s="99"/>
    </row>
    <row r="39688" spans="1:1" ht="20.25" customHeight="1" x14ac:dyDescent="0.2">
      <c r="A39688" s="99"/>
    </row>
    <row r="39689" spans="1:1" ht="20.25" customHeight="1" x14ac:dyDescent="0.2">
      <c r="A39689" s="99"/>
    </row>
    <row r="39690" spans="1:1" ht="20.25" customHeight="1" x14ac:dyDescent="0.2">
      <c r="A39690" s="99"/>
    </row>
    <row r="39691" spans="1:1" ht="20.25" customHeight="1" x14ac:dyDescent="0.2">
      <c r="A39691" s="99"/>
    </row>
    <row r="39692" spans="1:1" ht="20.25" customHeight="1" x14ac:dyDescent="0.2">
      <c r="A39692" s="99"/>
    </row>
    <row r="39693" spans="1:1" ht="20.25" customHeight="1" x14ac:dyDescent="0.2">
      <c r="A39693" s="99"/>
    </row>
    <row r="39694" spans="1:1" ht="20.25" customHeight="1" x14ac:dyDescent="0.2">
      <c r="A39694" s="99"/>
    </row>
    <row r="39695" spans="1:1" ht="20.25" customHeight="1" x14ac:dyDescent="0.2">
      <c r="A39695" s="99"/>
    </row>
    <row r="39696" spans="1:1" ht="20.25" customHeight="1" x14ac:dyDescent="0.2">
      <c r="A39696" s="99"/>
    </row>
    <row r="39697" spans="1:1" ht="20.25" customHeight="1" x14ac:dyDescent="0.2">
      <c r="A39697" s="99"/>
    </row>
    <row r="39698" spans="1:1" ht="20.25" customHeight="1" x14ac:dyDescent="0.2">
      <c r="A39698" s="99"/>
    </row>
    <row r="39699" spans="1:1" ht="20.25" customHeight="1" x14ac:dyDescent="0.2">
      <c r="A39699" s="99"/>
    </row>
    <row r="39700" spans="1:1" ht="20.25" customHeight="1" x14ac:dyDescent="0.2">
      <c r="A39700" s="99"/>
    </row>
    <row r="39701" spans="1:1" ht="20.25" customHeight="1" x14ac:dyDescent="0.2">
      <c r="A39701" s="99"/>
    </row>
    <row r="39702" spans="1:1" ht="20.25" customHeight="1" x14ac:dyDescent="0.2">
      <c r="A39702" s="99"/>
    </row>
    <row r="39703" spans="1:1" ht="20.25" customHeight="1" x14ac:dyDescent="0.2">
      <c r="A39703" s="99"/>
    </row>
    <row r="39704" spans="1:1" ht="20.25" customHeight="1" x14ac:dyDescent="0.2">
      <c r="A39704" s="99"/>
    </row>
    <row r="39705" spans="1:1" ht="20.25" customHeight="1" x14ac:dyDescent="0.2">
      <c r="A39705" s="99"/>
    </row>
    <row r="39706" spans="1:1" ht="20.25" customHeight="1" x14ac:dyDescent="0.2">
      <c r="A39706" s="99"/>
    </row>
    <row r="39707" spans="1:1" ht="20.25" customHeight="1" x14ac:dyDescent="0.2">
      <c r="A39707" s="99"/>
    </row>
    <row r="39708" spans="1:1" ht="20.25" customHeight="1" x14ac:dyDescent="0.2">
      <c r="A39708" s="99"/>
    </row>
    <row r="39709" spans="1:1" ht="20.25" customHeight="1" x14ac:dyDescent="0.2">
      <c r="A39709" s="99"/>
    </row>
    <row r="39710" spans="1:1" ht="20.25" customHeight="1" x14ac:dyDescent="0.2">
      <c r="A39710" s="99"/>
    </row>
    <row r="39711" spans="1:1" ht="20.25" customHeight="1" x14ac:dyDescent="0.2">
      <c r="A39711" s="99"/>
    </row>
    <row r="39712" spans="1:1" ht="20.25" customHeight="1" x14ac:dyDescent="0.2">
      <c r="A39712" s="99"/>
    </row>
    <row r="39713" spans="1:1" ht="20.25" customHeight="1" x14ac:dyDescent="0.2">
      <c r="A39713" s="99"/>
    </row>
    <row r="39714" spans="1:1" ht="20.25" customHeight="1" x14ac:dyDescent="0.2">
      <c r="A39714" s="99"/>
    </row>
    <row r="39715" spans="1:1" ht="20.25" customHeight="1" x14ac:dyDescent="0.2">
      <c r="A39715" s="99"/>
    </row>
    <row r="39716" spans="1:1" ht="20.25" customHeight="1" x14ac:dyDescent="0.2">
      <c r="A39716" s="99"/>
    </row>
    <row r="39717" spans="1:1" ht="20.25" customHeight="1" x14ac:dyDescent="0.2">
      <c r="A39717" s="99"/>
    </row>
    <row r="39718" spans="1:1" ht="20.25" customHeight="1" x14ac:dyDescent="0.2">
      <c r="A39718" s="99"/>
    </row>
    <row r="39719" spans="1:1" ht="20.25" customHeight="1" x14ac:dyDescent="0.2">
      <c r="A39719" s="99"/>
    </row>
    <row r="39720" spans="1:1" ht="20.25" customHeight="1" x14ac:dyDescent="0.2">
      <c r="A39720" s="99"/>
    </row>
    <row r="39721" spans="1:1" ht="20.25" customHeight="1" x14ac:dyDescent="0.2">
      <c r="A39721" s="99"/>
    </row>
    <row r="39722" spans="1:1" ht="20.25" customHeight="1" x14ac:dyDescent="0.2">
      <c r="A39722" s="99"/>
    </row>
    <row r="39723" spans="1:1" ht="20.25" customHeight="1" x14ac:dyDescent="0.2">
      <c r="A39723" s="99"/>
    </row>
    <row r="39724" spans="1:1" ht="20.25" customHeight="1" x14ac:dyDescent="0.2">
      <c r="A39724" s="99"/>
    </row>
    <row r="39725" spans="1:1" ht="20.25" customHeight="1" x14ac:dyDescent="0.2">
      <c r="A39725" s="99"/>
    </row>
    <row r="39726" spans="1:1" ht="20.25" customHeight="1" x14ac:dyDescent="0.2">
      <c r="A39726" s="99"/>
    </row>
    <row r="39727" spans="1:1" ht="20.25" customHeight="1" x14ac:dyDescent="0.2">
      <c r="A39727" s="99"/>
    </row>
    <row r="39728" spans="1:1" ht="20.25" customHeight="1" x14ac:dyDescent="0.2">
      <c r="A39728" s="99"/>
    </row>
    <row r="39729" spans="1:1" ht="20.25" customHeight="1" x14ac:dyDescent="0.2">
      <c r="A39729" s="99"/>
    </row>
    <row r="39730" spans="1:1" ht="20.25" customHeight="1" x14ac:dyDescent="0.2">
      <c r="A39730" s="99"/>
    </row>
    <row r="39731" spans="1:1" ht="20.25" customHeight="1" x14ac:dyDescent="0.2">
      <c r="A39731" s="99"/>
    </row>
    <row r="39732" spans="1:1" ht="20.25" customHeight="1" x14ac:dyDescent="0.2">
      <c r="A39732" s="99"/>
    </row>
    <row r="39733" spans="1:1" ht="20.25" customHeight="1" x14ac:dyDescent="0.2">
      <c r="A39733" s="99"/>
    </row>
    <row r="39734" spans="1:1" ht="20.25" customHeight="1" x14ac:dyDescent="0.2">
      <c r="A39734" s="99"/>
    </row>
    <row r="39735" spans="1:1" ht="20.25" customHeight="1" x14ac:dyDescent="0.2">
      <c r="A39735" s="99"/>
    </row>
    <row r="39736" spans="1:1" ht="20.25" customHeight="1" x14ac:dyDescent="0.2">
      <c r="A39736" s="99"/>
    </row>
    <row r="39737" spans="1:1" ht="20.25" customHeight="1" x14ac:dyDescent="0.2">
      <c r="A39737" s="99"/>
    </row>
    <row r="39738" spans="1:1" ht="20.25" customHeight="1" x14ac:dyDescent="0.2">
      <c r="A39738" s="99"/>
    </row>
    <row r="39739" spans="1:1" ht="20.25" customHeight="1" x14ac:dyDescent="0.2">
      <c r="A39739" s="99"/>
    </row>
    <row r="39740" spans="1:1" ht="20.25" customHeight="1" x14ac:dyDescent="0.2">
      <c r="A39740" s="99"/>
    </row>
    <row r="39741" spans="1:1" ht="20.25" customHeight="1" x14ac:dyDescent="0.2">
      <c r="A39741" s="99"/>
    </row>
    <row r="39742" spans="1:1" ht="20.25" customHeight="1" x14ac:dyDescent="0.2">
      <c r="A39742" s="99"/>
    </row>
    <row r="39743" spans="1:1" ht="20.25" customHeight="1" x14ac:dyDescent="0.2">
      <c r="A39743" s="99"/>
    </row>
    <row r="39744" spans="1:1" ht="20.25" customHeight="1" x14ac:dyDescent="0.2">
      <c r="A39744" s="99"/>
    </row>
    <row r="39745" spans="1:1" ht="20.25" customHeight="1" x14ac:dyDescent="0.2">
      <c r="A39745" s="99"/>
    </row>
    <row r="39746" spans="1:1" ht="20.25" customHeight="1" x14ac:dyDescent="0.2">
      <c r="A39746" s="99"/>
    </row>
    <row r="39747" spans="1:1" ht="20.25" customHeight="1" x14ac:dyDescent="0.2">
      <c r="A39747" s="99"/>
    </row>
    <row r="39748" spans="1:1" ht="20.25" customHeight="1" x14ac:dyDescent="0.2">
      <c r="A39748" s="99"/>
    </row>
    <row r="39749" spans="1:1" ht="20.25" customHeight="1" x14ac:dyDescent="0.2">
      <c r="A39749" s="99"/>
    </row>
    <row r="39750" spans="1:1" ht="20.25" customHeight="1" x14ac:dyDescent="0.2">
      <c r="A39750" s="99"/>
    </row>
    <row r="39751" spans="1:1" ht="20.25" customHeight="1" x14ac:dyDescent="0.2">
      <c r="A39751" s="99"/>
    </row>
    <row r="39752" spans="1:1" ht="20.25" customHeight="1" x14ac:dyDescent="0.2">
      <c r="A39752" s="99"/>
    </row>
    <row r="39753" spans="1:1" ht="20.25" customHeight="1" x14ac:dyDescent="0.2">
      <c r="A39753" s="99"/>
    </row>
    <row r="39754" spans="1:1" ht="20.25" customHeight="1" x14ac:dyDescent="0.2">
      <c r="A39754" s="99"/>
    </row>
    <row r="39755" spans="1:1" ht="20.25" customHeight="1" x14ac:dyDescent="0.2">
      <c r="A39755" s="99"/>
    </row>
    <row r="39756" spans="1:1" ht="20.25" customHeight="1" x14ac:dyDescent="0.2">
      <c r="A39756" s="99"/>
    </row>
    <row r="39757" spans="1:1" ht="20.25" customHeight="1" x14ac:dyDescent="0.2">
      <c r="A39757" s="99"/>
    </row>
    <row r="39758" spans="1:1" ht="20.25" customHeight="1" x14ac:dyDescent="0.2">
      <c r="A39758" s="99"/>
    </row>
    <row r="39759" spans="1:1" ht="20.25" customHeight="1" x14ac:dyDescent="0.2">
      <c r="A39759" s="99"/>
    </row>
    <row r="39760" spans="1:1" ht="20.25" customHeight="1" x14ac:dyDescent="0.2">
      <c r="A39760" s="99"/>
    </row>
    <row r="39761" spans="1:1" ht="20.25" customHeight="1" x14ac:dyDescent="0.2">
      <c r="A39761" s="99"/>
    </row>
    <row r="39762" spans="1:1" ht="20.25" customHeight="1" x14ac:dyDescent="0.2">
      <c r="A39762" s="99"/>
    </row>
    <row r="39763" spans="1:1" ht="20.25" customHeight="1" x14ac:dyDescent="0.2">
      <c r="A39763" s="99"/>
    </row>
    <row r="39764" spans="1:1" ht="20.25" customHeight="1" x14ac:dyDescent="0.2">
      <c r="A39764" s="99"/>
    </row>
    <row r="39765" spans="1:1" ht="20.25" customHeight="1" x14ac:dyDescent="0.2">
      <c r="A39765" s="99"/>
    </row>
    <row r="39766" spans="1:1" ht="20.25" customHeight="1" x14ac:dyDescent="0.2">
      <c r="A39766" s="99"/>
    </row>
    <row r="39767" spans="1:1" ht="20.25" customHeight="1" x14ac:dyDescent="0.2">
      <c r="A39767" s="99"/>
    </row>
    <row r="39768" spans="1:1" ht="20.25" customHeight="1" x14ac:dyDescent="0.2">
      <c r="A39768" s="99"/>
    </row>
    <row r="39769" spans="1:1" ht="20.25" customHeight="1" x14ac:dyDescent="0.2">
      <c r="A39769" s="99"/>
    </row>
    <row r="39770" spans="1:1" ht="20.25" customHeight="1" x14ac:dyDescent="0.2">
      <c r="A39770" s="99"/>
    </row>
    <row r="39771" spans="1:1" ht="20.25" customHeight="1" x14ac:dyDescent="0.2">
      <c r="A39771" s="99"/>
    </row>
    <row r="39772" spans="1:1" ht="20.25" customHeight="1" x14ac:dyDescent="0.2">
      <c r="A39772" s="99"/>
    </row>
    <row r="39773" spans="1:1" ht="20.25" customHeight="1" x14ac:dyDescent="0.2">
      <c r="A39773" s="99"/>
    </row>
    <row r="39774" spans="1:1" ht="20.25" customHeight="1" x14ac:dyDescent="0.2">
      <c r="A39774" s="99"/>
    </row>
    <row r="39775" spans="1:1" ht="20.25" customHeight="1" x14ac:dyDescent="0.2">
      <c r="A39775" s="99"/>
    </row>
    <row r="39776" spans="1:1" ht="20.25" customHeight="1" x14ac:dyDescent="0.2">
      <c r="A39776" s="99"/>
    </row>
    <row r="39777" spans="1:1" ht="20.25" customHeight="1" x14ac:dyDescent="0.2">
      <c r="A39777" s="99"/>
    </row>
    <row r="39778" spans="1:1" ht="20.25" customHeight="1" x14ac:dyDescent="0.2">
      <c r="A39778" s="99"/>
    </row>
    <row r="39779" spans="1:1" ht="20.25" customHeight="1" x14ac:dyDescent="0.2">
      <c r="A39779" s="99"/>
    </row>
    <row r="39780" spans="1:1" ht="20.25" customHeight="1" x14ac:dyDescent="0.2">
      <c r="A39780" s="99"/>
    </row>
    <row r="39781" spans="1:1" ht="20.25" customHeight="1" x14ac:dyDescent="0.2">
      <c r="A39781" s="99"/>
    </row>
    <row r="39782" spans="1:1" ht="20.25" customHeight="1" x14ac:dyDescent="0.2">
      <c r="A39782" s="99"/>
    </row>
    <row r="39783" spans="1:1" ht="20.25" customHeight="1" x14ac:dyDescent="0.2">
      <c r="A39783" s="99"/>
    </row>
    <row r="39784" spans="1:1" ht="20.25" customHeight="1" x14ac:dyDescent="0.2">
      <c r="A39784" s="99"/>
    </row>
    <row r="39785" spans="1:1" ht="20.25" customHeight="1" x14ac:dyDescent="0.2">
      <c r="A39785" s="99"/>
    </row>
    <row r="39786" spans="1:1" ht="20.25" customHeight="1" x14ac:dyDescent="0.2">
      <c r="A39786" s="99"/>
    </row>
    <row r="39787" spans="1:1" ht="20.25" customHeight="1" x14ac:dyDescent="0.2">
      <c r="A39787" s="99"/>
    </row>
    <row r="39788" spans="1:1" ht="20.25" customHeight="1" x14ac:dyDescent="0.2">
      <c r="A39788" s="99"/>
    </row>
    <row r="39789" spans="1:1" ht="20.25" customHeight="1" x14ac:dyDescent="0.2">
      <c r="A39789" s="99"/>
    </row>
    <row r="39790" spans="1:1" ht="20.25" customHeight="1" x14ac:dyDescent="0.2">
      <c r="A39790" s="99"/>
    </row>
    <row r="39791" spans="1:1" ht="20.25" customHeight="1" x14ac:dyDescent="0.2">
      <c r="A39791" s="99"/>
    </row>
    <row r="39792" spans="1:1" ht="20.25" customHeight="1" x14ac:dyDescent="0.2">
      <c r="A39792" s="99"/>
    </row>
    <row r="39793" spans="1:1" ht="20.25" customHeight="1" x14ac:dyDescent="0.2">
      <c r="A39793" s="99"/>
    </row>
    <row r="39794" spans="1:1" ht="20.25" customHeight="1" x14ac:dyDescent="0.2">
      <c r="A39794" s="99"/>
    </row>
    <row r="39795" spans="1:1" ht="20.25" customHeight="1" x14ac:dyDescent="0.2">
      <c r="A39795" s="99"/>
    </row>
    <row r="39796" spans="1:1" ht="20.25" customHeight="1" x14ac:dyDescent="0.2">
      <c r="A39796" s="99"/>
    </row>
    <row r="39797" spans="1:1" ht="20.25" customHeight="1" x14ac:dyDescent="0.2">
      <c r="A39797" s="99"/>
    </row>
    <row r="39798" spans="1:1" ht="20.25" customHeight="1" x14ac:dyDescent="0.2">
      <c r="A39798" s="99"/>
    </row>
    <row r="39799" spans="1:1" ht="20.25" customHeight="1" x14ac:dyDescent="0.2">
      <c r="A39799" s="99"/>
    </row>
    <row r="39800" spans="1:1" ht="20.25" customHeight="1" x14ac:dyDescent="0.2">
      <c r="A39800" s="99"/>
    </row>
    <row r="39801" spans="1:1" ht="20.25" customHeight="1" x14ac:dyDescent="0.2">
      <c r="A39801" s="99"/>
    </row>
    <row r="39802" spans="1:1" ht="20.25" customHeight="1" x14ac:dyDescent="0.2">
      <c r="A39802" s="99"/>
    </row>
    <row r="39803" spans="1:1" ht="20.25" customHeight="1" x14ac:dyDescent="0.2">
      <c r="A39803" s="99"/>
    </row>
    <row r="39804" spans="1:1" ht="20.25" customHeight="1" x14ac:dyDescent="0.2">
      <c r="A39804" s="99"/>
    </row>
    <row r="39805" spans="1:1" ht="20.25" customHeight="1" x14ac:dyDescent="0.2">
      <c r="A39805" s="99"/>
    </row>
    <row r="39806" spans="1:1" ht="20.25" customHeight="1" x14ac:dyDescent="0.2">
      <c r="A39806" s="99"/>
    </row>
    <row r="39807" spans="1:1" ht="20.25" customHeight="1" x14ac:dyDescent="0.2">
      <c r="A39807" s="99"/>
    </row>
    <row r="39808" spans="1:1" ht="20.25" customHeight="1" x14ac:dyDescent="0.2">
      <c r="A39808" s="99"/>
    </row>
    <row r="39809" spans="1:1" ht="20.25" customHeight="1" x14ac:dyDescent="0.2">
      <c r="A39809" s="99"/>
    </row>
    <row r="39810" spans="1:1" ht="20.25" customHeight="1" x14ac:dyDescent="0.2">
      <c r="A39810" s="99"/>
    </row>
    <row r="39811" spans="1:1" ht="20.25" customHeight="1" x14ac:dyDescent="0.2">
      <c r="A39811" s="99"/>
    </row>
    <row r="39812" spans="1:1" ht="20.25" customHeight="1" x14ac:dyDescent="0.2">
      <c r="A39812" s="99"/>
    </row>
    <row r="39813" spans="1:1" ht="20.25" customHeight="1" x14ac:dyDescent="0.2">
      <c r="A39813" s="99"/>
    </row>
    <row r="39814" spans="1:1" ht="20.25" customHeight="1" x14ac:dyDescent="0.2">
      <c r="A39814" s="99"/>
    </row>
    <row r="39815" spans="1:1" ht="20.25" customHeight="1" x14ac:dyDescent="0.2">
      <c r="A39815" s="99"/>
    </row>
    <row r="39816" spans="1:1" ht="20.25" customHeight="1" x14ac:dyDescent="0.2">
      <c r="A39816" s="99"/>
    </row>
    <row r="39817" spans="1:1" ht="20.25" customHeight="1" x14ac:dyDescent="0.2">
      <c r="A39817" s="99"/>
    </row>
    <row r="39818" spans="1:1" ht="20.25" customHeight="1" x14ac:dyDescent="0.2">
      <c r="A39818" s="99"/>
    </row>
    <row r="39819" spans="1:1" ht="20.25" customHeight="1" x14ac:dyDescent="0.2">
      <c r="A39819" s="99"/>
    </row>
    <row r="39820" spans="1:1" ht="20.25" customHeight="1" x14ac:dyDescent="0.2">
      <c r="A39820" s="99"/>
    </row>
    <row r="39821" spans="1:1" ht="20.25" customHeight="1" x14ac:dyDescent="0.2">
      <c r="A39821" s="99"/>
    </row>
    <row r="39822" spans="1:1" ht="20.25" customHeight="1" x14ac:dyDescent="0.2">
      <c r="A39822" s="99"/>
    </row>
    <row r="39823" spans="1:1" ht="20.25" customHeight="1" x14ac:dyDescent="0.2">
      <c r="A39823" s="99"/>
    </row>
    <row r="39824" spans="1:1" ht="20.25" customHeight="1" x14ac:dyDescent="0.2">
      <c r="A39824" s="99"/>
    </row>
    <row r="39825" spans="1:1" ht="20.25" customHeight="1" x14ac:dyDescent="0.2">
      <c r="A39825" s="99"/>
    </row>
    <row r="39826" spans="1:1" ht="20.25" customHeight="1" x14ac:dyDescent="0.2">
      <c r="A39826" s="99"/>
    </row>
    <row r="39827" spans="1:1" ht="20.25" customHeight="1" x14ac:dyDescent="0.2">
      <c r="A39827" s="99"/>
    </row>
    <row r="39828" spans="1:1" ht="20.25" customHeight="1" x14ac:dyDescent="0.2">
      <c r="A39828" s="99"/>
    </row>
    <row r="39829" spans="1:1" ht="20.25" customHeight="1" x14ac:dyDescent="0.2">
      <c r="A39829" s="99"/>
    </row>
    <row r="39830" spans="1:1" ht="20.25" customHeight="1" x14ac:dyDescent="0.2">
      <c r="A39830" s="99"/>
    </row>
    <row r="39831" spans="1:1" ht="20.25" customHeight="1" x14ac:dyDescent="0.2">
      <c r="A39831" s="99"/>
    </row>
    <row r="39832" spans="1:1" ht="20.25" customHeight="1" x14ac:dyDescent="0.2">
      <c r="A39832" s="99"/>
    </row>
    <row r="39833" spans="1:1" ht="20.25" customHeight="1" x14ac:dyDescent="0.2">
      <c r="A39833" s="99"/>
    </row>
    <row r="39834" spans="1:1" ht="20.25" customHeight="1" x14ac:dyDescent="0.2">
      <c r="A39834" s="99"/>
    </row>
    <row r="39835" spans="1:1" ht="20.25" customHeight="1" x14ac:dyDescent="0.2">
      <c r="A39835" s="99"/>
    </row>
    <row r="39836" spans="1:1" ht="20.25" customHeight="1" x14ac:dyDescent="0.2">
      <c r="A39836" s="99"/>
    </row>
    <row r="39837" spans="1:1" ht="20.25" customHeight="1" x14ac:dyDescent="0.2">
      <c r="A39837" s="99"/>
    </row>
    <row r="39838" spans="1:1" ht="20.25" customHeight="1" x14ac:dyDescent="0.2">
      <c r="A39838" s="99"/>
    </row>
    <row r="39839" spans="1:1" ht="20.25" customHeight="1" x14ac:dyDescent="0.2">
      <c r="A39839" s="99"/>
    </row>
    <row r="39840" spans="1:1" ht="20.25" customHeight="1" x14ac:dyDescent="0.2">
      <c r="A39840" s="99"/>
    </row>
    <row r="39841" spans="1:1" ht="20.25" customHeight="1" x14ac:dyDescent="0.2">
      <c r="A39841" s="99"/>
    </row>
    <row r="39842" spans="1:1" ht="20.25" customHeight="1" x14ac:dyDescent="0.2">
      <c r="A39842" s="99"/>
    </row>
    <row r="39843" spans="1:1" ht="20.25" customHeight="1" x14ac:dyDescent="0.2">
      <c r="A39843" s="99"/>
    </row>
    <row r="39844" spans="1:1" ht="20.25" customHeight="1" x14ac:dyDescent="0.2">
      <c r="A39844" s="99"/>
    </row>
    <row r="39845" spans="1:1" ht="20.25" customHeight="1" x14ac:dyDescent="0.2">
      <c r="A39845" s="99"/>
    </row>
    <row r="39846" spans="1:1" ht="20.25" customHeight="1" x14ac:dyDescent="0.2">
      <c r="A39846" s="99"/>
    </row>
    <row r="39847" spans="1:1" ht="20.25" customHeight="1" x14ac:dyDescent="0.2">
      <c r="A39847" s="99"/>
    </row>
    <row r="39848" spans="1:1" ht="20.25" customHeight="1" x14ac:dyDescent="0.2">
      <c r="A39848" s="99"/>
    </row>
    <row r="39849" spans="1:1" ht="20.25" customHeight="1" x14ac:dyDescent="0.2">
      <c r="A39849" s="99"/>
    </row>
    <row r="39850" spans="1:1" ht="20.25" customHeight="1" x14ac:dyDescent="0.2">
      <c r="A39850" s="99"/>
    </row>
    <row r="39851" spans="1:1" ht="20.25" customHeight="1" x14ac:dyDescent="0.2">
      <c r="A39851" s="99"/>
    </row>
    <row r="39852" spans="1:1" ht="20.25" customHeight="1" x14ac:dyDescent="0.2">
      <c r="A39852" s="99"/>
    </row>
    <row r="39853" spans="1:1" ht="20.25" customHeight="1" x14ac:dyDescent="0.2">
      <c r="A39853" s="99"/>
    </row>
    <row r="39854" spans="1:1" ht="20.25" customHeight="1" x14ac:dyDescent="0.2">
      <c r="A39854" s="99"/>
    </row>
    <row r="39855" spans="1:1" ht="20.25" customHeight="1" x14ac:dyDescent="0.2">
      <c r="A39855" s="99"/>
    </row>
    <row r="39856" spans="1:1" ht="20.25" customHeight="1" x14ac:dyDescent="0.2">
      <c r="A39856" s="99"/>
    </row>
    <row r="39857" spans="1:1" ht="20.25" customHeight="1" x14ac:dyDescent="0.2">
      <c r="A39857" s="99"/>
    </row>
    <row r="39858" spans="1:1" ht="20.25" customHeight="1" x14ac:dyDescent="0.2">
      <c r="A39858" s="99"/>
    </row>
    <row r="39859" spans="1:1" ht="20.25" customHeight="1" x14ac:dyDescent="0.2">
      <c r="A39859" s="99"/>
    </row>
    <row r="39860" spans="1:1" ht="20.25" customHeight="1" x14ac:dyDescent="0.2">
      <c r="A39860" s="99"/>
    </row>
    <row r="39861" spans="1:1" ht="20.25" customHeight="1" x14ac:dyDescent="0.2">
      <c r="A39861" s="99"/>
    </row>
    <row r="39862" spans="1:1" ht="20.25" customHeight="1" x14ac:dyDescent="0.2">
      <c r="A39862" s="99"/>
    </row>
    <row r="39863" spans="1:1" ht="20.25" customHeight="1" x14ac:dyDescent="0.2">
      <c r="A39863" s="99"/>
    </row>
    <row r="39864" spans="1:1" ht="20.25" customHeight="1" x14ac:dyDescent="0.2">
      <c r="A39864" s="99"/>
    </row>
    <row r="39865" spans="1:1" ht="20.25" customHeight="1" x14ac:dyDescent="0.2">
      <c r="A39865" s="99"/>
    </row>
    <row r="39866" spans="1:1" ht="20.25" customHeight="1" x14ac:dyDescent="0.2">
      <c r="A39866" s="99"/>
    </row>
    <row r="39867" spans="1:1" ht="20.25" customHeight="1" x14ac:dyDescent="0.2">
      <c r="A39867" s="99"/>
    </row>
    <row r="39868" spans="1:1" ht="20.25" customHeight="1" x14ac:dyDescent="0.2">
      <c r="A39868" s="99"/>
    </row>
    <row r="39869" spans="1:1" ht="20.25" customHeight="1" x14ac:dyDescent="0.2">
      <c r="A39869" s="99"/>
    </row>
    <row r="39870" spans="1:1" ht="20.25" customHeight="1" x14ac:dyDescent="0.2">
      <c r="A39870" s="99"/>
    </row>
    <row r="39871" spans="1:1" ht="20.25" customHeight="1" x14ac:dyDescent="0.2">
      <c r="A39871" s="99"/>
    </row>
    <row r="39872" spans="1:1" ht="20.25" customHeight="1" x14ac:dyDescent="0.2">
      <c r="A39872" s="99"/>
    </row>
    <row r="39873" spans="1:1" ht="20.25" customHeight="1" x14ac:dyDescent="0.2">
      <c r="A39873" s="99"/>
    </row>
    <row r="39874" spans="1:1" ht="20.25" customHeight="1" x14ac:dyDescent="0.2">
      <c r="A39874" s="99"/>
    </row>
    <row r="39875" spans="1:1" ht="20.25" customHeight="1" x14ac:dyDescent="0.2">
      <c r="A39875" s="99"/>
    </row>
    <row r="39876" spans="1:1" ht="20.25" customHeight="1" x14ac:dyDescent="0.2">
      <c r="A39876" s="99"/>
    </row>
    <row r="39877" spans="1:1" ht="20.25" customHeight="1" x14ac:dyDescent="0.2">
      <c r="A39877" s="99"/>
    </row>
    <row r="39878" spans="1:1" ht="20.25" customHeight="1" x14ac:dyDescent="0.2">
      <c r="A39878" s="99"/>
    </row>
    <row r="39879" spans="1:1" ht="20.25" customHeight="1" x14ac:dyDescent="0.2">
      <c r="A39879" s="99"/>
    </row>
    <row r="39880" spans="1:1" ht="20.25" customHeight="1" x14ac:dyDescent="0.2">
      <c r="A39880" s="99"/>
    </row>
    <row r="39881" spans="1:1" ht="20.25" customHeight="1" x14ac:dyDescent="0.2">
      <c r="A39881" s="99"/>
    </row>
    <row r="39882" spans="1:1" ht="20.25" customHeight="1" x14ac:dyDescent="0.2">
      <c r="A39882" s="99"/>
    </row>
    <row r="39883" spans="1:1" ht="20.25" customHeight="1" x14ac:dyDescent="0.2">
      <c r="A39883" s="99"/>
    </row>
    <row r="39884" spans="1:1" ht="20.25" customHeight="1" x14ac:dyDescent="0.2">
      <c r="A39884" s="99"/>
    </row>
    <row r="39885" spans="1:1" ht="20.25" customHeight="1" x14ac:dyDescent="0.2">
      <c r="A39885" s="99"/>
    </row>
    <row r="39886" spans="1:1" ht="20.25" customHeight="1" x14ac:dyDescent="0.2">
      <c r="A39886" s="99"/>
    </row>
    <row r="39887" spans="1:1" ht="20.25" customHeight="1" x14ac:dyDescent="0.2">
      <c r="A39887" s="99"/>
    </row>
    <row r="39888" spans="1:1" ht="20.25" customHeight="1" x14ac:dyDescent="0.2">
      <c r="A39888" s="99"/>
    </row>
    <row r="39889" spans="1:1" ht="20.25" customHeight="1" x14ac:dyDescent="0.2">
      <c r="A39889" s="99"/>
    </row>
    <row r="39890" spans="1:1" ht="20.25" customHeight="1" x14ac:dyDescent="0.2">
      <c r="A39890" s="99"/>
    </row>
    <row r="39891" spans="1:1" ht="20.25" customHeight="1" x14ac:dyDescent="0.2">
      <c r="A39891" s="99"/>
    </row>
    <row r="39892" spans="1:1" ht="20.25" customHeight="1" x14ac:dyDescent="0.2">
      <c r="A39892" s="99"/>
    </row>
    <row r="39893" spans="1:1" ht="20.25" customHeight="1" x14ac:dyDescent="0.2">
      <c r="A39893" s="99"/>
    </row>
    <row r="39894" spans="1:1" ht="20.25" customHeight="1" x14ac:dyDescent="0.2">
      <c r="A39894" s="99"/>
    </row>
    <row r="39895" spans="1:1" ht="20.25" customHeight="1" x14ac:dyDescent="0.2">
      <c r="A39895" s="99"/>
    </row>
    <row r="39896" spans="1:1" ht="20.25" customHeight="1" x14ac:dyDescent="0.2">
      <c r="A39896" s="99"/>
    </row>
    <row r="39897" spans="1:1" ht="20.25" customHeight="1" x14ac:dyDescent="0.2">
      <c r="A39897" s="99"/>
    </row>
    <row r="39898" spans="1:1" ht="20.25" customHeight="1" x14ac:dyDescent="0.2">
      <c r="A39898" s="99"/>
    </row>
    <row r="39899" spans="1:1" ht="20.25" customHeight="1" x14ac:dyDescent="0.2">
      <c r="A39899" s="99"/>
    </row>
    <row r="39900" spans="1:1" ht="20.25" customHeight="1" x14ac:dyDescent="0.2">
      <c r="A39900" s="99"/>
    </row>
    <row r="39901" spans="1:1" ht="20.25" customHeight="1" x14ac:dyDescent="0.2">
      <c r="A39901" s="99"/>
    </row>
    <row r="39902" spans="1:1" ht="20.25" customHeight="1" x14ac:dyDescent="0.2">
      <c r="A39902" s="99"/>
    </row>
    <row r="39903" spans="1:1" ht="20.25" customHeight="1" x14ac:dyDescent="0.2">
      <c r="A39903" s="99"/>
    </row>
    <row r="39904" spans="1:1" ht="20.25" customHeight="1" x14ac:dyDescent="0.2">
      <c r="A39904" s="99"/>
    </row>
    <row r="39905" spans="1:1" ht="20.25" customHeight="1" x14ac:dyDescent="0.2">
      <c r="A39905" s="99"/>
    </row>
    <row r="39906" spans="1:1" ht="20.25" customHeight="1" x14ac:dyDescent="0.2">
      <c r="A39906" s="99"/>
    </row>
    <row r="39907" spans="1:1" ht="20.25" customHeight="1" x14ac:dyDescent="0.2">
      <c r="A39907" s="99"/>
    </row>
    <row r="39908" spans="1:1" ht="20.25" customHeight="1" x14ac:dyDescent="0.2">
      <c r="A39908" s="99"/>
    </row>
    <row r="39909" spans="1:1" ht="20.25" customHeight="1" x14ac:dyDescent="0.2">
      <c r="A39909" s="99"/>
    </row>
    <row r="39910" spans="1:1" ht="20.25" customHeight="1" x14ac:dyDescent="0.2">
      <c r="A39910" s="99"/>
    </row>
    <row r="39911" spans="1:1" ht="20.25" customHeight="1" x14ac:dyDescent="0.2">
      <c r="A39911" s="99"/>
    </row>
    <row r="39912" spans="1:1" ht="20.25" customHeight="1" x14ac:dyDescent="0.2">
      <c r="A39912" s="99"/>
    </row>
    <row r="39913" spans="1:1" ht="20.25" customHeight="1" x14ac:dyDescent="0.2">
      <c r="A39913" s="99"/>
    </row>
    <row r="39914" spans="1:1" ht="20.25" customHeight="1" x14ac:dyDescent="0.2">
      <c r="A39914" s="99"/>
    </row>
    <row r="39915" spans="1:1" ht="20.25" customHeight="1" x14ac:dyDescent="0.2">
      <c r="A39915" s="99"/>
    </row>
    <row r="39916" spans="1:1" ht="20.25" customHeight="1" x14ac:dyDescent="0.2">
      <c r="A39916" s="99"/>
    </row>
    <row r="39917" spans="1:1" ht="20.25" customHeight="1" x14ac:dyDescent="0.2">
      <c r="A39917" s="99"/>
    </row>
    <row r="39918" spans="1:1" ht="20.25" customHeight="1" x14ac:dyDescent="0.2">
      <c r="A39918" s="99"/>
    </row>
    <row r="39919" spans="1:1" ht="20.25" customHeight="1" x14ac:dyDescent="0.2">
      <c r="A39919" s="99"/>
    </row>
    <row r="39920" spans="1:1" ht="20.25" customHeight="1" x14ac:dyDescent="0.2">
      <c r="A39920" s="99"/>
    </row>
    <row r="39921" spans="1:1" ht="20.25" customHeight="1" x14ac:dyDescent="0.2">
      <c r="A39921" s="99"/>
    </row>
    <row r="39922" spans="1:1" ht="20.25" customHeight="1" x14ac:dyDescent="0.2">
      <c r="A39922" s="99"/>
    </row>
    <row r="39923" spans="1:1" ht="20.25" customHeight="1" x14ac:dyDescent="0.2">
      <c r="A39923" s="99"/>
    </row>
    <row r="39924" spans="1:1" ht="20.25" customHeight="1" x14ac:dyDescent="0.2">
      <c r="A39924" s="99"/>
    </row>
    <row r="39925" spans="1:1" ht="20.25" customHeight="1" x14ac:dyDescent="0.2">
      <c r="A39925" s="99"/>
    </row>
    <row r="39926" spans="1:1" ht="20.25" customHeight="1" x14ac:dyDescent="0.2">
      <c r="A39926" s="99"/>
    </row>
    <row r="39927" spans="1:1" ht="20.25" customHeight="1" x14ac:dyDescent="0.2">
      <c r="A39927" s="99"/>
    </row>
    <row r="39928" spans="1:1" ht="20.25" customHeight="1" x14ac:dyDescent="0.2">
      <c r="A39928" s="99"/>
    </row>
    <row r="39929" spans="1:1" ht="20.25" customHeight="1" x14ac:dyDescent="0.2">
      <c r="A39929" s="99"/>
    </row>
    <row r="39930" spans="1:1" ht="20.25" customHeight="1" x14ac:dyDescent="0.2">
      <c r="A39930" s="99"/>
    </row>
    <row r="39931" spans="1:1" ht="20.25" customHeight="1" x14ac:dyDescent="0.2">
      <c r="A39931" s="99"/>
    </row>
    <row r="39932" spans="1:1" ht="20.25" customHeight="1" x14ac:dyDescent="0.2">
      <c r="A39932" s="99"/>
    </row>
    <row r="39933" spans="1:1" ht="20.25" customHeight="1" x14ac:dyDescent="0.2">
      <c r="A39933" s="99"/>
    </row>
    <row r="39934" spans="1:1" ht="20.25" customHeight="1" x14ac:dyDescent="0.2">
      <c r="A39934" s="99"/>
    </row>
    <row r="39935" spans="1:1" ht="20.25" customHeight="1" x14ac:dyDescent="0.2">
      <c r="A39935" s="99"/>
    </row>
    <row r="39936" spans="1:1" ht="20.25" customHeight="1" x14ac:dyDescent="0.2">
      <c r="A39936" s="99"/>
    </row>
    <row r="39937" spans="1:1" ht="20.25" customHeight="1" x14ac:dyDescent="0.2">
      <c r="A39937" s="99"/>
    </row>
    <row r="39938" spans="1:1" ht="20.25" customHeight="1" x14ac:dyDescent="0.2">
      <c r="A39938" s="99"/>
    </row>
    <row r="39939" spans="1:1" ht="20.25" customHeight="1" x14ac:dyDescent="0.2">
      <c r="A39939" s="99"/>
    </row>
    <row r="39940" spans="1:1" ht="20.25" customHeight="1" x14ac:dyDescent="0.2">
      <c r="A39940" s="99"/>
    </row>
    <row r="39941" spans="1:1" ht="20.25" customHeight="1" x14ac:dyDescent="0.2">
      <c r="A39941" s="99"/>
    </row>
    <row r="39942" spans="1:1" ht="20.25" customHeight="1" x14ac:dyDescent="0.2">
      <c r="A39942" s="99"/>
    </row>
    <row r="39943" spans="1:1" ht="20.25" customHeight="1" x14ac:dyDescent="0.2">
      <c r="A39943" s="99"/>
    </row>
    <row r="39944" spans="1:1" ht="20.25" customHeight="1" x14ac:dyDescent="0.2">
      <c r="A39944" s="99"/>
    </row>
    <row r="39945" spans="1:1" ht="20.25" customHeight="1" x14ac:dyDescent="0.2">
      <c r="A39945" s="99"/>
    </row>
    <row r="39946" spans="1:1" ht="20.25" customHeight="1" x14ac:dyDescent="0.2">
      <c r="A39946" s="99"/>
    </row>
    <row r="39947" spans="1:1" ht="20.25" customHeight="1" x14ac:dyDescent="0.2">
      <c r="A39947" s="99"/>
    </row>
    <row r="39948" spans="1:1" ht="20.25" customHeight="1" x14ac:dyDescent="0.2">
      <c r="A39948" s="99"/>
    </row>
    <row r="39949" spans="1:1" ht="20.25" customHeight="1" x14ac:dyDescent="0.2">
      <c r="A39949" s="99"/>
    </row>
    <row r="39950" spans="1:1" ht="20.25" customHeight="1" x14ac:dyDescent="0.2">
      <c r="A39950" s="99"/>
    </row>
    <row r="39951" spans="1:1" ht="20.25" customHeight="1" x14ac:dyDescent="0.2">
      <c r="A39951" s="99"/>
    </row>
    <row r="39952" spans="1:1" ht="20.25" customHeight="1" x14ac:dyDescent="0.2">
      <c r="A39952" s="99"/>
    </row>
    <row r="39953" spans="1:1" ht="20.25" customHeight="1" x14ac:dyDescent="0.2">
      <c r="A39953" s="99"/>
    </row>
    <row r="39954" spans="1:1" ht="20.25" customHeight="1" x14ac:dyDescent="0.2">
      <c r="A39954" s="99"/>
    </row>
    <row r="39955" spans="1:1" ht="20.25" customHeight="1" x14ac:dyDescent="0.2">
      <c r="A39955" s="99"/>
    </row>
    <row r="39956" spans="1:1" ht="20.25" customHeight="1" x14ac:dyDescent="0.2">
      <c r="A39956" s="99"/>
    </row>
    <row r="39957" spans="1:1" ht="20.25" customHeight="1" x14ac:dyDescent="0.2">
      <c r="A39957" s="99"/>
    </row>
    <row r="39958" spans="1:1" ht="20.25" customHeight="1" x14ac:dyDescent="0.2">
      <c r="A39958" s="99"/>
    </row>
    <row r="39959" spans="1:1" ht="20.25" customHeight="1" x14ac:dyDescent="0.2">
      <c r="A39959" s="99"/>
    </row>
    <row r="39960" spans="1:1" ht="20.25" customHeight="1" x14ac:dyDescent="0.2">
      <c r="A39960" s="99"/>
    </row>
    <row r="39961" spans="1:1" ht="20.25" customHeight="1" x14ac:dyDescent="0.2">
      <c r="A39961" s="99"/>
    </row>
    <row r="39962" spans="1:1" ht="20.25" customHeight="1" x14ac:dyDescent="0.2">
      <c r="A39962" s="99"/>
    </row>
    <row r="39963" spans="1:1" ht="20.25" customHeight="1" x14ac:dyDescent="0.2">
      <c r="A39963" s="99"/>
    </row>
    <row r="39964" spans="1:1" ht="20.25" customHeight="1" x14ac:dyDescent="0.2">
      <c r="A39964" s="99"/>
    </row>
    <row r="39965" spans="1:1" ht="20.25" customHeight="1" x14ac:dyDescent="0.2">
      <c r="A39965" s="99"/>
    </row>
    <row r="39966" spans="1:1" ht="20.25" customHeight="1" x14ac:dyDescent="0.2">
      <c r="A39966" s="99"/>
    </row>
    <row r="39967" spans="1:1" ht="20.25" customHeight="1" x14ac:dyDescent="0.2">
      <c r="A39967" s="99"/>
    </row>
    <row r="39968" spans="1:1" ht="20.25" customHeight="1" x14ac:dyDescent="0.2">
      <c r="A39968" s="99"/>
    </row>
    <row r="39969" spans="1:1" ht="20.25" customHeight="1" x14ac:dyDescent="0.2">
      <c r="A39969" s="99"/>
    </row>
    <row r="39970" spans="1:1" ht="20.25" customHeight="1" x14ac:dyDescent="0.2">
      <c r="A39970" s="99"/>
    </row>
    <row r="39971" spans="1:1" ht="20.25" customHeight="1" x14ac:dyDescent="0.2">
      <c r="A39971" s="99"/>
    </row>
    <row r="39972" spans="1:1" ht="20.25" customHeight="1" x14ac:dyDescent="0.2">
      <c r="A39972" s="99"/>
    </row>
    <row r="39973" spans="1:1" ht="20.25" customHeight="1" x14ac:dyDescent="0.2">
      <c r="A39973" s="99"/>
    </row>
    <row r="39974" spans="1:1" ht="20.25" customHeight="1" x14ac:dyDescent="0.2">
      <c r="A39974" s="99"/>
    </row>
    <row r="39975" spans="1:1" ht="20.25" customHeight="1" x14ac:dyDescent="0.2">
      <c r="A39975" s="99"/>
    </row>
    <row r="39976" spans="1:1" ht="20.25" customHeight="1" x14ac:dyDescent="0.2">
      <c r="A39976" s="99"/>
    </row>
    <row r="39977" spans="1:1" ht="20.25" customHeight="1" x14ac:dyDescent="0.2">
      <c r="A39977" s="99"/>
    </row>
    <row r="39978" spans="1:1" ht="20.25" customHeight="1" x14ac:dyDescent="0.2">
      <c r="A39978" s="99"/>
    </row>
    <row r="39979" spans="1:1" ht="20.25" customHeight="1" x14ac:dyDescent="0.2">
      <c r="A39979" s="99"/>
    </row>
    <row r="39980" spans="1:1" ht="20.25" customHeight="1" x14ac:dyDescent="0.2">
      <c r="A39980" s="99"/>
    </row>
    <row r="39981" spans="1:1" ht="20.25" customHeight="1" x14ac:dyDescent="0.2">
      <c r="A39981" s="99"/>
    </row>
    <row r="39982" spans="1:1" ht="20.25" customHeight="1" x14ac:dyDescent="0.2">
      <c r="A39982" s="99"/>
    </row>
    <row r="39983" spans="1:1" ht="20.25" customHeight="1" x14ac:dyDescent="0.2">
      <c r="A39983" s="99"/>
    </row>
    <row r="39984" spans="1:1" ht="20.25" customHeight="1" x14ac:dyDescent="0.2">
      <c r="A39984" s="99"/>
    </row>
    <row r="39985" spans="1:1" ht="20.25" customHeight="1" x14ac:dyDescent="0.2">
      <c r="A39985" s="99"/>
    </row>
    <row r="39986" spans="1:1" ht="20.25" customHeight="1" x14ac:dyDescent="0.2">
      <c r="A39986" s="99"/>
    </row>
    <row r="39987" spans="1:1" ht="20.25" customHeight="1" x14ac:dyDescent="0.2">
      <c r="A39987" s="99"/>
    </row>
    <row r="39988" spans="1:1" ht="20.25" customHeight="1" x14ac:dyDescent="0.2">
      <c r="A39988" s="99"/>
    </row>
    <row r="39989" spans="1:1" ht="20.25" customHeight="1" x14ac:dyDescent="0.2">
      <c r="A39989" s="99"/>
    </row>
    <row r="39990" spans="1:1" ht="20.25" customHeight="1" x14ac:dyDescent="0.2">
      <c r="A39990" s="99"/>
    </row>
    <row r="39991" spans="1:1" ht="20.25" customHeight="1" x14ac:dyDescent="0.2">
      <c r="A39991" s="99"/>
    </row>
    <row r="39992" spans="1:1" ht="20.25" customHeight="1" x14ac:dyDescent="0.2">
      <c r="A39992" s="99"/>
    </row>
    <row r="39993" spans="1:1" ht="20.25" customHeight="1" x14ac:dyDescent="0.2">
      <c r="A39993" s="99"/>
    </row>
    <row r="39994" spans="1:1" ht="20.25" customHeight="1" x14ac:dyDescent="0.2">
      <c r="A39994" s="99"/>
    </row>
    <row r="39995" spans="1:1" ht="20.25" customHeight="1" x14ac:dyDescent="0.2">
      <c r="A39995" s="99"/>
    </row>
    <row r="39996" spans="1:1" ht="20.25" customHeight="1" x14ac:dyDescent="0.2">
      <c r="A39996" s="99"/>
    </row>
    <row r="39997" spans="1:1" ht="20.25" customHeight="1" x14ac:dyDescent="0.2">
      <c r="A39997" s="99"/>
    </row>
    <row r="39998" spans="1:1" ht="20.25" customHeight="1" x14ac:dyDescent="0.2">
      <c r="A39998" s="99"/>
    </row>
    <row r="39999" spans="1:1" ht="20.25" customHeight="1" x14ac:dyDescent="0.2">
      <c r="A39999" s="99"/>
    </row>
    <row r="40000" spans="1:1" ht="20.25" customHeight="1" x14ac:dyDescent="0.2">
      <c r="A40000" s="99"/>
    </row>
    <row r="40001" spans="1:1" ht="20.25" customHeight="1" x14ac:dyDescent="0.2">
      <c r="A40001" s="99"/>
    </row>
    <row r="40002" spans="1:1" ht="20.25" customHeight="1" x14ac:dyDescent="0.2">
      <c r="A40002" s="99"/>
    </row>
    <row r="40003" spans="1:1" ht="20.25" customHeight="1" x14ac:dyDescent="0.2">
      <c r="A40003" s="99"/>
    </row>
    <row r="40004" spans="1:1" ht="20.25" customHeight="1" x14ac:dyDescent="0.2">
      <c r="A40004" s="99"/>
    </row>
    <row r="40005" spans="1:1" ht="20.25" customHeight="1" x14ac:dyDescent="0.2">
      <c r="A40005" s="99"/>
    </row>
    <row r="40006" spans="1:1" ht="20.25" customHeight="1" x14ac:dyDescent="0.2">
      <c r="A40006" s="99"/>
    </row>
    <row r="40007" spans="1:1" ht="20.25" customHeight="1" x14ac:dyDescent="0.2">
      <c r="A40007" s="99"/>
    </row>
    <row r="40008" spans="1:1" ht="20.25" customHeight="1" x14ac:dyDescent="0.2">
      <c r="A40008" s="99"/>
    </row>
    <row r="40009" spans="1:1" ht="20.25" customHeight="1" x14ac:dyDescent="0.2">
      <c r="A40009" s="99"/>
    </row>
    <row r="40010" spans="1:1" ht="20.25" customHeight="1" x14ac:dyDescent="0.2">
      <c r="A40010" s="99"/>
    </row>
    <row r="40011" spans="1:1" ht="20.25" customHeight="1" x14ac:dyDescent="0.2">
      <c r="A40011" s="99"/>
    </row>
    <row r="40012" spans="1:1" ht="20.25" customHeight="1" x14ac:dyDescent="0.2">
      <c r="A40012" s="99"/>
    </row>
    <row r="40013" spans="1:1" ht="20.25" customHeight="1" x14ac:dyDescent="0.2">
      <c r="A40013" s="99"/>
    </row>
    <row r="40014" spans="1:1" ht="20.25" customHeight="1" x14ac:dyDescent="0.2">
      <c r="A40014" s="99"/>
    </row>
    <row r="40015" spans="1:1" ht="20.25" customHeight="1" x14ac:dyDescent="0.2">
      <c r="A40015" s="99"/>
    </row>
    <row r="40016" spans="1:1" ht="20.25" customHeight="1" x14ac:dyDescent="0.2">
      <c r="A40016" s="99"/>
    </row>
    <row r="40017" spans="1:1" ht="20.25" customHeight="1" x14ac:dyDescent="0.2">
      <c r="A40017" s="99"/>
    </row>
    <row r="40018" spans="1:1" ht="20.25" customHeight="1" x14ac:dyDescent="0.2">
      <c r="A40018" s="99"/>
    </row>
    <row r="40019" spans="1:1" ht="20.25" customHeight="1" x14ac:dyDescent="0.2">
      <c r="A40019" s="99"/>
    </row>
    <row r="40020" spans="1:1" ht="20.25" customHeight="1" x14ac:dyDescent="0.2">
      <c r="A40020" s="99"/>
    </row>
    <row r="40021" spans="1:1" ht="20.25" customHeight="1" x14ac:dyDescent="0.2">
      <c r="A40021" s="99"/>
    </row>
    <row r="40022" spans="1:1" ht="20.25" customHeight="1" x14ac:dyDescent="0.2">
      <c r="A40022" s="99"/>
    </row>
    <row r="40023" spans="1:1" ht="20.25" customHeight="1" x14ac:dyDescent="0.2">
      <c r="A40023" s="99"/>
    </row>
    <row r="40024" spans="1:1" ht="20.25" customHeight="1" x14ac:dyDescent="0.2">
      <c r="A40024" s="99"/>
    </row>
    <row r="40025" spans="1:1" ht="20.25" customHeight="1" x14ac:dyDescent="0.2">
      <c r="A40025" s="99"/>
    </row>
    <row r="40026" spans="1:1" ht="20.25" customHeight="1" x14ac:dyDescent="0.2">
      <c r="A40026" s="99"/>
    </row>
    <row r="40027" spans="1:1" ht="20.25" customHeight="1" x14ac:dyDescent="0.2">
      <c r="A40027" s="99"/>
    </row>
    <row r="40028" spans="1:1" ht="20.25" customHeight="1" x14ac:dyDescent="0.2">
      <c r="A40028" s="99"/>
    </row>
    <row r="40029" spans="1:1" ht="20.25" customHeight="1" x14ac:dyDescent="0.2">
      <c r="A40029" s="99"/>
    </row>
    <row r="40030" spans="1:1" ht="20.25" customHeight="1" x14ac:dyDescent="0.2">
      <c r="A40030" s="99"/>
    </row>
    <row r="40031" spans="1:1" ht="20.25" customHeight="1" x14ac:dyDescent="0.2">
      <c r="A40031" s="99"/>
    </row>
    <row r="40032" spans="1:1" ht="20.25" customHeight="1" x14ac:dyDescent="0.2">
      <c r="A40032" s="99"/>
    </row>
    <row r="40033" spans="1:1" ht="20.25" customHeight="1" x14ac:dyDescent="0.2">
      <c r="A40033" s="99"/>
    </row>
    <row r="40034" spans="1:1" ht="20.25" customHeight="1" x14ac:dyDescent="0.2">
      <c r="A40034" s="99"/>
    </row>
    <row r="40035" spans="1:1" ht="20.25" customHeight="1" x14ac:dyDescent="0.2">
      <c r="A40035" s="99"/>
    </row>
    <row r="40036" spans="1:1" ht="20.25" customHeight="1" x14ac:dyDescent="0.2">
      <c r="A40036" s="99"/>
    </row>
    <row r="40037" spans="1:1" ht="20.25" customHeight="1" x14ac:dyDescent="0.2">
      <c r="A40037" s="99"/>
    </row>
    <row r="40038" spans="1:1" ht="20.25" customHeight="1" x14ac:dyDescent="0.2">
      <c r="A40038" s="99"/>
    </row>
    <row r="40039" spans="1:1" ht="20.25" customHeight="1" x14ac:dyDescent="0.2">
      <c r="A40039" s="99"/>
    </row>
    <row r="40040" spans="1:1" ht="20.25" customHeight="1" x14ac:dyDescent="0.2">
      <c r="A40040" s="99"/>
    </row>
    <row r="40041" spans="1:1" ht="20.25" customHeight="1" x14ac:dyDescent="0.2">
      <c r="A40041" s="99"/>
    </row>
    <row r="40042" spans="1:1" ht="20.25" customHeight="1" x14ac:dyDescent="0.2">
      <c r="A40042" s="99"/>
    </row>
    <row r="40043" spans="1:1" ht="20.25" customHeight="1" x14ac:dyDescent="0.2">
      <c r="A40043" s="99"/>
    </row>
    <row r="40044" spans="1:1" ht="20.25" customHeight="1" x14ac:dyDescent="0.2">
      <c r="A40044" s="99"/>
    </row>
    <row r="40045" spans="1:1" ht="20.25" customHeight="1" x14ac:dyDescent="0.2">
      <c r="A40045" s="99"/>
    </row>
    <row r="40046" spans="1:1" ht="20.25" customHeight="1" x14ac:dyDescent="0.2">
      <c r="A40046" s="99"/>
    </row>
    <row r="40047" spans="1:1" ht="20.25" customHeight="1" x14ac:dyDescent="0.2">
      <c r="A40047" s="99"/>
    </row>
    <row r="40048" spans="1:1" ht="20.25" customHeight="1" x14ac:dyDescent="0.2">
      <c r="A40048" s="99"/>
    </row>
    <row r="40049" spans="1:1" ht="20.25" customHeight="1" x14ac:dyDescent="0.2">
      <c r="A40049" s="99"/>
    </row>
    <row r="40050" spans="1:1" ht="20.25" customHeight="1" x14ac:dyDescent="0.2">
      <c r="A40050" s="99"/>
    </row>
    <row r="40051" spans="1:1" ht="20.25" customHeight="1" x14ac:dyDescent="0.2">
      <c r="A40051" s="99"/>
    </row>
    <row r="40052" spans="1:1" ht="20.25" customHeight="1" x14ac:dyDescent="0.2">
      <c r="A40052" s="99"/>
    </row>
    <row r="40053" spans="1:1" ht="20.25" customHeight="1" x14ac:dyDescent="0.2">
      <c r="A40053" s="99"/>
    </row>
    <row r="40054" spans="1:1" ht="20.25" customHeight="1" x14ac:dyDescent="0.2">
      <c r="A40054" s="99"/>
    </row>
    <row r="40055" spans="1:1" ht="20.25" customHeight="1" x14ac:dyDescent="0.2">
      <c r="A40055" s="99"/>
    </row>
    <row r="40056" spans="1:1" ht="20.25" customHeight="1" x14ac:dyDescent="0.2">
      <c r="A40056" s="99"/>
    </row>
    <row r="40057" spans="1:1" ht="20.25" customHeight="1" x14ac:dyDescent="0.2">
      <c r="A40057" s="99"/>
    </row>
    <row r="40058" spans="1:1" ht="20.25" customHeight="1" x14ac:dyDescent="0.2">
      <c r="A40058" s="99"/>
    </row>
    <row r="40059" spans="1:1" ht="20.25" customHeight="1" x14ac:dyDescent="0.2">
      <c r="A40059" s="99"/>
    </row>
    <row r="40060" spans="1:1" ht="20.25" customHeight="1" x14ac:dyDescent="0.2">
      <c r="A40060" s="99"/>
    </row>
    <row r="40061" spans="1:1" ht="20.25" customHeight="1" x14ac:dyDescent="0.2">
      <c r="A40061" s="99"/>
    </row>
    <row r="40062" spans="1:1" ht="20.25" customHeight="1" x14ac:dyDescent="0.2">
      <c r="A40062" s="99"/>
    </row>
    <row r="40063" spans="1:1" ht="20.25" customHeight="1" x14ac:dyDescent="0.2">
      <c r="A40063" s="99"/>
    </row>
    <row r="40064" spans="1:1" ht="20.25" customHeight="1" x14ac:dyDescent="0.2">
      <c r="A40064" s="99"/>
    </row>
    <row r="40065" spans="1:1" ht="20.25" customHeight="1" x14ac:dyDescent="0.2">
      <c r="A40065" s="99"/>
    </row>
    <row r="40066" spans="1:1" ht="20.25" customHeight="1" x14ac:dyDescent="0.2">
      <c r="A40066" s="99"/>
    </row>
    <row r="40067" spans="1:1" ht="20.25" customHeight="1" x14ac:dyDescent="0.2">
      <c r="A40067" s="99"/>
    </row>
    <row r="40068" spans="1:1" ht="20.25" customHeight="1" x14ac:dyDescent="0.2">
      <c r="A40068" s="99"/>
    </row>
    <row r="40069" spans="1:1" ht="20.25" customHeight="1" x14ac:dyDescent="0.2">
      <c r="A40069" s="99"/>
    </row>
    <row r="40070" spans="1:1" ht="20.25" customHeight="1" x14ac:dyDescent="0.2">
      <c r="A40070" s="99"/>
    </row>
    <row r="40071" spans="1:1" ht="20.25" customHeight="1" x14ac:dyDescent="0.2">
      <c r="A40071" s="99"/>
    </row>
    <row r="40072" spans="1:1" ht="20.25" customHeight="1" x14ac:dyDescent="0.2">
      <c r="A40072" s="99"/>
    </row>
    <row r="40073" spans="1:1" ht="20.25" customHeight="1" x14ac:dyDescent="0.2">
      <c r="A40073" s="99"/>
    </row>
    <row r="40074" spans="1:1" ht="20.25" customHeight="1" x14ac:dyDescent="0.2">
      <c r="A40074" s="99"/>
    </row>
    <row r="40075" spans="1:1" ht="20.25" customHeight="1" x14ac:dyDescent="0.2">
      <c r="A40075" s="99"/>
    </row>
    <row r="40076" spans="1:1" ht="20.25" customHeight="1" x14ac:dyDescent="0.2">
      <c r="A40076" s="99"/>
    </row>
    <row r="40077" spans="1:1" ht="20.25" customHeight="1" x14ac:dyDescent="0.2">
      <c r="A40077" s="99"/>
    </row>
    <row r="40078" spans="1:1" ht="20.25" customHeight="1" x14ac:dyDescent="0.2">
      <c r="A40078" s="99"/>
    </row>
    <row r="40079" spans="1:1" ht="20.25" customHeight="1" x14ac:dyDescent="0.2">
      <c r="A40079" s="99"/>
    </row>
    <row r="40080" spans="1:1" ht="20.25" customHeight="1" x14ac:dyDescent="0.2">
      <c r="A40080" s="99"/>
    </row>
    <row r="40081" spans="1:1" ht="20.25" customHeight="1" x14ac:dyDescent="0.2">
      <c r="A40081" s="99"/>
    </row>
    <row r="40082" spans="1:1" ht="20.25" customHeight="1" x14ac:dyDescent="0.2">
      <c r="A40082" s="99"/>
    </row>
    <row r="40083" spans="1:1" ht="20.25" customHeight="1" x14ac:dyDescent="0.2">
      <c r="A40083" s="99"/>
    </row>
    <row r="40084" spans="1:1" ht="20.25" customHeight="1" x14ac:dyDescent="0.2">
      <c r="A40084" s="99"/>
    </row>
    <row r="40085" spans="1:1" ht="20.25" customHeight="1" x14ac:dyDescent="0.2">
      <c r="A40085" s="99"/>
    </row>
    <row r="40086" spans="1:1" ht="20.25" customHeight="1" x14ac:dyDescent="0.2">
      <c r="A40086" s="99"/>
    </row>
    <row r="40087" spans="1:1" ht="20.25" customHeight="1" x14ac:dyDescent="0.2">
      <c r="A40087" s="99"/>
    </row>
    <row r="40088" spans="1:1" ht="20.25" customHeight="1" x14ac:dyDescent="0.2">
      <c r="A40088" s="99"/>
    </row>
    <row r="40089" spans="1:1" ht="20.25" customHeight="1" x14ac:dyDescent="0.2">
      <c r="A40089" s="99"/>
    </row>
    <row r="40090" spans="1:1" ht="20.25" customHeight="1" x14ac:dyDescent="0.2">
      <c r="A40090" s="99"/>
    </row>
    <row r="40091" spans="1:1" ht="20.25" customHeight="1" x14ac:dyDescent="0.2">
      <c r="A40091" s="99"/>
    </row>
    <row r="40092" spans="1:1" ht="20.25" customHeight="1" x14ac:dyDescent="0.2">
      <c r="A40092" s="99"/>
    </row>
    <row r="40093" spans="1:1" ht="20.25" customHeight="1" x14ac:dyDescent="0.2">
      <c r="A40093" s="99"/>
    </row>
    <row r="40094" spans="1:1" ht="20.25" customHeight="1" x14ac:dyDescent="0.2">
      <c r="A40094" s="99"/>
    </row>
    <row r="40095" spans="1:1" ht="20.25" customHeight="1" x14ac:dyDescent="0.2">
      <c r="A40095" s="99"/>
    </row>
    <row r="40096" spans="1:1" ht="20.25" customHeight="1" x14ac:dyDescent="0.2">
      <c r="A40096" s="99"/>
    </row>
    <row r="40097" spans="1:1" ht="20.25" customHeight="1" x14ac:dyDescent="0.2">
      <c r="A40097" s="99"/>
    </row>
    <row r="40098" spans="1:1" ht="20.25" customHeight="1" x14ac:dyDescent="0.2">
      <c r="A40098" s="99"/>
    </row>
    <row r="40099" spans="1:1" ht="20.25" customHeight="1" x14ac:dyDescent="0.2">
      <c r="A40099" s="99"/>
    </row>
    <row r="40100" spans="1:1" ht="20.25" customHeight="1" x14ac:dyDescent="0.2">
      <c r="A40100" s="99"/>
    </row>
    <row r="40101" spans="1:1" ht="20.25" customHeight="1" x14ac:dyDescent="0.2">
      <c r="A40101" s="99"/>
    </row>
    <row r="40102" spans="1:1" ht="20.25" customHeight="1" x14ac:dyDescent="0.2">
      <c r="A40102" s="99"/>
    </row>
    <row r="40103" spans="1:1" ht="20.25" customHeight="1" x14ac:dyDescent="0.2">
      <c r="A40103" s="99"/>
    </row>
    <row r="40104" spans="1:1" ht="20.25" customHeight="1" x14ac:dyDescent="0.2">
      <c r="A40104" s="99"/>
    </row>
    <row r="40105" spans="1:1" ht="20.25" customHeight="1" x14ac:dyDescent="0.2">
      <c r="A40105" s="99"/>
    </row>
    <row r="40106" spans="1:1" ht="20.25" customHeight="1" x14ac:dyDescent="0.2">
      <c r="A40106" s="99"/>
    </row>
    <row r="40107" spans="1:1" ht="20.25" customHeight="1" x14ac:dyDescent="0.2">
      <c r="A40107" s="99"/>
    </row>
    <row r="40108" spans="1:1" ht="20.25" customHeight="1" x14ac:dyDescent="0.2">
      <c r="A40108" s="99"/>
    </row>
    <row r="40109" spans="1:1" ht="20.25" customHeight="1" x14ac:dyDescent="0.2">
      <c r="A40109" s="99"/>
    </row>
    <row r="40110" spans="1:1" ht="20.25" customHeight="1" x14ac:dyDescent="0.2">
      <c r="A40110" s="99"/>
    </row>
    <row r="40111" spans="1:1" ht="20.25" customHeight="1" x14ac:dyDescent="0.2">
      <c r="A40111" s="99"/>
    </row>
    <row r="40112" spans="1:1" ht="20.25" customHeight="1" x14ac:dyDescent="0.2">
      <c r="A40112" s="99"/>
    </row>
    <row r="40113" spans="1:1" ht="20.25" customHeight="1" x14ac:dyDescent="0.2">
      <c r="A40113" s="99"/>
    </row>
    <row r="40114" spans="1:1" ht="20.25" customHeight="1" x14ac:dyDescent="0.2">
      <c r="A40114" s="99"/>
    </row>
    <row r="40115" spans="1:1" ht="20.25" customHeight="1" x14ac:dyDescent="0.2">
      <c r="A40115" s="99"/>
    </row>
    <row r="40116" spans="1:1" ht="20.25" customHeight="1" x14ac:dyDescent="0.2">
      <c r="A40116" s="99"/>
    </row>
    <row r="40117" spans="1:1" ht="20.25" customHeight="1" x14ac:dyDescent="0.2">
      <c r="A40117" s="99"/>
    </row>
    <row r="40118" spans="1:1" ht="20.25" customHeight="1" x14ac:dyDescent="0.2">
      <c r="A40118" s="99"/>
    </row>
    <row r="40119" spans="1:1" ht="20.25" customHeight="1" x14ac:dyDescent="0.2">
      <c r="A40119" s="99"/>
    </row>
    <row r="40120" spans="1:1" ht="20.25" customHeight="1" x14ac:dyDescent="0.2">
      <c r="A40120" s="99"/>
    </row>
    <row r="40121" spans="1:1" ht="20.25" customHeight="1" x14ac:dyDescent="0.2">
      <c r="A40121" s="99"/>
    </row>
    <row r="40122" spans="1:1" ht="20.25" customHeight="1" x14ac:dyDescent="0.2">
      <c r="A40122" s="99"/>
    </row>
    <row r="40123" spans="1:1" ht="20.25" customHeight="1" x14ac:dyDescent="0.2">
      <c r="A40123" s="99"/>
    </row>
    <row r="40124" spans="1:1" ht="20.25" customHeight="1" x14ac:dyDescent="0.2">
      <c r="A40124" s="99"/>
    </row>
    <row r="40125" spans="1:1" ht="20.25" customHeight="1" x14ac:dyDescent="0.2">
      <c r="A40125" s="99"/>
    </row>
    <row r="40126" spans="1:1" ht="20.25" customHeight="1" x14ac:dyDescent="0.2">
      <c r="A40126" s="99"/>
    </row>
    <row r="40127" spans="1:1" ht="20.25" customHeight="1" x14ac:dyDescent="0.2">
      <c r="A40127" s="99"/>
    </row>
    <row r="40128" spans="1:1" ht="20.25" customHeight="1" x14ac:dyDescent="0.2">
      <c r="A40128" s="99"/>
    </row>
    <row r="40129" spans="1:1" ht="20.25" customHeight="1" x14ac:dyDescent="0.2">
      <c r="A40129" s="99"/>
    </row>
    <row r="40130" spans="1:1" ht="20.25" customHeight="1" x14ac:dyDescent="0.2">
      <c r="A40130" s="99"/>
    </row>
    <row r="40131" spans="1:1" ht="20.25" customHeight="1" x14ac:dyDescent="0.2">
      <c r="A40131" s="99"/>
    </row>
    <row r="40132" spans="1:1" ht="20.25" customHeight="1" x14ac:dyDescent="0.2">
      <c r="A40132" s="99"/>
    </row>
    <row r="40133" spans="1:1" ht="20.25" customHeight="1" x14ac:dyDescent="0.2">
      <c r="A40133" s="99"/>
    </row>
    <row r="40134" spans="1:1" ht="20.25" customHeight="1" x14ac:dyDescent="0.2">
      <c r="A40134" s="99"/>
    </row>
    <row r="40135" spans="1:1" ht="20.25" customHeight="1" x14ac:dyDescent="0.2">
      <c r="A40135" s="99"/>
    </row>
    <row r="40136" spans="1:1" ht="20.25" customHeight="1" x14ac:dyDescent="0.2">
      <c r="A40136" s="99"/>
    </row>
    <row r="40137" spans="1:1" ht="20.25" customHeight="1" x14ac:dyDescent="0.2">
      <c r="A40137" s="99"/>
    </row>
    <row r="40138" spans="1:1" ht="20.25" customHeight="1" x14ac:dyDescent="0.2">
      <c r="A40138" s="99"/>
    </row>
    <row r="40139" spans="1:1" ht="20.25" customHeight="1" x14ac:dyDescent="0.2">
      <c r="A40139" s="99"/>
    </row>
    <row r="40140" spans="1:1" ht="20.25" customHeight="1" x14ac:dyDescent="0.2">
      <c r="A40140" s="99"/>
    </row>
    <row r="40141" spans="1:1" ht="20.25" customHeight="1" x14ac:dyDescent="0.2">
      <c r="A40141" s="99"/>
    </row>
    <row r="40142" spans="1:1" ht="20.25" customHeight="1" x14ac:dyDescent="0.2">
      <c r="A40142" s="99"/>
    </row>
    <row r="40143" spans="1:1" ht="20.25" customHeight="1" x14ac:dyDescent="0.2">
      <c r="A40143" s="99"/>
    </row>
    <row r="40144" spans="1:1" ht="20.25" customHeight="1" x14ac:dyDescent="0.2">
      <c r="A40144" s="99"/>
    </row>
    <row r="40145" spans="1:1" ht="20.25" customHeight="1" x14ac:dyDescent="0.2">
      <c r="A40145" s="99"/>
    </row>
    <row r="40146" spans="1:1" ht="20.25" customHeight="1" x14ac:dyDescent="0.2">
      <c r="A40146" s="99"/>
    </row>
    <row r="40147" spans="1:1" ht="20.25" customHeight="1" x14ac:dyDescent="0.2">
      <c r="A40147" s="99"/>
    </row>
    <row r="40148" spans="1:1" ht="20.25" customHeight="1" x14ac:dyDescent="0.2">
      <c r="A40148" s="99"/>
    </row>
    <row r="40149" spans="1:1" ht="20.25" customHeight="1" x14ac:dyDescent="0.2">
      <c r="A40149" s="99"/>
    </row>
    <row r="40150" spans="1:1" ht="20.25" customHeight="1" x14ac:dyDescent="0.2">
      <c r="A40150" s="99"/>
    </row>
    <row r="40151" spans="1:1" ht="20.25" customHeight="1" x14ac:dyDescent="0.2">
      <c r="A40151" s="99"/>
    </row>
    <row r="40152" spans="1:1" ht="20.25" customHeight="1" x14ac:dyDescent="0.2">
      <c r="A40152" s="99"/>
    </row>
    <row r="40153" spans="1:1" ht="20.25" customHeight="1" x14ac:dyDescent="0.2">
      <c r="A40153" s="99"/>
    </row>
    <row r="40154" spans="1:1" ht="20.25" customHeight="1" x14ac:dyDescent="0.2">
      <c r="A40154" s="99"/>
    </row>
    <row r="40155" spans="1:1" ht="20.25" customHeight="1" x14ac:dyDescent="0.2">
      <c r="A40155" s="99"/>
    </row>
    <row r="40156" spans="1:1" ht="20.25" customHeight="1" x14ac:dyDescent="0.2">
      <c r="A40156" s="99"/>
    </row>
    <row r="40157" spans="1:1" ht="20.25" customHeight="1" x14ac:dyDescent="0.2">
      <c r="A40157" s="99"/>
    </row>
    <row r="40158" spans="1:1" ht="20.25" customHeight="1" x14ac:dyDescent="0.2">
      <c r="A40158" s="99"/>
    </row>
    <row r="40159" spans="1:1" ht="20.25" customHeight="1" x14ac:dyDescent="0.2">
      <c r="A40159" s="99"/>
    </row>
    <row r="40160" spans="1:1" ht="20.25" customHeight="1" x14ac:dyDescent="0.2">
      <c r="A40160" s="99"/>
    </row>
    <row r="40161" spans="1:1" ht="20.25" customHeight="1" x14ac:dyDescent="0.2">
      <c r="A40161" s="99"/>
    </row>
    <row r="40162" spans="1:1" ht="20.25" customHeight="1" x14ac:dyDescent="0.2">
      <c r="A40162" s="99"/>
    </row>
    <row r="40163" spans="1:1" ht="20.25" customHeight="1" x14ac:dyDescent="0.2">
      <c r="A40163" s="99"/>
    </row>
    <row r="40164" spans="1:1" ht="20.25" customHeight="1" x14ac:dyDescent="0.2">
      <c r="A40164" s="99"/>
    </row>
    <row r="40165" spans="1:1" ht="20.25" customHeight="1" x14ac:dyDescent="0.2">
      <c r="A40165" s="99"/>
    </row>
    <row r="40166" spans="1:1" ht="20.25" customHeight="1" x14ac:dyDescent="0.2">
      <c r="A40166" s="99"/>
    </row>
    <row r="40167" spans="1:1" ht="20.25" customHeight="1" x14ac:dyDescent="0.2">
      <c r="A40167" s="99"/>
    </row>
    <row r="40168" spans="1:1" ht="20.25" customHeight="1" x14ac:dyDescent="0.2">
      <c r="A40168" s="99"/>
    </row>
    <row r="40169" spans="1:1" ht="20.25" customHeight="1" x14ac:dyDescent="0.2">
      <c r="A40169" s="99"/>
    </row>
    <row r="40170" spans="1:1" ht="20.25" customHeight="1" x14ac:dyDescent="0.2">
      <c r="A40170" s="99"/>
    </row>
    <row r="40171" spans="1:1" ht="20.25" customHeight="1" x14ac:dyDescent="0.2">
      <c r="A40171" s="99"/>
    </row>
    <row r="40172" spans="1:1" ht="20.25" customHeight="1" x14ac:dyDescent="0.2">
      <c r="A40172" s="99"/>
    </row>
    <row r="40173" spans="1:1" ht="20.25" customHeight="1" x14ac:dyDescent="0.2">
      <c r="A40173" s="99"/>
    </row>
    <row r="40174" spans="1:1" ht="20.25" customHeight="1" x14ac:dyDescent="0.2">
      <c r="A40174" s="99"/>
    </row>
    <row r="40175" spans="1:1" ht="20.25" customHeight="1" x14ac:dyDescent="0.2">
      <c r="A40175" s="99"/>
    </row>
    <row r="40176" spans="1:1" ht="20.25" customHeight="1" x14ac:dyDescent="0.2">
      <c r="A40176" s="99"/>
    </row>
    <row r="40177" spans="1:1" ht="20.25" customHeight="1" x14ac:dyDescent="0.2">
      <c r="A40177" s="99"/>
    </row>
    <row r="40178" spans="1:1" ht="20.25" customHeight="1" x14ac:dyDescent="0.2">
      <c r="A40178" s="99"/>
    </row>
    <row r="40179" spans="1:1" ht="20.25" customHeight="1" x14ac:dyDescent="0.2">
      <c r="A40179" s="99"/>
    </row>
    <row r="40180" spans="1:1" ht="20.25" customHeight="1" x14ac:dyDescent="0.2">
      <c r="A40180" s="99"/>
    </row>
    <row r="40181" spans="1:1" ht="20.25" customHeight="1" x14ac:dyDescent="0.2">
      <c r="A40181" s="99"/>
    </row>
    <row r="40182" spans="1:1" ht="20.25" customHeight="1" x14ac:dyDescent="0.2">
      <c r="A40182" s="99"/>
    </row>
    <row r="40183" spans="1:1" ht="20.25" customHeight="1" x14ac:dyDescent="0.2">
      <c r="A40183" s="99"/>
    </row>
    <row r="40184" spans="1:1" ht="20.25" customHeight="1" x14ac:dyDescent="0.2">
      <c r="A40184" s="99"/>
    </row>
    <row r="40185" spans="1:1" ht="20.25" customHeight="1" x14ac:dyDescent="0.2">
      <c r="A40185" s="99"/>
    </row>
    <row r="40186" spans="1:1" ht="20.25" customHeight="1" x14ac:dyDescent="0.2">
      <c r="A40186" s="99"/>
    </row>
    <row r="40187" spans="1:1" ht="20.25" customHeight="1" x14ac:dyDescent="0.2">
      <c r="A40187" s="99"/>
    </row>
    <row r="40188" spans="1:1" ht="20.25" customHeight="1" x14ac:dyDescent="0.2">
      <c r="A40188" s="99"/>
    </row>
    <row r="40189" spans="1:1" ht="20.25" customHeight="1" x14ac:dyDescent="0.2">
      <c r="A40189" s="99"/>
    </row>
    <row r="40190" spans="1:1" ht="20.25" customHeight="1" x14ac:dyDescent="0.2">
      <c r="A40190" s="99"/>
    </row>
    <row r="40191" spans="1:1" ht="20.25" customHeight="1" x14ac:dyDescent="0.2">
      <c r="A40191" s="99"/>
    </row>
    <row r="40192" spans="1:1" ht="20.25" customHeight="1" x14ac:dyDescent="0.2">
      <c r="A40192" s="99"/>
    </row>
    <row r="40193" spans="1:1" ht="20.25" customHeight="1" x14ac:dyDescent="0.2">
      <c r="A40193" s="99"/>
    </row>
    <row r="40194" spans="1:1" ht="20.25" customHeight="1" x14ac:dyDescent="0.2">
      <c r="A40194" s="99"/>
    </row>
    <row r="40195" spans="1:1" ht="20.25" customHeight="1" x14ac:dyDescent="0.2">
      <c r="A40195" s="99"/>
    </row>
    <row r="40196" spans="1:1" ht="20.25" customHeight="1" x14ac:dyDescent="0.2">
      <c r="A40196" s="99"/>
    </row>
    <row r="40197" spans="1:1" ht="20.25" customHeight="1" x14ac:dyDescent="0.2">
      <c r="A40197" s="99"/>
    </row>
    <row r="40198" spans="1:1" ht="20.25" customHeight="1" x14ac:dyDescent="0.2">
      <c r="A40198" s="99"/>
    </row>
    <row r="40199" spans="1:1" ht="20.25" customHeight="1" x14ac:dyDescent="0.2">
      <c r="A40199" s="99"/>
    </row>
    <row r="40200" spans="1:1" ht="20.25" customHeight="1" x14ac:dyDescent="0.2">
      <c r="A40200" s="99"/>
    </row>
    <row r="40201" spans="1:1" ht="20.25" customHeight="1" x14ac:dyDescent="0.2">
      <c r="A40201" s="99"/>
    </row>
    <row r="40202" spans="1:1" ht="20.25" customHeight="1" x14ac:dyDescent="0.2">
      <c r="A40202" s="99"/>
    </row>
    <row r="40203" spans="1:1" ht="20.25" customHeight="1" x14ac:dyDescent="0.2">
      <c r="A40203" s="99"/>
    </row>
    <row r="40204" spans="1:1" ht="20.25" customHeight="1" x14ac:dyDescent="0.2">
      <c r="A40204" s="99"/>
    </row>
    <row r="40205" spans="1:1" ht="20.25" customHeight="1" x14ac:dyDescent="0.2">
      <c r="A40205" s="99"/>
    </row>
    <row r="40206" spans="1:1" ht="20.25" customHeight="1" x14ac:dyDescent="0.2">
      <c r="A40206" s="99"/>
    </row>
    <row r="40207" spans="1:1" ht="20.25" customHeight="1" x14ac:dyDescent="0.2">
      <c r="A40207" s="99"/>
    </row>
    <row r="40208" spans="1:1" ht="20.25" customHeight="1" x14ac:dyDescent="0.2">
      <c r="A40208" s="99"/>
    </row>
    <row r="40209" spans="1:1" ht="20.25" customHeight="1" x14ac:dyDescent="0.2">
      <c r="A40209" s="99"/>
    </row>
    <row r="40210" spans="1:1" ht="20.25" customHeight="1" x14ac:dyDescent="0.2">
      <c r="A40210" s="99"/>
    </row>
    <row r="40211" spans="1:1" ht="20.25" customHeight="1" x14ac:dyDescent="0.2">
      <c r="A40211" s="99"/>
    </row>
    <row r="40212" spans="1:1" ht="20.25" customHeight="1" x14ac:dyDescent="0.2">
      <c r="A40212" s="99"/>
    </row>
    <row r="40213" spans="1:1" ht="20.25" customHeight="1" x14ac:dyDescent="0.2">
      <c r="A40213" s="99"/>
    </row>
    <row r="40214" spans="1:1" ht="20.25" customHeight="1" x14ac:dyDescent="0.2">
      <c r="A40214" s="99"/>
    </row>
    <row r="40215" spans="1:1" ht="20.25" customHeight="1" x14ac:dyDescent="0.2">
      <c r="A40215" s="99"/>
    </row>
    <row r="40216" spans="1:1" ht="20.25" customHeight="1" x14ac:dyDescent="0.2">
      <c r="A40216" s="99"/>
    </row>
    <row r="40217" spans="1:1" ht="20.25" customHeight="1" x14ac:dyDescent="0.2">
      <c r="A40217" s="99"/>
    </row>
    <row r="40218" spans="1:1" ht="20.25" customHeight="1" x14ac:dyDescent="0.2">
      <c r="A40218" s="99"/>
    </row>
    <row r="40219" spans="1:1" ht="20.25" customHeight="1" x14ac:dyDescent="0.2">
      <c r="A40219" s="99"/>
    </row>
    <row r="40220" spans="1:1" ht="20.25" customHeight="1" x14ac:dyDescent="0.2">
      <c r="A40220" s="99"/>
    </row>
    <row r="40221" spans="1:1" ht="20.25" customHeight="1" x14ac:dyDescent="0.2">
      <c r="A40221" s="99"/>
    </row>
    <row r="40222" spans="1:1" ht="20.25" customHeight="1" x14ac:dyDescent="0.2">
      <c r="A40222" s="99"/>
    </row>
    <row r="40223" spans="1:1" ht="20.25" customHeight="1" x14ac:dyDescent="0.2">
      <c r="A40223" s="99"/>
    </row>
    <row r="40224" spans="1:1" ht="20.25" customHeight="1" x14ac:dyDescent="0.2">
      <c r="A40224" s="99"/>
    </row>
    <row r="40225" spans="1:1" ht="20.25" customHeight="1" x14ac:dyDescent="0.2">
      <c r="A40225" s="99"/>
    </row>
    <row r="40226" spans="1:1" ht="20.25" customHeight="1" x14ac:dyDescent="0.2">
      <c r="A40226" s="99"/>
    </row>
    <row r="40227" spans="1:1" ht="20.25" customHeight="1" x14ac:dyDescent="0.2">
      <c r="A40227" s="99"/>
    </row>
    <row r="40228" spans="1:1" ht="20.25" customHeight="1" x14ac:dyDescent="0.2">
      <c r="A40228" s="99"/>
    </row>
    <row r="40229" spans="1:1" ht="20.25" customHeight="1" x14ac:dyDescent="0.2">
      <c r="A40229" s="99"/>
    </row>
    <row r="40230" spans="1:1" ht="20.25" customHeight="1" x14ac:dyDescent="0.2">
      <c r="A40230" s="99"/>
    </row>
    <row r="40231" spans="1:1" ht="20.25" customHeight="1" x14ac:dyDescent="0.2">
      <c r="A40231" s="99"/>
    </row>
    <row r="40232" spans="1:1" ht="20.25" customHeight="1" x14ac:dyDescent="0.2">
      <c r="A40232" s="99"/>
    </row>
    <row r="40233" spans="1:1" ht="20.25" customHeight="1" x14ac:dyDescent="0.2">
      <c r="A40233" s="99"/>
    </row>
    <row r="40234" spans="1:1" ht="20.25" customHeight="1" x14ac:dyDescent="0.2">
      <c r="A40234" s="99"/>
    </row>
    <row r="40235" spans="1:1" ht="20.25" customHeight="1" x14ac:dyDescent="0.2">
      <c r="A40235" s="99"/>
    </row>
    <row r="40236" spans="1:1" ht="20.25" customHeight="1" x14ac:dyDescent="0.2">
      <c r="A40236" s="99"/>
    </row>
    <row r="40237" spans="1:1" ht="20.25" customHeight="1" x14ac:dyDescent="0.2">
      <c r="A40237" s="99"/>
    </row>
    <row r="40238" spans="1:1" ht="20.25" customHeight="1" x14ac:dyDescent="0.2">
      <c r="A40238" s="99"/>
    </row>
    <row r="40239" spans="1:1" ht="20.25" customHeight="1" x14ac:dyDescent="0.2">
      <c r="A40239" s="99"/>
    </row>
    <row r="40240" spans="1:1" ht="20.25" customHeight="1" x14ac:dyDescent="0.2">
      <c r="A40240" s="99"/>
    </row>
    <row r="40241" spans="1:1" ht="20.25" customHeight="1" x14ac:dyDescent="0.2">
      <c r="A40241" s="99"/>
    </row>
    <row r="40242" spans="1:1" ht="20.25" customHeight="1" x14ac:dyDescent="0.2">
      <c r="A40242" s="99"/>
    </row>
    <row r="40243" spans="1:1" ht="20.25" customHeight="1" x14ac:dyDescent="0.2">
      <c r="A40243" s="99"/>
    </row>
    <row r="40244" spans="1:1" ht="20.25" customHeight="1" x14ac:dyDescent="0.2">
      <c r="A40244" s="99"/>
    </row>
    <row r="40245" spans="1:1" ht="20.25" customHeight="1" x14ac:dyDescent="0.2">
      <c r="A40245" s="99"/>
    </row>
    <row r="40246" spans="1:1" ht="20.25" customHeight="1" x14ac:dyDescent="0.2">
      <c r="A40246" s="99"/>
    </row>
    <row r="40247" spans="1:1" ht="20.25" customHeight="1" x14ac:dyDescent="0.2">
      <c r="A40247" s="99"/>
    </row>
    <row r="40248" spans="1:1" ht="20.25" customHeight="1" x14ac:dyDescent="0.2">
      <c r="A40248" s="99"/>
    </row>
    <row r="40249" spans="1:1" ht="20.25" customHeight="1" x14ac:dyDescent="0.2">
      <c r="A40249" s="99"/>
    </row>
    <row r="40250" spans="1:1" ht="20.25" customHeight="1" x14ac:dyDescent="0.2">
      <c r="A40250" s="99"/>
    </row>
    <row r="40251" spans="1:1" ht="20.25" customHeight="1" x14ac:dyDescent="0.2">
      <c r="A40251" s="99"/>
    </row>
    <row r="40252" spans="1:1" ht="20.25" customHeight="1" x14ac:dyDescent="0.2">
      <c r="A40252" s="99"/>
    </row>
    <row r="40253" spans="1:1" ht="20.25" customHeight="1" x14ac:dyDescent="0.2">
      <c r="A40253" s="99"/>
    </row>
    <row r="40254" spans="1:1" ht="20.25" customHeight="1" x14ac:dyDescent="0.2">
      <c r="A40254" s="99"/>
    </row>
    <row r="40255" spans="1:1" ht="20.25" customHeight="1" x14ac:dyDescent="0.2">
      <c r="A40255" s="99"/>
    </row>
    <row r="40256" spans="1:1" ht="20.25" customHeight="1" x14ac:dyDescent="0.2">
      <c r="A40256" s="99"/>
    </row>
    <row r="40257" spans="1:1" ht="20.25" customHeight="1" x14ac:dyDescent="0.2">
      <c r="A40257" s="99"/>
    </row>
    <row r="40258" spans="1:1" ht="20.25" customHeight="1" x14ac:dyDescent="0.2">
      <c r="A40258" s="99"/>
    </row>
    <row r="40259" spans="1:1" ht="20.25" customHeight="1" x14ac:dyDescent="0.2">
      <c r="A40259" s="99"/>
    </row>
    <row r="40260" spans="1:1" ht="20.25" customHeight="1" x14ac:dyDescent="0.2">
      <c r="A40260" s="99"/>
    </row>
    <row r="40261" spans="1:1" ht="20.25" customHeight="1" x14ac:dyDescent="0.2">
      <c r="A40261" s="99"/>
    </row>
    <row r="40262" spans="1:1" ht="20.25" customHeight="1" x14ac:dyDescent="0.2">
      <c r="A40262" s="99"/>
    </row>
    <row r="40263" spans="1:1" ht="20.25" customHeight="1" x14ac:dyDescent="0.2">
      <c r="A40263" s="99"/>
    </row>
    <row r="40264" spans="1:1" ht="20.25" customHeight="1" x14ac:dyDescent="0.2">
      <c r="A40264" s="99"/>
    </row>
    <row r="40265" spans="1:1" ht="20.25" customHeight="1" x14ac:dyDescent="0.2">
      <c r="A40265" s="99"/>
    </row>
    <row r="40266" spans="1:1" ht="20.25" customHeight="1" x14ac:dyDescent="0.2">
      <c r="A40266" s="99"/>
    </row>
    <row r="40267" spans="1:1" ht="20.25" customHeight="1" x14ac:dyDescent="0.2">
      <c r="A40267" s="99"/>
    </row>
    <row r="40268" spans="1:1" ht="20.25" customHeight="1" x14ac:dyDescent="0.2">
      <c r="A40268" s="99"/>
    </row>
    <row r="40269" spans="1:1" ht="20.25" customHeight="1" x14ac:dyDescent="0.2">
      <c r="A40269" s="99"/>
    </row>
    <row r="40270" spans="1:1" ht="20.25" customHeight="1" x14ac:dyDescent="0.2">
      <c r="A40270" s="99"/>
    </row>
    <row r="40271" spans="1:1" ht="20.25" customHeight="1" x14ac:dyDescent="0.2">
      <c r="A40271" s="99"/>
    </row>
    <row r="40272" spans="1:1" ht="20.25" customHeight="1" x14ac:dyDescent="0.2">
      <c r="A40272" s="99"/>
    </row>
    <row r="40273" spans="1:1" ht="20.25" customHeight="1" x14ac:dyDescent="0.2">
      <c r="A40273" s="99"/>
    </row>
    <row r="40274" spans="1:1" ht="20.25" customHeight="1" x14ac:dyDescent="0.2">
      <c r="A40274" s="99"/>
    </row>
    <row r="40275" spans="1:1" ht="20.25" customHeight="1" x14ac:dyDescent="0.2">
      <c r="A40275" s="99"/>
    </row>
    <row r="40276" spans="1:1" ht="20.25" customHeight="1" x14ac:dyDescent="0.2">
      <c r="A40276" s="99"/>
    </row>
    <row r="40277" spans="1:1" ht="20.25" customHeight="1" x14ac:dyDescent="0.2">
      <c r="A40277" s="99"/>
    </row>
    <row r="40278" spans="1:1" ht="20.25" customHeight="1" x14ac:dyDescent="0.2">
      <c r="A40278" s="99"/>
    </row>
    <row r="40279" spans="1:1" ht="20.25" customHeight="1" x14ac:dyDescent="0.2">
      <c r="A40279" s="99"/>
    </row>
    <row r="40280" spans="1:1" ht="20.25" customHeight="1" x14ac:dyDescent="0.2">
      <c r="A40280" s="99"/>
    </row>
    <row r="40281" spans="1:1" ht="20.25" customHeight="1" x14ac:dyDescent="0.2">
      <c r="A40281" s="99"/>
    </row>
    <row r="40282" spans="1:1" ht="20.25" customHeight="1" x14ac:dyDescent="0.2">
      <c r="A40282" s="99"/>
    </row>
    <row r="40283" spans="1:1" ht="20.25" customHeight="1" x14ac:dyDescent="0.2">
      <c r="A40283" s="99"/>
    </row>
    <row r="40284" spans="1:1" ht="20.25" customHeight="1" x14ac:dyDescent="0.2">
      <c r="A40284" s="99"/>
    </row>
    <row r="40285" spans="1:1" ht="20.25" customHeight="1" x14ac:dyDescent="0.2">
      <c r="A40285" s="99"/>
    </row>
    <row r="40286" spans="1:1" ht="20.25" customHeight="1" x14ac:dyDescent="0.2">
      <c r="A40286" s="99"/>
    </row>
    <row r="40287" spans="1:1" ht="20.25" customHeight="1" x14ac:dyDescent="0.2">
      <c r="A40287" s="99"/>
    </row>
    <row r="40288" spans="1:1" ht="20.25" customHeight="1" x14ac:dyDescent="0.2">
      <c r="A40288" s="99"/>
    </row>
    <row r="40289" spans="1:1" ht="20.25" customHeight="1" x14ac:dyDescent="0.2">
      <c r="A40289" s="99"/>
    </row>
    <row r="40290" spans="1:1" ht="20.25" customHeight="1" x14ac:dyDescent="0.2">
      <c r="A40290" s="99"/>
    </row>
    <row r="40291" spans="1:1" ht="20.25" customHeight="1" x14ac:dyDescent="0.2">
      <c r="A40291" s="99"/>
    </row>
    <row r="40292" spans="1:1" ht="20.25" customHeight="1" x14ac:dyDescent="0.2">
      <c r="A40292" s="99"/>
    </row>
    <row r="40293" spans="1:1" ht="20.25" customHeight="1" x14ac:dyDescent="0.2">
      <c r="A40293" s="99"/>
    </row>
    <row r="40294" spans="1:1" ht="20.25" customHeight="1" x14ac:dyDescent="0.2">
      <c r="A40294" s="99"/>
    </row>
    <row r="40295" spans="1:1" ht="20.25" customHeight="1" x14ac:dyDescent="0.2">
      <c r="A40295" s="99"/>
    </row>
    <row r="40296" spans="1:1" ht="20.25" customHeight="1" x14ac:dyDescent="0.2">
      <c r="A40296" s="99"/>
    </row>
    <row r="40297" spans="1:1" ht="20.25" customHeight="1" x14ac:dyDescent="0.2">
      <c r="A40297" s="99"/>
    </row>
    <row r="40298" spans="1:1" ht="20.25" customHeight="1" x14ac:dyDescent="0.2">
      <c r="A40298" s="99"/>
    </row>
    <row r="40299" spans="1:1" ht="20.25" customHeight="1" x14ac:dyDescent="0.2">
      <c r="A40299" s="99"/>
    </row>
    <row r="40300" spans="1:1" ht="20.25" customHeight="1" x14ac:dyDescent="0.2">
      <c r="A40300" s="99"/>
    </row>
    <row r="40301" spans="1:1" ht="20.25" customHeight="1" x14ac:dyDescent="0.2">
      <c r="A40301" s="99"/>
    </row>
    <row r="40302" spans="1:1" ht="20.25" customHeight="1" x14ac:dyDescent="0.2">
      <c r="A40302" s="99"/>
    </row>
    <row r="40303" spans="1:1" ht="20.25" customHeight="1" x14ac:dyDescent="0.2">
      <c r="A40303" s="99"/>
    </row>
    <row r="40304" spans="1:1" ht="20.25" customHeight="1" x14ac:dyDescent="0.2">
      <c r="A40304" s="99"/>
    </row>
    <row r="40305" spans="1:1" ht="20.25" customHeight="1" x14ac:dyDescent="0.2">
      <c r="A40305" s="99"/>
    </row>
    <row r="40306" spans="1:1" ht="20.25" customHeight="1" x14ac:dyDescent="0.2">
      <c r="A40306" s="99"/>
    </row>
    <row r="40307" spans="1:1" ht="20.25" customHeight="1" x14ac:dyDescent="0.2">
      <c r="A40307" s="99"/>
    </row>
    <row r="40308" spans="1:1" ht="20.25" customHeight="1" x14ac:dyDescent="0.2">
      <c r="A40308" s="99"/>
    </row>
    <row r="40309" spans="1:1" ht="20.25" customHeight="1" x14ac:dyDescent="0.2">
      <c r="A40309" s="99"/>
    </row>
    <row r="40310" spans="1:1" ht="20.25" customHeight="1" x14ac:dyDescent="0.2">
      <c r="A40310" s="99"/>
    </row>
    <row r="40311" spans="1:1" ht="20.25" customHeight="1" x14ac:dyDescent="0.2">
      <c r="A40311" s="99"/>
    </row>
    <row r="40312" spans="1:1" ht="20.25" customHeight="1" x14ac:dyDescent="0.2">
      <c r="A40312" s="99"/>
    </row>
    <row r="40313" spans="1:1" ht="20.25" customHeight="1" x14ac:dyDescent="0.2">
      <c r="A40313" s="99"/>
    </row>
    <row r="40314" spans="1:1" ht="20.25" customHeight="1" x14ac:dyDescent="0.2">
      <c r="A40314" s="99"/>
    </row>
    <row r="40315" spans="1:1" ht="20.25" customHeight="1" x14ac:dyDescent="0.2">
      <c r="A40315" s="99"/>
    </row>
    <row r="40316" spans="1:1" ht="20.25" customHeight="1" x14ac:dyDescent="0.2">
      <c r="A40316" s="99"/>
    </row>
    <row r="40317" spans="1:1" ht="20.25" customHeight="1" x14ac:dyDescent="0.2">
      <c r="A40317" s="99"/>
    </row>
    <row r="40318" spans="1:1" ht="20.25" customHeight="1" x14ac:dyDescent="0.2">
      <c r="A40318" s="99"/>
    </row>
    <row r="40319" spans="1:1" ht="20.25" customHeight="1" x14ac:dyDescent="0.2">
      <c r="A40319" s="99"/>
    </row>
    <row r="40320" spans="1:1" ht="20.25" customHeight="1" x14ac:dyDescent="0.2">
      <c r="A40320" s="99"/>
    </row>
    <row r="40321" spans="1:1" ht="20.25" customHeight="1" x14ac:dyDescent="0.2">
      <c r="A40321" s="99"/>
    </row>
    <row r="40322" spans="1:1" ht="20.25" customHeight="1" x14ac:dyDescent="0.2">
      <c r="A40322" s="99"/>
    </row>
    <row r="40323" spans="1:1" ht="20.25" customHeight="1" x14ac:dyDescent="0.2">
      <c r="A40323" s="99"/>
    </row>
    <row r="40324" spans="1:1" ht="20.25" customHeight="1" x14ac:dyDescent="0.2">
      <c r="A40324" s="99"/>
    </row>
    <row r="40325" spans="1:1" ht="20.25" customHeight="1" x14ac:dyDescent="0.2">
      <c r="A40325" s="99"/>
    </row>
    <row r="40326" spans="1:1" ht="20.25" customHeight="1" x14ac:dyDescent="0.2">
      <c r="A40326" s="99"/>
    </row>
    <row r="40327" spans="1:1" ht="20.25" customHeight="1" x14ac:dyDescent="0.2">
      <c r="A40327" s="99"/>
    </row>
    <row r="40328" spans="1:1" ht="20.25" customHeight="1" x14ac:dyDescent="0.2">
      <c r="A40328" s="99"/>
    </row>
    <row r="40329" spans="1:1" ht="20.25" customHeight="1" x14ac:dyDescent="0.2">
      <c r="A40329" s="99"/>
    </row>
    <row r="40330" spans="1:1" ht="20.25" customHeight="1" x14ac:dyDescent="0.2">
      <c r="A40330" s="99"/>
    </row>
    <row r="40331" spans="1:1" ht="20.25" customHeight="1" x14ac:dyDescent="0.2">
      <c r="A40331" s="99"/>
    </row>
    <row r="40332" spans="1:1" ht="20.25" customHeight="1" x14ac:dyDescent="0.2">
      <c r="A40332" s="99"/>
    </row>
    <row r="40333" spans="1:1" ht="20.25" customHeight="1" x14ac:dyDescent="0.2">
      <c r="A40333" s="99"/>
    </row>
    <row r="40334" spans="1:1" ht="20.25" customHeight="1" x14ac:dyDescent="0.2">
      <c r="A40334" s="99"/>
    </row>
    <row r="40335" spans="1:1" ht="20.25" customHeight="1" x14ac:dyDescent="0.2">
      <c r="A40335" s="99"/>
    </row>
    <row r="40336" spans="1:1" ht="20.25" customHeight="1" x14ac:dyDescent="0.2">
      <c r="A40336" s="99"/>
    </row>
    <row r="40337" spans="1:1" ht="20.25" customHeight="1" x14ac:dyDescent="0.2">
      <c r="A40337" s="99"/>
    </row>
    <row r="40338" spans="1:1" ht="20.25" customHeight="1" x14ac:dyDescent="0.2">
      <c r="A40338" s="99"/>
    </row>
    <row r="40339" spans="1:1" ht="20.25" customHeight="1" x14ac:dyDescent="0.2">
      <c r="A40339" s="99"/>
    </row>
    <row r="40340" spans="1:1" ht="20.25" customHeight="1" x14ac:dyDescent="0.2">
      <c r="A40340" s="99"/>
    </row>
    <row r="40341" spans="1:1" ht="20.25" customHeight="1" x14ac:dyDescent="0.2">
      <c r="A40341" s="99"/>
    </row>
    <row r="40342" spans="1:1" ht="20.25" customHeight="1" x14ac:dyDescent="0.2">
      <c r="A40342" s="99"/>
    </row>
    <row r="40343" spans="1:1" ht="20.25" customHeight="1" x14ac:dyDescent="0.2">
      <c r="A40343" s="99"/>
    </row>
    <row r="40344" spans="1:1" ht="20.25" customHeight="1" x14ac:dyDescent="0.2">
      <c r="A40344" s="99"/>
    </row>
    <row r="40345" spans="1:1" ht="20.25" customHeight="1" x14ac:dyDescent="0.2">
      <c r="A40345" s="99"/>
    </row>
    <row r="40346" spans="1:1" ht="20.25" customHeight="1" x14ac:dyDescent="0.2">
      <c r="A40346" s="99"/>
    </row>
    <row r="40347" spans="1:1" ht="20.25" customHeight="1" x14ac:dyDescent="0.2">
      <c r="A40347" s="99"/>
    </row>
    <row r="40348" spans="1:1" ht="20.25" customHeight="1" x14ac:dyDescent="0.2">
      <c r="A40348" s="99"/>
    </row>
    <row r="40349" spans="1:1" ht="20.25" customHeight="1" x14ac:dyDescent="0.2">
      <c r="A40349" s="99"/>
    </row>
    <row r="40350" spans="1:1" ht="20.25" customHeight="1" x14ac:dyDescent="0.2">
      <c r="A40350" s="99"/>
    </row>
    <row r="40351" spans="1:1" ht="20.25" customHeight="1" x14ac:dyDescent="0.2">
      <c r="A40351" s="99"/>
    </row>
    <row r="40352" spans="1:1" ht="20.25" customHeight="1" x14ac:dyDescent="0.2">
      <c r="A40352" s="99"/>
    </row>
    <row r="40353" spans="1:1" ht="20.25" customHeight="1" x14ac:dyDescent="0.2">
      <c r="A40353" s="99"/>
    </row>
    <row r="40354" spans="1:1" ht="20.25" customHeight="1" x14ac:dyDescent="0.2">
      <c r="A40354" s="99"/>
    </row>
    <row r="40355" spans="1:1" ht="20.25" customHeight="1" x14ac:dyDescent="0.2">
      <c r="A40355" s="99"/>
    </row>
    <row r="40356" spans="1:1" ht="20.25" customHeight="1" x14ac:dyDescent="0.2">
      <c r="A40356" s="99"/>
    </row>
    <row r="40357" spans="1:1" ht="20.25" customHeight="1" x14ac:dyDescent="0.2">
      <c r="A40357" s="99"/>
    </row>
    <row r="40358" spans="1:1" ht="20.25" customHeight="1" x14ac:dyDescent="0.2">
      <c r="A40358" s="99"/>
    </row>
    <row r="40359" spans="1:1" ht="20.25" customHeight="1" x14ac:dyDescent="0.2">
      <c r="A40359" s="99"/>
    </row>
    <row r="40360" spans="1:1" ht="20.25" customHeight="1" x14ac:dyDescent="0.2">
      <c r="A40360" s="99"/>
    </row>
    <row r="40361" spans="1:1" ht="20.25" customHeight="1" x14ac:dyDescent="0.2">
      <c r="A40361" s="99"/>
    </row>
    <row r="40362" spans="1:1" ht="20.25" customHeight="1" x14ac:dyDescent="0.2">
      <c r="A40362" s="99"/>
    </row>
    <row r="40363" spans="1:1" ht="20.25" customHeight="1" x14ac:dyDescent="0.2">
      <c r="A40363" s="99"/>
    </row>
    <row r="40364" spans="1:1" ht="20.25" customHeight="1" x14ac:dyDescent="0.2">
      <c r="A40364" s="99"/>
    </row>
    <row r="40365" spans="1:1" ht="20.25" customHeight="1" x14ac:dyDescent="0.2">
      <c r="A40365" s="99"/>
    </row>
    <row r="40366" spans="1:1" ht="20.25" customHeight="1" x14ac:dyDescent="0.2">
      <c r="A40366" s="99"/>
    </row>
    <row r="40367" spans="1:1" ht="20.25" customHeight="1" x14ac:dyDescent="0.2">
      <c r="A40367" s="99"/>
    </row>
    <row r="40368" spans="1:1" ht="20.25" customHeight="1" x14ac:dyDescent="0.2">
      <c r="A40368" s="99"/>
    </row>
    <row r="40369" spans="1:1" ht="20.25" customHeight="1" x14ac:dyDescent="0.2">
      <c r="A40369" s="99"/>
    </row>
    <row r="40370" spans="1:1" ht="20.25" customHeight="1" x14ac:dyDescent="0.2">
      <c r="A40370" s="99"/>
    </row>
    <row r="40371" spans="1:1" ht="20.25" customHeight="1" x14ac:dyDescent="0.2">
      <c r="A40371" s="99"/>
    </row>
    <row r="40372" spans="1:1" ht="20.25" customHeight="1" x14ac:dyDescent="0.2">
      <c r="A40372" s="99"/>
    </row>
    <row r="40373" spans="1:1" ht="20.25" customHeight="1" x14ac:dyDescent="0.2">
      <c r="A40373" s="99"/>
    </row>
    <row r="40374" spans="1:1" ht="20.25" customHeight="1" x14ac:dyDescent="0.2">
      <c r="A40374" s="99"/>
    </row>
    <row r="40375" spans="1:1" ht="20.25" customHeight="1" x14ac:dyDescent="0.2">
      <c r="A40375" s="99"/>
    </row>
    <row r="40376" spans="1:1" ht="20.25" customHeight="1" x14ac:dyDescent="0.2">
      <c r="A40376" s="99"/>
    </row>
    <row r="40377" spans="1:1" ht="20.25" customHeight="1" x14ac:dyDescent="0.2">
      <c r="A40377" s="99"/>
    </row>
    <row r="40378" spans="1:1" ht="20.25" customHeight="1" x14ac:dyDescent="0.2">
      <c r="A40378" s="99"/>
    </row>
    <row r="40379" spans="1:1" ht="20.25" customHeight="1" x14ac:dyDescent="0.2">
      <c r="A40379" s="99"/>
    </row>
    <row r="40380" spans="1:1" ht="20.25" customHeight="1" x14ac:dyDescent="0.2">
      <c r="A40380" s="99"/>
    </row>
    <row r="40381" spans="1:1" ht="20.25" customHeight="1" x14ac:dyDescent="0.2">
      <c r="A40381" s="99"/>
    </row>
    <row r="40382" spans="1:1" ht="20.25" customHeight="1" x14ac:dyDescent="0.2">
      <c r="A40382" s="99"/>
    </row>
    <row r="40383" spans="1:1" ht="20.25" customHeight="1" x14ac:dyDescent="0.2">
      <c r="A40383" s="99"/>
    </row>
    <row r="40384" spans="1:1" ht="20.25" customHeight="1" x14ac:dyDescent="0.2">
      <c r="A40384" s="99"/>
    </row>
    <row r="40385" spans="1:1" ht="20.25" customHeight="1" x14ac:dyDescent="0.2">
      <c r="A40385" s="99"/>
    </row>
    <row r="40386" spans="1:1" ht="20.25" customHeight="1" x14ac:dyDescent="0.2">
      <c r="A40386" s="99"/>
    </row>
    <row r="40387" spans="1:1" ht="20.25" customHeight="1" x14ac:dyDescent="0.2">
      <c r="A40387" s="99"/>
    </row>
    <row r="40388" spans="1:1" ht="20.25" customHeight="1" x14ac:dyDescent="0.2">
      <c r="A40388" s="99"/>
    </row>
    <row r="40389" spans="1:1" ht="20.25" customHeight="1" x14ac:dyDescent="0.2">
      <c r="A40389" s="99"/>
    </row>
    <row r="40390" spans="1:1" ht="20.25" customHeight="1" x14ac:dyDescent="0.2">
      <c r="A40390" s="99"/>
    </row>
    <row r="40391" spans="1:1" ht="20.25" customHeight="1" x14ac:dyDescent="0.2">
      <c r="A40391" s="99"/>
    </row>
    <row r="40392" spans="1:1" ht="20.25" customHeight="1" x14ac:dyDescent="0.2">
      <c r="A40392" s="99"/>
    </row>
    <row r="40393" spans="1:1" ht="20.25" customHeight="1" x14ac:dyDescent="0.2">
      <c r="A40393" s="99"/>
    </row>
    <row r="40394" spans="1:1" ht="20.25" customHeight="1" x14ac:dyDescent="0.2">
      <c r="A40394" s="99"/>
    </row>
    <row r="40395" spans="1:1" ht="20.25" customHeight="1" x14ac:dyDescent="0.2">
      <c r="A40395" s="99"/>
    </row>
    <row r="40396" spans="1:1" ht="20.25" customHeight="1" x14ac:dyDescent="0.2">
      <c r="A40396" s="99"/>
    </row>
    <row r="40397" spans="1:1" ht="20.25" customHeight="1" x14ac:dyDescent="0.2">
      <c r="A40397" s="99"/>
    </row>
    <row r="40398" spans="1:1" ht="20.25" customHeight="1" x14ac:dyDescent="0.2">
      <c r="A40398" s="99"/>
    </row>
    <row r="40399" spans="1:1" ht="20.25" customHeight="1" x14ac:dyDescent="0.2">
      <c r="A40399" s="99"/>
    </row>
    <row r="40400" spans="1:1" ht="20.25" customHeight="1" x14ac:dyDescent="0.2">
      <c r="A40400" s="99"/>
    </row>
    <row r="40401" spans="1:1" ht="20.25" customHeight="1" x14ac:dyDescent="0.2">
      <c r="A40401" s="99"/>
    </row>
    <row r="40402" spans="1:1" ht="20.25" customHeight="1" x14ac:dyDescent="0.2">
      <c r="A40402" s="99"/>
    </row>
    <row r="40403" spans="1:1" ht="20.25" customHeight="1" x14ac:dyDescent="0.2">
      <c r="A40403" s="99"/>
    </row>
    <row r="40404" spans="1:1" ht="20.25" customHeight="1" x14ac:dyDescent="0.2">
      <c r="A40404" s="99"/>
    </row>
    <row r="40405" spans="1:1" ht="20.25" customHeight="1" x14ac:dyDescent="0.2">
      <c r="A40405" s="99"/>
    </row>
    <row r="40406" spans="1:1" ht="20.25" customHeight="1" x14ac:dyDescent="0.2">
      <c r="A40406" s="99"/>
    </row>
    <row r="40407" spans="1:1" ht="20.25" customHeight="1" x14ac:dyDescent="0.2">
      <c r="A40407" s="99"/>
    </row>
    <row r="40408" spans="1:1" ht="20.25" customHeight="1" x14ac:dyDescent="0.2">
      <c r="A40408" s="99"/>
    </row>
    <row r="40409" spans="1:1" ht="20.25" customHeight="1" x14ac:dyDescent="0.2">
      <c r="A40409" s="99"/>
    </row>
    <row r="40410" spans="1:1" ht="20.25" customHeight="1" x14ac:dyDescent="0.2">
      <c r="A40410" s="99"/>
    </row>
    <row r="40411" spans="1:1" ht="20.25" customHeight="1" x14ac:dyDescent="0.2">
      <c r="A40411" s="99"/>
    </row>
    <row r="40412" spans="1:1" ht="20.25" customHeight="1" x14ac:dyDescent="0.2">
      <c r="A40412" s="99"/>
    </row>
    <row r="40413" spans="1:1" ht="20.25" customHeight="1" x14ac:dyDescent="0.2">
      <c r="A40413" s="99"/>
    </row>
    <row r="40414" spans="1:1" ht="20.25" customHeight="1" x14ac:dyDescent="0.2">
      <c r="A40414" s="99"/>
    </row>
    <row r="40415" spans="1:1" ht="20.25" customHeight="1" x14ac:dyDescent="0.2">
      <c r="A40415" s="99"/>
    </row>
    <row r="40416" spans="1:1" ht="20.25" customHeight="1" x14ac:dyDescent="0.2">
      <c r="A40416" s="99"/>
    </row>
    <row r="40417" spans="1:1" ht="20.25" customHeight="1" x14ac:dyDescent="0.2">
      <c r="A40417" s="99"/>
    </row>
    <row r="40418" spans="1:1" ht="20.25" customHeight="1" x14ac:dyDescent="0.2">
      <c r="A40418" s="99"/>
    </row>
    <row r="40419" spans="1:1" ht="20.25" customHeight="1" x14ac:dyDescent="0.2">
      <c r="A40419" s="99"/>
    </row>
    <row r="40420" spans="1:1" ht="20.25" customHeight="1" x14ac:dyDescent="0.2">
      <c r="A40420" s="99"/>
    </row>
    <row r="40421" spans="1:1" ht="20.25" customHeight="1" x14ac:dyDescent="0.2">
      <c r="A40421" s="99"/>
    </row>
    <row r="40422" spans="1:1" ht="20.25" customHeight="1" x14ac:dyDescent="0.2">
      <c r="A40422" s="99"/>
    </row>
    <row r="40423" spans="1:1" ht="20.25" customHeight="1" x14ac:dyDescent="0.2">
      <c r="A40423" s="99"/>
    </row>
    <row r="40424" spans="1:1" ht="20.25" customHeight="1" x14ac:dyDescent="0.2">
      <c r="A40424" s="99"/>
    </row>
    <row r="40425" spans="1:1" ht="20.25" customHeight="1" x14ac:dyDescent="0.2">
      <c r="A40425" s="99"/>
    </row>
    <row r="40426" spans="1:1" ht="20.25" customHeight="1" x14ac:dyDescent="0.2">
      <c r="A40426" s="99"/>
    </row>
    <row r="40427" spans="1:1" ht="20.25" customHeight="1" x14ac:dyDescent="0.2">
      <c r="A40427" s="99"/>
    </row>
    <row r="40428" spans="1:1" ht="20.25" customHeight="1" x14ac:dyDescent="0.2">
      <c r="A40428" s="99"/>
    </row>
    <row r="40429" spans="1:1" ht="20.25" customHeight="1" x14ac:dyDescent="0.2">
      <c r="A40429" s="99"/>
    </row>
    <row r="40430" spans="1:1" ht="20.25" customHeight="1" x14ac:dyDescent="0.2">
      <c r="A40430" s="99"/>
    </row>
    <row r="40431" spans="1:1" ht="20.25" customHeight="1" x14ac:dyDescent="0.2">
      <c r="A40431" s="99"/>
    </row>
    <row r="40432" spans="1:1" ht="20.25" customHeight="1" x14ac:dyDescent="0.2">
      <c r="A40432" s="99"/>
    </row>
    <row r="40433" spans="1:1" ht="20.25" customHeight="1" x14ac:dyDescent="0.2">
      <c r="A40433" s="99"/>
    </row>
    <row r="40434" spans="1:1" ht="20.25" customHeight="1" x14ac:dyDescent="0.2">
      <c r="A40434" s="99"/>
    </row>
    <row r="40435" spans="1:1" ht="20.25" customHeight="1" x14ac:dyDescent="0.2">
      <c r="A40435" s="99"/>
    </row>
    <row r="40436" spans="1:1" ht="20.25" customHeight="1" x14ac:dyDescent="0.2">
      <c r="A40436" s="99"/>
    </row>
    <row r="40437" spans="1:1" ht="20.25" customHeight="1" x14ac:dyDescent="0.2">
      <c r="A40437" s="99"/>
    </row>
    <row r="40438" spans="1:1" ht="20.25" customHeight="1" x14ac:dyDescent="0.2">
      <c r="A40438" s="99"/>
    </row>
    <row r="40439" spans="1:1" ht="20.25" customHeight="1" x14ac:dyDescent="0.2">
      <c r="A40439" s="99"/>
    </row>
    <row r="40440" spans="1:1" ht="20.25" customHeight="1" x14ac:dyDescent="0.2">
      <c r="A40440" s="99"/>
    </row>
    <row r="40441" spans="1:1" ht="20.25" customHeight="1" x14ac:dyDescent="0.2">
      <c r="A40441" s="99"/>
    </row>
    <row r="40442" spans="1:1" ht="20.25" customHeight="1" x14ac:dyDescent="0.2">
      <c r="A40442" s="99"/>
    </row>
    <row r="40443" spans="1:1" ht="20.25" customHeight="1" x14ac:dyDescent="0.2">
      <c r="A40443" s="99"/>
    </row>
    <row r="40444" spans="1:1" ht="20.25" customHeight="1" x14ac:dyDescent="0.2">
      <c r="A40444" s="99"/>
    </row>
    <row r="40445" spans="1:1" ht="20.25" customHeight="1" x14ac:dyDescent="0.2">
      <c r="A40445" s="99"/>
    </row>
    <row r="40446" spans="1:1" ht="20.25" customHeight="1" x14ac:dyDescent="0.2">
      <c r="A40446" s="99"/>
    </row>
    <row r="40447" spans="1:1" ht="20.25" customHeight="1" x14ac:dyDescent="0.2">
      <c r="A40447" s="99"/>
    </row>
    <row r="40448" spans="1:1" ht="20.25" customHeight="1" x14ac:dyDescent="0.2">
      <c r="A40448" s="99"/>
    </row>
    <row r="40449" spans="1:1" ht="20.25" customHeight="1" x14ac:dyDescent="0.2">
      <c r="A40449" s="99"/>
    </row>
    <row r="40450" spans="1:1" ht="20.25" customHeight="1" x14ac:dyDescent="0.2">
      <c r="A40450" s="99"/>
    </row>
    <row r="40451" spans="1:1" ht="20.25" customHeight="1" x14ac:dyDescent="0.2">
      <c r="A40451" s="99"/>
    </row>
    <row r="40452" spans="1:1" ht="20.25" customHeight="1" x14ac:dyDescent="0.2">
      <c r="A40452" s="99"/>
    </row>
    <row r="40453" spans="1:1" ht="20.25" customHeight="1" x14ac:dyDescent="0.2">
      <c r="A40453" s="99"/>
    </row>
    <row r="40454" spans="1:1" ht="20.25" customHeight="1" x14ac:dyDescent="0.2">
      <c r="A40454" s="99"/>
    </row>
    <row r="40455" spans="1:1" ht="20.25" customHeight="1" x14ac:dyDescent="0.2">
      <c r="A40455" s="99"/>
    </row>
    <row r="40456" spans="1:1" ht="20.25" customHeight="1" x14ac:dyDescent="0.2">
      <c r="A40456" s="99"/>
    </row>
    <row r="40457" spans="1:1" ht="20.25" customHeight="1" x14ac:dyDescent="0.2">
      <c r="A40457" s="99"/>
    </row>
    <row r="40458" spans="1:1" ht="20.25" customHeight="1" x14ac:dyDescent="0.2">
      <c r="A40458" s="99"/>
    </row>
    <row r="40459" spans="1:1" ht="20.25" customHeight="1" x14ac:dyDescent="0.2">
      <c r="A40459" s="99"/>
    </row>
    <row r="40460" spans="1:1" ht="20.25" customHeight="1" x14ac:dyDescent="0.2">
      <c r="A40460" s="99"/>
    </row>
    <row r="40461" spans="1:1" ht="20.25" customHeight="1" x14ac:dyDescent="0.2">
      <c r="A40461" s="99"/>
    </row>
    <row r="40462" spans="1:1" ht="20.25" customHeight="1" x14ac:dyDescent="0.2">
      <c r="A40462" s="99"/>
    </row>
    <row r="40463" spans="1:1" ht="20.25" customHeight="1" x14ac:dyDescent="0.2">
      <c r="A40463" s="99"/>
    </row>
    <row r="40464" spans="1:1" ht="20.25" customHeight="1" x14ac:dyDescent="0.2">
      <c r="A40464" s="99"/>
    </row>
    <row r="40465" spans="1:1" ht="20.25" customHeight="1" x14ac:dyDescent="0.2">
      <c r="A40465" s="99"/>
    </row>
    <row r="40466" spans="1:1" ht="20.25" customHeight="1" x14ac:dyDescent="0.2">
      <c r="A40466" s="99"/>
    </row>
    <row r="40467" spans="1:1" ht="20.25" customHeight="1" x14ac:dyDescent="0.2">
      <c r="A40467" s="99"/>
    </row>
    <row r="40468" spans="1:1" ht="20.25" customHeight="1" x14ac:dyDescent="0.2">
      <c r="A40468" s="99"/>
    </row>
    <row r="40469" spans="1:1" ht="20.25" customHeight="1" x14ac:dyDescent="0.2">
      <c r="A40469" s="99"/>
    </row>
    <row r="40470" spans="1:1" ht="20.25" customHeight="1" x14ac:dyDescent="0.2">
      <c r="A40470" s="99"/>
    </row>
    <row r="40471" spans="1:1" ht="20.25" customHeight="1" x14ac:dyDescent="0.2">
      <c r="A40471" s="99"/>
    </row>
    <row r="40472" spans="1:1" ht="20.25" customHeight="1" x14ac:dyDescent="0.2">
      <c r="A40472" s="99"/>
    </row>
    <row r="40473" spans="1:1" ht="20.25" customHeight="1" x14ac:dyDescent="0.2">
      <c r="A40473" s="99"/>
    </row>
    <row r="40474" spans="1:1" ht="20.25" customHeight="1" x14ac:dyDescent="0.2">
      <c r="A40474" s="99"/>
    </row>
    <row r="40475" spans="1:1" ht="20.25" customHeight="1" x14ac:dyDescent="0.2">
      <c r="A40475" s="99"/>
    </row>
    <row r="40476" spans="1:1" ht="20.25" customHeight="1" x14ac:dyDescent="0.2">
      <c r="A40476" s="99"/>
    </row>
    <row r="40477" spans="1:1" ht="20.25" customHeight="1" x14ac:dyDescent="0.2">
      <c r="A40477" s="99"/>
    </row>
    <row r="40478" spans="1:1" ht="20.25" customHeight="1" x14ac:dyDescent="0.2">
      <c r="A40478" s="99"/>
    </row>
    <row r="40479" spans="1:1" ht="20.25" customHeight="1" x14ac:dyDescent="0.2">
      <c r="A40479" s="99"/>
    </row>
    <row r="40480" spans="1:1" ht="20.25" customHeight="1" x14ac:dyDescent="0.2">
      <c r="A40480" s="99"/>
    </row>
    <row r="40481" spans="1:1" ht="20.25" customHeight="1" x14ac:dyDescent="0.2">
      <c r="A40481" s="99"/>
    </row>
    <row r="40482" spans="1:1" ht="20.25" customHeight="1" x14ac:dyDescent="0.2">
      <c r="A40482" s="99"/>
    </row>
    <row r="40483" spans="1:1" ht="20.25" customHeight="1" x14ac:dyDescent="0.2">
      <c r="A40483" s="99"/>
    </row>
    <row r="40484" spans="1:1" ht="20.25" customHeight="1" x14ac:dyDescent="0.2">
      <c r="A40484" s="99"/>
    </row>
    <row r="40485" spans="1:1" ht="20.25" customHeight="1" x14ac:dyDescent="0.2">
      <c r="A40485" s="99"/>
    </row>
    <row r="40486" spans="1:1" ht="20.25" customHeight="1" x14ac:dyDescent="0.2">
      <c r="A40486" s="99"/>
    </row>
    <row r="40487" spans="1:1" ht="20.25" customHeight="1" x14ac:dyDescent="0.2">
      <c r="A40487" s="99"/>
    </row>
    <row r="40488" spans="1:1" ht="20.25" customHeight="1" x14ac:dyDescent="0.2">
      <c r="A40488" s="99"/>
    </row>
    <row r="40489" spans="1:1" ht="20.25" customHeight="1" x14ac:dyDescent="0.2">
      <c r="A40489" s="99"/>
    </row>
    <row r="40490" spans="1:1" ht="20.25" customHeight="1" x14ac:dyDescent="0.2">
      <c r="A40490" s="99"/>
    </row>
    <row r="40491" spans="1:1" ht="20.25" customHeight="1" x14ac:dyDescent="0.2">
      <c r="A40491" s="99"/>
    </row>
    <row r="40492" spans="1:1" ht="20.25" customHeight="1" x14ac:dyDescent="0.2">
      <c r="A40492" s="99"/>
    </row>
    <row r="40493" spans="1:1" ht="20.25" customHeight="1" x14ac:dyDescent="0.2">
      <c r="A40493" s="99"/>
    </row>
    <row r="40494" spans="1:1" ht="20.25" customHeight="1" x14ac:dyDescent="0.2">
      <c r="A40494" s="99"/>
    </row>
    <row r="40495" spans="1:1" ht="20.25" customHeight="1" x14ac:dyDescent="0.2">
      <c r="A40495" s="99"/>
    </row>
    <row r="40496" spans="1:1" ht="20.25" customHeight="1" x14ac:dyDescent="0.2">
      <c r="A40496" s="99"/>
    </row>
    <row r="40497" spans="1:1" ht="20.25" customHeight="1" x14ac:dyDescent="0.2">
      <c r="A40497" s="99"/>
    </row>
    <row r="40498" spans="1:1" ht="20.25" customHeight="1" x14ac:dyDescent="0.2">
      <c r="A40498" s="99"/>
    </row>
    <row r="40499" spans="1:1" ht="20.25" customHeight="1" x14ac:dyDescent="0.2">
      <c r="A40499" s="99"/>
    </row>
    <row r="40500" spans="1:1" ht="20.25" customHeight="1" x14ac:dyDescent="0.2">
      <c r="A40500" s="99"/>
    </row>
    <row r="40501" spans="1:1" ht="20.25" customHeight="1" x14ac:dyDescent="0.2">
      <c r="A40501" s="99"/>
    </row>
    <row r="40502" spans="1:1" ht="20.25" customHeight="1" x14ac:dyDescent="0.2">
      <c r="A40502" s="99"/>
    </row>
    <row r="40503" spans="1:1" ht="20.25" customHeight="1" x14ac:dyDescent="0.2">
      <c r="A40503" s="99"/>
    </row>
    <row r="40504" spans="1:1" ht="20.25" customHeight="1" x14ac:dyDescent="0.2">
      <c r="A40504" s="99"/>
    </row>
    <row r="40505" spans="1:1" ht="20.25" customHeight="1" x14ac:dyDescent="0.2">
      <c r="A40505" s="99"/>
    </row>
    <row r="40506" spans="1:1" ht="20.25" customHeight="1" x14ac:dyDescent="0.2">
      <c r="A40506" s="99"/>
    </row>
    <row r="40507" spans="1:1" ht="20.25" customHeight="1" x14ac:dyDescent="0.2">
      <c r="A40507" s="99"/>
    </row>
    <row r="40508" spans="1:1" ht="20.25" customHeight="1" x14ac:dyDescent="0.2">
      <c r="A40508" s="99"/>
    </row>
    <row r="40509" spans="1:1" ht="20.25" customHeight="1" x14ac:dyDescent="0.2">
      <c r="A40509" s="99"/>
    </row>
    <row r="40510" spans="1:1" ht="20.25" customHeight="1" x14ac:dyDescent="0.2">
      <c r="A40510" s="99"/>
    </row>
    <row r="40511" spans="1:1" ht="20.25" customHeight="1" x14ac:dyDescent="0.2">
      <c r="A40511" s="99"/>
    </row>
    <row r="40512" spans="1:1" ht="20.25" customHeight="1" x14ac:dyDescent="0.2">
      <c r="A40512" s="99"/>
    </row>
    <row r="40513" spans="1:1" ht="20.25" customHeight="1" x14ac:dyDescent="0.2">
      <c r="A40513" s="99"/>
    </row>
    <row r="40514" spans="1:1" ht="20.25" customHeight="1" x14ac:dyDescent="0.2">
      <c r="A40514" s="99"/>
    </row>
    <row r="40515" spans="1:1" ht="20.25" customHeight="1" x14ac:dyDescent="0.2">
      <c r="A40515" s="99"/>
    </row>
    <row r="40516" spans="1:1" ht="20.25" customHeight="1" x14ac:dyDescent="0.2">
      <c r="A40516" s="99"/>
    </row>
    <row r="40517" spans="1:1" ht="20.25" customHeight="1" x14ac:dyDescent="0.2">
      <c r="A40517" s="99"/>
    </row>
    <row r="40518" spans="1:1" ht="20.25" customHeight="1" x14ac:dyDescent="0.2">
      <c r="A40518" s="99"/>
    </row>
    <row r="40519" spans="1:1" ht="20.25" customHeight="1" x14ac:dyDescent="0.2">
      <c r="A40519" s="99"/>
    </row>
    <row r="40520" spans="1:1" ht="20.25" customHeight="1" x14ac:dyDescent="0.2">
      <c r="A40520" s="99"/>
    </row>
    <row r="40521" spans="1:1" ht="20.25" customHeight="1" x14ac:dyDescent="0.2">
      <c r="A40521" s="99"/>
    </row>
    <row r="40522" spans="1:1" ht="20.25" customHeight="1" x14ac:dyDescent="0.2">
      <c r="A40522" s="99"/>
    </row>
    <row r="40523" spans="1:1" ht="20.25" customHeight="1" x14ac:dyDescent="0.2">
      <c r="A40523" s="99"/>
    </row>
    <row r="40524" spans="1:1" ht="20.25" customHeight="1" x14ac:dyDescent="0.2">
      <c r="A40524" s="99"/>
    </row>
    <row r="40525" spans="1:1" ht="20.25" customHeight="1" x14ac:dyDescent="0.2">
      <c r="A40525" s="99"/>
    </row>
    <row r="40526" spans="1:1" ht="20.25" customHeight="1" x14ac:dyDescent="0.2">
      <c r="A40526" s="99"/>
    </row>
    <row r="40527" spans="1:1" ht="20.25" customHeight="1" x14ac:dyDescent="0.2">
      <c r="A40527" s="99"/>
    </row>
    <row r="40528" spans="1:1" ht="20.25" customHeight="1" x14ac:dyDescent="0.2">
      <c r="A40528" s="99"/>
    </row>
    <row r="40529" spans="1:1" ht="20.25" customHeight="1" x14ac:dyDescent="0.2">
      <c r="A40529" s="99"/>
    </row>
    <row r="40530" spans="1:1" ht="20.25" customHeight="1" x14ac:dyDescent="0.2">
      <c r="A40530" s="99"/>
    </row>
    <row r="40531" spans="1:1" ht="20.25" customHeight="1" x14ac:dyDescent="0.2">
      <c r="A40531" s="99"/>
    </row>
    <row r="40532" spans="1:1" ht="20.25" customHeight="1" x14ac:dyDescent="0.2">
      <c r="A40532" s="99"/>
    </row>
    <row r="40533" spans="1:1" ht="20.25" customHeight="1" x14ac:dyDescent="0.2">
      <c r="A40533" s="99"/>
    </row>
    <row r="40534" spans="1:1" ht="20.25" customHeight="1" x14ac:dyDescent="0.2">
      <c r="A40534" s="99"/>
    </row>
    <row r="40535" spans="1:1" ht="20.25" customHeight="1" x14ac:dyDescent="0.2">
      <c r="A40535" s="99"/>
    </row>
    <row r="40536" spans="1:1" ht="20.25" customHeight="1" x14ac:dyDescent="0.2">
      <c r="A40536" s="99"/>
    </row>
    <row r="40537" spans="1:1" ht="20.25" customHeight="1" x14ac:dyDescent="0.2">
      <c r="A40537" s="99"/>
    </row>
    <row r="40538" spans="1:1" ht="20.25" customHeight="1" x14ac:dyDescent="0.2">
      <c r="A40538" s="99"/>
    </row>
    <row r="40539" spans="1:1" ht="20.25" customHeight="1" x14ac:dyDescent="0.2">
      <c r="A40539" s="99"/>
    </row>
    <row r="40540" spans="1:1" ht="20.25" customHeight="1" x14ac:dyDescent="0.2">
      <c r="A40540" s="99"/>
    </row>
    <row r="40541" spans="1:1" ht="20.25" customHeight="1" x14ac:dyDescent="0.2">
      <c r="A40541" s="99"/>
    </row>
    <row r="40542" spans="1:1" ht="20.25" customHeight="1" x14ac:dyDescent="0.2">
      <c r="A40542" s="99"/>
    </row>
    <row r="40543" spans="1:1" ht="20.25" customHeight="1" x14ac:dyDescent="0.2">
      <c r="A40543" s="99"/>
    </row>
    <row r="40544" spans="1:1" ht="20.25" customHeight="1" x14ac:dyDescent="0.2">
      <c r="A40544" s="99"/>
    </row>
    <row r="40545" spans="1:1" ht="20.25" customHeight="1" x14ac:dyDescent="0.2">
      <c r="A40545" s="99"/>
    </row>
    <row r="40546" spans="1:1" ht="20.25" customHeight="1" x14ac:dyDescent="0.2">
      <c r="A40546" s="99"/>
    </row>
    <row r="40547" spans="1:1" ht="20.25" customHeight="1" x14ac:dyDescent="0.2">
      <c r="A40547" s="99"/>
    </row>
    <row r="40548" spans="1:1" ht="20.25" customHeight="1" x14ac:dyDescent="0.2">
      <c r="A40548" s="99"/>
    </row>
    <row r="40549" spans="1:1" ht="20.25" customHeight="1" x14ac:dyDescent="0.2">
      <c r="A40549" s="99"/>
    </row>
    <row r="40550" spans="1:1" ht="20.25" customHeight="1" x14ac:dyDescent="0.2">
      <c r="A40550" s="99"/>
    </row>
    <row r="40551" spans="1:1" ht="20.25" customHeight="1" x14ac:dyDescent="0.2">
      <c r="A40551" s="99"/>
    </row>
    <row r="40552" spans="1:1" ht="20.25" customHeight="1" x14ac:dyDescent="0.2">
      <c r="A40552" s="99"/>
    </row>
    <row r="40553" spans="1:1" ht="20.25" customHeight="1" x14ac:dyDescent="0.2">
      <c r="A40553" s="99"/>
    </row>
    <row r="40554" spans="1:1" ht="20.25" customHeight="1" x14ac:dyDescent="0.2">
      <c r="A40554" s="99"/>
    </row>
    <row r="40555" spans="1:1" ht="20.25" customHeight="1" x14ac:dyDescent="0.2">
      <c r="A40555" s="99"/>
    </row>
    <row r="40556" spans="1:1" ht="20.25" customHeight="1" x14ac:dyDescent="0.2">
      <c r="A40556" s="99"/>
    </row>
    <row r="40557" spans="1:1" ht="20.25" customHeight="1" x14ac:dyDescent="0.2">
      <c r="A40557" s="99"/>
    </row>
    <row r="40558" spans="1:1" ht="20.25" customHeight="1" x14ac:dyDescent="0.2">
      <c r="A40558" s="99"/>
    </row>
    <row r="40559" spans="1:1" ht="20.25" customHeight="1" x14ac:dyDescent="0.2">
      <c r="A40559" s="99"/>
    </row>
    <row r="40560" spans="1:1" ht="20.25" customHeight="1" x14ac:dyDescent="0.2">
      <c r="A40560" s="99"/>
    </row>
    <row r="40561" spans="1:1" ht="20.25" customHeight="1" x14ac:dyDescent="0.2">
      <c r="A40561" s="99"/>
    </row>
    <row r="40562" spans="1:1" ht="20.25" customHeight="1" x14ac:dyDescent="0.2">
      <c r="A40562" s="99"/>
    </row>
    <row r="40563" spans="1:1" ht="20.25" customHeight="1" x14ac:dyDescent="0.2">
      <c r="A40563" s="99"/>
    </row>
    <row r="40564" spans="1:1" ht="20.25" customHeight="1" x14ac:dyDescent="0.2">
      <c r="A40564" s="99"/>
    </row>
    <row r="40565" spans="1:1" ht="20.25" customHeight="1" x14ac:dyDescent="0.2">
      <c r="A40565" s="99"/>
    </row>
    <row r="40566" spans="1:1" ht="20.25" customHeight="1" x14ac:dyDescent="0.2">
      <c r="A40566" s="99"/>
    </row>
    <row r="40567" spans="1:1" ht="20.25" customHeight="1" x14ac:dyDescent="0.2">
      <c r="A40567" s="99"/>
    </row>
    <row r="40568" spans="1:1" ht="20.25" customHeight="1" x14ac:dyDescent="0.2">
      <c r="A40568" s="99"/>
    </row>
    <row r="40569" spans="1:1" ht="20.25" customHeight="1" x14ac:dyDescent="0.2">
      <c r="A40569" s="99"/>
    </row>
    <row r="40570" spans="1:1" ht="20.25" customHeight="1" x14ac:dyDescent="0.2">
      <c r="A40570" s="99"/>
    </row>
    <row r="40571" spans="1:1" ht="20.25" customHeight="1" x14ac:dyDescent="0.2">
      <c r="A40571" s="99"/>
    </row>
    <row r="40572" spans="1:1" ht="20.25" customHeight="1" x14ac:dyDescent="0.2">
      <c r="A40572" s="99"/>
    </row>
    <row r="40573" spans="1:1" ht="20.25" customHeight="1" x14ac:dyDescent="0.2">
      <c r="A40573" s="99"/>
    </row>
    <row r="40574" spans="1:1" ht="20.25" customHeight="1" x14ac:dyDescent="0.2">
      <c r="A40574" s="99"/>
    </row>
    <row r="40575" spans="1:1" ht="20.25" customHeight="1" x14ac:dyDescent="0.2">
      <c r="A40575" s="99"/>
    </row>
    <row r="40576" spans="1:1" ht="20.25" customHeight="1" x14ac:dyDescent="0.2">
      <c r="A40576" s="99"/>
    </row>
    <row r="40577" spans="1:1" ht="20.25" customHeight="1" x14ac:dyDescent="0.2">
      <c r="A40577" s="99"/>
    </row>
    <row r="40578" spans="1:1" ht="20.25" customHeight="1" x14ac:dyDescent="0.2">
      <c r="A40578" s="99"/>
    </row>
    <row r="40579" spans="1:1" ht="20.25" customHeight="1" x14ac:dyDescent="0.2">
      <c r="A40579" s="99"/>
    </row>
    <row r="40580" spans="1:1" ht="20.25" customHeight="1" x14ac:dyDescent="0.2">
      <c r="A40580" s="99"/>
    </row>
    <row r="40581" spans="1:1" ht="20.25" customHeight="1" x14ac:dyDescent="0.2">
      <c r="A40581" s="99"/>
    </row>
    <row r="40582" spans="1:1" ht="20.25" customHeight="1" x14ac:dyDescent="0.2">
      <c r="A40582" s="99"/>
    </row>
    <row r="40583" spans="1:1" ht="20.25" customHeight="1" x14ac:dyDescent="0.2">
      <c r="A40583" s="99"/>
    </row>
    <row r="40584" spans="1:1" ht="20.25" customHeight="1" x14ac:dyDescent="0.2">
      <c r="A40584" s="99"/>
    </row>
    <row r="40585" spans="1:1" ht="20.25" customHeight="1" x14ac:dyDescent="0.2">
      <c r="A40585" s="99"/>
    </row>
    <row r="40586" spans="1:1" ht="20.25" customHeight="1" x14ac:dyDescent="0.2">
      <c r="A40586" s="99"/>
    </row>
    <row r="40587" spans="1:1" ht="20.25" customHeight="1" x14ac:dyDescent="0.2">
      <c r="A40587" s="99"/>
    </row>
    <row r="40588" spans="1:1" ht="20.25" customHeight="1" x14ac:dyDescent="0.2">
      <c r="A40588" s="99"/>
    </row>
    <row r="40589" spans="1:1" ht="20.25" customHeight="1" x14ac:dyDescent="0.2">
      <c r="A40589" s="99"/>
    </row>
    <row r="40590" spans="1:1" ht="20.25" customHeight="1" x14ac:dyDescent="0.2">
      <c r="A40590" s="99"/>
    </row>
    <row r="40591" spans="1:1" ht="20.25" customHeight="1" x14ac:dyDescent="0.2">
      <c r="A40591" s="99"/>
    </row>
    <row r="40592" spans="1:1" ht="20.25" customHeight="1" x14ac:dyDescent="0.2">
      <c r="A40592" s="99"/>
    </row>
    <row r="40593" spans="1:1" ht="20.25" customHeight="1" x14ac:dyDescent="0.2">
      <c r="A40593" s="99"/>
    </row>
    <row r="40594" spans="1:1" ht="20.25" customHeight="1" x14ac:dyDescent="0.2">
      <c r="A40594" s="99"/>
    </row>
    <row r="40595" spans="1:1" ht="20.25" customHeight="1" x14ac:dyDescent="0.2">
      <c r="A40595" s="99"/>
    </row>
    <row r="40596" spans="1:1" ht="20.25" customHeight="1" x14ac:dyDescent="0.2">
      <c r="A40596" s="99"/>
    </row>
    <row r="40597" spans="1:1" ht="20.25" customHeight="1" x14ac:dyDescent="0.2">
      <c r="A40597" s="99"/>
    </row>
    <row r="40598" spans="1:1" ht="20.25" customHeight="1" x14ac:dyDescent="0.2">
      <c r="A40598" s="99"/>
    </row>
    <row r="40599" spans="1:1" ht="20.25" customHeight="1" x14ac:dyDescent="0.2">
      <c r="A40599" s="99"/>
    </row>
    <row r="40600" spans="1:1" ht="20.25" customHeight="1" x14ac:dyDescent="0.2">
      <c r="A40600" s="99"/>
    </row>
    <row r="40601" spans="1:1" ht="20.25" customHeight="1" x14ac:dyDescent="0.2">
      <c r="A40601" s="99"/>
    </row>
    <row r="40602" spans="1:1" ht="20.25" customHeight="1" x14ac:dyDescent="0.2">
      <c r="A40602" s="99"/>
    </row>
    <row r="40603" spans="1:1" ht="20.25" customHeight="1" x14ac:dyDescent="0.2">
      <c r="A40603" s="99"/>
    </row>
    <row r="40604" spans="1:1" ht="20.25" customHeight="1" x14ac:dyDescent="0.2">
      <c r="A40604" s="99"/>
    </row>
    <row r="40605" spans="1:1" ht="20.25" customHeight="1" x14ac:dyDescent="0.2">
      <c r="A40605" s="99"/>
    </row>
    <row r="40606" spans="1:1" ht="20.25" customHeight="1" x14ac:dyDescent="0.2">
      <c r="A40606" s="99"/>
    </row>
    <row r="40607" spans="1:1" ht="20.25" customHeight="1" x14ac:dyDescent="0.2">
      <c r="A40607" s="99"/>
    </row>
    <row r="40608" spans="1:1" ht="20.25" customHeight="1" x14ac:dyDescent="0.2">
      <c r="A40608" s="99"/>
    </row>
    <row r="40609" spans="1:1" ht="20.25" customHeight="1" x14ac:dyDescent="0.2">
      <c r="A40609" s="99"/>
    </row>
    <row r="40610" spans="1:1" ht="20.25" customHeight="1" x14ac:dyDescent="0.2">
      <c r="A40610" s="99"/>
    </row>
    <row r="40611" spans="1:1" ht="20.25" customHeight="1" x14ac:dyDescent="0.2">
      <c r="A40611" s="99"/>
    </row>
    <row r="40612" spans="1:1" ht="20.25" customHeight="1" x14ac:dyDescent="0.2">
      <c r="A40612" s="99"/>
    </row>
    <row r="40613" spans="1:1" ht="20.25" customHeight="1" x14ac:dyDescent="0.2">
      <c r="A40613" s="99"/>
    </row>
    <row r="40614" spans="1:1" ht="20.25" customHeight="1" x14ac:dyDescent="0.2">
      <c r="A40614" s="99"/>
    </row>
    <row r="40615" spans="1:1" ht="20.25" customHeight="1" x14ac:dyDescent="0.2">
      <c r="A40615" s="99"/>
    </row>
    <row r="40616" spans="1:1" ht="20.25" customHeight="1" x14ac:dyDescent="0.2">
      <c r="A40616" s="99"/>
    </row>
    <row r="40617" spans="1:1" ht="20.25" customHeight="1" x14ac:dyDescent="0.2">
      <c r="A40617" s="99"/>
    </row>
    <row r="40618" spans="1:1" ht="20.25" customHeight="1" x14ac:dyDescent="0.2">
      <c r="A40618" s="99"/>
    </row>
    <row r="40619" spans="1:1" ht="20.25" customHeight="1" x14ac:dyDescent="0.2">
      <c r="A40619" s="99"/>
    </row>
    <row r="40620" spans="1:1" ht="20.25" customHeight="1" x14ac:dyDescent="0.2">
      <c r="A40620" s="99"/>
    </row>
    <row r="40621" spans="1:1" ht="20.25" customHeight="1" x14ac:dyDescent="0.2">
      <c r="A40621" s="99"/>
    </row>
    <row r="40622" spans="1:1" ht="20.25" customHeight="1" x14ac:dyDescent="0.2">
      <c r="A40622" s="99"/>
    </row>
    <row r="40623" spans="1:1" ht="20.25" customHeight="1" x14ac:dyDescent="0.2">
      <c r="A40623" s="99"/>
    </row>
    <row r="40624" spans="1:1" ht="20.25" customHeight="1" x14ac:dyDescent="0.2">
      <c r="A40624" s="99"/>
    </row>
    <row r="40625" spans="1:1" ht="20.25" customHeight="1" x14ac:dyDescent="0.2">
      <c r="A40625" s="99"/>
    </row>
    <row r="40626" spans="1:1" ht="20.25" customHeight="1" x14ac:dyDescent="0.2">
      <c r="A40626" s="99"/>
    </row>
    <row r="40627" spans="1:1" ht="20.25" customHeight="1" x14ac:dyDescent="0.2">
      <c r="A40627" s="99"/>
    </row>
    <row r="40628" spans="1:1" ht="20.25" customHeight="1" x14ac:dyDescent="0.2">
      <c r="A40628" s="99"/>
    </row>
    <row r="40629" spans="1:1" ht="20.25" customHeight="1" x14ac:dyDescent="0.2">
      <c r="A40629" s="99"/>
    </row>
    <row r="40630" spans="1:1" ht="20.25" customHeight="1" x14ac:dyDescent="0.2">
      <c r="A40630" s="99"/>
    </row>
    <row r="40631" spans="1:1" ht="20.25" customHeight="1" x14ac:dyDescent="0.2">
      <c r="A40631" s="99"/>
    </row>
    <row r="40632" spans="1:1" ht="20.25" customHeight="1" x14ac:dyDescent="0.2">
      <c r="A40632" s="99"/>
    </row>
    <row r="40633" spans="1:1" ht="20.25" customHeight="1" x14ac:dyDescent="0.2">
      <c r="A40633" s="99"/>
    </row>
    <row r="40634" spans="1:1" ht="20.25" customHeight="1" x14ac:dyDescent="0.2">
      <c r="A40634" s="99"/>
    </row>
    <row r="40635" spans="1:1" ht="20.25" customHeight="1" x14ac:dyDescent="0.2">
      <c r="A40635" s="99"/>
    </row>
    <row r="40636" spans="1:1" ht="20.25" customHeight="1" x14ac:dyDescent="0.2">
      <c r="A40636" s="99"/>
    </row>
    <row r="40637" spans="1:1" ht="20.25" customHeight="1" x14ac:dyDescent="0.2">
      <c r="A40637" s="99"/>
    </row>
    <row r="40638" spans="1:1" ht="20.25" customHeight="1" x14ac:dyDescent="0.2">
      <c r="A40638" s="99"/>
    </row>
    <row r="40639" spans="1:1" ht="20.25" customHeight="1" x14ac:dyDescent="0.2">
      <c r="A40639" s="99"/>
    </row>
    <row r="40640" spans="1:1" ht="20.25" customHeight="1" x14ac:dyDescent="0.2">
      <c r="A40640" s="99"/>
    </row>
    <row r="40641" spans="1:1" ht="20.25" customHeight="1" x14ac:dyDescent="0.2">
      <c r="A40641" s="99"/>
    </row>
    <row r="40642" spans="1:1" ht="20.25" customHeight="1" x14ac:dyDescent="0.2">
      <c r="A40642" s="99"/>
    </row>
    <row r="40643" spans="1:1" ht="20.25" customHeight="1" x14ac:dyDescent="0.2">
      <c r="A40643" s="99"/>
    </row>
    <row r="40644" spans="1:1" ht="20.25" customHeight="1" x14ac:dyDescent="0.2">
      <c r="A40644" s="99"/>
    </row>
    <row r="40645" spans="1:1" ht="20.25" customHeight="1" x14ac:dyDescent="0.2">
      <c r="A40645" s="99"/>
    </row>
    <row r="40646" spans="1:1" ht="20.25" customHeight="1" x14ac:dyDescent="0.2">
      <c r="A40646" s="99"/>
    </row>
    <row r="40647" spans="1:1" ht="20.25" customHeight="1" x14ac:dyDescent="0.2">
      <c r="A40647" s="99"/>
    </row>
    <row r="40648" spans="1:1" ht="20.25" customHeight="1" x14ac:dyDescent="0.2">
      <c r="A40648" s="99"/>
    </row>
    <row r="40649" spans="1:1" ht="20.25" customHeight="1" x14ac:dyDescent="0.2">
      <c r="A40649" s="99"/>
    </row>
    <row r="40650" spans="1:1" ht="20.25" customHeight="1" x14ac:dyDescent="0.2">
      <c r="A40650" s="99"/>
    </row>
    <row r="40651" spans="1:1" ht="20.25" customHeight="1" x14ac:dyDescent="0.2">
      <c r="A40651" s="99"/>
    </row>
    <row r="40652" spans="1:1" ht="20.25" customHeight="1" x14ac:dyDescent="0.2">
      <c r="A40652" s="99"/>
    </row>
    <row r="40653" spans="1:1" ht="20.25" customHeight="1" x14ac:dyDescent="0.2">
      <c r="A40653" s="99"/>
    </row>
    <row r="40654" spans="1:1" ht="20.25" customHeight="1" x14ac:dyDescent="0.2">
      <c r="A40654" s="99"/>
    </row>
    <row r="40655" spans="1:1" ht="20.25" customHeight="1" x14ac:dyDescent="0.2">
      <c r="A40655" s="99"/>
    </row>
    <row r="40656" spans="1:1" ht="20.25" customHeight="1" x14ac:dyDescent="0.2">
      <c r="A40656" s="99"/>
    </row>
    <row r="40657" spans="1:1" ht="20.25" customHeight="1" x14ac:dyDescent="0.2">
      <c r="A40657" s="99"/>
    </row>
    <row r="40658" spans="1:1" ht="20.25" customHeight="1" x14ac:dyDescent="0.2">
      <c r="A40658" s="99"/>
    </row>
    <row r="40659" spans="1:1" ht="20.25" customHeight="1" x14ac:dyDescent="0.2">
      <c r="A40659" s="99"/>
    </row>
    <row r="40660" spans="1:1" ht="20.25" customHeight="1" x14ac:dyDescent="0.2">
      <c r="A40660" s="99"/>
    </row>
    <row r="40661" spans="1:1" ht="20.25" customHeight="1" x14ac:dyDescent="0.2">
      <c r="A40661" s="99"/>
    </row>
    <row r="40662" spans="1:1" ht="20.25" customHeight="1" x14ac:dyDescent="0.2">
      <c r="A40662" s="99"/>
    </row>
    <row r="40663" spans="1:1" ht="20.25" customHeight="1" x14ac:dyDescent="0.2">
      <c r="A40663" s="99"/>
    </row>
    <row r="40664" spans="1:1" ht="20.25" customHeight="1" x14ac:dyDescent="0.2">
      <c r="A40664" s="99"/>
    </row>
    <row r="40665" spans="1:1" ht="20.25" customHeight="1" x14ac:dyDescent="0.2">
      <c r="A40665" s="99"/>
    </row>
    <row r="40666" spans="1:1" ht="20.25" customHeight="1" x14ac:dyDescent="0.2">
      <c r="A40666" s="99"/>
    </row>
    <row r="40667" spans="1:1" ht="20.25" customHeight="1" x14ac:dyDescent="0.2">
      <c r="A40667" s="99"/>
    </row>
    <row r="40668" spans="1:1" ht="20.25" customHeight="1" x14ac:dyDescent="0.2">
      <c r="A40668" s="99"/>
    </row>
    <row r="40669" spans="1:1" ht="20.25" customHeight="1" x14ac:dyDescent="0.2">
      <c r="A40669" s="99"/>
    </row>
    <row r="40670" spans="1:1" ht="20.25" customHeight="1" x14ac:dyDescent="0.2">
      <c r="A40670" s="99"/>
    </row>
    <row r="40671" spans="1:1" ht="20.25" customHeight="1" x14ac:dyDescent="0.2">
      <c r="A40671" s="99"/>
    </row>
    <row r="40672" spans="1:1" ht="20.25" customHeight="1" x14ac:dyDescent="0.2">
      <c r="A40672" s="99"/>
    </row>
    <row r="40673" spans="1:1" ht="20.25" customHeight="1" x14ac:dyDescent="0.2">
      <c r="A40673" s="99"/>
    </row>
    <row r="40674" spans="1:1" ht="20.25" customHeight="1" x14ac:dyDescent="0.2">
      <c r="A40674" s="99"/>
    </row>
    <row r="40675" spans="1:1" ht="20.25" customHeight="1" x14ac:dyDescent="0.2">
      <c r="A40675" s="99"/>
    </row>
    <row r="40676" spans="1:1" ht="20.25" customHeight="1" x14ac:dyDescent="0.2">
      <c r="A40676" s="99"/>
    </row>
    <row r="40677" spans="1:1" ht="20.25" customHeight="1" x14ac:dyDescent="0.2">
      <c r="A40677" s="99"/>
    </row>
    <row r="40678" spans="1:1" ht="20.25" customHeight="1" x14ac:dyDescent="0.2">
      <c r="A40678" s="99"/>
    </row>
    <row r="40679" spans="1:1" ht="20.25" customHeight="1" x14ac:dyDescent="0.2">
      <c r="A40679" s="99"/>
    </row>
    <row r="40680" spans="1:1" ht="20.25" customHeight="1" x14ac:dyDescent="0.2">
      <c r="A40680" s="99"/>
    </row>
    <row r="40681" spans="1:1" ht="20.25" customHeight="1" x14ac:dyDescent="0.2">
      <c r="A40681" s="99"/>
    </row>
    <row r="40682" spans="1:1" ht="20.25" customHeight="1" x14ac:dyDescent="0.2">
      <c r="A40682" s="99"/>
    </row>
    <row r="40683" spans="1:1" ht="20.25" customHeight="1" x14ac:dyDescent="0.2">
      <c r="A40683" s="99"/>
    </row>
    <row r="40684" spans="1:1" ht="20.25" customHeight="1" x14ac:dyDescent="0.2">
      <c r="A40684" s="99"/>
    </row>
    <row r="40685" spans="1:1" ht="20.25" customHeight="1" x14ac:dyDescent="0.2">
      <c r="A40685" s="99"/>
    </row>
    <row r="40686" spans="1:1" ht="20.25" customHeight="1" x14ac:dyDescent="0.2">
      <c r="A40686" s="99"/>
    </row>
    <row r="40687" spans="1:1" ht="20.25" customHeight="1" x14ac:dyDescent="0.2">
      <c r="A40687" s="99"/>
    </row>
    <row r="40688" spans="1:1" ht="20.25" customHeight="1" x14ac:dyDescent="0.2">
      <c r="A40688" s="99"/>
    </row>
    <row r="40689" spans="1:1" ht="20.25" customHeight="1" x14ac:dyDescent="0.2">
      <c r="A40689" s="99"/>
    </row>
    <row r="40690" spans="1:1" ht="20.25" customHeight="1" x14ac:dyDescent="0.2">
      <c r="A40690" s="99"/>
    </row>
    <row r="40691" spans="1:1" ht="20.25" customHeight="1" x14ac:dyDescent="0.2">
      <c r="A40691" s="99"/>
    </row>
    <row r="40692" spans="1:1" ht="20.25" customHeight="1" x14ac:dyDescent="0.2">
      <c r="A40692" s="99"/>
    </row>
    <row r="40693" spans="1:1" ht="20.25" customHeight="1" x14ac:dyDescent="0.2">
      <c r="A40693" s="99"/>
    </row>
    <row r="40694" spans="1:1" ht="20.25" customHeight="1" x14ac:dyDescent="0.2">
      <c r="A40694" s="99"/>
    </row>
    <row r="40695" spans="1:1" ht="20.25" customHeight="1" x14ac:dyDescent="0.2">
      <c r="A40695" s="99"/>
    </row>
    <row r="40696" spans="1:1" ht="20.25" customHeight="1" x14ac:dyDescent="0.2">
      <c r="A40696" s="99"/>
    </row>
    <row r="40697" spans="1:1" ht="20.25" customHeight="1" x14ac:dyDescent="0.2">
      <c r="A40697" s="99"/>
    </row>
    <row r="40698" spans="1:1" ht="20.25" customHeight="1" x14ac:dyDescent="0.2">
      <c r="A40698" s="99"/>
    </row>
    <row r="40699" spans="1:1" ht="20.25" customHeight="1" x14ac:dyDescent="0.2">
      <c r="A40699" s="99"/>
    </row>
    <row r="40700" spans="1:1" ht="20.25" customHeight="1" x14ac:dyDescent="0.2">
      <c r="A40700" s="99"/>
    </row>
    <row r="40701" spans="1:1" ht="20.25" customHeight="1" x14ac:dyDescent="0.2">
      <c r="A40701" s="99"/>
    </row>
    <row r="40702" spans="1:1" ht="20.25" customHeight="1" x14ac:dyDescent="0.2">
      <c r="A40702" s="99"/>
    </row>
    <row r="40703" spans="1:1" ht="20.25" customHeight="1" x14ac:dyDescent="0.2">
      <c r="A40703" s="99"/>
    </row>
    <row r="40704" spans="1:1" ht="20.25" customHeight="1" x14ac:dyDescent="0.2">
      <c r="A40704" s="99"/>
    </row>
    <row r="40705" spans="1:1" ht="20.25" customHeight="1" x14ac:dyDescent="0.2">
      <c r="A40705" s="99"/>
    </row>
    <row r="40706" spans="1:1" ht="20.25" customHeight="1" x14ac:dyDescent="0.2">
      <c r="A40706" s="99"/>
    </row>
    <row r="40707" spans="1:1" ht="20.25" customHeight="1" x14ac:dyDescent="0.2">
      <c r="A40707" s="99"/>
    </row>
    <row r="40708" spans="1:1" ht="20.25" customHeight="1" x14ac:dyDescent="0.2">
      <c r="A40708" s="99"/>
    </row>
    <row r="40709" spans="1:1" ht="20.25" customHeight="1" x14ac:dyDescent="0.2">
      <c r="A40709" s="99"/>
    </row>
    <row r="40710" spans="1:1" ht="20.25" customHeight="1" x14ac:dyDescent="0.2">
      <c r="A40710" s="99"/>
    </row>
    <row r="40711" spans="1:1" ht="20.25" customHeight="1" x14ac:dyDescent="0.2">
      <c r="A40711" s="99"/>
    </row>
    <row r="40712" spans="1:1" ht="20.25" customHeight="1" x14ac:dyDescent="0.2">
      <c r="A40712" s="99"/>
    </row>
    <row r="40713" spans="1:1" ht="20.25" customHeight="1" x14ac:dyDescent="0.2">
      <c r="A40713" s="99"/>
    </row>
    <row r="40714" spans="1:1" ht="20.25" customHeight="1" x14ac:dyDescent="0.2">
      <c r="A40714" s="99"/>
    </row>
    <row r="40715" spans="1:1" ht="20.25" customHeight="1" x14ac:dyDescent="0.2">
      <c r="A40715" s="99"/>
    </row>
    <row r="40716" spans="1:1" ht="20.25" customHeight="1" x14ac:dyDescent="0.2">
      <c r="A40716" s="99"/>
    </row>
    <row r="40717" spans="1:1" ht="20.25" customHeight="1" x14ac:dyDescent="0.2">
      <c r="A40717" s="99"/>
    </row>
    <row r="40718" spans="1:1" ht="20.25" customHeight="1" x14ac:dyDescent="0.2">
      <c r="A40718" s="99"/>
    </row>
    <row r="40719" spans="1:1" ht="20.25" customHeight="1" x14ac:dyDescent="0.2">
      <c r="A40719" s="99"/>
    </row>
    <row r="40720" spans="1:1" ht="20.25" customHeight="1" x14ac:dyDescent="0.2">
      <c r="A40720" s="99"/>
    </row>
    <row r="40721" spans="1:1" ht="20.25" customHeight="1" x14ac:dyDescent="0.2">
      <c r="A40721" s="99"/>
    </row>
    <row r="40722" spans="1:1" ht="20.25" customHeight="1" x14ac:dyDescent="0.2">
      <c r="A40722" s="99"/>
    </row>
    <row r="40723" spans="1:1" ht="20.25" customHeight="1" x14ac:dyDescent="0.2">
      <c r="A40723" s="99"/>
    </row>
    <row r="40724" spans="1:1" ht="20.25" customHeight="1" x14ac:dyDescent="0.2">
      <c r="A40724" s="99"/>
    </row>
    <row r="40725" spans="1:1" ht="20.25" customHeight="1" x14ac:dyDescent="0.2">
      <c r="A40725" s="99"/>
    </row>
    <row r="40726" spans="1:1" ht="20.25" customHeight="1" x14ac:dyDescent="0.2">
      <c r="A40726" s="99"/>
    </row>
    <row r="40727" spans="1:1" ht="20.25" customHeight="1" x14ac:dyDescent="0.2">
      <c r="A40727" s="99"/>
    </row>
    <row r="40728" spans="1:1" ht="20.25" customHeight="1" x14ac:dyDescent="0.2">
      <c r="A40728" s="99"/>
    </row>
    <row r="40729" spans="1:1" ht="20.25" customHeight="1" x14ac:dyDescent="0.2">
      <c r="A40729" s="99"/>
    </row>
    <row r="40730" spans="1:1" ht="20.25" customHeight="1" x14ac:dyDescent="0.2">
      <c r="A40730" s="99"/>
    </row>
    <row r="40731" spans="1:1" ht="20.25" customHeight="1" x14ac:dyDescent="0.2">
      <c r="A40731" s="99"/>
    </row>
    <row r="40732" spans="1:1" ht="20.25" customHeight="1" x14ac:dyDescent="0.2">
      <c r="A40732" s="99"/>
    </row>
    <row r="40733" spans="1:1" ht="20.25" customHeight="1" x14ac:dyDescent="0.2">
      <c r="A40733" s="99"/>
    </row>
    <row r="40734" spans="1:1" ht="20.25" customHeight="1" x14ac:dyDescent="0.2">
      <c r="A40734" s="99"/>
    </row>
    <row r="40735" spans="1:1" ht="20.25" customHeight="1" x14ac:dyDescent="0.2">
      <c r="A40735" s="99"/>
    </row>
    <row r="40736" spans="1:1" ht="20.25" customHeight="1" x14ac:dyDescent="0.2">
      <c r="A40736" s="99"/>
    </row>
    <row r="40737" spans="1:1" ht="20.25" customHeight="1" x14ac:dyDescent="0.2">
      <c r="A40737" s="99"/>
    </row>
    <row r="40738" spans="1:1" ht="20.25" customHeight="1" x14ac:dyDescent="0.2">
      <c r="A40738" s="99"/>
    </row>
    <row r="40739" spans="1:1" ht="20.25" customHeight="1" x14ac:dyDescent="0.2">
      <c r="A40739" s="99"/>
    </row>
    <row r="40740" spans="1:1" ht="20.25" customHeight="1" x14ac:dyDescent="0.2">
      <c r="A40740" s="99"/>
    </row>
    <row r="40741" spans="1:1" ht="20.25" customHeight="1" x14ac:dyDescent="0.2">
      <c r="A40741" s="99"/>
    </row>
    <row r="40742" spans="1:1" ht="20.25" customHeight="1" x14ac:dyDescent="0.2">
      <c r="A40742" s="99"/>
    </row>
    <row r="40743" spans="1:1" ht="20.25" customHeight="1" x14ac:dyDescent="0.2">
      <c r="A40743" s="99"/>
    </row>
    <row r="40744" spans="1:1" ht="20.25" customHeight="1" x14ac:dyDescent="0.2">
      <c r="A40744" s="99"/>
    </row>
    <row r="40745" spans="1:1" ht="20.25" customHeight="1" x14ac:dyDescent="0.2">
      <c r="A40745" s="99"/>
    </row>
    <row r="40746" spans="1:1" ht="20.25" customHeight="1" x14ac:dyDescent="0.2">
      <c r="A40746" s="99"/>
    </row>
    <row r="40747" spans="1:1" ht="20.25" customHeight="1" x14ac:dyDescent="0.2">
      <c r="A40747" s="99"/>
    </row>
    <row r="40748" spans="1:1" ht="20.25" customHeight="1" x14ac:dyDescent="0.2">
      <c r="A40748" s="99"/>
    </row>
    <row r="40749" spans="1:1" ht="20.25" customHeight="1" x14ac:dyDescent="0.2">
      <c r="A40749" s="99"/>
    </row>
    <row r="40750" spans="1:1" ht="20.25" customHeight="1" x14ac:dyDescent="0.2">
      <c r="A40750" s="99"/>
    </row>
    <row r="40751" spans="1:1" ht="20.25" customHeight="1" x14ac:dyDescent="0.2">
      <c r="A40751" s="99"/>
    </row>
    <row r="40752" spans="1:1" ht="20.25" customHeight="1" x14ac:dyDescent="0.2">
      <c r="A40752" s="99"/>
    </row>
    <row r="40753" spans="1:1" ht="20.25" customHeight="1" x14ac:dyDescent="0.2">
      <c r="A40753" s="99"/>
    </row>
    <row r="40754" spans="1:1" ht="20.25" customHeight="1" x14ac:dyDescent="0.2">
      <c r="A40754" s="99"/>
    </row>
    <row r="40755" spans="1:1" ht="20.25" customHeight="1" x14ac:dyDescent="0.2">
      <c r="A40755" s="99"/>
    </row>
    <row r="40756" spans="1:1" ht="20.25" customHeight="1" x14ac:dyDescent="0.2">
      <c r="A40756" s="99"/>
    </row>
    <row r="40757" spans="1:1" ht="20.25" customHeight="1" x14ac:dyDescent="0.2">
      <c r="A40757" s="99"/>
    </row>
    <row r="40758" spans="1:1" ht="20.25" customHeight="1" x14ac:dyDescent="0.2">
      <c r="A40758" s="99"/>
    </row>
    <row r="40759" spans="1:1" ht="20.25" customHeight="1" x14ac:dyDescent="0.2">
      <c r="A40759" s="99"/>
    </row>
    <row r="40760" spans="1:1" ht="20.25" customHeight="1" x14ac:dyDescent="0.2">
      <c r="A40760" s="99"/>
    </row>
    <row r="40761" spans="1:1" ht="20.25" customHeight="1" x14ac:dyDescent="0.2">
      <c r="A40761" s="99"/>
    </row>
    <row r="40762" spans="1:1" ht="20.25" customHeight="1" x14ac:dyDescent="0.2">
      <c r="A40762" s="99"/>
    </row>
    <row r="40763" spans="1:1" ht="20.25" customHeight="1" x14ac:dyDescent="0.2">
      <c r="A40763" s="99"/>
    </row>
    <row r="40764" spans="1:1" ht="20.25" customHeight="1" x14ac:dyDescent="0.2">
      <c r="A40764" s="99"/>
    </row>
    <row r="40765" spans="1:1" ht="20.25" customHeight="1" x14ac:dyDescent="0.2">
      <c r="A40765" s="99"/>
    </row>
    <row r="40766" spans="1:1" ht="20.25" customHeight="1" x14ac:dyDescent="0.2">
      <c r="A40766" s="99"/>
    </row>
    <row r="40767" spans="1:1" ht="20.25" customHeight="1" x14ac:dyDescent="0.2">
      <c r="A40767" s="99"/>
    </row>
    <row r="40768" spans="1:1" ht="20.25" customHeight="1" x14ac:dyDescent="0.2">
      <c r="A40768" s="99"/>
    </row>
    <row r="40769" spans="1:1" ht="20.25" customHeight="1" x14ac:dyDescent="0.2">
      <c r="A40769" s="99"/>
    </row>
    <row r="40770" spans="1:1" ht="20.25" customHeight="1" x14ac:dyDescent="0.2">
      <c r="A40770" s="99"/>
    </row>
    <row r="40771" spans="1:1" ht="20.25" customHeight="1" x14ac:dyDescent="0.2">
      <c r="A40771" s="99"/>
    </row>
    <row r="40772" spans="1:1" ht="20.25" customHeight="1" x14ac:dyDescent="0.2">
      <c r="A40772" s="99"/>
    </row>
    <row r="40773" spans="1:1" ht="20.25" customHeight="1" x14ac:dyDescent="0.2">
      <c r="A40773" s="99"/>
    </row>
    <row r="40774" spans="1:1" ht="20.25" customHeight="1" x14ac:dyDescent="0.2">
      <c r="A40774" s="99"/>
    </row>
    <row r="40775" spans="1:1" ht="20.25" customHeight="1" x14ac:dyDescent="0.2">
      <c r="A40775" s="99"/>
    </row>
    <row r="40776" spans="1:1" ht="20.25" customHeight="1" x14ac:dyDescent="0.2">
      <c r="A40776" s="99"/>
    </row>
    <row r="40777" spans="1:1" ht="20.25" customHeight="1" x14ac:dyDescent="0.2">
      <c r="A40777" s="99"/>
    </row>
    <row r="40778" spans="1:1" ht="20.25" customHeight="1" x14ac:dyDescent="0.2">
      <c r="A40778" s="99"/>
    </row>
    <row r="40779" spans="1:1" ht="20.25" customHeight="1" x14ac:dyDescent="0.2">
      <c r="A40779" s="99"/>
    </row>
    <row r="40780" spans="1:1" ht="20.25" customHeight="1" x14ac:dyDescent="0.2">
      <c r="A40780" s="99"/>
    </row>
    <row r="40781" spans="1:1" ht="20.25" customHeight="1" x14ac:dyDescent="0.2">
      <c r="A40781" s="99"/>
    </row>
    <row r="40782" spans="1:1" ht="20.25" customHeight="1" x14ac:dyDescent="0.2">
      <c r="A40782" s="99"/>
    </row>
    <row r="40783" spans="1:1" ht="20.25" customHeight="1" x14ac:dyDescent="0.2">
      <c r="A40783" s="99"/>
    </row>
    <row r="40784" spans="1:1" ht="20.25" customHeight="1" x14ac:dyDescent="0.2">
      <c r="A40784" s="99"/>
    </row>
    <row r="40785" spans="1:1" ht="20.25" customHeight="1" x14ac:dyDescent="0.2">
      <c r="A40785" s="99"/>
    </row>
    <row r="40786" spans="1:1" ht="20.25" customHeight="1" x14ac:dyDescent="0.2">
      <c r="A40786" s="99"/>
    </row>
    <row r="40787" spans="1:1" ht="20.25" customHeight="1" x14ac:dyDescent="0.2">
      <c r="A40787" s="99"/>
    </row>
    <row r="40788" spans="1:1" ht="20.25" customHeight="1" x14ac:dyDescent="0.2">
      <c r="A40788" s="99"/>
    </row>
    <row r="40789" spans="1:1" ht="20.25" customHeight="1" x14ac:dyDescent="0.2">
      <c r="A40789" s="99"/>
    </row>
    <row r="40790" spans="1:1" ht="20.25" customHeight="1" x14ac:dyDescent="0.2">
      <c r="A40790" s="99"/>
    </row>
    <row r="40791" spans="1:1" ht="20.25" customHeight="1" x14ac:dyDescent="0.2">
      <c r="A40791" s="99"/>
    </row>
    <row r="40792" spans="1:1" ht="20.25" customHeight="1" x14ac:dyDescent="0.2">
      <c r="A40792" s="99"/>
    </row>
    <row r="40793" spans="1:1" ht="20.25" customHeight="1" x14ac:dyDescent="0.2">
      <c r="A40793" s="99"/>
    </row>
    <row r="40794" spans="1:1" ht="20.25" customHeight="1" x14ac:dyDescent="0.2">
      <c r="A40794" s="99"/>
    </row>
    <row r="40795" spans="1:1" ht="20.25" customHeight="1" x14ac:dyDescent="0.2">
      <c r="A40795" s="99"/>
    </row>
    <row r="40796" spans="1:1" ht="20.25" customHeight="1" x14ac:dyDescent="0.2">
      <c r="A40796" s="99"/>
    </row>
    <row r="40797" spans="1:1" ht="20.25" customHeight="1" x14ac:dyDescent="0.2">
      <c r="A40797" s="99"/>
    </row>
    <row r="40798" spans="1:1" ht="20.25" customHeight="1" x14ac:dyDescent="0.2">
      <c r="A40798" s="99"/>
    </row>
    <row r="40799" spans="1:1" ht="20.25" customHeight="1" x14ac:dyDescent="0.2">
      <c r="A40799" s="99"/>
    </row>
    <row r="40800" spans="1:1" ht="20.25" customHeight="1" x14ac:dyDescent="0.2">
      <c r="A40800" s="99"/>
    </row>
    <row r="40801" spans="1:1" ht="20.25" customHeight="1" x14ac:dyDescent="0.2">
      <c r="A40801" s="99"/>
    </row>
    <row r="40802" spans="1:1" ht="20.25" customHeight="1" x14ac:dyDescent="0.2">
      <c r="A40802" s="99"/>
    </row>
    <row r="40803" spans="1:1" ht="20.25" customHeight="1" x14ac:dyDescent="0.2">
      <c r="A40803" s="99"/>
    </row>
    <row r="40804" spans="1:1" ht="20.25" customHeight="1" x14ac:dyDescent="0.2">
      <c r="A40804" s="99"/>
    </row>
    <row r="40805" spans="1:1" ht="20.25" customHeight="1" x14ac:dyDescent="0.2">
      <c r="A40805" s="99"/>
    </row>
    <row r="40806" spans="1:1" ht="20.25" customHeight="1" x14ac:dyDescent="0.2">
      <c r="A40806" s="99"/>
    </row>
    <row r="40807" spans="1:1" ht="20.25" customHeight="1" x14ac:dyDescent="0.2">
      <c r="A40807" s="99"/>
    </row>
    <row r="40808" spans="1:1" ht="20.25" customHeight="1" x14ac:dyDescent="0.2">
      <c r="A40808" s="99"/>
    </row>
    <row r="40809" spans="1:1" ht="20.25" customHeight="1" x14ac:dyDescent="0.2">
      <c r="A40809" s="99"/>
    </row>
    <row r="40810" spans="1:1" ht="20.25" customHeight="1" x14ac:dyDescent="0.2">
      <c r="A40810" s="99"/>
    </row>
    <row r="40811" spans="1:1" ht="20.25" customHeight="1" x14ac:dyDescent="0.2">
      <c r="A40811" s="99"/>
    </row>
    <row r="40812" spans="1:1" ht="20.25" customHeight="1" x14ac:dyDescent="0.2">
      <c r="A40812" s="99"/>
    </row>
    <row r="40813" spans="1:1" ht="20.25" customHeight="1" x14ac:dyDescent="0.2">
      <c r="A40813" s="99"/>
    </row>
    <row r="40814" spans="1:1" ht="20.25" customHeight="1" x14ac:dyDescent="0.2">
      <c r="A40814" s="99"/>
    </row>
    <row r="40815" spans="1:1" ht="20.25" customHeight="1" x14ac:dyDescent="0.2">
      <c r="A40815" s="99"/>
    </row>
    <row r="40816" spans="1:1" ht="20.25" customHeight="1" x14ac:dyDescent="0.2">
      <c r="A40816" s="99"/>
    </row>
    <row r="40817" spans="1:1" ht="20.25" customHeight="1" x14ac:dyDescent="0.2">
      <c r="A40817" s="99"/>
    </row>
    <row r="40818" spans="1:1" ht="20.25" customHeight="1" x14ac:dyDescent="0.2">
      <c r="A40818" s="99"/>
    </row>
    <row r="40819" spans="1:1" ht="20.25" customHeight="1" x14ac:dyDescent="0.2">
      <c r="A40819" s="99"/>
    </row>
    <row r="40820" spans="1:1" ht="20.25" customHeight="1" x14ac:dyDescent="0.2">
      <c r="A40820" s="99"/>
    </row>
    <row r="40821" spans="1:1" ht="20.25" customHeight="1" x14ac:dyDescent="0.2">
      <c r="A40821" s="99"/>
    </row>
    <row r="40822" spans="1:1" ht="20.25" customHeight="1" x14ac:dyDescent="0.2">
      <c r="A40822" s="99"/>
    </row>
    <row r="40823" spans="1:1" ht="20.25" customHeight="1" x14ac:dyDescent="0.2">
      <c r="A40823" s="99"/>
    </row>
    <row r="40824" spans="1:1" ht="20.25" customHeight="1" x14ac:dyDescent="0.2">
      <c r="A40824" s="99"/>
    </row>
    <row r="40825" spans="1:1" ht="20.25" customHeight="1" x14ac:dyDescent="0.2">
      <c r="A40825" s="99"/>
    </row>
    <row r="40826" spans="1:1" ht="20.25" customHeight="1" x14ac:dyDescent="0.2">
      <c r="A40826" s="99"/>
    </row>
    <row r="40827" spans="1:1" ht="20.25" customHeight="1" x14ac:dyDescent="0.2">
      <c r="A40827" s="99"/>
    </row>
    <row r="40828" spans="1:1" ht="20.25" customHeight="1" x14ac:dyDescent="0.2">
      <c r="A40828" s="99"/>
    </row>
    <row r="40829" spans="1:1" ht="20.25" customHeight="1" x14ac:dyDescent="0.2">
      <c r="A40829" s="99"/>
    </row>
    <row r="40830" spans="1:1" ht="20.25" customHeight="1" x14ac:dyDescent="0.2">
      <c r="A40830" s="99"/>
    </row>
    <row r="40831" spans="1:1" ht="20.25" customHeight="1" x14ac:dyDescent="0.2">
      <c r="A40831" s="99"/>
    </row>
    <row r="40832" spans="1:1" ht="20.25" customHeight="1" x14ac:dyDescent="0.2">
      <c r="A40832" s="99"/>
    </row>
    <row r="40833" spans="1:1" ht="20.25" customHeight="1" x14ac:dyDescent="0.2">
      <c r="A40833" s="99"/>
    </row>
    <row r="40834" spans="1:1" ht="20.25" customHeight="1" x14ac:dyDescent="0.2">
      <c r="A40834" s="99"/>
    </row>
    <row r="40835" spans="1:1" ht="20.25" customHeight="1" x14ac:dyDescent="0.2">
      <c r="A40835" s="99"/>
    </row>
    <row r="40836" spans="1:1" ht="20.25" customHeight="1" x14ac:dyDescent="0.2">
      <c r="A40836" s="99"/>
    </row>
    <row r="40837" spans="1:1" ht="20.25" customHeight="1" x14ac:dyDescent="0.2">
      <c r="A40837" s="99"/>
    </row>
    <row r="40838" spans="1:1" ht="20.25" customHeight="1" x14ac:dyDescent="0.2">
      <c r="A40838" s="99"/>
    </row>
    <row r="40839" spans="1:1" ht="20.25" customHeight="1" x14ac:dyDescent="0.2">
      <c r="A40839" s="99"/>
    </row>
    <row r="40840" spans="1:1" ht="20.25" customHeight="1" x14ac:dyDescent="0.2">
      <c r="A40840" s="99"/>
    </row>
    <row r="40841" spans="1:1" ht="20.25" customHeight="1" x14ac:dyDescent="0.2">
      <c r="A40841" s="99"/>
    </row>
    <row r="40842" spans="1:1" ht="20.25" customHeight="1" x14ac:dyDescent="0.2">
      <c r="A40842" s="99"/>
    </row>
    <row r="40843" spans="1:1" ht="20.25" customHeight="1" x14ac:dyDescent="0.2">
      <c r="A40843" s="99"/>
    </row>
    <row r="40844" spans="1:1" ht="20.25" customHeight="1" x14ac:dyDescent="0.2">
      <c r="A40844" s="99"/>
    </row>
    <row r="40845" spans="1:1" ht="20.25" customHeight="1" x14ac:dyDescent="0.2">
      <c r="A40845" s="99"/>
    </row>
    <row r="40846" spans="1:1" ht="20.25" customHeight="1" x14ac:dyDescent="0.2">
      <c r="A40846" s="99"/>
    </row>
    <row r="40847" spans="1:1" ht="20.25" customHeight="1" x14ac:dyDescent="0.2">
      <c r="A40847" s="99"/>
    </row>
    <row r="40848" spans="1:1" ht="20.25" customHeight="1" x14ac:dyDescent="0.2">
      <c r="A40848" s="99"/>
    </row>
    <row r="40849" spans="1:1" ht="20.25" customHeight="1" x14ac:dyDescent="0.2">
      <c r="A40849" s="99"/>
    </row>
    <row r="40850" spans="1:1" ht="20.25" customHeight="1" x14ac:dyDescent="0.2">
      <c r="A40850" s="99"/>
    </row>
    <row r="40851" spans="1:1" ht="20.25" customHeight="1" x14ac:dyDescent="0.2">
      <c r="A40851" s="99"/>
    </row>
    <row r="40852" spans="1:1" ht="20.25" customHeight="1" x14ac:dyDescent="0.2">
      <c r="A40852" s="99"/>
    </row>
    <row r="40853" spans="1:1" ht="20.25" customHeight="1" x14ac:dyDescent="0.2">
      <c r="A40853" s="99"/>
    </row>
    <row r="40854" spans="1:1" ht="20.25" customHeight="1" x14ac:dyDescent="0.2">
      <c r="A40854" s="99"/>
    </row>
    <row r="40855" spans="1:1" ht="20.25" customHeight="1" x14ac:dyDescent="0.2">
      <c r="A40855" s="99"/>
    </row>
    <row r="40856" spans="1:1" ht="20.25" customHeight="1" x14ac:dyDescent="0.2">
      <c r="A40856" s="99"/>
    </row>
    <row r="40857" spans="1:1" ht="20.25" customHeight="1" x14ac:dyDescent="0.2">
      <c r="A40857" s="99"/>
    </row>
    <row r="40858" spans="1:1" ht="20.25" customHeight="1" x14ac:dyDescent="0.2">
      <c r="A40858" s="99"/>
    </row>
    <row r="40859" spans="1:1" ht="20.25" customHeight="1" x14ac:dyDescent="0.2">
      <c r="A40859" s="99"/>
    </row>
    <row r="40860" spans="1:1" ht="20.25" customHeight="1" x14ac:dyDescent="0.2">
      <c r="A40860" s="99"/>
    </row>
    <row r="40861" spans="1:1" ht="20.25" customHeight="1" x14ac:dyDescent="0.2">
      <c r="A40861" s="99"/>
    </row>
    <row r="40862" spans="1:1" ht="20.25" customHeight="1" x14ac:dyDescent="0.2">
      <c r="A40862" s="99"/>
    </row>
    <row r="40863" spans="1:1" ht="20.25" customHeight="1" x14ac:dyDescent="0.2">
      <c r="A40863" s="99"/>
    </row>
    <row r="40864" spans="1:1" ht="20.25" customHeight="1" x14ac:dyDescent="0.2">
      <c r="A40864" s="99"/>
    </row>
    <row r="40865" spans="1:1" ht="20.25" customHeight="1" x14ac:dyDescent="0.2">
      <c r="A40865" s="99"/>
    </row>
    <row r="40866" spans="1:1" ht="20.25" customHeight="1" x14ac:dyDescent="0.2">
      <c r="A40866" s="99"/>
    </row>
    <row r="40867" spans="1:1" ht="20.25" customHeight="1" x14ac:dyDescent="0.2">
      <c r="A40867" s="99"/>
    </row>
    <row r="40868" spans="1:1" ht="20.25" customHeight="1" x14ac:dyDescent="0.2">
      <c r="A40868" s="99"/>
    </row>
    <row r="40869" spans="1:1" ht="20.25" customHeight="1" x14ac:dyDescent="0.2">
      <c r="A40869" s="99"/>
    </row>
    <row r="40870" spans="1:1" ht="20.25" customHeight="1" x14ac:dyDescent="0.2">
      <c r="A40870" s="99"/>
    </row>
    <row r="40871" spans="1:1" ht="20.25" customHeight="1" x14ac:dyDescent="0.2">
      <c r="A40871" s="99"/>
    </row>
    <row r="40872" spans="1:1" ht="20.25" customHeight="1" x14ac:dyDescent="0.2">
      <c r="A40872" s="99"/>
    </row>
    <row r="40873" spans="1:1" ht="20.25" customHeight="1" x14ac:dyDescent="0.2">
      <c r="A40873" s="99"/>
    </row>
    <row r="40874" spans="1:1" ht="20.25" customHeight="1" x14ac:dyDescent="0.2">
      <c r="A40874" s="99"/>
    </row>
    <row r="40875" spans="1:1" ht="20.25" customHeight="1" x14ac:dyDescent="0.2">
      <c r="A40875" s="99"/>
    </row>
    <row r="40876" spans="1:1" ht="20.25" customHeight="1" x14ac:dyDescent="0.2">
      <c r="A40876" s="99"/>
    </row>
    <row r="40877" spans="1:1" ht="20.25" customHeight="1" x14ac:dyDescent="0.2">
      <c r="A40877" s="99"/>
    </row>
    <row r="40878" spans="1:1" ht="20.25" customHeight="1" x14ac:dyDescent="0.2">
      <c r="A40878" s="99"/>
    </row>
    <row r="40879" spans="1:1" ht="20.25" customHeight="1" x14ac:dyDescent="0.2">
      <c r="A40879" s="99"/>
    </row>
    <row r="40880" spans="1:1" ht="20.25" customHeight="1" x14ac:dyDescent="0.2">
      <c r="A40880" s="99"/>
    </row>
    <row r="40881" spans="1:1" ht="20.25" customHeight="1" x14ac:dyDescent="0.2">
      <c r="A40881" s="99"/>
    </row>
    <row r="40882" spans="1:1" ht="20.25" customHeight="1" x14ac:dyDescent="0.2">
      <c r="A40882" s="99"/>
    </row>
    <row r="40883" spans="1:1" ht="20.25" customHeight="1" x14ac:dyDescent="0.2">
      <c r="A40883" s="99"/>
    </row>
    <row r="40884" spans="1:1" ht="20.25" customHeight="1" x14ac:dyDescent="0.2">
      <c r="A40884" s="99"/>
    </row>
    <row r="40885" spans="1:1" ht="20.25" customHeight="1" x14ac:dyDescent="0.2">
      <c r="A40885" s="99"/>
    </row>
    <row r="40886" spans="1:1" ht="20.25" customHeight="1" x14ac:dyDescent="0.2">
      <c r="A40886" s="99"/>
    </row>
    <row r="40887" spans="1:1" ht="20.25" customHeight="1" x14ac:dyDescent="0.2">
      <c r="A40887" s="99"/>
    </row>
    <row r="40888" spans="1:1" ht="20.25" customHeight="1" x14ac:dyDescent="0.2">
      <c r="A40888" s="99"/>
    </row>
    <row r="40889" spans="1:1" ht="20.25" customHeight="1" x14ac:dyDescent="0.2">
      <c r="A40889" s="99"/>
    </row>
    <row r="40890" spans="1:1" ht="20.25" customHeight="1" x14ac:dyDescent="0.2">
      <c r="A40890" s="99"/>
    </row>
    <row r="40891" spans="1:1" ht="20.25" customHeight="1" x14ac:dyDescent="0.2">
      <c r="A40891" s="99"/>
    </row>
    <row r="40892" spans="1:1" ht="20.25" customHeight="1" x14ac:dyDescent="0.2">
      <c r="A40892" s="99"/>
    </row>
    <row r="40893" spans="1:1" ht="20.25" customHeight="1" x14ac:dyDescent="0.2">
      <c r="A40893" s="99"/>
    </row>
    <row r="40894" spans="1:1" ht="20.25" customHeight="1" x14ac:dyDescent="0.2">
      <c r="A40894" s="99"/>
    </row>
    <row r="40895" spans="1:1" ht="20.25" customHeight="1" x14ac:dyDescent="0.2">
      <c r="A40895" s="99"/>
    </row>
    <row r="40896" spans="1:1" ht="20.25" customHeight="1" x14ac:dyDescent="0.2">
      <c r="A40896" s="99"/>
    </row>
    <row r="40897" spans="1:1" ht="20.25" customHeight="1" x14ac:dyDescent="0.2">
      <c r="A40897" s="99"/>
    </row>
    <row r="40898" spans="1:1" ht="20.25" customHeight="1" x14ac:dyDescent="0.2">
      <c r="A40898" s="99"/>
    </row>
    <row r="40899" spans="1:1" ht="20.25" customHeight="1" x14ac:dyDescent="0.2">
      <c r="A40899" s="99"/>
    </row>
    <row r="40900" spans="1:1" ht="20.25" customHeight="1" x14ac:dyDescent="0.2">
      <c r="A40900" s="99"/>
    </row>
    <row r="40901" spans="1:1" ht="20.25" customHeight="1" x14ac:dyDescent="0.2">
      <c r="A40901" s="99"/>
    </row>
    <row r="40902" spans="1:1" ht="20.25" customHeight="1" x14ac:dyDescent="0.2">
      <c r="A40902" s="99"/>
    </row>
    <row r="40903" spans="1:1" ht="20.25" customHeight="1" x14ac:dyDescent="0.2">
      <c r="A40903" s="99"/>
    </row>
    <row r="40904" spans="1:1" ht="20.25" customHeight="1" x14ac:dyDescent="0.2">
      <c r="A40904" s="99"/>
    </row>
    <row r="40905" spans="1:1" ht="20.25" customHeight="1" x14ac:dyDescent="0.2">
      <c r="A40905" s="99"/>
    </row>
    <row r="40906" spans="1:1" ht="20.25" customHeight="1" x14ac:dyDescent="0.2">
      <c r="A40906" s="99"/>
    </row>
    <row r="40907" spans="1:1" ht="20.25" customHeight="1" x14ac:dyDescent="0.2">
      <c r="A40907" s="99"/>
    </row>
    <row r="40908" spans="1:1" ht="20.25" customHeight="1" x14ac:dyDescent="0.2">
      <c r="A40908" s="99"/>
    </row>
    <row r="40909" spans="1:1" ht="20.25" customHeight="1" x14ac:dyDescent="0.2">
      <c r="A40909" s="99"/>
    </row>
    <row r="40910" spans="1:1" ht="20.25" customHeight="1" x14ac:dyDescent="0.2">
      <c r="A40910" s="99"/>
    </row>
    <row r="40911" spans="1:1" ht="20.25" customHeight="1" x14ac:dyDescent="0.2">
      <c r="A40911" s="99"/>
    </row>
    <row r="40912" spans="1:1" ht="20.25" customHeight="1" x14ac:dyDescent="0.2">
      <c r="A40912" s="99"/>
    </row>
    <row r="40913" spans="1:1" ht="20.25" customHeight="1" x14ac:dyDescent="0.2">
      <c r="A40913" s="99"/>
    </row>
    <row r="40914" spans="1:1" ht="20.25" customHeight="1" x14ac:dyDescent="0.2">
      <c r="A40914" s="99"/>
    </row>
    <row r="40915" spans="1:1" ht="20.25" customHeight="1" x14ac:dyDescent="0.2">
      <c r="A40915" s="99"/>
    </row>
    <row r="40916" spans="1:1" ht="20.25" customHeight="1" x14ac:dyDescent="0.2">
      <c r="A40916" s="99"/>
    </row>
    <row r="40917" spans="1:1" ht="20.25" customHeight="1" x14ac:dyDescent="0.2">
      <c r="A40917" s="99"/>
    </row>
    <row r="40918" spans="1:1" ht="20.25" customHeight="1" x14ac:dyDescent="0.2">
      <c r="A40918" s="99"/>
    </row>
    <row r="40919" spans="1:1" ht="20.25" customHeight="1" x14ac:dyDescent="0.2">
      <c r="A40919" s="99"/>
    </row>
    <row r="40920" spans="1:1" ht="20.25" customHeight="1" x14ac:dyDescent="0.2">
      <c r="A40920" s="99"/>
    </row>
    <row r="40921" spans="1:1" ht="20.25" customHeight="1" x14ac:dyDescent="0.2">
      <c r="A40921" s="99"/>
    </row>
    <row r="40922" spans="1:1" ht="20.25" customHeight="1" x14ac:dyDescent="0.2">
      <c r="A40922" s="99"/>
    </row>
    <row r="40923" spans="1:1" ht="20.25" customHeight="1" x14ac:dyDescent="0.2">
      <c r="A40923" s="99"/>
    </row>
    <row r="40924" spans="1:1" ht="20.25" customHeight="1" x14ac:dyDescent="0.2">
      <c r="A40924" s="99"/>
    </row>
    <row r="40925" spans="1:1" ht="20.25" customHeight="1" x14ac:dyDescent="0.2">
      <c r="A40925" s="99"/>
    </row>
    <row r="40926" spans="1:1" ht="20.25" customHeight="1" x14ac:dyDescent="0.2">
      <c r="A40926" s="99"/>
    </row>
    <row r="40927" spans="1:1" ht="20.25" customHeight="1" x14ac:dyDescent="0.2">
      <c r="A40927" s="99"/>
    </row>
    <row r="40928" spans="1:1" ht="20.25" customHeight="1" x14ac:dyDescent="0.2">
      <c r="A40928" s="99"/>
    </row>
    <row r="40929" spans="1:1" ht="20.25" customHeight="1" x14ac:dyDescent="0.2">
      <c r="A40929" s="99"/>
    </row>
    <row r="40930" spans="1:1" ht="20.25" customHeight="1" x14ac:dyDescent="0.2">
      <c r="A40930" s="99"/>
    </row>
    <row r="40931" spans="1:1" ht="20.25" customHeight="1" x14ac:dyDescent="0.2">
      <c r="A40931" s="99"/>
    </row>
    <row r="40932" spans="1:1" ht="20.25" customHeight="1" x14ac:dyDescent="0.2">
      <c r="A40932" s="99"/>
    </row>
    <row r="40933" spans="1:1" ht="20.25" customHeight="1" x14ac:dyDescent="0.2">
      <c r="A40933" s="99"/>
    </row>
    <row r="40934" spans="1:1" ht="20.25" customHeight="1" x14ac:dyDescent="0.2">
      <c r="A40934" s="99"/>
    </row>
    <row r="40935" spans="1:1" ht="20.25" customHeight="1" x14ac:dyDescent="0.2">
      <c r="A40935" s="99"/>
    </row>
    <row r="40936" spans="1:1" ht="20.25" customHeight="1" x14ac:dyDescent="0.2">
      <c r="A40936" s="99"/>
    </row>
    <row r="40937" spans="1:1" ht="20.25" customHeight="1" x14ac:dyDescent="0.2">
      <c r="A40937" s="99"/>
    </row>
    <row r="40938" spans="1:1" ht="20.25" customHeight="1" x14ac:dyDescent="0.2">
      <c r="A40938" s="99"/>
    </row>
    <row r="40939" spans="1:1" ht="20.25" customHeight="1" x14ac:dyDescent="0.2">
      <c r="A40939" s="99"/>
    </row>
    <row r="40940" spans="1:1" ht="20.25" customHeight="1" x14ac:dyDescent="0.2">
      <c r="A40940" s="99"/>
    </row>
    <row r="40941" spans="1:1" ht="20.25" customHeight="1" x14ac:dyDescent="0.2">
      <c r="A40941" s="99"/>
    </row>
    <row r="40942" spans="1:1" ht="20.25" customHeight="1" x14ac:dyDescent="0.2">
      <c r="A40942" s="99"/>
    </row>
    <row r="40943" spans="1:1" ht="20.25" customHeight="1" x14ac:dyDescent="0.2">
      <c r="A40943" s="99"/>
    </row>
    <row r="40944" spans="1:1" ht="20.25" customHeight="1" x14ac:dyDescent="0.2">
      <c r="A40944" s="99"/>
    </row>
    <row r="40945" spans="1:1" ht="20.25" customHeight="1" x14ac:dyDescent="0.2">
      <c r="A40945" s="99"/>
    </row>
    <row r="40946" spans="1:1" ht="20.25" customHeight="1" x14ac:dyDescent="0.2">
      <c r="A40946" s="99"/>
    </row>
    <row r="40947" spans="1:1" ht="20.25" customHeight="1" x14ac:dyDescent="0.2">
      <c r="A40947" s="99"/>
    </row>
    <row r="40948" spans="1:1" ht="20.25" customHeight="1" x14ac:dyDescent="0.2">
      <c r="A40948" s="99"/>
    </row>
    <row r="40949" spans="1:1" ht="20.25" customHeight="1" x14ac:dyDescent="0.2">
      <c r="A40949" s="99"/>
    </row>
    <row r="40950" spans="1:1" ht="20.25" customHeight="1" x14ac:dyDescent="0.2">
      <c r="A40950" s="99"/>
    </row>
    <row r="40951" spans="1:1" ht="20.25" customHeight="1" x14ac:dyDescent="0.2">
      <c r="A40951" s="99"/>
    </row>
    <row r="40952" spans="1:1" ht="20.25" customHeight="1" x14ac:dyDescent="0.2">
      <c r="A40952" s="99"/>
    </row>
    <row r="40953" spans="1:1" ht="20.25" customHeight="1" x14ac:dyDescent="0.2">
      <c r="A40953" s="99"/>
    </row>
    <row r="40954" spans="1:1" ht="20.25" customHeight="1" x14ac:dyDescent="0.2">
      <c r="A40954" s="99"/>
    </row>
    <row r="40955" spans="1:1" ht="20.25" customHeight="1" x14ac:dyDescent="0.2">
      <c r="A40955" s="99"/>
    </row>
    <row r="40956" spans="1:1" ht="20.25" customHeight="1" x14ac:dyDescent="0.2">
      <c r="A40956" s="99"/>
    </row>
    <row r="40957" spans="1:1" ht="20.25" customHeight="1" x14ac:dyDescent="0.2">
      <c r="A40957" s="99"/>
    </row>
    <row r="40958" spans="1:1" ht="20.25" customHeight="1" x14ac:dyDescent="0.2">
      <c r="A40958" s="99"/>
    </row>
    <row r="40959" spans="1:1" ht="20.25" customHeight="1" x14ac:dyDescent="0.2">
      <c r="A40959" s="99"/>
    </row>
    <row r="40960" spans="1:1" ht="20.25" customHeight="1" x14ac:dyDescent="0.2">
      <c r="A40960" s="99"/>
    </row>
    <row r="40961" spans="1:1" ht="20.25" customHeight="1" x14ac:dyDescent="0.2">
      <c r="A40961" s="99"/>
    </row>
    <row r="40962" spans="1:1" ht="20.25" customHeight="1" x14ac:dyDescent="0.2">
      <c r="A40962" s="99"/>
    </row>
    <row r="40963" spans="1:1" ht="20.25" customHeight="1" x14ac:dyDescent="0.2">
      <c r="A40963" s="99"/>
    </row>
    <row r="40964" spans="1:1" ht="20.25" customHeight="1" x14ac:dyDescent="0.2">
      <c r="A40964" s="99"/>
    </row>
    <row r="40965" spans="1:1" ht="20.25" customHeight="1" x14ac:dyDescent="0.2">
      <c r="A40965" s="99"/>
    </row>
    <row r="40966" spans="1:1" ht="20.25" customHeight="1" x14ac:dyDescent="0.2">
      <c r="A40966" s="99"/>
    </row>
    <row r="40967" spans="1:1" ht="20.25" customHeight="1" x14ac:dyDescent="0.2">
      <c r="A40967" s="99"/>
    </row>
    <row r="40968" spans="1:1" ht="20.25" customHeight="1" x14ac:dyDescent="0.2">
      <c r="A40968" s="99"/>
    </row>
    <row r="40969" spans="1:1" ht="20.25" customHeight="1" x14ac:dyDescent="0.2">
      <c r="A40969" s="99"/>
    </row>
    <row r="40970" spans="1:1" ht="20.25" customHeight="1" x14ac:dyDescent="0.2">
      <c r="A40970" s="99"/>
    </row>
    <row r="40971" spans="1:1" ht="20.25" customHeight="1" x14ac:dyDescent="0.2">
      <c r="A40971" s="99"/>
    </row>
    <row r="40972" spans="1:1" ht="20.25" customHeight="1" x14ac:dyDescent="0.2">
      <c r="A40972" s="99"/>
    </row>
    <row r="40973" spans="1:1" ht="20.25" customHeight="1" x14ac:dyDescent="0.2">
      <c r="A40973" s="99"/>
    </row>
    <row r="40974" spans="1:1" ht="20.25" customHeight="1" x14ac:dyDescent="0.2">
      <c r="A40974" s="99"/>
    </row>
    <row r="40975" spans="1:1" ht="20.25" customHeight="1" x14ac:dyDescent="0.2">
      <c r="A40975" s="99"/>
    </row>
    <row r="40976" spans="1:1" ht="20.25" customHeight="1" x14ac:dyDescent="0.2">
      <c r="A40976" s="99"/>
    </row>
    <row r="40977" spans="1:1" ht="20.25" customHeight="1" x14ac:dyDescent="0.2">
      <c r="A40977" s="99"/>
    </row>
    <row r="40978" spans="1:1" ht="20.25" customHeight="1" x14ac:dyDescent="0.2">
      <c r="A40978" s="99"/>
    </row>
    <row r="40979" spans="1:1" ht="20.25" customHeight="1" x14ac:dyDescent="0.2">
      <c r="A40979" s="99"/>
    </row>
    <row r="40980" spans="1:1" ht="20.25" customHeight="1" x14ac:dyDescent="0.2">
      <c r="A40980" s="99"/>
    </row>
    <row r="40981" spans="1:1" ht="20.25" customHeight="1" x14ac:dyDescent="0.2">
      <c r="A40981" s="99"/>
    </row>
    <row r="40982" spans="1:1" ht="20.25" customHeight="1" x14ac:dyDescent="0.2">
      <c r="A40982" s="99"/>
    </row>
    <row r="40983" spans="1:1" ht="20.25" customHeight="1" x14ac:dyDescent="0.2">
      <c r="A40983" s="99"/>
    </row>
    <row r="40984" spans="1:1" ht="20.25" customHeight="1" x14ac:dyDescent="0.2">
      <c r="A40984" s="99"/>
    </row>
    <row r="40985" spans="1:1" ht="20.25" customHeight="1" x14ac:dyDescent="0.2">
      <c r="A40985" s="99"/>
    </row>
    <row r="40986" spans="1:1" ht="20.25" customHeight="1" x14ac:dyDescent="0.2">
      <c r="A40986" s="99"/>
    </row>
    <row r="40987" spans="1:1" ht="20.25" customHeight="1" x14ac:dyDescent="0.2">
      <c r="A40987" s="99"/>
    </row>
    <row r="40988" spans="1:1" ht="20.25" customHeight="1" x14ac:dyDescent="0.2">
      <c r="A40988" s="99"/>
    </row>
    <row r="40989" spans="1:1" ht="20.25" customHeight="1" x14ac:dyDescent="0.2">
      <c r="A40989" s="99"/>
    </row>
    <row r="40990" spans="1:1" ht="20.25" customHeight="1" x14ac:dyDescent="0.2">
      <c r="A40990" s="99"/>
    </row>
    <row r="40991" spans="1:1" ht="20.25" customHeight="1" x14ac:dyDescent="0.2">
      <c r="A40991" s="99"/>
    </row>
    <row r="40992" spans="1:1" ht="20.25" customHeight="1" x14ac:dyDescent="0.2">
      <c r="A40992" s="99"/>
    </row>
    <row r="40993" spans="1:1" ht="20.25" customHeight="1" x14ac:dyDescent="0.2">
      <c r="A40993" s="99"/>
    </row>
    <row r="40994" spans="1:1" ht="20.25" customHeight="1" x14ac:dyDescent="0.2">
      <c r="A40994" s="99"/>
    </row>
    <row r="40995" spans="1:1" ht="20.25" customHeight="1" x14ac:dyDescent="0.2">
      <c r="A40995" s="99"/>
    </row>
    <row r="40996" spans="1:1" ht="20.25" customHeight="1" x14ac:dyDescent="0.2">
      <c r="A40996" s="99"/>
    </row>
    <row r="40997" spans="1:1" ht="20.25" customHeight="1" x14ac:dyDescent="0.2">
      <c r="A40997" s="99"/>
    </row>
    <row r="40998" spans="1:1" ht="20.25" customHeight="1" x14ac:dyDescent="0.2">
      <c r="A40998" s="99"/>
    </row>
    <row r="40999" spans="1:1" ht="20.25" customHeight="1" x14ac:dyDescent="0.2">
      <c r="A40999" s="99"/>
    </row>
    <row r="41000" spans="1:1" ht="20.25" customHeight="1" x14ac:dyDescent="0.2">
      <c r="A41000" s="99"/>
    </row>
    <row r="41001" spans="1:1" ht="20.25" customHeight="1" x14ac:dyDescent="0.2">
      <c r="A41001" s="99"/>
    </row>
    <row r="41002" spans="1:1" ht="20.25" customHeight="1" x14ac:dyDescent="0.2">
      <c r="A41002" s="99"/>
    </row>
    <row r="41003" spans="1:1" ht="20.25" customHeight="1" x14ac:dyDescent="0.2">
      <c r="A41003" s="99"/>
    </row>
    <row r="41004" spans="1:1" ht="20.25" customHeight="1" x14ac:dyDescent="0.2">
      <c r="A41004" s="99"/>
    </row>
    <row r="41005" spans="1:1" ht="20.25" customHeight="1" x14ac:dyDescent="0.2">
      <c r="A41005" s="99"/>
    </row>
    <row r="41006" spans="1:1" ht="20.25" customHeight="1" x14ac:dyDescent="0.2">
      <c r="A41006" s="99"/>
    </row>
    <row r="41007" spans="1:1" ht="20.25" customHeight="1" x14ac:dyDescent="0.2">
      <c r="A41007" s="99"/>
    </row>
    <row r="41008" spans="1:1" ht="20.25" customHeight="1" x14ac:dyDescent="0.2">
      <c r="A41008" s="99"/>
    </row>
    <row r="41009" spans="1:1" ht="20.25" customHeight="1" x14ac:dyDescent="0.2">
      <c r="A41009" s="99"/>
    </row>
    <row r="41010" spans="1:1" ht="20.25" customHeight="1" x14ac:dyDescent="0.2">
      <c r="A41010" s="99"/>
    </row>
    <row r="41011" spans="1:1" ht="20.25" customHeight="1" x14ac:dyDescent="0.2">
      <c r="A41011" s="99"/>
    </row>
    <row r="41012" spans="1:1" ht="20.25" customHeight="1" x14ac:dyDescent="0.2">
      <c r="A41012" s="99"/>
    </row>
    <row r="41013" spans="1:1" ht="20.25" customHeight="1" x14ac:dyDescent="0.2">
      <c r="A41013" s="99"/>
    </row>
    <row r="41014" spans="1:1" ht="20.25" customHeight="1" x14ac:dyDescent="0.2">
      <c r="A41014" s="99"/>
    </row>
    <row r="41015" spans="1:1" ht="20.25" customHeight="1" x14ac:dyDescent="0.2">
      <c r="A41015" s="99"/>
    </row>
    <row r="41016" spans="1:1" ht="20.25" customHeight="1" x14ac:dyDescent="0.2">
      <c r="A41016" s="99"/>
    </row>
    <row r="41017" spans="1:1" ht="20.25" customHeight="1" x14ac:dyDescent="0.2">
      <c r="A41017" s="99"/>
    </row>
    <row r="41018" spans="1:1" ht="20.25" customHeight="1" x14ac:dyDescent="0.2">
      <c r="A41018" s="99"/>
    </row>
    <row r="41019" spans="1:1" ht="20.25" customHeight="1" x14ac:dyDescent="0.2">
      <c r="A41019" s="99"/>
    </row>
    <row r="41020" spans="1:1" ht="20.25" customHeight="1" x14ac:dyDescent="0.2">
      <c r="A41020" s="99"/>
    </row>
    <row r="41021" spans="1:1" ht="20.25" customHeight="1" x14ac:dyDescent="0.2">
      <c r="A41021" s="99"/>
    </row>
    <row r="41022" spans="1:1" ht="20.25" customHeight="1" x14ac:dyDescent="0.2">
      <c r="A41022" s="99"/>
    </row>
    <row r="41023" spans="1:1" ht="20.25" customHeight="1" x14ac:dyDescent="0.2">
      <c r="A41023" s="99"/>
    </row>
    <row r="41024" spans="1:1" ht="20.25" customHeight="1" x14ac:dyDescent="0.2">
      <c r="A41024" s="99"/>
    </row>
    <row r="41025" spans="1:1" ht="20.25" customHeight="1" x14ac:dyDescent="0.2">
      <c r="A41025" s="99"/>
    </row>
    <row r="41026" spans="1:1" ht="20.25" customHeight="1" x14ac:dyDescent="0.2">
      <c r="A41026" s="99"/>
    </row>
    <row r="41027" spans="1:1" ht="20.25" customHeight="1" x14ac:dyDescent="0.2">
      <c r="A41027" s="99"/>
    </row>
    <row r="41028" spans="1:1" ht="20.25" customHeight="1" x14ac:dyDescent="0.2">
      <c r="A41028" s="99"/>
    </row>
    <row r="41029" spans="1:1" ht="20.25" customHeight="1" x14ac:dyDescent="0.2">
      <c r="A41029" s="99"/>
    </row>
    <row r="41030" spans="1:1" ht="20.25" customHeight="1" x14ac:dyDescent="0.2">
      <c r="A41030" s="99"/>
    </row>
    <row r="41031" spans="1:1" ht="20.25" customHeight="1" x14ac:dyDescent="0.2">
      <c r="A41031" s="99"/>
    </row>
    <row r="41032" spans="1:1" ht="20.25" customHeight="1" x14ac:dyDescent="0.2">
      <c r="A41032" s="99"/>
    </row>
    <row r="41033" spans="1:1" ht="20.25" customHeight="1" x14ac:dyDescent="0.2">
      <c r="A41033" s="99"/>
    </row>
    <row r="41034" spans="1:1" ht="20.25" customHeight="1" x14ac:dyDescent="0.2">
      <c r="A41034" s="99"/>
    </row>
    <row r="41035" spans="1:1" ht="20.25" customHeight="1" x14ac:dyDescent="0.2">
      <c r="A41035" s="99"/>
    </row>
    <row r="41036" spans="1:1" ht="20.25" customHeight="1" x14ac:dyDescent="0.2">
      <c r="A41036" s="99"/>
    </row>
    <row r="41037" spans="1:1" ht="20.25" customHeight="1" x14ac:dyDescent="0.2">
      <c r="A41037" s="99"/>
    </row>
    <row r="41038" spans="1:1" ht="20.25" customHeight="1" x14ac:dyDescent="0.2">
      <c r="A41038" s="99"/>
    </row>
    <row r="41039" spans="1:1" ht="20.25" customHeight="1" x14ac:dyDescent="0.2">
      <c r="A41039" s="99"/>
    </row>
    <row r="41040" spans="1:1" ht="20.25" customHeight="1" x14ac:dyDescent="0.2">
      <c r="A41040" s="99"/>
    </row>
    <row r="41041" spans="1:1" ht="20.25" customHeight="1" x14ac:dyDescent="0.2">
      <c r="A41041" s="99"/>
    </row>
    <row r="41042" spans="1:1" ht="20.25" customHeight="1" x14ac:dyDescent="0.2">
      <c r="A41042" s="99"/>
    </row>
    <row r="41043" spans="1:1" ht="20.25" customHeight="1" x14ac:dyDescent="0.2">
      <c r="A41043" s="99"/>
    </row>
    <row r="41044" spans="1:1" ht="20.25" customHeight="1" x14ac:dyDescent="0.2">
      <c r="A41044" s="99"/>
    </row>
    <row r="41045" spans="1:1" ht="20.25" customHeight="1" x14ac:dyDescent="0.2">
      <c r="A41045" s="99"/>
    </row>
    <row r="41046" spans="1:1" ht="20.25" customHeight="1" x14ac:dyDescent="0.2">
      <c r="A41046" s="99"/>
    </row>
    <row r="41047" spans="1:1" ht="20.25" customHeight="1" x14ac:dyDescent="0.2">
      <c r="A41047" s="99"/>
    </row>
    <row r="41048" spans="1:1" ht="20.25" customHeight="1" x14ac:dyDescent="0.2">
      <c r="A41048" s="99"/>
    </row>
    <row r="41049" spans="1:1" ht="20.25" customHeight="1" x14ac:dyDescent="0.2">
      <c r="A41049" s="99"/>
    </row>
    <row r="41050" spans="1:1" ht="20.25" customHeight="1" x14ac:dyDescent="0.2">
      <c r="A41050" s="99"/>
    </row>
    <row r="41051" spans="1:1" ht="20.25" customHeight="1" x14ac:dyDescent="0.2">
      <c r="A41051" s="99"/>
    </row>
    <row r="41052" spans="1:1" ht="20.25" customHeight="1" x14ac:dyDescent="0.2">
      <c r="A41052" s="99"/>
    </row>
    <row r="41053" spans="1:1" ht="20.25" customHeight="1" x14ac:dyDescent="0.2">
      <c r="A41053" s="99"/>
    </row>
    <row r="41054" spans="1:1" ht="20.25" customHeight="1" x14ac:dyDescent="0.2">
      <c r="A41054" s="99"/>
    </row>
    <row r="41055" spans="1:1" ht="20.25" customHeight="1" x14ac:dyDescent="0.2">
      <c r="A41055" s="99"/>
    </row>
    <row r="41056" spans="1:1" ht="20.25" customHeight="1" x14ac:dyDescent="0.2">
      <c r="A41056" s="99"/>
    </row>
    <row r="41057" spans="1:1" ht="20.25" customHeight="1" x14ac:dyDescent="0.2">
      <c r="A41057" s="99"/>
    </row>
    <row r="41058" spans="1:1" ht="20.25" customHeight="1" x14ac:dyDescent="0.2">
      <c r="A41058" s="99"/>
    </row>
    <row r="41059" spans="1:1" ht="20.25" customHeight="1" x14ac:dyDescent="0.2">
      <c r="A41059" s="99"/>
    </row>
    <row r="41060" spans="1:1" ht="20.25" customHeight="1" x14ac:dyDescent="0.2">
      <c r="A41060" s="99"/>
    </row>
    <row r="41061" spans="1:1" ht="20.25" customHeight="1" x14ac:dyDescent="0.2">
      <c r="A41061" s="99"/>
    </row>
    <row r="41062" spans="1:1" ht="20.25" customHeight="1" x14ac:dyDescent="0.2">
      <c r="A41062" s="99"/>
    </row>
    <row r="41063" spans="1:1" ht="20.25" customHeight="1" x14ac:dyDescent="0.2">
      <c r="A41063" s="99"/>
    </row>
    <row r="41064" spans="1:1" ht="20.25" customHeight="1" x14ac:dyDescent="0.2">
      <c r="A41064" s="99"/>
    </row>
    <row r="41065" spans="1:1" ht="20.25" customHeight="1" x14ac:dyDescent="0.2">
      <c r="A41065" s="99"/>
    </row>
    <row r="41066" spans="1:1" ht="20.25" customHeight="1" x14ac:dyDescent="0.2">
      <c r="A41066" s="99"/>
    </row>
    <row r="41067" spans="1:1" ht="20.25" customHeight="1" x14ac:dyDescent="0.2">
      <c r="A41067" s="99"/>
    </row>
    <row r="41068" spans="1:1" ht="20.25" customHeight="1" x14ac:dyDescent="0.2">
      <c r="A41068" s="99"/>
    </row>
    <row r="41069" spans="1:1" ht="20.25" customHeight="1" x14ac:dyDescent="0.2">
      <c r="A41069" s="99"/>
    </row>
    <row r="41070" spans="1:1" ht="20.25" customHeight="1" x14ac:dyDescent="0.2">
      <c r="A41070" s="99"/>
    </row>
    <row r="41071" spans="1:1" ht="20.25" customHeight="1" x14ac:dyDescent="0.2">
      <c r="A41071" s="99"/>
    </row>
    <row r="41072" spans="1:1" ht="20.25" customHeight="1" x14ac:dyDescent="0.2">
      <c r="A41072" s="99"/>
    </row>
    <row r="41073" spans="1:1" ht="20.25" customHeight="1" x14ac:dyDescent="0.2">
      <c r="A41073" s="99"/>
    </row>
    <row r="41074" spans="1:1" ht="20.25" customHeight="1" x14ac:dyDescent="0.2">
      <c r="A41074" s="99"/>
    </row>
    <row r="41075" spans="1:1" ht="20.25" customHeight="1" x14ac:dyDescent="0.2">
      <c r="A41075" s="99"/>
    </row>
    <row r="41076" spans="1:1" ht="20.25" customHeight="1" x14ac:dyDescent="0.2">
      <c r="A41076" s="99"/>
    </row>
    <row r="41077" spans="1:1" ht="20.25" customHeight="1" x14ac:dyDescent="0.2">
      <c r="A41077" s="99"/>
    </row>
    <row r="41078" spans="1:1" ht="20.25" customHeight="1" x14ac:dyDescent="0.2">
      <c r="A41078" s="99"/>
    </row>
    <row r="41079" spans="1:1" ht="20.25" customHeight="1" x14ac:dyDescent="0.2">
      <c r="A41079" s="99"/>
    </row>
    <row r="41080" spans="1:1" ht="20.25" customHeight="1" x14ac:dyDescent="0.2">
      <c r="A41080" s="99"/>
    </row>
    <row r="41081" spans="1:1" ht="20.25" customHeight="1" x14ac:dyDescent="0.2">
      <c r="A41081" s="99"/>
    </row>
    <row r="41082" spans="1:1" ht="20.25" customHeight="1" x14ac:dyDescent="0.2">
      <c r="A41082" s="99"/>
    </row>
    <row r="41083" spans="1:1" ht="20.25" customHeight="1" x14ac:dyDescent="0.2">
      <c r="A41083" s="99"/>
    </row>
    <row r="41084" spans="1:1" ht="20.25" customHeight="1" x14ac:dyDescent="0.2">
      <c r="A41084" s="99"/>
    </row>
    <row r="41085" spans="1:1" ht="20.25" customHeight="1" x14ac:dyDescent="0.2">
      <c r="A41085" s="99"/>
    </row>
    <row r="41086" spans="1:1" ht="20.25" customHeight="1" x14ac:dyDescent="0.2">
      <c r="A41086" s="99"/>
    </row>
    <row r="41087" spans="1:1" ht="20.25" customHeight="1" x14ac:dyDescent="0.2">
      <c r="A41087" s="99"/>
    </row>
    <row r="41088" spans="1:1" ht="20.25" customHeight="1" x14ac:dyDescent="0.2">
      <c r="A41088" s="99"/>
    </row>
    <row r="41089" spans="1:1" ht="20.25" customHeight="1" x14ac:dyDescent="0.2">
      <c r="A41089" s="99"/>
    </row>
    <row r="41090" spans="1:1" ht="20.25" customHeight="1" x14ac:dyDescent="0.2">
      <c r="A41090" s="99"/>
    </row>
    <row r="41091" spans="1:1" ht="20.25" customHeight="1" x14ac:dyDescent="0.2">
      <c r="A41091" s="99"/>
    </row>
    <row r="41092" spans="1:1" ht="20.25" customHeight="1" x14ac:dyDescent="0.2">
      <c r="A41092" s="99"/>
    </row>
    <row r="41093" spans="1:1" ht="20.25" customHeight="1" x14ac:dyDescent="0.2">
      <c r="A41093" s="99"/>
    </row>
    <row r="41094" spans="1:1" ht="20.25" customHeight="1" x14ac:dyDescent="0.2">
      <c r="A41094" s="99"/>
    </row>
    <row r="41095" spans="1:1" ht="20.25" customHeight="1" x14ac:dyDescent="0.2">
      <c r="A41095" s="99"/>
    </row>
    <row r="41096" spans="1:1" ht="20.25" customHeight="1" x14ac:dyDescent="0.2">
      <c r="A41096" s="99"/>
    </row>
    <row r="41097" spans="1:1" ht="20.25" customHeight="1" x14ac:dyDescent="0.2">
      <c r="A41097" s="99"/>
    </row>
    <row r="41098" spans="1:1" ht="20.25" customHeight="1" x14ac:dyDescent="0.2">
      <c r="A41098" s="99"/>
    </row>
    <row r="41099" spans="1:1" ht="20.25" customHeight="1" x14ac:dyDescent="0.2">
      <c r="A41099" s="99"/>
    </row>
    <row r="41100" spans="1:1" ht="20.25" customHeight="1" x14ac:dyDescent="0.2">
      <c r="A41100" s="99"/>
    </row>
    <row r="41101" spans="1:1" ht="20.25" customHeight="1" x14ac:dyDescent="0.2">
      <c r="A41101" s="99"/>
    </row>
    <row r="41102" spans="1:1" ht="20.25" customHeight="1" x14ac:dyDescent="0.2">
      <c r="A41102" s="99"/>
    </row>
    <row r="41103" spans="1:1" ht="20.25" customHeight="1" x14ac:dyDescent="0.2">
      <c r="A41103" s="99"/>
    </row>
    <row r="41104" spans="1:1" ht="20.25" customHeight="1" x14ac:dyDescent="0.2">
      <c r="A41104" s="99"/>
    </row>
    <row r="41105" spans="1:1" ht="20.25" customHeight="1" x14ac:dyDescent="0.2">
      <c r="A41105" s="99"/>
    </row>
    <row r="41106" spans="1:1" ht="20.25" customHeight="1" x14ac:dyDescent="0.2">
      <c r="A41106" s="99"/>
    </row>
    <row r="41107" spans="1:1" ht="20.25" customHeight="1" x14ac:dyDescent="0.2">
      <c r="A41107" s="99"/>
    </row>
    <row r="41108" spans="1:1" ht="20.25" customHeight="1" x14ac:dyDescent="0.2">
      <c r="A41108" s="99"/>
    </row>
    <row r="41109" spans="1:1" ht="20.25" customHeight="1" x14ac:dyDescent="0.2">
      <c r="A41109" s="99"/>
    </row>
    <row r="41110" spans="1:1" ht="20.25" customHeight="1" x14ac:dyDescent="0.2">
      <c r="A41110" s="99"/>
    </row>
    <row r="41111" spans="1:1" ht="20.25" customHeight="1" x14ac:dyDescent="0.2">
      <c r="A41111" s="99"/>
    </row>
    <row r="41112" spans="1:1" ht="20.25" customHeight="1" x14ac:dyDescent="0.2">
      <c r="A41112" s="99"/>
    </row>
    <row r="41113" spans="1:1" ht="20.25" customHeight="1" x14ac:dyDescent="0.2">
      <c r="A41113" s="99"/>
    </row>
    <row r="41114" spans="1:1" ht="20.25" customHeight="1" x14ac:dyDescent="0.2">
      <c r="A41114" s="99"/>
    </row>
    <row r="41115" spans="1:1" ht="20.25" customHeight="1" x14ac:dyDescent="0.2">
      <c r="A41115" s="99"/>
    </row>
    <row r="41116" spans="1:1" ht="20.25" customHeight="1" x14ac:dyDescent="0.2">
      <c r="A41116" s="99"/>
    </row>
    <row r="41117" spans="1:1" ht="20.25" customHeight="1" x14ac:dyDescent="0.2">
      <c r="A41117" s="99"/>
    </row>
    <row r="41118" spans="1:1" ht="20.25" customHeight="1" x14ac:dyDescent="0.2">
      <c r="A41118" s="99"/>
    </row>
    <row r="41119" spans="1:1" ht="20.25" customHeight="1" x14ac:dyDescent="0.2">
      <c r="A41119" s="99"/>
    </row>
    <row r="41120" spans="1:1" ht="20.25" customHeight="1" x14ac:dyDescent="0.2">
      <c r="A41120" s="99"/>
    </row>
    <row r="41121" spans="1:1" ht="20.25" customHeight="1" x14ac:dyDescent="0.2">
      <c r="A41121" s="99"/>
    </row>
    <row r="41122" spans="1:1" ht="20.25" customHeight="1" x14ac:dyDescent="0.2">
      <c r="A41122" s="99"/>
    </row>
    <row r="41123" spans="1:1" ht="20.25" customHeight="1" x14ac:dyDescent="0.2">
      <c r="A41123" s="99"/>
    </row>
    <row r="41124" spans="1:1" ht="20.25" customHeight="1" x14ac:dyDescent="0.2">
      <c r="A41124" s="99"/>
    </row>
    <row r="41125" spans="1:1" ht="20.25" customHeight="1" x14ac:dyDescent="0.2">
      <c r="A41125" s="99"/>
    </row>
    <row r="41126" spans="1:1" ht="20.25" customHeight="1" x14ac:dyDescent="0.2">
      <c r="A41126" s="99"/>
    </row>
    <row r="41127" spans="1:1" ht="20.25" customHeight="1" x14ac:dyDescent="0.2">
      <c r="A41127" s="99"/>
    </row>
    <row r="41128" spans="1:1" ht="20.25" customHeight="1" x14ac:dyDescent="0.2">
      <c r="A41128" s="99"/>
    </row>
    <row r="41129" spans="1:1" ht="20.25" customHeight="1" x14ac:dyDescent="0.2">
      <c r="A41129" s="99"/>
    </row>
    <row r="41130" spans="1:1" ht="20.25" customHeight="1" x14ac:dyDescent="0.2">
      <c r="A41130" s="99"/>
    </row>
    <row r="41131" spans="1:1" ht="20.25" customHeight="1" x14ac:dyDescent="0.2">
      <c r="A41131" s="99"/>
    </row>
    <row r="41132" spans="1:1" ht="20.25" customHeight="1" x14ac:dyDescent="0.2">
      <c r="A41132" s="99"/>
    </row>
    <row r="41133" spans="1:1" ht="20.25" customHeight="1" x14ac:dyDescent="0.2">
      <c r="A41133" s="99"/>
    </row>
    <row r="41134" spans="1:1" ht="20.25" customHeight="1" x14ac:dyDescent="0.2">
      <c r="A41134" s="99"/>
    </row>
    <row r="41135" spans="1:1" ht="20.25" customHeight="1" x14ac:dyDescent="0.2">
      <c r="A41135" s="99"/>
    </row>
    <row r="41136" spans="1:1" ht="20.25" customHeight="1" x14ac:dyDescent="0.2">
      <c r="A41136" s="99"/>
    </row>
    <row r="41137" spans="1:1" ht="20.25" customHeight="1" x14ac:dyDescent="0.2">
      <c r="A41137" s="99"/>
    </row>
    <row r="41138" spans="1:1" ht="20.25" customHeight="1" x14ac:dyDescent="0.2">
      <c r="A41138" s="99"/>
    </row>
    <row r="41139" spans="1:1" ht="20.25" customHeight="1" x14ac:dyDescent="0.2">
      <c r="A41139" s="99"/>
    </row>
    <row r="41140" spans="1:1" ht="20.25" customHeight="1" x14ac:dyDescent="0.2">
      <c r="A41140" s="99"/>
    </row>
    <row r="41141" spans="1:1" ht="20.25" customHeight="1" x14ac:dyDescent="0.2">
      <c r="A41141" s="99"/>
    </row>
    <row r="41142" spans="1:1" ht="20.25" customHeight="1" x14ac:dyDescent="0.2">
      <c r="A41142" s="99"/>
    </row>
    <row r="41143" spans="1:1" ht="20.25" customHeight="1" x14ac:dyDescent="0.2">
      <c r="A41143" s="99"/>
    </row>
    <row r="41144" spans="1:1" ht="20.25" customHeight="1" x14ac:dyDescent="0.2">
      <c r="A41144" s="99"/>
    </row>
    <row r="41145" spans="1:1" ht="20.25" customHeight="1" x14ac:dyDescent="0.2">
      <c r="A41145" s="99"/>
    </row>
    <row r="41146" spans="1:1" ht="20.25" customHeight="1" x14ac:dyDescent="0.2">
      <c r="A41146" s="99"/>
    </row>
    <row r="41147" spans="1:1" ht="20.25" customHeight="1" x14ac:dyDescent="0.2">
      <c r="A41147" s="99"/>
    </row>
    <row r="41148" spans="1:1" ht="20.25" customHeight="1" x14ac:dyDescent="0.2">
      <c r="A41148" s="99"/>
    </row>
    <row r="41149" spans="1:1" ht="20.25" customHeight="1" x14ac:dyDescent="0.2">
      <c r="A41149" s="99"/>
    </row>
    <row r="41150" spans="1:1" ht="20.25" customHeight="1" x14ac:dyDescent="0.2">
      <c r="A41150" s="99"/>
    </row>
    <row r="41151" spans="1:1" ht="20.25" customHeight="1" x14ac:dyDescent="0.2">
      <c r="A41151" s="99"/>
    </row>
    <row r="41152" spans="1:1" ht="20.25" customHeight="1" x14ac:dyDescent="0.2">
      <c r="A41152" s="99"/>
    </row>
    <row r="41153" spans="1:1" ht="20.25" customHeight="1" x14ac:dyDescent="0.2">
      <c r="A41153" s="99"/>
    </row>
    <row r="41154" spans="1:1" ht="20.25" customHeight="1" x14ac:dyDescent="0.2">
      <c r="A41154" s="99"/>
    </row>
    <row r="41155" spans="1:1" ht="20.25" customHeight="1" x14ac:dyDescent="0.2">
      <c r="A41155" s="99"/>
    </row>
    <row r="41156" spans="1:1" ht="20.25" customHeight="1" x14ac:dyDescent="0.2">
      <c r="A41156" s="99"/>
    </row>
    <row r="41157" spans="1:1" ht="20.25" customHeight="1" x14ac:dyDescent="0.2">
      <c r="A41157" s="99"/>
    </row>
    <row r="41158" spans="1:1" ht="20.25" customHeight="1" x14ac:dyDescent="0.2">
      <c r="A41158" s="99"/>
    </row>
    <row r="41159" spans="1:1" ht="20.25" customHeight="1" x14ac:dyDescent="0.2">
      <c r="A41159" s="99"/>
    </row>
    <row r="41160" spans="1:1" ht="20.25" customHeight="1" x14ac:dyDescent="0.2">
      <c r="A41160" s="99"/>
    </row>
    <row r="41161" spans="1:1" ht="20.25" customHeight="1" x14ac:dyDescent="0.2">
      <c r="A41161" s="99"/>
    </row>
    <row r="41162" spans="1:1" ht="20.25" customHeight="1" x14ac:dyDescent="0.2">
      <c r="A41162" s="99"/>
    </row>
    <row r="41163" spans="1:1" ht="20.25" customHeight="1" x14ac:dyDescent="0.2">
      <c r="A41163" s="99"/>
    </row>
    <row r="41164" spans="1:1" ht="20.25" customHeight="1" x14ac:dyDescent="0.2">
      <c r="A41164" s="99"/>
    </row>
    <row r="41165" spans="1:1" ht="20.25" customHeight="1" x14ac:dyDescent="0.2">
      <c r="A41165" s="99"/>
    </row>
    <row r="41166" spans="1:1" ht="20.25" customHeight="1" x14ac:dyDescent="0.2">
      <c r="A41166" s="99"/>
    </row>
    <row r="41167" spans="1:1" ht="20.25" customHeight="1" x14ac:dyDescent="0.2">
      <c r="A41167" s="99"/>
    </row>
    <row r="41168" spans="1:1" ht="20.25" customHeight="1" x14ac:dyDescent="0.2">
      <c r="A41168" s="99"/>
    </row>
    <row r="41169" spans="1:1" ht="20.25" customHeight="1" x14ac:dyDescent="0.2">
      <c r="A41169" s="99"/>
    </row>
    <row r="41170" spans="1:1" ht="20.25" customHeight="1" x14ac:dyDescent="0.2">
      <c r="A41170" s="99"/>
    </row>
    <row r="41171" spans="1:1" ht="20.25" customHeight="1" x14ac:dyDescent="0.2">
      <c r="A41171" s="99"/>
    </row>
    <row r="41172" spans="1:1" ht="20.25" customHeight="1" x14ac:dyDescent="0.2">
      <c r="A41172" s="99"/>
    </row>
    <row r="41173" spans="1:1" ht="20.25" customHeight="1" x14ac:dyDescent="0.2">
      <c r="A41173" s="99"/>
    </row>
    <row r="41174" spans="1:1" ht="20.25" customHeight="1" x14ac:dyDescent="0.2">
      <c r="A41174" s="99"/>
    </row>
    <row r="41175" spans="1:1" ht="20.25" customHeight="1" x14ac:dyDescent="0.2">
      <c r="A41175" s="99"/>
    </row>
    <row r="41176" spans="1:1" ht="20.25" customHeight="1" x14ac:dyDescent="0.2">
      <c r="A41176" s="99"/>
    </row>
    <row r="41177" spans="1:1" ht="20.25" customHeight="1" x14ac:dyDescent="0.2">
      <c r="A41177" s="99"/>
    </row>
    <row r="41178" spans="1:1" ht="20.25" customHeight="1" x14ac:dyDescent="0.2">
      <c r="A41178" s="99"/>
    </row>
    <row r="41179" spans="1:1" ht="20.25" customHeight="1" x14ac:dyDescent="0.2">
      <c r="A41179" s="99"/>
    </row>
    <row r="41180" spans="1:1" ht="20.25" customHeight="1" x14ac:dyDescent="0.2">
      <c r="A41180" s="99"/>
    </row>
    <row r="41181" spans="1:1" ht="20.25" customHeight="1" x14ac:dyDescent="0.2">
      <c r="A41181" s="99"/>
    </row>
    <row r="41182" spans="1:1" ht="20.25" customHeight="1" x14ac:dyDescent="0.2">
      <c r="A41182" s="99"/>
    </row>
    <row r="41183" spans="1:1" ht="20.25" customHeight="1" x14ac:dyDescent="0.2">
      <c r="A41183" s="99"/>
    </row>
    <row r="41184" spans="1:1" ht="20.25" customHeight="1" x14ac:dyDescent="0.2">
      <c r="A41184" s="99"/>
    </row>
    <row r="41185" spans="1:1" ht="20.25" customHeight="1" x14ac:dyDescent="0.2">
      <c r="A41185" s="99"/>
    </row>
    <row r="41186" spans="1:1" ht="20.25" customHeight="1" x14ac:dyDescent="0.2">
      <c r="A41186" s="99"/>
    </row>
    <row r="41187" spans="1:1" ht="20.25" customHeight="1" x14ac:dyDescent="0.2">
      <c r="A41187" s="99"/>
    </row>
    <row r="41188" spans="1:1" ht="20.25" customHeight="1" x14ac:dyDescent="0.2">
      <c r="A41188" s="99"/>
    </row>
    <row r="41189" spans="1:1" ht="20.25" customHeight="1" x14ac:dyDescent="0.2">
      <c r="A41189" s="99"/>
    </row>
    <row r="41190" spans="1:1" ht="20.25" customHeight="1" x14ac:dyDescent="0.2">
      <c r="A41190" s="99"/>
    </row>
    <row r="41191" spans="1:1" ht="20.25" customHeight="1" x14ac:dyDescent="0.2">
      <c r="A41191" s="99"/>
    </row>
    <row r="41192" spans="1:1" ht="20.25" customHeight="1" x14ac:dyDescent="0.2">
      <c r="A41192" s="99"/>
    </row>
    <row r="41193" spans="1:1" ht="20.25" customHeight="1" x14ac:dyDescent="0.2">
      <c r="A41193" s="99"/>
    </row>
    <row r="41194" spans="1:1" ht="20.25" customHeight="1" x14ac:dyDescent="0.2">
      <c r="A41194" s="99"/>
    </row>
    <row r="41195" spans="1:1" ht="20.25" customHeight="1" x14ac:dyDescent="0.2">
      <c r="A41195" s="99"/>
    </row>
    <row r="41196" spans="1:1" ht="20.25" customHeight="1" x14ac:dyDescent="0.2">
      <c r="A41196" s="99"/>
    </row>
    <row r="41197" spans="1:1" ht="20.25" customHeight="1" x14ac:dyDescent="0.2">
      <c r="A41197" s="99"/>
    </row>
    <row r="41198" spans="1:1" ht="20.25" customHeight="1" x14ac:dyDescent="0.2">
      <c r="A41198" s="99"/>
    </row>
    <row r="41199" spans="1:1" ht="20.25" customHeight="1" x14ac:dyDescent="0.2">
      <c r="A41199" s="99"/>
    </row>
    <row r="41200" spans="1:1" ht="20.25" customHeight="1" x14ac:dyDescent="0.2">
      <c r="A41200" s="99"/>
    </row>
    <row r="41201" spans="1:1" ht="20.25" customHeight="1" x14ac:dyDescent="0.2">
      <c r="A41201" s="99"/>
    </row>
    <row r="41202" spans="1:1" ht="20.25" customHeight="1" x14ac:dyDescent="0.2">
      <c r="A41202" s="99"/>
    </row>
    <row r="41203" spans="1:1" ht="20.25" customHeight="1" x14ac:dyDescent="0.2">
      <c r="A41203" s="99"/>
    </row>
    <row r="41204" spans="1:1" ht="20.25" customHeight="1" x14ac:dyDescent="0.2">
      <c r="A41204" s="99"/>
    </row>
    <row r="41205" spans="1:1" ht="20.25" customHeight="1" x14ac:dyDescent="0.2">
      <c r="A41205" s="99"/>
    </row>
    <row r="41206" spans="1:1" ht="20.25" customHeight="1" x14ac:dyDescent="0.2">
      <c r="A41206" s="99"/>
    </row>
    <row r="41207" spans="1:1" ht="20.25" customHeight="1" x14ac:dyDescent="0.2">
      <c r="A41207" s="99"/>
    </row>
    <row r="41208" spans="1:1" ht="20.25" customHeight="1" x14ac:dyDescent="0.2">
      <c r="A41208" s="99"/>
    </row>
    <row r="41209" spans="1:1" ht="20.25" customHeight="1" x14ac:dyDescent="0.2">
      <c r="A41209" s="99"/>
    </row>
    <row r="41210" spans="1:1" ht="20.25" customHeight="1" x14ac:dyDescent="0.2">
      <c r="A41210" s="99"/>
    </row>
    <row r="41211" spans="1:1" ht="20.25" customHeight="1" x14ac:dyDescent="0.2">
      <c r="A41211" s="99"/>
    </row>
    <row r="41212" spans="1:1" ht="20.25" customHeight="1" x14ac:dyDescent="0.2">
      <c r="A41212" s="99"/>
    </row>
    <row r="41213" spans="1:1" ht="20.25" customHeight="1" x14ac:dyDescent="0.2">
      <c r="A41213" s="99"/>
    </row>
    <row r="41214" spans="1:1" ht="20.25" customHeight="1" x14ac:dyDescent="0.2">
      <c r="A41214" s="99"/>
    </row>
    <row r="41215" spans="1:1" ht="20.25" customHeight="1" x14ac:dyDescent="0.2">
      <c r="A41215" s="99"/>
    </row>
    <row r="41216" spans="1:1" ht="20.25" customHeight="1" x14ac:dyDescent="0.2">
      <c r="A41216" s="99"/>
    </row>
    <row r="41217" spans="1:1" ht="20.25" customHeight="1" x14ac:dyDescent="0.2">
      <c r="A41217" s="99"/>
    </row>
    <row r="41218" spans="1:1" ht="20.25" customHeight="1" x14ac:dyDescent="0.2">
      <c r="A41218" s="99"/>
    </row>
    <row r="41219" spans="1:1" ht="20.25" customHeight="1" x14ac:dyDescent="0.2">
      <c r="A41219" s="99"/>
    </row>
    <row r="41220" spans="1:1" ht="20.25" customHeight="1" x14ac:dyDescent="0.2">
      <c r="A41220" s="99"/>
    </row>
    <row r="41221" spans="1:1" ht="20.25" customHeight="1" x14ac:dyDescent="0.2">
      <c r="A41221" s="99"/>
    </row>
    <row r="41222" spans="1:1" ht="20.25" customHeight="1" x14ac:dyDescent="0.2">
      <c r="A41222" s="99"/>
    </row>
    <row r="41223" spans="1:1" ht="20.25" customHeight="1" x14ac:dyDescent="0.2">
      <c r="A41223" s="99"/>
    </row>
    <row r="41224" spans="1:1" ht="20.25" customHeight="1" x14ac:dyDescent="0.2">
      <c r="A41224" s="99"/>
    </row>
    <row r="41225" spans="1:1" ht="20.25" customHeight="1" x14ac:dyDescent="0.2">
      <c r="A41225" s="99"/>
    </row>
    <row r="41226" spans="1:1" ht="20.25" customHeight="1" x14ac:dyDescent="0.2">
      <c r="A41226" s="99"/>
    </row>
    <row r="41227" spans="1:1" ht="20.25" customHeight="1" x14ac:dyDescent="0.2">
      <c r="A41227" s="99"/>
    </row>
    <row r="41228" spans="1:1" ht="20.25" customHeight="1" x14ac:dyDescent="0.2">
      <c r="A41228" s="99"/>
    </row>
    <row r="41229" spans="1:1" ht="20.25" customHeight="1" x14ac:dyDescent="0.2">
      <c r="A41229" s="99"/>
    </row>
    <row r="41230" spans="1:1" ht="20.25" customHeight="1" x14ac:dyDescent="0.2">
      <c r="A41230" s="99"/>
    </row>
    <row r="41231" spans="1:1" ht="20.25" customHeight="1" x14ac:dyDescent="0.2">
      <c r="A41231" s="99"/>
    </row>
    <row r="41232" spans="1:1" ht="20.25" customHeight="1" x14ac:dyDescent="0.2">
      <c r="A41232" s="99"/>
    </row>
    <row r="41233" spans="1:1" ht="20.25" customHeight="1" x14ac:dyDescent="0.2">
      <c r="A41233" s="99"/>
    </row>
    <row r="41234" spans="1:1" ht="20.25" customHeight="1" x14ac:dyDescent="0.2">
      <c r="A41234" s="99"/>
    </row>
    <row r="41235" spans="1:1" ht="20.25" customHeight="1" x14ac:dyDescent="0.2">
      <c r="A41235" s="99"/>
    </row>
    <row r="41236" spans="1:1" ht="20.25" customHeight="1" x14ac:dyDescent="0.2">
      <c r="A41236" s="99"/>
    </row>
    <row r="41237" spans="1:1" ht="20.25" customHeight="1" x14ac:dyDescent="0.2">
      <c r="A41237" s="99"/>
    </row>
    <row r="41238" spans="1:1" ht="20.25" customHeight="1" x14ac:dyDescent="0.2">
      <c r="A41238" s="99"/>
    </row>
    <row r="41239" spans="1:1" ht="20.25" customHeight="1" x14ac:dyDescent="0.2">
      <c r="A41239" s="99"/>
    </row>
    <row r="41240" spans="1:1" ht="20.25" customHeight="1" x14ac:dyDescent="0.2">
      <c r="A41240" s="99"/>
    </row>
    <row r="41241" spans="1:1" ht="20.25" customHeight="1" x14ac:dyDescent="0.2">
      <c r="A41241" s="99"/>
    </row>
    <row r="41242" spans="1:1" ht="20.25" customHeight="1" x14ac:dyDescent="0.2">
      <c r="A41242" s="99"/>
    </row>
    <row r="41243" spans="1:1" ht="20.25" customHeight="1" x14ac:dyDescent="0.2">
      <c r="A41243" s="99"/>
    </row>
    <row r="41244" spans="1:1" ht="20.25" customHeight="1" x14ac:dyDescent="0.2">
      <c r="A41244" s="99"/>
    </row>
    <row r="41245" spans="1:1" ht="20.25" customHeight="1" x14ac:dyDescent="0.2">
      <c r="A41245" s="99"/>
    </row>
    <row r="41246" spans="1:1" ht="20.25" customHeight="1" x14ac:dyDescent="0.2">
      <c r="A41246" s="99"/>
    </row>
    <row r="41247" spans="1:1" ht="20.25" customHeight="1" x14ac:dyDescent="0.2">
      <c r="A41247" s="99"/>
    </row>
    <row r="41248" spans="1:1" ht="20.25" customHeight="1" x14ac:dyDescent="0.2">
      <c r="A41248" s="99"/>
    </row>
    <row r="41249" spans="1:1" ht="20.25" customHeight="1" x14ac:dyDescent="0.2">
      <c r="A41249" s="99"/>
    </row>
    <row r="41250" spans="1:1" ht="20.25" customHeight="1" x14ac:dyDescent="0.2">
      <c r="A41250" s="99"/>
    </row>
    <row r="41251" spans="1:1" ht="20.25" customHeight="1" x14ac:dyDescent="0.2">
      <c r="A41251" s="99"/>
    </row>
    <row r="41252" spans="1:1" ht="20.25" customHeight="1" x14ac:dyDescent="0.2">
      <c r="A41252" s="99"/>
    </row>
    <row r="41253" spans="1:1" ht="20.25" customHeight="1" x14ac:dyDescent="0.2">
      <c r="A41253" s="99"/>
    </row>
    <row r="41254" spans="1:1" ht="20.25" customHeight="1" x14ac:dyDescent="0.2">
      <c r="A41254" s="99"/>
    </row>
    <row r="41255" spans="1:1" ht="20.25" customHeight="1" x14ac:dyDescent="0.2">
      <c r="A41255" s="99"/>
    </row>
    <row r="41256" spans="1:1" ht="20.25" customHeight="1" x14ac:dyDescent="0.2">
      <c r="A41256" s="99"/>
    </row>
    <row r="41257" spans="1:1" ht="20.25" customHeight="1" x14ac:dyDescent="0.2">
      <c r="A41257" s="99"/>
    </row>
    <row r="41258" spans="1:1" ht="20.25" customHeight="1" x14ac:dyDescent="0.2">
      <c r="A41258" s="99"/>
    </row>
    <row r="41259" spans="1:1" ht="20.25" customHeight="1" x14ac:dyDescent="0.2">
      <c r="A41259" s="99"/>
    </row>
    <row r="41260" spans="1:1" ht="20.25" customHeight="1" x14ac:dyDescent="0.2">
      <c r="A41260" s="99"/>
    </row>
    <row r="41261" spans="1:1" ht="20.25" customHeight="1" x14ac:dyDescent="0.2">
      <c r="A41261" s="99"/>
    </row>
    <row r="41262" spans="1:1" ht="20.25" customHeight="1" x14ac:dyDescent="0.2">
      <c r="A41262" s="99"/>
    </row>
    <row r="41263" spans="1:1" ht="20.25" customHeight="1" x14ac:dyDescent="0.2">
      <c r="A41263" s="99"/>
    </row>
    <row r="41264" spans="1:1" ht="20.25" customHeight="1" x14ac:dyDescent="0.2">
      <c r="A41264" s="99"/>
    </row>
    <row r="41265" spans="1:1" ht="20.25" customHeight="1" x14ac:dyDescent="0.2">
      <c r="A41265" s="99"/>
    </row>
    <row r="41266" spans="1:1" ht="20.25" customHeight="1" x14ac:dyDescent="0.2">
      <c r="A41266" s="99"/>
    </row>
    <row r="41267" spans="1:1" ht="20.25" customHeight="1" x14ac:dyDescent="0.2">
      <c r="A41267" s="99"/>
    </row>
    <row r="41268" spans="1:1" ht="20.25" customHeight="1" x14ac:dyDescent="0.2">
      <c r="A41268" s="99"/>
    </row>
    <row r="41269" spans="1:1" ht="20.25" customHeight="1" x14ac:dyDescent="0.2">
      <c r="A41269" s="99"/>
    </row>
    <row r="41270" spans="1:1" ht="20.25" customHeight="1" x14ac:dyDescent="0.2">
      <c r="A41270" s="99"/>
    </row>
    <row r="41271" spans="1:1" ht="20.25" customHeight="1" x14ac:dyDescent="0.2">
      <c r="A41271" s="99"/>
    </row>
    <row r="41272" spans="1:1" ht="20.25" customHeight="1" x14ac:dyDescent="0.2">
      <c r="A41272" s="99"/>
    </row>
    <row r="41273" spans="1:1" ht="20.25" customHeight="1" x14ac:dyDescent="0.2">
      <c r="A41273" s="99"/>
    </row>
    <row r="41274" spans="1:1" ht="20.25" customHeight="1" x14ac:dyDescent="0.2">
      <c r="A41274" s="99"/>
    </row>
    <row r="41275" spans="1:1" ht="20.25" customHeight="1" x14ac:dyDescent="0.2">
      <c r="A41275" s="99"/>
    </row>
    <row r="41276" spans="1:1" ht="20.25" customHeight="1" x14ac:dyDescent="0.2">
      <c r="A41276" s="99"/>
    </row>
    <row r="41277" spans="1:1" ht="20.25" customHeight="1" x14ac:dyDescent="0.2">
      <c r="A41277" s="99"/>
    </row>
    <row r="41278" spans="1:1" ht="20.25" customHeight="1" x14ac:dyDescent="0.2">
      <c r="A41278" s="99"/>
    </row>
    <row r="41279" spans="1:1" ht="20.25" customHeight="1" x14ac:dyDescent="0.2">
      <c r="A41279" s="99"/>
    </row>
    <row r="41280" spans="1:1" ht="20.25" customHeight="1" x14ac:dyDescent="0.2">
      <c r="A41280" s="99"/>
    </row>
    <row r="41281" spans="1:1" ht="20.25" customHeight="1" x14ac:dyDescent="0.2">
      <c r="A41281" s="99"/>
    </row>
    <row r="41282" spans="1:1" ht="20.25" customHeight="1" x14ac:dyDescent="0.2">
      <c r="A41282" s="99"/>
    </row>
    <row r="41283" spans="1:1" ht="20.25" customHeight="1" x14ac:dyDescent="0.2">
      <c r="A41283" s="99"/>
    </row>
    <row r="41284" spans="1:1" ht="20.25" customHeight="1" x14ac:dyDescent="0.2">
      <c r="A41284" s="99"/>
    </row>
    <row r="41285" spans="1:1" ht="20.25" customHeight="1" x14ac:dyDescent="0.2">
      <c r="A41285" s="99"/>
    </row>
    <row r="41286" spans="1:1" ht="20.25" customHeight="1" x14ac:dyDescent="0.2">
      <c r="A41286" s="99"/>
    </row>
    <row r="41287" spans="1:1" ht="20.25" customHeight="1" x14ac:dyDescent="0.2">
      <c r="A41287" s="99"/>
    </row>
    <row r="41288" spans="1:1" ht="20.25" customHeight="1" x14ac:dyDescent="0.2">
      <c r="A41288" s="99"/>
    </row>
    <row r="41289" spans="1:1" ht="20.25" customHeight="1" x14ac:dyDescent="0.2">
      <c r="A41289" s="99"/>
    </row>
    <row r="41290" spans="1:1" ht="20.25" customHeight="1" x14ac:dyDescent="0.2">
      <c r="A41290" s="99"/>
    </row>
    <row r="41291" spans="1:1" ht="20.25" customHeight="1" x14ac:dyDescent="0.2">
      <c r="A41291" s="99"/>
    </row>
    <row r="41292" spans="1:1" ht="20.25" customHeight="1" x14ac:dyDescent="0.2">
      <c r="A41292" s="99"/>
    </row>
    <row r="41293" spans="1:1" ht="20.25" customHeight="1" x14ac:dyDescent="0.2">
      <c r="A41293" s="99"/>
    </row>
    <row r="41294" spans="1:1" ht="20.25" customHeight="1" x14ac:dyDescent="0.2">
      <c r="A41294" s="99"/>
    </row>
    <row r="41295" spans="1:1" ht="20.25" customHeight="1" x14ac:dyDescent="0.2">
      <c r="A41295" s="99"/>
    </row>
    <row r="41296" spans="1:1" ht="20.25" customHeight="1" x14ac:dyDescent="0.2">
      <c r="A41296" s="99"/>
    </row>
    <row r="41297" spans="1:1" ht="20.25" customHeight="1" x14ac:dyDescent="0.2">
      <c r="A41297" s="99"/>
    </row>
    <row r="41298" spans="1:1" ht="20.25" customHeight="1" x14ac:dyDescent="0.2">
      <c r="A41298" s="99"/>
    </row>
    <row r="41299" spans="1:1" ht="20.25" customHeight="1" x14ac:dyDescent="0.2">
      <c r="A41299" s="99"/>
    </row>
    <row r="41300" spans="1:1" ht="20.25" customHeight="1" x14ac:dyDescent="0.2">
      <c r="A41300" s="99"/>
    </row>
    <row r="41301" spans="1:1" ht="20.25" customHeight="1" x14ac:dyDescent="0.2">
      <c r="A41301" s="99"/>
    </row>
    <row r="41302" spans="1:1" ht="20.25" customHeight="1" x14ac:dyDescent="0.2">
      <c r="A41302" s="99"/>
    </row>
    <row r="41303" spans="1:1" ht="20.25" customHeight="1" x14ac:dyDescent="0.2">
      <c r="A41303" s="99"/>
    </row>
    <row r="41304" spans="1:1" ht="20.25" customHeight="1" x14ac:dyDescent="0.2">
      <c r="A41304" s="99"/>
    </row>
    <row r="41305" spans="1:1" ht="20.25" customHeight="1" x14ac:dyDescent="0.2">
      <c r="A41305" s="99"/>
    </row>
    <row r="41306" spans="1:1" ht="20.25" customHeight="1" x14ac:dyDescent="0.2">
      <c r="A41306" s="99"/>
    </row>
    <row r="41307" spans="1:1" ht="20.25" customHeight="1" x14ac:dyDescent="0.2">
      <c r="A41307" s="99"/>
    </row>
    <row r="41308" spans="1:1" ht="20.25" customHeight="1" x14ac:dyDescent="0.2">
      <c r="A41308" s="99"/>
    </row>
    <row r="41309" spans="1:1" ht="20.25" customHeight="1" x14ac:dyDescent="0.2">
      <c r="A41309" s="99"/>
    </row>
    <row r="41310" spans="1:1" ht="20.25" customHeight="1" x14ac:dyDescent="0.2">
      <c r="A41310" s="99"/>
    </row>
    <row r="41311" spans="1:1" ht="20.25" customHeight="1" x14ac:dyDescent="0.2">
      <c r="A41311" s="99"/>
    </row>
    <row r="41312" spans="1:1" ht="20.25" customHeight="1" x14ac:dyDescent="0.2">
      <c r="A41312" s="99"/>
    </row>
    <row r="41313" spans="1:1" ht="20.25" customHeight="1" x14ac:dyDescent="0.2">
      <c r="A41313" s="99"/>
    </row>
    <row r="41314" spans="1:1" ht="20.25" customHeight="1" x14ac:dyDescent="0.2">
      <c r="A41314" s="99"/>
    </row>
    <row r="41315" spans="1:1" ht="20.25" customHeight="1" x14ac:dyDescent="0.2">
      <c r="A41315" s="99"/>
    </row>
    <row r="41316" spans="1:1" ht="20.25" customHeight="1" x14ac:dyDescent="0.2">
      <c r="A41316" s="99"/>
    </row>
    <row r="41317" spans="1:1" ht="20.25" customHeight="1" x14ac:dyDescent="0.2">
      <c r="A41317" s="99"/>
    </row>
    <row r="41318" spans="1:1" ht="20.25" customHeight="1" x14ac:dyDescent="0.2">
      <c r="A41318" s="99"/>
    </row>
    <row r="41319" spans="1:1" ht="20.25" customHeight="1" x14ac:dyDescent="0.2">
      <c r="A41319" s="99"/>
    </row>
    <row r="41320" spans="1:1" ht="20.25" customHeight="1" x14ac:dyDescent="0.2">
      <c r="A41320" s="99"/>
    </row>
    <row r="41321" spans="1:1" ht="20.25" customHeight="1" x14ac:dyDescent="0.2">
      <c r="A41321" s="99"/>
    </row>
    <row r="41322" spans="1:1" ht="20.25" customHeight="1" x14ac:dyDescent="0.2">
      <c r="A41322" s="99"/>
    </row>
    <row r="41323" spans="1:1" ht="20.25" customHeight="1" x14ac:dyDescent="0.2">
      <c r="A41323" s="99"/>
    </row>
    <row r="41324" spans="1:1" ht="20.25" customHeight="1" x14ac:dyDescent="0.2">
      <c r="A41324" s="99"/>
    </row>
    <row r="41325" spans="1:1" ht="20.25" customHeight="1" x14ac:dyDescent="0.2">
      <c r="A41325" s="99"/>
    </row>
    <row r="41326" spans="1:1" ht="20.25" customHeight="1" x14ac:dyDescent="0.2">
      <c r="A41326" s="99"/>
    </row>
    <row r="41327" spans="1:1" ht="20.25" customHeight="1" x14ac:dyDescent="0.2">
      <c r="A41327" s="99"/>
    </row>
    <row r="41328" spans="1:1" ht="20.25" customHeight="1" x14ac:dyDescent="0.2">
      <c r="A41328" s="99"/>
    </row>
    <row r="41329" spans="1:1" ht="20.25" customHeight="1" x14ac:dyDescent="0.2">
      <c r="A41329" s="99"/>
    </row>
    <row r="41330" spans="1:1" ht="20.25" customHeight="1" x14ac:dyDescent="0.2">
      <c r="A41330" s="99"/>
    </row>
    <row r="41331" spans="1:1" ht="20.25" customHeight="1" x14ac:dyDescent="0.2">
      <c r="A41331" s="99"/>
    </row>
    <row r="41332" spans="1:1" ht="20.25" customHeight="1" x14ac:dyDescent="0.2">
      <c r="A41332" s="99"/>
    </row>
    <row r="41333" spans="1:1" ht="20.25" customHeight="1" x14ac:dyDescent="0.2">
      <c r="A41333" s="99"/>
    </row>
    <row r="41334" spans="1:1" ht="20.25" customHeight="1" x14ac:dyDescent="0.2">
      <c r="A41334" s="99"/>
    </row>
    <row r="41335" spans="1:1" ht="20.25" customHeight="1" x14ac:dyDescent="0.2">
      <c r="A41335" s="99"/>
    </row>
    <row r="41336" spans="1:1" ht="20.25" customHeight="1" x14ac:dyDescent="0.2">
      <c r="A41336" s="99"/>
    </row>
    <row r="41337" spans="1:1" ht="20.25" customHeight="1" x14ac:dyDescent="0.2">
      <c r="A41337" s="99"/>
    </row>
    <row r="41338" spans="1:1" ht="20.25" customHeight="1" x14ac:dyDescent="0.2">
      <c r="A41338" s="99"/>
    </row>
    <row r="41339" spans="1:1" ht="20.25" customHeight="1" x14ac:dyDescent="0.2">
      <c r="A41339" s="99"/>
    </row>
    <row r="41340" spans="1:1" ht="20.25" customHeight="1" x14ac:dyDescent="0.2">
      <c r="A41340" s="99"/>
    </row>
    <row r="41341" spans="1:1" ht="20.25" customHeight="1" x14ac:dyDescent="0.2">
      <c r="A41341" s="99"/>
    </row>
    <row r="41342" spans="1:1" ht="20.25" customHeight="1" x14ac:dyDescent="0.2">
      <c r="A41342" s="99"/>
    </row>
    <row r="41343" spans="1:1" ht="20.25" customHeight="1" x14ac:dyDescent="0.2">
      <c r="A41343" s="99"/>
    </row>
    <row r="41344" spans="1:1" ht="20.25" customHeight="1" x14ac:dyDescent="0.2">
      <c r="A41344" s="99"/>
    </row>
    <row r="41345" spans="1:1" ht="20.25" customHeight="1" x14ac:dyDescent="0.2">
      <c r="A41345" s="99"/>
    </row>
    <row r="41346" spans="1:1" ht="20.25" customHeight="1" x14ac:dyDescent="0.2">
      <c r="A41346" s="99"/>
    </row>
    <row r="41347" spans="1:1" ht="20.25" customHeight="1" x14ac:dyDescent="0.2">
      <c r="A41347" s="99"/>
    </row>
    <row r="41348" spans="1:1" ht="20.25" customHeight="1" x14ac:dyDescent="0.2">
      <c r="A41348" s="99"/>
    </row>
    <row r="41349" spans="1:1" ht="20.25" customHeight="1" x14ac:dyDescent="0.2">
      <c r="A41349" s="99"/>
    </row>
    <row r="41350" spans="1:1" ht="20.25" customHeight="1" x14ac:dyDescent="0.2">
      <c r="A41350" s="99"/>
    </row>
    <row r="41351" spans="1:1" ht="20.25" customHeight="1" x14ac:dyDescent="0.2">
      <c r="A41351" s="99"/>
    </row>
    <row r="41352" spans="1:1" ht="20.25" customHeight="1" x14ac:dyDescent="0.2">
      <c r="A41352" s="99"/>
    </row>
    <row r="41353" spans="1:1" ht="20.25" customHeight="1" x14ac:dyDescent="0.2">
      <c r="A41353" s="99"/>
    </row>
    <row r="41354" spans="1:1" ht="20.25" customHeight="1" x14ac:dyDescent="0.2">
      <c r="A41354" s="99"/>
    </row>
    <row r="41355" spans="1:1" ht="20.25" customHeight="1" x14ac:dyDescent="0.2">
      <c r="A41355" s="99"/>
    </row>
    <row r="41356" spans="1:1" ht="20.25" customHeight="1" x14ac:dyDescent="0.2">
      <c r="A41356" s="99"/>
    </row>
    <row r="41357" spans="1:1" ht="20.25" customHeight="1" x14ac:dyDescent="0.2">
      <c r="A41357" s="99"/>
    </row>
    <row r="41358" spans="1:1" ht="20.25" customHeight="1" x14ac:dyDescent="0.2">
      <c r="A41358" s="99"/>
    </row>
    <row r="41359" spans="1:1" ht="20.25" customHeight="1" x14ac:dyDescent="0.2">
      <c r="A41359" s="99"/>
    </row>
    <row r="41360" spans="1:1" ht="20.25" customHeight="1" x14ac:dyDescent="0.2">
      <c r="A41360" s="99"/>
    </row>
    <row r="41361" spans="1:1" ht="20.25" customHeight="1" x14ac:dyDescent="0.2">
      <c r="A41361" s="99"/>
    </row>
    <row r="41362" spans="1:1" ht="20.25" customHeight="1" x14ac:dyDescent="0.2">
      <c r="A41362" s="99"/>
    </row>
    <row r="41363" spans="1:1" ht="20.25" customHeight="1" x14ac:dyDescent="0.2">
      <c r="A41363" s="99"/>
    </row>
    <row r="41364" spans="1:1" ht="20.25" customHeight="1" x14ac:dyDescent="0.2">
      <c r="A41364" s="99"/>
    </row>
    <row r="41365" spans="1:1" ht="20.25" customHeight="1" x14ac:dyDescent="0.2">
      <c r="A41365" s="99"/>
    </row>
    <row r="41366" spans="1:1" ht="20.25" customHeight="1" x14ac:dyDescent="0.2">
      <c r="A41366" s="99"/>
    </row>
    <row r="41367" spans="1:1" ht="20.25" customHeight="1" x14ac:dyDescent="0.2">
      <c r="A41367" s="99"/>
    </row>
    <row r="41368" spans="1:1" ht="20.25" customHeight="1" x14ac:dyDescent="0.2">
      <c r="A41368" s="99"/>
    </row>
    <row r="41369" spans="1:1" ht="20.25" customHeight="1" x14ac:dyDescent="0.2">
      <c r="A41369" s="99"/>
    </row>
    <row r="41370" spans="1:1" ht="20.25" customHeight="1" x14ac:dyDescent="0.2">
      <c r="A41370" s="99"/>
    </row>
    <row r="41371" spans="1:1" ht="20.25" customHeight="1" x14ac:dyDescent="0.2">
      <c r="A41371" s="99"/>
    </row>
    <row r="41372" spans="1:1" ht="20.25" customHeight="1" x14ac:dyDescent="0.2">
      <c r="A41372" s="99"/>
    </row>
    <row r="41373" spans="1:1" ht="20.25" customHeight="1" x14ac:dyDescent="0.2">
      <c r="A41373" s="99"/>
    </row>
    <row r="41374" spans="1:1" ht="20.25" customHeight="1" x14ac:dyDescent="0.2">
      <c r="A41374" s="99"/>
    </row>
    <row r="41375" spans="1:1" ht="20.25" customHeight="1" x14ac:dyDescent="0.2">
      <c r="A41375" s="99"/>
    </row>
    <row r="41376" spans="1:1" ht="20.25" customHeight="1" x14ac:dyDescent="0.2">
      <c r="A41376" s="99"/>
    </row>
    <row r="41377" spans="1:1" ht="20.25" customHeight="1" x14ac:dyDescent="0.2">
      <c r="A41377" s="99"/>
    </row>
    <row r="41378" spans="1:1" ht="20.25" customHeight="1" x14ac:dyDescent="0.2">
      <c r="A41378" s="99"/>
    </row>
    <row r="41379" spans="1:1" ht="20.25" customHeight="1" x14ac:dyDescent="0.2">
      <c r="A41379" s="99"/>
    </row>
    <row r="41380" spans="1:1" ht="20.25" customHeight="1" x14ac:dyDescent="0.2">
      <c r="A41380" s="99"/>
    </row>
    <row r="41381" spans="1:1" ht="20.25" customHeight="1" x14ac:dyDescent="0.2">
      <c r="A41381" s="99"/>
    </row>
    <row r="41382" spans="1:1" ht="20.25" customHeight="1" x14ac:dyDescent="0.2">
      <c r="A41382" s="99"/>
    </row>
    <row r="41383" spans="1:1" ht="20.25" customHeight="1" x14ac:dyDescent="0.2">
      <c r="A41383" s="99"/>
    </row>
    <row r="41384" spans="1:1" ht="20.25" customHeight="1" x14ac:dyDescent="0.2">
      <c r="A41384" s="99"/>
    </row>
    <row r="41385" spans="1:1" ht="20.25" customHeight="1" x14ac:dyDescent="0.2">
      <c r="A41385" s="99"/>
    </row>
    <row r="41386" spans="1:1" ht="20.25" customHeight="1" x14ac:dyDescent="0.2">
      <c r="A41386" s="99"/>
    </row>
    <row r="41387" spans="1:1" ht="20.25" customHeight="1" x14ac:dyDescent="0.2">
      <c r="A41387" s="99"/>
    </row>
    <row r="41388" spans="1:1" ht="20.25" customHeight="1" x14ac:dyDescent="0.2">
      <c r="A41388" s="99"/>
    </row>
    <row r="41389" spans="1:1" ht="20.25" customHeight="1" x14ac:dyDescent="0.2">
      <c r="A41389" s="99"/>
    </row>
    <row r="41390" spans="1:1" ht="20.25" customHeight="1" x14ac:dyDescent="0.2">
      <c r="A41390" s="99"/>
    </row>
    <row r="41391" spans="1:1" ht="20.25" customHeight="1" x14ac:dyDescent="0.2">
      <c r="A41391" s="99"/>
    </row>
    <row r="41392" spans="1:1" ht="20.25" customHeight="1" x14ac:dyDescent="0.2">
      <c r="A41392" s="99"/>
    </row>
    <row r="41393" spans="1:1" ht="20.25" customHeight="1" x14ac:dyDescent="0.2">
      <c r="A41393" s="99"/>
    </row>
    <row r="41394" spans="1:1" ht="20.25" customHeight="1" x14ac:dyDescent="0.2">
      <c r="A41394" s="99"/>
    </row>
    <row r="41395" spans="1:1" ht="20.25" customHeight="1" x14ac:dyDescent="0.2">
      <c r="A41395" s="99"/>
    </row>
    <row r="41396" spans="1:1" ht="20.25" customHeight="1" x14ac:dyDescent="0.2">
      <c r="A41396" s="99"/>
    </row>
    <row r="41397" spans="1:1" ht="20.25" customHeight="1" x14ac:dyDescent="0.2">
      <c r="A41397" s="99"/>
    </row>
    <row r="41398" spans="1:1" ht="20.25" customHeight="1" x14ac:dyDescent="0.2">
      <c r="A41398" s="99"/>
    </row>
    <row r="41399" spans="1:1" ht="20.25" customHeight="1" x14ac:dyDescent="0.2">
      <c r="A41399" s="99"/>
    </row>
    <row r="41400" spans="1:1" ht="20.25" customHeight="1" x14ac:dyDescent="0.2">
      <c r="A41400" s="99"/>
    </row>
    <row r="41401" spans="1:1" ht="20.25" customHeight="1" x14ac:dyDescent="0.2">
      <c r="A41401" s="99"/>
    </row>
    <row r="41402" spans="1:1" ht="20.25" customHeight="1" x14ac:dyDescent="0.2">
      <c r="A41402" s="99"/>
    </row>
    <row r="41403" spans="1:1" ht="20.25" customHeight="1" x14ac:dyDescent="0.2">
      <c r="A41403" s="99"/>
    </row>
    <row r="41404" spans="1:1" ht="20.25" customHeight="1" x14ac:dyDescent="0.2">
      <c r="A41404" s="99"/>
    </row>
    <row r="41405" spans="1:1" ht="20.25" customHeight="1" x14ac:dyDescent="0.2">
      <c r="A41405" s="99"/>
    </row>
    <row r="41406" spans="1:1" ht="20.25" customHeight="1" x14ac:dyDescent="0.2">
      <c r="A41406" s="99"/>
    </row>
    <row r="41407" spans="1:1" ht="20.25" customHeight="1" x14ac:dyDescent="0.2">
      <c r="A41407" s="99"/>
    </row>
    <row r="41408" spans="1:1" ht="20.25" customHeight="1" x14ac:dyDescent="0.2">
      <c r="A41408" s="99"/>
    </row>
    <row r="41409" spans="1:1" ht="20.25" customHeight="1" x14ac:dyDescent="0.2">
      <c r="A41409" s="99"/>
    </row>
    <row r="41410" spans="1:1" ht="20.25" customHeight="1" x14ac:dyDescent="0.2">
      <c r="A41410" s="99"/>
    </row>
    <row r="41411" spans="1:1" ht="20.25" customHeight="1" x14ac:dyDescent="0.2">
      <c r="A41411" s="99"/>
    </row>
    <row r="41412" spans="1:1" ht="20.25" customHeight="1" x14ac:dyDescent="0.2">
      <c r="A41412" s="99"/>
    </row>
    <row r="41413" spans="1:1" ht="20.25" customHeight="1" x14ac:dyDescent="0.2">
      <c r="A41413" s="99"/>
    </row>
    <row r="41414" spans="1:1" ht="20.25" customHeight="1" x14ac:dyDescent="0.2">
      <c r="A41414" s="99"/>
    </row>
    <row r="41415" spans="1:1" ht="20.25" customHeight="1" x14ac:dyDescent="0.2">
      <c r="A41415" s="99"/>
    </row>
    <row r="41416" spans="1:1" ht="20.25" customHeight="1" x14ac:dyDescent="0.2">
      <c r="A41416" s="99"/>
    </row>
    <row r="41417" spans="1:1" ht="20.25" customHeight="1" x14ac:dyDescent="0.2">
      <c r="A41417" s="99"/>
    </row>
    <row r="41418" spans="1:1" ht="20.25" customHeight="1" x14ac:dyDescent="0.2">
      <c r="A41418" s="99"/>
    </row>
    <row r="41419" spans="1:1" ht="20.25" customHeight="1" x14ac:dyDescent="0.2">
      <c r="A41419" s="99"/>
    </row>
    <row r="41420" spans="1:1" ht="20.25" customHeight="1" x14ac:dyDescent="0.2">
      <c r="A41420" s="99"/>
    </row>
    <row r="41421" spans="1:1" ht="20.25" customHeight="1" x14ac:dyDescent="0.2">
      <c r="A41421" s="99"/>
    </row>
    <row r="41422" spans="1:1" ht="20.25" customHeight="1" x14ac:dyDescent="0.2">
      <c r="A41422" s="99"/>
    </row>
    <row r="41423" spans="1:1" ht="20.25" customHeight="1" x14ac:dyDescent="0.2">
      <c r="A41423" s="99"/>
    </row>
    <row r="41424" spans="1:1" ht="20.25" customHeight="1" x14ac:dyDescent="0.2">
      <c r="A41424" s="99"/>
    </row>
    <row r="41425" spans="1:1" ht="20.25" customHeight="1" x14ac:dyDescent="0.2">
      <c r="A41425" s="99"/>
    </row>
    <row r="41426" spans="1:1" ht="20.25" customHeight="1" x14ac:dyDescent="0.2">
      <c r="A41426" s="99"/>
    </row>
    <row r="41427" spans="1:1" ht="20.25" customHeight="1" x14ac:dyDescent="0.2">
      <c r="A41427" s="99"/>
    </row>
    <row r="41428" spans="1:1" ht="20.25" customHeight="1" x14ac:dyDescent="0.2">
      <c r="A41428" s="99"/>
    </row>
    <row r="41429" spans="1:1" ht="20.25" customHeight="1" x14ac:dyDescent="0.2">
      <c r="A41429" s="99"/>
    </row>
    <row r="41430" spans="1:1" ht="20.25" customHeight="1" x14ac:dyDescent="0.2">
      <c r="A41430" s="99"/>
    </row>
    <row r="41431" spans="1:1" ht="20.25" customHeight="1" x14ac:dyDescent="0.2">
      <c r="A41431" s="99"/>
    </row>
    <row r="41432" spans="1:1" ht="20.25" customHeight="1" x14ac:dyDescent="0.2">
      <c r="A41432" s="99"/>
    </row>
    <row r="41433" spans="1:1" ht="20.25" customHeight="1" x14ac:dyDescent="0.2">
      <c r="A41433" s="99"/>
    </row>
    <row r="41434" spans="1:1" ht="20.25" customHeight="1" x14ac:dyDescent="0.2">
      <c r="A41434" s="99"/>
    </row>
    <row r="41435" spans="1:1" ht="20.25" customHeight="1" x14ac:dyDescent="0.2">
      <c r="A41435" s="99"/>
    </row>
    <row r="41436" spans="1:1" ht="20.25" customHeight="1" x14ac:dyDescent="0.2">
      <c r="A41436" s="99"/>
    </row>
    <row r="41437" spans="1:1" ht="20.25" customHeight="1" x14ac:dyDescent="0.2">
      <c r="A41437" s="99"/>
    </row>
    <row r="41438" spans="1:1" ht="20.25" customHeight="1" x14ac:dyDescent="0.2">
      <c r="A41438" s="99"/>
    </row>
    <row r="41439" spans="1:1" ht="20.25" customHeight="1" x14ac:dyDescent="0.2">
      <c r="A41439" s="99"/>
    </row>
    <row r="41440" spans="1:1" ht="20.25" customHeight="1" x14ac:dyDescent="0.2">
      <c r="A41440" s="99"/>
    </row>
    <row r="41441" spans="1:1" ht="20.25" customHeight="1" x14ac:dyDescent="0.2">
      <c r="A41441" s="99"/>
    </row>
    <row r="41442" spans="1:1" ht="20.25" customHeight="1" x14ac:dyDescent="0.2">
      <c r="A41442" s="99"/>
    </row>
    <row r="41443" spans="1:1" ht="20.25" customHeight="1" x14ac:dyDescent="0.2">
      <c r="A41443" s="99"/>
    </row>
    <row r="41444" spans="1:1" ht="20.25" customHeight="1" x14ac:dyDescent="0.2">
      <c r="A41444" s="99"/>
    </row>
    <row r="41445" spans="1:1" ht="20.25" customHeight="1" x14ac:dyDescent="0.2">
      <c r="A41445" s="99"/>
    </row>
    <row r="41446" spans="1:1" ht="20.25" customHeight="1" x14ac:dyDescent="0.2">
      <c r="A41446" s="99"/>
    </row>
    <row r="41447" spans="1:1" ht="20.25" customHeight="1" x14ac:dyDescent="0.2">
      <c r="A41447" s="99"/>
    </row>
    <row r="41448" spans="1:1" ht="20.25" customHeight="1" x14ac:dyDescent="0.2">
      <c r="A41448" s="99"/>
    </row>
    <row r="41449" spans="1:1" ht="20.25" customHeight="1" x14ac:dyDescent="0.2">
      <c r="A41449" s="99"/>
    </row>
    <row r="41450" spans="1:1" ht="20.25" customHeight="1" x14ac:dyDescent="0.2">
      <c r="A41450" s="99"/>
    </row>
    <row r="41451" spans="1:1" ht="20.25" customHeight="1" x14ac:dyDescent="0.2">
      <c r="A41451" s="99"/>
    </row>
    <row r="41452" spans="1:1" ht="20.25" customHeight="1" x14ac:dyDescent="0.2">
      <c r="A41452" s="99"/>
    </row>
    <row r="41453" spans="1:1" ht="20.25" customHeight="1" x14ac:dyDescent="0.2">
      <c r="A41453" s="99"/>
    </row>
    <row r="41454" spans="1:1" ht="20.25" customHeight="1" x14ac:dyDescent="0.2">
      <c r="A41454" s="99"/>
    </row>
    <row r="41455" spans="1:1" ht="20.25" customHeight="1" x14ac:dyDescent="0.2">
      <c r="A41455" s="99"/>
    </row>
    <row r="41456" spans="1:1" ht="20.25" customHeight="1" x14ac:dyDescent="0.2">
      <c r="A41456" s="99"/>
    </row>
    <row r="41457" spans="1:1" ht="20.25" customHeight="1" x14ac:dyDescent="0.2">
      <c r="A41457" s="99"/>
    </row>
    <row r="41458" spans="1:1" ht="20.25" customHeight="1" x14ac:dyDescent="0.2">
      <c r="A41458" s="99"/>
    </row>
    <row r="41459" spans="1:1" ht="20.25" customHeight="1" x14ac:dyDescent="0.2">
      <c r="A41459" s="99"/>
    </row>
    <row r="41460" spans="1:1" ht="20.25" customHeight="1" x14ac:dyDescent="0.2">
      <c r="A41460" s="99"/>
    </row>
    <row r="41461" spans="1:1" ht="20.25" customHeight="1" x14ac:dyDescent="0.2">
      <c r="A41461" s="99"/>
    </row>
    <row r="41462" spans="1:1" ht="20.25" customHeight="1" x14ac:dyDescent="0.2">
      <c r="A41462" s="99"/>
    </row>
    <row r="41463" spans="1:1" ht="20.25" customHeight="1" x14ac:dyDescent="0.2">
      <c r="A41463" s="99"/>
    </row>
    <row r="41464" spans="1:1" ht="20.25" customHeight="1" x14ac:dyDescent="0.2">
      <c r="A41464" s="99"/>
    </row>
    <row r="41465" spans="1:1" ht="20.25" customHeight="1" x14ac:dyDescent="0.2">
      <c r="A41465" s="99"/>
    </row>
    <row r="41466" spans="1:1" ht="20.25" customHeight="1" x14ac:dyDescent="0.2">
      <c r="A41466" s="99"/>
    </row>
    <row r="41467" spans="1:1" ht="20.25" customHeight="1" x14ac:dyDescent="0.2">
      <c r="A41467" s="99"/>
    </row>
    <row r="41468" spans="1:1" ht="20.25" customHeight="1" x14ac:dyDescent="0.2">
      <c r="A41468" s="99"/>
    </row>
    <row r="41469" spans="1:1" ht="20.25" customHeight="1" x14ac:dyDescent="0.2">
      <c r="A41469" s="99"/>
    </row>
    <row r="41470" spans="1:1" ht="20.25" customHeight="1" x14ac:dyDescent="0.2">
      <c r="A41470" s="99"/>
    </row>
    <row r="41471" spans="1:1" ht="20.25" customHeight="1" x14ac:dyDescent="0.2">
      <c r="A41471" s="99"/>
    </row>
    <row r="41472" spans="1:1" ht="20.25" customHeight="1" x14ac:dyDescent="0.2">
      <c r="A41472" s="99"/>
    </row>
    <row r="41473" spans="1:1" ht="20.25" customHeight="1" x14ac:dyDescent="0.2">
      <c r="A41473" s="99"/>
    </row>
    <row r="41474" spans="1:1" ht="20.25" customHeight="1" x14ac:dyDescent="0.2">
      <c r="A41474" s="99"/>
    </row>
    <row r="41475" spans="1:1" ht="20.25" customHeight="1" x14ac:dyDescent="0.2">
      <c r="A41475" s="99"/>
    </row>
    <row r="41476" spans="1:1" ht="20.25" customHeight="1" x14ac:dyDescent="0.2">
      <c r="A41476" s="99"/>
    </row>
    <row r="41477" spans="1:1" ht="20.25" customHeight="1" x14ac:dyDescent="0.2">
      <c r="A41477" s="99"/>
    </row>
    <row r="41478" spans="1:1" ht="20.25" customHeight="1" x14ac:dyDescent="0.2">
      <c r="A41478" s="99"/>
    </row>
    <row r="41479" spans="1:1" ht="20.25" customHeight="1" x14ac:dyDescent="0.2">
      <c r="A41479" s="99"/>
    </row>
    <row r="41480" spans="1:1" ht="20.25" customHeight="1" x14ac:dyDescent="0.2">
      <c r="A41480" s="99"/>
    </row>
    <row r="41481" spans="1:1" ht="20.25" customHeight="1" x14ac:dyDescent="0.2">
      <c r="A41481" s="99"/>
    </row>
    <row r="41482" spans="1:1" ht="20.25" customHeight="1" x14ac:dyDescent="0.2">
      <c r="A41482" s="99"/>
    </row>
    <row r="41483" spans="1:1" ht="20.25" customHeight="1" x14ac:dyDescent="0.2">
      <c r="A41483" s="99"/>
    </row>
    <row r="41484" spans="1:1" ht="20.25" customHeight="1" x14ac:dyDescent="0.2">
      <c r="A41484" s="99"/>
    </row>
    <row r="41485" spans="1:1" ht="20.25" customHeight="1" x14ac:dyDescent="0.2">
      <c r="A41485" s="99"/>
    </row>
    <row r="41486" spans="1:1" ht="20.25" customHeight="1" x14ac:dyDescent="0.2">
      <c r="A41486" s="99"/>
    </row>
    <row r="41487" spans="1:1" ht="20.25" customHeight="1" x14ac:dyDescent="0.2">
      <c r="A41487" s="99"/>
    </row>
    <row r="41488" spans="1:1" ht="20.25" customHeight="1" x14ac:dyDescent="0.2">
      <c r="A41488" s="99"/>
    </row>
    <row r="41489" spans="1:1" ht="20.25" customHeight="1" x14ac:dyDescent="0.2">
      <c r="A41489" s="99"/>
    </row>
    <row r="41490" spans="1:1" ht="20.25" customHeight="1" x14ac:dyDescent="0.2">
      <c r="A41490" s="99"/>
    </row>
    <row r="41491" spans="1:1" ht="20.25" customHeight="1" x14ac:dyDescent="0.2">
      <c r="A41491" s="99"/>
    </row>
    <row r="41492" spans="1:1" ht="20.25" customHeight="1" x14ac:dyDescent="0.2">
      <c r="A41492" s="99"/>
    </row>
    <row r="41493" spans="1:1" ht="20.25" customHeight="1" x14ac:dyDescent="0.2">
      <c r="A41493" s="99"/>
    </row>
    <row r="41494" spans="1:1" ht="20.25" customHeight="1" x14ac:dyDescent="0.2">
      <c r="A41494" s="99"/>
    </row>
    <row r="41495" spans="1:1" ht="20.25" customHeight="1" x14ac:dyDescent="0.2">
      <c r="A41495" s="99"/>
    </row>
    <row r="41496" spans="1:1" ht="20.25" customHeight="1" x14ac:dyDescent="0.2">
      <c r="A41496" s="99"/>
    </row>
    <row r="41497" spans="1:1" ht="20.25" customHeight="1" x14ac:dyDescent="0.2">
      <c r="A41497" s="99"/>
    </row>
    <row r="41498" spans="1:1" ht="20.25" customHeight="1" x14ac:dyDescent="0.2">
      <c r="A41498" s="99"/>
    </row>
    <row r="41499" spans="1:1" ht="20.25" customHeight="1" x14ac:dyDescent="0.2">
      <c r="A41499" s="99"/>
    </row>
    <row r="41500" spans="1:1" ht="20.25" customHeight="1" x14ac:dyDescent="0.2">
      <c r="A41500" s="99"/>
    </row>
    <row r="41501" spans="1:1" ht="20.25" customHeight="1" x14ac:dyDescent="0.2">
      <c r="A41501" s="99"/>
    </row>
    <row r="41502" spans="1:1" ht="20.25" customHeight="1" x14ac:dyDescent="0.2">
      <c r="A41502" s="99"/>
    </row>
    <row r="41503" spans="1:1" ht="20.25" customHeight="1" x14ac:dyDescent="0.2">
      <c r="A41503" s="99"/>
    </row>
    <row r="41504" spans="1:1" ht="20.25" customHeight="1" x14ac:dyDescent="0.2">
      <c r="A41504" s="99"/>
    </row>
    <row r="41505" spans="1:1" ht="20.25" customHeight="1" x14ac:dyDescent="0.2">
      <c r="A41505" s="99"/>
    </row>
    <row r="41506" spans="1:1" ht="20.25" customHeight="1" x14ac:dyDescent="0.2">
      <c r="A41506" s="99"/>
    </row>
    <row r="41507" spans="1:1" ht="20.25" customHeight="1" x14ac:dyDescent="0.2">
      <c r="A41507" s="99"/>
    </row>
    <row r="41508" spans="1:1" ht="20.25" customHeight="1" x14ac:dyDescent="0.2">
      <c r="A41508" s="99"/>
    </row>
    <row r="41509" spans="1:1" ht="20.25" customHeight="1" x14ac:dyDescent="0.2">
      <c r="A41509" s="99"/>
    </row>
    <row r="41510" spans="1:1" ht="20.25" customHeight="1" x14ac:dyDescent="0.2">
      <c r="A41510" s="99"/>
    </row>
    <row r="41511" spans="1:1" ht="20.25" customHeight="1" x14ac:dyDescent="0.2">
      <c r="A41511" s="99"/>
    </row>
    <row r="41512" spans="1:1" ht="20.25" customHeight="1" x14ac:dyDescent="0.2">
      <c r="A41512" s="99"/>
    </row>
    <row r="41513" spans="1:1" ht="20.25" customHeight="1" x14ac:dyDescent="0.2">
      <c r="A41513" s="99"/>
    </row>
    <row r="41514" spans="1:1" ht="20.25" customHeight="1" x14ac:dyDescent="0.2">
      <c r="A41514" s="99"/>
    </row>
    <row r="41515" spans="1:1" ht="20.25" customHeight="1" x14ac:dyDescent="0.2">
      <c r="A41515" s="99"/>
    </row>
    <row r="41516" spans="1:1" ht="20.25" customHeight="1" x14ac:dyDescent="0.2">
      <c r="A41516" s="99"/>
    </row>
    <row r="41517" spans="1:1" ht="20.25" customHeight="1" x14ac:dyDescent="0.2">
      <c r="A41517" s="99"/>
    </row>
    <row r="41518" spans="1:1" ht="20.25" customHeight="1" x14ac:dyDescent="0.2">
      <c r="A41518" s="99"/>
    </row>
    <row r="41519" spans="1:1" ht="20.25" customHeight="1" x14ac:dyDescent="0.2">
      <c r="A41519" s="99"/>
    </row>
    <row r="41520" spans="1:1" ht="20.25" customHeight="1" x14ac:dyDescent="0.2">
      <c r="A41520" s="99"/>
    </row>
    <row r="41521" spans="1:1" ht="20.25" customHeight="1" x14ac:dyDescent="0.2">
      <c r="A41521" s="99"/>
    </row>
    <row r="41522" spans="1:1" ht="20.25" customHeight="1" x14ac:dyDescent="0.2">
      <c r="A41522" s="99"/>
    </row>
    <row r="41523" spans="1:1" ht="20.25" customHeight="1" x14ac:dyDescent="0.2">
      <c r="A41523" s="99"/>
    </row>
    <row r="41524" spans="1:1" ht="20.25" customHeight="1" x14ac:dyDescent="0.2">
      <c r="A41524" s="99"/>
    </row>
    <row r="41525" spans="1:1" ht="20.25" customHeight="1" x14ac:dyDescent="0.2">
      <c r="A41525" s="99"/>
    </row>
    <row r="41526" spans="1:1" ht="20.25" customHeight="1" x14ac:dyDescent="0.2">
      <c r="A41526" s="99"/>
    </row>
    <row r="41527" spans="1:1" ht="20.25" customHeight="1" x14ac:dyDescent="0.2">
      <c r="A41527" s="99"/>
    </row>
    <row r="41528" spans="1:1" ht="20.25" customHeight="1" x14ac:dyDescent="0.2">
      <c r="A41528" s="99"/>
    </row>
    <row r="41529" spans="1:1" ht="20.25" customHeight="1" x14ac:dyDescent="0.2">
      <c r="A41529" s="99"/>
    </row>
    <row r="41530" spans="1:1" ht="20.25" customHeight="1" x14ac:dyDescent="0.2">
      <c r="A41530" s="99"/>
    </row>
    <row r="41531" spans="1:1" ht="20.25" customHeight="1" x14ac:dyDescent="0.2">
      <c r="A41531" s="99"/>
    </row>
    <row r="41532" spans="1:1" ht="20.25" customHeight="1" x14ac:dyDescent="0.2">
      <c r="A41532" s="99"/>
    </row>
    <row r="41533" spans="1:1" ht="20.25" customHeight="1" x14ac:dyDescent="0.2">
      <c r="A41533" s="99"/>
    </row>
    <row r="41534" spans="1:1" ht="20.25" customHeight="1" x14ac:dyDescent="0.2">
      <c r="A41534" s="99"/>
    </row>
    <row r="41535" spans="1:1" ht="20.25" customHeight="1" x14ac:dyDescent="0.2">
      <c r="A41535" s="99"/>
    </row>
    <row r="41536" spans="1:1" ht="20.25" customHeight="1" x14ac:dyDescent="0.2">
      <c r="A41536" s="99"/>
    </row>
    <row r="41537" spans="1:1" ht="20.25" customHeight="1" x14ac:dyDescent="0.2">
      <c r="A41537" s="99"/>
    </row>
    <row r="41538" spans="1:1" ht="20.25" customHeight="1" x14ac:dyDescent="0.2">
      <c r="A41538" s="99"/>
    </row>
    <row r="41539" spans="1:1" ht="20.25" customHeight="1" x14ac:dyDescent="0.2">
      <c r="A41539" s="99"/>
    </row>
    <row r="41540" spans="1:1" ht="20.25" customHeight="1" x14ac:dyDescent="0.2">
      <c r="A41540" s="99"/>
    </row>
    <row r="41541" spans="1:1" ht="20.25" customHeight="1" x14ac:dyDescent="0.2">
      <c r="A41541" s="99"/>
    </row>
    <row r="41542" spans="1:1" ht="20.25" customHeight="1" x14ac:dyDescent="0.2">
      <c r="A41542" s="99"/>
    </row>
    <row r="41543" spans="1:1" ht="20.25" customHeight="1" x14ac:dyDescent="0.2">
      <c r="A41543" s="99"/>
    </row>
    <row r="41544" spans="1:1" ht="20.25" customHeight="1" x14ac:dyDescent="0.2">
      <c r="A41544" s="99"/>
    </row>
    <row r="41545" spans="1:1" ht="20.25" customHeight="1" x14ac:dyDescent="0.2">
      <c r="A41545" s="99"/>
    </row>
    <row r="41546" spans="1:1" ht="20.25" customHeight="1" x14ac:dyDescent="0.2">
      <c r="A41546" s="99"/>
    </row>
    <row r="41547" spans="1:1" ht="20.25" customHeight="1" x14ac:dyDescent="0.2">
      <c r="A41547" s="99"/>
    </row>
    <row r="41548" spans="1:1" ht="20.25" customHeight="1" x14ac:dyDescent="0.2">
      <c r="A41548" s="99"/>
    </row>
    <row r="41549" spans="1:1" ht="20.25" customHeight="1" x14ac:dyDescent="0.2">
      <c r="A41549" s="99"/>
    </row>
    <row r="41550" spans="1:1" ht="20.25" customHeight="1" x14ac:dyDescent="0.2">
      <c r="A41550" s="99"/>
    </row>
    <row r="41551" spans="1:1" ht="20.25" customHeight="1" x14ac:dyDescent="0.2">
      <c r="A41551" s="99"/>
    </row>
    <row r="41552" spans="1:1" ht="20.25" customHeight="1" x14ac:dyDescent="0.2">
      <c r="A41552" s="99"/>
    </row>
    <row r="41553" spans="1:1" ht="20.25" customHeight="1" x14ac:dyDescent="0.2">
      <c r="A41553" s="99"/>
    </row>
    <row r="41554" spans="1:1" ht="20.25" customHeight="1" x14ac:dyDescent="0.2">
      <c r="A41554" s="99"/>
    </row>
    <row r="41555" spans="1:1" ht="20.25" customHeight="1" x14ac:dyDescent="0.2">
      <c r="A41555" s="99"/>
    </row>
    <row r="41556" spans="1:1" ht="20.25" customHeight="1" x14ac:dyDescent="0.2">
      <c r="A41556" s="99"/>
    </row>
    <row r="41557" spans="1:1" ht="20.25" customHeight="1" x14ac:dyDescent="0.2">
      <c r="A41557" s="99"/>
    </row>
    <row r="41558" spans="1:1" ht="20.25" customHeight="1" x14ac:dyDescent="0.2">
      <c r="A41558" s="99"/>
    </row>
    <row r="41559" spans="1:1" ht="20.25" customHeight="1" x14ac:dyDescent="0.2">
      <c r="A41559" s="99"/>
    </row>
    <row r="41560" spans="1:1" ht="20.25" customHeight="1" x14ac:dyDescent="0.2">
      <c r="A41560" s="99"/>
    </row>
    <row r="41561" spans="1:1" ht="20.25" customHeight="1" x14ac:dyDescent="0.2">
      <c r="A41561" s="99"/>
    </row>
    <row r="41562" spans="1:1" ht="20.25" customHeight="1" x14ac:dyDescent="0.2">
      <c r="A41562" s="99"/>
    </row>
    <row r="41563" spans="1:1" ht="20.25" customHeight="1" x14ac:dyDescent="0.2">
      <c r="A41563" s="99"/>
    </row>
    <row r="41564" spans="1:1" ht="20.25" customHeight="1" x14ac:dyDescent="0.2">
      <c r="A41564" s="99"/>
    </row>
    <row r="41565" spans="1:1" ht="20.25" customHeight="1" x14ac:dyDescent="0.2">
      <c r="A41565" s="99"/>
    </row>
    <row r="41566" spans="1:1" ht="20.25" customHeight="1" x14ac:dyDescent="0.2">
      <c r="A41566" s="99"/>
    </row>
    <row r="41567" spans="1:1" ht="20.25" customHeight="1" x14ac:dyDescent="0.2">
      <c r="A41567" s="99"/>
    </row>
    <row r="41568" spans="1:1" ht="20.25" customHeight="1" x14ac:dyDescent="0.2">
      <c r="A41568" s="99"/>
    </row>
    <row r="41569" spans="1:1" ht="20.25" customHeight="1" x14ac:dyDescent="0.2">
      <c r="A41569" s="99"/>
    </row>
    <row r="41570" spans="1:1" ht="20.25" customHeight="1" x14ac:dyDescent="0.2">
      <c r="A41570" s="99"/>
    </row>
    <row r="41571" spans="1:1" ht="20.25" customHeight="1" x14ac:dyDescent="0.2">
      <c r="A41571" s="99"/>
    </row>
    <row r="41572" spans="1:1" ht="20.25" customHeight="1" x14ac:dyDescent="0.2">
      <c r="A41572" s="99"/>
    </row>
    <row r="41573" spans="1:1" ht="20.25" customHeight="1" x14ac:dyDescent="0.2">
      <c r="A41573" s="99"/>
    </row>
    <row r="41574" spans="1:1" ht="20.25" customHeight="1" x14ac:dyDescent="0.2">
      <c r="A41574" s="99"/>
    </row>
    <row r="41575" spans="1:1" ht="20.25" customHeight="1" x14ac:dyDescent="0.2">
      <c r="A41575" s="99"/>
    </row>
    <row r="41576" spans="1:1" ht="20.25" customHeight="1" x14ac:dyDescent="0.2">
      <c r="A41576" s="99"/>
    </row>
    <row r="41577" spans="1:1" ht="20.25" customHeight="1" x14ac:dyDescent="0.2">
      <c r="A41577" s="99"/>
    </row>
    <row r="41578" spans="1:1" ht="20.25" customHeight="1" x14ac:dyDescent="0.2">
      <c r="A41578" s="99"/>
    </row>
    <row r="41579" spans="1:1" ht="20.25" customHeight="1" x14ac:dyDescent="0.2">
      <c r="A41579" s="99"/>
    </row>
    <row r="41580" spans="1:1" ht="20.25" customHeight="1" x14ac:dyDescent="0.2">
      <c r="A41580" s="99"/>
    </row>
    <row r="41581" spans="1:1" ht="20.25" customHeight="1" x14ac:dyDescent="0.2">
      <c r="A41581" s="99"/>
    </row>
    <row r="41582" spans="1:1" ht="20.25" customHeight="1" x14ac:dyDescent="0.2">
      <c r="A41582" s="99"/>
    </row>
    <row r="41583" spans="1:1" ht="20.25" customHeight="1" x14ac:dyDescent="0.2">
      <c r="A41583" s="99"/>
    </row>
    <row r="41584" spans="1:1" ht="20.25" customHeight="1" x14ac:dyDescent="0.2">
      <c r="A41584" s="99"/>
    </row>
    <row r="41585" spans="1:1" ht="20.25" customHeight="1" x14ac:dyDescent="0.2">
      <c r="A41585" s="99"/>
    </row>
    <row r="41586" spans="1:1" ht="20.25" customHeight="1" x14ac:dyDescent="0.2">
      <c r="A41586" s="99"/>
    </row>
    <row r="41587" spans="1:1" ht="20.25" customHeight="1" x14ac:dyDescent="0.2">
      <c r="A41587" s="99"/>
    </row>
    <row r="41588" spans="1:1" ht="20.25" customHeight="1" x14ac:dyDescent="0.2">
      <c r="A41588" s="99"/>
    </row>
    <row r="41589" spans="1:1" ht="20.25" customHeight="1" x14ac:dyDescent="0.2">
      <c r="A41589" s="99"/>
    </row>
    <row r="41590" spans="1:1" ht="20.25" customHeight="1" x14ac:dyDescent="0.2">
      <c r="A41590" s="99"/>
    </row>
    <row r="41591" spans="1:1" ht="20.25" customHeight="1" x14ac:dyDescent="0.2">
      <c r="A41591" s="99"/>
    </row>
    <row r="41592" spans="1:1" ht="20.25" customHeight="1" x14ac:dyDescent="0.2">
      <c r="A41592" s="99"/>
    </row>
    <row r="41593" spans="1:1" ht="20.25" customHeight="1" x14ac:dyDescent="0.2">
      <c r="A41593" s="99"/>
    </row>
    <row r="41594" spans="1:1" ht="20.25" customHeight="1" x14ac:dyDescent="0.2">
      <c r="A41594" s="99"/>
    </row>
    <row r="41595" spans="1:1" ht="20.25" customHeight="1" x14ac:dyDescent="0.2">
      <c r="A41595" s="99"/>
    </row>
    <row r="41596" spans="1:1" ht="20.25" customHeight="1" x14ac:dyDescent="0.2">
      <c r="A41596" s="99"/>
    </row>
    <row r="41597" spans="1:1" ht="20.25" customHeight="1" x14ac:dyDescent="0.2">
      <c r="A41597" s="99"/>
    </row>
    <row r="41598" spans="1:1" ht="20.25" customHeight="1" x14ac:dyDescent="0.2">
      <c r="A41598" s="99"/>
    </row>
    <row r="41599" spans="1:1" ht="20.25" customHeight="1" x14ac:dyDescent="0.2">
      <c r="A41599" s="99"/>
    </row>
    <row r="41600" spans="1:1" ht="20.25" customHeight="1" x14ac:dyDescent="0.2">
      <c r="A41600" s="99"/>
    </row>
    <row r="41601" spans="1:1" ht="20.25" customHeight="1" x14ac:dyDescent="0.2">
      <c r="A41601" s="99"/>
    </row>
    <row r="41602" spans="1:1" ht="20.25" customHeight="1" x14ac:dyDescent="0.2">
      <c r="A41602" s="99"/>
    </row>
    <row r="41603" spans="1:1" ht="20.25" customHeight="1" x14ac:dyDescent="0.2">
      <c r="A41603" s="99"/>
    </row>
    <row r="41604" spans="1:1" ht="20.25" customHeight="1" x14ac:dyDescent="0.2">
      <c r="A41604" s="99"/>
    </row>
    <row r="41605" spans="1:1" ht="20.25" customHeight="1" x14ac:dyDescent="0.2">
      <c r="A41605" s="99"/>
    </row>
    <row r="41606" spans="1:1" ht="20.25" customHeight="1" x14ac:dyDescent="0.2">
      <c r="A41606" s="99"/>
    </row>
    <row r="41607" spans="1:1" ht="20.25" customHeight="1" x14ac:dyDescent="0.2">
      <c r="A41607" s="99"/>
    </row>
    <row r="41608" spans="1:1" ht="20.25" customHeight="1" x14ac:dyDescent="0.2">
      <c r="A41608" s="99"/>
    </row>
    <row r="41609" spans="1:1" ht="20.25" customHeight="1" x14ac:dyDescent="0.2">
      <c r="A41609" s="99"/>
    </row>
    <row r="41610" spans="1:1" ht="20.25" customHeight="1" x14ac:dyDescent="0.2">
      <c r="A41610" s="99"/>
    </row>
    <row r="41611" spans="1:1" ht="20.25" customHeight="1" x14ac:dyDescent="0.2">
      <c r="A41611" s="99"/>
    </row>
    <row r="41612" spans="1:1" ht="20.25" customHeight="1" x14ac:dyDescent="0.2">
      <c r="A41612" s="99"/>
    </row>
    <row r="41613" spans="1:1" ht="20.25" customHeight="1" x14ac:dyDescent="0.2">
      <c r="A41613" s="99"/>
    </row>
    <row r="41614" spans="1:1" ht="20.25" customHeight="1" x14ac:dyDescent="0.2">
      <c r="A41614" s="99"/>
    </row>
    <row r="41615" spans="1:1" ht="20.25" customHeight="1" x14ac:dyDescent="0.2">
      <c r="A41615" s="99"/>
    </row>
    <row r="41616" spans="1:1" ht="20.25" customHeight="1" x14ac:dyDescent="0.2">
      <c r="A41616" s="99"/>
    </row>
    <row r="41617" spans="1:1" ht="20.25" customHeight="1" x14ac:dyDescent="0.2">
      <c r="A41617" s="99"/>
    </row>
    <row r="41618" spans="1:1" ht="20.25" customHeight="1" x14ac:dyDescent="0.2">
      <c r="A41618" s="99"/>
    </row>
    <row r="41619" spans="1:1" ht="20.25" customHeight="1" x14ac:dyDescent="0.2">
      <c r="A41619" s="99"/>
    </row>
    <row r="41620" spans="1:1" ht="20.25" customHeight="1" x14ac:dyDescent="0.2">
      <c r="A41620" s="99"/>
    </row>
    <row r="41621" spans="1:1" ht="20.25" customHeight="1" x14ac:dyDescent="0.2">
      <c r="A41621" s="99"/>
    </row>
    <row r="41622" spans="1:1" ht="20.25" customHeight="1" x14ac:dyDescent="0.2">
      <c r="A41622" s="99"/>
    </row>
    <row r="41623" spans="1:1" ht="20.25" customHeight="1" x14ac:dyDescent="0.2">
      <c r="A41623" s="99"/>
    </row>
    <row r="41624" spans="1:1" ht="20.25" customHeight="1" x14ac:dyDescent="0.2">
      <c r="A41624" s="99"/>
    </row>
    <row r="41625" spans="1:1" ht="20.25" customHeight="1" x14ac:dyDescent="0.2">
      <c r="A41625" s="99"/>
    </row>
    <row r="41626" spans="1:1" ht="20.25" customHeight="1" x14ac:dyDescent="0.2">
      <c r="A41626" s="99"/>
    </row>
    <row r="41627" spans="1:1" ht="20.25" customHeight="1" x14ac:dyDescent="0.2">
      <c r="A41627" s="99"/>
    </row>
    <row r="41628" spans="1:1" ht="20.25" customHeight="1" x14ac:dyDescent="0.2">
      <c r="A41628" s="99"/>
    </row>
    <row r="41629" spans="1:1" ht="20.25" customHeight="1" x14ac:dyDescent="0.2">
      <c r="A41629" s="99"/>
    </row>
    <row r="41630" spans="1:1" ht="20.25" customHeight="1" x14ac:dyDescent="0.2">
      <c r="A41630" s="99"/>
    </row>
    <row r="41631" spans="1:1" ht="20.25" customHeight="1" x14ac:dyDescent="0.2">
      <c r="A41631" s="99"/>
    </row>
    <row r="41632" spans="1:1" ht="20.25" customHeight="1" x14ac:dyDescent="0.2">
      <c r="A41632" s="99"/>
    </row>
    <row r="41633" spans="1:1" ht="20.25" customHeight="1" x14ac:dyDescent="0.2">
      <c r="A41633" s="99"/>
    </row>
    <row r="41634" spans="1:1" ht="20.25" customHeight="1" x14ac:dyDescent="0.2">
      <c r="A41634" s="99"/>
    </row>
    <row r="41635" spans="1:1" ht="20.25" customHeight="1" x14ac:dyDescent="0.2">
      <c r="A41635" s="99"/>
    </row>
    <row r="41636" spans="1:1" ht="20.25" customHeight="1" x14ac:dyDescent="0.2">
      <c r="A41636" s="99"/>
    </row>
    <row r="41637" spans="1:1" ht="20.25" customHeight="1" x14ac:dyDescent="0.2">
      <c r="A41637" s="99"/>
    </row>
    <row r="41638" spans="1:1" ht="20.25" customHeight="1" x14ac:dyDescent="0.2">
      <c r="A41638" s="99"/>
    </row>
    <row r="41639" spans="1:1" ht="20.25" customHeight="1" x14ac:dyDescent="0.2">
      <c r="A41639" s="99"/>
    </row>
    <row r="41640" spans="1:1" ht="20.25" customHeight="1" x14ac:dyDescent="0.2">
      <c r="A41640" s="99"/>
    </row>
    <row r="41641" spans="1:1" ht="20.25" customHeight="1" x14ac:dyDescent="0.2">
      <c r="A41641" s="99"/>
    </row>
    <row r="41642" spans="1:1" ht="20.25" customHeight="1" x14ac:dyDescent="0.2">
      <c r="A41642" s="99"/>
    </row>
    <row r="41643" spans="1:1" ht="20.25" customHeight="1" x14ac:dyDescent="0.2">
      <c r="A41643" s="99"/>
    </row>
    <row r="41644" spans="1:1" ht="20.25" customHeight="1" x14ac:dyDescent="0.2">
      <c r="A41644" s="99"/>
    </row>
    <row r="41645" spans="1:1" ht="20.25" customHeight="1" x14ac:dyDescent="0.2">
      <c r="A41645" s="99"/>
    </row>
    <row r="41646" spans="1:1" ht="20.25" customHeight="1" x14ac:dyDescent="0.2">
      <c r="A41646" s="99"/>
    </row>
    <row r="41647" spans="1:1" ht="20.25" customHeight="1" x14ac:dyDescent="0.2">
      <c r="A41647" s="99"/>
    </row>
    <row r="41648" spans="1:1" ht="20.25" customHeight="1" x14ac:dyDescent="0.2">
      <c r="A41648" s="99"/>
    </row>
    <row r="41649" spans="1:1" ht="20.25" customHeight="1" x14ac:dyDescent="0.2">
      <c r="A41649" s="99"/>
    </row>
    <row r="41650" spans="1:1" ht="20.25" customHeight="1" x14ac:dyDescent="0.2">
      <c r="A41650" s="99"/>
    </row>
    <row r="41651" spans="1:1" ht="20.25" customHeight="1" x14ac:dyDescent="0.2">
      <c r="A41651" s="99"/>
    </row>
    <row r="41652" spans="1:1" ht="20.25" customHeight="1" x14ac:dyDescent="0.2">
      <c r="A41652" s="99"/>
    </row>
    <row r="41653" spans="1:1" ht="20.25" customHeight="1" x14ac:dyDescent="0.2">
      <c r="A41653" s="99"/>
    </row>
    <row r="41654" spans="1:1" ht="20.25" customHeight="1" x14ac:dyDescent="0.2">
      <c r="A41654" s="99"/>
    </row>
    <row r="41655" spans="1:1" ht="20.25" customHeight="1" x14ac:dyDescent="0.2">
      <c r="A41655" s="99"/>
    </row>
    <row r="41656" spans="1:1" ht="20.25" customHeight="1" x14ac:dyDescent="0.2">
      <c r="A41656" s="99"/>
    </row>
    <row r="41657" spans="1:1" ht="20.25" customHeight="1" x14ac:dyDescent="0.2">
      <c r="A41657" s="99"/>
    </row>
    <row r="41658" spans="1:1" ht="20.25" customHeight="1" x14ac:dyDescent="0.2">
      <c r="A41658" s="99"/>
    </row>
    <row r="41659" spans="1:1" ht="20.25" customHeight="1" x14ac:dyDescent="0.2">
      <c r="A41659" s="99"/>
    </row>
    <row r="41660" spans="1:1" ht="20.25" customHeight="1" x14ac:dyDescent="0.2">
      <c r="A41660" s="99"/>
    </row>
    <row r="41661" spans="1:1" ht="20.25" customHeight="1" x14ac:dyDescent="0.2">
      <c r="A41661" s="99"/>
    </row>
    <row r="41662" spans="1:1" ht="20.25" customHeight="1" x14ac:dyDescent="0.2">
      <c r="A41662" s="99"/>
    </row>
    <row r="41663" spans="1:1" ht="20.25" customHeight="1" x14ac:dyDescent="0.2">
      <c r="A41663" s="99"/>
    </row>
    <row r="41664" spans="1:1" ht="20.25" customHeight="1" x14ac:dyDescent="0.2">
      <c r="A41664" s="99"/>
    </row>
    <row r="41665" spans="1:1" ht="20.25" customHeight="1" x14ac:dyDescent="0.2">
      <c r="A41665" s="99"/>
    </row>
    <row r="41666" spans="1:1" ht="20.25" customHeight="1" x14ac:dyDescent="0.2">
      <c r="A41666" s="99"/>
    </row>
    <row r="41667" spans="1:1" ht="20.25" customHeight="1" x14ac:dyDescent="0.2">
      <c r="A41667" s="99"/>
    </row>
    <row r="41668" spans="1:1" ht="20.25" customHeight="1" x14ac:dyDescent="0.2">
      <c r="A41668" s="99"/>
    </row>
    <row r="41669" spans="1:1" ht="20.25" customHeight="1" x14ac:dyDescent="0.2">
      <c r="A41669" s="99"/>
    </row>
    <row r="41670" spans="1:1" ht="20.25" customHeight="1" x14ac:dyDescent="0.2">
      <c r="A41670" s="99"/>
    </row>
    <row r="41671" spans="1:1" ht="20.25" customHeight="1" x14ac:dyDescent="0.2">
      <c r="A41671" s="99"/>
    </row>
    <row r="41672" spans="1:1" ht="20.25" customHeight="1" x14ac:dyDescent="0.2">
      <c r="A41672" s="99"/>
    </row>
    <row r="41673" spans="1:1" ht="20.25" customHeight="1" x14ac:dyDescent="0.2">
      <c r="A41673" s="99"/>
    </row>
    <row r="41674" spans="1:1" ht="20.25" customHeight="1" x14ac:dyDescent="0.2">
      <c r="A41674" s="99"/>
    </row>
    <row r="41675" spans="1:1" ht="20.25" customHeight="1" x14ac:dyDescent="0.2">
      <c r="A41675" s="99"/>
    </row>
    <row r="41676" spans="1:1" ht="20.25" customHeight="1" x14ac:dyDescent="0.2">
      <c r="A41676" s="99"/>
    </row>
    <row r="41677" spans="1:1" ht="20.25" customHeight="1" x14ac:dyDescent="0.2">
      <c r="A41677" s="99"/>
    </row>
    <row r="41678" spans="1:1" ht="20.25" customHeight="1" x14ac:dyDescent="0.2">
      <c r="A41678" s="99"/>
    </row>
    <row r="41679" spans="1:1" ht="20.25" customHeight="1" x14ac:dyDescent="0.2">
      <c r="A41679" s="99"/>
    </row>
    <row r="41680" spans="1:1" ht="20.25" customHeight="1" x14ac:dyDescent="0.2">
      <c r="A41680" s="99"/>
    </row>
    <row r="41681" spans="1:1" ht="20.25" customHeight="1" x14ac:dyDescent="0.2">
      <c r="A41681" s="99"/>
    </row>
    <row r="41682" spans="1:1" ht="20.25" customHeight="1" x14ac:dyDescent="0.2">
      <c r="A41682" s="99"/>
    </row>
    <row r="41683" spans="1:1" ht="20.25" customHeight="1" x14ac:dyDescent="0.2">
      <c r="A41683" s="99"/>
    </row>
    <row r="41684" spans="1:1" ht="20.25" customHeight="1" x14ac:dyDescent="0.2">
      <c r="A41684" s="99"/>
    </row>
    <row r="41685" spans="1:1" ht="20.25" customHeight="1" x14ac:dyDescent="0.2">
      <c r="A41685" s="99"/>
    </row>
    <row r="41686" spans="1:1" ht="20.25" customHeight="1" x14ac:dyDescent="0.2">
      <c r="A41686" s="99"/>
    </row>
    <row r="41687" spans="1:1" ht="20.25" customHeight="1" x14ac:dyDescent="0.2">
      <c r="A41687" s="99"/>
    </row>
    <row r="41688" spans="1:1" ht="20.25" customHeight="1" x14ac:dyDescent="0.2">
      <c r="A41688" s="99"/>
    </row>
    <row r="41689" spans="1:1" ht="20.25" customHeight="1" x14ac:dyDescent="0.2">
      <c r="A41689" s="99"/>
    </row>
    <row r="41690" spans="1:1" ht="20.25" customHeight="1" x14ac:dyDescent="0.2">
      <c r="A41690" s="99"/>
    </row>
    <row r="41691" spans="1:1" ht="20.25" customHeight="1" x14ac:dyDescent="0.2">
      <c r="A41691" s="99"/>
    </row>
    <row r="41692" spans="1:1" ht="20.25" customHeight="1" x14ac:dyDescent="0.2">
      <c r="A41692" s="99"/>
    </row>
    <row r="41693" spans="1:1" ht="20.25" customHeight="1" x14ac:dyDescent="0.2">
      <c r="A41693" s="99"/>
    </row>
    <row r="41694" spans="1:1" ht="20.25" customHeight="1" x14ac:dyDescent="0.2">
      <c r="A41694" s="99"/>
    </row>
    <row r="41695" spans="1:1" ht="20.25" customHeight="1" x14ac:dyDescent="0.2">
      <c r="A41695" s="99"/>
    </row>
    <row r="41696" spans="1:1" ht="20.25" customHeight="1" x14ac:dyDescent="0.2">
      <c r="A41696" s="99"/>
    </row>
    <row r="41697" spans="1:1" ht="20.25" customHeight="1" x14ac:dyDescent="0.2">
      <c r="A41697" s="99"/>
    </row>
    <row r="41698" spans="1:1" ht="20.25" customHeight="1" x14ac:dyDescent="0.2">
      <c r="A41698" s="99"/>
    </row>
    <row r="41699" spans="1:1" ht="20.25" customHeight="1" x14ac:dyDescent="0.2">
      <c r="A41699" s="99"/>
    </row>
    <row r="41700" spans="1:1" ht="20.25" customHeight="1" x14ac:dyDescent="0.2">
      <c r="A41700" s="99"/>
    </row>
    <row r="41701" spans="1:1" ht="20.25" customHeight="1" x14ac:dyDescent="0.2">
      <c r="A41701" s="99"/>
    </row>
    <row r="41702" spans="1:1" ht="20.25" customHeight="1" x14ac:dyDescent="0.2">
      <c r="A41702" s="99"/>
    </row>
    <row r="41703" spans="1:1" ht="20.25" customHeight="1" x14ac:dyDescent="0.2">
      <c r="A41703" s="99"/>
    </row>
    <row r="41704" spans="1:1" ht="20.25" customHeight="1" x14ac:dyDescent="0.2">
      <c r="A41704" s="99"/>
    </row>
    <row r="41705" spans="1:1" ht="20.25" customHeight="1" x14ac:dyDescent="0.2">
      <c r="A41705" s="99"/>
    </row>
    <row r="41706" spans="1:1" ht="20.25" customHeight="1" x14ac:dyDescent="0.2">
      <c r="A41706" s="99"/>
    </row>
    <row r="41707" spans="1:1" ht="20.25" customHeight="1" x14ac:dyDescent="0.2">
      <c r="A41707" s="99"/>
    </row>
    <row r="41708" spans="1:1" ht="20.25" customHeight="1" x14ac:dyDescent="0.2">
      <c r="A41708" s="99"/>
    </row>
    <row r="41709" spans="1:1" ht="20.25" customHeight="1" x14ac:dyDescent="0.2">
      <c r="A41709" s="99"/>
    </row>
    <row r="41710" spans="1:1" ht="20.25" customHeight="1" x14ac:dyDescent="0.2">
      <c r="A41710" s="99"/>
    </row>
    <row r="41711" spans="1:1" ht="20.25" customHeight="1" x14ac:dyDescent="0.2">
      <c r="A41711" s="99"/>
    </row>
    <row r="41712" spans="1:1" ht="20.25" customHeight="1" x14ac:dyDescent="0.2">
      <c r="A41712" s="99"/>
    </row>
    <row r="41713" spans="1:1" ht="20.25" customHeight="1" x14ac:dyDescent="0.2">
      <c r="A41713" s="99"/>
    </row>
    <row r="41714" spans="1:1" ht="20.25" customHeight="1" x14ac:dyDescent="0.2">
      <c r="A41714" s="99"/>
    </row>
    <row r="41715" spans="1:1" ht="20.25" customHeight="1" x14ac:dyDescent="0.2">
      <c r="A41715" s="99"/>
    </row>
    <row r="41716" spans="1:1" ht="20.25" customHeight="1" x14ac:dyDescent="0.2">
      <c r="A41716" s="99"/>
    </row>
    <row r="41717" spans="1:1" ht="20.25" customHeight="1" x14ac:dyDescent="0.2">
      <c r="A41717" s="99"/>
    </row>
    <row r="41718" spans="1:1" ht="20.25" customHeight="1" x14ac:dyDescent="0.2">
      <c r="A41718" s="99"/>
    </row>
    <row r="41719" spans="1:1" ht="20.25" customHeight="1" x14ac:dyDescent="0.2">
      <c r="A41719" s="99"/>
    </row>
    <row r="41720" spans="1:1" ht="20.25" customHeight="1" x14ac:dyDescent="0.2">
      <c r="A41720" s="99"/>
    </row>
    <row r="41721" spans="1:1" ht="20.25" customHeight="1" x14ac:dyDescent="0.2">
      <c r="A41721" s="99"/>
    </row>
    <row r="41722" spans="1:1" ht="20.25" customHeight="1" x14ac:dyDescent="0.2">
      <c r="A41722" s="99"/>
    </row>
    <row r="41723" spans="1:1" ht="20.25" customHeight="1" x14ac:dyDescent="0.2">
      <c r="A41723" s="99"/>
    </row>
    <row r="41724" spans="1:1" ht="20.25" customHeight="1" x14ac:dyDescent="0.2">
      <c r="A41724" s="99"/>
    </row>
    <row r="41725" spans="1:1" ht="20.25" customHeight="1" x14ac:dyDescent="0.2">
      <c r="A41725" s="99"/>
    </row>
    <row r="41726" spans="1:1" ht="20.25" customHeight="1" x14ac:dyDescent="0.2">
      <c r="A41726" s="99"/>
    </row>
    <row r="41727" spans="1:1" ht="20.25" customHeight="1" x14ac:dyDescent="0.2">
      <c r="A41727" s="99"/>
    </row>
    <row r="41728" spans="1:1" ht="20.25" customHeight="1" x14ac:dyDescent="0.2">
      <c r="A41728" s="99"/>
    </row>
    <row r="41729" spans="1:1" ht="20.25" customHeight="1" x14ac:dyDescent="0.2">
      <c r="A41729" s="99"/>
    </row>
    <row r="41730" spans="1:1" ht="20.25" customHeight="1" x14ac:dyDescent="0.2">
      <c r="A41730" s="99"/>
    </row>
    <row r="41731" spans="1:1" ht="20.25" customHeight="1" x14ac:dyDescent="0.2">
      <c r="A41731" s="99"/>
    </row>
    <row r="41732" spans="1:1" ht="20.25" customHeight="1" x14ac:dyDescent="0.2">
      <c r="A41732" s="99"/>
    </row>
    <row r="41733" spans="1:1" ht="20.25" customHeight="1" x14ac:dyDescent="0.2">
      <c r="A41733" s="99"/>
    </row>
    <row r="41734" spans="1:1" ht="20.25" customHeight="1" x14ac:dyDescent="0.2">
      <c r="A41734" s="99"/>
    </row>
    <row r="41735" spans="1:1" ht="20.25" customHeight="1" x14ac:dyDescent="0.2">
      <c r="A41735" s="99"/>
    </row>
    <row r="41736" spans="1:1" ht="20.25" customHeight="1" x14ac:dyDescent="0.2">
      <c r="A41736" s="99"/>
    </row>
    <row r="41737" spans="1:1" ht="20.25" customHeight="1" x14ac:dyDescent="0.2">
      <c r="A41737" s="99"/>
    </row>
    <row r="41738" spans="1:1" ht="20.25" customHeight="1" x14ac:dyDescent="0.2">
      <c r="A41738" s="99"/>
    </row>
    <row r="41739" spans="1:1" ht="20.25" customHeight="1" x14ac:dyDescent="0.2">
      <c r="A41739" s="99"/>
    </row>
    <row r="41740" spans="1:1" ht="20.25" customHeight="1" x14ac:dyDescent="0.2">
      <c r="A41740" s="99"/>
    </row>
    <row r="41741" spans="1:1" ht="20.25" customHeight="1" x14ac:dyDescent="0.2">
      <c r="A41741" s="99"/>
    </row>
    <row r="41742" spans="1:1" ht="20.25" customHeight="1" x14ac:dyDescent="0.2">
      <c r="A41742" s="99"/>
    </row>
    <row r="41743" spans="1:1" ht="20.25" customHeight="1" x14ac:dyDescent="0.2">
      <c r="A41743" s="99"/>
    </row>
    <row r="41744" spans="1:1" ht="20.25" customHeight="1" x14ac:dyDescent="0.2">
      <c r="A41744" s="99"/>
    </row>
    <row r="41745" spans="1:1" ht="20.25" customHeight="1" x14ac:dyDescent="0.2">
      <c r="A41745" s="99"/>
    </row>
    <row r="41746" spans="1:1" ht="20.25" customHeight="1" x14ac:dyDescent="0.2">
      <c r="A41746" s="99"/>
    </row>
    <row r="41747" spans="1:1" ht="20.25" customHeight="1" x14ac:dyDescent="0.2">
      <c r="A41747" s="99"/>
    </row>
    <row r="41748" spans="1:1" ht="20.25" customHeight="1" x14ac:dyDescent="0.2">
      <c r="A41748" s="99"/>
    </row>
    <row r="41749" spans="1:1" ht="20.25" customHeight="1" x14ac:dyDescent="0.2">
      <c r="A41749" s="99"/>
    </row>
    <row r="41750" spans="1:1" ht="20.25" customHeight="1" x14ac:dyDescent="0.2">
      <c r="A41750" s="99"/>
    </row>
    <row r="41751" spans="1:1" ht="20.25" customHeight="1" x14ac:dyDescent="0.2">
      <c r="A41751" s="99"/>
    </row>
    <row r="41752" spans="1:1" ht="20.25" customHeight="1" x14ac:dyDescent="0.2">
      <c r="A41752" s="99"/>
    </row>
    <row r="41753" spans="1:1" ht="20.25" customHeight="1" x14ac:dyDescent="0.2">
      <c r="A41753" s="99"/>
    </row>
    <row r="41754" spans="1:1" ht="20.25" customHeight="1" x14ac:dyDescent="0.2">
      <c r="A41754" s="99"/>
    </row>
    <row r="41755" spans="1:1" ht="20.25" customHeight="1" x14ac:dyDescent="0.2">
      <c r="A41755" s="99"/>
    </row>
    <row r="41756" spans="1:1" ht="20.25" customHeight="1" x14ac:dyDescent="0.2">
      <c r="A41756" s="99"/>
    </row>
    <row r="41757" spans="1:1" ht="20.25" customHeight="1" x14ac:dyDescent="0.2">
      <c r="A41757" s="99"/>
    </row>
    <row r="41758" spans="1:1" ht="20.25" customHeight="1" x14ac:dyDescent="0.2">
      <c r="A41758" s="99"/>
    </row>
    <row r="41759" spans="1:1" ht="20.25" customHeight="1" x14ac:dyDescent="0.2">
      <c r="A41759" s="99"/>
    </row>
    <row r="41760" spans="1:1" ht="20.25" customHeight="1" x14ac:dyDescent="0.2">
      <c r="A41760" s="99"/>
    </row>
    <row r="41761" spans="1:1" ht="20.25" customHeight="1" x14ac:dyDescent="0.2">
      <c r="A41761" s="99"/>
    </row>
    <row r="41762" spans="1:1" ht="20.25" customHeight="1" x14ac:dyDescent="0.2">
      <c r="A41762" s="99"/>
    </row>
    <row r="41763" spans="1:1" ht="20.25" customHeight="1" x14ac:dyDescent="0.2">
      <c r="A41763" s="99"/>
    </row>
    <row r="41764" spans="1:1" ht="20.25" customHeight="1" x14ac:dyDescent="0.2">
      <c r="A41764" s="99"/>
    </row>
    <row r="41765" spans="1:1" ht="20.25" customHeight="1" x14ac:dyDescent="0.2">
      <c r="A41765" s="99"/>
    </row>
    <row r="41766" spans="1:1" ht="20.25" customHeight="1" x14ac:dyDescent="0.2">
      <c r="A41766" s="99"/>
    </row>
    <row r="41767" spans="1:1" ht="20.25" customHeight="1" x14ac:dyDescent="0.2">
      <c r="A41767" s="99"/>
    </row>
    <row r="41768" spans="1:1" ht="20.25" customHeight="1" x14ac:dyDescent="0.2">
      <c r="A41768" s="99"/>
    </row>
    <row r="41769" spans="1:1" ht="20.25" customHeight="1" x14ac:dyDescent="0.2">
      <c r="A41769" s="99"/>
    </row>
    <row r="41770" spans="1:1" ht="20.25" customHeight="1" x14ac:dyDescent="0.2">
      <c r="A41770" s="99"/>
    </row>
    <row r="41771" spans="1:1" ht="20.25" customHeight="1" x14ac:dyDescent="0.2">
      <c r="A41771" s="99"/>
    </row>
    <row r="41772" spans="1:1" ht="20.25" customHeight="1" x14ac:dyDescent="0.2">
      <c r="A41772" s="99"/>
    </row>
    <row r="41773" spans="1:1" ht="20.25" customHeight="1" x14ac:dyDescent="0.2">
      <c r="A41773" s="99"/>
    </row>
    <row r="41774" spans="1:1" ht="20.25" customHeight="1" x14ac:dyDescent="0.2">
      <c r="A41774" s="99"/>
    </row>
    <row r="41775" spans="1:1" ht="20.25" customHeight="1" x14ac:dyDescent="0.2">
      <c r="A41775" s="99"/>
    </row>
    <row r="41776" spans="1:1" ht="20.25" customHeight="1" x14ac:dyDescent="0.2">
      <c r="A41776" s="99"/>
    </row>
    <row r="41777" spans="1:1" ht="20.25" customHeight="1" x14ac:dyDescent="0.2">
      <c r="A41777" s="99"/>
    </row>
    <row r="41778" spans="1:1" ht="20.25" customHeight="1" x14ac:dyDescent="0.2">
      <c r="A41778" s="99"/>
    </row>
    <row r="41779" spans="1:1" ht="20.25" customHeight="1" x14ac:dyDescent="0.2">
      <c r="A41779" s="99"/>
    </row>
    <row r="41780" spans="1:1" ht="20.25" customHeight="1" x14ac:dyDescent="0.2">
      <c r="A41780" s="99"/>
    </row>
    <row r="41781" spans="1:1" ht="20.25" customHeight="1" x14ac:dyDescent="0.2">
      <c r="A41781" s="99"/>
    </row>
    <row r="41782" spans="1:1" ht="20.25" customHeight="1" x14ac:dyDescent="0.2">
      <c r="A41782" s="99"/>
    </row>
    <row r="41783" spans="1:1" ht="20.25" customHeight="1" x14ac:dyDescent="0.2">
      <c r="A41783" s="99"/>
    </row>
    <row r="41784" spans="1:1" ht="20.25" customHeight="1" x14ac:dyDescent="0.2">
      <c r="A41784" s="99"/>
    </row>
    <row r="41785" spans="1:1" ht="20.25" customHeight="1" x14ac:dyDescent="0.2">
      <c r="A41785" s="99"/>
    </row>
    <row r="41786" spans="1:1" ht="20.25" customHeight="1" x14ac:dyDescent="0.2">
      <c r="A41786" s="99"/>
    </row>
    <row r="41787" spans="1:1" ht="20.25" customHeight="1" x14ac:dyDescent="0.2">
      <c r="A41787" s="99"/>
    </row>
    <row r="41788" spans="1:1" ht="20.25" customHeight="1" x14ac:dyDescent="0.2">
      <c r="A41788" s="99"/>
    </row>
    <row r="41789" spans="1:1" ht="20.25" customHeight="1" x14ac:dyDescent="0.2">
      <c r="A41789" s="99"/>
    </row>
    <row r="41790" spans="1:1" ht="20.25" customHeight="1" x14ac:dyDescent="0.2">
      <c r="A41790" s="99"/>
    </row>
    <row r="41791" spans="1:1" ht="20.25" customHeight="1" x14ac:dyDescent="0.2">
      <c r="A41791" s="99"/>
    </row>
    <row r="41792" spans="1:1" ht="20.25" customHeight="1" x14ac:dyDescent="0.2">
      <c r="A41792" s="99"/>
    </row>
    <row r="41793" spans="1:1" ht="20.25" customHeight="1" x14ac:dyDescent="0.2">
      <c r="A41793" s="99"/>
    </row>
    <row r="41794" spans="1:1" ht="20.25" customHeight="1" x14ac:dyDescent="0.2">
      <c r="A41794" s="99"/>
    </row>
    <row r="41795" spans="1:1" ht="20.25" customHeight="1" x14ac:dyDescent="0.2">
      <c r="A41795" s="99"/>
    </row>
    <row r="41796" spans="1:1" ht="20.25" customHeight="1" x14ac:dyDescent="0.2">
      <c r="A41796" s="99"/>
    </row>
    <row r="41797" spans="1:1" ht="20.25" customHeight="1" x14ac:dyDescent="0.2">
      <c r="A41797" s="99"/>
    </row>
    <row r="41798" spans="1:1" ht="20.25" customHeight="1" x14ac:dyDescent="0.2">
      <c r="A41798" s="99"/>
    </row>
    <row r="41799" spans="1:1" ht="20.25" customHeight="1" x14ac:dyDescent="0.2">
      <c r="A41799" s="99"/>
    </row>
    <row r="41800" spans="1:1" ht="20.25" customHeight="1" x14ac:dyDescent="0.2">
      <c r="A41800" s="99"/>
    </row>
    <row r="41801" spans="1:1" ht="20.25" customHeight="1" x14ac:dyDescent="0.2">
      <c r="A41801" s="99"/>
    </row>
    <row r="41802" spans="1:1" ht="20.25" customHeight="1" x14ac:dyDescent="0.2">
      <c r="A41802" s="99"/>
    </row>
    <row r="41803" spans="1:1" ht="20.25" customHeight="1" x14ac:dyDescent="0.2">
      <c r="A41803" s="99"/>
    </row>
    <row r="41804" spans="1:1" ht="20.25" customHeight="1" x14ac:dyDescent="0.2">
      <c r="A41804" s="99"/>
    </row>
    <row r="41805" spans="1:1" ht="20.25" customHeight="1" x14ac:dyDescent="0.2">
      <c r="A41805" s="99"/>
    </row>
    <row r="41806" spans="1:1" ht="20.25" customHeight="1" x14ac:dyDescent="0.2">
      <c r="A41806" s="99"/>
    </row>
    <row r="41807" spans="1:1" ht="20.25" customHeight="1" x14ac:dyDescent="0.2">
      <c r="A41807" s="99"/>
    </row>
    <row r="41808" spans="1:1" ht="20.25" customHeight="1" x14ac:dyDescent="0.2">
      <c r="A41808" s="99"/>
    </row>
    <row r="41809" spans="1:1" ht="20.25" customHeight="1" x14ac:dyDescent="0.2">
      <c r="A41809" s="99"/>
    </row>
    <row r="41810" spans="1:1" ht="20.25" customHeight="1" x14ac:dyDescent="0.2">
      <c r="A41810" s="99"/>
    </row>
    <row r="41811" spans="1:1" ht="20.25" customHeight="1" x14ac:dyDescent="0.2">
      <c r="A41811" s="99"/>
    </row>
    <row r="41812" spans="1:1" ht="20.25" customHeight="1" x14ac:dyDescent="0.2">
      <c r="A41812" s="99"/>
    </row>
    <row r="41813" spans="1:1" ht="20.25" customHeight="1" x14ac:dyDescent="0.2">
      <c r="A41813" s="99"/>
    </row>
    <row r="41814" spans="1:1" ht="20.25" customHeight="1" x14ac:dyDescent="0.2">
      <c r="A41814" s="99"/>
    </row>
    <row r="41815" spans="1:1" ht="20.25" customHeight="1" x14ac:dyDescent="0.2">
      <c r="A41815" s="99"/>
    </row>
    <row r="41816" spans="1:1" ht="20.25" customHeight="1" x14ac:dyDescent="0.2">
      <c r="A41816" s="99"/>
    </row>
    <row r="41817" spans="1:1" ht="20.25" customHeight="1" x14ac:dyDescent="0.2">
      <c r="A41817" s="99"/>
    </row>
    <row r="41818" spans="1:1" ht="20.25" customHeight="1" x14ac:dyDescent="0.2">
      <c r="A41818" s="99"/>
    </row>
    <row r="41819" spans="1:1" ht="20.25" customHeight="1" x14ac:dyDescent="0.2">
      <c r="A41819" s="99"/>
    </row>
    <row r="41820" spans="1:1" ht="20.25" customHeight="1" x14ac:dyDescent="0.2">
      <c r="A41820" s="99"/>
    </row>
    <row r="41821" spans="1:1" ht="20.25" customHeight="1" x14ac:dyDescent="0.2">
      <c r="A41821" s="99"/>
    </row>
    <row r="41822" spans="1:1" ht="20.25" customHeight="1" x14ac:dyDescent="0.2">
      <c r="A41822" s="99"/>
    </row>
    <row r="41823" spans="1:1" ht="20.25" customHeight="1" x14ac:dyDescent="0.2">
      <c r="A41823" s="99"/>
    </row>
    <row r="41824" spans="1:1" ht="20.25" customHeight="1" x14ac:dyDescent="0.2">
      <c r="A41824" s="99"/>
    </row>
    <row r="41825" spans="1:1" ht="20.25" customHeight="1" x14ac:dyDescent="0.2">
      <c r="A41825" s="99"/>
    </row>
    <row r="41826" spans="1:1" ht="20.25" customHeight="1" x14ac:dyDescent="0.2">
      <c r="A41826" s="99"/>
    </row>
    <row r="41827" spans="1:1" ht="20.25" customHeight="1" x14ac:dyDescent="0.2">
      <c r="A41827" s="99"/>
    </row>
    <row r="41828" spans="1:1" ht="20.25" customHeight="1" x14ac:dyDescent="0.2">
      <c r="A41828" s="99"/>
    </row>
    <row r="41829" spans="1:1" ht="20.25" customHeight="1" x14ac:dyDescent="0.2">
      <c r="A41829" s="99"/>
    </row>
    <row r="41830" spans="1:1" ht="20.25" customHeight="1" x14ac:dyDescent="0.2">
      <c r="A41830" s="99"/>
    </row>
    <row r="41831" spans="1:1" ht="20.25" customHeight="1" x14ac:dyDescent="0.2">
      <c r="A41831" s="99"/>
    </row>
    <row r="41832" spans="1:1" ht="20.25" customHeight="1" x14ac:dyDescent="0.2">
      <c r="A41832" s="99"/>
    </row>
    <row r="41833" spans="1:1" ht="20.25" customHeight="1" x14ac:dyDescent="0.2">
      <c r="A41833" s="99"/>
    </row>
    <row r="41834" spans="1:1" ht="20.25" customHeight="1" x14ac:dyDescent="0.2">
      <c r="A41834" s="99"/>
    </row>
    <row r="41835" spans="1:1" ht="20.25" customHeight="1" x14ac:dyDescent="0.2">
      <c r="A41835" s="99"/>
    </row>
    <row r="41836" spans="1:1" ht="20.25" customHeight="1" x14ac:dyDescent="0.2">
      <c r="A41836" s="99"/>
    </row>
    <row r="41837" spans="1:1" ht="20.25" customHeight="1" x14ac:dyDescent="0.2">
      <c r="A41837" s="99"/>
    </row>
    <row r="41838" spans="1:1" ht="20.25" customHeight="1" x14ac:dyDescent="0.2">
      <c r="A41838" s="99"/>
    </row>
    <row r="41839" spans="1:1" ht="20.25" customHeight="1" x14ac:dyDescent="0.2">
      <c r="A41839" s="99"/>
    </row>
    <row r="41840" spans="1:1" ht="20.25" customHeight="1" x14ac:dyDescent="0.2">
      <c r="A41840" s="99"/>
    </row>
    <row r="41841" spans="1:1" ht="20.25" customHeight="1" x14ac:dyDescent="0.2">
      <c r="A41841" s="99"/>
    </row>
    <row r="41842" spans="1:1" ht="20.25" customHeight="1" x14ac:dyDescent="0.2">
      <c r="A41842" s="99"/>
    </row>
    <row r="41843" spans="1:1" ht="20.25" customHeight="1" x14ac:dyDescent="0.2">
      <c r="A41843" s="99"/>
    </row>
    <row r="41844" spans="1:1" ht="20.25" customHeight="1" x14ac:dyDescent="0.2">
      <c r="A41844" s="99"/>
    </row>
    <row r="41845" spans="1:1" ht="20.25" customHeight="1" x14ac:dyDescent="0.2">
      <c r="A41845" s="99"/>
    </row>
    <row r="41846" spans="1:1" ht="20.25" customHeight="1" x14ac:dyDescent="0.2">
      <c r="A41846" s="99"/>
    </row>
    <row r="41847" spans="1:1" ht="20.25" customHeight="1" x14ac:dyDescent="0.2">
      <c r="A41847" s="99"/>
    </row>
    <row r="41848" spans="1:1" ht="20.25" customHeight="1" x14ac:dyDescent="0.2">
      <c r="A41848" s="99"/>
    </row>
    <row r="41849" spans="1:1" ht="20.25" customHeight="1" x14ac:dyDescent="0.2">
      <c r="A41849" s="99"/>
    </row>
    <row r="41850" spans="1:1" ht="20.25" customHeight="1" x14ac:dyDescent="0.2">
      <c r="A41850" s="99"/>
    </row>
    <row r="41851" spans="1:1" ht="20.25" customHeight="1" x14ac:dyDescent="0.2">
      <c r="A41851" s="99"/>
    </row>
    <row r="41852" spans="1:1" ht="20.25" customHeight="1" x14ac:dyDescent="0.2">
      <c r="A41852" s="99"/>
    </row>
    <row r="41853" spans="1:1" ht="20.25" customHeight="1" x14ac:dyDescent="0.2">
      <c r="A41853" s="99"/>
    </row>
    <row r="41854" spans="1:1" ht="20.25" customHeight="1" x14ac:dyDescent="0.2">
      <c r="A41854" s="99"/>
    </row>
    <row r="41855" spans="1:1" ht="20.25" customHeight="1" x14ac:dyDescent="0.2">
      <c r="A41855" s="99"/>
    </row>
    <row r="41856" spans="1:1" ht="20.25" customHeight="1" x14ac:dyDescent="0.2">
      <c r="A41856" s="99"/>
    </row>
    <row r="41857" spans="1:1" ht="20.25" customHeight="1" x14ac:dyDescent="0.2">
      <c r="A41857" s="99"/>
    </row>
    <row r="41858" spans="1:1" ht="20.25" customHeight="1" x14ac:dyDescent="0.2">
      <c r="A41858" s="99"/>
    </row>
    <row r="41859" spans="1:1" ht="20.25" customHeight="1" x14ac:dyDescent="0.2">
      <c r="A41859" s="99"/>
    </row>
    <row r="41860" spans="1:1" ht="20.25" customHeight="1" x14ac:dyDescent="0.2">
      <c r="A41860" s="99"/>
    </row>
    <row r="41861" spans="1:1" ht="20.25" customHeight="1" x14ac:dyDescent="0.2">
      <c r="A41861" s="99"/>
    </row>
    <row r="41862" spans="1:1" ht="20.25" customHeight="1" x14ac:dyDescent="0.2">
      <c r="A41862" s="99"/>
    </row>
    <row r="41863" spans="1:1" ht="20.25" customHeight="1" x14ac:dyDescent="0.2">
      <c r="A41863" s="99"/>
    </row>
    <row r="41864" spans="1:1" ht="20.25" customHeight="1" x14ac:dyDescent="0.2">
      <c r="A41864" s="99"/>
    </row>
    <row r="41865" spans="1:1" ht="20.25" customHeight="1" x14ac:dyDescent="0.2">
      <c r="A41865" s="99"/>
    </row>
    <row r="41866" spans="1:1" ht="20.25" customHeight="1" x14ac:dyDescent="0.2">
      <c r="A41866" s="99"/>
    </row>
    <row r="41867" spans="1:1" ht="20.25" customHeight="1" x14ac:dyDescent="0.2">
      <c r="A41867" s="99"/>
    </row>
    <row r="41868" spans="1:1" ht="20.25" customHeight="1" x14ac:dyDescent="0.2">
      <c r="A41868" s="99"/>
    </row>
    <row r="41869" spans="1:1" ht="20.25" customHeight="1" x14ac:dyDescent="0.2">
      <c r="A41869" s="99"/>
    </row>
    <row r="41870" spans="1:1" ht="20.25" customHeight="1" x14ac:dyDescent="0.2">
      <c r="A41870" s="99"/>
    </row>
    <row r="41871" spans="1:1" ht="20.25" customHeight="1" x14ac:dyDescent="0.2">
      <c r="A41871" s="99"/>
    </row>
    <row r="41872" spans="1:1" ht="20.25" customHeight="1" x14ac:dyDescent="0.2">
      <c r="A41872" s="99"/>
    </row>
    <row r="41873" spans="1:1" ht="20.25" customHeight="1" x14ac:dyDescent="0.2">
      <c r="A41873" s="99"/>
    </row>
    <row r="41874" spans="1:1" ht="20.25" customHeight="1" x14ac:dyDescent="0.2">
      <c r="A41874" s="99"/>
    </row>
    <row r="41875" spans="1:1" ht="20.25" customHeight="1" x14ac:dyDescent="0.2">
      <c r="A41875" s="99"/>
    </row>
    <row r="41876" spans="1:1" ht="20.25" customHeight="1" x14ac:dyDescent="0.2">
      <c r="A41876" s="99"/>
    </row>
    <row r="41877" spans="1:1" ht="20.25" customHeight="1" x14ac:dyDescent="0.2">
      <c r="A41877" s="99"/>
    </row>
    <row r="41878" spans="1:1" ht="20.25" customHeight="1" x14ac:dyDescent="0.2">
      <c r="A41878" s="99"/>
    </row>
    <row r="41879" spans="1:1" ht="20.25" customHeight="1" x14ac:dyDescent="0.2">
      <c r="A41879" s="99"/>
    </row>
    <row r="41880" spans="1:1" ht="20.25" customHeight="1" x14ac:dyDescent="0.2">
      <c r="A41880" s="99"/>
    </row>
    <row r="41881" spans="1:1" ht="20.25" customHeight="1" x14ac:dyDescent="0.2">
      <c r="A41881" s="99"/>
    </row>
    <row r="41882" spans="1:1" ht="20.25" customHeight="1" x14ac:dyDescent="0.2">
      <c r="A41882" s="99"/>
    </row>
    <row r="41883" spans="1:1" ht="20.25" customHeight="1" x14ac:dyDescent="0.2">
      <c r="A41883" s="99"/>
    </row>
    <row r="41884" spans="1:1" ht="20.25" customHeight="1" x14ac:dyDescent="0.2">
      <c r="A41884" s="99"/>
    </row>
    <row r="41885" spans="1:1" ht="20.25" customHeight="1" x14ac:dyDescent="0.2">
      <c r="A41885" s="99"/>
    </row>
    <row r="41886" spans="1:1" ht="20.25" customHeight="1" x14ac:dyDescent="0.2">
      <c r="A41886" s="99"/>
    </row>
    <row r="41887" spans="1:1" ht="20.25" customHeight="1" x14ac:dyDescent="0.2">
      <c r="A41887" s="99"/>
    </row>
    <row r="41888" spans="1:1" ht="20.25" customHeight="1" x14ac:dyDescent="0.2">
      <c r="A41888" s="99"/>
    </row>
    <row r="41889" spans="1:1" ht="20.25" customHeight="1" x14ac:dyDescent="0.2">
      <c r="A41889" s="99"/>
    </row>
    <row r="41890" spans="1:1" ht="20.25" customHeight="1" x14ac:dyDescent="0.2">
      <c r="A41890" s="99"/>
    </row>
    <row r="41891" spans="1:1" ht="20.25" customHeight="1" x14ac:dyDescent="0.2">
      <c r="A41891" s="99"/>
    </row>
    <row r="41892" spans="1:1" ht="20.25" customHeight="1" x14ac:dyDescent="0.2">
      <c r="A41892" s="99"/>
    </row>
    <row r="41893" spans="1:1" ht="20.25" customHeight="1" x14ac:dyDescent="0.2">
      <c r="A41893" s="99"/>
    </row>
    <row r="41894" spans="1:1" ht="20.25" customHeight="1" x14ac:dyDescent="0.2">
      <c r="A41894" s="99"/>
    </row>
    <row r="41895" spans="1:1" ht="20.25" customHeight="1" x14ac:dyDescent="0.2">
      <c r="A41895" s="99"/>
    </row>
    <row r="41896" spans="1:1" ht="20.25" customHeight="1" x14ac:dyDescent="0.2">
      <c r="A41896" s="99"/>
    </row>
    <row r="41897" spans="1:1" ht="20.25" customHeight="1" x14ac:dyDescent="0.2">
      <c r="A41897" s="99"/>
    </row>
    <row r="41898" spans="1:1" ht="20.25" customHeight="1" x14ac:dyDescent="0.2">
      <c r="A41898" s="99"/>
    </row>
    <row r="41899" spans="1:1" ht="20.25" customHeight="1" x14ac:dyDescent="0.2">
      <c r="A41899" s="99"/>
    </row>
    <row r="41900" spans="1:1" ht="20.25" customHeight="1" x14ac:dyDescent="0.2">
      <c r="A41900" s="99"/>
    </row>
    <row r="41901" spans="1:1" ht="20.25" customHeight="1" x14ac:dyDescent="0.2">
      <c r="A41901" s="99"/>
    </row>
    <row r="41902" spans="1:1" ht="20.25" customHeight="1" x14ac:dyDescent="0.2">
      <c r="A41902" s="99"/>
    </row>
    <row r="41903" spans="1:1" ht="20.25" customHeight="1" x14ac:dyDescent="0.2">
      <c r="A41903" s="99"/>
    </row>
    <row r="41904" spans="1:1" ht="20.25" customHeight="1" x14ac:dyDescent="0.2">
      <c r="A41904" s="99"/>
    </row>
    <row r="41905" spans="1:1" ht="20.25" customHeight="1" x14ac:dyDescent="0.2">
      <c r="A41905" s="99"/>
    </row>
    <row r="41906" spans="1:1" ht="20.25" customHeight="1" x14ac:dyDescent="0.2">
      <c r="A41906" s="99"/>
    </row>
    <row r="41907" spans="1:1" ht="20.25" customHeight="1" x14ac:dyDescent="0.2">
      <c r="A41907" s="99"/>
    </row>
    <row r="41908" spans="1:1" ht="20.25" customHeight="1" x14ac:dyDescent="0.2">
      <c r="A41908" s="99"/>
    </row>
    <row r="41909" spans="1:1" ht="20.25" customHeight="1" x14ac:dyDescent="0.2">
      <c r="A41909" s="99"/>
    </row>
    <row r="41910" spans="1:1" ht="20.25" customHeight="1" x14ac:dyDescent="0.2">
      <c r="A41910" s="99"/>
    </row>
    <row r="41911" spans="1:1" ht="20.25" customHeight="1" x14ac:dyDescent="0.2">
      <c r="A41911" s="99"/>
    </row>
    <row r="41912" spans="1:1" ht="20.25" customHeight="1" x14ac:dyDescent="0.2">
      <c r="A41912" s="99"/>
    </row>
    <row r="41913" spans="1:1" ht="20.25" customHeight="1" x14ac:dyDescent="0.2">
      <c r="A41913" s="99"/>
    </row>
    <row r="41914" spans="1:1" ht="20.25" customHeight="1" x14ac:dyDescent="0.2">
      <c r="A41914" s="99"/>
    </row>
    <row r="41915" spans="1:1" ht="20.25" customHeight="1" x14ac:dyDescent="0.2">
      <c r="A41915" s="99"/>
    </row>
    <row r="41916" spans="1:1" ht="20.25" customHeight="1" x14ac:dyDescent="0.2">
      <c r="A41916" s="99"/>
    </row>
    <row r="41917" spans="1:1" ht="20.25" customHeight="1" x14ac:dyDescent="0.2">
      <c r="A41917" s="99"/>
    </row>
    <row r="41918" spans="1:1" ht="20.25" customHeight="1" x14ac:dyDescent="0.2">
      <c r="A41918" s="99"/>
    </row>
    <row r="41919" spans="1:1" ht="20.25" customHeight="1" x14ac:dyDescent="0.2">
      <c r="A41919" s="99"/>
    </row>
    <row r="41920" spans="1:1" ht="20.25" customHeight="1" x14ac:dyDescent="0.2">
      <c r="A41920" s="99"/>
    </row>
    <row r="41921" spans="1:1" ht="20.25" customHeight="1" x14ac:dyDescent="0.2">
      <c r="A41921" s="99"/>
    </row>
    <row r="41922" spans="1:1" ht="20.25" customHeight="1" x14ac:dyDescent="0.2">
      <c r="A41922" s="99"/>
    </row>
    <row r="41923" spans="1:1" ht="20.25" customHeight="1" x14ac:dyDescent="0.2">
      <c r="A41923" s="99"/>
    </row>
    <row r="41924" spans="1:1" ht="20.25" customHeight="1" x14ac:dyDescent="0.2">
      <c r="A41924" s="99"/>
    </row>
    <row r="41925" spans="1:1" ht="20.25" customHeight="1" x14ac:dyDescent="0.2">
      <c r="A41925" s="99"/>
    </row>
    <row r="41926" spans="1:1" ht="20.25" customHeight="1" x14ac:dyDescent="0.2">
      <c r="A41926" s="99"/>
    </row>
    <row r="41927" spans="1:1" ht="20.25" customHeight="1" x14ac:dyDescent="0.2">
      <c r="A41927" s="99"/>
    </row>
    <row r="41928" spans="1:1" ht="20.25" customHeight="1" x14ac:dyDescent="0.2">
      <c r="A41928" s="99"/>
    </row>
    <row r="41929" spans="1:1" ht="20.25" customHeight="1" x14ac:dyDescent="0.2">
      <c r="A41929" s="99"/>
    </row>
    <row r="41930" spans="1:1" ht="20.25" customHeight="1" x14ac:dyDescent="0.2">
      <c r="A41930" s="99"/>
    </row>
    <row r="41931" spans="1:1" ht="20.25" customHeight="1" x14ac:dyDescent="0.2">
      <c r="A41931" s="99"/>
    </row>
    <row r="41932" spans="1:1" ht="20.25" customHeight="1" x14ac:dyDescent="0.2">
      <c r="A41932" s="99"/>
    </row>
    <row r="41933" spans="1:1" ht="20.25" customHeight="1" x14ac:dyDescent="0.2">
      <c r="A41933" s="99"/>
    </row>
    <row r="41934" spans="1:1" ht="20.25" customHeight="1" x14ac:dyDescent="0.2">
      <c r="A41934" s="99"/>
    </row>
    <row r="41935" spans="1:1" ht="20.25" customHeight="1" x14ac:dyDescent="0.2">
      <c r="A41935" s="99"/>
    </row>
    <row r="41936" spans="1:1" ht="20.25" customHeight="1" x14ac:dyDescent="0.2">
      <c r="A41936" s="99"/>
    </row>
    <row r="41937" spans="1:1" ht="20.25" customHeight="1" x14ac:dyDescent="0.2">
      <c r="A41937" s="99"/>
    </row>
    <row r="41938" spans="1:1" ht="20.25" customHeight="1" x14ac:dyDescent="0.2">
      <c r="A41938" s="99"/>
    </row>
    <row r="41939" spans="1:1" ht="20.25" customHeight="1" x14ac:dyDescent="0.2">
      <c r="A41939" s="99"/>
    </row>
    <row r="41940" spans="1:1" ht="20.25" customHeight="1" x14ac:dyDescent="0.2">
      <c r="A41940" s="99"/>
    </row>
    <row r="41941" spans="1:1" ht="20.25" customHeight="1" x14ac:dyDescent="0.2">
      <c r="A41941" s="99"/>
    </row>
    <row r="41942" spans="1:1" ht="20.25" customHeight="1" x14ac:dyDescent="0.2">
      <c r="A41942" s="99"/>
    </row>
    <row r="41943" spans="1:1" ht="20.25" customHeight="1" x14ac:dyDescent="0.2">
      <c r="A41943" s="99"/>
    </row>
    <row r="41944" spans="1:1" ht="20.25" customHeight="1" x14ac:dyDescent="0.2">
      <c r="A41944" s="99"/>
    </row>
    <row r="41945" spans="1:1" ht="20.25" customHeight="1" x14ac:dyDescent="0.2">
      <c r="A41945" s="99"/>
    </row>
    <row r="41946" spans="1:1" ht="20.25" customHeight="1" x14ac:dyDescent="0.2">
      <c r="A41946" s="99"/>
    </row>
    <row r="41947" spans="1:1" ht="20.25" customHeight="1" x14ac:dyDescent="0.2">
      <c r="A41947" s="99"/>
    </row>
    <row r="41948" spans="1:1" ht="20.25" customHeight="1" x14ac:dyDescent="0.2">
      <c r="A41948" s="99"/>
    </row>
    <row r="41949" spans="1:1" ht="20.25" customHeight="1" x14ac:dyDescent="0.2">
      <c r="A41949" s="99"/>
    </row>
    <row r="41950" spans="1:1" ht="20.25" customHeight="1" x14ac:dyDescent="0.2">
      <c r="A41950" s="99"/>
    </row>
    <row r="41951" spans="1:1" ht="20.25" customHeight="1" x14ac:dyDescent="0.2">
      <c r="A41951" s="99"/>
    </row>
    <row r="41952" spans="1:1" ht="20.25" customHeight="1" x14ac:dyDescent="0.2">
      <c r="A41952" s="99"/>
    </row>
    <row r="41953" spans="1:1" ht="20.25" customHeight="1" x14ac:dyDescent="0.2">
      <c r="A41953" s="99"/>
    </row>
    <row r="41954" spans="1:1" ht="20.25" customHeight="1" x14ac:dyDescent="0.2">
      <c r="A41954" s="99"/>
    </row>
    <row r="41955" spans="1:1" ht="20.25" customHeight="1" x14ac:dyDescent="0.2">
      <c r="A41955" s="99"/>
    </row>
    <row r="41956" spans="1:1" ht="20.25" customHeight="1" x14ac:dyDescent="0.2">
      <c r="A41956" s="99"/>
    </row>
    <row r="41957" spans="1:1" ht="20.25" customHeight="1" x14ac:dyDescent="0.2">
      <c r="A41957" s="99"/>
    </row>
    <row r="41958" spans="1:1" ht="20.25" customHeight="1" x14ac:dyDescent="0.2">
      <c r="A41958" s="99"/>
    </row>
    <row r="41959" spans="1:1" ht="20.25" customHeight="1" x14ac:dyDescent="0.2">
      <c r="A41959" s="99"/>
    </row>
    <row r="41960" spans="1:1" ht="20.25" customHeight="1" x14ac:dyDescent="0.2">
      <c r="A41960" s="99"/>
    </row>
    <row r="41961" spans="1:1" ht="20.25" customHeight="1" x14ac:dyDescent="0.2">
      <c r="A41961" s="99"/>
    </row>
    <row r="41962" spans="1:1" ht="20.25" customHeight="1" x14ac:dyDescent="0.2">
      <c r="A41962" s="99"/>
    </row>
    <row r="41963" spans="1:1" ht="20.25" customHeight="1" x14ac:dyDescent="0.2">
      <c r="A41963" s="99"/>
    </row>
    <row r="41964" spans="1:1" ht="20.25" customHeight="1" x14ac:dyDescent="0.2">
      <c r="A41964" s="99"/>
    </row>
    <row r="41965" spans="1:1" ht="20.25" customHeight="1" x14ac:dyDescent="0.2">
      <c r="A41965" s="99"/>
    </row>
    <row r="41966" spans="1:1" ht="20.25" customHeight="1" x14ac:dyDescent="0.2">
      <c r="A41966" s="99"/>
    </row>
    <row r="41967" spans="1:1" ht="20.25" customHeight="1" x14ac:dyDescent="0.2">
      <c r="A41967" s="99"/>
    </row>
    <row r="41968" spans="1:1" ht="20.25" customHeight="1" x14ac:dyDescent="0.2">
      <c r="A41968" s="99"/>
    </row>
    <row r="41969" spans="1:1" ht="20.25" customHeight="1" x14ac:dyDescent="0.2">
      <c r="A41969" s="99"/>
    </row>
    <row r="41970" spans="1:1" ht="20.25" customHeight="1" x14ac:dyDescent="0.2">
      <c r="A41970" s="99"/>
    </row>
    <row r="41971" spans="1:1" ht="20.25" customHeight="1" x14ac:dyDescent="0.2">
      <c r="A41971" s="99"/>
    </row>
    <row r="41972" spans="1:1" ht="20.25" customHeight="1" x14ac:dyDescent="0.2">
      <c r="A41972" s="99"/>
    </row>
    <row r="41973" spans="1:1" ht="20.25" customHeight="1" x14ac:dyDescent="0.2">
      <c r="A41973" s="99"/>
    </row>
    <row r="41974" spans="1:1" ht="20.25" customHeight="1" x14ac:dyDescent="0.2">
      <c r="A41974" s="99"/>
    </row>
    <row r="41975" spans="1:1" ht="20.25" customHeight="1" x14ac:dyDescent="0.2">
      <c r="A41975" s="99"/>
    </row>
    <row r="41976" spans="1:1" ht="20.25" customHeight="1" x14ac:dyDescent="0.2">
      <c r="A41976" s="99"/>
    </row>
    <row r="41977" spans="1:1" ht="20.25" customHeight="1" x14ac:dyDescent="0.2">
      <c r="A41977" s="99"/>
    </row>
    <row r="41978" spans="1:1" ht="20.25" customHeight="1" x14ac:dyDescent="0.2">
      <c r="A41978" s="99"/>
    </row>
    <row r="41979" spans="1:1" ht="20.25" customHeight="1" x14ac:dyDescent="0.2">
      <c r="A41979" s="99"/>
    </row>
    <row r="41980" spans="1:1" ht="20.25" customHeight="1" x14ac:dyDescent="0.2">
      <c r="A41980" s="99"/>
    </row>
    <row r="41981" spans="1:1" ht="20.25" customHeight="1" x14ac:dyDescent="0.2">
      <c r="A41981" s="99"/>
    </row>
    <row r="41982" spans="1:1" ht="20.25" customHeight="1" x14ac:dyDescent="0.2">
      <c r="A41982" s="99"/>
    </row>
    <row r="41983" spans="1:1" ht="20.25" customHeight="1" x14ac:dyDescent="0.2">
      <c r="A41983" s="99"/>
    </row>
    <row r="41984" spans="1:1" ht="20.25" customHeight="1" x14ac:dyDescent="0.2">
      <c r="A41984" s="99"/>
    </row>
    <row r="41985" spans="1:1" ht="20.25" customHeight="1" x14ac:dyDescent="0.2">
      <c r="A41985" s="99"/>
    </row>
    <row r="41986" spans="1:1" ht="20.25" customHeight="1" x14ac:dyDescent="0.2">
      <c r="A41986" s="99"/>
    </row>
    <row r="41987" spans="1:1" ht="20.25" customHeight="1" x14ac:dyDescent="0.2">
      <c r="A41987" s="99"/>
    </row>
    <row r="41988" spans="1:1" ht="20.25" customHeight="1" x14ac:dyDescent="0.2">
      <c r="A41988" s="99"/>
    </row>
    <row r="41989" spans="1:1" ht="20.25" customHeight="1" x14ac:dyDescent="0.2">
      <c r="A41989" s="99"/>
    </row>
    <row r="41990" spans="1:1" ht="20.25" customHeight="1" x14ac:dyDescent="0.2">
      <c r="A41990" s="99"/>
    </row>
    <row r="41991" spans="1:1" ht="20.25" customHeight="1" x14ac:dyDescent="0.2">
      <c r="A41991" s="99"/>
    </row>
    <row r="41992" spans="1:1" ht="20.25" customHeight="1" x14ac:dyDescent="0.2">
      <c r="A41992" s="99"/>
    </row>
    <row r="41993" spans="1:1" ht="20.25" customHeight="1" x14ac:dyDescent="0.2">
      <c r="A41993" s="99"/>
    </row>
    <row r="41994" spans="1:1" ht="20.25" customHeight="1" x14ac:dyDescent="0.2">
      <c r="A41994" s="99"/>
    </row>
    <row r="41995" spans="1:1" ht="20.25" customHeight="1" x14ac:dyDescent="0.2">
      <c r="A41995" s="99"/>
    </row>
    <row r="41996" spans="1:1" ht="20.25" customHeight="1" x14ac:dyDescent="0.2">
      <c r="A41996" s="99"/>
    </row>
    <row r="41997" spans="1:1" ht="20.25" customHeight="1" x14ac:dyDescent="0.2">
      <c r="A41997" s="99"/>
    </row>
    <row r="41998" spans="1:1" ht="20.25" customHeight="1" x14ac:dyDescent="0.2">
      <c r="A41998" s="99"/>
    </row>
    <row r="41999" spans="1:1" ht="20.25" customHeight="1" x14ac:dyDescent="0.2">
      <c r="A41999" s="99"/>
    </row>
    <row r="42000" spans="1:1" ht="20.25" customHeight="1" x14ac:dyDescent="0.2">
      <c r="A42000" s="99"/>
    </row>
    <row r="42001" spans="1:1" ht="20.25" customHeight="1" x14ac:dyDescent="0.2">
      <c r="A42001" s="99"/>
    </row>
    <row r="42002" spans="1:1" ht="20.25" customHeight="1" x14ac:dyDescent="0.2">
      <c r="A42002" s="99"/>
    </row>
    <row r="42003" spans="1:1" ht="20.25" customHeight="1" x14ac:dyDescent="0.2">
      <c r="A42003" s="99"/>
    </row>
    <row r="42004" spans="1:1" ht="20.25" customHeight="1" x14ac:dyDescent="0.2">
      <c r="A42004" s="99"/>
    </row>
    <row r="42005" spans="1:1" ht="20.25" customHeight="1" x14ac:dyDescent="0.2">
      <c r="A42005" s="99"/>
    </row>
    <row r="42006" spans="1:1" ht="20.25" customHeight="1" x14ac:dyDescent="0.2">
      <c r="A42006" s="99"/>
    </row>
    <row r="42007" spans="1:1" ht="20.25" customHeight="1" x14ac:dyDescent="0.2">
      <c r="A42007" s="99"/>
    </row>
    <row r="42008" spans="1:1" ht="20.25" customHeight="1" x14ac:dyDescent="0.2">
      <c r="A42008" s="99"/>
    </row>
    <row r="42009" spans="1:1" ht="20.25" customHeight="1" x14ac:dyDescent="0.2">
      <c r="A42009" s="99"/>
    </row>
    <row r="42010" spans="1:1" ht="20.25" customHeight="1" x14ac:dyDescent="0.2">
      <c r="A42010" s="99"/>
    </row>
    <row r="42011" spans="1:1" ht="20.25" customHeight="1" x14ac:dyDescent="0.2">
      <c r="A42011" s="99"/>
    </row>
    <row r="42012" spans="1:1" ht="20.25" customHeight="1" x14ac:dyDescent="0.2">
      <c r="A42012" s="99"/>
    </row>
    <row r="42013" spans="1:1" ht="20.25" customHeight="1" x14ac:dyDescent="0.2">
      <c r="A42013" s="99"/>
    </row>
    <row r="42014" spans="1:1" ht="20.25" customHeight="1" x14ac:dyDescent="0.2">
      <c r="A42014" s="99"/>
    </row>
    <row r="42015" spans="1:1" ht="20.25" customHeight="1" x14ac:dyDescent="0.2">
      <c r="A42015" s="99"/>
    </row>
    <row r="42016" spans="1:1" ht="20.25" customHeight="1" x14ac:dyDescent="0.2">
      <c r="A42016" s="99"/>
    </row>
    <row r="42017" spans="1:1" ht="20.25" customHeight="1" x14ac:dyDescent="0.2">
      <c r="A42017" s="99"/>
    </row>
    <row r="42018" spans="1:1" ht="20.25" customHeight="1" x14ac:dyDescent="0.2">
      <c r="A42018" s="99"/>
    </row>
    <row r="42019" spans="1:1" ht="20.25" customHeight="1" x14ac:dyDescent="0.2">
      <c r="A42019" s="99"/>
    </row>
    <row r="42020" spans="1:1" ht="20.25" customHeight="1" x14ac:dyDescent="0.2">
      <c r="A42020" s="99"/>
    </row>
    <row r="42021" spans="1:1" ht="20.25" customHeight="1" x14ac:dyDescent="0.2">
      <c r="A42021" s="99"/>
    </row>
    <row r="42022" spans="1:1" ht="20.25" customHeight="1" x14ac:dyDescent="0.2">
      <c r="A42022" s="99"/>
    </row>
    <row r="42023" spans="1:1" ht="20.25" customHeight="1" x14ac:dyDescent="0.2">
      <c r="A42023" s="99"/>
    </row>
    <row r="42024" spans="1:1" ht="20.25" customHeight="1" x14ac:dyDescent="0.2">
      <c r="A42024" s="99"/>
    </row>
    <row r="42025" spans="1:1" ht="20.25" customHeight="1" x14ac:dyDescent="0.2">
      <c r="A42025" s="99"/>
    </row>
    <row r="42026" spans="1:1" ht="20.25" customHeight="1" x14ac:dyDescent="0.2">
      <c r="A42026" s="99"/>
    </row>
    <row r="42027" spans="1:1" ht="20.25" customHeight="1" x14ac:dyDescent="0.2">
      <c r="A42027" s="99"/>
    </row>
    <row r="42028" spans="1:1" ht="20.25" customHeight="1" x14ac:dyDescent="0.2">
      <c r="A42028" s="99"/>
    </row>
    <row r="42029" spans="1:1" ht="20.25" customHeight="1" x14ac:dyDescent="0.2">
      <c r="A42029" s="99"/>
    </row>
    <row r="42030" spans="1:1" ht="20.25" customHeight="1" x14ac:dyDescent="0.2">
      <c r="A42030" s="99"/>
    </row>
    <row r="42031" spans="1:1" ht="20.25" customHeight="1" x14ac:dyDescent="0.2">
      <c r="A42031" s="99"/>
    </row>
    <row r="42032" spans="1:1" ht="20.25" customHeight="1" x14ac:dyDescent="0.2">
      <c r="A42032" s="99"/>
    </row>
    <row r="42033" spans="1:1" ht="20.25" customHeight="1" x14ac:dyDescent="0.2">
      <c r="A42033" s="99"/>
    </row>
    <row r="42034" spans="1:1" ht="20.25" customHeight="1" x14ac:dyDescent="0.2">
      <c r="A42034" s="99"/>
    </row>
    <row r="42035" spans="1:1" ht="20.25" customHeight="1" x14ac:dyDescent="0.2">
      <c r="A42035" s="99"/>
    </row>
    <row r="42036" spans="1:1" ht="20.25" customHeight="1" x14ac:dyDescent="0.2">
      <c r="A42036" s="99"/>
    </row>
    <row r="42037" spans="1:1" ht="20.25" customHeight="1" x14ac:dyDescent="0.2">
      <c r="A42037" s="99"/>
    </row>
    <row r="42038" spans="1:1" ht="20.25" customHeight="1" x14ac:dyDescent="0.2">
      <c r="A42038" s="99"/>
    </row>
    <row r="42039" spans="1:1" ht="20.25" customHeight="1" x14ac:dyDescent="0.2">
      <c r="A42039" s="99"/>
    </row>
    <row r="42040" spans="1:1" ht="20.25" customHeight="1" x14ac:dyDescent="0.2">
      <c r="A42040" s="99"/>
    </row>
    <row r="42041" spans="1:1" ht="20.25" customHeight="1" x14ac:dyDescent="0.2">
      <c r="A42041" s="99"/>
    </row>
    <row r="42042" spans="1:1" ht="20.25" customHeight="1" x14ac:dyDescent="0.2">
      <c r="A42042" s="99"/>
    </row>
    <row r="42043" spans="1:1" ht="20.25" customHeight="1" x14ac:dyDescent="0.2">
      <c r="A42043" s="99"/>
    </row>
    <row r="42044" spans="1:1" ht="20.25" customHeight="1" x14ac:dyDescent="0.2">
      <c r="A42044" s="99"/>
    </row>
    <row r="42045" spans="1:1" ht="20.25" customHeight="1" x14ac:dyDescent="0.2">
      <c r="A42045" s="99"/>
    </row>
    <row r="42046" spans="1:1" ht="20.25" customHeight="1" x14ac:dyDescent="0.2">
      <c r="A42046" s="99"/>
    </row>
    <row r="42047" spans="1:1" ht="20.25" customHeight="1" x14ac:dyDescent="0.2">
      <c r="A42047" s="99"/>
    </row>
    <row r="42048" spans="1:1" ht="20.25" customHeight="1" x14ac:dyDescent="0.2">
      <c r="A42048" s="99"/>
    </row>
    <row r="42049" spans="1:1" ht="20.25" customHeight="1" x14ac:dyDescent="0.2">
      <c r="A42049" s="99"/>
    </row>
    <row r="42050" spans="1:1" ht="20.25" customHeight="1" x14ac:dyDescent="0.2">
      <c r="A42050" s="99"/>
    </row>
    <row r="42051" spans="1:1" ht="20.25" customHeight="1" x14ac:dyDescent="0.2">
      <c r="A42051" s="99"/>
    </row>
    <row r="42052" spans="1:1" ht="20.25" customHeight="1" x14ac:dyDescent="0.2">
      <c r="A42052" s="99"/>
    </row>
    <row r="42053" spans="1:1" ht="20.25" customHeight="1" x14ac:dyDescent="0.2">
      <c r="A42053" s="99"/>
    </row>
    <row r="42054" spans="1:1" ht="20.25" customHeight="1" x14ac:dyDescent="0.2">
      <c r="A42054" s="99"/>
    </row>
    <row r="42055" spans="1:1" ht="20.25" customHeight="1" x14ac:dyDescent="0.2">
      <c r="A42055" s="99"/>
    </row>
    <row r="42056" spans="1:1" ht="20.25" customHeight="1" x14ac:dyDescent="0.2">
      <c r="A42056" s="99"/>
    </row>
    <row r="42057" spans="1:1" ht="20.25" customHeight="1" x14ac:dyDescent="0.2">
      <c r="A42057" s="99"/>
    </row>
    <row r="42058" spans="1:1" ht="20.25" customHeight="1" x14ac:dyDescent="0.2">
      <c r="A42058" s="99"/>
    </row>
    <row r="42059" spans="1:1" ht="20.25" customHeight="1" x14ac:dyDescent="0.2">
      <c r="A42059" s="99"/>
    </row>
    <row r="42060" spans="1:1" ht="20.25" customHeight="1" x14ac:dyDescent="0.2">
      <c r="A42060" s="99"/>
    </row>
    <row r="42061" spans="1:1" ht="20.25" customHeight="1" x14ac:dyDescent="0.2">
      <c r="A42061" s="99"/>
    </row>
    <row r="42062" spans="1:1" ht="20.25" customHeight="1" x14ac:dyDescent="0.2">
      <c r="A42062" s="99"/>
    </row>
    <row r="42063" spans="1:1" ht="20.25" customHeight="1" x14ac:dyDescent="0.2">
      <c r="A42063" s="99"/>
    </row>
    <row r="42064" spans="1:1" ht="20.25" customHeight="1" x14ac:dyDescent="0.2">
      <c r="A42064" s="99"/>
    </row>
    <row r="42065" spans="1:1" ht="20.25" customHeight="1" x14ac:dyDescent="0.2">
      <c r="A42065" s="99"/>
    </row>
    <row r="42066" spans="1:1" ht="20.25" customHeight="1" x14ac:dyDescent="0.2">
      <c r="A42066" s="99"/>
    </row>
    <row r="42067" spans="1:1" ht="20.25" customHeight="1" x14ac:dyDescent="0.2">
      <c r="A42067" s="99"/>
    </row>
    <row r="42068" spans="1:1" ht="20.25" customHeight="1" x14ac:dyDescent="0.2">
      <c r="A42068" s="99"/>
    </row>
    <row r="42069" spans="1:1" ht="20.25" customHeight="1" x14ac:dyDescent="0.2">
      <c r="A42069" s="99"/>
    </row>
    <row r="42070" spans="1:1" ht="20.25" customHeight="1" x14ac:dyDescent="0.2">
      <c r="A42070" s="99"/>
    </row>
    <row r="42071" spans="1:1" ht="20.25" customHeight="1" x14ac:dyDescent="0.2">
      <c r="A42071" s="99"/>
    </row>
    <row r="42072" spans="1:1" ht="20.25" customHeight="1" x14ac:dyDescent="0.2">
      <c r="A42072" s="99"/>
    </row>
    <row r="42073" spans="1:1" ht="20.25" customHeight="1" x14ac:dyDescent="0.2">
      <c r="A42073" s="99"/>
    </row>
    <row r="42074" spans="1:1" ht="20.25" customHeight="1" x14ac:dyDescent="0.2">
      <c r="A42074" s="99"/>
    </row>
    <row r="42075" spans="1:1" ht="20.25" customHeight="1" x14ac:dyDescent="0.2">
      <c r="A42075" s="99"/>
    </row>
    <row r="42076" spans="1:1" ht="20.25" customHeight="1" x14ac:dyDescent="0.2">
      <c r="A42076" s="99"/>
    </row>
    <row r="42077" spans="1:1" ht="20.25" customHeight="1" x14ac:dyDescent="0.2">
      <c r="A42077" s="99"/>
    </row>
    <row r="42078" spans="1:1" ht="20.25" customHeight="1" x14ac:dyDescent="0.2">
      <c r="A42078" s="99"/>
    </row>
    <row r="42079" spans="1:1" ht="20.25" customHeight="1" x14ac:dyDescent="0.2">
      <c r="A42079" s="99"/>
    </row>
    <row r="42080" spans="1:1" ht="20.25" customHeight="1" x14ac:dyDescent="0.2">
      <c r="A42080" s="99"/>
    </row>
    <row r="42081" spans="1:1" ht="20.25" customHeight="1" x14ac:dyDescent="0.2">
      <c r="A42081" s="99"/>
    </row>
    <row r="42082" spans="1:1" ht="20.25" customHeight="1" x14ac:dyDescent="0.2">
      <c r="A42082" s="99"/>
    </row>
    <row r="42083" spans="1:1" ht="20.25" customHeight="1" x14ac:dyDescent="0.2">
      <c r="A42083" s="99"/>
    </row>
    <row r="42084" spans="1:1" ht="20.25" customHeight="1" x14ac:dyDescent="0.2">
      <c r="A42084" s="99"/>
    </row>
    <row r="42085" spans="1:1" ht="20.25" customHeight="1" x14ac:dyDescent="0.2">
      <c r="A42085" s="99"/>
    </row>
    <row r="42086" spans="1:1" ht="20.25" customHeight="1" x14ac:dyDescent="0.2">
      <c r="A42086" s="99"/>
    </row>
    <row r="42087" spans="1:1" ht="20.25" customHeight="1" x14ac:dyDescent="0.2">
      <c r="A42087" s="99"/>
    </row>
    <row r="42088" spans="1:1" ht="20.25" customHeight="1" x14ac:dyDescent="0.2">
      <c r="A42088" s="99"/>
    </row>
    <row r="42089" spans="1:1" ht="20.25" customHeight="1" x14ac:dyDescent="0.2">
      <c r="A42089" s="99"/>
    </row>
    <row r="42090" spans="1:1" ht="20.25" customHeight="1" x14ac:dyDescent="0.2">
      <c r="A42090" s="99"/>
    </row>
    <row r="42091" spans="1:1" ht="20.25" customHeight="1" x14ac:dyDescent="0.2">
      <c r="A42091" s="99"/>
    </row>
    <row r="42092" spans="1:1" ht="20.25" customHeight="1" x14ac:dyDescent="0.2">
      <c r="A42092" s="99"/>
    </row>
    <row r="42093" spans="1:1" ht="20.25" customHeight="1" x14ac:dyDescent="0.2">
      <c r="A42093" s="99"/>
    </row>
    <row r="42094" spans="1:1" ht="20.25" customHeight="1" x14ac:dyDescent="0.2">
      <c r="A42094" s="99"/>
    </row>
    <row r="42095" spans="1:1" ht="20.25" customHeight="1" x14ac:dyDescent="0.2">
      <c r="A42095" s="99"/>
    </row>
    <row r="42096" spans="1:1" ht="20.25" customHeight="1" x14ac:dyDescent="0.2">
      <c r="A42096" s="99"/>
    </row>
    <row r="42097" spans="1:1" ht="20.25" customHeight="1" x14ac:dyDescent="0.2">
      <c r="A42097" s="99"/>
    </row>
    <row r="42098" spans="1:1" ht="20.25" customHeight="1" x14ac:dyDescent="0.2">
      <c r="A42098" s="99"/>
    </row>
    <row r="42099" spans="1:1" ht="20.25" customHeight="1" x14ac:dyDescent="0.2">
      <c r="A42099" s="99"/>
    </row>
    <row r="42100" spans="1:1" ht="20.25" customHeight="1" x14ac:dyDescent="0.2">
      <c r="A42100" s="99"/>
    </row>
    <row r="42101" spans="1:1" ht="20.25" customHeight="1" x14ac:dyDescent="0.2">
      <c r="A42101" s="99"/>
    </row>
    <row r="42102" spans="1:1" ht="20.25" customHeight="1" x14ac:dyDescent="0.2">
      <c r="A42102" s="99"/>
    </row>
    <row r="42103" spans="1:1" ht="20.25" customHeight="1" x14ac:dyDescent="0.2">
      <c r="A42103" s="99"/>
    </row>
    <row r="42104" spans="1:1" ht="20.25" customHeight="1" x14ac:dyDescent="0.2">
      <c r="A42104" s="99"/>
    </row>
    <row r="42105" spans="1:1" ht="20.25" customHeight="1" x14ac:dyDescent="0.2">
      <c r="A42105" s="99"/>
    </row>
    <row r="42106" spans="1:1" ht="20.25" customHeight="1" x14ac:dyDescent="0.2">
      <c r="A42106" s="99"/>
    </row>
    <row r="42107" spans="1:1" ht="20.25" customHeight="1" x14ac:dyDescent="0.2">
      <c r="A42107" s="99"/>
    </row>
    <row r="42108" spans="1:1" ht="20.25" customHeight="1" x14ac:dyDescent="0.2">
      <c r="A42108" s="99"/>
    </row>
    <row r="42109" spans="1:1" ht="20.25" customHeight="1" x14ac:dyDescent="0.2">
      <c r="A42109" s="99"/>
    </row>
    <row r="42110" spans="1:1" ht="20.25" customHeight="1" x14ac:dyDescent="0.2">
      <c r="A42110" s="99"/>
    </row>
    <row r="42111" spans="1:1" ht="20.25" customHeight="1" x14ac:dyDescent="0.2">
      <c r="A42111" s="99"/>
    </row>
    <row r="42112" spans="1:1" ht="20.25" customHeight="1" x14ac:dyDescent="0.2">
      <c r="A42112" s="99"/>
    </row>
    <row r="42113" spans="1:1" ht="20.25" customHeight="1" x14ac:dyDescent="0.2">
      <c r="A42113" s="99"/>
    </row>
    <row r="42114" spans="1:1" ht="20.25" customHeight="1" x14ac:dyDescent="0.2">
      <c r="A42114" s="99"/>
    </row>
    <row r="42115" spans="1:1" ht="20.25" customHeight="1" x14ac:dyDescent="0.2">
      <c r="A42115" s="99"/>
    </row>
    <row r="42116" spans="1:1" ht="20.25" customHeight="1" x14ac:dyDescent="0.2">
      <c r="A42116" s="99"/>
    </row>
    <row r="42117" spans="1:1" ht="20.25" customHeight="1" x14ac:dyDescent="0.2">
      <c r="A42117" s="99"/>
    </row>
    <row r="42118" spans="1:1" ht="20.25" customHeight="1" x14ac:dyDescent="0.2">
      <c r="A42118" s="99"/>
    </row>
    <row r="42119" spans="1:1" ht="20.25" customHeight="1" x14ac:dyDescent="0.2">
      <c r="A42119" s="99"/>
    </row>
    <row r="42120" spans="1:1" ht="20.25" customHeight="1" x14ac:dyDescent="0.2">
      <c r="A42120" s="99"/>
    </row>
    <row r="42121" spans="1:1" ht="20.25" customHeight="1" x14ac:dyDescent="0.2">
      <c r="A42121" s="99"/>
    </row>
    <row r="42122" spans="1:1" ht="20.25" customHeight="1" x14ac:dyDescent="0.2">
      <c r="A42122" s="99"/>
    </row>
    <row r="42123" spans="1:1" ht="20.25" customHeight="1" x14ac:dyDescent="0.2">
      <c r="A42123" s="99"/>
    </row>
    <row r="42124" spans="1:1" ht="20.25" customHeight="1" x14ac:dyDescent="0.2">
      <c r="A42124" s="99"/>
    </row>
    <row r="42125" spans="1:1" ht="20.25" customHeight="1" x14ac:dyDescent="0.2">
      <c r="A42125" s="99"/>
    </row>
    <row r="42126" spans="1:1" ht="20.25" customHeight="1" x14ac:dyDescent="0.2">
      <c r="A42126" s="99"/>
    </row>
    <row r="42127" spans="1:1" ht="20.25" customHeight="1" x14ac:dyDescent="0.2">
      <c r="A42127" s="99"/>
    </row>
    <row r="42128" spans="1:1" ht="20.25" customHeight="1" x14ac:dyDescent="0.2">
      <c r="A42128" s="99"/>
    </row>
    <row r="42129" spans="1:1" ht="20.25" customHeight="1" x14ac:dyDescent="0.2">
      <c r="A42129" s="99"/>
    </row>
    <row r="42130" spans="1:1" ht="20.25" customHeight="1" x14ac:dyDescent="0.2">
      <c r="A42130" s="99"/>
    </row>
    <row r="42131" spans="1:1" ht="20.25" customHeight="1" x14ac:dyDescent="0.2">
      <c r="A42131" s="99"/>
    </row>
    <row r="42132" spans="1:1" ht="20.25" customHeight="1" x14ac:dyDescent="0.2">
      <c r="A42132" s="99"/>
    </row>
    <row r="42133" spans="1:1" ht="20.25" customHeight="1" x14ac:dyDescent="0.2">
      <c r="A42133" s="99"/>
    </row>
    <row r="42134" spans="1:1" ht="20.25" customHeight="1" x14ac:dyDescent="0.2">
      <c r="A42134" s="99"/>
    </row>
    <row r="42135" spans="1:1" ht="20.25" customHeight="1" x14ac:dyDescent="0.2">
      <c r="A42135" s="99"/>
    </row>
    <row r="42136" spans="1:1" ht="20.25" customHeight="1" x14ac:dyDescent="0.2">
      <c r="A42136" s="99"/>
    </row>
    <row r="42137" spans="1:1" ht="20.25" customHeight="1" x14ac:dyDescent="0.2">
      <c r="A42137" s="99"/>
    </row>
    <row r="42138" spans="1:1" ht="20.25" customHeight="1" x14ac:dyDescent="0.2">
      <c r="A42138" s="99"/>
    </row>
    <row r="42139" spans="1:1" ht="20.25" customHeight="1" x14ac:dyDescent="0.2">
      <c r="A42139" s="99"/>
    </row>
    <row r="42140" spans="1:1" ht="20.25" customHeight="1" x14ac:dyDescent="0.2">
      <c r="A42140" s="99"/>
    </row>
    <row r="42141" spans="1:1" ht="20.25" customHeight="1" x14ac:dyDescent="0.2">
      <c r="A42141" s="99"/>
    </row>
    <row r="42142" spans="1:1" ht="20.25" customHeight="1" x14ac:dyDescent="0.2">
      <c r="A42142" s="99"/>
    </row>
    <row r="42143" spans="1:1" ht="20.25" customHeight="1" x14ac:dyDescent="0.2">
      <c r="A42143" s="99"/>
    </row>
    <row r="42144" spans="1:1" ht="20.25" customHeight="1" x14ac:dyDescent="0.2">
      <c r="A42144" s="99"/>
    </row>
    <row r="42145" spans="1:1" ht="20.25" customHeight="1" x14ac:dyDescent="0.2">
      <c r="A42145" s="99"/>
    </row>
    <row r="42146" spans="1:1" ht="20.25" customHeight="1" x14ac:dyDescent="0.2">
      <c r="A42146" s="99"/>
    </row>
    <row r="42147" spans="1:1" ht="20.25" customHeight="1" x14ac:dyDescent="0.2">
      <c r="A42147" s="99"/>
    </row>
    <row r="42148" spans="1:1" ht="20.25" customHeight="1" x14ac:dyDescent="0.2">
      <c r="A42148" s="99"/>
    </row>
    <row r="42149" spans="1:1" ht="20.25" customHeight="1" x14ac:dyDescent="0.2">
      <c r="A42149" s="99"/>
    </row>
    <row r="42150" spans="1:1" ht="20.25" customHeight="1" x14ac:dyDescent="0.2">
      <c r="A42150" s="99"/>
    </row>
    <row r="42151" spans="1:1" ht="20.25" customHeight="1" x14ac:dyDescent="0.2">
      <c r="A42151" s="99"/>
    </row>
    <row r="42152" spans="1:1" ht="20.25" customHeight="1" x14ac:dyDescent="0.2">
      <c r="A42152" s="99"/>
    </row>
    <row r="42153" spans="1:1" ht="20.25" customHeight="1" x14ac:dyDescent="0.2">
      <c r="A42153" s="99"/>
    </row>
    <row r="42154" spans="1:1" ht="20.25" customHeight="1" x14ac:dyDescent="0.2">
      <c r="A42154" s="99"/>
    </row>
    <row r="42155" spans="1:1" ht="20.25" customHeight="1" x14ac:dyDescent="0.2">
      <c r="A42155" s="99"/>
    </row>
    <row r="42156" spans="1:1" ht="20.25" customHeight="1" x14ac:dyDescent="0.2">
      <c r="A42156" s="99"/>
    </row>
    <row r="42157" spans="1:1" ht="20.25" customHeight="1" x14ac:dyDescent="0.2">
      <c r="A42157" s="99"/>
    </row>
    <row r="42158" spans="1:1" ht="20.25" customHeight="1" x14ac:dyDescent="0.2">
      <c r="A42158" s="99"/>
    </row>
    <row r="42159" spans="1:1" ht="20.25" customHeight="1" x14ac:dyDescent="0.2">
      <c r="A42159" s="99"/>
    </row>
    <row r="42160" spans="1:1" ht="20.25" customHeight="1" x14ac:dyDescent="0.2">
      <c r="A42160" s="99"/>
    </row>
    <row r="42161" spans="1:1" ht="20.25" customHeight="1" x14ac:dyDescent="0.2">
      <c r="A42161" s="99"/>
    </row>
    <row r="42162" spans="1:1" ht="20.25" customHeight="1" x14ac:dyDescent="0.2">
      <c r="A42162" s="99"/>
    </row>
    <row r="42163" spans="1:1" ht="20.25" customHeight="1" x14ac:dyDescent="0.2">
      <c r="A42163" s="99"/>
    </row>
    <row r="42164" spans="1:1" ht="20.25" customHeight="1" x14ac:dyDescent="0.2">
      <c r="A42164" s="99"/>
    </row>
    <row r="42165" spans="1:1" ht="20.25" customHeight="1" x14ac:dyDescent="0.2">
      <c r="A42165" s="99"/>
    </row>
    <row r="42166" spans="1:1" ht="20.25" customHeight="1" x14ac:dyDescent="0.2">
      <c r="A42166" s="99"/>
    </row>
    <row r="42167" spans="1:1" ht="20.25" customHeight="1" x14ac:dyDescent="0.2">
      <c r="A42167" s="99"/>
    </row>
    <row r="42168" spans="1:1" ht="20.25" customHeight="1" x14ac:dyDescent="0.2">
      <c r="A42168" s="99"/>
    </row>
    <row r="42169" spans="1:1" ht="20.25" customHeight="1" x14ac:dyDescent="0.2">
      <c r="A42169" s="99"/>
    </row>
    <row r="42170" spans="1:1" ht="20.25" customHeight="1" x14ac:dyDescent="0.2">
      <c r="A42170" s="99"/>
    </row>
    <row r="42171" spans="1:1" ht="20.25" customHeight="1" x14ac:dyDescent="0.2">
      <c r="A42171" s="99"/>
    </row>
    <row r="42172" spans="1:1" ht="20.25" customHeight="1" x14ac:dyDescent="0.2">
      <c r="A42172" s="99"/>
    </row>
    <row r="42173" spans="1:1" ht="20.25" customHeight="1" x14ac:dyDescent="0.2">
      <c r="A42173" s="99"/>
    </row>
    <row r="42174" spans="1:1" ht="20.25" customHeight="1" x14ac:dyDescent="0.2">
      <c r="A42174" s="99"/>
    </row>
    <row r="42175" spans="1:1" ht="20.25" customHeight="1" x14ac:dyDescent="0.2">
      <c r="A42175" s="99"/>
    </row>
    <row r="42176" spans="1:1" ht="20.25" customHeight="1" x14ac:dyDescent="0.2">
      <c r="A42176" s="99"/>
    </row>
    <row r="42177" spans="1:1" ht="20.25" customHeight="1" x14ac:dyDescent="0.2">
      <c r="A42177" s="99"/>
    </row>
    <row r="42178" spans="1:1" ht="20.25" customHeight="1" x14ac:dyDescent="0.2">
      <c r="A42178" s="99"/>
    </row>
    <row r="42179" spans="1:1" ht="20.25" customHeight="1" x14ac:dyDescent="0.2">
      <c r="A42179" s="99"/>
    </row>
    <row r="42180" spans="1:1" ht="20.25" customHeight="1" x14ac:dyDescent="0.2">
      <c r="A42180" s="99"/>
    </row>
    <row r="42181" spans="1:1" ht="20.25" customHeight="1" x14ac:dyDescent="0.2">
      <c r="A42181" s="99"/>
    </row>
    <row r="42182" spans="1:1" ht="20.25" customHeight="1" x14ac:dyDescent="0.2">
      <c r="A42182" s="99"/>
    </row>
    <row r="42183" spans="1:1" ht="20.25" customHeight="1" x14ac:dyDescent="0.2">
      <c r="A42183" s="99"/>
    </row>
    <row r="42184" spans="1:1" ht="20.25" customHeight="1" x14ac:dyDescent="0.2">
      <c r="A42184" s="99"/>
    </row>
    <row r="42185" spans="1:1" ht="20.25" customHeight="1" x14ac:dyDescent="0.2">
      <c r="A42185" s="99"/>
    </row>
    <row r="42186" spans="1:1" ht="20.25" customHeight="1" x14ac:dyDescent="0.2">
      <c r="A42186" s="99"/>
    </row>
    <row r="42187" spans="1:1" ht="20.25" customHeight="1" x14ac:dyDescent="0.2">
      <c r="A42187" s="99"/>
    </row>
    <row r="42188" spans="1:1" ht="20.25" customHeight="1" x14ac:dyDescent="0.2">
      <c r="A42188" s="99"/>
    </row>
    <row r="42189" spans="1:1" ht="20.25" customHeight="1" x14ac:dyDescent="0.2">
      <c r="A42189" s="99"/>
    </row>
    <row r="42190" spans="1:1" ht="20.25" customHeight="1" x14ac:dyDescent="0.2">
      <c r="A42190" s="99"/>
    </row>
    <row r="42191" spans="1:1" ht="20.25" customHeight="1" x14ac:dyDescent="0.2">
      <c r="A42191" s="99"/>
    </row>
    <row r="42192" spans="1:1" ht="20.25" customHeight="1" x14ac:dyDescent="0.2">
      <c r="A42192" s="99"/>
    </row>
    <row r="42193" spans="1:1" ht="20.25" customHeight="1" x14ac:dyDescent="0.2">
      <c r="A42193" s="99"/>
    </row>
    <row r="42194" spans="1:1" ht="20.25" customHeight="1" x14ac:dyDescent="0.2">
      <c r="A42194" s="99"/>
    </row>
    <row r="42195" spans="1:1" ht="20.25" customHeight="1" x14ac:dyDescent="0.2">
      <c r="A42195" s="99"/>
    </row>
    <row r="42196" spans="1:1" ht="20.25" customHeight="1" x14ac:dyDescent="0.2">
      <c r="A42196" s="99"/>
    </row>
    <row r="42197" spans="1:1" ht="20.25" customHeight="1" x14ac:dyDescent="0.2">
      <c r="A42197" s="99"/>
    </row>
    <row r="42198" spans="1:1" ht="20.25" customHeight="1" x14ac:dyDescent="0.2">
      <c r="A42198" s="99"/>
    </row>
    <row r="42199" spans="1:1" ht="20.25" customHeight="1" x14ac:dyDescent="0.2">
      <c r="A42199" s="99"/>
    </row>
    <row r="42200" spans="1:1" ht="20.25" customHeight="1" x14ac:dyDescent="0.2">
      <c r="A42200" s="99"/>
    </row>
    <row r="42201" spans="1:1" ht="20.25" customHeight="1" x14ac:dyDescent="0.2">
      <c r="A42201" s="99"/>
    </row>
    <row r="42202" spans="1:1" ht="20.25" customHeight="1" x14ac:dyDescent="0.2">
      <c r="A42202" s="99"/>
    </row>
    <row r="42203" spans="1:1" ht="20.25" customHeight="1" x14ac:dyDescent="0.2">
      <c r="A42203" s="99"/>
    </row>
    <row r="42204" spans="1:1" ht="20.25" customHeight="1" x14ac:dyDescent="0.2">
      <c r="A42204" s="99"/>
    </row>
    <row r="42205" spans="1:1" ht="20.25" customHeight="1" x14ac:dyDescent="0.2">
      <c r="A42205" s="99"/>
    </row>
    <row r="42206" spans="1:1" ht="20.25" customHeight="1" x14ac:dyDescent="0.2">
      <c r="A42206" s="99"/>
    </row>
    <row r="42207" spans="1:1" ht="20.25" customHeight="1" x14ac:dyDescent="0.2">
      <c r="A42207" s="99"/>
    </row>
    <row r="42208" spans="1:1" ht="20.25" customHeight="1" x14ac:dyDescent="0.2">
      <c r="A42208" s="99"/>
    </row>
    <row r="42209" spans="1:1" ht="20.25" customHeight="1" x14ac:dyDescent="0.2">
      <c r="A42209" s="99"/>
    </row>
    <row r="42210" spans="1:1" ht="20.25" customHeight="1" x14ac:dyDescent="0.2">
      <c r="A42210" s="99"/>
    </row>
    <row r="42211" spans="1:1" ht="20.25" customHeight="1" x14ac:dyDescent="0.2">
      <c r="A42211" s="99"/>
    </row>
    <row r="42212" spans="1:1" ht="20.25" customHeight="1" x14ac:dyDescent="0.2">
      <c r="A42212" s="99"/>
    </row>
    <row r="42213" spans="1:1" ht="20.25" customHeight="1" x14ac:dyDescent="0.2">
      <c r="A42213" s="99"/>
    </row>
    <row r="42214" spans="1:1" ht="20.25" customHeight="1" x14ac:dyDescent="0.2">
      <c r="A42214" s="99"/>
    </row>
    <row r="42215" spans="1:1" ht="20.25" customHeight="1" x14ac:dyDescent="0.2">
      <c r="A42215" s="99"/>
    </row>
    <row r="42216" spans="1:1" ht="20.25" customHeight="1" x14ac:dyDescent="0.2">
      <c r="A42216" s="99"/>
    </row>
    <row r="42217" spans="1:1" ht="20.25" customHeight="1" x14ac:dyDescent="0.2">
      <c r="A42217" s="99"/>
    </row>
    <row r="42218" spans="1:1" ht="20.25" customHeight="1" x14ac:dyDescent="0.2">
      <c r="A42218" s="99"/>
    </row>
    <row r="42219" spans="1:1" ht="20.25" customHeight="1" x14ac:dyDescent="0.2">
      <c r="A42219" s="99"/>
    </row>
    <row r="42220" spans="1:1" ht="20.25" customHeight="1" x14ac:dyDescent="0.2">
      <c r="A42220" s="99"/>
    </row>
    <row r="42221" spans="1:1" ht="20.25" customHeight="1" x14ac:dyDescent="0.2">
      <c r="A42221" s="99"/>
    </row>
    <row r="42222" spans="1:1" ht="20.25" customHeight="1" x14ac:dyDescent="0.2">
      <c r="A42222" s="99"/>
    </row>
    <row r="42223" spans="1:1" ht="20.25" customHeight="1" x14ac:dyDescent="0.2">
      <c r="A42223" s="99"/>
    </row>
    <row r="42224" spans="1:1" ht="20.25" customHeight="1" x14ac:dyDescent="0.2">
      <c r="A42224" s="99"/>
    </row>
    <row r="42225" spans="1:1" ht="20.25" customHeight="1" x14ac:dyDescent="0.2">
      <c r="A42225" s="99"/>
    </row>
    <row r="42226" spans="1:1" ht="20.25" customHeight="1" x14ac:dyDescent="0.2">
      <c r="A42226" s="99"/>
    </row>
    <row r="42227" spans="1:1" ht="20.25" customHeight="1" x14ac:dyDescent="0.2">
      <c r="A42227" s="99"/>
    </row>
    <row r="42228" spans="1:1" ht="20.25" customHeight="1" x14ac:dyDescent="0.2">
      <c r="A42228" s="99"/>
    </row>
    <row r="42229" spans="1:1" ht="20.25" customHeight="1" x14ac:dyDescent="0.2">
      <c r="A42229" s="99"/>
    </row>
    <row r="42230" spans="1:1" ht="20.25" customHeight="1" x14ac:dyDescent="0.2">
      <c r="A42230" s="99"/>
    </row>
    <row r="42231" spans="1:1" ht="20.25" customHeight="1" x14ac:dyDescent="0.2">
      <c r="A42231" s="99"/>
    </row>
    <row r="42232" spans="1:1" ht="20.25" customHeight="1" x14ac:dyDescent="0.2">
      <c r="A42232" s="99"/>
    </row>
    <row r="42233" spans="1:1" ht="20.25" customHeight="1" x14ac:dyDescent="0.2">
      <c r="A42233" s="99"/>
    </row>
    <row r="42234" spans="1:1" ht="20.25" customHeight="1" x14ac:dyDescent="0.2">
      <c r="A42234" s="99"/>
    </row>
    <row r="42235" spans="1:1" ht="20.25" customHeight="1" x14ac:dyDescent="0.2">
      <c r="A42235" s="99"/>
    </row>
    <row r="42236" spans="1:1" ht="20.25" customHeight="1" x14ac:dyDescent="0.2">
      <c r="A42236" s="99"/>
    </row>
    <row r="42237" spans="1:1" ht="20.25" customHeight="1" x14ac:dyDescent="0.2">
      <c r="A42237" s="99"/>
    </row>
    <row r="42238" spans="1:1" ht="20.25" customHeight="1" x14ac:dyDescent="0.2">
      <c r="A42238" s="99"/>
    </row>
    <row r="42239" spans="1:1" ht="20.25" customHeight="1" x14ac:dyDescent="0.2">
      <c r="A42239" s="99"/>
    </row>
    <row r="42240" spans="1:1" ht="20.25" customHeight="1" x14ac:dyDescent="0.2">
      <c r="A42240" s="99"/>
    </row>
    <row r="42241" spans="1:1" ht="20.25" customHeight="1" x14ac:dyDescent="0.2">
      <c r="A42241" s="99"/>
    </row>
    <row r="42242" spans="1:1" ht="20.25" customHeight="1" x14ac:dyDescent="0.2">
      <c r="A42242" s="99"/>
    </row>
    <row r="42243" spans="1:1" ht="20.25" customHeight="1" x14ac:dyDescent="0.2">
      <c r="A42243" s="99"/>
    </row>
    <row r="42244" spans="1:1" ht="20.25" customHeight="1" x14ac:dyDescent="0.2">
      <c r="A42244" s="99"/>
    </row>
    <row r="42245" spans="1:1" ht="20.25" customHeight="1" x14ac:dyDescent="0.2">
      <c r="A42245" s="99"/>
    </row>
    <row r="42246" spans="1:1" ht="20.25" customHeight="1" x14ac:dyDescent="0.2">
      <c r="A42246" s="99"/>
    </row>
    <row r="42247" spans="1:1" ht="20.25" customHeight="1" x14ac:dyDescent="0.2">
      <c r="A42247" s="99"/>
    </row>
    <row r="42248" spans="1:1" ht="20.25" customHeight="1" x14ac:dyDescent="0.2">
      <c r="A42248" s="99"/>
    </row>
    <row r="42249" spans="1:1" ht="20.25" customHeight="1" x14ac:dyDescent="0.2">
      <c r="A42249" s="99"/>
    </row>
    <row r="42250" spans="1:1" ht="20.25" customHeight="1" x14ac:dyDescent="0.2">
      <c r="A42250" s="99"/>
    </row>
    <row r="42251" spans="1:1" ht="20.25" customHeight="1" x14ac:dyDescent="0.2">
      <c r="A42251" s="99"/>
    </row>
    <row r="42252" spans="1:1" ht="20.25" customHeight="1" x14ac:dyDescent="0.2">
      <c r="A42252" s="99"/>
    </row>
    <row r="42253" spans="1:1" ht="20.25" customHeight="1" x14ac:dyDescent="0.2">
      <c r="A42253" s="99"/>
    </row>
    <row r="42254" spans="1:1" ht="20.25" customHeight="1" x14ac:dyDescent="0.2">
      <c r="A42254" s="99"/>
    </row>
    <row r="42255" spans="1:1" ht="20.25" customHeight="1" x14ac:dyDescent="0.2">
      <c r="A42255" s="99"/>
    </row>
    <row r="42256" spans="1:1" ht="20.25" customHeight="1" x14ac:dyDescent="0.2">
      <c r="A42256" s="99"/>
    </row>
    <row r="42257" spans="1:1" ht="20.25" customHeight="1" x14ac:dyDescent="0.2">
      <c r="A42257" s="99"/>
    </row>
    <row r="42258" spans="1:1" ht="20.25" customHeight="1" x14ac:dyDescent="0.2">
      <c r="A42258" s="99"/>
    </row>
    <row r="42259" spans="1:1" ht="20.25" customHeight="1" x14ac:dyDescent="0.2">
      <c r="A42259" s="99"/>
    </row>
    <row r="42260" spans="1:1" ht="20.25" customHeight="1" x14ac:dyDescent="0.2">
      <c r="A42260" s="99"/>
    </row>
    <row r="42261" spans="1:1" ht="20.25" customHeight="1" x14ac:dyDescent="0.2">
      <c r="A42261" s="99"/>
    </row>
    <row r="42262" spans="1:1" ht="20.25" customHeight="1" x14ac:dyDescent="0.2">
      <c r="A42262" s="99"/>
    </row>
    <row r="42263" spans="1:1" ht="20.25" customHeight="1" x14ac:dyDescent="0.2">
      <c r="A42263" s="99"/>
    </row>
    <row r="42264" spans="1:1" ht="20.25" customHeight="1" x14ac:dyDescent="0.2">
      <c r="A42264" s="99"/>
    </row>
    <row r="42265" spans="1:1" ht="20.25" customHeight="1" x14ac:dyDescent="0.2">
      <c r="A42265" s="99"/>
    </row>
    <row r="42266" spans="1:1" ht="20.25" customHeight="1" x14ac:dyDescent="0.2">
      <c r="A42266" s="99"/>
    </row>
    <row r="42267" spans="1:1" ht="20.25" customHeight="1" x14ac:dyDescent="0.2">
      <c r="A42267" s="99"/>
    </row>
    <row r="42268" spans="1:1" ht="20.25" customHeight="1" x14ac:dyDescent="0.2">
      <c r="A42268" s="99"/>
    </row>
    <row r="42269" spans="1:1" ht="20.25" customHeight="1" x14ac:dyDescent="0.2">
      <c r="A42269" s="99"/>
    </row>
    <row r="42270" spans="1:1" ht="20.25" customHeight="1" x14ac:dyDescent="0.2">
      <c r="A42270" s="99"/>
    </row>
    <row r="42271" spans="1:1" ht="20.25" customHeight="1" x14ac:dyDescent="0.2">
      <c r="A42271" s="99"/>
    </row>
    <row r="42272" spans="1:1" ht="20.25" customHeight="1" x14ac:dyDescent="0.2">
      <c r="A42272" s="99"/>
    </row>
    <row r="42273" spans="1:1" ht="20.25" customHeight="1" x14ac:dyDescent="0.2">
      <c r="A42273" s="99"/>
    </row>
    <row r="42274" spans="1:1" ht="20.25" customHeight="1" x14ac:dyDescent="0.2">
      <c r="A42274" s="99"/>
    </row>
    <row r="42275" spans="1:1" ht="20.25" customHeight="1" x14ac:dyDescent="0.2">
      <c r="A42275" s="99"/>
    </row>
    <row r="42276" spans="1:1" ht="20.25" customHeight="1" x14ac:dyDescent="0.2">
      <c r="A42276" s="99"/>
    </row>
    <row r="42277" spans="1:1" ht="20.25" customHeight="1" x14ac:dyDescent="0.2">
      <c r="A42277" s="99"/>
    </row>
    <row r="42278" spans="1:1" ht="20.25" customHeight="1" x14ac:dyDescent="0.2">
      <c r="A42278" s="99"/>
    </row>
    <row r="42279" spans="1:1" ht="20.25" customHeight="1" x14ac:dyDescent="0.2">
      <c r="A42279" s="99"/>
    </row>
    <row r="42280" spans="1:1" ht="20.25" customHeight="1" x14ac:dyDescent="0.2">
      <c r="A42280" s="99"/>
    </row>
    <row r="42281" spans="1:1" ht="20.25" customHeight="1" x14ac:dyDescent="0.2">
      <c r="A42281" s="99"/>
    </row>
    <row r="42282" spans="1:1" ht="20.25" customHeight="1" x14ac:dyDescent="0.2">
      <c r="A42282" s="99"/>
    </row>
    <row r="42283" spans="1:1" ht="20.25" customHeight="1" x14ac:dyDescent="0.2">
      <c r="A42283" s="99"/>
    </row>
    <row r="42284" spans="1:1" ht="20.25" customHeight="1" x14ac:dyDescent="0.2">
      <c r="A42284" s="99"/>
    </row>
    <row r="42285" spans="1:1" ht="20.25" customHeight="1" x14ac:dyDescent="0.2">
      <c r="A42285" s="99"/>
    </row>
    <row r="42286" spans="1:1" ht="20.25" customHeight="1" x14ac:dyDescent="0.2">
      <c r="A42286" s="99"/>
    </row>
    <row r="42287" spans="1:1" ht="20.25" customHeight="1" x14ac:dyDescent="0.2">
      <c r="A42287" s="99"/>
    </row>
    <row r="42288" spans="1:1" ht="20.25" customHeight="1" x14ac:dyDescent="0.2">
      <c r="A42288" s="99"/>
    </row>
    <row r="42289" spans="1:1" ht="20.25" customHeight="1" x14ac:dyDescent="0.2">
      <c r="A42289" s="99"/>
    </row>
    <row r="42290" spans="1:1" ht="20.25" customHeight="1" x14ac:dyDescent="0.2">
      <c r="A42290" s="99"/>
    </row>
    <row r="42291" spans="1:1" ht="20.25" customHeight="1" x14ac:dyDescent="0.2">
      <c r="A42291" s="99"/>
    </row>
    <row r="42292" spans="1:1" ht="20.25" customHeight="1" x14ac:dyDescent="0.2">
      <c r="A42292" s="99"/>
    </row>
    <row r="42293" spans="1:1" ht="20.25" customHeight="1" x14ac:dyDescent="0.2">
      <c r="A42293" s="99"/>
    </row>
    <row r="42294" spans="1:1" ht="20.25" customHeight="1" x14ac:dyDescent="0.2">
      <c r="A42294" s="99"/>
    </row>
    <row r="42295" spans="1:1" ht="20.25" customHeight="1" x14ac:dyDescent="0.2">
      <c r="A42295" s="99"/>
    </row>
    <row r="42296" spans="1:1" ht="20.25" customHeight="1" x14ac:dyDescent="0.2">
      <c r="A42296" s="99"/>
    </row>
    <row r="42297" spans="1:1" ht="20.25" customHeight="1" x14ac:dyDescent="0.2">
      <c r="A42297" s="99"/>
    </row>
    <row r="42298" spans="1:1" ht="20.25" customHeight="1" x14ac:dyDescent="0.2">
      <c r="A42298" s="99"/>
    </row>
    <row r="42299" spans="1:1" ht="20.25" customHeight="1" x14ac:dyDescent="0.2">
      <c r="A42299" s="99"/>
    </row>
    <row r="42300" spans="1:1" ht="20.25" customHeight="1" x14ac:dyDescent="0.2">
      <c r="A42300" s="99"/>
    </row>
    <row r="42301" spans="1:1" ht="20.25" customHeight="1" x14ac:dyDescent="0.2">
      <c r="A42301" s="99"/>
    </row>
    <row r="42302" spans="1:1" ht="20.25" customHeight="1" x14ac:dyDescent="0.2">
      <c r="A42302" s="99"/>
    </row>
    <row r="42303" spans="1:1" ht="20.25" customHeight="1" x14ac:dyDescent="0.2">
      <c r="A42303" s="99"/>
    </row>
    <row r="42304" spans="1:1" ht="20.25" customHeight="1" x14ac:dyDescent="0.2">
      <c r="A42304" s="99"/>
    </row>
    <row r="42305" spans="1:1" ht="20.25" customHeight="1" x14ac:dyDescent="0.2">
      <c r="A42305" s="99"/>
    </row>
    <row r="42306" spans="1:1" ht="20.25" customHeight="1" x14ac:dyDescent="0.2">
      <c r="A42306" s="99"/>
    </row>
    <row r="42307" spans="1:1" ht="20.25" customHeight="1" x14ac:dyDescent="0.2">
      <c r="A42307" s="99"/>
    </row>
    <row r="42308" spans="1:1" ht="20.25" customHeight="1" x14ac:dyDescent="0.2">
      <c r="A42308" s="99"/>
    </row>
    <row r="42309" spans="1:1" ht="20.25" customHeight="1" x14ac:dyDescent="0.2">
      <c r="A42309" s="99"/>
    </row>
    <row r="42310" spans="1:1" ht="20.25" customHeight="1" x14ac:dyDescent="0.2">
      <c r="A42310" s="99"/>
    </row>
    <row r="42311" spans="1:1" ht="20.25" customHeight="1" x14ac:dyDescent="0.2">
      <c r="A42311" s="99"/>
    </row>
    <row r="42312" spans="1:1" ht="20.25" customHeight="1" x14ac:dyDescent="0.2">
      <c r="A42312" s="99"/>
    </row>
    <row r="42313" spans="1:1" ht="20.25" customHeight="1" x14ac:dyDescent="0.2">
      <c r="A42313" s="99"/>
    </row>
    <row r="42314" spans="1:1" ht="20.25" customHeight="1" x14ac:dyDescent="0.2">
      <c r="A42314" s="99"/>
    </row>
    <row r="42315" spans="1:1" ht="20.25" customHeight="1" x14ac:dyDescent="0.2">
      <c r="A42315" s="99"/>
    </row>
    <row r="42316" spans="1:1" ht="20.25" customHeight="1" x14ac:dyDescent="0.2">
      <c r="A42316" s="99"/>
    </row>
    <row r="42317" spans="1:1" ht="20.25" customHeight="1" x14ac:dyDescent="0.2">
      <c r="A42317" s="99"/>
    </row>
    <row r="42318" spans="1:1" ht="20.25" customHeight="1" x14ac:dyDescent="0.2">
      <c r="A42318" s="99"/>
    </row>
    <row r="42319" spans="1:1" ht="20.25" customHeight="1" x14ac:dyDescent="0.2">
      <c r="A42319" s="99"/>
    </row>
    <row r="42320" spans="1:1" ht="20.25" customHeight="1" x14ac:dyDescent="0.2">
      <c r="A42320" s="99"/>
    </row>
    <row r="42321" spans="1:1" ht="20.25" customHeight="1" x14ac:dyDescent="0.2">
      <c r="A42321" s="99"/>
    </row>
    <row r="42322" spans="1:1" ht="20.25" customHeight="1" x14ac:dyDescent="0.2">
      <c r="A42322" s="99"/>
    </row>
    <row r="42323" spans="1:1" ht="20.25" customHeight="1" x14ac:dyDescent="0.2">
      <c r="A42323" s="99"/>
    </row>
    <row r="42324" spans="1:1" ht="20.25" customHeight="1" x14ac:dyDescent="0.2">
      <c r="A42324" s="99"/>
    </row>
    <row r="42325" spans="1:1" ht="20.25" customHeight="1" x14ac:dyDescent="0.2">
      <c r="A42325" s="99"/>
    </row>
    <row r="42326" spans="1:1" ht="20.25" customHeight="1" x14ac:dyDescent="0.2">
      <c r="A42326" s="99"/>
    </row>
    <row r="42327" spans="1:1" ht="20.25" customHeight="1" x14ac:dyDescent="0.2">
      <c r="A42327" s="99"/>
    </row>
    <row r="42328" spans="1:1" ht="20.25" customHeight="1" x14ac:dyDescent="0.2">
      <c r="A42328" s="99"/>
    </row>
    <row r="42329" spans="1:1" ht="20.25" customHeight="1" x14ac:dyDescent="0.2">
      <c r="A42329" s="99"/>
    </row>
    <row r="42330" spans="1:1" ht="20.25" customHeight="1" x14ac:dyDescent="0.2">
      <c r="A42330" s="99"/>
    </row>
    <row r="42331" spans="1:1" ht="20.25" customHeight="1" x14ac:dyDescent="0.2">
      <c r="A42331" s="99"/>
    </row>
    <row r="42332" spans="1:1" ht="20.25" customHeight="1" x14ac:dyDescent="0.2">
      <c r="A42332" s="99"/>
    </row>
    <row r="42333" spans="1:1" ht="20.25" customHeight="1" x14ac:dyDescent="0.2">
      <c r="A42333" s="99"/>
    </row>
    <row r="42334" spans="1:1" ht="20.25" customHeight="1" x14ac:dyDescent="0.2">
      <c r="A42334" s="99"/>
    </row>
    <row r="42335" spans="1:1" ht="20.25" customHeight="1" x14ac:dyDescent="0.2">
      <c r="A42335" s="99"/>
    </row>
    <row r="42336" spans="1:1" ht="20.25" customHeight="1" x14ac:dyDescent="0.2">
      <c r="A42336" s="99"/>
    </row>
    <row r="42337" spans="1:1" ht="20.25" customHeight="1" x14ac:dyDescent="0.2">
      <c r="A42337" s="99"/>
    </row>
    <row r="42338" spans="1:1" ht="20.25" customHeight="1" x14ac:dyDescent="0.2">
      <c r="A42338" s="99"/>
    </row>
    <row r="42339" spans="1:1" ht="20.25" customHeight="1" x14ac:dyDescent="0.2">
      <c r="A42339" s="99"/>
    </row>
    <row r="42340" spans="1:1" ht="20.25" customHeight="1" x14ac:dyDescent="0.2">
      <c r="A42340" s="99"/>
    </row>
    <row r="42341" spans="1:1" ht="20.25" customHeight="1" x14ac:dyDescent="0.2">
      <c r="A42341" s="99"/>
    </row>
    <row r="42342" spans="1:1" ht="20.25" customHeight="1" x14ac:dyDescent="0.2">
      <c r="A42342" s="99"/>
    </row>
    <row r="42343" spans="1:1" ht="20.25" customHeight="1" x14ac:dyDescent="0.2">
      <c r="A42343" s="99"/>
    </row>
    <row r="42344" spans="1:1" ht="20.25" customHeight="1" x14ac:dyDescent="0.2">
      <c r="A42344" s="99"/>
    </row>
    <row r="42345" spans="1:1" ht="20.25" customHeight="1" x14ac:dyDescent="0.2">
      <c r="A42345" s="99"/>
    </row>
    <row r="42346" spans="1:1" ht="20.25" customHeight="1" x14ac:dyDescent="0.2">
      <c r="A42346" s="99"/>
    </row>
    <row r="42347" spans="1:1" ht="20.25" customHeight="1" x14ac:dyDescent="0.2">
      <c r="A42347" s="99"/>
    </row>
    <row r="42348" spans="1:1" ht="20.25" customHeight="1" x14ac:dyDescent="0.2">
      <c r="A42348" s="99"/>
    </row>
    <row r="42349" spans="1:1" ht="20.25" customHeight="1" x14ac:dyDescent="0.2">
      <c r="A42349" s="99"/>
    </row>
    <row r="42350" spans="1:1" ht="20.25" customHeight="1" x14ac:dyDescent="0.2">
      <c r="A42350" s="99"/>
    </row>
    <row r="42351" spans="1:1" ht="20.25" customHeight="1" x14ac:dyDescent="0.2">
      <c r="A42351" s="99"/>
    </row>
    <row r="42352" spans="1:1" ht="20.25" customHeight="1" x14ac:dyDescent="0.2">
      <c r="A42352" s="99"/>
    </row>
    <row r="42353" spans="1:1" ht="20.25" customHeight="1" x14ac:dyDescent="0.2">
      <c r="A42353" s="99"/>
    </row>
    <row r="42354" spans="1:1" ht="20.25" customHeight="1" x14ac:dyDescent="0.2">
      <c r="A42354" s="99"/>
    </row>
    <row r="42355" spans="1:1" ht="20.25" customHeight="1" x14ac:dyDescent="0.2">
      <c r="A42355" s="99"/>
    </row>
    <row r="42356" spans="1:1" ht="20.25" customHeight="1" x14ac:dyDescent="0.2">
      <c r="A42356" s="99"/>
    </row>
    <row r="42357" spans="1:1" ht="20.25" customHeight="1" x14ac:dyDescent="0.2">
      <c r="A42357" s="99"/>
    </row>
    <row r="42358" spans="1:1" ht="20.25" customHeight="1" x14ac:dyDescent="0.2">
      <c r="A42358" s="99"/>
    </row>
    <row r="42359" spans="1:1" ht="20.25" customHeight="1" x14ac:dyDescent="0.2">
      <c r="A42359" s="99"/>
    </row>
    <row r="42360" spans="1:1" ht="20.25" customHeight="1" x14ac:dyDescent="0.2">
      <c r="A42360" s="99"/>
    </row>
    <row r="42361" spans="1:1" ht="20.25" customHeight="1" x14ac:dyDescent="0.2">
      <c r="A42361" s="99"/>
    </row>
    <row r="42362" spans="1:1" ht="20.25" customHeight="1" x14ac:dyDescent="0.2">
      <c r="A42362" s="99"/>
    </row>
    <row r="42363" spans="1:1" ht="20.25" customHeight="1" x14ac:dyDescent="0.2">
      <c r="A42363" s="99"/>
    </row>
    <row r="42364" spans="1:1" ht="20.25" customHeight="1" x14ac:dyDescent="0.2">
      <c r="A42364" s="99"/>
    </row>
    <row r="42365" spans="1:1" ht="20.25" customHeight="1" x14ac:dyDescent="0.2">
      <c r="A42365" s="99"/>
    </row>
    <row r="42366" spans="1:1" ht="20.25" customHeight="1" x14ac:dyDescent="0.2">
      <c r="A42366" s="99"/>
    </row>
    <row r="42367" spans="1:1" ht="20.25" customHeight="1" x14ac:dyDescent="0.2">
      <c r="A42367" s="99"/>
    </row>
    <row r="42368" spans="1:1" ht="20.25" customHeight="1" x14ac:dyDescent="0.2">
      <c r="A42368" s="99"/>
    </row>
    <row r="42369" spans="1:1" ht="20.25" customHeight="1" x14ac:dyDescent="0.2">
      <c r="A42369" s="99"/>
    </row>
    <row r="42370" spans="1:1" ht="20.25" customHeight="1" x14ac:dyDescent="0.2">
      <c r="A42370" s="99"/>
    </row>
    <row r="42371" spans="1:1" ht="20.25" customHeight="1" x14ac:dyDescent="0.2">
      <c r="A42371" s="99"/>
    </row>
    <row r="42372" spans="1:1" ht="20.25" customHeight="1" x14ac:dyDescent="0.2">
      <c r="A42372" s="99"/>
    </row>
    <row r="42373" spans="1:1" ht="20.25" customHeight="1" x14ac:dyDescent="0.2">
      <c r="A42373" s="99"/>
    </row>
    <row r="42374" spans="1:1" ht="20.25" customHeight="1" x14ac:dyDescent="0.2">
      <c r="A42374" s="99"/>
    </row>
    <row r="42375" spans="1:1" ht="20.25" customHeight="1" x14ac:dyDescent="0.2">
      <c r="A42375" s="99"/>
    </row>
    <row r="42376" spans="1:1" ht="20.25" customHeight="1" x14ac:dyDescent="0.2">
      <c r="A42376" s="99"/>
    </row>
    <row r="42377" spans="1:1" ht="20.25" customHeight="1" x14ac:dyDescent="0.2">
      <c r="A42377" s="99"/>
    </row>
    <row r="42378" spans="1:1" ht="20.25" customHeight="1" x14ac:dyDescent="0.2">
      <c r="A42378" s="99"/>
    </row>
    <row r="42379" spans="1:1" ht="20.25" customHeight="1" x14ac:dyDescent="0.2">
      <c r="A42379" s="99"/>
    </row>
    <row r="42380" spans="1:1" ht="20.25" customHeight="1" x14ac:dyDescent="0.2">
      <c r="A42380" s="99"/>
    </row>
    <row r="42381" spans="1:1" ht="20.25" customHeight="1" x14ac:dyDescent="0.2">
      <c r="A42381" s="99"/>
    </row>
    <row r="42382" spans="1:1" ht="20.25" customHeight="1" x14ac:dyDescent="0.2">
      <c r="A42382" s="99"/>
    </row>
    <row r="42383" spans="1:1" ht="20.25" customHeight="1" x14ac:dyDescent="0.2">
      <c r="A42383" s="99"/>
    </row>
    <row r="42384" spans="1:1" ht="20.25" customHeight="1" x14ac:dyDescent="0.2">
      <c r="A42384" s="99"/>
    </row>
    <row r="42385" spans="1:1" ht="20.25" customHeight="1" x14ac:dyDescent="0.2">
      <c r="A42385" s="99"/>
    </row>
    <row r="42386" spans="1:1" ht="20.25" customHeight="1" x14ac:dyDescent="0.2">
      <c r="A42386" s="99"/>
    </row>
    <row r="42387" spans="1:1" ht="20.25" customHeight="1" x14ac:dyDescent="0.2">
      <c r="A42387" s="99"/>
    </row>
    <row r="42388" spans="1:1" ht="20.25" customHeight="1" x14ac:dyDescent="0.2">
      <c r="A42388" s="99"/>
    </row>
    <row r="42389" spans="1:1" ht="20.25" customHeight="1" x14ac:dyDescent="0.2">
      <c r="A42389" s="99"/>
    </row>
    <row r="42390" spans="1:1" ht="20.25" customHeight="1" x14ac:dyDescent="0.2">
      <c r="A42390" s="99"/>
    </row>
    <row r="42391" spans="1:1" ht="20.25" customHeight="1" x14ac:dyDescent="0.2">
      <c r="A42391" s="99"/>
    </row>
    <row r="42392" spans="1:1" ht="20.25" customHeight="1" x14ac:dyDescent="0.2">
      <c r="A42392" s="99"/>
    </row>
    <row r="42393" spans="1:1" ht="20.25" customHeight="1" x14ac:dyDescent="0.2">
      <c r="A42393" s="99"/>
    </row>
    <row r="42394" spans="1:1" ht="20.25" customHeight="1" x14ac:dyDescent="0.2">
      <c r="A42394" s="99"/>
    </row>
    <row r="42395" spans="1:1" ht="20.25" customHeight="1" x14ac:dyDescent="0.2">
      <c r="A42395" s="99"/>
    </row>
    <row r="42396" spans="1:1" ht="20.25" customHeight="1" x14ac:dyDescent="0.2">
      <c r="A42396" s="99"/>
    </row>
    <row r="42397" spans="1:1" ht="20.25" customHeight="1" x14ac:dyDescent="0.2">
      <c r="A42397" s="99"/>
    </row>
    <row r="42398" spans="1:1" ht="20.25" customHeight="1" x14ac:dyDescent="0.2">
      <c r="A42398" s="99"/>
    </row>
    <row r="42399" spans="1:1" ht="20.25" customHeight="1" x14ac:dyDescent="0.2">
      <c r="A42399" s="99"/>
    </row>
    <row r="42400" spans="1:1" ht="20.25" customHeight="1" x14ac:dyDescent="0.2">
      <c r="A42400" s="99"/>
    </row>
    <row r="42401" spans="1:1" ht="20.25" customHeight="1" x14ac:dyDescent="0.2">
      <c r="A42401" s="99"/>
    </row>
    <row r="42402" spans="1:1" ht="20.25" customHeight="1" x14ac:dyDescent="0.2">
      <c r="A42402" s="99"/>
    </row>
    <row r="42403" spans="1:1" ht="20.25" customHeight="1" x14ac:dyDescent="0.2">
      <c r="A42403" s="99"/>
    </row>
    <row r="42404" spans="1:1" ht="20.25" customHeight="1" x14ac:dyDescent="0.2">
      <c r="A42404" s="99"/>
    </row>
    <row r="42405" spans="1:1" ht="20.25" customHeight="1" x14ac:dyDescent="0.2">
      <c r="A42405" s="99"/>
    </row>
    <row r="42406" spans="1:1" ht="20.25" customHeight="1" x14ac:dyDescent="0.2">
      <c r="A42406" s="99"/>
    </row>
    <row r="42407" spans="1:1" ht="20.25" customHeight="1" x14ac:dyDescent="0.2">
      <c r="A42407" s="99"/>
    </row>
    <row r="42408" spans="1:1" ht="20.25" customHeight="1" x14ac:dyDescent="0.2">
      <c r="A42408" s="99"/>
    </row>
    <row r="42409" spans="1:1" ht="20.25" customHeight="1" x14ac:dyDescent="0.2">
      <c r="A42409" s="99"/>
    </row>
    <row r="42410" spans="1:1" ht="20.25" customHeight="1" x14ac:dyDescent="0.2">
      <c r="A42410" s="99"/>
    </row>
    <row r="42411" spans="1:1" ht="20.25" customHeight="1" x14ac:dyDescent="0.2">
      <c r="A42411" s="99"/>
    </row>
    <row r="42412" spans="1:1" ht="20.25" customHeight="1" x14ac:dyDescent="0.2">
      <c r="A42412" s="99"/>
    </row>
    <row r="42413" spans="1:1" ht="20.25" customHeight="1" x14ac:dyDescent="0.2">
      <c r="A42413" s="99"/>
    </row>
    <row r="42414" spans="1:1" ht="20.25" customHeight="1" x14ac:dyDescent="0.2">
      <c r="A42414" s="99"/>
    </row>
    <row r="42415" spans="1:1" ht="20.25" customHeight="1" x14ac:dyDescent="0.2">
      <c r="A42415" s="99"/>
    </row>
    <row r="42416" spans="1:1" ht="20.25" customHeight="1" x14ac:dyDescent="0.2">
      <c r="A42416" s="99"/>
    </row>
    <row r="42417" spans="1:1" ht="20.25" customHeight="1" x14ac:dyDescent="0.2">
      <c r="A42417" s="99"/>
    </row>
    <row r="42418" spans="1:1" ht="20.25" customHeight="1" x14ac:dyDescent="0.2">
      <c r="A42418" s="99"/>
    </row>
    <row r="42419" spans="1:1" ht="20.25" customHeight="1" x14ac:dyDescent="0.2">
      <c r="A42419" s="99"/>
    </row>
    <row r="42420" spans="1:1" ht="20.25" customHeight="1" x14ac:dyDescent="0.2">
      <c r="A42420" s="99"/>
    </row>
    <row r="42421" spans="1:1" ht="20.25" customHeight="1" x14ac:dyDescent="0.2">
      <c r="A42421" s="99"/>
    </row>
    <row r="42422" spans="1:1" ht="20.25" customHeight="1" x14ac:dyDescent="0.2">
      <c r="A42422" s="99"/>
    </row>
    <row r="42423" spans="1:1" ht="20.25" customHeight="1" x14ac:dyDescent="0.2">
      <c r="A42423" s="99"/>
    </row>
    <row r="42424" spans="1:1" ht="20.25" customHeight="1" x14ac:dyDescent="0.2">
      <c r="A42424" s="99"/>
    </row>
    <row r="42425" spans="1:1" ht="20.25" customHeight="1" x14ac:dyDescent="0.2">
      <c r="A42425" s="99"/>
    </row>
    <row r="42426" spans="1:1" ht="20.25" customHeight="1" x14ac:dyDescent="0.2">
      <c r="A42426" s="99"/>
    </row>
    <row r="42427" spans="1:1" ht="20.25" customHeight="1" x14ac:dyDescent="0.2">
      <c r="A42427" s="99"/>
    </row>
    <row r="42428" spans="1:1" ht="20.25" customHeight="1" x14ac:dyDescent="0.2">
      <c r="A42428" s="99"/>
    </row>
    <row r="42429" spans="1:1" ht="20.25" customHeight="1" x14ac:dyDescent="0.2">
      <c r="A42429" s="99"/>
    </row>
    <row r="42430" spans="1:1" ht="20.25" customHeight="1" x14ac:dyDescent="0.2">
      <c r="A42430" s="99"/>
    </row>
    <row r="42431" spans="1:1" ht="20.25" customHeight="1" x14ac:dyDescent="0.2">
      <c r="A42431" s="99"/>
    </row>
    <row r="42432" spans="1:1" ht="20.25" customHeight="1" x14ac:dyDescent="0.2">
      <c r="A42432" s="99"/>
    </row>
    <row r="42433" spans="1:1" ht="20.25" customHeight="1" x14ac:dyDescent="0.2">
      <c r="A42433" s="99"/>
    </row>
    <row r="42434" spans="1:1" ht="20.25" customHeight="1" x14ac:dyDescent="0.2">
      <c r="A42434" s="99"/>
    </row>
    <row r="42435" spans="1:1" ht="20.25" customHeight="1" x14ac:dyDescent="0.2">
      <c r="A42435" s="99"/>
    </row>
    <row r="42436" spans="1:1" ht="20.25" customHeight="1" x14ac:dyDescent="0.2">
      <c r="A42436" s="99"/>
    </row>
    <row r="42437" spans="1:1" ht="20.25" customHeight="1" x14ac:dyDescent="0.2">
      <c r="A42437" s="99"/>
    </row>
    <row r="42438" spans="1:1" ht="20.25" customHeight="1" x14ac:dyDescent="0.2">
      <c r="A42438" s="99"/>
    </row>
    <row r="42439" spans="1:1" ht="20.25" customHeight="1" x14ac:dyDescent="0.2">
      <c r="A42439" s="99"/>
    </row>
    <row r="42440" spans="1:1" ht="20.25" customHeight="1" x14ac:dyDescent="0.2">
      <c r="A42440" s="99"/>
    </row>
    <row r="42441" spans="1:1" ht="20.25" customHeight="1" x14ac:dyDescent="0.2">
      <c r="A42441" s="99"/>
    </row>
    <row r="42442" spans="1:1" ht="20.25" customHeight="1" x14ac:dyDescent="0.2">
      <c r="A42442" s="99"/>
    </row>
    <row r="42443" spans="1:1" ht="20.25" customHeight="1" x14ac:dyDescent="0.2">
      <c r="A42443" s="99"/>
    </row>
    <row r="42444" spans="1:1" ht="20.25" customHeight="1" x14ac:dyDescent="0.2">
      <c r="A42444" s="99"/>
    </row>
    <row r="42445" spans="1:1" ht="20.25" customHeight="1" x14ac:dyDescent="0.2">
      <c r="A42445" s="99"/>
    </row>
    <row r="42446" spans="1:1" ht="20.25" customHeight="1" x14ac:dyDescent="0.2">
      <c r="A42446" s="99"/>
    </row>
    <row r="42447" spans="1:1" ht="20.25" customHeight="1" x14ac:dyDescent="0.2">
      <c r="A42447" s="99"/>
    </row>
    <row r="42448" spans="1:1" ht="20.25" customHeight="1" x14ac:dyDescent="0.2">
      <c r="A42448" s="99"/>
    </row>
    <row r="42449" spans="1:1" ht="20.25" customHeight="1" x14ac:dyDescent="0.2">
      <c r="A42449" s="99"/>
    </row>
    <row r="42450" spans="1:1" ht="20.25" customHeight="1" x14ac:dyDescent="0.2">
      <c r="A42450" s="99"/>
    </row>
    <row r="42451" spans="1:1" ht="20.25" customHeight="1" x14ac:dyDescent="0.2">
      <c r="A42451" s="99"/>
    </row>
    <row r="42452" spans="1:1" ht="20.25" customHeight="1" x14ac:dyDescent="0.2">
      <c r="A42452" s="99"/>
    </row>
    <row r="42453" spans="1:1" ht="20.25" customHeight="1" x14ac:dyDescent="0.2">
      <c r="A42453" s="99"/>
    </row>
    <row r="42454" spans="1:1" ht="20.25" customHeight="1" x14ac:dyDescent="0.2">
      <c r="A42454" s="99"/>
    </row>
    <row r="42455" spans="1:1" ht="20.25" customHeight="1" x14ac:dyDescent="0.2">
      <c r="A42455" s="99"/>
    </row>
    <row r="42456" spans="1:1" ht="20.25" customHeight="1" x14ac:dyDescent="0.2">
      <c r="A42456" s="99"/>
    </row>
    <row r="42457" spans="1:1" ht="20.25" customHeight="1" x14ac:dyDescent="0.2">
      <c r="A42457" s="99"/>
    </row>
    <row r="42458" spans="1:1" ht="20.25" customHeight="1" x14ac:dyDescent="0.2">
      <c r="A42458" s="99"/>
    </row>
    <row r="42459" spans="1:1" ht="20.25" customHeight="1" x14ac:dyDescent="0.2">
      <c r="A42459" s="99"/>
    </row>
    <row r="42460" spans="1:1" ht="20.25" customHeight="1" x14ac:dyDescent="0.2">
      <c r="A42460" s="99"/>
    </row>
    <row r="42461" spans="1:1" ht="20.25" customHeight="1" x14ac:dyDescent="0.2">
      <c r="A42461" s="99"/>
    </row>
    <row r="42462" spans="1:1" ht="20.25" customHeight="1" x14ac:dyDescent="0.2">
      <c r="A42462" s="99"/>
    </row>
    <row r="42463" spans="1:1" ht="20.25" customHeight="1" x14ac:dyDescent="0.2">
      <c r="A42463" s="99"/>
    </row>
    <row r="42464" spans="1:1" ht="20.25" customHeight="1" x14ac:dyDescent="0.2">
      <c r="A42464" s="99"/>
    </row>
    <row r="42465" spans="1:1" ht="20.25" customHeight="1" x14ac:dyDescent="0.2">
      <c r="A42465" s="99"/>
    </row>
    <row r="42466" spans="1:1" ht="20.25" customHeight="1" x14ac:dyDescent="0.2">
      <c r="A42466" s="99"/>
    </row>
    <row r="42467" spans="1:1" ht="20.25" customHeight="1" x14ac:dyDescent="0.2">
      <c r="A42467" s="99"/>
    </row>
    <row r="42468" spans="1:1" ht="20.25" customHeight="1" x14ac:dyDescent="0.2">
      <c r="A42468" s="99"/>
    </row>
    <row r="42469" spans="1:1" ht="20.25" customHeight="1" x14ac:dyDescent="0.2">
      <c r="A42469" s="99"/>
    </row>
    <row r="42470" spans="1:1" ht="20.25" customHeight="1" x14ac:dyDescent="0.2">
      <c r="A42470" s="99"/>
    </row>
    <row r="42471" spans="1:1" ht="20.25" customHeight="1" x14ac:dyDescent="0.2">
      <c r="A42471" s="99"/>
    </row>
    <row r="42472" spans="1:1" ht="20.25" customHeight="1" x14ac:dyDescent="0.2">
      <c r="A42472" s="99"/>
    </row>
    <row r="42473" spans="1:1" ht="20.25" customHeight="1" x14ac:dyDescent="0.2">
      <c r="A42473" s="99"/>
    </row>
    <row r="42474" spans="1:1" ht="20.25" customHeight="1" x14ac:dyDescent="0.2">
      <c r="A42474" s="99"/>
    </row>
    <row r="42475" spans="1:1" ht="20.25" customHeight="1" x14ac:dyDescent="0.2">
      <c r="A42475" s="99"/>
    </row>
    <row r="42476" spans="1:1" ht="20.25" customHeight="1" x14ac:dyDescent="0.2">
      <c r="A42476" s="99"/>
    </row>
    <row r="42477" spans="1:1" ht="20.25" customHeight="1" x14ac:dyDescent="0.2">
      <c r="A42477" s="99"/>
    </row>
    <row r="42478" spans="1:1" ht="20.25" customHeight="1" x14ac:dyDescent="0.2">
      <c r="A42478" s="99"/>
    </row>
    <row r="42479" spans="1:1" ht="20.25" customHeight="1" x14ac:dyDescent="0.2">
      <c r="A42479" s="99"/>
    </row>
    <row r="42480" spans="1:1" ht="20.25" customHeight="1" x14ac:dyDescent="0.2">
      <c r="A42480" s="99"/>
    </row>
    <row r="42481" spans="1:1" ht="20.25" customHeight="1" x14ac:dyDescent="0.2">
      <c r="A42481" s="99"/>
    </row>
    <row r="42482" spans="1:1" ht="20.25" customHeight="1" x14ac:dyDescent="0.2">
      <c r="A42482" s="99"/>
    </row>
    <row r="42483" spans="1:1" ht="20.25" customHeight="1" x14ac:dyDescent="0.2">
      <c r="A42483" s="99"/>
    </row>
    <row r="42484" spans="1:1" ht="20.25" customHeight="1" x14ac:dyDescent="0.2">
      <c r="A42484" s="99"/>
    </row>
    <row r="42485" spans="1:1" ht="20.25" customHeight="1" x14ac:dyDescent="0.2">
      <c r="A42485" s="99"/>
    </row>
    <row r="42486" spans="1:1" ht="20.25" customHeight="1" x14ac:dyDescent="0.2">
      <c r="A42486" s="99"/>
    </row>
    <row r="42487" spans="1:1" ht="20.25" customHeight="1" x14ac:dyDescent="0.2">
      <c r="A42487" s="99"/>
    </row>
    <row r="42488" spans="1:1" ht="20.25" customHeight="1" x14ac:dyDescent="0.2">
      <c r="A42488" s="99"/>
    </row>
    <row r="42489" spans="1:1" ht="20.25" customHeight="1" x14ac:dyDescent="0.2">
      <c r="A42489" s="99"/>
    </row>
    <row r="42490" spans="1:1" ht="20.25" customHeight="1" x14ac:dyDescent="0.2">
      <c r="A42490" s="99"/>
    </row>
    <row r="42491" spans="1:1" ht="20.25" customHeight="1" x14ac:dyDescent="0.2">
      <c r="A42491" s="99"/>
    </row>
    <row r="42492" spans="1:1" ht="20.25" customHeight="1" x14ac:dyDescent="0.2">
      <c r="A42492" s="99"/>
    </row>
    <row r="42493" spans="1:1" ht="20.25" customHeight="1" x14ac:dyDescent="0.2">
      <c r="A42493" s="99"/>
    </row>
    <row r="42494" spans="1:1" ht="20.25" customHeight="1" x14ac:dyDescent="0.2">
      <c r="A42494" s="99"/>
    </row>
    <row r="42495" spans="1:1" ht="20.25" customHeight="1" x14ac:dyDescent="0.2">
      <c r="A42495" s="99"/>
    </row>
    <row r="42496" spans="1:1" ht="20.25" customHeight="1" x14ac:dyDescent="0.2">
      <c r="A42496" s="99"/>
    </row>
    <row r="42497" spans="1:1" ht="20.25" customHeight="1" x14ac:dyDescent="0.2">
      <c r="A42497" s="99"/>
    </row>
    <row r="42498" spans="1:1" ht="20.25" customHeight="1" x14ac:dyDescent="0.2">
      <c r="A42498" s="99"/>
    </row>
    <row r="42499" spans="1:1" ht="20.25" customHeight="1" x14ac:dyDescent="0.2">
      <c r="A42499" s="99"/>
    </row>
    <row r="42500" spans="1:1" ht="20.25" customHeight="1" x14ac:dyDescent="0.2">
      <c r="A42500" s="99"/>
    </row>
    <row r="42501" spans="1:1" ht="20.25" customHeight="1" x14ac:dyDescent="0.2">
      <c r="A42501" s="99"/>
    </row>
    <row r="42502" spans="1:1" ht="20.25" customHeight="1" x14ac:dyDescent="0.2">
      <c r="A42502" s="99"/>
    </row>
    <row r="42503" spans="1:1" ht="20.25" customHeight="1" x14ac:dyDescent="0.2">
      <c r="A42503" s="99"/>
    </row>
    <row r="42504" spans="1:1" ht="20.25" customHeight="1" x14ac:dyDescent="0.2">
      <c r="A42504" s="99"/>
    </row>
    <row r="42505" spans="1:1" ht="20.25" customHeight="1" x14ac:dyDescent="0.2">
      <c r="A42505" s="99"/>
    </row>
    <row r="42506" spans="1:1" ht="20.25" customHeight="1" x14ac:dyDescent="0.2">
      <c r="A42506" s="99"/>
    </row>
    <row r="42507" spans="1:1" ht="20.25" customHeight="1" x14ac:dyDescent="0.2">
      <c r="A42507" s="99"/>
    </row>
    <row r="42508" spans="1:1" ht="20.25" customHeight="1" x14ac:dyDescent="0.2">
      <c r="A42508" s="99"/>
    </row>
    <row r="42509" spans="1:1" ht="20.25" customHeight="1" x14ac:dyDescent="0.2">
      <c r="A42509" s="99"/>
    </row>
    <row r="42510" spans="1:1" ht="20.25" customHeight="1" x14ac:dyDescent="0.2">
      <c r="A42510" s="99"/>
    </row>
    <row r="42511" spans="1:1" ht="20.25" customHeight="1" x14ac:dyDescent="0.2">
      <c r="A42511" s="99"/>
    </row>
    <row r="42512" spans="1:1" ht="20.25" customHeight="1" x14ac:dyDescent="0.2">
      <c r="A42512" s="99"/>
    </row>
    <row r="42513" spans="1:1" ht="20.25" customHeight="1" x14ac:dyDescent="0.2">
      <c r="A42513" s="99"/>
    </row>
    <row r="42514" spans="1:1" ht="20.25" customHeight="1" x14ac:dyDescent="0.2">
      <c r="A42514" s="99"/>
    </row>
    <row r="42515" spans="1:1" ht="20.25" customHeight="1" x14ac:dyDescent="0.2">
      <c r="A42515" s="99"/>
    </row>
    <row r="42516" spans="1:1" ht="20.25" customHeight="1" x14ac:dyDescent="0.2">
      <c r="A42516" s="99"/>
    </row>
    <row r="42517" spans="1:1" ht="20.25" customHeight="1" x14ac:dyDescent="0.2">
      <c r="A42517" s="99"/>
    </row>
    <row r="42518" spans="1:1" ht="20.25" customHeight="1" x14ac:dyDescent="0.2">
      <c r="A42518" s="99"/>
    </row>
    <row r="42519" spans="1:1" ht="20.25" customHeight="1" x14ac:dyDescent="0.2">
      <c r="A42519" s="99"/>
    </row>
    <row r="42520" spans="1:1" ht="20.25" customHeight="1" x14ac:dyDescent="0.2">
      <c r="A42520" s="99"/>
    </row>
    <row r="42521" spans="1:1" ht="20.25" customHeight="1" x14ac:dyDescent="0.2">
      <c r="A42521" s="99"/>
    </row>
    <row r="42522" spans="1:1" ht="20.25" customHeight="1" x14ac:dyDescent="0.2">
      <c r="A42522" s="99"/>
    </row>
    <row r="42523" spans="1:1" ht="20.25" customHeight="1" x14ac:dyDescent="0.2">
      <c r="A42523" s="99"/>
    </row>
    <row r="42524" spans="1:1" ht="20.25" customHeight="1" x14ac:dyDescent="0.2">
      <c r="A42524" s="99"/>
    </row>
    <row r="42525" spans="1:1" ht="20.25" customHeight="1" x14ac:dyDescent="0.2">
      <c r="A42525" s="99"/>
    </row>
    <row r="42526" spans="1:1" ht="20.25" customHeight="1" x14ac:dyDescent="0.2">
      <c r="A42526" s="99"/>
    </row>
    <row r="42527" spans="1:1" ht="20.25" customHeight="1" x14ac:dyDescent="0.2">
      <c r="A42527" s="99"/>
    </row>
    <row r="42528" spans="1:1" ht="20.25" customHeight="1" x14ac:dyDescent="0.2">
      <c r="A42528" s="99"/>
    </row>
    <row r="42529" spans="1:1" ht="20.25" customHeight="1" x14ac:dyDescent="0.2">
      <c r="A42529" s="99"/>
    </row>
    <row r="42530" spans="1:1" ht="20.25" customHeight="1" x14ac:dyDescent="0.2">
      <c r="A42530" s="99"/>
    </row>
    <row r="42531" spans="1:1" ht="20.25" customHeight="1" x14ac:dyDescent="0.2">
      <c r="A42531" s="99"/>
    </row>
    <row r="42532" spans="1:1" ht="20.25" customHeight="1" x14ac:dyDescent="0.2">
      <c r="A42532" s="99"/>
    </row>
    <row r="42533" spans="1:1" ht="20.25" customHeight="1" x14ac:dyDescent="0.2">
      <c r="A42533" s="99"/>
    </row>
    <row r="42534" spans="1:1" ht="20.25" customHeight="1" x14ac:dyDescent="0.2">
      <c r="A42534" s="99"/>
    </row>
    <row r="42535" spans="1:1" ht="20.25" customHeight="1" x14ac:dyDescent="0.2">
      <c r="A42535" s="99"/>
    </row>
    <row r="42536" spans="1:1" ht="20.25" customHeight="1" x14ac:dyDescent="0.2">
      <c r="A42536" s="99"/>
    </row>
    <row r="42537" spans="1:1" ht="20.25" customHeight="1" x14ac:dyDescent="0.2">
      <c r="A42537" s="99"/>
    </row>
    <row r="42538" spans="1:1" ht="20.25" customHeight="1" x14ac:dyDescent="0.2">
      <c r="A42538" s="99"/>
    </row>
    <row r="42539" spans="1:1" ht="20.25" customHeight="1" x14ac:dyDescent="0.2">
      <c r="A42539" s="99"/>
    </row>
    <row r="42540" spans="1:1" ht="20.25" customHeight="1" x14ac:dyDescent="0.2">
      <c r="A42540" s="99"/>
    </row>
    <row r="42541" spans="1:1" ht="20.25" customHeight="1" x14ac:dyDescent="0.2">
      <c r="A42541" s="99"/>
    </row>
    <row r="42542" spans="1:1" ht="20.25" customHeight="1" x14ac:dyDescent="0.2">
      <c r="A42542" s="99"/>
    </row>
    <row r="42543" spans="1:1" ht="20.25" customHeight="1" x14ac:dyDescent="0.2">
      <c r="A42543" s="99"/>
    </row>
    <row r="42544" spans="1:1" ht="20.25" customHeight="1" x14ac:dyDescent="0.2">
      <c r="A42544" s="99"/>
    </row>
    <row r="42545" spans="1:1" ht="20.25" customHeight="1" x14ac:dyDescent="0.2">
      <c r="A42545" s="99"/>
    </row>
    <row r="42546" spans="1:1" ht="20.25" customHeight="1" x14ac:dyDescent="0.2">
      <c r="A42546" s="99"/>
    </row>
    <row r="42547" spans="1:1" ht="20.25" customHeight="1" x14ac:dyDescent="0.2">
      <c r="A42547" s="99"/>
    </row>
    <row r="42548" spans="1:1" ht="20.25" customHeight="1" x14ac:dyDescent="0.2">
      <c r="A42548" s="99"/>
    </row>
    <row r="42549" spans="1:1" ht="20.25" customHeight="1" x14ac:dyDescent="0.2">
      <c r="A42549" s="99"/>
    </row>
    <row r="42550" spans="1:1" ht="20.25" customHeight="1" x14ac:dyDescent="0.2">
      <c r="A42550" s="99"/>
    </row>
    <row r="42551" spans="1:1" ht="20.25" customHeight="1" x14ac:dyDescent="0.2">
      <c r="A42551" s="99"/>
    </row>
    <row r="42552" spans="1:1" ht="20.25" customHeight="1" x14ac:dyDescent="0.2">
      <c r="A42552" s="99"/>
    </row>
    <row r="42553" spans="1:1" ht="20.25" customHeight="1" x14ac:dyDescent="0.2">
      <c r="A42553" s="99"/>
    </row>
    <row r="42554" spans="1:1" ht="20.25" customHeight="1" x14ac:dyDescent="0.2">
      <c r="A42554" s="99"/>
    </row>
    <row r="42555" spans="1:1" ht="20.25" customHeight="1" x14ac:dyDescent="0.2">
      <c r="A42555" s="99"/>
    </row>
    <row r="42556" spans="1:1" ht="20.25" customHeight="1" x14ac:dyDescent="0.2">
      <c r="A42556" s="99"/>
    </row>
    <row r="42557" spans="1:1" ht="20.25" customHeight="1" x14ac:dyDescent="0.2">
      <c r="A42557" s="99"/>
    </row>
    <row r="42558" spans="1:1" ht="20.25" customHeight="1" x14ac:dyDescent="0.2">
      <c r="A42558" s="99"/>
    </row>
    <row r="42559" spans="1:1" ht="20.25" customHeight="1" x14ac:dyDescent="0.2">
      <c r="A42559" s="99"/>
    </row>
    <row r="42560" spans="1:1" ht="20.25" customHeight="1" x14ac:dyDescent="0.2">
      <c r="A42560" s="99"/>
    </row>
    <row r="42561" spans="1:1" ht="20.25" customHeight="1" x14ac:dyDescent="0.2">
      <c r="A42561" s="99"/>
    </row>
    <row r="42562" spans="1:1" ht="20.25" customHeight="1" x14ac:dyDescent="0.2">
      <c r="A42562" s="99"/>
    </row>
    <row r="42563" spans="1:1" ht="20.25" customHeight="1" x14ac:dyDescent="0.2">
      <c r="A42563" s="99"/>
    </row>
    <row r="42564" spans="1:1" ht="20.25" customHeight="1" x14ac:dyDescent="0.2">
      <c r="A42564" s="99"/>
    </row>
    <row r="42565" spans="1:1" ht="20.25" customHeight="1" x14ac:dyDescent="0.2">
      <c r="A42565" s="99"/>
    </row>
    <row r="42566" spans="1:1" ht="20.25" customHeight="1" x14ac:dyDescent="0.2">
      <c r="A42566" s="99"/>
    </row>
    <row r="42567" spans="1:1" ht="20.25" customHeight="1" x14ac:dyDescent="0.2">
      <c r="A42567" s="99"/>
    </row>
    <row r="42568" spans="1:1" ht="20.25" customHeight="1" x14ac:dyDescent="0.2">
      <c r="A42568" s="99"/>
    </row>
    <row r="42569" spans="1:1" ht="20.25" customHeight="1" x14ac:dyDescent="0.2">
      <c r="A42569" s="99"/>
    </row>
    <row r="42570" spans="1:1" ht="20.25" customHeight="1" x14ac:dyDescent="0.2">
      <c r="A42570" s="99"/>
    </row>
    <row r="42571" spans="1:1" ht="20.25" customHeight="1" x14ac:dyDescent="0.2">
      <c r="A42571" s="99"/>
    </row>
    <row r="42572" spans="1:1" ht="20.25" customHeight="1" x14ac:dyDescent="0.2">
      <c r="A42572" s="99"/>
    </row>
    <row r="42573" spans="1:1" ht="20.25" customHeight="1" x14ac:dyDescent="0.2">
      <c r="A42573" s="99"/>
    </row>
    <row r="42574" spans="1:1" ht="20.25" customHeight="1" x14ac:dyDescent="0.2">
      <c r="A42574" s="99"/>
    </row>
    <row r="42575" spans="1:1" ht="20.25" customHeight="1" x14ac:dyDescent="0.2">
      <c r="A42575" s="99"/>
    </row>
    <row r="42576" spans="1:1" ht="20.25" customHeight="1" x14ac:dyDescent="0.2">
      <c r="A42576" s="99"/>
    </row>
    <row r="42577" spans="1:1" ht="20.25" customHeight="1" x14ac:dyDescent="0.2">
      <c r="A42577" s="99"/>
    </row>
    <row r="42578" spans="1:1" ht="20.25" customHeight="1" x14ac:dyDescent="0.2">
      <c r="A42578" s="99"/>
    </row>
    <row r="42579" spans="1:1" ht="20.25" customHeight="1" x14ac:dyDescent="0.2">
      <c r="A42579" s="99"/>
    </row>
    <row r="42580" spans="1:1" ht="20.25" customHeight="1" x14ac:dyDescent="0.2">
      <c r="A42580" s="99"/>
    </row>
    <row r="42581" spans="1:1" ht="20.25" customHeight="1" x14ac:dyDescent="0.2">
      <c r="A42581" s="99"/>
    </row>
    <row r="42582" spans="1:1" ht="20.25" customHeight="1" x14ac:dyDescent="0.2">
      <c r="A42582" s="99"/>
    </row>
    <row r="42583" spans="1:1" ht="20.25" customHeight="1" x14ac:dyDescent="0.2">
      <c r="A42583" s="99"/>
    </row>
    <row r="42584" spans="1:1" ht="20.25" customHeight="1" x14ac:dyDescent="0.2">
      <c r="A42584" s="99"/>
    </row>
    <row r="42585" spans="1:1" ht="20.25" customHeight="1" x14ac:dyDescent="0.2">
      <c r="A42585" s="99"/>
    </row>
    <row r="42586" spans="1:1" ht="20.25" customHeight="1" x14ac:dyDescent="0.2">
      <c r="A42586" s="99"/>
    </row>
    <row r="42587" spans="1:1" ht="20.25" customHeight="1" x14ac:dyDescent="0.2">
      <c r="A42587" s="99"/>
    </row>
    <row r="42588" spans="1:1" ht="20.25" customHeight="1" x14ac:dyDescent="0.2">
      <c r="A42588" s="99"/>
    </row>
    <row r="42589" spans="1:1" ht="20.25" customHeight="1" x14ac:dyDescent="0.2">
      <c r="A42589" s="99"/>
    </row>
    <row r="42590" spans="1:1" ht="20.25" customHeight="1" x14ac:dyDescent="0.2">
      <c r="A42590" s="99"/>
    </row>
    <row r="42591" spans="1:1" ht="20.25" customHeight="1" x14ac:dyDescent="0.2">
      <c r="A42591" s="99"/>
    </row>
    <row r="42592" spans="1:1" ht="20.25" customHeight="1" x14ac:dyDescent="0.2">
      <c r="A42592" s="99"/>
    </row>
    <row r="42593" spans="1:1" ht="20.25" customHeight="1" x14ac:dyDescent="0.2">
      <c r="A42593" s="99"/>
    </row>
    <row r="42594" spans="1:1" ht="20.25" customHeight="1" x14ac:dyDescent="0.2">
      <c r="A42594" s="99"/>
    </row>
    <row r="42595" spans="1:1" ht="20.25" customHeight="1" x14ac:dyDescent="0.2">
      <c r="A42595" s="99"/>
    </row>
    <row r="42596" spans="1:1" ht="20.25" customHeight="1" x14ac:dyDescent="0.2">
      <c r="A42596" s="99"/>
    </row>
    <row r="42597" spans="1:1" ht="20.25" customHeight="1" x14ac:dyDescent="0.2">
      <c r="A42597" s="99"/>
    </row>
    <row r="42598" spans="1:1" ht="20.25" customHeight="1" x14ac:dyDescent="0.2">
      <c r="A42598" s="99"/>
    </row>
    <row r="42599" spans="1:1" ht="20.25" customHeight="1" x14ac:dyDescent="0.2">
      <c r="A42599" s="99"/>
    </row>
    <row r="42600" spans="1:1" ht="20.25" customHeight="1" x14ac:dyDescent="0.2">
      <c r="A42600" s="99"/>
    </row>
    <row r="42601" spans="1:1" ht="20.25" customHeight="1" x14ac:dyDescent="0.2">
      <c r="A42601" s="99"/>
    </row>
    <row r="42602" spans="1:1" ht="20.25" customHeight="1" x14ac:dyDescent="0.2">
      <c r="A42602" s="99"/>
    </row>
    <row r="42603" spans="1:1" ht="20.25" customHeight="1" x14ac:dyDescent="0.2">
      <c r="A42603" s="99"/>
    </row>
    <row r="42604" spans="1:1" ht="20.25" customHeight="1" x14ac:dyDescent="0.2">
      <c r="A42604" s="99"/>
    </row>
    <row r="42605" spans="1:1" ht="20.25" customHeight="1" x14ac:dyDescent="0.2">
      <c r="A42605" s="99"/>
    </row>
    <row r="42606" spans="1:1" ht="20.25" customHeight="1" x14ac:dyDescent="0.2">
      <c r="A42606" s="99"/>
    </row>
    <row r="42607" spans="1:1" ht="20.25" customHeight="1" x14ac:dyDescent="0.2">
      <c r="A42607" s="99"/>
    </row>
    <row r="42608" spans="1:1" ht="20.25" customHeight="1" x14ac:dyDescent="0.2">
      <c r="A42608" s="99"/>
    </row>
    <row r="42609" spans="1:1" ht="20.25" customHeight="1" x14ac:dyDescent="0.2">
      <c r="A42609" s="99"/>
    </row>
    <row r="42610" spans="1:1" ht="20.25" customHeight="1" x14ac:dyDescent="0.2">
      <c r="A42610" s="99"/>
    </row>
    <row r="42611" spans="1:1" ht="20.25" customHeight="1" x14ac:dyDescent="0.2">
      <c r="A42611" s="99"/>
    </row>
    <row r="42612" spans="1:1" ht="20.25" customHeight="1" x14ac:dyDescent="0.2">
      <c r="A42612" s="99"/>
    </row>
    <row r="42613" spans="1:1" ht="20.25" customHeight="1" x14ac:dyDescent="0.2">
      <c r="A42613" s="99"/>
    </row>
    <row r="42614" spans="1:1" ht="20.25" customHeight="1" x14ac:dyDescent="0.2">
      <c r="A42614" s="99"/>
    </row>
    <row r="42615" spans="1:1" ht="20.25" customHeight="1" x14ac:dyDescent="0.2">
      <c r="A42615" s="99"/>
    </row>
    <row r="42616" spans="1:1" ht="20.25" customHeight="1" x14ac:dyDescent="0.2">
      <c r="A42616" s="99"/>
    </row>
    <row r="42617" spans="1:1" ht="20.25" customHeight="1" x14ac:dyDescent="0.2">
      <c r="A42617" s="99"/>
    </row>
    <row r="42618" spans="1:1" ht="20.25" customHeight="1" x14ac:dyDescent="0.2">
      <c r="A42618" s="99"/>
    </row>
    <row r="42619" spans="1:1" ht="20.25" customHeight="1" x14ac:dyDescent="0.2">
      <c r="A42619" s="99"/>
    </row>
    <row r="42620" spans="1:1" ht="20.25" customHeight="1" x14ac:dyDescent="0.2">
      <c r="A42620" s="99"/>
    </row>
    <row r="42621" spans="1:1" ht="20.25" customHeight="1" x14ac:dyDescent="0.2">
      <c r="A42621" s="99"/>
    </row>
    <row r="42622" spans="1:1" ht="20.25" customHeight="1" x14ac:dyDescent="0.2">
      <c r="A42622" s="99"/>
    </row>
    <row r="42623" spans="1:1" ht="20.25" customHeight="1" x14ac:dyDescent="0.2">
      <c r="A42623" s="99"/>
    </row>
    <row r="42624" spans="1:1" ht="20.25" customHeight="1" x14ac:dyDescent="0.2">
      <c r="A42624" s="99"/>
    </row>
    <row r="42625" spans="1:1" ht="20.25" customHeight="1" x14ac:dyDescent="0.2">
      <c r="A42625" s="99"/>
    </row>
    <row r="42626" spans="1:1" ht="20.25" customHeight="1" x14ac:dyDescent="0.2">
      <c r="A42626" s="99"/>
    </row>
    <row r="42627" spans="1:1" ht="20.25" customHeight="1" x14ac:dyDescent="0.2">
      <c r="A42627" s="99"/>
    </row>
    <row r="42628" spans="1:1" ht="20.25" customHeight="1" x14ac:dyDescent="0.2">
      <c r="A42628" s="99"/>
    </row>
    <row r="42629" spans="1:1" ht="20.25" customHeight="1" x14ac:dyDescent="0.2">
      <c r="A42629" s="99"/>
    </row>
    <row r="42630" spans="1:1" ht="20.25" customHeight="1" x14ac:dyDescent="0.2">
      <c r="A42630" s="99"/>
    </row>
    <row r="42631" spans="1:1" ht="20.25" customHeight="1" x14ac:dyDescent="0.2">
      <c r="A42631" s="99"/>
    </row>
    <row r="42632" spans="1:1" ht="20.25" customHeight="1" x14ac:dyDescent="0.2">
      <c r="A42632" s="99"/>
    </row>
    <row r="42633" spans="1:1" ht="20.25" customHeight="1" x14ac:dyDescent="0.2">
      <c r="A42633" s="99"/>
    </row>
    <row r="42634" spans="1:1" ht="20.25" customHeight="1" x14ac:dyDescent="0.2">
      <c r="A42634" s="99"/>
    </row>
    <row r="42635" spans="1:1" ht="20.25" customHeight="1" x14ac:dyDescent="0.2">
      <c r="A42635" s="99"/>
    </row>
    <row r="42636" spans="1:1" ht="20.25" customHeight="1" x14ac:dyDescent="0.2">
      <c r="A42636" s="99"/>
    </row>
    <row r="42637" spans="1:1" ht="20.25" customHeight="1" x14ac:dyDescent="0.2">
      <c r="A42637" s="99"/>
    </row>
    <row r="42638" spans="1:1" ht="20.25" customHeight="1" x14ac:dyDescent="0.2">
      <c r="A42638" s="99"/>
    </row>
    <row r="42639" spans="1:1" ht="20.25" customHeight="1" x14ac:dyDescent="0.2">
      <c r="A42639" s="99"/>
    </row>
    <row r="42640" spans="1:1" ht="20.25" customHeight="1" x14ac:dyDescent="0.2">
      <c r="A42640" s="99"/>
    </row>
    <row r="42641" spans="1:1" ht="20.25" customHeight="1" x14ac:dyDescent="0.2">
      <c r="A42641" s="99"/>
    </row>
    <row r="42642" spans="1:1" ht="20.25" customHeight="1" x14ac:dyDescent="0.2">
      <c r="A42642" s="99"/>
    </row>
    <row r="42643" spans="1:1" ht="20.25" customHeight="1" x14ac:dyDescent="0.2">
      <c r="A42643" s="99"/>
    </row>
    <row r="42644" spans="1:1" ht="20.25" customHeight="1" x14ac:dyDescent="0.2">
      <c r="A42644" s="99"/>
    </row>
    <row r="42645" spans="1:1" ht="20.25" customHeight="1" x14ac:dyDescent="0.2">
      <c r="A42645" s="99"/>
    </row>
    <row r="42646" spans="1:1" ht="20.25" customHeight="1" x14ac:dyDescent="0.2">
      <c r="A42646" s="99"/>
    </row>
    <row r="42647" spans="1:1" ht="20.25" customHeight="1" x14ac:dyDescent="0.2">
      <c r="A42647" s="99"/>
    </row>
    <row r="42648" spans="1:1" ht="20.25" customHeight="1" x14ac:dyDescent="0.2">
      <c r="A42648" s="99"/>
    </row>
    <row r="42649" spans="1:1" ht="20.25" customHeight="1" x14ac:dyDescent="0.2">
      <c r="A42649" s="99"/>
    </row>
    <row r="42650" spans="1:1" ht="20.25" customHeight="1" x14ac:dyDescent="0.2">
      <c r="A42650" s="99"/>
    </row>
    <row r="42651" spans="1:1" ht="20.25" customHeight="1" x14ac:dyDescent="0.2">
      <c r="A42651" s="99"/>
    </row>
    <row r="42652" spans="1:1" ht="20.25" customHeight="1" x14ac:dyDescent="0.2">
      <c r="A42652" s="99"/>
    </row>
    <row r="42653" spans="1:1" ht="20.25" customHeight="1" x14ac:dyDescent="0.2">
      <c r="A42653" s="99"/>
    </row>
    <row r="42654" spans="1:1" ht="20.25" customHeight="1" x14ac:dyDescent="0.2">
      <c r="A42654" s="99"/>
    </row>
    <row r="42655" spans="1:1" ht="20.25" customHeight="1" x14ac:dyDescent="0.2">
      <c r="A42655" s="99"/>
    </row>
    <row r="42656" spans="1:1" ht="20.25" customHeight="1" x14ac:dyDescent="0.2">
      <c r="A42656" s="99"/>
    </row>
    <row r="42657" spans="1:1" ht="20.25" customHeight="1" x14ac:dyDescent="0.2">
      <c r="A42657" s="99"/>
    </row>
    <row r="42658" spans="1:1" ht="20.25" customHeight="1" x14ac:dyDescent="0.2">
      <c r="A42658" s="99"/>
    </row>
    <row r="42659" spans="1:1" ht="20.25" customHeight="1" x14ac:dyDescent="0.2">
      <c r="A42659" s="99"/>
    </row>
    <row r="42660" spans="1:1" ht="20.25" customHeight="1" x14ac:dyDescent="0.2">
      <c r="A42660" s="99"/>
    </row>
    <row r="42661" spans="1:1" ht="20.25" customHeight="1" x14ac:dyDescent="0.2">
      <c r="A42661" s="99"/>
    </row>
    <row r="42662" spans="1:1" ht="20.25" customHeight="1" x14ac:dyDescent="0.2">
      <c r="A42662" s="99"/>
    </row>
    <row r="42663" spans="1:1" ht="20.25" customHeight="1" x14ac:dyDescent="0.2">
      <c r="A42663" s="99"/>
    </row>
    <row r="42664" spans="1:1" ht="20.25" customHeight="1" x14ac:dyDescent="0.2">
      <c r="A42664" s="99"/>
    </row>
    <row r="42665" spans="1:1" ht="20.25" customHeight="1" x14ac:dyDescent="0.2">
      <c r="A42665" s="99"/>
    </row>
    <row r="42666" spans="1:1" ht="20.25" customHeight="1" x14ac:dyDescent="0.2">
      <c r="A42666" s="99"/>
    </row>
    <row r="42667" spans="1:1" ht="20.25" customHeight="1" x14ac:dyDescent="0.2">
      <c r="A42667" s="99"/>
    </row>
    <row r="42668" spans="1:1" ht="20.25" customHeight="1" x14ac:dyDescent="0.2">
      <c r="A42668" s="99"/>
    </row>
    <row r="42669" spans="1:1" ht="20.25" customHeight="1" x14ac:dyDescent="0.2">
      <c r="A42669" s="99"/>
    </row>
    <row r="42670" spans="1:1" ht="20.25" customHeight="1" x14ac:dyDescent="0.2">
      <c r="A42670" s="99"/>
    </row>
    <row r="42671" spans="1:1" ht="20.25" customHeight="1" x14ac:dyDescent="0.2">
      <c r="A42671" s="99"/>
    </row>
    <row r="42672" spans="1:1" ht="20.25" customHeight="1" x14ac:dyDescent="0.2">
      <c r="A42672" s="99"/>
    </row>
    <row r="42673" spans="1:1" ht="20.25" customHeight="1" x14ac:dyDescent="0.2">
      <c r="A42673" s="99"/>
    </row>
    <row r="42674" spans="1:1" ht="20.25" customHeight="1" x14ac:dyDescent="0.2">
      <c r="A42674" s="99"/>
    </row>
    <row r="42675" spans="1:1" ht="20.25" customHeight="1" x14ac:dyDescent="0.2">
      <c r="A42675" s="99"/>
    </row>
    <row r="42676" spans="1:1" ht="20.25" customHeight="1" x14ac:dyDescent="0.2">
      <c r="A42676" s="99"/>
    </row>
    <row r="42677" spans="1:1" ht="20.25" customHeight="1" x14ac:dyDescent="0.2">
      <c r="A42677" s="99"/>
    </row>
    <row r="42678" spans="1:1" ht="20.25" customHeight="1" x14ac:dyDescent="0.2">
      <c r="A42678" s="99"/>
    </row>
    <row r="42679" spans="1:1" ht="20.25" customHeight="1" x14ac:dyDescent="0.2">
      <c r="A42679" s="99"/>
    </row>
    <row r="42680" spans="1:1" ht="20.25" customHeight="1" x14ac:dyDescent="0.2">
      <c r="A42680" s="99"/>
    </row>
    <row r="42681" spans="1:1" ht="20.25" customHeight="1" x14ac:dyDescent="0.2">
      <c r="A42681" s="99"/>
    </row>
    <row r="42682" spans="1:1" ht="20.25" customHeight="1" x14ac:dyDescent="0.2">
      <c r="A42682" s="99"/>
    </row>
    <row r="42683" spans="1:1" ht="20.25" customHeight="1" x14ac:dyDescent="0.2">
      <c r="A42683" s="99"/>
    </row>
    <row r="42684" spans="1:1" ht="20.25" customHeight="1" x14ac:dyDescent="0.2">
      <c r="A42684" s="99"/>
    </row>
    <row r="42685" spans="1:1" ht="20.25" customHeight="1" x14ac:dyDescent="0.2">
      <c r="A42685" s="99"/>
    </row>
    <row r="42686" spans="1:1" ht="20.25" customHeight="1" x14ac:dyDescent="0.2">
      <c r="A42686" s="99"/>
    </row>
    <row r="42687" spans="1:1" ht="20.25" customHeight="1" x14ac:dyDescent="0.2">
      <c r="A42687" s="99"/>
    </row>
    <row r="42688" spans="1:1" ht="20.25" customHeight="1" x14ac:dyDescent="0.2">
      <c r="A42688" s="99"/>
    </row>
    <row r="42689" spans="1:1" ht="20.25" customHeight="1" x14ac:dyDescent="0.2">
      <c r="A42689" s="99"/>
    </row>
    <row r="42690" spans="1:1" ht="20.25" customHeight="1" x14ac:dyDescent="0.2">
      <c r="A42690" s="99"/>
    </row>
    <row r="42691" spans="1:1" ht="20.25" customHeight="1" x14ac:dyDescent="0.2">
      <c r="A42691" s="99"/>
    </row>
    <row r="42692" spans="1:1" ht="20.25" customHeight="1" x14ac:dyDescent="0.2">
      <c r="A42692" s="99"/>
    </row>
    <row r="42693" spans="1:1" ht="20.25" customHeight="1" x14ac:dyDescent="0.2">
      <c r="A42693" s="99"/>
    </row>
    <row r="42694" spans="1:1" ht="20.25" customHeight="1" x14ac:dyDescent="0.2">
      <c r="A42694" s="99"/>
    </row>
    <row r="42695" spans="1:1" ht="20.25" customHeight="1" x14ac:dyDescent="0.2">
      <c r="A42695" s="99"/>
    </row>
    <row r="42696" spans="1:1" ht="20.25" customHeight="1" x14ac:dyDescent="0.2">
      <c r="A42696" s="99"/>
    </row>
    <row r="42697" spans="1:1" ht="20.25" customHeight="1" x14ac:dyDescent="0.2">
      <c r="A42697" s="99"/>
    </row>
    <row r="42698" spans="1:1" ht="20.25" customHeight="1" x14ac:dyDescent="0.2">
      <c r="A42698" s="99"/>
    </row>
    <row r="42699" spans="1:1" ht="20.25" customHeight="1" x14ac:dyDescent="0.2">
      <c r="A42699" s="99"/>
    </row>
    <row r="42700" spans="1:1" ht="20.25" customHeight="1" x14ac:dyDescent="0.2">
      <c r="A42700" s="99"/>
    </row>
    <row r="42701" spans="1:1" ht="20.25" customHeight="1" x14ac:dyDescent="0.2">
      <c r="A42701" s="99"/>
    </row>
    <row r="42702" spans="1:1" ht="20.25" customHeight="1" x14ac:dyDescent="0.2">
      <c r="A42702" s="99"/>
    </row>
    <row r="42703" spans="1:1" ht="20.25" customHeight="1" x14ac:dyDescent="0.2">
      <c r="A42703" s="99"/>
    </row>
    <row r="42704" spans="1:1" ht="20.25" customHeight="1" x14ac:dyDescent="0.2">
      <c r="A42704" s="99"/>
    </row>
    <row r="42705" spans="1:1" ht="20.25" customHeight="1" x14ac:dyDescent="0.2">
      <c r="A42705" s="99"/>
    </row>
    <row r="42706" spans="1:1" ht="20.25" customHeight="1" x14ac:dyDescent="0.2">
      <c r="A42706" s="99"/>
    </row>
    <row r="42707" spans="1:1" ht="20.25" customHeight="1" x14ac:dyDescent="0.2">
      <c r="A42707" s="99"/>
    </row>
    <row r="42708" spans="1:1" ht="20.25" customHeight="1" x14ac:dyDescent="0.2">
      <c r="A42708" s="99"/>
    </row>
    <row r="42709" spans="1:1" ht="20.25" customHeight="1" x14ac:dyDescent="0.2">
      <c r="A42709" s="99"/>
    </row>
    <row r="42710" spans="1:1" ht="20.25" customHeight="1" x14ac:dyDescent="0.2">
      <c r="A42710" s="99"/>
    </row>
    <row r="42711" spans="1:1" ht="20.25" customHeight="1" x14ac:dyDescent="0.2">
      <c r="A42711" s="99"/>
    </row>
    <row r="42712" spans="1:1" ht="20.25" customHeight="1" x14ac:dyDescent="0.2">
      <c r="A42712" s="99"/>
    </row>
    <row r="42713" spans="1:1" ht="20.25" customHeight="1" x14ac:dyDescent="0.2">
      <c r="A42713" s="99"/>
    </row>
    <row r="42714" spans="1:1" ht="20.25" customHeight="1" x14ac:dyDescent="0.2">
      <c r="A42714" s="99"/>
    </row>
    <row r="42715" spans="1:1" ht="20.25" customHeight="1" x14ac:dyDescent="0.2">
      <c r="A42715" s="99"/>
    </row>
    <row r="42716" spans="1:1" ht="20.25" customHeight="1" x14ac:dyDescent="0.2">
      <c r="A42716" s="99"/>
    </row>
    <row r="42717" spans="1:1" ht="20.25" customHeight="1" x14ac:dyDescent="0.2">
      <c r="A42717" s="99"/>
    </row>
    <row r="42718" spans="1:1" ht="20.25" customHeight="1" x14ac:dyDescent="0.2">
      <c r="A42718" s="99"/>
    </row>
    <row r="42719" spans="1:1" ht="20.25" customHeight="1" x14ac:dyDescent="0.2">
      <c r="A42719" s="99"/>
    </row>
    <row r="42720" spans="1:1" ht="20.25" customHeight="1" x14ac:dyDescent="0.2">
      <c r="A42720" s="99"/>
    </row>
    <row r="42721" spans="1:1" ht="20.25" customHeight="1" x14ac:dyDescent="0.2">
      <c r="A42721" s="99"/>
    </row>
    <row r="42722" spans="1:1" ht="20.25" customHeight="1" x14ac:dyDescent="0.2">
      <c r="A42722" s="99"/>
    </row>
    <row r="42723" spans="1:1" ht="20.25" customHeight="1" x14ac:dyDescent="0.2">
      <c r="A42723" s="99"/>
    </row>
    <row r="42724" spans="1:1" ht="20.25" customHeight="1" x14ac:dyDescent="0.2">
      <c r="A42724" s="99"/>
    </row>
    <row r="42725" spans="1:1" ht="20.25" customHeight="1" x14ac:dyDescent="0.2">
      <c r="A42725" s="99"/>
    </row>
    <row r="42726" spans="1:1" ht="20.25" customHeight="1" x14ac:dyDescent="0.2">
      <c r="A42726" s="99"/>
    </row>
    <row r="42727" spans="1:1" ht="20.25" customHeight="1" x14ac:dyDescent="0.2">
      <c r="A42727" s="99"/>
    </row>
    <row r="42728" spans="1:1" ht="20.25" customHeight="1" x14ac:dyDescent="0.2">
      <c r="A42728" s="99"/>
    </row>
    <row r="42729" spans="1:1" ht="20.25" customHeight="1" x14ac:dyDescent="0.2">
      <c r="A42729" s="99"/>
    </row>
    <row r="42730" spans="1:1" ht="20.25" customHeight="1" x14ac:dyDescent="0.2">
      <c r="A42730" s="99"/>
    </row>
    <row r="42731" spans="1:1" ht="20.25" customHeight="1" x14ac:dyDescent="0.2">
      <c r="A42731" s="99"/>
    </row>
    <row r="42732" spans="1:1" ht="20.25" customHeight="1" x14ac:dyDescent="0.2">
      <c r="A42732" s="99"/>
    </row>
    <row r="42733" spans="1:1" ht="20.25" customHeight="1" x14ac:dyDescent="0.2">
      <c r="A42733" s="99"/>
    </row>
    <row r="42734" spans="1:1" ht="20.25" customHeight="1" x14ac:dyDescent="0.2">
      <c r="A42734" s="99"/>
    </row>
    <row r="42735" spans="1:1" ht="20.25" customHeight="1" x14ac:dyDescent="0.2">
      <c r="A42735" s="99"/>
    </row>
    <row r="42736" spans="1:1" ht="20.25" customHeight="1" x14ac:dyDescent="0.2">
      <c r="A42736" s="99"/>
    </row>
    <row r="42737" spans="1:1" ht="20.25" customHeight="1" x14ac:dyDescent="0.2">
      <c r="A42737" s="99"/>
    </row>
    <row r="42738" spans="1:1" ht="20.25" customHeight="1" x14ac:dyDescent="0.2">
      <c r="A42738" s="99"/>
    </row>
    <row r="42739" spans="1:1" ht="20.25" customHeight="1" x14ac:dyDescent="0.2">
      <c r="A42739" s="99"/>
    </row>
    <row r="42740" spans="1:1" ht="20.25" customHeight="1" x14ac:dyDescent="0.2">
      <c r="A42740" s="99"/>
    </row>
    <row r="42741" spans="1:1" ht="20.25" customHeight="1" x14ac:dyDescent="0.2">
      <c r="A42741" s="99"/>
    </row>
    <row r="42742" spans="1:1" ht="20.25" customHeight="1" x14ac:dyDescent="0.2">
      <c r="A42742" s="99"/>
    </row>
    <row r="42743" spans="1:1" ht="20.25" customHeight="1" x14ac:dyDescent="0.2">
      <c r="A42743" s="99"/>
    </row>
    <row r="42744" spans="1:1" ht="20.25" customHeight="1" x14ac:dyDescent="0.2">
      <c r="A42744" s="99"/>
    </row>
    <row r="42745" spans="1:1" ht="20.25" customHeight="1" x14ac:dyDescent="0.2">
      <c r="A42745" s="99"/>
    </row>
    <row r="42746" spans="1:1" ht="20.25" customHeight="1" x14ac:dyDescent="0.2">
      <c r="A42746" s="99"/>
    </row>
    <row r="42747" spans="1:1" ht="20.25" customHeight="1" x14ac:dyDescent="0.2">
      <c r="A42747" s="99"/>
    </row>
    <row r="42748" spans="1:1" ht="20.25" customHeight="1" x14ac:dyDescent="0.2">
      <c r="A42748" s="99"/>
    </row>
    <row r="42749" spans="1:1" ht="20.25" customHeight="1" x14ac:dyDescent="0.2">
      <c r="A42749" s="99"/>
    </row>
    <row r="42750" spans="1:1" ht="20.25" customHeight="1" x14ac:dyDescent="0.2">
      <c r="A42750" s="99"/>
    </row>
    <row r="42751" spans="1:1" ht="20.25" customHeight="1" x14ac:dyDescent="0.2">
      <c r="A42751" s="99"/>
    </row>
    <row r="42752" spans="1:1" ht="20.25" customHeight="1" x14ac:dyDescent="0.2">
      <c r="A42752" s="99"/>
    </row>
    <row r="42753" spans="1:1" ht="20.25" customHeight="1" x14ac:dyDescent="0.2">
      <c r="A42753" s="99"/>
    </row>
    <row r="42754" spans="1:1" ht="20.25" customHeight="1" x14ac:dyDescent="0.2">
      <c r="A42754" s="99"/>
    </row>
    <row r="42755" spans="1:1" ht="20.25" customHeight="1" x14ac:dyDescent="0.2">
      <c r="A42755" s="99"/>
    </row>
    <row r="42756" spans="1:1" ht="20.25" customHeight="1" x14ac:dyDescent="0.2">
      <c r="A42756" s="99"/>
    </row>
    <row r="42757" spans="1:1" ht="20.25" customHeight="1" x14ac:dyDescent="0.2">
      <c r="A42757" s="99"/>
    </row>
    <row r="42758" spans="1:1" ht="20.25" customHeight="1" x14ac:dyDescent="0.2">
      <c r="A42758" s="99"/>
    </row>
    <row r="42759" spans="1:1" ht="20.25" customHeight="1" x14ac:dyDescent="0.2">
      <c r="A42759" s="99"/>
    </row>
    <row r="42760" spans="1:1" ht="20.25" customHeight="1" x14ac:dyDescent="0.2">
      <c r="A42760" s="99"/>
    </row>
    <row r="42761" spans="1:1" ht="20.25" customHeight="1" x14ac:dyDescent="0.2">
      <c r="A42761" s="99"/>
    </row>
    <row r="42762" spans="1:1" ht="20.25" customHeight="1" x14ac:dyDescent="0.2">
      <c r="A42762" s="99"/>
    </row>
    <row r="42763" spans="1:1" ht="20.25" customHeight="1" x14ac:dyDescent="0.2">
      <c r="A42763" s="99"/>
    </row>
    <row r="42764" spans="1:1" ht="20.25" customHeight="1" x14ac:dyDescent="0.2">
      <c r="A42764" s="99"/>
    </row>
    <row r="42765" spans="1:1" ht="20.25" customHeight="1" x14ac:dyDescent="0.2">
      <c r="A42765" s="99"/>
    </row>
    <row r="42766" spans="1:1" ht="20.25" customHeight="1" x14ac:dyDescent="0.2">
      <c r="A42766" s="99"/>
    </row>
    <row r="42767" spans="1:1" ht="20.25" customHeight="1" x14ac:dyDescent="0.2">
      <c r="A42767" s="99"/>
    </row>
    <row r="42768" spans="1:1" ht="20.25" customHeight="1" x14ac:dyDescent="0.2">
      <c r="A42768" s="99"/>
    </row>
    <row r="42769" spans="1:1" ht="20.25" customHeight="1" x14ac:dyDescent="0.2">
      <c r="A42769" s="99"/>
    </row>
    <row r="42770" spans="1:1" ht="20.25" customHeight="1" x14ac:dyDescent="0.2">
      <c r="A42770" s="99"/>
    </row>
    <row r="42771" spans="1:1" ht="20.25" customHeight="1" x14ac:dyDescent="0.2">
      <c r="A42771" s="99"/>
    </row>
    <row r="42772" spans="1:1" ht="20.25" customHeight="1" x14ac:dyDescent="0.2">
      <c r="A42772" s="99"/>
    </row>
    <row r="42773" spans="1:1" ht="20.25" customHeight="1" x14ac:dyDescent="0.2">
      <c r="A42773" s="99"/>
    </row>
    <row r="42774" spans="1:1" ht="20.25" customHeight="1" x14ac:dyDescent="0.2">
      <c r="A42774" s="99"/>
    </row>
    <row r="42775" spans="1:1" ht="20.25" customHeight="1" x14ac:dyDescent="0.2">
      <c r="A42775" s="99"/>
    </row>
    <row r="42776" spans="1:1" ht="20.25" customHeight="1" x14ac:dyDescent="0.2">
      <c r="A42776" s="99"/>
    </row>
    <row r="42777" spans="1:1" ht="20.25" customHeight="1" x14ac:dyDescent="0.2">
      <c r="A42777" s="99"/>
    </row>
    <row r="42778" spans="1:1" ht="20.25" customHeight="1" x14ac:dyDescent="0.2">
      <c r="A42778" s="99"/>
    </row>
    <row r="42779" spans="1:1" ht="20.25" customHeight="1" x14ac:dyDescent="0.2">
      <c r="A42779" s="99"/>
    </row>
    <row r="42780" spans="1:1" ht="20.25" customHeight="1" x14ac:dyDescent="0.2">
      <c r="A42780" s="99"/>
    </row>
    <row r="42781" spans="1:1" ht="20.25" customHeight="1" x14ac:dyDescent="0.2">
      <c r="A42781" s="99"/>
    </row>
    <row r="42782" spans="1:1" ht="20.25" customHeight="1" x14ac:dyDescent="0.2">
      <c r="A42782" s="99"/>
    </row>
    <row r="42783" spans="1:1" ht="20.25" customHeight="1" x14ac:dyDescent="0.2">
      <c r="A42783" s="99"/>
    </row>
    <row r="42784" spans="1:1" ht="20.25" customHeight="1" x14ac:dyDescent="0.2">
      <c r="A42784" s="99"/>
    </row>
    <row r="42785" spans="1:1" ht="20.25" customHeight="1" x14ac:dyDescent="0.2">
      <c r="A42785" s="99"/>
    </row>
    <row r="42786" spans="1:1" ht="20.25" customHeight="1" x14ac:dyDescent="0.2">
      <c r="A42786" s="99"/>
    </row>
    <row r="42787" spans="1:1" ht="20.25" customHeight="1" x14ac:dyDescent="0.2">
      <c r="A42787" s="99"/>
    </row>
    <row r="42788" spans="1:1" ht="20.25" customHeight="1" x14ac:dyDescent="0.2">
      <c r="A42788" s="99"/>
    </row>
    <row r="42789" spans="1:1" ht="20.25" customHeight="1" x14ac:dyDescent="0.2">
      <c r="A42789" s="99"/>
    </row>
    <row r="42790" spans="1:1" ht="20.25" customHeight="1" x14ac:dyDescent="0.2">
      <c r="A42790" s="99"/>
    </row>
    <row r="42791" spans="1:1" ht="20.25" customHeight="1" x14ac:dyDescent="0.2">
      <c r="A42791" s="99"/>
    </row>
    <row r="42792" spans="1:1" ht="20.25" customHeight="1" x14ac:dyDescent="0.2">
      <c r="A42792" s="99"/>
    </row>
    <row r="42793" spans="1:1" ht="20.25" customHeight="1" x14ac:dyDescent="0.2">
      <c r="A42793" s="99"/>
    </row>
    <row r="42794" spans="1:1" ht="20.25" customHeight="1" x14ac:dyDescent="0.2">
      <c r="A42794" s="99"/>
    </row>
    <row r="42795" spans="1:1" ht="20.25" customHeight="1" x14ac:dyDescent="0.2">
      <c r="A42795" s="99"/>
    </row>
    <row r="42796" spans="1:1" ht="20.25" customHeight="1" x14ac:dyDescent="0.2">
      <c r="A42796" s="99"/>
    </row>
    <row r="42797" spans="1:1" ht="20.25" customHeight="1" x14ac:dyDescent="0.2">
      <c r="A42797" s="99"/>
    </row>
    <row r="42798" spans="1:1" ht="20.25" customHeight="1" x14ac:dyDescent="0.2">
      <c r="A42798" s="99"/>
    </row>
    <row r="42799" spans="1:1" ht="20.25" customHeight="1" x14ac:dyDescent="0.2">
      <c r="A42799" s="99"/>
    </row>
    <row r="42800" spans="1:1" ht="20.25" customHeight="1" x14ac:dyDescent="0.2">
      <c r="A42800" s="99"/>
    </row>
    <row r="42801" spans="1:1" ht="20.25" customHeight="1" x14ac:dyDescent="0.2">
      <c r="A42801" s="99"/>
    </row>
    <row r="42802" spans="1:1" ht="20.25" customHeight="1" x14ac:dyDescent="0.2">
      <c r="A42802" s="99"/>
    </row>
    <row r="42803" spans="1:1" ht="20.25" customHeight="1" x14ac:dyDescent="0.2">
      <c r="A42803" s="99"/>
    </row>
    <row r="42804" spans="1:1" ht="20.25" customHeight="1" x14ac:dyDescent="0.2">
      <c r="A42804" s="99"/>
    </row>
    <row r="42805" spans="1:1" ht="20.25" customHeight="1" x14ac:dyDescent="0.2">
      <c r="A42805" s="99"/>
    </row>
    <row r="42806" spans="1:1" ht="20.25" customHeight="1" x14ac:dyDescent="0.2">
      <c r="A42806" s="99"/>
    </row>
    <row r="42807" spans="1:1" ht="20.25" customHeight="1" x14ac:dyDescent="0.2">
      <c r="A42807" s="99"/>
    </row>
    <row r="42808" spans="1:1" ht="20.25" customHeight="1" x14ac:dyDescent="0.2">
      <c r="A42808" s="99"/>
    </row>
    <row r="42809" spans="1:1" ht="20.25" customHeight="1" x14ac:dyDescent="0.2">
      <c r="A42809" s="99"/>
    </row>
    <row r="42810" spans="1:1" ht="20.25" customHeight="1" x14ac:dyDescent="0.2">
      <c r="A42810" s="99"/>
    </row>
    <row r="42811" spans="1:1" ht="20.25" customHeight="1" x14ac:dyDescent="0.2">
      <c r="A42811" s="99"/>
    </row>
    <row r="42812" spans="1:1" ht="20.25" customHeight="1" x14ac:dyDescent="0.2">
      <c r="A42812" s="99"/>
    </row>
    <row r="42813" spans="1:1" ht="20.25" customHeight="1" x14ac:dyDescent="0.2">
      <c r="A42813" s="99"/>
    </row>
    <row r="42814" spans="1:1" ht="20.25" customHeight="1" x14ac:dyDescent="0.2">
      <c r="A42814" s="99"/>
    </row>
    <row r="42815" spans="1:1" ht="20.25" customHeight="1" x14ac:dyDescent="0.2">
      <c r="A42815" s="99"/>
    </row>
    <row r="42816" spans="1:1" ht="20.25" customHeight="1" x14ac:dyDescent="0.2">
      <c r="A42816" s="99"/>
    </row>
    <row r="42817" spans="1:1" ht="20.25" customHeight="1" x14ac:dyDescent="0.2">
      <c r="A42817" s="99"/>
    </row>
    <row r="42818" spans="1:1" ht="20.25" customHeight="1" x14ac:dyDescent="0.2">
      <c r="A42818" s="99"/>
    </row>
    <row r="42819" spans="1:1" ht="20.25" customHeight="1" x14ac:dyDescent="0.2">
      <c r="A42819" s="99"/>
    </row>
    <row r="42820" spans="1:1" ht="20.25" customHeight="1" x14ac:dyDescent="0.2">
      <c r="A42820" s="99"/>
    </row>
    <row r="42821" spans="1:1" ht="20.25" customHeight="1" x14ac:dyDescent="0.2">
      <c r="A42821" s="99"/>
    </row>
    <row r="42822" spans="1:1" ht="20.25" customHeight="1" x14ac:dyDescent="0.2">
      <c r="A42822" s="99"/>
    </row>
    <row r="42823" spans="1:1" ht="20.25" customHeight="1" x14ac:dyDescent="0.2">
      <c r="A42823" s="99"/>
    </row>
    <row r="42824" spans="1:1" ht="20.25" customHeight="1" x14ac:dyDescent="0.2">
      <c r="A42824" s="99"/>
    </row>
    <row r="42825" spans="1:1" ht="20.25" customHeight="1" x14ac:dyDescent="0.2">
      <c r="A42825" s="99"/>
    </row>
    <row r="42826" spans="1:1" ht="20.25" customHeight="1" x14ac:dyDescent="0.2">
      <c r="A42826" s="99"/>
    </row>
    <row r="42827" spans="1:1" ht="20.25" customHeight="1" x14ac:dyDescent="0.2">
      <c r="A42827" s="99"/>
    </row>
    <row r="42828" spans="1:1" ht="20.25" customHeight="1" x14ac:dyDescent="0.2">
      <c r="A42828" s="99"/>
    </row>
    <row r="42829" spans="1:1" ht="20.25" customHeight="1" x14ac:dyDescent="0.2">
      <c r="A42829" s="99"/>
    </row>
    <row r="42830" spans="1:1" ht="20.25" customHeight="1" x14ac:dyDescent="0.2">
      <c r="A42830" s="99"/>
    </row>
    <row r="42831" spans="1:1" ht="20.25" customHeight="1" x14ac:dyDescent="0.2">
      <c r="A42831" s="99"/>
    </row>
    <row r="42832" spans="1:1" ht="20.25" customHeight="1" x14ac:dyDescent="0.2">
      <c r="A42832" s="99"/>
    </row>
    <row r="42833" spans="1:1" ht="20.25" customHeight="1" x14ac:dyDescent="0.2">
      <c r="A42833" s="99"/>
    </row>
    <row r="42834" spans="1:1" ht="20.25" customHeight="1" x14ac:dyDescent="0.2">
      <c r="A42834" s="99"/>
    </row>
    <row r="42835" spans="1:1" ht="20.25" customHeight="1" x14ac:dyDescent="0.2">
      <c r="A42835" s="99"/>
    </row>
    <row r="42836" spans="1:1" ht="20.25" customHeight="1" x14ac:dyDescent="0.2">
      <c r="A42836" s="99"/>
    </row>
    <row r="42837" spans="1:1" ht="20.25" customHeight="1" x14ac:dyDescent="0.2">
      <c r="A42837" s="99"/>
    </row>
    <row r="42838" spans="1:1" ht="20.25" customHeight="1" x14ac:dyDescent="0.2">
      <c r="A42838" s="99"/>
    </row>
    <row r="42839" spans="1:1" ht="20.25" customHeight="1" x14ac:dyDescent="0.2">
      <c r="A42839" s="99"/>
    </row>
    <row r="42840" spans="1:1" ht="20.25" customHeight="1" x14ac:dyDescent="0.2">
      <c r="A42840" s="99"/>
    </row>
    <row r="42841" spans="1:1" ht="20.25" customHeight="1" x14ac:dyDescent="0.2">
      <c r="A42841" s="99"/>
    </row>
    <row r="42842" spans="1:1" ht="20.25" customHeight="1" x14ac:dyDescent="0.2">
      <c r="A42842" s="99"/>
    </row>
    <row r="42843" spans="1:1" ht="20.25" customHeight="1" x14ac:dyDescent="0.2">
      <c r="A42843" s="99"/>
    </row>
    <row r="42844" spans="1:1" ht="20.25" customHeight="1" x14ac:dyDescent="0.2">
      <c r="A42844" s="99"/>
    </row>
    <row r="42845" spans="1:1" ht="20.25" customHeight="1" x14ac:dyDescent="0.2">
      <c r="A42845" s="99"/>
    </row>
    <row r="42846" spans="1:1" ht="20.25" customHeight="1" x14ac:dyDescent="0.2">
      <c r="A42846" s="99"/>
    </row>
    <row r="42847" spans="1:1" ht="20.25" customHeight="1" x14ac:dyDescent="0.2">
      <c r="A42847" s="99"/>
    </row>
    <row r="42848" spans="1:1" ht="20.25" customHeight="1" x14ac:dyDescent="0.2">
      <c r="A42848" s="99"/>
    </row>
    <row r="42849" spans="1:1" ht="20.25" customHeight="1" x14ac:dyDescent="0.2">
      <c r="A42849" s="99"/>
    </row>
    <row r="42850" spans="1:1" ht="20.25" customHeight="1" x14ac:dyDescent="0.2">
      <c r="A42850" s="99"/>
    </row>
    <row r="42851" spans="1:1" ht="20.25" customHeight="1" x14ac:dyDescent="0.2">
      <c r="A42851" s="99"/>
    </row>
    <row r="42852" spans="1:1" ht="20.25" customHeight="1" x14ac:dyDescent="0.2">
      <c r="A42852" s="99"/>
    </row>
    <row r="42853" spans="1:1" ht="20.25" customHeight="1" x14ac:dyDescent="0.2">
      <c r="A42853" s="99"/>
    </row>
    <row r="42854" spans="1:1" ht="20.25" customHeight="1" x14ac:dyDescent="0.2">
      <c r="A42854" s="99"/>
    </row>
    <row r="42855" spans="1:1" ht="20.25" customHeight="1" x14ac:dyDescent="0.2">
      <c r="A42855" s="99"/>
    </row>
    <row r="42856" spans="1:1" ht="20.25" customHeight="1" x14ac:dyDescent="0.2">
      <c r="A42856" s="99"/>
    </row>
    <row r="42857" spans="1:1" ht="20.25" customHeight="1" x14ac:dyDescent="0.2">
      <c r="A42857" s="99"/>
    </row>
    <row r="42858" spans="1:1" ht="20.25" customHeight="1" x14ac:dyDescent="0.2">
      <c r="A42858" s="99"/>
    </row>
    <row r="42859" spans="1:1" ht="20.25" customHeight="1" x14ac:dyDescent="0.2">
      <c r="A42859" s="99"/>
    </row>
    <row r="42860" spans="1:1" ht="20.25" customHeight="1" x14ac:dyDescent="0.2">
      <c r="A42860" s="99"/>
    </row>
    <row r="42861" spans="1:1" ht="20.25" customHeight="1" x14ac:dyDescent="0.2">
      <c r="A42861" s="99"/>
    </row>
    <row r="42862" spans="1:1" ht="20.25" customHeight="1" x14ac:dyDescent="0.2">
      <c r="A42862" s="99"/>
    </row>
    <row r="42863" spans="1:1" ht="20.25" customHeight="1" x14ac:dyDescent="0.2">
      <c r="A42863" s="99"/>
    </row>
    <row r="42864" spans="1:1" ht="20.25" customHeight="1" x14ac:dyDescent="0.2">
      <c r="A42864" s="99"/>
    </row>
    <row r="42865" spans="1:1" ht="20.25" customHeight="1" x14ac:dyDescent="0.2">
      <c r="A42865" s="99"/>
    </row>
    <row r="42866" spans="1:1" ht="20.25" customHeight="1" x14ac:dyDescent="0.2">
      <c r="A42866" s="99"/>
    </row>
    <row r="42867" spans="1:1" ht="20.25" customHeight="1" x14ac:dyDescent="0.2">
      <c r="A42867" s="99"/>
    </row>
    <row r="42868" spans="1:1" ht="20.25" customHeight="1" x14ac:dyDescent="0.2">
      <c r="A42868" s="99"/>
    </row>
    <row r="42869" spans="1:1" ht="20.25" customHeight="1" x14ac:dyDescent="0.2">
      <c r="A42869" s="99"/>
    </row>
    <row r="42870" spans="1:1" ht="20.25" customHeight="1" x14ac:dyDescent="0.2">
      <c r="A42870" s="99"/>
    </row>
    <row r="42871" spans="1:1" ht="20.25" customHeight="1" x14ac:dyDescent="0.2">
      <c r="A42871" s="99"/>
    </row>
    <row r="42872" spans="1:1" ht="20.25" customHeight="1" x14ac:dyDescent="0.2">
      <c r="A42872" s="99"/>
    </row>
    <row r="42873" spans="1:1" ht="20.25" customHeight="1" x14ac:dyDescent="0.2">
      <c r="A42873" s="99"/>
    </row>
    <row r="42874" spans="1:1" ht="20.25" customHeight="1" x14ac:dyDescent="0.2">
      <c r="A42874" s="99"/>
    </row>
    <row r="42875" spans="1:1" ht="20.25" customHeight="1" x14ac:dyDescent="0.2">
      <c r="A42875" s="99"/>
    </row>
    <row r="42876" spans="1:1" ht="20.25" customHeight="1" x14ac:dyDescent="0.2">
      <c r="A42876" s="99"/>
    </row>
    <row r="42877" spans="1:1" ht="20.25" customHeight="1" x14ac:dyDescent="0.2">
      <c r="A42877" s="99"/>
    </row>
    <row r="42878" spans="1:1" ht="20.25" customHeight="1" x14ac:dyDescent="0.2">
      <c r="A42878" s="99"/>
    </row>
    <row r="42879" spans="1:1" ht="20.25" customHeight="1" x14ac:dyDescent="0.2">
      <c r="A42879" s="99"/>
    </row>
    <row r="42880" spans="1:1" ht="20.25" customHeight="1" x14ac:dyDescent="0.2">
      <c r="A42880" s="99"/>
    </row>
    <row r="42881" spans="1:1" ht="20.25" customHeight="1" x14ac:dyDescent="0.2">
      <c r="A42881" s="99"/>
    </row>
    <row r="42882" spans="1:1" ht="20.25" customHeight="1" x14ac:dyDescent="0.2">
      <c r="A42882" s="99"/>
    </row>
    <row r="42883" spans="1:1" ht="20.25" customHeight="1" x14ac:dyDescent="0.2">
      <c r="A42883" s="99"/>
    </row>
    <row r="42884" spans="1:1" ht="20.25" customHeight="1" x14ac:dyDescent="0.2">
      <c r="A42884" s="99"/>
    </row>
    <row r="42885" spans="1:1" ht="20.25" customHeight="1" x14ac:dyDescent="0.2">
      <c r="A42885" s="99"/>
    </row>
    <row r="42886" spans="1:1" ht="20.25" customHeight="1" x14ac:dyDescent="0.2">
      <c r="A42886" s="99"/>
    </row>
    <row r="42887" spans="1:1" ht="20.25" customHeight="1" x14ac:dyDescent="0.2">
      <c r="A42887" s="99"/>
    </row>
    <row r="42888" spans="1:1" ht="20.25" customHeight="1" x14ac:dyDescent="0.2">
      <c r="A42888" s="99"/>
    </row>
    <row r="42889" spans="1:1" ht="20.25" customHeight="1" x14ac:dyDescent="0.2">
      <c r="A42889" s="99"/>
    </row>
    <row r="42890" spans="1:1" ht="20.25" customHeight="1" x14ac:dyDescent="0.2">
      <c r="A42890" s="99"/>
    </row>
    <row r="42891" spans="1:1" ht="20.25" customHeight="1" x14ac:dyDescent="0.2">
      <c r="A42891" s="99"/>
    </row>
    <row r="42892" spans="1:1" ht="20.25" customHeight="1" x14ac:dyDescent="0.2">
      <c r="A42892" s="99"/>
    </row>
    <row r="42893" spans="1:1" ht="20.25" customHeight="1" x14ac:dyDescent="0.2">
      <c r="A42893" s="99"/>
    </row>
    <row r="42894" spans="1:1" ht="20.25" customHeight="1" x14ac:dyDescent="0.2">
      <c r="A42894" s="99"/>
    </row>
    <row r="42895" spans="1:1" ht="20.25" customHeight="1" x14ac:dyDescent="0.2">
      <c r="A42895" s="99"/>
    </row>
    <row r="42896" spans="1:1" ht="20.25" customHeight="1" x14ac:dyDescent="0.2">
      <c r="A42896" s="99"/>
    </row>
    <row r="42897" spans="1:1" ht="20.25" customHeight="1" x14ac:dyDescent="0.2">
      <c r="A42897" s="99"/>
    </row>
    <row r="42898" spans="1:1" ht="20.25" customHeight="1" x14ac:dyDescent="0.2">
      <c r="A42898" s="99"/>
    </row>
    <row r="42899" spans="1:1" ht="20.25" customHeight="1" x14ac:dyDescent="0.2">
      <c r="A42899" s="99"/>
    </row>
    <row r="42900" spans="1:1" ht="20.25" customHeight="1" x14ac:dyDescent="0.2">
      <c r="A42900" s="99"/>
    </row>
    <row r="42901" spans="1:1" ht="20.25" customHeight="1" x14ac:dyDescent="0.2">
      <c r="A42901" s="99"/>
    </row>
    <row r="42902" spans="1:1" ht="20.25" customHeight="1" x14ac:dyDescent="0.2">
      <c r="A42902" s="99"/>
    </row>
    <row r="42903" spans="1:1" ht="20.25" customHeight="1" x14ac:dyDescent="0.2">
      <c r="A42903" s="99"/>
    </row>
    <row r="42904" spans="1:1" ht="20.25" customHeight="1" x14ac:dyDescent="0.2">
      <c r="A42904" s="99"/>
    </row>
    <row r="42905" spans="1:1" ht="20.25" customHeight="1" x14ac:dyDescent="0.2">
      <c r="A42905" s="99"/>
    </row>
    <row r="42906" spans="1:1" ht="20.25" customHeight="1" x14ac:dyDescent="0.2">
      <c r="A42906" s="99"/>
    </row>
    <row r="42907" spans="1:1" ht="20.25" customHeight="1" x14ac:dyDescent="0.2">
      <c r="A42907" s="99"/>
    </row>
    <row r="42908" spans="1:1" ht="20.25" customHeight="1" x14ac:dyDescent="0.2">
      <c r="A42908" s="99"/>
    </row>
    <row r="42909" spans="1:1" ht="20.25" customHeight="1" x14ac:dyDescent="0.2">
      <c r="A42909" s="99"/>
    </row>
    <row r="42910" spans="1:1" ht="20.25" customHeight="1" x14ac:dyDescent="0.2">
      <c r="A42910" s="99"/>
    </row>
    <row r="42911" spans="1:1" ht="20.25" customHeight="1" x14ac:dyDescent="0.2">
      <c r="A42911" s="99"/>
    </row>
    <row r="42912" spans="1:1" ht="20.25" customHeight="1" x14ac:dyDescent="0.2">
      <c r="A42912" s="99"/>
    </row>
    <row r="42913" spans="1:1" ht="20.25" customHeight="1" x14ac:dyDescent="0.2">
      <c r="A42913" s="99"/>
    </row>
    <row r="42914" spans="1:1" ht="20.25" customHeight="1" x14ac:dyDescent="0.2">
      <c r="A42914" s="99"/>
    </row>
    <row r="42915" spans="1:1" ht="20.25" customHeight="1" x14ac:dyDescent="0.2">
      <c r="A42915" s="99"/>
    </row>
    <row r="42916" spans="1:1" ht="20.25" customHeight="1" x14ac:dyDescent="0.2">
      <c r="A42916" s="99"/>
    </row>
    <row r="42917" spans="1:1" ht="20.25" customHeight="1" x14ac:dyDescent="0.2">
      <c r="A42917" s="99"/>
    </row>
    <row r="42918" spans="1:1" ht="20.25" customHeight="1" x14ac:dyDescent="0.2">
      <c r="A42918" s="99"/>
    </row>
    <row r="42919" spans="1:1" ht="20.25" customHeight="1" x14ac:dyDescent="0.2">
      <c r="A42919" s="99"/>
    </row>
    <row r="42920" spans="1:1" ht="20.25" customHeight="1" x14ac:dyDescent="0.2">
      <c r="A42920" s="99"/>
    </row>
    <row r="42921" spans="1:1" ht="20.25" customHeight="1" x14ac:dyDescent="0.2">
      <c r="A42921" s="99"/>
    </row>
    <row r="42922" spans="1:1" ht="20.25" customHeight="1" x14ac:dyDescent="0.2">
      <c r="A42922" s="99"/>
    </row>
    <row r="42923" spans="1:1" ht="20.25" customHeight="1" x14ac:dyDescent="0.2">
      <c r="A42923" s="99"/>
    </row>
    <row r="42924" spans="1:1" ht="20.25" customHeight="1" x14ac:dyDescent="0.2">
      <c r="A42924" s="99"/>
    </row>
    <row r="42925" spans="1:1" ht="20.25" customHeight="1" x14ac:dyDescent="0.2">
      <c r="A42925" s="99"/>
    </row>
    <row r="42926" spans="1:1" ht="20.25" customHeight="1" x14ac:dyDescent="0.2">
      <c r="A42926" s="99"/>
    </row>
    <row r="42927" spans="1:1" ht="20.25" customHeight="1" x14ac:dyDescent="0.2">
      <c r="A42927" s="99"/>
    </row>
    <row r="42928" spans="1:1" ht="20.25" customHeight="1" x14ac:dyDescent="0.2">
      <c r="A42928" s="99"/>
    </row>
    <row r="42929" spans="1:1" ht="20.25" customHeight="1" x14ac:dyDescent="0.2">
      <c r="A42929" s="99"/>
    </row>
    <row r="42930" spans="1:1" ht="20.25" customHeight="1" x14ac:dyDescent="0.2">
      <c r="A42930" s="99"/>
    </row>
    <row r="42931" spans="1:1" ht="20.25" customHeight="1" x14ac:dyDescent="0.2">
      <c r="A42931" s="99"/>
    </row>
    <row r="42932" spans="1:1" ht="20.25" customHeight="1" x14ac:dyDescent="0.2">
      <c r="A42932" s="99"/>
    </row>
    <row r="42933" spans="1:1" ht="20.25" customHeight="1" x14ac:dyDescent="0.2">
      <c r="A42933" s="99"/>
    </row>
    <row r="42934" spans="1:1" ht="20.25" customHeight="1" x14ac:dyDescent="0.2">
      <c r="A42934" s="99"/>
    </row>
    <row r="42935" spans="1:1" ht="20.25" customHeight="1" x14ac:dyDescent="0.2">
      <c r="A42935" s="99"/>
    </row>
    <row r="42936" spans="1:1" ht="20.25" customHeight="1" x14ac:dyDescent="0.2">
      <c r="A42936" s="99"/>
    </row>
    <row r="42937" spans="1:1" ht="20.25" customHeight="1" x14ac:dyDescent="0.2">
      <c r="A42937" s="99"/>
    </row>
    <row r="42938" spans="1:1" ht="20.25" customHeight="1" x14ac:dyDescent="0.2">
      <c r="A42938" s="99"/>
    </row>
    <row r="42939" spans="1:1" ht="20.25" customHeight="1" x14ac:dyDescent="0.2">
      <c r="A42939" s="99"/>
    </row>
    <row r="42940" spans="1:1" ht="20.25" customHeight="1" x14ac:dyDescent="0.2">
      <c r="A42940" s="99"/>
    </row>
    <row r="42941" spans="1:1" ht="20.25" customHeight="1" x14ac:dyDescent="0.2">
      <c r="A42941" s="99"/>
    </row>
    <row r="42942" spans="1:1" ht="20.25" customHeight="1" x14ac:dyDescent="0.2">
      <c r="A42942" s="99"/>
    </row>
    <row r="42943" spans="1:1" ht="20.25" customHeight="1" x14ac:dyDescent="0.2">
      <c r="A42943" s="99"/>
    </row>
    <row r="42944" spans="1:1" ht="20.25" customHeight="1" x14ac:dyDescent="0.2">
      <c r="A42944" s="99"/>
    </row>
    <row r="42945" spans="1:1" ht="20.25" customHeight="1" x14ac:dyDescent="0.2">
      <c r="A42945" s="99"/>
    </row>
    <row r="42946" spans="1:1" ht="20.25" customHeight="1" x14ac:dyDescent="0.2">
      <c r="A42946" s="99"/>
    </row>
    <row r="42947" spans="1:1" ht="20.25" customHeight="1" x14ac:dyDescent="0.2">
      <c r="A42947" s="99"/>
    </row>
    <row r="42948" spans="1:1" ht="20.25" customHeight="1" x14ac:dyDescent="0.2">
      <c r="A42948" s="99"/>
    </row>
    <row r="42949" spans="1:1" ht="20.25" customHeight="1" x14ac:dyDescent="0.2">
      <c r="A42949" s="99"/>
    </row>
    <row r="42950" spans="1:1" ht="20.25" customHeight="1" x14ac:dyDescent="0.2">
      <c r="A42950" s="99"/>
    </row>
    <row r="42951" spans="1:1" ht="20.25" customHeight="1" x14ac:dyDescent="0.2">
      <c r="A42951" s="99"/>
    </row>
    <row r="42952" spans="1:1" ht="20.25" customHeight="1" x14ac:dyDescent="0.2">
      <c r="A42952" s="99"/>
    </row>
    <row r="42953" spans="1:1" ht="20.25" customHeight="1" x14ac:dyDescent="0.2">
      <c r="A42953" s="99"/>
    </row>
    <row r="42954" spans="1:1" ht="20.25" customHeight="1" x14ac:dyDescent="0.2">
      <c r="A42954" s="99"/>
    </row>
    <row r="42955" spans="1:1" ht="20.25" customHeight="1" x14ac:dyDescent="0.2">
      <c r="A42955" s="99"/>
    </row>
    <row r="42956" spans="1:1" ht="20.25" customHeight="1" x14ac:dyDescent="0.2">
      <c r="A42956" s="99"/>
    </row>
    <row r="42957" spans="1:1" ht="20.25" customHeight="1" x14ac:dyDescent="0.2">
      <c r="A42957" s="99"/>
    </row>
    <row r="42958" spans="1:1" ht="20.25" customHeight="1" x14ac:dyDescent="0.2">
      <c r="A42958" s="99"/>
    </row>
    <row r="42959" spans="1:1" ht="20.25" customHeight="1" x14ac:dyDescent="0.2">
      <c r="A42959" s="99"/>
    </row>
    <row r="42960" spans="1:1" ht="20.25" customHeight="1" x14ac:dyDescent="0.2">
      <c r="A42960" s="99"/>
    </row>
    <row r="42961" spans="1:1" ht="20.25" customHeight="1" x14ac:dyDescent="0.2">
      <c r="A42961" s="99"/>
    </row>
    <row r="42962" spans="1:1" ht="20.25" customHeight="1" x14ac:dyDescent="0.2">
      <c r="A42962" s="99"/>
    </row>
    <row r="42963" spans="1:1" ht="20.25" customHeight="1" x14ac:dyDescent="0.2">
      <c r="A42963" s="99"/>
    </row>
    <row r="42964" spans="1:1" ht="20.25" customHeight="1" x14ac:dyDescent="0.2">
      <c r="A42964" s="99"/>
    </row>
    <row r="42965" spans="1:1" ht="20.25" customHeight="1" x14ac:dyDescent="0.2">
      <c r="A42965" s="99"/>
    </row>
    <row r="42966" spans="1:1" ht="20.25" customHeight="1" x14ac:dyDescent="0.2">
      <c r="A42966" s="99"/>
    </row>
    <row r="42967" spans="1:1" ht="20.25" customHeight="1" x14ac:dyDescent="0.2">
      <c r="A42967" s="99"/>
    </row>
    <row r="42968" spans="1:1" ht="20.25" customHeight="1" x14ac:dyDescent="0.2">
      <c r="A42968" s="99"/>
    </row>
    <row r="42969" spans="1:1" ht="20.25" customHeight="1" x14ac:dyDescent="0.2">
      <c r="A42969" s="99"/>
    </row>
    <row r="42970" spans="1:1" ht="20.25" customHeight="1" x14ac:dyDescent="0.2">
      <c r="A42970" s="99"/>
    </row>
    <row r="42971" spans="1:1" ht="20.25" customHeight="1" x14ac:dyDescent="0.2">
      <c r="A42971" s="99"/>
    </row>
    <row r="42972" spans="1:1" ht="20.25" customHeight="1" x14ac:dyDescent="0.2">
      <c r="A42972" s="99"/>
    </row>
    <row r="42973" spans="1:1" ht="20.25" customHeight="1" x14ac:dyDescent="0.2">
      <c r="A42973" s="99"/>
    </row>
    <row r="42974" spans="1:1" ht="20.25" customHeight="1" x14ac:dyDescent="0.2">
      <c r="A42974" s="99"/>
    </row>
    <row r="42975" spans="1:1" ht="20.25" customHeight="1" x14ac:dyDescent="0.2">
      <c r="A42975" s="99"/>
    </row>
    <row r="42976" spans="1:1" ht="20.25" customHeight="1" x14ac:dyDescent="0.2">
      <c r="A42976" s="99"/>
    </row>
    <row r="42977" spans="1:1" ht="20.25" customHeight="1" x14ac:dyDescent="0.2">
      <c r="A42977" s="99"/>
    </row>
    <row r="42978" spans="1:1" ht="20.25" customHeight="1" x14ac:dyDescent="0.2">
      <c r="A42978" s="99"/>
    </row>
    <row r="42979" spans="1:1" ht="20.25" customHeight="1" x14ac:dyDescent="0.2">
      <c r="A42979" s="99"/>
    </row>
    <row r="42980" spans="1:1" ht="20.25" customHeight="1" x14ac:dyDescent="0.2">
      <c r="A42980" s="99"/>
    </row>
    <row r="42981" spans="1:1" ht="20.25" customHeight="1" x14ac:dyDescent="0.2">
      <c r="A42981" s="99"/>
    </row>
    <row r="42982" spans="1:1" ht="20.25" customHeight="1" x14ac:dyDescent="0.2">
      <c r="A42982" s="99"/>
    </row>
    <row r="42983" spans="1:1" ht="20.25" customHeight="1" x14ac:dyDescent="0.2">
      <c r="A42983" s="99"/>
    </row>
    <row r="42984" spans="1:1" ht="20.25" customHeight="1" x14ac:dyDescent="0.2">
      <c r="A42984" s="99"/>
    </row>
    <row r="42985" spans="1:1" ht="20.25" customHeight="1" x14ac:dyDescent="0.2">
      <c r="A42985" s="99"/>
    </row>
    <row r="42986" spans="1:1" ht="20.25" customHeight="1" x14ac:dyDescent="0.2">
      <c r="A42986" s="99"/>
    </row>
    <row r="42987" spans="1:1" ht="20.25" customHeight="1" x14ac:dyDescent="0.2">
      <c r="A42987" s="99"/>
    </row>
    <row r="42988" spans="1:1" ht="20.25" customHeight="1" x14ac:dyDescent="0.2">
      <c r="A42988" s="99"/>
    </row>
    <row r="42989" spans="1:1" ht="20.25" customHeight="1" x14ac:dyDescent="0.2">
      <c r="A42989" s="99"/>
    </row>
    <row r="42990" spans="1:1" ht="20.25" customHeight="1" x14ac:dyDescent="0.2">
      <c r="A42990" s="99"/>
    </row>
    <row r="42991" spans="1:1" ht="20.25" customHeight="1" x14ac:dyDescent="0.2">
      <c r="A42991" s="99"/>
    </row>
    <row r="42992" spans="1:1" ht="20.25" customHeight="1" x14ac:dyDescent="0.2">
      <c r="A42992" s="99"/>
    </row>
    <row r="42993" spans="1:1" ht="20.25" customHeight="1" x14ac:dyDescent="0.2">
      <c r="A42993" s="99"/>
    </row>
    <row r="42994" spans="1:1" ht="20.25" customHeight="1" x14ac:dyDescent="0.2">
      <c r="A42994" s="99"/>
    </row>
    <row r="42995" spans="1:1" ht="20.25" customHeight="1" x14ac:dyDescent="0.2">
      <c r="A42995" s="99"/>
    </row>
    <row r="42996" spans="1:1" ht="20.25" customHeight="1" x14ac:dyDescent="0.2">
      <c r="A42996" s="99"/>
    </row>
    <row r="42997" spans="1:1" ht="20.25" customHeight="1" x14ac:dyDescent="0.2">
      <c r="A42997" s="99"/>
    </row>
    <row r="42998" spans="1:1" ht="20.25" customHeight="1" x14ac:dyDescent="0.2">
      <c r="A42998" s="99"/>
    </row>
    <row r="42999" spans="1:1" ht="20.25" customHeight="1" x14ac:dyDescent="0.2">
      <c r="A42999" s="99"/>
    </row>
    <row r="43000" spans="1:1" ht="20.25" customHeight="1" x14ac:dyDescent="0.2">
      <c r="A43000" s="99"/>
    </row>
    <row r="43001" spans="1:1" ht="20.25" customHeight="1" x14ac:dyDescent="0.2">
      <c r="A43001" s="99"/>
    </row>
    <row r="43002" spans="1:1" ht="20.25" customHeight="1" x14ac:dyDescent="0.2">
      <c r="A43002" s="99"/>
    </row>
    <row r="43003" spans="1:1" ht="20.25" customHeight="1" x14ac:dyDescent="0.2">
      <c r="A43003" s="99"/>
    </row>
    <row r="43004" spans="1:1" ht="20.25" customHeight="1" x14ac:dyDescent="0.2">
      <c r="A43004" s="99"/>
    </row>
    <row r="43005" spans="1:1" ht="20.25" customHeight="1" x14ac:dyDescent="0.2">
      <c r="A43005" s="99"/>
    </row>
    <row r="43006" spans="1:1" ht="20.25" customHeight="1" x14ac:dyDescent="0.2">
      <c r="A43006" s="99"/>
    </row>
    <row r="43007" spans="1:1" ht="20.25" customHeight="1" x14ac:dyDescent="0.2">
      <c r="A43007" s="99"/>
    </row>
    <row r="43008" spans="1:1" ht="20.25" customHeight="1" x14ac:dyDescent="0.2">
      <c r="A43008" s="99"/>
    </row>
    <row r="43009" spans="1:1" ht="20.25" customHeight="1" x14ac:dyDescent="0.2">
      <c r="A43009" s="99"/>
    </row>
    <row r="43010" spans="1:1" ht="20.25" customHeight="1" x14ac:dyDescent="0.2">
      <c r="A43010" s="99"/>
    </row>
    <row r="43011" spans="1:1" ht="20.25" customHeight="1" x14ac:dyDescent="0.2">
      <c r="A43011" s="99"/>
    </row>
    <row r="43012" spans="1:1" ht="20.25" customHeight="1" x14ac:dyDescent="0.2">
      <c r="A43012" s="99"/>
    </row>
    <row r="43013" spans="1:1" ht="20.25" customHeight="1" x14ac:dyDescent="0.2">
      <c r="A43013" s="99"/>
    </row>
    <row r="43014" spans="1:1" ht="20.25" customHeight="1" x14ac:dyDescent="0.2">
      <c r="A43014" s="99"/>
    </row>
    <row r="43015" spans="1:1" ht="20.25" customHeight="1" x14ac:dyDescent="0.2">
      <c r="A43015" s="99"/>
    </row>
    <row r="43016" spans="1:1" ht="20.25" customHeight="1" x14ac:dyDescent="0.2">
      <c r="A43016" s="99"/>
    </row>
    <row r="43017" spans="1:1" ht="20.25" customHeight="1" x14ac:dyDescent="0.2">
      <c r="A43017" s="99"/>
    </row>
    <row r="43018" spans="1:1" ht="20.25" customHeight="1" x14ac:dyDescent="0.2">
      <c r="A43018" s="99"/>
    </row>
    <row r="43019" spans="1:1" ht="20.25" customHeight="1" x14ac:dyDescent="0.2">
      <c r="A43019" s="99"/>
    </row>
    <row r="43020" spans="1:1" ht="20.25" customHeight="1" x14ac:dyDescent="0.2">
      <c r="A43020" s="99"/>
    </row>
    <row r="43021" spans="1:1" ht="20.25" customHeight="1" x14ac:dyDescent="0.2">
      <c r="A43021" s="99"/>
    </row>
    <row r="43022" spans="1:1" ht="20.25" customHeight="1" x14ac:dyDescent="0.2">
      <c r="A43022" s="99"/>
    </row>
    <row r="43023" spans="1:1" ht="20.25" customHeight="1" x14ac:dyDescent="0.2">
      <c r="A43023" s="99"/>
    </row>
    <row r="43024" spans="1:1" ht="20.25" customHeight="1" x14ac:dyDescent="0.2">
      <c r="A43024" s="99"/>
    </row>
    <row r="43025" spans="1:1" ht="20.25" customHeight="1" x14ac:dyDescent="0.2">
      <c r="A43025" s="99"/>
    </row>
    <row r="43026" spans="1:1" ht="20.25" customHeight="1" x14ac:dyDescent="0.2">
      <c r="A43026" s="99"/>
    </row>
    <row r="43027" spans="1:1" ht="20.25" customHeight="1" x14ac:dyDescent="0.2">
      <c r="A43027" s="99"/>
    </row>
    <row r="43028" spans="1:1" ht="20.25" customHeight="1" x14ac:dyDescent="0.2">
      <c r="A43028" s="99"/>
    </row>
    <row r="43029" spans="1:1" ht="20.25" customHeight="1" x14ac:dyDescent="0.2">
      <c r="A43029" s="99"/>
    </row>
    <row r="43030" spans="1:1" ht="20.25" customHeight="1" x14ac:dyDescent="0.2">
      <c r="A43030" s="99"/>
    </row>
    <row r="43031" spans="1:1" ht="20.25" customHeight="1" x14ac:dyDescent="0.2">
      <c r="A43031" s="99"/>
    </row>
    <row r="43032" spans="1:1" ht="20.25" customHeight="1" x14ac:dyDescent="0.2">
      <c r="A43032" s="99"/>
    </row>
    <row r="43033" spans="1:1" ht="20.25" customHeight="1" x14ac:dyDescent="0.2">
      <c r="A43033" s="99"/>
    </row>
    <row r="43034" spans="1:1" ht="20.25" customHeight="1" x14ac:dyDescent="0.2">
      <c r="A43034" s="99"/>
    </row>
    <row r="43035" spans="1:1" ht="20.25" customHeight="1" x14ac:dyDescent="0.2">
      <c r="A43035" s="99"/>
    </row>
    <row r="43036" spans="1:1" ht="20.25" customHeight="1" x14ac:dyDescent="0.2">
      <c r="A43036" s="99"/>
    </row>
    <row r="43037" spans="1:1" ht="20.25" customHeight="1" x14ac:dyDescent="0.2">
      <c r="A43037" s="99"/>
    </row>
    <row r="43038" spans="1:1" ht="20.25" customHeight="1" x14ac:dyDescent="0.2">
      <c r="A43038" s="99"/>
    </row>
    <row r="43039" spans="1:1" ht="20.25" customHeight="1" x14ac:dyDescent="0.2">
      <c r="A43039" s="99"/>
    </row>
    <row r="43040" spans="1:1" ht="20.25" customHeight="1" x14ac:dyDescent="0.2">
      <c r="A43040" s="99"/>
    </row>
    <row r="43041" spans="1:1" ht="20.25" customHeight="1" x14ac:dyDescent="0.2">
      <c r="A43041" s="99"/>
    </row>
    <row r="43042" spans="1:1" ht="20.25" customHeight="1" x14ac:dyDescent="0.2">
      <c r="A43042" s="99"/>
    </row>
    <row r="43043" spans="1:1" ht="20.25" customHeight="1" x14ac:dyDescent="0.2">
      <c r="A43043" s="99"/>
    </row>
    <row r="43044" spans="1:1" ht="20.25" customHeight="1" x14ac:dyDescent="0.2">
      <c r="A43044" s="99"/>
    </row>
    <row r="43045" spans="1:1" ht="20.25" customHeight="1" x14ac:dyDescent="0.2">
      <c r="A43045" s="99"/>
    </row>
    <row r="43046" spans="1:1" ht="20.25" customHeight="1" x14ac:dyDescent="0.2">
      <c r="A43046" s="99"/>
    </row>
    <row r="43047" spans="1:1" ht="20.25" customHeight="1" x14ac:dyDescent="0.2">
      <c r="A43047" s="99"/>
    </row>
    <row r="43048" spans="1:1" ht="20.25" customHeight="1" x14ac:dyDescent="0.2">
      <c r="A43048" s="99"/>
    </row>
    <row r="43049" spans="1:1" ht="20.25" customHeight="1" x14ac:dyDescent="0.2">
      <c r="A43049" s="99"/>
    </row>
    <row r="43050" spans="1:1" ht="20.25" customHeight="1" x14ac:dyDescent="0.2">
      <c r="A43050" s="99"/>
    </row>
    <row r="43051" spans="1:1" ht="20.25" customHeight="1" x14ac:dyDescent="0.2">
      <c r="A43051" s="99"/>
    </row>
    <row r="43052" spans="1:1" ht="20.25" customHeight="1" x14ac:dyDescent="0.2">
      <c r="A43052" s="99"/>
    </row>
    <row r="43053" spans="1:1" ht="20.25" customHeight="1" x14ac:dyDescent="0.2">
      <c r="A43053" s="99"/>
    </row>
    <row r="43054" spans="1:1" ht="20.25" customHeight="1" x14ac:dyDescent="0.2">
      <c r="A43054" s="99"/>
    </row>
    <row r="43055" spans="1:1" ht="20.25" customHeight="1" x14ac:dyDescent="0.2">
      <c r="A43055" s="99"/>
    </row>
    <row r="43056" spans="1:1" ht="20.25" customHeight="1" x14ac:dyDescent="0.2">
      <c r="A43056" s="99"/>
    </row>
    <row r="43057" spans="1:1" ht="20.25" customHeight="1" x14ac:dyDescent="0.2">
      <c r="A43057" s="99"/>
    </row>
    <row r="43058" spans="1:1" ht="20.25" customHeight="1" x14ac:dyDescent="0.2">
      <c r="A43058" s="99"/>
    </row>
    <row r="43059" spans="1:1" ht="20.25" customHeight="1" x14ac:dyDescent="0.2">
      <c r="A43059" s="99"/>
    </row>
    <row r="43060" spans="1:1" ht="20.25" customHeight="1" x14ac:dyDescent="0.2">
      <c r="A43060" s="99"/>
    </row>
    <row r="43061" spans="1:1" ht="20.25" customHeight="1" x14ac:dyDescent="0.2">
      <c r="A43061" s="99"/>
    </row>
    <row r="43062" spans="1:1" ht="20.25" customHeight="1" x14ac:dyDescent="0.2">
      <c r="A43062" s="99"/>
    </row>
    <row r="43063" spans="1:1" ht="20.25" customHeight="1" x14ac:dyDescent="0.2">
      <c r="A43063" s="99"/>
    </row>
    <row r="43064" spans="1:1" ht="20.25" customHeight="1" x14ac:dyDescent="0.2">
      <c r="A43064" s="99"/>
    </row>
    <row r="43065" spans="1:1" ht="20.25" customHeight="1" x14ac:dyDescent="0.2">
      <c r="A43065" s="99"/>
    </row>
    <row r="43066" spans="1:1" ht="20.25" customHeight="1" x14ac:dyDescent="0.2">
      <c r="A43066" s="99"/>
    </row>
    <row r="43067" spans="1:1" ht="20.25" customHeight="1" x14ac:dyDescent="0.2">
      <c r="A43067" s="99"/>
    </row>
    <row r="43068" spans="1:1" ht="20.25" customHeight="1" x14ac:dyDescent="0.2">
      <c r="A43068" s="99"/>
    </row>
    <row r="43069" spans="1:1" ht="20.25" customHeight="1" x14ac:dyDescent="0.2">
      <c r="A43069" s="99"/>
    </row>
    <row r="43070" spans="1:1" ht="20.25" customHeight="1" x14ac:dyDescent="0.2">
      <c r="A43070" s="99"/>
    </row>
    <row r="43071" spans="1:1" ht="20.25" customHeight="1" x14ac:dyDescent="0.2">
      <c r="A43071" s="99"/>
    </row>
    <row r="43072" spans="1:1" ht="20.25" customHeight="1" x14ac:dyDescent="0.2">
      <c r="A43072" s="99"/>
    </row>
    <row r="43073" spans="1:1" ht="20.25" customHeight="1" x14ac:dyDescent="0.2">
      <c r="A43073" s="99"/>
    </row>
    <row r="43074" spans="1:1" ht="20.25" customHeight="1" x14ac:dyDescent="0.2">
      <c r="A43074" s="99"/>
    </row>
    <row r="43075" spans="1:1" ht="20.25" customHeight="1" x14ac:dyDescent="0.2">
      <c r="A43075" s="99"/>
    </row>
    <row r="43076" spans="1:1" ht="20.25" customHeight="1" x14ac:dyDescent="0.2">
      <c r="A43076" s="99"/>
    </row>
    <row r="43077" spans="1:1" ht="20.25" customHeight="1" x14ac:dyDescent="0.2">
      <c r="A43077" s="99"/>
    </row>
    <row r="43078" spans="1:1" ht="20.25" customHeight="1" x14ac:dyDescent="0.2">
      <c r="A43078" s="99"/>
    </row>
    <row r="43079" spans="1:1" ht="20.25" customHeight="1" x14ac:dyDescent="0.2">
      <c r="A43079" s="99"/>
    </row>
    <row r="43080" spans="1:1" ht="20.25" customHeight="1" x14ac:dyDescent="0.2">
      <c r="A43080" s="99"/>
    </row>
    <row r="43081" spans="1:1" ht="20.25" customHeight="1" x14ac:dyDescent="0.2">
      <c r="A43081" s="99"/>
    </row>
    <row r="43082" spans="1:1" ht="20.25" customHeight="1" x14ac:dyDescent="0.2">
      <c r="A43082" s="99"/>
    </row>
    <row r="43083" spans="1:1" ht="20.25" customHeight="1" x14ac:dyDescent="0.2">
      <c r="A43083" s="99"/>
    </row>
    <row r="43084" spans="1:1" ht="20.25" customHeight="1" x14ac:dyDescent="0.2">
      <c r="A43084" s="99"/>
    </row>
    <row r="43085" spans="1:1" ht="20.25" customHeight="1" x14ac:dyDescent="0.2">
      <c r="A43085" s="99"/>
    </row>
    <row r="43086" spans="1:1" ht="20.25" customHeight="1" x14ac:dyDescent="0.2">
      <c r="A43086" s="99"/>
    </row>
    <row r="43087" spans="1:1" ht="20.25" customHeight="1" x14ac:dyDescent="0.2">
      <c r="A43087" s="99"/>
    </row>
    <row r="43088" spans="1:1" ht="20.25" customHeight="1" x14ac:dyDescent="0.2">
      <c r="A43088" s="99"/>
    </row>
    <row r="43089" spans="1:1" ht="20.25" customHeight="1" x14ac:dyDescent="0.2">
      <c r="A43089" s="99"/>
    </row>
    <row r="43090" spans="1:1" ht="20.25" customHeight="1" x14ac:dyDescent="0.2">
      <c r="A43090" s="99"/>
    </row>
    <row r="43091" spans="1:1" ht="20.25" customHeight="1" x14ac:dyDescent="0.2">
      <c r="A43091" s="99"/>
    </row>
    <row r="43092" spans="1:1" ht="20.25" customHeight="1" x14ac:dyDescent="0.2">
      <c r="A43092" s="99"/>
    </row>
    <row r="43093" spans="1:1" ht="20.25" customHeight="1" x14ac:dyDescent="0.2">
      <c r="A43093" s="99"/>
    </row>
    <row r="43094" spans="1:1" ht="20.25" customHeight="1" x14ac:dyDescent="0.2">
      <c r="A43094" s="99"/>
    </row>
    <row r="43095" spans="1:1" ht="20.25" customHeight="1" x14ac:dyDescent="0.2">
      <c r="A43095" s="99"/>
    </row>
    <row r="43096" spans="1:1" ht="20.25" customHeight="1" x14ac:dyDescent="0.2">
      <c r="A43096" s="99"/>
    </row>
    <row r="43097" spans="1:1" ht="20.25" customHeight="1" x14ac:dyDescent="0.2">
      <c r="A43097" s="99"/>
    </row>
    <row r="43098" spans="1:1" ht="20.25" customHeight="1" x14ac:dyDescent="0.2">
      <c r="A43098" s="99"/>
    </row>
    <row r="43099" spans="1:1" ht="20.25" customHeight="1" x14ac:dyDescent="0.2">
      <c r="A43099" s="99"/>
    </row>
    <row r="43100" spans="1:1" ht="20.25" customHeight="1" x14ac:dyDescent="0.2">
      <c r="A43100" s="99"/>
    </row>
    <row r="43101" spans="1:1" ht="20.25" customHeight="1" x14ac:dyDescent="0.2">
      <c r="A43101" s="99"/>
    </row>
    <row r="43102" spans="1:1" ht="20.25" customHeight="1" x14ac:dyDescent="0.2">
      <c r="A43102" s="99"/>
    </row>
    <row r="43103" spans="1:1" ht="20.25" customHeight="1" x14ac:dyDescent="0.2">
      <c r="A43103" s="99"/>
    </row>
    <row r="43104" spans="1:1" ht="20.25" customHeight="1" x14ac:dyDescent="0.2">
      <c r="A43104" s="99"/>
    </row>
    <row r="43105" spans="1:1" ht="20.25" customHeight="1" x14ac:dyDescent="0.2">
      <c r="A43105" s="99"/>
    </row>
    <row r="43106" spans="1:1" ht="20.25" customHeight="1" x14ac:dyDescent="0.2">
      <c r="A43106" s="99"/>
    </row>
    <row r="43107" spans="1:1" ht="20.25" customHeight="1" x14ac:dyDescent="0.2">
      <c r="A43107" s="99"/>
    </row>
    <row r="43108" spans="1:1" ht="20.25" customHeight="1" x14ac:dyDescent="0.2">
      <c r="A43108" s="99"/>
    </row>
    <row r="43109" spans="1:1" ht="20.25" customHeight="1" x14ac:dyDescent="0.2">
      <c r="A43109" s="99"/>
    </row>
    <row r="43110" spans="1:1" ht="20.25" customHeight="1" x14ac:dyDescent="0.2">
      <c r="A43110" s="99"/>
    </row>
    <row r="43111" spans="1:1" ht="20.25" customHeight="1" x14ac:dyDescent="0.2">
      <c r="A43111" s="99"/>
    </row>
    <row r="43112" spans="1:1" ht="20.25" customHeight="1" x14ac:dyDescent="0.2">
      <c r="A43112" s="99"/>
    </row>
    <row r="43113" spans="1:1" ht="20.25" customHeight="1" x14ac:dyDescent="0.2">
      <c r="A43113" s="99"/>
    </row>
    <row r="43114" spans="1:1" ht="20.25" customHeight="1" x14ac:dyDescent="0.2">
      <c r="A43114" s="99"/>
    </row>
    <row r="43115" spans="1:1" ht="20.25" customHeight="1" x14ac:dyDescent="0.2">
      <c r="A43115" s="99"/>
    </row>
    <row r="43116" spans="1:1" ht="20.25" customHeight="1" x14ac:dyDescent="0.2">
      <c r="A43116" s="99"/>
    </row>
    <row r="43117" spans="1:1" ht="20.25" customHeight="1" x14ac:dyDescent="0.2">
      <c r="A43117" s="99"/>
    </row>
    <row r="43118" spans="1:1" ht="20.25" customHeight="1" x14ac:dyDescent="0.2">
      <c r="A43118" s="99"/>
    </row>
    <row r="43119" spans="1:1" ht="20.25" customHeight="1" x14ac:dyDescent="0.2">
      <c r="A43119" s="99"/>
    </row>
    <row r="43120" spans="1:1" ht="20.25" customHeight="1" x14ac:dyDescent="0.2">
      <c r="A43120" s="99"/>
    </row>
    <row r="43121" spans="1:1" ht="20.25" customHeight="1" x14ac:dyDescent="0.2">
      <c r="A43121" s="99"/>
    </row>
    <row r="43122" spans="1:1" ht="20.25" customHeight="1" x14ac:dyDescent="0.2">
      <c r="A43122" s="99"/>
    </row>
    <row r="43123" spans="1:1" ht="20.25" customHeight="1" x14ac:dyDescent="0.2">
      <c r="A43123" s="99"/>
    </row>
    <row r="43124" spans="1:1" ht="20.25" customHeight="1" x14ac:dyDescent="0.2">
      <c r="A43124" s="99"/>
    </row>
    <row r="43125" spans="1:1" ht="20.25" customHeight="1" x14ac:dyDescent="0.2">
      <c r="A43125" s="99"/>
    </row>
    <row r="43126" spans="1:1" ht="20.25" customHeight="1" x14ac:dyDescent="0.2">
      <c r="A43126" s="99"/>
    </row>
    <row r="43127" spans="1:1" ht="20.25" customHeight="1" x14ac:dyDescent="0.2">
      <c r="A43127" s="99"/>
    </row>
    <row r="43128" spans="1:1" ht="20.25" customHeight="1" x14ac:dyDescent="0.2">
      <c r="A43128" s="99"/>
    </row>
    <row r="43129" spans="1:1" ht="20.25" customHeight="1" x14ac:dyDescent="0.2">
      <c r="A43129" s="99"/>
    </row>
    <row r="43130" spans="1:1" ht="20.25" customHeight="1" x14ac:dyDescent="0.2">
      <c r="A43130" s="99"/>
    </row>
    <row r="43131" spans="1:1" ht="20.25" customHeight="1" x14ac:dyDescent="0.2">
      <c r="A43131" s="99"/>
    </row>
    <row r="43132" spans="1:1" ht="20.25" customHeight="1" x14ac:dyDescent="0.2">
      <c r="A43132" s="99"/>
    </row>
    <row r="43133" spans="1:1" ht="20.25" customHeight="1" x14ac:dyDescent="0.2">
      <c r="A43133" s="99"/>
    </row>
    <row r="43134" spans="1:1" ht="20.25" customHeight="1" x14ac:dyDescent="0.2">
      <c r="A43134" s="99"/>
    </row>
    <row r="43135" spans="1:1" ht="20.25" customHeight="1" x14ac:dyDescent="0.2">
      <c r="A43135" s="99"/>
    </row>
    <row r="43136" spans="1:1" ht="20.25" customHeight="1" x14ac:dyDescent="0.2">
      <c r="A43136" s="99"/>
    </row>
    <row r="43137" spans="1:1" ht="20.25" customHeight="1" x14ac:dyDescent="0.2">
      <c r="A43137" s="99"/>
    </row>
    <row r="43138" spans="1:1" ht="20.25" customHeight="1" x14ac:dyDescent="0.2">
      <c r="A43138" s="99"/>
    </row>
    <row r="43139" spans="1:1" ht="20.25" customHeight="1" x14ac:dyDescent="0.2">
      <c r="A43139" s="99"/>
    </row>
    <row r="43140" spans="1:1" ht="20.25" customHeight="1" x14ac:dyDescent="0.2">
      <c r="A43140" s="99"/>
    </row>
    <row r="43141" spans="1:1" ht="20.25" customHeight="1" x14ac:dyDescent="0.2">
      <c r="A43141" s="99"/>
    </row>
    <row r="43142" spans="1:1" ht="20.25" customHeight="1" x14ac:dyDescent="0.2">
      <c r="A43142" s="99"/>
    </row>
    <row r="43143" spans="1:1" ht="20.25" customHeight="1" x14ac:dyDescent="0.2">
      <c r="A43143" s="99"/>
    </row>
    <row r="43144" spans="1:1" ht="20.25" customHeight="1" x14ac:dyDescent="0.2">
      <c r="A43144" s="99"/>
    </row>
    <row r="43145" spans="1:1" ht="20.25" customHeight="1" x14ac:dyDescent="0.2">
      <c r="A43145" s="99"/>
    </row>
    <row r="43146" spans="1:1" ht="20.25" customHeight="1" x14ac:dyDescent="0.2">
      <c r="A43146" s="99"/>
    </row>
    <row r="43147" spans="1:1" ht="20.25" customHeight="1" x14ac:dyDescent="0.2">
      <c r="A43147" s="99"/>
    </row>
    <row r="43148" spans="1:1" ht="20.25" customHeight="1" x14ac:dyDescent="0.2">
      <c r="A43148" s="99"/>
    </row>
    <row r="43149" spans="1:1" ht="20.25" customHeight="1" x14ac:dyDescent="0.2">
      <c r="A43149" s="99"/>
    </row>
    <row r="43150" spans="1:1" ht="20.25" customHeight="1" x14ac:dyDescent="0.2">
      <c r="A43150" s="99"/>
    </row>
    <row r="43151" spans="1:1" ht="20.25" customHeight="1" x14ac:dyDescent="0.2">
      <c r="A43151" s="99"/>
    </row>
    <row r="43152" spans="1:1" ht="20.25" customHeight="1" x14ac:dyDescent="0.2">
      <c r="A43152" s="99"/>
    </row>
    <row r="43153" spans="1:1" ht="20.25" customHeight="1" x14ac:dyDescent="0.2">
      <c r="A43153" s="99"/>
    </row>
    <row r="43154" spans="1:1" ht="20.25" customHeight="1" x14ac:dyDescent="0.2">
      <c r="A43154" s="99"/>
    </row>
    <row r="43155" spans="1:1" ht="20.25" customHeight="1" x14ac:dyDescent="0.2">
      <c r="A43155" s="99"/>
    </row>
    <row r="43156" spans="1:1" ht="20.25" customHeight="1" x14ac:dyDescent="0.2">
      <c r="A43156" s="99"/>
    </row>
    <row r="43157" spans="1:1" ht="20.25" customHeight="1" x14ac:dyDescent="0.2">
      <c r="A43157" s="99"/>
    </row>
    <row r="43158" spans="1:1" ht="20.25" customHeight="1" x14ac:dyDescent="0.2">
      <c r="A43158" s="99"/>
    </row>
    <row r="43159" spans="1:1" ht="20.25" customHeight="1" x14ac:dyDescent="0.2">
      <c r="A43159" s="99"/>
    </row>
    <row r="43160" spans="1:1" ht="20.25" customHeight="1" x14ac:dyDescent="0.2">
      <c r="A43160" s="99"/>
    </row>
    <row r="43161" spans="1:1" ht="20.25" customHeight="1" x14ac:dyDescent="0.2">
      <c r="A43161" s="99"/>
    </row>
    <row r="43162" spans="1:1" ht="20.25" customHeight="1" x14ac:dyDescent="0.2">
      <c r="A43162" s="99"/>
    </row>
    <row r="43163" spans="1:1" ht="20.25" customHeight="1" x14ac:dyDescent="0.2">
      <c r="A43163" s="99"/>
    </row>
    <row r="43164" spans="1:1" ht="20.25" customHeight="1" x14ac:dyDescent="0.2">
      <c r="A43164" s="99"/>
    </row>
    <row r="43165" spans="1:1" ht="20.25" customHeight="1" x14ac:dyDescent="0.2">
      <c r="A43165" s="99"/>
    </row>
    <row r="43166" spans="1:1" ht="20.25" customHeight="1" x14ac:dyDescent="0.2">
      <c r="A43166" s="99"/>
    </row>
    <row r="43167" spans="1:1" ht="20.25" customHeight="1" x14ac:dyDescent="0.2">
      <c r="A43167" s="99"/>
    </row>
    <row r="43168" spans="1:1" ht="20.25" customHeight="1" x14ac:dyDescent="0.2">
      <c r="A43168" s="99"/>
    </row>
    <row r="43169" spans="1:1" ht="20.25" customHeight="1" x14ac:dyDescent="0.2">
      <c r="A43169" s="99"/>
    </row>
    <row r="43170" spans="1:1" ht="20.25" customHeight="1" x14ac:dyDescent="0.2">
      <c r="A43170" s="99"/>
    </row>
    <row r="43171" spans="1:1" ht="20.25" customHeight="1" x14ac:dyDescent="0.2">
      <c r="A43171" s="99"/>
    </row>
    <row r="43172" spans="1:1" ht="20.25" customHeight="1" x14ac:dyDescent="0.2">
      <c r="A43172" s="99"/>
    </row>
    <row r="43173" spans="1:1" ht="20.25" customHeight="1" x14ac:dyDescent="0.2">
      <c r="A43173" s="99"/>
    </row>
    <row r="43174" spans="1:1" ht="20.25" customHeight="1" x14ac:dyDescent="0.2">
      <c r="A43174" s="99"/>
    </row>
    <row r="43175" spans="1:1" ht="20.25" customHeight="1" x14ac:dyDescent="0.2">
      <c r="A43175" s="99"/>
    </row>
    <row r="43176" spans="1:1" ht="20.25" customHeight="1" x14ac:dyDescent="0.2">
      <c r="A43176" s="99"/>
    </row>
    <row r="43177" spans="1:1" ht="20.25" customHeight="1" x14ac:dyDescent="0.2">
      <c r="A43177" s="99"/>
    </row>
    <row r="43178" spans="1:1" ht="20.25" customHeight="1" x14ac:dyDescent="0.2">
      <c r="A43178" s="99"/>
    </row>
    <row r="43179" spans="1:1" ht="20.25" customHeight="1" x14ac:dyDescent="0.2">
      <c r="A43179" s="99"/>
    </row>
    <row r="43180" spans="1:1" ht="20.25" customHeight="1" x14ac:dyDescent="0.2">
      <c r="A43180" s="99"/>
    </row>
    <row r="43181" spans="1:1" ht="20.25" customHeight="1" x14ac:dyDescent="0.2">
      <c r="A43181" s="99"/>
    </row>
    <row r="43182" spans="1:1" ht="20.25" customHeight="1" x14ac:dyDescent="0.2">
      <c r="A43182" s="99"/>
    </row>
    <row r="43183" spans="1:1" ht="20.25" customHeight="1" x14ac:dyDescent="0.2">
      <c r="A43183" s="99"/>
    </row>
    <row r="43184" spans="1:1" ht="20.25" customHeight="1" x14ac:dyDescent="0.2">
      <c r="A43184" s="99"/>
    </row>
    <row r="43185" spans="1:1" ht="20.25" customHeight="1" x14ac:dyDescent="0.2">
      <c r="A43185" s="99"/>
    </row>
    <row r="43186" spans="1:1" ht="20.25" customHeight="1" x14ac:dyDescent="0.2">
      <c r="A43186" s="99"/>
    </row>
    <row r="43187" spans="1:1" ht="20.25" customHeight="1" x14ac:dyDescent="0.2">
      <c r="A43187" s="99"/>
    </row>
    <row r="43188" spans="1:1" ht="20.25" customHeight="1" x14ac:dyDescent="0.2">
      <c r="A43188" s="99"/>
    </row>
    <row r="43189" spans="1:1" ht="20.25" customHeight="1" x14ac:dyDescent="0.2">
      <c r="A43189" s="99"/>
    </row>
    <row r="43190" spans="1:1" ht="20.25" customHeight="1" x14ac:dyDescent="0.2">
      <c r="A43190" s="99"/>
    </row>
    <row r="43191" spans="1:1" ht="20.25" customHeight="1" x14ac:dyDescent="0.2">
      <c r="A43191" s="99"/>
    </row>
    <row r="43192" spans="1:1" ht="20.25" customHeight="1" x14ac:dyDescent="0.2">
      <c r="A43192" s="99"/>
    </row>
    <row r="43193" spans="1:1" ht="20.25" customHeight="1" x14ac:dyDescent="0.2">
      <c r="A43193" s="99"/>
    </row>
    <row r="43194" spans="1:1" ht="20.25" customHeight="1" x14ac:dyDescent="0.2">
      <c r="A43194" s="99"/>
    </row>
    <row r="43195" spans="1:1" ht="20.25" customHeight="1" x14ac:dyDescent="0.2">
      <c r="A43195" s="99"/>
    </row>
    <row r="43196" spans="1:1" ht="20.25" customHeight="1" x14ac:dyDescent="0.2">
      <c r="A43196" s="99"/>
    </row>
    <row r="43197" spans="1:1" ht="20.25" customHeight="1" x14ac:dyDescent="0.2">
      <c r="A43197" s="99"/>
    </row>
    <row r="43198" spans="1:1" ht="20.25" customHeight="1" x14ac:dyDescent="0.2">
      <c r="A43198" s="99"/>
    </row>
    <row r="43199" spans="1:1" ht="20.25" customHeight="1" x14ac:dyDescent="0.2">
      <c r="A43199" s="99"/>
    </row>
    <row r="43200" spans="1:1" ht="20.25" customHeight="1" x14ac:dyDescent="0.2">
      <c r="A43200" s="99"/>
    </row>
    <row r="43201" spans="1:1" ht="20.25" customHeight="1" x14ac:dyDescent="0.2">
      <c r="A43201" s="99"/>
    </row>
    <row r="43202" spans="1:1" ht="20.25" customHeight="1" x14ac:dyDescent="0.2">
      <c r="A43202" s="99"/>
    </row>
    <row r="43203" spans="1:1" ht="20.25" customHeight="1" x14ac:dyDescent="0.2">
      <c r="A43203" s="99"/>
    </row>
    <row r="43204" spans="1:1" ht="20.25" customHeight="1" x14ac:dyDescent="0.2">
      <c r="A43204" s="99"/>
    </row>
    <row r="43205" spans="1:1" ht="20.25" customHeight="1" x14ac:dyDescent="0.2">
      <c r="A43205" s="99"/>
    </row>
    <row r="43206" spans="1:1" ht="20.25" customHeight="1" x14ac:dyDescent="0.2">
      <c r="A43206" s="99"/>
    </row>
    <row r="43207" spans="1:1" ht="20.25" customHeight="1" x14ac:dyDescent="0.2">
      <c r="A43207" s="99"/>
    </row>
    <row r="43208" spans="1:1" ht="20.25" customHeight="1" x14ac:dyDescent="0.2">
      <c r="A43208" s="99"/>
    </row>
    <row r="43209" spans="1:1" ht="20.25" customHeight="1" x14ac:dyDescent="0.2">
      <c r="A43209" s="99"/>
    </row>
    <row r="43210" spans="1:1" ht="20.25" customHeight="1" x14ac:dyDescent="0.2">
      <c r="A43210" s="99"/>
    </row>
    <row r="43211" spans="1:1" ht="20.25" customHeight="1" x14ac:dyDescent="0.2">
      <c r="A43211" s="99"/>
    </row>
    <row r="43212" spans="1:1" ht="20.25" customHeight="1" x14ac:dyDescent="0.2">
      <c r="A43212" s="99"/>
    </row>
    <row r="43213" spans="1:1" ht="20.25" customHeight="1" x14ac:dyDescent="0.2">
      <c r="A43213" s="99"/>
    </row>
    <row r="43214" spans="1:1" ht="20.25" customHeight="1" x14ac:dyDescent="0.2">
      <c r="A43214" s="99"/>
    </row>
    <row r="43215" spans="1:1" ht="20.25" customHeight="1" x14ac:dyDescent="0.2">
      <c r="A43215" s="99"/>
    </row>
    <row r="43216" spans="1:1" ht="20.25" customHeight="1" x14ac:dyDescent="0.2">
      <c r="A43216" s="99"/>
    </row>
    <row r="43217" spans="1:1" ht="20.25" customHeight="1" x14ac:dyDescent="0.2">
      <c r="A43217" s="99"/>
    </row>
    <row r="43218" spans="1:1" ht="20.25" customHeight="1" x14ac:dyDescent="0.2">
      <c r="A43218" s="99"/>
    </row>
    <row r="43219" spans="1:1" ht="20.25" customHeight="1" x14ac:dyDescent="0.2">
      <c r="A43219" s="99"/>
    </row>
    <row r="43220" spans="1:1" ht="20.25" customHeight="1" x14ac:dyDescent="0.2">
      <c r="A43220" s="99"/>
    </row>
    <row r="43221" spans="1:1" ht="20.25" customHeight="1" x14ac:dyDescent="0.2">
      <c r="A43221" s="99"/>
    </row>
    <row r="43222" spans="1:1" ht="20.25" customHeight="1" x14ac:dyDescent="0.2">
      <c r="A43222" s="99"/>
    </row>
    <row r="43223" spans="1:1" ht="20.25" customHeight="1" x14ac:dyDescent="0.2">
      <c r="A43223" s="99"/>
    </row>
    <row r="43224" spans="1:1" ht="20.25" customHeight="1" x14ac:dyDescent="0.2">
      <c r="A43224" s="99"/>
    </row>
    <row r="43225" spans="1:1" ht="20.25" customHeight="1" x14ac:dyDescent="0.2">
      <c r="A43225" s="99"/>
    </row>
    <row r="43226" spans="1:1" ht="20.25" customHeight="1" x14ac:dyDescent="0.2">
      <c r="A43226" s="99"/>
    </row>
    <row r="43227" spans="1:1" ht="20.25" customHeight="1" x14ac:dyDescent="0.2">
      <c r="A43227" s="99"/>
    </row>
    <row r="43228" spans="1:1" ht="20.25" customHeight="1" x14ac:dyDescent="0.2">
      <c r="A43228" s="99"/>
    </row>
    <row r="43229" spans="1:1" ht="20.25" customHeight="1" x14ac:dyDescent="0.2">
      <c r="A43229" s="99"/>
    </row>
    <row r="43230" spans="1:1" ht="20.25" customHeight="1" x14ac:dyDescent="0.2">
      <c r="A43230" s="99"/>
    </row>
    <row r="43231" spans="1:1" ht="20.25" customHeight="1" x14ac:dyDescent="0.2">
      <c r="A43231" s="99"/>
    </row>
    <row r="43232" spans="1:1" ht="20.25" customHeight="1" x14ac:dyDescent="0.2">
      <c r="A43232" s="99"/>
    </row>
    <row r="43233" spans="1:1" ht="20.25" customHeight="1" x14ac:dyDescent="0.2">
      <c r="A43233" s="99"/>
    </row>
    <row r="43234" spans="1:1" ht="20.25" customHeight="1" x14ac:dyDescent="0.2">
      <c r="A43234" s="99"/>
    </row>
    <row r="43235" spans="1:1" ht="20.25" customHeight="1" x14ac:dyDescent="0.2">
      <c r="A43235" s="99"/>
    </row>
    <row r="43236" spans="1:1" ht="20.25" customHeight="1" x14ac:dyDescent="0.2">
      <c r="A43236" s="99"/>
    </row>
    <row r="43237" spans="1:1" ht="20.25" customHeight="1" x14ac:dyDescent="0.2">
      <c r="A43237" s="99"/>
    </row>
    <row r="43238" spans="1:1" ht="20.25" customHeight="1" x14ac:dyDescent="0.2">
      <c r="A43238" s="99"/>
    </row>
    <row r="43239" spans="1:1" ht="20.25" customHeight="1" x14ac:dyDescent="0.2">
      <c r="A43239" s="99"/>
    </row>
    <row r="43240" spans="1:1" ht="20.25" customHeight="1" x14ac:dyDescent="0.2">
      <c r="A43240" s="99"/>
    </row>
    <row r="43241" spans="1:1" ht="20.25" customHeight="1" x14ac:dyDescent="0.2">
      <c r="A43241" s="99"/>
    </row>
    <row r="43242" spans="1:1" ht="20.25" customHeight="1" x14ac:dyDescent="0.2">
      <c r="A43242" s="99"/>
    </row>
    <row r="43243" spans="1:1" ht="20.25" customHeight="1" x14ac:dyDescent="0.2">
      <c r="A43243" s="99"/>
    </row>
    <row r="43244" spans="1:1" ht="20.25" customHeight="1" x14ac:dyDescent="0.2">
      <c r="A43244" s="99"/>
    </row>
    <row r="43245" spans="1:1" ht="20.25" customHeight="1" x14ac:dyDescent="0.2">
      <c r="A43245" s="99"/>
    </row>
    <row r="43246" spans="1:1" ht="20.25" customHeight="1" x14ac:dyDescent="0.2">
      <c r="A43246" s="99"/>
    </row>
    <row r="43247" spans="1:1" ht="20.25" customHeight="1" x14ac:dyDescent="0.2">
      <c r="A43247" s="99"/>
    </row>
    <row r="43248" spans="1:1" ht="20.25" customHeight="1" x14ac:dyDescent="0.2">
      <c r="A43248" s="99"/>
    </row>
    <row r="43249" spans="1:1" ht="20.25" customHeight="1" x14ac:dyDescent="0.2">
      <c r="A43249" s="99"/>
    </row>
    <row r="43250" spans="1:1" ht="20.25" customHeight="1" x14ac:dyDescent="0.2">
      <c r="A43250" s="99"/>
    </row>
    <row r="43251" spans="1:1" ht="20.25" customHeight="1" x14ac:dyDescent="0.2">
      <c r="A43251" s="99"/>
    </row>
    <row r="43252" spans="1:1" ht="20.25" customHeight="1" x14ac:dyDescent="0.2">
      <c r="A43252" s="99"/>
    </row>
    <row r="43253" spans="1:1" ht="20.25" customHeight="1" x14ac:dyDescent="0.2">
      <c r="A43253" s="99"/>
    </row>
    <row r="43254" spans="1:1" ht="20.25" customHeight="1" x14ac:dyDescent="0.2">
      <c r="A43254" s="99"/>
    </row>
    <row r="43255" spans="1:1" ht="20.25" customHeight="1" x14ac:dyDescent="0.2">
      <c r="A43255" s="99"/>
    </row>
    <row r="43256" spans="1:1" ht="20.25" customHeight="1" x14ac:dyDescent="0.2">
      <c r="A43256" s="99"/>
    </row>
    <row r="43257" spans="1:1" ht="20.25" customHeight="1" x14ac:dyDescent="0.2">
      <c r="A43257" s="99"/>
    </row>
    <row r="43258" spans="1:1" ht="20.25" customHeight="1" x14ac:dyDescent="0.2">
      <c r="A43258" s="99"/>
    </row>
    <row r="43259" spans="1:1" ht="20.25" customHeight="1" x14ac:dyDescent="0.2">
      <c r="A43259" s="99"/>
    </row>
    <row r="43260" spans="1:1" ht="20.25" customHeight="1" x14ac:dyDescent="0.2">
      <c r="A43260" s="99"/>
    </row>
    <row r="43261" spans="1:1" ht="20.25" customHeight="1" x14ac:dyDescent="0.2">
      <c r="A43261" s="99"/>
    </row>
    <row r="43262" spans="1:1" ht="20.25" customHeight="1" x14ac:dyDescent="0.2">
      <c r="A43262" s="99"/>
    </row>
    <row r="43263" spans="1:1" ht="20.25" customHeight="1" x14ac:dyDescent="0.2">
      <c r="A43263" s="99"/>
    </row>
    <row r="43264" spans="1:1" ht="20.25" customHeight="1" x14ac:dyDescent="0.2">
      <c r="A43264" s="99"/>
    </row>
    <row r="43265" spans="1:1" ht="20.25" customHeight="1" x14ac:dyDescent="0.2">
      <c r="A43265" s="99"/>
    </row>
    <row r="43266" spans="1:1" ht="20.25" customHeight="1" x14ac:dyDescent="0.2">
      <c r="A43266" s="99"/>
    </row>
    <row r="43267" spans="1:1" ht="20.25" customHeight="1" x14ac:dyDescent="0.2">
      <c r="A43267" s="99"/>
    </row>
    <row r="43268" spans="1:1" ht="20.25" customHeight="1" x14ac:dyDescent="0.2">
      <c r="A43268" s="99"/>
    </row>
    <row r="43269" spans="1:1" ht="20.25" customHeight="1" x14ac:dyDescent="0.2">
      <c r="A43269" s="99"/>
    </row>
    <row r="43270" spans="1:1" ht="20.25" customHeight="1" x14ac:dyDescent="0.2">
      <c r="A43270" s="99"/>
    </row>
    <row r="43271" spans="1:1" ht="20.25" customHeight="1" x14ac:dyDescent="0.2">
      <c r="A43271" s="99"/>
    </row>
    <row r="43272" spans="1:1" ht="20.25" customHeight="1" x14ac:dyDescent="0.2">
      <c r="A43272" s="99"/>
    </row>
    <row r="43273" spans="1:1" ht="20.25" customHeight="1" x14ac:dyDescent="0.2">
      <c r="A43273" s="99"/>
    </row>
    <row r="43274" spans="1:1" ht="20.25" customHeight="1" x14ac:dyDescent="0.2">
      <c r="A43274" s="99"/>
    </row>
    <row r="43275" spans="1:1" ht="20.25" customHeight="1" x14ac:dyDescent="0.2">
      <c r="A43275" s="99"/>
    </row>
    <row r="43276" spans="1:1" ht="20.25" customHeight="1" x14ac:dyDescent="0.2">
      <c r="A43276" s="99"/>
    </row>
    <row r="43277" spans="1:1" ht="20.25" customHeight="1" x14ac:dyDescent="0.2">
      <c r="A43277" s="99"/>
    </row>
    <row r="43278" spans="1:1" ht="20.25" customHeight="1" x14ac:dyDescent="0.2">
      <c r="A43278" s="99"/>
    </row>
    <row r="43279" spans="1:1" ht="20.25" customHeight="1" x14ac:dyDescent="0.2">
      <c r="A43279" s="99"/>
    </row>
    <row r="43280" spans="1:1" ht="20.25" customHeight="1" x14ac:dyDescent="0.2">
      <c r="A43280" s="99"/>
    </row>
    <row r="43281" spans="1:1" ht="20.25" customHeight="1" x14ac:dyDescent="0.2">
      <c r="A43281" s="99"/>
    </row>
    <row r="43282" spans="1:1" ht="20.25" customHeight="1" x14ac:dyDescent="0.2">
      <c r="A43282" s="99"/>
    </row>
    <row r="43283" spans="1:1" ht="20.25" customHeight="1" x14ac:dyDescent="0.2">
      <c r="A43283" s="99"/>
    </row>
    <row r="43284" spans="1:1" ht="20.25" customHeight="1" x14ac:dyDescent="0.2">
      <c r="A43284" s="99"/>
    </row>
    <row r="43285" spans="1:1" ht="20.25" customHeight="1" x14ac:dyDescent="0.2">
      <c r="A43285" s="99"/>
    </row>
    <row r="43286" spans="1:1" ht="20.25" customHeight="1" x14ac:dyDescent="0.2">
      <c r="A43286" s="99"/>
    </row>
    <row r="43287" spans="1:1" ht="20.25" customHeight="1" x14ac:dyDescent="0.2">
      <c r="A43287" s="99"/>
    </row>
    <row r="43288" spans="1:1" ht="20.25" customHeight="1" x14ac:dyDescent="0.2">
      <c r="A43288" s="99"/>
    </row>
    <row r="43289" spans="1:1" ht="20.25" customHeight="1" x14ac:dyDescent="0.2">
      <c r="A43289" s="99"/>
    </row>
    <row r="43290" spans="1:1" ht="20.25" customHeight="1" x14ac:dyDescent="0.2">
      <c r="A43290" s="99"/>
    </row>
    <row r="43291" spans="1:1" ht="20.25" customHeight="1" x14ac:dyDescent="0.2">
      <c r="A43291" s="99"/>
    </row>
    <row r="43292" spans="1:1" ht="20.25" customHeight="1" x14ac:dyDescent="0.2">
      <c r="A43292" s="99"/>
    </row>
    <row r="43293" spans="1:1" ht="20.25" customHeight="1" x14ac:dyDescent="0.2">
      <c r="A43293" s="99"/>
    </row>
    <row r="43294" spans="1:1" ht="20.25" customHeight="1" x14ac:dyDescent="0.2">
      <c r="A43294" s="99"/>
    </row>
    <row r="43295" spans="1:1" ht="20.25" customHeight="1" x14ac:dyDescent="0.2">
      <c r="A43295" s="99"/>
    </row>
    <row r="43296" spans="1:1" ht="20.25" customHeight="1" x14ac:dyDescent="0.2">
      <c r="A43296" s="99"/>
    </row>
    <row r="43297" spans="1:1" ht="20.25" customHeight="1" x14ac:dyDescent="0.2">
      <c r="A43297" s="99"/>
    </row>
    <row r="43298" spans="1:1" ht="20.25" customHeight="1" x14ac:dyDescent="0.2">
      <c r="A43298" s="99"/>
    </row>
    <row r="43299" spans="1:1" ht="20.25" customHeight="1" x14ac:dyDescent="0.2">
      <c r="A43299" s="99"/>
    </row>
    <row r="43300" spans="1:1" ht="20.25" customHeight="1" x14ac:dyDescent="0.2">
      <c r="A43300" s="99"/>
    </row>
    <row r="43301" spans="1:1" ht="20.25" customHeight="1" x14ac:dyDescent="0.2">
      <c r="A43301" s="99"/>
    </row>
    <row r="43302" spans="1:1" ht="20.25" customHeight="1" x14ac:dyDescent="0.2">
      <c r="A43302" s="99"/>
    </row>
    <row r="43303" spans="1:1" ht="20.25" customHeight="1" x14ac:dyDescent="0.2">
      <c r="A43303" s="99"/>
    </row>
    <row r="43304" spans="1:1" ht="20.25" customHeight="1" x14ac:dyDescent="0.2">
      <c r="A43304" s="99"/>
    </row>
    <row r="43305" spans="1:1" ht="20.25" customHeight="1" x14ac:dyDescent="0.2">
      <c r="A43305" s="99"/>
    </row>
    <row r="43306" spans="1:1" ht="20.25" customHeight="1" x14ac:dyDescent="0.2">
      <c r="A43306" s="99"/>
    </row>
    <row r="43307" spans="1:1" ht="20.25" customHeight="1" x14ac:dyDescent="0.2">
      <c r="A43307" s="99"/>
    </row>
    <row r="43308" spans="1:1" ht="20.25" customHeight="1" x14ac:dyDescent="0.2">
      <c r="A43308" s="99"/>
    </row>
    <row r="43309" spans="1:1" ht="20.25" customHeight="1" x14ac:dyDescent="0.2">
      <c r="A43309" s="99"/>
    </row>
    <row r="43310" spans="1:1" ht="20.25" customHeight="1" x14ac:dyDescent="0.2">
      <c r="A43310" s="99"/>
    </row>
    <row r="43311" spans="1:1" ht="20.25" customHeight="1" x14ac:dyDescent="0.2">
      <c r="A43311" s="99"/>
    </row>
    <row r="43312" spans="1:1" ht="20.25" customHeight="1" x14ac:dyDescent="0.2">
      <c r="A43312" s="99"/>
    </row>
    <row r="43313" spans="1:1" ht="20.25" customHeight="1" x14ac:dyDescent="0.2">
      <c r="A43313" s="99"/>
    </row>
    <row r="43314" spans="1:1" ht="20.25" customHeight="1" x14ac:dyDescent="0.2">
      <c r="A43314" s="99"/>
    </row>
    <row r="43315" spans="1:1" ht="20.25" customHeight="1" x14ac:dyDescent="0.2">
      <c r="A43315" s="99"/>
    </row>
    <row r="43316" spans="1:1" ht="20.25" customHeight="1" x14ac:dyDescent="0.2">
      <c r="A43316" s="99"/>
    </row>
    <row r="43317" spans="1:1" ht="20.25" customHeight="1" x14ac:dyDescent="0.2">
      <c r="A43317" s="99"/>
    </row>
    <row r="43318" spans="1:1" ht="20.25" customHeight="1" x14ac:dyDescent="0.2">
      <c r="A43318" s="99"/>
    </row>
    <row r="43319" spans="1:1" ht="20.25" customHeight="1" x14ac:dyDescent="0.2">
      <c r="A43319" s="99"/>
    </row>
    <row r="43320" spans="1:1" ht="20.25" customHeight="1" x14ac:dyDescent="0.2">
      <c r="A43320" s="99"/>
    </row>
    <row r="43321" spans="1:1" ht="20.25" customHeight="1" x14ac:dyDescent="0.2">
      <c r="A43321" s="99"/>
    </row>
    <row r="43322" spans="1:1" ht="20.25" customHeight="1" x14ac:dyDescent="0.2">
      <c r="A43322" s="99"/>
    </row>
    <row r="43323" spans="1:1" ht="20.25" customHeight="1" x14ac:dyDescent="0.2">
      <c r="A43323" s="99"/>
    </row>
    <row r="43324" spans="1:1" ht="20.25" customHeight="1" x14ac:dyDescent="0.2">
      <c r="A43324" s="99"/>
    </row>
    <row r="43325" spans="1:1" ht="20.25" customHeight="1" x14ac:dyDescent="0.2">
      <c r="A43325" s="99"/>
    </row>
    <row r="43326" spans="1:1" ht="20.25" customHeight="1" x14ac:dyDescent="0.2">
      <c r="A43326" s="99"/>
    </row>
    <row r="43327" spans="1:1" ht="20.25" customHeight="1" x14ac:dyDescent="0.2">
      <c r="A43327" s="99"/>
    </row>
    <row r="43328" spans="1:1" ht="20.25" customHeight="1" x14ac:dyDescent="0.2">
      <c r="A43328" s="99"/>
    </row>
    <row r="43329" spans="1:1" ht="20.25" customHeight="1" x14ac:dyDescent="0.2">
      <c r="A43329" s="99"/>
    </row>
    <row r="43330" spans="1:1" ht="20.25" customHeight="1" x14ac:dyDescent="0.2">
      <c r="A43330" s="99"/>
    </row>
    <row r="43331" spans="1:1" ht="20.25" customHeight="1" x14ac:dyDescent="0.2">
      <c r="A43331" s="99"/>
    </row>
    <row r="43332" spans="1:1" ht="20.25" customHeight="1" x14ac:dyDescent="0.2">
      <c r="A43332" s="99"/>
    </row>
    <row r="43333" spans="1:1" ht="20.25" customHeight="1" x14ac:dyDescent="0.2">
      <c r="A43333" s="99"/>
    </row>
    <row r="43334" spans="1:1" ht="20.25" customHeight="1" x14ac:dyDescent="0.2">
      <c r="A43334" s="99"/>
    </row>
    <row r="43335" spans="1:1" ht="20.25" customHeight="1" x14ac:dyDescent="0.2">
      <c r="A43335" s="99"/>
    </row>
    <row r="43336" spans="1:1" ht="20.25" customHeight="1" x14ac:dyDescent="0.2">
      <c r="A43336" s="99"/>
    </row>
    <row r="43337" spans="1:1" ht="20.25" customHeight="1" x14ac:dyDescent="0.2">
      <c r="A43337" s="99"/>
    </row>
    <row r="43338" spans="1:1" ht="20.25" customHeight="1" x14ac:dyDescent="0.2">
      <c r="A43338" s="99"/>
    </row>
    <row r="43339" spans="1:1" ht="20.25" customHeight="1" x14ac:dyDescent="0.2">
      <c r="A43339" s="99"/>
    </row>
    <row r="43340" spans="1:1" ht="20.25" customHeight="1" x14ac:dyDescent="0.2">
      <c r="A43340" s="99"/>
    </row>
    <row r="43341" spans="1:1" ht="20.25" customHeight="1" x14ac:dyDescent="0.2">
      <c r="A43341" s="99"/>
    </row>
    <row r="43342" spans="1:1" ht="20.25" customHeight="1" x14ac:dyDescent="0.2">
      <c r="A43342" s="99"/>
    </row>
    <row r="43343" spans="1:1" ht="20.25" customHeight="1" x14ac:dyDescent="0.2">
      <c r="A43343" s="99"/>
    </row>
    <row r="43344" spans="1:1" ht="20.25" customHeight="1" x14ac:dyDescent="0.2">
      <c r="A43344" s="99"/>
    </row>
    <row r="43345" spans="1:1" ht="20.25" customHeight="1" x14ac:dyDescent="0.2">
      <c r="A43345" s="99"/>
    </row>
    <row r="43346" spans="1:1" ht="20.25" customHeight="1" x14ac:dyDescent="0.2">
      <c r="A43346" s="99"/>
    </row>
    <row r="43347" spans="1:1" ht="20.25" customHeight="1" x14ac:dyDescent="0.2">
      <c r="A43347" s="99"/>
    </row>
    <row r="43348" spans="1:1" ht="20.25" customHeight="1" x14ac:dyDescent="0.2">
      <c r="A43348" s="99"/>
    </row>
    <row r="43349" spans="1:1" ht="20.25" customHeight="1" x14ac:dyDescent="0.2">
      <c r="A43349" s="99"/>
    </row>
    <row r="43350" spans="1:1" ht="20.25" customHeight="1" x14ac:dyDescent="0.2">
      <c r="A43350" s="99"/>
    </row>
    <row r="43351" spans="1:1" ht="20.25" customHeight="1" x14ac:dyDescent="0.2">
      <c r="A43351" s="99"/>
    </row>
    <row r="43352" spans="1:1" ht="20.25" customHeight="1" x14ac:dyDescent="0.2">
      <c r="A43352" s="99"/>
    </row>
    <row r="43353" spans="1:1" ht="20.25" customHeight="1" x14ac:dyDescent="0.2">
      <c r="A43353" s="99"/>
    </row>
    <row r="43354" spans="1:1" ht="20.25" customHeight="1" x14ac:dyDescent="0.2">
      <c r="A43354" s="99"/>
    </row>
    <row r="43355" spans="1:1" ht="20.25" customHeight="1" x14ac:dyDescent="0.2">
      <c r="A43355" s="99"/>
    </row>
    <row r="43356" spans="1:1" ht="20.25" customHeight="1" x14ac:dyDescent="0.2">
      <c r="A43356" s="99"/>
    </row>
    <row r="43357" spans="1:1" ht="20.25" customHeight="1" x14ac:dyDescent="0.2">
      <c r="A43357" s="99"/>
    </row>
    <row r="43358" spans="1:1" ht="20.25" customHeight="1" x14ac:dyDescent="0.2">
      <c r="A43358" s="99"/>
    </row>
    <row r="43359" spans="1:1" ht="20.25" customHeight="1" x14ac:dyDescent="0.2">
      <c r="A43359" s="99"/>
    </row>
    <row r="43360" spans="1:1" ht="20.25" customHeight="1" x14ac:dyDescent="0.2">
      <c r="A43360" s="99"/>
    </row>
    <row r="43361" spans="1:1" ht="20.25" customHeight="1" x14ac:dyDescent="0.2">
      <c r="A43361" s="99"/>
    </row>
    <row r="43362" spans="1:1" ht="20.25" customHeight="1" x14ac:dyDescent="0.2">
      <c r="A43362" s="99"/>
    </row>
    <row r="43363" spans="1:1" ht="20.25" customHeight="1" x14ac:dyDescent="0.2">
      <c r="A43363" s="99"/>
    </row>
    <row r="43364" spans="1:1" ht="20.25" customHeight="1" x14ac:dyDescent="0.2">
      <c r="A43364" s="99"/>
    </row>
    <row r="43365" spans="1:1" ht="20.25" customHeight="1" x14ac:dyDescent="0.2">
      <c r="A43365" s="99"/>
    </row>
    <row r="43366" spans="1:1" ht="20.25" customHeight="1" x14ac:dyDescent="0.2">
      <c r="A43366" s="99"/>
    </row>
    <row r="43367" spans="1:1" ht="20.25" customHeight="1" x14ac:dyDescent="0.2">
      <c r="A43367" s="99"/>
    </row>
    <row r="43368" spans="1:1" ht="20.25" customHeight="1" x14ac:dyDescent="0.2">
      <c r="A43368" s="99"/>
    </row>
    <row r="43369" spans="1:1" ht="20.25" customHeight="1" x14ac:dyDescent="0.2">
      <c r="A43369" s="99"/>
    </row>
    <row r="43370" spans="1:1" ht="20.25" customHeight="1" x14ac:dyDescent="0.2">
      <c r="A43370" s="99"/>
    </row>
    <row r="43371" spans="1:1" ht="20.25" customHeight="1" x14ac:dyDescent="0.2">
      <c r="A43371" s="99"/>
    </row>
    <row r="43372" spans="1:1" ht="20.25" customHeight="1" x14ac:dyDescent="0.2">
      <c r="A43372" s="99"/>
    </row>
    <row r="43373" spans="1:1" ht="20.25" customHeight="1" x14ac:dyDescent="0.2">
      <c r="A43373" s="99"/>
    </row>
    <row r="43374" spans="1:1" ht="20.25" customHeight="1" x14ac:dyDescent="0.2">
      <c r="A43374" s="99"/>
    </row>
    <row r="43375" spans="1:1" ht="20.25" customHeight="1" x14ac:dyDescent="0.2">
      <c r="A43375" s="99"/>
    </row>
    <row r="43376" spans="1:1" ht="20.25" customHeight="1" x14ac:dyDescent="0.2">
      <c r="A43376" s="99"/>
    </row>
    <row r="43377" spans="1:1" ht="20.25" customHeight="1" x14ac:dyDescent="0.2">
      <c r="A43377" s="99"/>
    </row>
    <row r="43378" spans="1:1" ht="20.25" customHeight="1" x14ac:dyDescent="0.2">
      <c r="A43378" s="99"/>
    </row>
    <row r="43379" spans="1:1" ht="20.25" customHeight="1" x14ac:dyDescent="0.2">
      <c r="A43379" s="99"/>
    </row>
    <row r="43380" spans="1:1" ht="20.25" customHeight="1" x14ac:dyDescent="0.2">
      <c r="A43380" s="99"/>
    </row>
    <row r="43381" spans="1:1" ht="20.25" customHeight="1" x14ac:dyDescent="0.2">
      <c r="A43381" s="99"/>
    </row>
    <row r="43382" spans="1:1" ht="20.25" customHeight="1" x14ac:dyDescent="0.2">
      <c r="A43382" s="99"/>
    </row>
    <row r="43383" spans="1:1" ht="20.25" customHeight="1" x14ac:dyDescent="0.2">
      <c r="A43383" s="99"/>
    </row>
    <row r="43384" spans="1:1" ht="20.25" customHeight="1" x14ac:dyDescent="0.2">
      <c r="A43384" s="99"/>
    </row>
    <row r="43385" spans="1:1" ht="20.25" customHeight="1" x14ac:dyDescent="0.2">
      <c r="A43385" s="99"/>
    </row>
    <row r="43386" spans="1:1" ht="20.25" customHeight="1" x14ac:dyDescent="0.2">
      <c r="A43386" s="99"/>
    </row>
    <row r="43387" spans="1:1" ht="20.25" customHeight="1" x14ac:dyDescent="0.2">
      <c r="A43387" s="99"/>
    </row>
    <row r="43388" spans="1:1" ht="20.25" customHeight="1" x14ac:dyDescent="0.2">
      <c r="A43388" s="99"/>
    </row>
    <row r="43389" spans="1:1" ht="20.25" customHeight="1" x14ac:dyDescent="0.2">
      <c r="A43389" s="99"/>
    </row>
    <row r="43390" spans="1:1" ht="20.25" customHeight="1" x14ac:dyDescent="0.2">
      <c r="A43390" s="99"/>
    </row>
    <row r="43391" spans="1:1" ht="20.25" customHeight="1" x14ac:dyDescent="0.2">
      <c r="A43391" s="99"/>
    </row>
    <row r="43392" spans="1:1" ht="20.25" customHeight="1" x14ac:dyDescent="0.2">
      <c r="A43392" s="99"/>
    </row>
    <row r="43393" spans="1:1" ht="20.25" customHeight="1" x14ac:dyDescent="0.2">
      <c r="A43393" s="99"/>
    </row>
    <row r="43394" spans="1:1" ht="20.25" customHeight="1" x14ac:dyDescent="0.2">
      <c r="A43394" s="99"/>
    </row>
    <row r="43395" spans="1:1" ht="20.25" customHeight="1" x14ac:dyDescent="0.2">
      <c r="A43395" s="99"/>
    </row>
    <row r="43396" spans="1:1" ht="20.25" customHeight="1" x14ac:dyDescent="0.2">
      <c r="A43396" s="99"/>
    </row>
    <row r="43397" spans="1:1" ht="20.25" customHeight="1" x14ac:dyDescent="0.2">
      <c r="A43397" s="99"/>
    </row>
    <row r="43398" spans="1:1" ht="20.25" customHeight="1" x14ac:dyDescent="0.2">
      <c r="A43398" s="99"/>
    </row>
    <row r="43399" spans="1:1" ht="20.25" customHeight="1" x14ac:dyDescent="0.2">
      <c r="A43399" s="99"/>
    </row>
    <row r="43400" spans="1:1" ht="20.25" customHeight="1" x14ac:dyDescent="0.2">
      <c r="A43400" s="99"/>
    </row>
    <row r="43401" spans="1:1" ht="20.25" customHeight="1" x14ac:dyDescent="0.2">
      <c r="A43401" s="99"/>
    </row>
    <row r="43402" spans="1:1" ht="20.25" customHeight="1" x14ac:dyDescent="0.2">
      <c r="A43402" s="99"/>
    </row>
    <row r="43403" spans="1:1" ht="20.25" customHeight="1" x14ac:dyDescent="0.2">
      <c r="A43403" s="99"/>
    </row>
    <row r="43404" spans="1:1" ht="20.25" customHeight="1" x14ac:dyDescent="0.2">
      <c r="A43404" s="99"/>
    </row>
    <row r="43405" spans="1:1" ht="20.25" customHeight="1" x14ac:dyDescent="0.2">
      <c r="A43405" s="99"/>
    </row>
    <row r="43406" spans="1:1" ht="20.25" customHeight="1" x14ac:dyDescent="0.2">
      <c r="A43406" s="99"/>
    </row>
    <row r="43407" spans="1:1" ht="20.25" customHeight="1" x14ac:dyDescent="0.2">
      <c r="A43407" s="99"/>
    </row>
    <row r="43408" spans="1:1" ht="20.25" customHeight="1" x14ac:dyDescent="0.2">
      <c r="A43408" s="99"/>
    </row>
    <row r="43409" spans="1:1" ht="20.25" customHeight="1" x14ac:dyDescent="0.2">
      <c r="A43409" s="99"/>
    </row>
    <row r="43410" spans="1:1" ht="20.25" customHeight="1" x14ac:dyDescent="0.2">
      <c r="A43410" s="99"/>
    </row>
    <row r="43411" spans="1:1" ht="20.25" customHeight="1" x14ac:dyDescent="0.2">
      <c r="A43411" s="99"/>
    </row>
    <row r="43412" spans="1:1" ht="20.25" customHeight="1" x14ac:dyDescent="0.2">
      <c r="A43412" s="99"/>
    </row>
    <row r="43413" spans="1:1" ht="20.25" customHeight="1" x14ac:dyDescent="0.2">
      <c r="A43413" s="99"/>
    </row>
    <row r="43414" spans="1:1" ht="20.25" customHeight="1" x14ac:dyDescent="0.2">
      <c r="A43414" s="99"/>
    </row>
    <row r="43415" spans="1:1" ht="20.25" customHeight="1" x14ac:dyDescent="0.2">
      <c r="A43415" s="99"/>
    </row>
    <row r="43416" spans="1:1" ht="20.25" customHeight="1" x14ac:dyDescent="0.2">
      <c r="A43416" s="99"/>
    </row>
    <row r="43417" spans="1:1" ht="20.25" customHeight="1" x14ac:dyDescent="0.2">
      <c r="A43417" s="99"/>
    </row>
    <row r="43418" spans="1:1" ht="20.25" customHeight="1" x14ac:dyDescent="0.2">
      <c r="A43418" s="99"/>
    </row>
    <row r="43419" spans="1:1" ht="20.25" customHeight="1" x14ac:dyDescent="0.2">
      <c r="A43419" s="99"/>
    </row>
    <row r="43420" spans="1:1" ht="20.25" customHeight="1" x14ac:dyDescent="0.2">
      <c r="A43420" s="99"/>
    </row>
    <row r="43421" spans="1:1" ht="20.25" customHeight="1" x14ac:dyDescent="0.2">
      <c r="A43421" s="99"/>
    </row>
    <row r="43422" spans="1:1" ht="20.25" customHeight="1" x14ac:dyDescent="0.2">
      <c r="A43422" s="99"/>
    </row>
    <row r="43423" spans="1:1" ht="20.25" customHeight="1" x14ac:dyDescent="0.2">
      <c r="A43423" s="99"/>
    </row>
    <row r="43424" spans="1:1" ht="20.25" customHeight="1" x14ac:dyDescent="0.2">
      <c r="A43424" s="99"/>
    </row>
    <row r="43425" spans="1:1" ht="20.25" customHeight="1" x14ac:dyDescent="0.2">
      <c r="A43425" s="99"/>
    </row>
    <row r="43426" spans="1:1" ht="20.25" customHeight="1" x14ac:dyDescent="0.2">
      <c r="A43426" s="99"/>
    </row>
    <row r="43427" spans="1:1" ht="20.25" customHeight="1" x14ac:dyDescent="0.2">
      <c r="A43427" s="99"/>
    </row>
    <row r="43428" spans="1:1" ht="20.25" customHeight="1" x14ac:dyDescent="0.2">
      <c r="A43428" s="99"/>
    </row>
    <row r="43429" spans="1:1" ht="20.25" customHeight="1" x14ac:dyDescent="0.2">
      <c r="A43429" s="99"/>
    </row>
    <row r="43430" spans="1:1" ht="20.25" customHeight="1" x14ac:dyDescent="0.2">
      <c r="A43430" s="99"/>
    </row>
    <row r="43431" spans="1:1" ht="20.25" customHeight="1" x14ac:dyDescent="0.2">
      <c r="A43431" s="99"/>
    </row>
    <row r="43432" spans="1:1" ht="20.25" customHeight="1" x14ac:dyDescent="0.2">
      <c r="A43432" s="99"/>
    </row>
    <row r="43433" spans="1:1" ht="20.25" customHeight="1" x14ac:dyDescent="0.2">
      <c r="A43433" s="99"/>
    </row>
    <row r="43434" spans="1:1" ht="20.25" customHeight="1" x14ac:dyDescent="0.2">
      <c r="A43434" s="99"/>
    </row>
    <row r="43435" spans="1:1" ht="20.25" customHeight="1" x14ac:dyDescent="0.2">
      <c r="A43435" s="99"/>
    </row>
    <row r="43436" spans="1:1" ht="20.25" customHeight="1" x14ac:dyDescent="0.2">
      <c r="A43436" s="99"/>
    </row>
    <row r="43437" spans="1:1" ht="20.25" customHeight="1" x14ac:dyDescent="0.2">
      <c r="A43437" s="99"/>
    </row>
    <row r="43438" spans="1:1" ht="20.25" customHeight="1" x14ac:dyDescent="0.2">
      <c r="A43438" s="99"/>
    </row>
    <row r="43439" spans="1:1" ht="20.25" customHeight="1" x14ac:dyDescent="0.2">
      <c r="A43439" s="99"/>
    </row>
    <row r="43440" spans="1:1" ht="20.25" customHeight="1" x14ac:dyDescent="0.2">
      <c r="A43440" s="99"/>
    </row>
    <row r="43441" spans="1:1" ht="20.25" customHeight="1" x14ac:dyDescent="0.2">
      <c r="A43441" s="99"/>
    </row>
    <row r="43442" spans="1:1" ht="20.25" customHeight="1" x14ac:dyDescent="0.2">
      <c r="A43442" s="99"/>
    </row>
    <row r="43443" spans="1:1" ht="20.25" customHeight="1" x14ac:dyDescent="0.2">
      <c r="A43443" s="99"/>
    </row>
    <row r="43444" spans="1:1" ht="20.25" customHeight="1" x14ac:dyDescent="0.2">
      <c r="A43444" s="99"/>
    </row>
    <row r="43445" spans="1:1" ht="20.25" customHeight="1" x14ac:dyDescent="0.2">
      <c r="A43445" s="99"/>
    </row>
    <row r="43446" spans="1:1" ht="20.25" customHeight="1" x14ac:dyDescent="0.2">
      <c r="A43446" s="99"/>
    </row>
    <row r="43447" spans="1:1" ht="20.25" customHeight="1" x14ac:dyDescent="0.2">
      <c r="A43447" s="99"/>
    </row>
    <row r="43448" spans="1:1" ht="20.25" customHeight="1" x14ac:dyDescent="0.2">
      <c r="A43448" s="99"/>
    </row>
    <row r="43449" spans="1:1" ht="20.25" customHeight="1" x14ac:dyDescent="0.2">
      <c r="A43449" s="99"/>
    </row>
    <row r="43450" spans="1:1" ht="20.25" customHeight="1" x14ac:dyDescent="0.2">
      <c r="A43450" s="99"/>
    </row>
    <row r="43451" spans="1:1" ht="20.25" customHeight="1" x14ac:dyDescent="0.2">
      <c r="A43451" s="99"/>
    </row>
    <row r="43452" spans="1:1" ht="20.25" customHeight="1" x14ac:dyDescent="0.2">
      <c r="A43452" s="99"/>
    </row>
    <row r="43453" spans="1:1" ht="20.25" customHeight="1" x14ac:dyDescent="0.2">
      <c r="A43453" s="99"/>
    </row>
    <row r="43454" spans="1:1" ht="20.25" customHeight="1" x14ac:dyDescent="0.2">
      <c r="A43454" s="99"/>
    </row>
    <row r="43455" spans="1:1" ht="20.25" customHeight="1" x14ac:dyDescent="0.2">
      <c r="A43455" s="99"/>
    </row>
    <row r="43456" spans="1:1" ht="20.25" customHeight="1" x14ac:dyDescent="0.2">
      <c r="A43456" s="99"/>
    </row>
    <row r="43457" spans="1:1" ht="20.25" customHeight="1" x14ac:dyDescent="0.2">
      <c r="A43457" s="99"/>
    </row>
    <row r="43458" spans="1:1" ht="20.25" customHeight="1" x14ac:dyDescent="0.2">
      <c r="A43458" s="99"/>
    </row>
    <row r="43459" spans="1:1" ht="20.25" customHeight="1" x14ac:dyDescent="0.2">
      <c r="A43459" s="99"/>
    </row>
    <row r="43460" spans="1:1" ht="20.25" customHeight="1" x14ac:dyDescent="0.2">
      <c r="A43460" s="99"/>
    </row>
    <row r="43461" spans="1:1" ht="20.25" customHeight="1" x14ac:dyDescent="0.2">
      <c r="A43461" s="99"/>
    </row>
    <row r="43462" spans="1:1" ht="20.25" customHeight="1" x14ac:dyDescent="0.2">
      <c r="A43462" s="99"/>
    </row>
    <row r="43463" spans="1:1" ht="20.25" customHeight="1" x14ac:dyDescent="0.2">
      <c r="A43463" s="99"/>
    </row>
    <row r="43464" spans="1:1" ht="20.25" customHeight="1" x14ac:dyDescent="0.2">
      <c r="A43464" s="99"/>
    </row>
    <row r="43465" spans="1:1" ht="20.25" customHeight="1" x14ac:dyDescent="0.2">
      <c r="A43465" s="99"/>
    </row>
    <row r="43466" spans="1:1" ht="20.25" customHeight="1" x14ac:dyDescent="0.2">
      <c r="A43466" s="99"/>
    </row>
    <row r="43467" spans="1:1" ht="20.25" customHeight="1" x14ac:dyDescent="0.2">
      <c r="A43467" s="99"/>
    </row>
    <row r="43468" spans="1:1" ht="20.25" customHeight="1" x14ac:dyDescent="0.2">
      <c r="A43468" s="99"/>
    </row>
    <row r="43469" spans="1:1" ht="20.25" customHeight="1" x14ac:dyDescent="0.2">
      <c r="A43469" s="99"/>
    </row>
    <row r="43470" spans="1:1" ht="20.25" customHeight="1" x14ac:dyDescent="0.2">
      <c r="A43470" s="99"/>
    </row>
    <row r="43471" spans="1:1" ht="20.25" customHeight="1" x14ac:dyDescent="0.2">
      <c r="A43471" s="99"/>
    </row>
    <row r="43472" spans="1:1" ht="20.25" customHeight="1" x14ac:dyDescent="0.2">
      <c r="A43472" s="99"/>
    </row>
    <row r="43473" spans="1:1" ht="20.25" customHeight="1" x14ac:dyDescent="0.2">
      <c r="A43473" s="99"/>
    </row>
    <row r="43474" spans="1:1" ht="20.25" customHeight="1" x14ac:dyDescent="0.2">
      <c r="A43474" s="99"/>
    </row>
    <row r="43475" spans="1:1" ht="20.25" customHeight="1" x14ac:dyDescent="0.2">
      <c r="A43475" s="99"/>
    </row>
    <row r="43476" spans="1:1" ht="20.25" customHeight="1" x14ac:dyDescent="0.2">
      <c r="A43476" s="99"/>
    </row>
    <row r="43477" spans="1:1" ht="20.25" customHeight="1" x14ac:dyDescent="0.2">
      <c r="A43477" s="99"/>
    </row>
    <row r="43478" spans="1:1" ht="20.25" customHeight="1" x14ac:dyDescent="0.2">
      <c r="A43478" s="99"/>
    </row>
    <row r="43479" spans="1:1" ht="20.25" customHeight="1" x14ac:dyDescent="0.2">
      <c r="A43479" s="99"/>
    </row>
    <row r="43480" spans="1:1" ht="20.25" customHeight="1" x14ac:dyDescent="0.2">
      <c r="A43480" s="99"/>
    </row>
    <row r="43481" spans="1:1" ht="20.25" customHeight="1" x14ac:dyDescent="0.2">
      <c r="A43481" s="99"/>
    </row>
    <row r="43482" spans="1:1" ht="20.25" customHeight="1" x14ac:dyDescent="0.2">
      <c r="A43482" s="99"/>
    </row>
    <row r="43483" spans="1:1" ht="20.25" customHeight="1" x14ac:dyDescent="0.2">
      <c r="A43483" s="99"/>
    </row>
    <row r="43484" spans="1:1" ht="20.25" customHeight="1" x14ac:dyDescent="0.2">
      <c r="A43484" s="99"/>
    </row>
    <row r="43485" spans="1:1" ht="20.25" customHeight="1" x14ac:dyDescent="0.2">
      <c r="A43485" s="99"/>
    </row>
    <row r="43486" spans="1:1" ht="20.25" customHeight="1" x14ac:dyDescent="0.2">
      <c r="A43486" s="99"/>
    </row>
    <row r="43487" spans="1:1" ht="20.25" customHeight="1" x14ac:dyDescent="0.2">
      <c r="A43487" s="99"/>
    </row>
    <row r="43488" spans="1:1" ht="20.25" customHeight="1" x14ac:dyDescent="0.2">
      <c r="A43488" s="99"/>
    </row>
    <row r="43489" spans="1:1" ht="20.25" customHeight="1" x14ac:dyDescent="0.2">
      <c r="A43489" s="99"/>
    </row>
    <row r="43490" spans="1:1" ht="20.25" customHeight="1" x14ac:dyDescent="0.2">
      <c r="A43490" s="99"/>
    </row>
    <row r="43491" spans="1:1" ht="20.25" customHeight="1" x14ac:dyDescent="0.2">
      <c r="A43491" s="99"/>
    </row>
    <row r="43492" spans="1:1" ht="20.25" customHeight="1" x14ac:dyDescent="0.2">
      <c r="A43492" s="99"/>
    </row>
    <row r="43493" spans="1:1" ht="20.25" customHeight="1" x14ac:dyDescent="0.2">
      <c r="A43493" s="99"/>
    </row>
    <row r="43494" spans="1:1" ht="20.25" customHeight="1" x14ac:dyDescent="0.2">
      <c r="A43494" s="99"/>
    </row>
    <row r="43495" spans="1:1" ht="20.25" customHeight="1" x14ac:dyDescent="0.2">
      <c r="A43495" s="99"/>
    </row>
    <row r="43496" spans="1:1" ht="20.25" customHeight="1" x14ac:dyDescent="0.2">
      <c r="A43496" s="99"/>
    </row>
    <row r="43497" spans="1:1" ht="20.25" customHeight="1" x14ac:dyDescent="0.2">
      <c r="A43497" s="99"/>
    </row>
    <row r="43498" spans="1:1" ht="20.25" customHeight="1" x14ac:dyDescent="0.2">
      <c r="A43498" s="99"/>
    </row>
    <row r="43499" spans="1:1" ht="20.25" customHeight="1" x14ac:dyDescent="0.2">
      <c r="A43499" s="99"/>
    </row>
    <row r="43500" spans="1:1" ht="20.25" customHeight="1" x14ac:dyDescent="0.2">
      <c r="A43500" s="99"/>
    </row>
    <row r="43501" spans="1:1" ht="20.25" customHeight="1" x14ac:dyDescent="0.2">
      <c r="A43501" s="99"/>
    </row>
    <row r="43502" spans="1:1" ht="20.25" customHeight="1" x14ac:dyDescent="0.2">
      <c r="A43502" s="99"/>
    </row>
    <row r="43503" spans="1:1" ht="20.25" customHeight="1" x14ac:dyDescent="0.2">
      <c r="A43503" s="99"/>
    </row>
    <row r="43504" spans="1:1" ht="20.25" customHeight="1" x14ac:dyDescent="0.2">
      <c r="A43504" s="99"/>
    </row>
    <row r="43505" spans="1:1" ht="20.25" customHeight="1" x14ac:dyDescent="0.2">
      <c r="A43505" s="99"/>
    </row>
    <row r="43506" spans="1:1" ht="20.25" customHeight="1" x14ac:dyDescent="0.2">
      <c r="A43506" s="99"/>
    </row>
    <row r="43507" spans="1:1" ht="20.25" customHeight="1" x14ac:dyDescent="0.2">
      <c r="A43507" s="99"/>
    </row>
    <row r="43508" spans="1:1" ht="20.25" customHeight="1" x14ac:dyDescent="0.2">
      <c r="A43508" s="99"/>
    </row>
    <row r="43509" spans="1:1" ht="20.25" customHeight="1" x14ac:dyDescent="0.2">
      <c r="A43509" s="99"/>
    </row>
    <row r="43510" spans="1:1" ht="20.25" customHeight="1" x14ac:dyDescent="0.2">
      <c r="A43510" s="99"/>
    </row>
    <row r="43511" spans="1:1" ht="20.25" customHeight="1" x14ac:dyDescent="0.2">
      <c r="A43511" s="99"/>
    </row>
    <row r="43512" spans="1:1" ht="20.25" customHeight="1" x14ac:dyDescent="0.2">
      <c r="A43512" s="99"/>
    </row>
    <row r="43513" spans="1:1" ht="20.25" customHeight="1" x14ac:dyDescent="0.2">
      <c r="A43513" s="99"/>
    </row>
    <row r="43514" spans="1:1" ht="20.25" customHeight="1" x14ac:dyDescent="0.2">
      <c r="A43514" s="99"/>
    </row>
    <row r="43515" spans="1:1" ht="20.25" customHeight="1" x14ac:dyDescent="0.2">
      <c r="A43515" s="99"/>
    </row>
    <row r="43516" spans="1:1" ht="20.25" customHeight="1" x14ac:dyDescent="0.2">
      <c r="A43516" s="99"/>
    </row>
    <row r="43517" spans="1:1" ht="20.25" customHeight="1" x14ac:dyDescent="0.2">
      <c r="A43517" s="99"/>
    </row>
    <row r="43518" spans="1:1" ht="20.25" customHeight="1" x14ac:dyDescent="0.2">
      <c r="A43518" s="99"/>
    </row>
    <row r="43519" spans="1:1" ht="20.25" customHeight="1" x14ac:dyDescent="0.2">
      <c r="A43519" s="99"/>
    </row>
    <row r="43520" spans="1:1" ht="20.25" customHeight="1" x14ac:dyDescent="0.2">
      <c r="A43520" s="99"/>
    </row>
    <row r="43521" spans="1:1" ht="20.25" customHeight="1" x14ac:dyDescent="0.2">
      <c r="A43521" s="99"/>
    </row>
    <row r="43522" spans="1:1" ht="20.25" customHeight="1" x14ac:dyDescent="0.2">
      <c r="A43522" s="99"/>
    </row>
    <row r="43523" spans="1:1" ht="20.25" customHeight="1" x14ac:dyDescent="0.2">
      <c r="A43523" s="99"/>
    </row>
    <row r="43524" spans="1:1" ht="20.25" customHeight="1" x14ac:dyDescent="0.2">
      <c r="A43524" s="99"/>
    </row>
    <row r="43525" spans="1:1" ht="20.25" customHeight="1" x14ac:dyDescent="0.2">
      <c r="A43525" s="99"/>
    </row>
    <row r="43526" spans="1:1" ht="20.25" customHeight="1" x14ac:dyDescent="0.2">
      <c r="A43526" s="99"/>
    </row>
    <row r="43527" spans="1:1" ht="20.25" customHeight="1" x14ac:dyDescent="0.2">
      <c r="A43527" s="99"/>
    </row>
    <row r="43528" spans="1:1" ht="20.25" customHeight="1" x14ac:dyDescent="0.2">
      <c r="A43528" s="99"/>
    </row>
    <row r="43529" spans="1:1" ht="20.25" customHeight="1" x14ac:dyDescent="0.2">
      <c r="A43529" s="99"/>
    </row>
    <row r="43530" spans="1:1" ht="20.25" customHeight="1" x14ac:dyDescent="0.2">
      <c r="A43530" s="99"/>
    </row>
    <row r="43531" spans="1:1" ht="20.25" customHeight="1" x14ac:dyDescent="0.2">
      <c r="A43531" s="99"/>
    </row>
    <row r="43532" spans="1:1" ht="20.25" customHeight="1" x14ac:dyDescent="0.2">
      <c r="A43532" s="99"/>
    </row>
    <row r="43533" spans="1:1" ht="20.25" customHeight="1" x14ac:dyDescent="0.2">
      <c r="A43533" s="99"/>
    </row>
    <row r="43534" spans="1:1" ht="20.25" customHeight="1" x14ac:dyDescent="0.2">
      <c r="A43534" s="99"/>
    </row>
    <row r="43535" spans="1:1" ht="20.25" customHeight="1" x14ac:dyDescent="0.2">
      <c r="A43535" s="99"/>
    </row>
    <row r="43536" spans="1:1" ht="20.25" customHeight="1" x14ac:dyDescent="0.2">
      <c r="A43536" s="99"/>
    </row>
    <row r="43537" spans="1:1" ht="20.25" customHeight="1" x14ac:dyDescent="0.2">
      <c r="A43537" s="99"/>
    </row>
    <row r="43538" spans="1:1" ht="20.25" customHeight="1" x14ac:dyDescent="0.2">
      <c r="A43538" s="99"/>
    </row>
    <row r="43539" spans="1:1" ht="20.25" customHeight="1" x14ac:dyDescent="0.2">
      <c r="A43539" s="99"/>
    </row>
    <row r="43540" spans="1:1" ht="20.25" customHeight="1" x14ac:dyDescent="0.2">
      <c r="A43540" s="99"/>
    </row>
    <row r="43541" spans="1:1" ht="20.25" customHeight="1" x14ac:dyDescent="0.2">
      <c r="A43541" s="99"/>
    </row>
    <row r="43542" spans="1:1" ht="20.25" customHeight="1" x14ac:dyDescent="0.2">
      <c r="A43542" s="99"/>
    </row>
    <row r="43543" spans="1:1" ht="20.25" customHeight="1" x14ac:dyDescent="0.2">
      <c r="A43543" s="99"/>
    </row>
    <row r="43544" spans="1:1" ht="20.25" customHeight="1" x14ac:dyDescent="0.2">
      <c r="A43544" s="99"/>
    </row>
    <row r="43545" spans="1:1" ht="20.25" customHeight="1" x14ac:dyDescent="0.2">
      <c r="A43545" s="99"/>
    </row>
    <row r="43546" spans="1:1" ht="20.25" customHeight="1" x14ac:dyDescent="0.2">
      <c r="A43546" s="99"/>
    </row>
    <row r="43547" spans="1:1" ht="20.25" customHeight="1" x14ac:dyDescent="0.2">
      <c r="A43547" s="99"/>
    </row>
    <row r="43548" spans="1:1" ht="20.25" customHeight="1" x14ac:dyDescent="0.2">
      <c r="A43548" s="99"/>
    </row>
    <row r="43549" spans="1:1" ht="20.25" customHeight="1" x14ac:dyDescent="0.2">
      <c r="A43549" s="99"/>
    </row>
    <row r="43550" spans="1:1" ht="20.25" customHeight="1" x14ac:dyDescent="0.2">
      <c r="A43550" s="99"/>
    </row>
    <row r="43551" spans="1:1" ht="20.25" customHeight="1" x14ac:dyDescent="0.2">
      <c r="A43551" s="99"/>
    </row>
    <row r="43552" spans="1:1" ht="20.25" customHeight="1" x14ac:dyDescent="0.2">
      <c r="A43552" s="99"/>
    </row>
    <row r="43553" spans="1:1" ht="20.25" customHeight="1" x14ac:dyDescent="0.2">
      <c r="A43553" s="99"/>
    </row>
    <row r="43554" spans="1:1" ht="20.25" customHeight="1" x14ac:dyDescent="0.2">
      <c r="A43554" s="99"/>
    </row>
    <row r="43555" spans="1:1" ht="20.25" customHeight="1" x14ac:dyDescent="0.2">
      <c r="A43555" s="99"/>
    </row>
    <row r="43556" spans="1:1" ht="20.25" customHeight="1" x14ac:dyDescent="0.2">
      <c r="A43556" s="99"/>
    </row>
    <row r="43557" spans="1:1" ht="20.25" customHeight="1" x14ac:dyDescent="0.2">
      <c r="A43557" s="99"/>
    </row>
    <row r="43558" spans="1:1" ht="20.25" customHeight="1" x14ac:dyDescent="0.2">
      <c r="A43558" s="99"/>
    </row>
    <row r="43559" spans="1:1" ht="20.25" customHeight="1" x14ac:dyDescent="0.2">
      <c r="A43559" s="99"/>
    </row>
    <row r="43560" spans="1:1" ht="20.25" customHeight="1" x14ac:dyDescent="0.2">
      <c r="A43560" s="99"/>
    </row>
    <row r="43561" spans="1:1" ht="20.25" customHeight="1" x14ac:dyDescent="0.2">
      <c r="A43561" s="99"/>
    </row>
    <row r="43562" spans="1:1" ht="20.25" customHeight="1" x14ac:dyDescent="0.2">
      <c r="A43562" s="99"/>
    </row>
    <row r="43563" spans="1:1" ht="20.25" customHeight="1" x14ac:dyDescent="0.2">
      <c r="A43563" s="99"/>
    </row>
    <row r="43564" spans="1:1" ht="20.25" customHeight="1" x14ac:dyDescent="0.2">
      <c r="A43564" s="99"/>
    </row>
    <row r="43565" spans="1:1" ht="20.25" customHeight="1" x14ac:dyDescent="0.2">
      <c r="A43565" s="99"/>
    </row>
    <row r="43566" spans="1:1" ht="20.25" customHeight="1" x14ac:dyDescent="0.2">
      <c r="A43566" s="99"/>
    </row>
    <row r="43567" spans="1:1" ht="20.25" customHeight="1" x14ac:dyDescent="0.2">
      <c r="A43567" s="99"/>
    </row>
    <row r="43568" spans="1:1" ht="20.25" customHeight="1" x14ac:dyDescent="0.2">
      <c r="A43568" s="99"/>
    </row>
    <row r="43569" spans="1:1" ht="20.25" customHeight="1" x14ac:dyDescent="0.2">
      <c r="A43569" s="99"/>
    </row>
    <row r="43570" spans="1:1" ht="20.25" customHeight="1" x14ac:dyDescent="0.2">
      <c r="A43570" s="99"/>
    </row>
    <row r="43571" spans="1:1" ht="20.25" customHeight="1" x14ac:dyDescent="0.2">
      <c r="A43571" s="99"/>
    </row>
    <row r="43572" spans="1:1" ht="20.25" customHeight="1" x14ac:dyDescent="0.2">
      <c r="A43572" s="99"/>
    </row>
    <row r="43573" spans="1:1" ht="20.25" customHeight="1" x14ac:dyDescent="0.2">
      <c r="A43573" s="99"/>
    </row>
    <row r="43574" spans="1:1" ht="20.25" customHeight="1" x14ac:dyDescent="0.2">
      <c r="A43574" s="99"/>
    </row>
    <row r="43575" spans="1:1" ht="20.25" customHeight="1" x14ac:dyDescent="0.2">
      <c r="A43575" s="99"/>
    </row>
    <row r="43576" spans="1:1" ht="20.25" customHeight="1" x14ac:dyDescent="0.2">
      <c r="A43576" s="99"/>
    </row>
    <row r="43577" spans="1:1" ht="20.25" customHeight="1" x14ac:dyDescent="0.2">
      <c r="A43577" s="99"/>
    </row>
    <row r="43578" spans="1:1" ht="20.25" customHeight="1" x14ac:dyDescent="0.2">
      <c r="A43578" s="99"/>
    </row>
    <row r="43579" spans="1:1" ht="20.25" customHeight="1" x14ac:dyDescent="0.2">
      <c r="A43579" s="99"/>
    </row>
    <row r="43580" spans="1:1" ht="20.25" customHeight="1" x14ac:dyDescent="0.2">
      <c r="A43580" s="99"/>
    </row>
    <row r="43581" spans="1:1" ht="20.25" customHeight="1" x14ac:dyDescent="0.2">
      <c r="A43581" s="99"/>
    </row>
    <row r="43582" spans="1:1" ht="20.25" customHeight="1" x14ac:dyDescent="0.2">
      <c r="A43582" s="99"/>
    </row>
    <row r="43583" spans="1:1" ht="20.25" customHeight="1" x14ac:dyDescent="0.2">
      <c r="A43583" s="99"/>
    </row>
    <row r="43584" spans="1:1" ht="20.25" customHeight="1" x14ac:dyDescent="0.2">
      <c r="A43584" s="99"/>
    </row>
    <row r="43585" spans="1:1" ht="20.25" customHeight="1" x14ac:dyDescent="0.2">
      <c r="A43585" s="99"/>
    </row>
    <row r="43586" spans="1:1" ht="20.25" customHeight="1" x14ac:dyDescent="0.2">
      <c r="A43586" s="99"/>
    </row>
    <row r="43587" spans="1:1" ht="20.25" customHeight="1" x14ac:dyDescent="0.2">
      <c r="A43587" s="99"/>
    </row>
    <row r="43588" spans="1:1" ht="20.25" customHeight="1" x14ac:dyDescent="0.2">
      <c r="A43588" s="99"/>
    </row>
    <row r="43589" spans="1:1" ht="20.25" customHeight="1" x14ac:dyDescent="0.2">
      <c r="A43589" s="99"/>
    </row>
    <row r="43590" spans="1:1" ht="20.25" customHeight="1" x14ac:dyDescent="0.2">
      <c r="A43590" s="99"/>
    </row>
    <row r="43591" spans="1:1" ht="20.25" customHeight="1" x14ac:dyDescent="0.2">
      <c r="A43591" s="99"/>
    </row>
    <row r="43592" spans="1:1" ht="20.25" customHeight="1" x14ac:dyDescent="0.2">
      <c r="A43592" s="99"/>
    </row>
    <row r="43593" spans="1:1" ht="20.25" customHeight="1" x14ac:dyDescent="0.2">
      <c r="A43593" s="99"/>
    </row>
    <row r="43594" spans="1:1" ht="20.25" customHeight="1" x14ac:dyDescent="0.2">
      <c r="A43594" s="99"/>
    </row>
    <row r="43595" spans="1:1" ht="20.25" customHeight="1" x14ac:dyDescent="0.2">
      <c r="A43595" s="99"/>
    </row>
    <row r="43596" spans="1:1" ht="20.25" customHeight="1" x14ac:dyDescent="0.2">
      <c r="A43596" s="99"/>
    </row>
    <row r="43597" spans="1:1" ht="20.25" customHeight="1" x14ac:dyDescent="0.2">
      <c r="A43597" s="99"/>
    </row>
    <row r="43598" spans="1:1" ht="20.25" customHeight="1" x14ac:dyDescent="0.2">
      <c r="A43598" s="99"/>
    </row>
    <row r="43599" spans="1:1" ht="20.25" customHeight="1" x14ac:dyDescent="0.2">
      <c r="A43599" s="99"/>
    </row>
    <row r="43600" spans="1:1" ht="20.25" customHeight="1" x14ac:dyDescent="0.2">
      <c r="A43600" s="99"/>
    </row>
    <row r="43601" spans="1:1" ht="20.25" customHeight="1" x14ac:dyDescent="0.2">
      <c r="A43601" s="99"/>
    </row>
    <row r="43602" spans="1:1" ht="20.25" customHeight="1" x14ac:dyDescent="0.2">
      <c r="A43602" s="99"/>
    </row>
    <row r="43603" spans="1:1" ht="20.25" customHeight="1" x14ac:dyDescent="0.2">
      <c r="A43603" s="99"/>
    </row>
    <row r="43604" spans="1:1" ht="20.25" customHeight="1" x14ac:dyDescent="0.2">
      <c r="A43604" s="99"/>
    </row>
    <row r="43605" spans="1:1" ht="20.25" customHeight="1" x14ac:dyDescent="0.2">
      <c r="A43605" s="99"/>
    </row>
    <row r="43606" spans="1:1" ht="20.25" customHeight="1" x14ac:dyDescent="0.2">
      <c r="A43606" s="99"/>
    </row>
    <row r="43607" spans="1:1" ht="20.25" customHeight="1" x14ac:dyDescent="0.2">
      <c r="A43607" s="99"/>
    </row>
    <row r="43608" spans="1:1" ht="20.25" customHeight="1" x14ac:dyDescent="0.2">
      <c r="A43608" s="99"/>
    </row>
    <row r="43609" spans="1:1" ht="20.25" customHeight="1" x14ac:dyDescent="0.2">
      <c r="A43609" s="99"/>
    </row>
    <row r="43610" spans="1:1" ht="20.25" customHeight="1" x14ac:dyDescent="0.2">
      <c r="A43610" s="99"/>
    </row>
    <row r="43611" spans="1:1" ht="20.25" customHeight="1" x14ac:dyDescent="0.2">
      <c r="A43611" s="99"/>
    </row>
    <row r="43612" spans="1:1" ht="20.25" customHeight="1" x14ac:dyDescent="0.2">
      <c r="A43612" s="99"/>
    </row>
    <row r="43613" spans="1:1" ht="20.25" customHeight="1" x14ac:dyDescent="0.2">
      <c r="A43613" s="99"/>
    </row>
    <row r="43614" spans="1:1" ht="20.25" customHeight="1" x14ac:dyDescent="0.2">
      <c r="A43614" s="99"/>
    </row>
    <row r="43615" spans="1:1" ht="20.25" customHeight="1" x14ac:dyDescent="0.2">
      <c r="A43615" s="99"/>
    </row>
    <row r="43616" spans="1:1" ht="20.25" customHeight="1" x14ac:dyDescent="0.2">
      <c r="A43616" s="99"/>
    </row>
    <row r="43617" spans="1:1" ht="20.25" customHeight="1" x14ac:dyDescent="0.2">
      <c r="A43617" s="99"/>
    </row>
    <row r="43618" spans="1:1" ht="20.25" customHeight="1" x14ac:dyDescent="0.2">
      <c r="A43618" s="99"/>
    </row>
    <row r="43619" spans="1:1" ht="20.25" customHeight="1" x14ac:dyDescent="0.2">
      <c r="A43619" s="99"/>
    </row>
    <row r="43620" spans="1:1" ht="20.25" customHeight="1" x14ac:dyDescent="0.2">
      <c r="A43620" s="99"/>
    </row>
    <row r="43621" spans="1:1" ht="20.25" customHeight="1" x14ac:dyDescent="0.2">
      <c r="A43621" s="99"/>
    </row>
    <row r="43622" spans="1:1" ht="20.25" customHeight="1" x14ac:dyDescent="0.2">
      <c r="A43622" s="99"/>
    </row>
    <row r="43623" spans="1:1" ht="20.25" customHeight="1" x14ac:dyDescent="0.2">
      <c r="A43623" s="99"/>
    </row>
    <row r="43624" spans="1:1" ht="20.25" customHeight="1" x14ac:dyDescent="0.2">
      <c r="A43624" s="99"/>
    </row>
    <row r="43625" spans="1:1" ht="20.25" customHeight="1" x14ac:dyDescent="0.2">
      <c r="A43625" s="99"/>
    </row>
    <row r="43626" spans="1:1" ht="20.25" customHeight="1" x14ac:dyDescent="0.2">
      <c r="A43626" s="99"/>
    </row>
    <row r="43627" spans="1:1" ht="20.25" customHeight="1" x14ac:dyDescent="0.2">
      <c r="A43627" s="99"/>
    </row>
    <row r="43628" spans="1:1" ht="20.25" customHeight="1" x14ac:dyDescent="0.2">
      <c r="A43628" s="99"/>
    </row>
    <row r="43629" spans="1:1" ht="20.25" customHeight="1" x14ac:dyDescent="0.2">
      <c r="A43629" s="99"/>
    </row>
    <row r="43630" spans="1:1" ht="20.25" customHeight="1" x14ac:dyDescent="0.2">
      <c r="A43630" s="99"/>
    </row>
    <row r="43631" spans="1:1" ht="20.25" customHeight="1" x14ac:dyDescent="0.2">
      <c r="A43631" s="99"/>
    </row>
    <row r="43632" spans="1:1" ht="20.25" customHeight="1" x14ac:dyDescent="0.2">
      <c r="A43632" s="99"/>
    </row>
    <row r="43633" spans="1:1" ht="20.25" customHeight="1" x14ac:dyDescent="0.2">
      <c r="A43633" s="99"/>
    </row>
    <row r="43634" spans="1:1" ht="20.25" customHeight="1" x14ac:dyDescent="0.2">
      <c r="A43634" s="99"/>
    </row>
    <row r="43635" spans="1:1" ht="20.25" customHeight="1" x14ac:dyDescent="0.2">
      <c r="A43635" s="99"/>
    </row>
    <row r="43636" spans="1:1" ht="20.25" customHeight="1" x14ac:dyDescent="0.2">
      <c r="A43636" s="99"/>
    </row>
    <row r="43637" spans="1:1" ht="20.25" customHeight="1" x14ac:dyDescent="0.2">
      <c r="A43637" s="99"/>
    </row>
    <row r="43638" spans="1:1" ht="20.25" customHeight="1" x14ac:dyDescent="0.2">
      <c r="A43638" s="99"/>
    </row>
    <row r="43639" spans="1:1" ht="20.25" customHeight="1" x14ac:dyDescent="0.2">
      <c r="A43639" s="99"/>
    </row>
    <row r="43640" spans="1:1" ht="20.25" customHeight="1" x14ac:dyDescent="0.2">
      <c r="A43640" s="99"/>
    </row>
    <row r="43641" spans="1:1" ht="20.25" customHeight="1" x14ac:dyDescent="0.2">
      <c r="A43641" s="99"/>
    </row>
    <row r="43642" spans="1:1" ht="20.25" customHeight="1" x14ac:dyDescent="0.2">
      <c r="A43642" s="99"/>
    </row>
    <row r="43643" spans="1:1" ht="20.25" customHeight="1" x14ac:dyDescent="0.2">
      <c r="A43643" s="99"/>
    </row>
    <row r="43644" spans="1:1" ht="20.25" customHeight="1" x14ac:dyDescent="0.2">
      <c r="A43644" s="99"/>
    </row>
    <row r="43645" spans="1:1" ht="20.25" customHeight="1" x14ac:dyDescent="0.2">
      <c r="A43645" s="99"/>
    </row>
    <row r="43646" spans="1:1" ht="20.25" customHeight="1" x14ac:dyDescent="0.2">
      <c r="A43646" s="99"/>
    </row>
    <row r="43647" spans="1:1" ht="20.25" customHeight="1" x14ac:dyDescent="0.2">
      <c r="A43647" s="99"/>
    </row>
    <row r="43648" spans="1:1" ht="20.25" customHeight="1" x14ac:dyDescent="0.2">
      <c r="A43648" s="99"/>
    </row>
    <row r="43649" spans="1:1" ht="20.25" customHeight="1" x14ac:dyDescent="0.2">
      <c r="A43649" s="99"/>
    </row>
    <row r="43650" spans="1:1" ht="20.25" customHeight="1" x14ac:dyDescent="0.2">
      <c r="A43650" s="99"/>
    </row>
    <row r="43651" spans="1:1" ht="20.25" customHeight="1" x14ac:dyDescent="0.2">
      <c r="A43651" s="99"/>
    </row>
    <row r="43652" spans="1:1" ht="20.25" customHeight="1" x14ac:dyDescent="0.2">
      <c r="A43652" s="99"/>
    </row>
    <row r="43653" spans="1:1" ht="20.25" customHeight="1" x14ac:dyDescent="0.2">
      <c r="A43653" s="99"/>
    </row>
    <row r="43654" spans="1:1" ht="20.25" customHeight="1" x14ac:dyDescent="0.2">
      <c r="A43654" s="99"/>
    </row>
    <row r="43655" spans="1:1" ht="20.25" customHeight="1" x14ac:dyDescent="0.2">
      <c r="A43655" s="99"/>
    </row>
    <row r="43656" spans="1:1" ht="20.25" customHeight="1" x14ac:dyDescent="0.2">
      <c r="A43656" s="99"/>
    </row>
    <row r="43657" spans="1:1" ht="20.25" customHeight="1" x14ac:dyDescent="0.2">
      <c r="A43657" s="99"/>
    </row>
    <row r="43658" spans="1:1" ht="20.25" customHeight="1" x14ac:dyDescent="0.2">
      <c r="A43658" s="99"/>
    </row>
    <row r="43659" spans="1:1" ht="20.25" customHeight="1" x14ac:dyDescent="0.2">
      <c r="A43659" s="99"/>
    </row>
    <row r="43660" spans="1:1" ht="20.25" customHeight="1" x14ac:dyDescent="0.2">
      <c r="A43660" s="99"/>
    </row>
    <row r="43661" spans="1:1" ht="20.25" customHeight="1" x14ac:dyDescent="0.2">
      <c r="A43661" s="99"/>
    </row>
    <row r="43662" spans="1:1" ht="20.25" customHeight="1" x14ac:dyDescent="0.2">
      <c r="A43662" s="99"/>
    </row>
    <row r="43663" spans="1:1" ht="20.25" customHeight="1" x14ac:dyDescent="0.2">
      <c r="A43663" s="99"/>
    </row>
    <row r="43664" spans="1:1" ht="20.25" customHeight="1" x14ac:dyDescent="0.2">
      <c r="A43664" s="99"/>
    </row>
    <row r="43665" spans="1:1" ht="20.25" customHeight="1" x14ac:dyDescent="0.2">
      <c r="A43665" s="99"/>
    </row>
    <row r="43666" spans="1:1" ht="20.25" customHeight="1" x14ac:dyDescent="0.2">
      <c r="A43666" s="99"/>
    </row>
    <row r="43667" spans="1:1" ht="20.25" customHeight="1" x14ac:dyDescent="0.2">
      <c r="A43667" s="99"/>
    </row>
    <row r="43668" spans="1:1" ht="20.25" customHeight="1" x14ac:dyDescent="0.2">
      <c r="A43668" s="99"/>
    </row>
    <row r="43669" spans="1:1" ht="20.25" customHeight="1" x14ac:dyDescent="0.2">
      <c r="A43669" s="99"/>
    </row>
    <row r="43670" spans="1:1" ht="20.25" customHeight="1" x14ac:dyDescent="0.2">
      <c r="A43670" s="99"/>
    </row>
    <row r="43671" spans="1:1" ht="20.25" customHeight="1" x14ac:dyDescent="0.2">
      <c r="A43671" s="99"/>
    </row>
    <row r="43672" spans="1:1" ht="20.25" customHeight="1" x14ac:dyDescent="0.2">
      <c r="A43672" s="99"/>
    </row>
    <row r="43673" spans="1:1" ht="20.25" customHeight="1" x14ac:dyDescent="0.2">
      <c r="A43673" s="99"/>
    </row>
    <row r="43674" spans="1:1" ht="20.25" customHeight="1" x14ac:dyDescent="0.2">
      <c r="A43674" s="99"/>
    </row>
    <row r="43675" spans="1:1" ht="20.25" customHeight="1" x14ac:dyDescent="0.2">
      <c r="A43675" s="99"/>
    </row>
    <row r="43676" spans="1:1" ht="20.25" customHeight="1" x14ac:dyDescent="0.2">
      <c r="A43676" s="99"/>
    </row>
    <row r="43677" spans="1:1" ht="20.25" customHeight="1" x14ac:dyDescent="0.2">
      <c r="A43677" s="99"/>
    </row>
    <row r="43678" spans="1:1" ht="20.25" customHeight="1" x14ac:dyDescent="0.2">
      <c r="A43678" s="99"/>
    </row>
    <row r="43679" spans="1:1" ht="20.25" customHeight="1" x14ac:dyDescent="0.2">
      <c r="A43679" s="99"/>
    </row>
    <row r="43680" spans="1:1" ht="20.25" customHeight="1" x14ac:dyDescent="0.2">
      <c r="A43680" s="99"/>
    </row>
    <row r="43681" spans="1:1" ht="20.25" customHeight="1" x14ac:dyDescent="0.2">
      <c r="A43681" s="99"/>
    </row>
    <row r="43682" spans="1:1" ht="20.25" customHeight="1" x14ac:dyDescent="0.2">
      <c r="A43682" s="99"/>
    </row>
    <row r="43683" spans="1:1" ht="20.25" customHeight="1" x14ac:dyDescent="0.2">
      <c r="A43683" s="99"/>
    </row>
    <row r="43684" spans="1:1" ht="20.25" customHeight="1" x14ac:dyDescent="0.2">
      <c r="A43684" s="99"/>
    </row>
    <row r="43685" spans="1:1" ht="20.25" customHeight="1" x14ac:dyDescent="0.2">
      <c r="A43685" s="99"/>
    </row>
    <row r="43686" spans="1:1" ht="20.25" customHeight="1" x14ac:dyDescent="0.2">
      <c r="A43686" s="99"/>
    </row>
    <row r="43687" spans="1:1" ht="20.25" customHeight="1" x14ac:dyDescent="0.2">
      <c r="A43687" s="99"/>
    </row>
    <row r="43688" spans="1:1" ht="20.25" customHeight="1" x14ac:dyDescent="0.2">
      <c r="A43688" s="99"/>
    </row>
    <row r="43689" spans="1:1" ht="20.25" customHeight="1" x14ac:dyDescent="0.2">
      <c r="A43689" s="99"/>
    </row>
    <row r="43690" spans="1:1" ht="20.25" customHeight="1" x14ac:dyDescent="0.2">
      <c r="A43690" s="99"/>
    </row>
    <row r="43691" spans="1:1" ht="20.25" customHeight="1" x14ac:dyDescent="0.2">
      <c r="A43691" s="99"/>
    </row>
    <row r="43692" spans="1:1" ht="20.25" customHeight="1" x14ac:dyDescent="0.2">
      <c r="A43692" s="99"/>
    </row>
    <row r="43693" spans="1:1" ht="20.25" customHeight="1" x14ac:dyDescent="0.2">
      <c r="A43693" s="99"/>
    </row>
    <row r="43694" spans="1:1" ht="20.25" customHeight="1" x14ac:dyDescent="0.2">
      <c r="A43694" s="99"/>
    </row>
    <row r="43695" spans="1:1" ht="20.25" customHeight="1" x14ac:dyDescent="0.2">
      <c r="A43695" s="99"/>
    </row>
    <row r="43696" spans="1:1" ht="20.25" customHeight="1" x14ac:dyDescent="0.2">
      <c r="A43696" s="99"/>
    </row>
    <row r="43697" spans="1:1" ht="20.25" customHeight="1" x14ac:dyDescent="0.2">
      <c r="A43697" s="99"/>
    </row>
    <row r="43698" spans="1:1" ht="20.25" customHeight="1" x14ac:dyDescent="0.2">
      <c r="A43698" s="99"/>
    </row>
    <row r="43699" spans="1:1" ht="20.25" customHeight="1" x14ac:dyDescent="0.2">
      <c r="A43699" s="99"/>
    </row>
    <row r="43700" spans="1:1" ht="20.25" customHeight="1" x14ac:dyDescent="0.2">
      <c r="A43700" s="99"/>
    </row>
    <row r="43701" spans="1:1" ht="20.25" customHeight="1" x14ac:dyDescent="0.2">
      <c r="A43701" s="99"/>
    </row>
    <row r="43702" spans="1:1" ht="20.25" customHeight="1" x14ac:dyDescent="0.2">
      <c r="A43702" s="99"/>
    </row>
    <row r="43703" spans="1:1" ht="20.25" customHeight="1" x14ac:dyDescent="0.2">
      <c r="A43703" s="99"/>
    </row>
    <row r="43704" spans="1:1" ht="20.25" customHeight="1" x14ac:dyDescent="0.2">
      <c r="A43704" s="99"/>
    </row>
    <row r="43705" spans="1:1" ht="20.25" customHeight="1" x14ac:dyDescent="0.2">
      <c r="A43705" s="99"/>
    </row>
    <row r="43706" spans="1:1" ht="20.25" customHeight="1" x14ac:dyDescent="0.2">
      <c r="A43706" s="99"/>
    </row>
    <row r="43707" spans="1:1" ht="20.25" customHeight="1" x14ac:dyDescent="0.2">
      <c r="A43707" s="99"/>
    </row>
    <row r="43708" spans="1:1" ht="20.25" customHeight="1" x14ac:dyDescent="0.2">
      <c r="A43708" s="99"/>
    </row>
    <row r="43709" spans="1:1" ht="20.25" customHeight="1" x14ac:dyDescent="0.2">
      <c r="A43709" s="99"/>
    </row>
    <row r="43710" spans="1:1" ht="20.25" customHeight="1" x14ac:dyDescent="0.2">
      <c r="A43710" s="99"/>
    </row>
    <row r="43711" spans="1:1" ht="20.25" customHeight="1" x14ac:dyDescent="0.2">
      <c r="A43711" s="99"/>
    </row>
    <row r="43712" spans="1:1" ht="20.25" customHeight="1" x14ac:dyDescent="0.2">
      <c r="A43712" s="99"/>
    </row>
    <row r="43713" spans="1:1" ht="20.25" customHeight="1" x14ac:dyDescent="0.2">
      <c r="A43713" s="99"/>
    </row>
    <row r="43714" spans="1:1" ht="20.25" customHeight="1" x14ac:dyDescent="0.2">
      <c r="A43714" s="99"/>
    </row>
    <row r="43715" spans="1:1" ht="20.25" customHeight="1" x14ac:dyDescent="0.2">
      <c r="A43715" s="99"/>
    </row>
    <row r="43716" spans="1:1" ht="20.25" customHeight="1" x14ac:dyDescent="0.2">
      <c r="A43716" s="99"/>
    </row>
    <row r="43717" spans="1:1" ht="20.25" customHeight="1" x14ac:dyDescent="0.2">
      <c r="A43717" s="99"/>
    </row>
    <row r="43718" spans="1:1" ht="20.25" customHeight="1" x14ac:dyDescent="0.2">
      <c r="A43718" s="99"/>
    </row>
    <row r="43719" spans="1:1" ht="20.25" customHeight="1" x14ac:dyDescent="0.2">
      <c r="A43719" s="99"/>
    </row>
    <row r="43720" spans="1:1" ht="20.25" customHeight="1" x14ac:dyDescent="0.2">
      <c r="A43720" s="99"/>
    </row>
    <row r="43721" spans="1:1" ht="20.25" customHeight="1" x14ac:dyDescent="0.2">
      <c r="A43721" s="99"/>
    </row>
    <row r="43722" spans="1:1" ht="20.25" customHeight="1" x14ac:dyDescent="0.2">
      <c r="A43722" s="99"/>
    </row>
    <row r="43723" spans="1:1" ht="20.25" customHeight="1" x14ac:dyDescent="0.2">
      <c r="A43723" s="99"/>
    </row>
    <row r="43724" spans="1:1" ht="20.25" customHeight="1" x14ac:dyDescent="0.2">
      <c r="A43724" s="99"/>
    </row>
    <row r="43725" spans="1:1" ht="20.25" customHeight="1" x14ac:dyDescent="0.2">
      <c r="A43725" s="99"/>
    </row>
    <row r="43726" spans="1:1" ht="20.25" customHeight="1" x14ac:dyDescent="0.2">
      <c r="A43726" s="99"/>
    </row>
    <row r="43727" spans="1:1" ht="20.25" customHeight="1" x14ac:dyDescent="0.2">
      <c r="A43727" s="99"/>
    </row>
    <row r="43728" spans="1:1" ht="20.25" customHeight="1" x14ac:dyDescent="0.2">
      <c r="A43728" s="99"/>
    </row>
    <row r="43729" spans="1:1" ht="20.25" customHeight="1" x14ac:dyDescent="0.2">
      <c r="A43729" s="99"/>
    </row>
    <row r="43730" spans="1:1" ht="20.25" customHeight="1" x14ac:dyDescent="0.2">
      <c r="A43730" s="99"/>
    </row>
    <row r="43731" spans="1:1" ht="20.25" customHeight="1" x14ac:dyDescent="0.2">
      <c r="A43731" s="99"/>
    </row>
    <row r="43732" spans="1:1" ht="20.25" customHeight="1" x14ac:dyDescent="0.2">
      <c r="A43732" s="99"/>
    </row>
    <row r="43733" spans="1:1" ht="20.25" customHeight="1" x14ac:dyDescent="0.2">
      <c r="A43733" s="99"/>
    </row>
    <row r="43734" spans="1:1" ht="20.25" customHeight="1" x14ac:dyDescent="0.2">
      <c r="A43734" s="99"/>
    </row>
    <row r="43735" spans="1:1" ht="20.25" customHeight="1" x14ac:dyDescent="0.2">
      <c r="A43735" s="99"/>
    </row>
    <row r="43736" spans="1:1" ht="20.25" customHeight="1" x14ac:dyDescent="0.2">
      <c r="A43736" s="99"/>
    </row>
    <row r="43737" spans="1:1" ht="20.25" customHeight="1" x14ac:dyDescent="0.2">
      <c r="A43737" s="99"/>
    </row>
    <row r="43738" spans="1:1" ht="20.25" customHeight="1" x14ac:dyDescent="0.2">
      <c r="A43738" s="99"/>
    </row>
    <row r="43739" spans="1:1" ht="20.25" customHeight="1" x14ac:dyDescent="0.2">
      <c r="A43739" s="99"/>
    </row>
    <row r="43740" spans="1:1" ht="20.25" customHeight="1" x14ac:dyDescent="0.2">
      <c r="A43740" s="99"/>
    </row>
    <row r="43741" spans="1:1" ht="20.25" customHeight="1" x14ac:dyDescent="0.2">
      <c r="A43741" s="99"/>
    </row>
    <row r="43742" spans="1:1" ht="20.25" customHeight="1" x14ac:dyDescent="0.2">
      <c r="A43742" s="99"/>
    </row>
    <row r="43743" spans="1:1" ht="20.25" customHeight="1" x14ac:dyDescent="0.2">
      <c r="A43743" s="99"/>
    </row>
    <row r="43744" spans="1:1" ht="20.25" customHeight="1" x14ac:dyDescent="0.2">
      <c r="A43744" s="99"/>
    </row>
    <row r="43745" spans="1:1" ht="20.25" customHeight="1" x14ac:dyDescent="0.2">
      <c r="A43745" s="99"/>
    </row>
    <row r="43746" spans="1:1" ht="20.25" customHeight="1" x14ac:dyDescent="0.2">
      <c r="A43746" s="99"/>
    </row>
    <row r="43747" spans="1:1" ht="20.25" customHeight="1" x14ac:dyDescent="0.2">
      <c r="A43747" s="99"/>
    </row>
    <row r="43748" spans="1:1" ht="20.25" customHeight="1" x14ac:dyDescent="0.2">
      <c r="A43748" s="99"/>
    </row>
    <row r="43749" spans="1:1" ht="20.25" customHeight="1" x14ac:dyDescent="0.2">
      <c r="A43749" s="99"/>
    </row>
    <row r="43750" spans="1:1" ht="20.25" customHeight="1" x14ac:dyDescent="0.2">
      <c r="A43750" s="99"/>
    </row>
    <row r="43751" spans="1:1" ht="20.25" customHeight="1" x14ac:dyDescent="0.2">
      <c r="A43751" s="99"/>
    </row>
    <row r="43752" spans="1:1" ht="20.25" customHeight="1" x14ac:dyDescent="0.2">
      <c r="A43752" s="99"/>
    </row>
    <row r="43753" spans="1:1" ht="20.25" customHeight="1" x14ac:dyDescent="0.2">
      <c r="A43753" s="99"/>
    </row>
    <row r="43754" spans="1:1" ht="20.25" customHeight="1" x14ac:dyDescent="0.2">
      <c r="A43754" s="99"/>
    </row>
    <row r="43755" spans="1:1" ht="20.25" customHeight="1" x14ac:dyDescent="0.2">
      <c r="A43755" s="99"/>
    </row>
    <row r="43756" spans="1:1" ht="20.25" customHeight="1" x14ac:dyDescent="0.2">
      <c r="A43756" s="99"/>
    </row>
    <row r="43757" spans="1:1" ht="20.25" customHeight="1" x14ac:dyDescent="0.2">
      <c r="A43757" s="99"/>
    </row>
    <row r="43758" spans="1:1" ht="20.25" customHeight="1" x14ac:dyDescent="0.2">
      <c r="A43758" s="99"/>
    </row>
    <row r="43759" spans="1:1" ht="20.25" customHeight="1" x14ac:dyDescent="0.2">
      <c r="A43759" s="99"/>
    </row>
    <row r="43760" spans="1:1" ht="20.25" customHeight="1" x14ac:dyDescent="0.2">
      <c r="A43760" s="99"/>
    </row>
    <row r="43761" spans="1:1" ht="20.25" customHeight="1" x14ac:dyDescent="0.2">
      <c r="A43761" s="99"/>
    </row>
    <row r="43762" spans="1:1" ht="20.25" customHeight="1" x14ac:dyDescent="0.2">
      <c r="A43762" s="99"/>
    </row>
    <row r="43763" spans="1:1" ht="20.25" customHeight="1" x14ac:dyDescent="0.2">
      <c r="A43763" s="99"/>
    </row>
    <row r="43764" spans="1:1" ht="20.25" customHeight="1" x14ac:dyDescent="0.2">
      <c r="A43764" s="99"/>
    </row>
    <row r="43765" spans="1:1" ht="20.25" customHeight="1" x14ac:dyDescent="0.2">
      <c r="A43765" s="99"/>
    </row>
    <row r="43766" spans="1:1" ht="20.25" customHeight="1" x14ac:dyDescent="0.2">
      <c r="A43766" s="99"/>
    </row>
    <row r="43767" spans="1:1" ht="20.25" customHeight="1" x14ac:dyDescent="0.2">
      <c r="A43767" s="99"/>
    </row>
    <row r="43768" spans="1:1" ht="20.25" customHeight="1" x14ac:dyDescent="0.2">
      <c r="A43768" s="99"/>
    </row>
    <row r="43769" spans="1:1" ht="20.25" customHeight="1" x14ac:dyDescent="0.2">
      <c r="A43769" s="99"/>
    </row>
    <row r="43770" spans="1:1" ht="20.25" customHeight="1" x14ac:dyDescent="0.2">
      <c r="A43770" s="99"/>
    </row>
    <row r="43771" spans="1:1" ht="20.25" customHeight="1" x14ac:dyDescent="0.2">
      <c r="A43771" s="99"/>
    </row>
    <row r="43772" spans="1:1" ht="20.25" customHeight="1" x14ac:dyDescent="0.2">
      <c r="A43772" s="99"/>
    </row>
    <row r="43773" spans="1:1" ht="20.25" customHeight="1" x14ac:dyDescent="0.2">
      <c r="A43773" s="99"/>
    </row>
    <row r="43774" spans="1:1" ht="20.25" customHeight="1" x14ac:dyDescent="0.2">
      <c r="A43774" s="99"/>
    </row>
    <row r="43775" spans="1:1" ht="20.25" customHeight="1" x14ac:dyDescent="0.2">
      <c r="A43775" s="99"/>
    </row>
    <row r="43776" spans="1:1" ht="20.25" customHeight="1" x14ac:dyDescent="0.2">
      <c r="A43776" s="99"/>
    </row>
    <row r="43777" spans="1:1" ht="20.25" customHeight="1" x14ac:dyDescent="0.2">
      <c r="A43777" s="99"/>
    </row>
    <row r="43778" spans="1:1" ht="20.25" customHeight="1" x14ac:dyDescent="0.2">
      <c r="A43778" s="99"/>
    </row>
    <row r="43779" spans="1:1" ht="20.25" customHeight="1" x14ac:dyDescent="0.2">
      <c r="A43779" s="99"/>
    </row>
    <row r="43780" spans="1:1" ht="20.25" customHeight="1" x14ac:dyDescent="0.2">
      <c r="A43780" s="99"/>
    </row>
    <row r="43781" spans="1:1" ht="20.25" customHeight="1" x14ac:dyDescent="0.2">
      <c r="A43781" s="99"/>
    </row>
    <row r="43782" spans="1:1" ht="20.25" customHeight="1" x14ac:dyDescent="0.2">
      <c r="A43782" s="99"/>
    </row>
    <row r="43783" spans="1:1" ht="20.25" customHeight="1" x14ac:dyDescent="0.2">
      <c r="A43783" s="99"/>
    </row>
    <row r="43784" spans="1:1" ht="20.25" customHeight="1" x14ac:dyDescent="0.2">
      <c r="A43784" s="99"/>
    </row>
    <row r="43785" spans="1:1" ht="20.25" customHeight="1" x14ac:dyDescent="0.2">
      <c r="A43785" s="99"/>
    </row>
    <row r="43786" spans="1:1" ht="20.25" customHeight="1" x14ac:dyDescent="0.2">
      <c r="A43786" s="99"/>
    </row>
    <row r="43787" spans="1:1" ht="20.25" customHeight="1" x14ac:dyDescent="0.2">
      <c r="A43787" s="99"/>
    </row>
    <row r="43788" spans="1:1" ht="20.25" customHeight="1" x14ac:dyDescent="0.2">
      <c r="A43788" s="99"/>
    </row>
    <row r="43789" spans="1:1" ht="20.25" customHeight="1" x14ac:dyDescent="0.2">
      <c r="A43789" s="99"/>
    </row>
    <row r="43790" spans="1:1" ht="20.25" customHeight="1" x14ac:dyDescent="0.2">
      <c r="A43790" s="99"/>
    </row>
    <row r="43791" spans="1:1" ht="20.25" customHeight="1" x14ac:dyDescent="0.2">
      <c r="A43791" s="99"/>
    </row>
    <row r="43792" spans="1:1" ht="20.25" customHeight="1" x14ac:dyDescent="0.2">
      <c r="A43792" s="99"/>
    </row>
    <row r="43793" spans="1:1" ht="20.25" customHeight="1" x14ac:dyDescent="0.2">
      <c r="A43793" s="99"/>
    </row>
    <row r="43794" spans="1:1" ht="20.25" customHeight="1" x14ac:dyDescent="0.2">
      <c r="A43794" s="99"/>
    </row>
    <row r="43795" spans="1:1" ht="20.25" customHeight="1" x14ac:dyDescent="0.2">
      <c r="A43795" s="99"/>
    </row>
    <row r="43796" spans="1:1" ht="20.25" customHeight="1" x14ac:dyDescent="0.2">
      <c r="A43796" s="99"/>
    </row>
    <row r="43797" spans="1:1" ht="20.25" customHeight="1" x14ac:dyDescent="0.2">
      <c r="A43797" s="99"/>
    </row>
    <row r="43798" spans="1:1" ht="20.25" customHeight="1" x14ac:dyDescent="0.2">
      <c r="A43798" s="99"/>
    </row>
    <row r="43799" spans="1:1" ht="20.25" customHeight="1" x14ac:dyDescent="0.2">
      <c r="A43799" s="99"/>
    </row>
    <row r="43800" spans="1:1" ht="20.25" customHeight="1" x14ac:dyDescent="0.2">
      <c r="A43800" s="99"/>
    </row>
    <row r="43801" spans="1:1" ht="20.25" customHeight="1" x14ac:dyDescent="0.2">
      <c r="A43801" s="99"/>
    </row>
    <row r="43802" spans="1:1" ht="20.25" customHeight="1" x14ac:dyDescent="0.2">
      <c r="A43802" s="99"/>
    </row>
    <row r="43803" spans="1:1" ht="20.25" customHeight="1" x14ac:dyDescent="0.2">
      <c r="A43803" s="99"/>
    </row>
    <row r="43804" spans="1:1" ht="20.25" customHeight="1" x14ac:dyDescent="0.2">
      <c r="A43804" s="99"/>
    </row>
    <row r="43805" spans="1:1" ht="20.25" customHeight="1" x14ac:dyDescent="0.2">
      <c r="A43805" s="99"/>
    </row>
    <row r="43806" spans="1:1" ht="20.25" customHeight="1" x14ac:dyDescent="0.2">
      <c r="A43806" s="99"/>
    </row>
    <row r="43807" spans="1:1" ht="20.25" customHeight="1" x14ac:dyDescent="0.2">
      <c r="A43807" s="99"/>
    </row>
    <row r="43808" spans="1:1" ht="20.25" customHeight="1" x14ac:dyDescent="0.2">
      <c r="A43808" s="99"/>
    </row>
    <row r="43809" spans="1:1" ht="20.25" customHeight="1" x14ac:dyDescent="0.2">
      <c r="A43809" s="99"/>
    </row>
    <row r="43810" spans="1:1" ht="20.25" customHeight="1" x14ac:dyDescent="0.2">
      <c r="A43810" s="99"/>
    </row>
    <row r="43811" spans="1:1" ht="20.25" customHeight="1" x14ac:dyDescent="0.2">
      <c r="A43811" s="99"/>
    </row>
    <row r="43812" spans="1:1" ht="20.25" customHeight="1" x14ac:dyDescent="0.2">
      <c r="A43812" s="99"/>
    </row>
    <row r="43813" spans="1:1" ht="20.25" customHeight="1" x14ac:dyDescent="0.2">
      <c r="A43813" s="99"/>
    </row>
    <row r="43814" spans="1:1" ht="20.25" customHeight="1" x14ac:dyDescent="0.2">
      <c r="A43814" s="99"/>
    </row>
    <row r="43815" spans="1:1" ht="20.25" customHeight="1" x14ac:dyDescent="0.2">
      <c r="A43815" s="99"/>
    </row>
    <row r="43816" spans="1:1" ht="20.25" customHeight="1" x14ac:dyDescent="0.2">
      <c r="A43816" s="99"/>
    </row>
    <row r="43817" spans="1:1" ht="20.25" customHeight="1" x14ac:dyDescent="0.2">
      <c r="A43817" s="99"/>
    </row>
    <row r="43818" spans="1:1" ht="20.25" customHeight="1" x14ac:dyDescent="0.2">
      <c r="A43818" s="99"/>
    </row>
    <row r="43819" spans="1:1" ht="20.25" customHeight="1" x14ac:dyDescent="0.2">
      <c r="A43819" s="99"/>
    </row>
    <row r="43820" spans="1:1" ht="20.25" customHeight="1" x14ac:dyDescent="0.2">
      <c r="A43820" s="99"/>
    </row>
    <row r="43821" spans="1:1" ht="20.25" customHeight="1" x14ac:dyDescent="0.2">
      <c r="A43821" s="99"/>
    </row>
    <row r="43822" spans="1:1" ht="20.25" customHeight="1" x14ac:dyDescent="0.2">
      <c r="A43822" s="99"/>
    </row>
    <row r="43823" spans="1:1" ht="20.25" customHeight="1" x14ac:dyDescent="0.2">
      <c r="A43823" s="99"/>
    </row>
    <row r="43824" spans="1:1" ht="20.25" customHeight="1" x14ac:dyDescent="0.2">
      <c r="A43824" s="99"/>
    </row>
    <row r="43825" spans="1:1" ht="20.25" customHeight="1" x14ac:dyDescent="0.2">
      <c r="A43825" s="99"/>
    </row>
    <row r="43826" spans="1:1" ht="20.25" customHeight="1" x14ac:dyDescent="0.2">
      <c r="A43826" s="99"/>
    </row>
    <row r="43827" spans="1:1" ht="20.25" customHeight="1" x14ac:dyDescent="0.2">
      <c r="A43827" s="99"/>
    </row>
    <row r="43828" spans="1:1" ht="20.25" customHeight="1" x14ac:dyDescent="0.2">
      <c r="A43828" s="99"/>
    </row>
    <row r="43829" spans="1:1" ht="20.25" customHeight="1" x14ac:dyDescent="0.2">
      <c r="A43829" s="99"/>
    </row>
    <row r="43830" spans="1:1" ht="20.25" customHeight="1" x14ac:dyDescent="0.2">
      <c r="A43830" s="99"/>
    </row>
    <row r="43831" spans="1:1" ht="20.25" customHeight="1" x14ac:dyDescent="0.2">
      <c r="A43831" s="99"/>
    </row>
    <row r="43832" spans="1:1" ht="20.25" customHeight="1" x14ac:dyDescent="0.2">
      <c r="A43832" s="99"/>
    </row>
    <row r="43833" spans="1:1" ht="20.25" customHeight="1" x14ac:dyDescent="0.2">
      <c r="A43833" s="99"/>
    </row>
    <row r="43834" spans="1:1" ht="20.25" customHeight="1" x14ac:dyDescent="0.2">
      <c r="A43834" s="99"/>
    </row>
    <row r="43835" spans="1:1" ht="20.25" customHeight="1" x14ac:dyDescent="0.2">
      <c r="A43835" s="99"/>
    </row>
    <row r="43836" spans="1:1" ht="20.25" customHeight="1" x14ac:dyDescent="0.2">
      <c r="A43836" s="99"/>
    </row>
    <row r="43837" spans="1:1" ht="20.25" customHeight="1" x14ac:dyDescent="0.2">
      <c r="A43837" s="99"/>
    </row>
    <row r="43838" spans="1:1" ht="20.25" customHeight="1" x14ac:dyDescent="0.2">
      <c r="A43838" s="99"/>
    </row>
    <row r="43839" spans="1:1" ht="20.25" customHeight="1" x14ac:dyDescent="0.2">
      <c r="A43839" s="99"/>
    </row>
    <row r="43840" spans="1:1" ht="20.25" customHeight="1" x14ac:dyDescent="0.2">
      <c r="A43840" s="99"/>
    </row>
    <row r="43841" spans="1:1" ht="20.25" customHeight="1" x14ac:dyDescent="0.2">
      <c r="A43841" s="99"/>
    </row>
    <row r="43842" spans="1:1" ht="20.25" customHeight="1" x14ac:dyDescent="0.2">
      <c r="A43842" s="99"/>
    </row>
    <row r="43843" spans="1:1" ht="20.25" customHeight="1" x14ac:dyDescent="0.2">
      <c r="A43843" s="99"/>
    </row>
    <row r="43844" spans="1:1" ht="20.25" customHeight="1" x14ac:dyDescent="0.2">
      <c r="A43844" s="99"/>
    </row>
    <row r="43845" spans="1:1" ht="20.25" customHeight="1" x14ac:dyDescent="0.2">
      <c r="A43845" s="99"/>
    </row>
    <row r="43846" spans="1:1" ht="20.25" customHeight="1" x14ac:dyDescent="0.2">
      <c r="A43846" s="99"/>
    </row>
    <row r="43847" spans="1:1" ht="20.25" customHeight="1" x14ac:dyDescent="0.2">
      <c r="A43847" s="99"/>
    </row>
    <row r="43848" spans="1:1" ht="20.25" customHeight="1" x14ac:dyDescent="0.2">
      <c r="A43848" s="99"/>
    </row>
    <row r="43849" spans="1:1" ht="20.25" customHeight="1" x14ac:dyDescent="0.2">
      <c r="A43849" s="99"/>
    </row>
    <row r="43850" spans="1:1" ht="20.25" customHeight="1" x14ac:dyDescent="0.2">
      <c r="A43850" s="99"/>
    </row>
    <row r="43851" spans="1:1" ht="20.25" customHeight="1" x14ac:dyDescent="0.2">
      <c r="A43851" s="99"/>
    </row>
    <row r="43852" spans="1:1" ht="20.25" customHeight="1" x14ac:dyDescent="0.2">
      <c r="A43852" s="99"/>
    </row>
    <row r="43853" spans="1:1" ht="20.25" customHeight="1" x14ac:dyDescent="0.2">
      <c r="A43853" s="99"/>
    </row>
    <row r="43854" spans="1:1" ht="20.25" customHeight="1" x14ac:dyDescent="0.2">
      <c r="A43854" s="99"/>
    </row>
    <row r="43855" spans="1:1" ht="20.25" customHeight="1" x14ac:dyDescent="0.2">
      <c r="A43855" s="99"/>
    </row>
    <row r="43856" spans="1:1" ht="20.25" customHeight="1" x14ac:dyDescent="0.2">
      <c r="A43856" s="99"/>
    </row>
    <row r="43857" spans="1:1" ht="20.25" customHeight="1" x14ac:dyDescent="0.2">
      <c r="A43857" s="99"/>
    </row>
    <row r="43858" spans="1:1" ht="20.25" customHeight="1" x14ac:dyDescent="0.2">
      <c r="A43858" s="99"/>
    </row>
    <row r="43859" spans="1:1" ht="20.25" customHeight="1" x14ac:dyDescent="0.2">
      <c r="A43859" s="99"/>
    </row>
    <row r="43860" spans="1:1" ht="20.25" customHeight="1" x14ac:dyDescent="0.2">
      <c r="A43860" s="99"/>
    </row>
    <row r="43861" spans="1:1" ht="20.25" customHeight="1" x14ac:dyDescent="0.2">
      <c r="A43861" s="99"/>
    </row>
    <row r="43862" spans="1:1" ht="20.25" customHeight="1" x14ac:dyDescent="0.2">
      <c r="A43862" s="99"/>
    </row>
    <row r="43863" spans="1:1" ht="20.25" customHeight="1" x14ac:dyDescent="0.2">
      <c r="A43863" s="99"/>
    </row>
    <row r="43864" spans="1:1" ht="20.25" customHeight="1" x14ac:dyDescent="0.2">
      <c r="A43864" s="99"/>
    </row>
    <row r="43865" spans="1:1" ht="20.25" customHeight="1" x14ac:dyDescent="0.2">
      <c r="A43865" s="99"/>
    </row>
    <row r="43866" spans="1:1" ht="20.25" customHeight="1" x14ac:dyDescent="0.2">
      <c r="A43866" s="99"/>
    </row>
    <row r="43867" spans="1:1" ht="20.25" customHeight="1" x14ac:dyDescent="0.2">
      <c r="A43867" s="99"/>
    </row>
    <row r="43868" spans="1:1" ht="20.25" customHeight="1" x14ac:dyDescent="0.2">
      <c r="A43868" s="99"/>
    </row>
    <row r="43869" spans="1:1" ht="20.25" customHeight="1" x14ac:dyDescent="0.2">
      <c r="A43869" s="99"/>
    </row>
    <row r="43870" spans="1:1" ht="20.25" customHeight="1" x14ac:dyDescent="0.2">
      <c r="A43870" s="99"/>
    </row>
    <row r="43871" spans="1:1" ht="20.25" customHeight="1" x14ac:dyDescent="0.2">
      <c r="A43871" s="99"/>
    </row>
    <row r="43872" spans="1:1" ht="20.25" customHeight="1" x14ac:dyDescent="0.2">
      <c r="A43872" s="99"/>
    </row>
    <row r="43873" spans="1:1" ht="20.25" customHeight="1" x14ac:dyDescent="0.2">
      <c r="A43873" s="99"/>
    </row>
    <row r="43874" spans="1:1" ht="20.25" customHeight="1" x14ac:dyDescent="0.2">
      <c r="A43874" s="99"/>
    </row>
    <row r="43875" spans="1:1" ht="20.25" customHeight="1" x14ac:dyDescent="0.2">
      <c r="A43875" s="99"/>
    </row>
    <row r="43876" spans="1:1" ht="20.25" customHeight="1" x14ac:dyDescent="0.2">
      <c r="A43876" s="99"/>
    </row>
    <row r="43877" spans="1:1" ht="20.25" customHeight="1" x14ac:dyDescent="0.2">
      <c r="A43877" s="99"/>
    </row>
    <row r="43878" spans="1:1" ht="20.25" customHeight="1" x14ac:dyDescent="0.2">
      <c r="A43878" s="99"/>
    </row>
    <row r="43879" spans="1:1" ht="20.25" customHeight="1" x14ac:dyDescent="0.2">
      <c r="A43879" s="99"/>
    </row>
    <row r="43880" spans="1:1" ht="20.25" customHeight="1" x14ac:dyDescent="0.2">
      <c r="A43880" s="99"/>
    </row>
    <row r="43881" spans="1:1" ht="20.25" customHeight="1" x14ac:dyDescent="0.2">
      <c r="A43881" s="99"/>
    </row>
    <row r="43882" spans="1:1" ht="20.25" customHeight="1" x14ac:dyDescent="0.2">
      <c r="A43882" s="99"/>
    </row>
    <row r="43883" spans="1:1" ht="20.25" customHeight="1" x14ac:dyDescent="0.2">
      <c r="A43883" s="99"/>
    </row>
    <row r="43884" spans="1:1" ht="20.25" customHeight="1" x14ac:dyDescent="0.2">
      <c r="A43884" s="99"/>
    </row>
    <row r="43885" spans="1:1" ht="20.25" customHeight="1" x14ac:dyDescent="0.2">
      <c r="A43885" s="99"/>
    </row>
    <row r="43886" spans="1:1" ht="20.25" customHeight="1" x14ac:dyDescent="0.2">
      <c r="A43886" s="99"/>
    </row>
    <row r="43887" spans="1:1" ht="20.25" customHeight="1" x14ac:dyDescent="0.2">
      <c r="A43887" s="99"/>
    </row>
    <row r="43888" spans="1:1" ht="20.25" customHeight="1" x14ac:dyDescent="0.2">
      <c r="A43888" s="99"/>
    </row>
    <row r="43889" spans="1:1" ht="20.25" customHeight="1" x14ac:dyDescent="0.2">
      <c r="A43889" s="99"/>
    </row>
    <row r="43890" spans="1:1" ht="20.25" customHeight="1" x14ac:dyDescent="0.2">
      <c r="A43890" s="99"/>
    </row>
    <row r="43891" spans="1:1" ht="20.25" customHeight="1" x14ac:dyDescent="0.2">
      <c r="A43891" s="99"/>
    </row>
    <row r="43892" spans="1:1" ht="20.25" customHeight="1" x14ac:dyDescent="0.2">
      <c r="A43892" s="99"/>
    </row>
    <row r="43893" spans="1:1" ht="20.25" customHeight="1" x14ac:dyDescent="0.2">
      <c r="A43893" s="99"/>
    </row>
    <row r="43894" spans="1:1" ht="20.25" customHeight="1" x14ac:dyDescent="0.2">
      <c r="A43894" s="99"/>
    </row>
    <row r="43895" spans="1:1" ht="20.25" customHeight="1" x14ac:dyDescent="0.2">
      <c r="A43895" s="99"/>
    </row>
    <row r="43896" spans="1:1" ht="20.25" customHeight="1" x14ac:dyDescent="0.2">
      <c r="A43896" s="99"/>
    </row>
    <row r="43897" spans="1:1" ht="20.25" customHeight="1" x14ac:dyDescent="0.2">
      <c r="A43897" s="99"/>
    </row>
    <row r="43898" spans="1:1" ht="20.25" customHeight="1" x14ac:dyDescent="0.2">
      <c r="A43898" s="99"/>
    </row>
    <row r="43899" spans="1:1" ht="20.25" customHeight="1" x14ac:dyDescent="0.2">
      <c r="A43899" s="99"/>
    </row>
    <row r="43900" spans="1:1" ht="20.25" customHeight="1" x14ac:dyDescent="0.2">
      <c r="A43900" s="99"/>
    </row>
    <row r="43901" spans="1:1" ht="20.25" customHeight="1" x14ac:dyDescent="0.2">
      <c r="A43901" s="99"/>
    </row>
    <row r="43902" spans="1:1" ht="20.25" customHeight="1" x14ac:dyDescent="0.2">
      <c r="A43902" s="99"/>
    </row>
    <row r="43903" spans="1:1" ht="20.25" customHeight="1" x14ac:dyDescent="0.2">
      <c r="A43903" s="99"/>
    </row>
    <row r="43904" spans="1:1" ht="20.25" customHeight="1" x14ac:dyDescent="0.2">
      <c r="A43904" s="99"/>
    </row>
    <row r="43905" spans="1:1" ht="20.25" customHeight="1" x14ac:dyDescent="0.2">
      <c r="A43905" s="99"/>
    </row>
    <row r="43906" spans="1:1" ht="20.25" customHeight="1" x14ac:dyDescent="0.2">
      <c r="A43906" s="99"/>
    </row>
    <row r="43907" spans="1:1" ht="20.25" customHeight="1" x14ac:dyDescent="0.2">
      <c r="A43907" s="99"/>
    </row>
    <row r="43908" spans="1:1" ht="20.25" customHeight="1" x14ac:dyDescent="0.2">
      <c r="A43908" s="99"/>
    </row>
    <row r="43909" spans="1:1" ht="20.25" customHeight="1" x14ac:dyDescent="0.2">
      <c r="A43909" s="99"/>
    </row>
    <row r="43910" spans="1:1" ht="20.25" customHeight="1" x14ac:dyDescent="0.2">
      <c r="A43910" s="99"/>
    </row>
    <row r="43911" spans="1:1" ht="20.25" customHeight="1" x14ac:dyDescent="0.2">
      <c r="A43911" s="99"/>
    </row>
    <row r="43912" spans="1:1" ht="20.25" customHeight="1" x14ac:dyDescent="0.2">
      <c r="A43912" s="99"/>
    </row>
    <row r="43913" spans="1:1" ht="20.25" customHeight="1" x14ac:dyDescent="0.2">
      <c r="A43913" s="99"/>
    </row>
    <row r="43914" spans="1:1" ht="20.25" customHeight="1" x14ac:dyDescent="0.2">
      <c r="A43914" s="99"/>
    </row>
    <row r="43915" spans="1:1" ht="20.25" customHeight="1" x14ac:dyDescent="0.2">
      <c r="A43915" s="99"/>
    </row>
    <row r="43916" spans="1:1" ht="20.25" customHeight="1" x14ac:dyDescent="0.2">
      <c r="A43916" s="99"/>
    </row>
    <row r="43917" spans="1:1" ht="20.25" customHeight="1" x14ac:dyDescent="0.2">
      <c r="A43917" s="99"/>
    </row>
    <row r="43918" spans="1:1" ht="20.25" customHeight="1" x14ac:dyDescent="0.2">
      <c r="A43918" s="99"/>
    </row>
    <row r="43919" spans="1:1" ht="20.25" customHeight="1" x14ac:dyDescent="0.2">
      <c r="A43919" s="99"/>
    </row>
    <row r="43920" spans="1:1" ht="20.25" customHeight="1" x14ac:dyDescent="0.2">
      <c r="A43920" s="99"/>
    </row>
    <row r="43921" spans="1:1" ht="20.25" customHeight="1" x14ac:dyDescent="0.2">
      <c r="A43921" s="99"/>
    </row>
    <row r="43922" spans="1:1" ht="20.25" customHeight="1" x14ac:dyDescent="0.2">
      <c r="A43922" s="99"/>
    </row>
    <row r="43923" spans="1:1" ht="20.25" customHeight="1" x14ac:dyDescent="0.2">
      <c r="A43923" s="99"/>
    </row>
    <row r="43924" spans="1:1" ht="20.25" customHeight="1" x14ac:dyDescent="0.2">
      <c r="A43924" s="99"/>
    </row>
    <row r="43925" spans="1:1" ht="20.25" customHeight="1" x14ac:dyDescent="0.2">
      <c r="A43925" s="99"/>
    </row>
    <row r="43926" spans="1:1" ht="20.25" customHeight="1" x14ac:dyDescent="0.2">
      <c r="A43926" s="99"/>
    </row>
    <row r="43927" spans="1:1" ht="20.25" customHeight="1" x14ac:dyDescent="0.2">
      <c r="A43927" s="99"/>
    </row>
    <row r="43928" spans="1:1" ht="20.25" customHeight="1" x14ac:dyDescent="0.2">
      <c r="A43928" s="99"/>
    </row>
    <row r="43929" spans="1:1" ht="20.25" customHeight="1" x14ac:dyDescent="0.2">
      <c r="A43929" s="99"/>
    </row>
    <row r="43930" spans="1:1" ht="20.25" customHeight="1" x14ac:dyDescent="0.2">
      <c r="A43930" s="99"/>
    </row>
    <row r="43931" spans="1:1" ht="20.25" customHeight="1" x14ac:dyDescent="0.2">
      <c r="A43931" s="99"/>
    </row>
    <row r="43932" spans="1:1" ht="20.25" customHeight="1" x14ac:dyDescent="0.2">
      <c r="A43932" s="99"/>
    </row>
    <row r="43933" spans="1:1" ht="20.25" customHeight="1" x14ac:dyDescent="0.2">
      <c r="A43933" s="99"/>
    </row>
    <row r="43934" spans="1:1" ht="20.25" customHeight="1" x14ac:dyDescent="0.2">
      <c r="A43934" s="99"/>
    </row>
    <row r="43935" spans="1:1" ht="20.25" customHeight="1" x14ac:dyDescent="0.2">
      <c r="A43935" s="99"/>
    </row>
    <row r="43936" spans="1:1" ht="20.25" customHeight="1" x14ac:dyDescent="0.2">
      <c r="A43936" s="99"/>
    </row>
    <row r="43937" spans="1:1" ht="20.25" customHeight="1" x14ac:dyDescent="0.2">
      <c r="A43937" s="99"/>
    </row>
    <row r="43938" spans="1:1" ht="20.25" customHeight="1" x14ac:dyDescent="0.2">
      <c r="A43938" s="99"/>
    </row>
    <row r="43939" spans="1:1" ht="20.25" customHeight="1" x14ac:dyDescent="0.2">
      <c r="A43939" s="99"/>
    </row>
    <row r="43940" spans="1:1" ht="20.25" customHeight="1" x14ac:dyDescent="0.2">
      <c r="A43940" s="99"/>
    </row>
    <row r="43941" spans="1:1" ht="20.25" customHeight="1" x14ac:dyDescent="0.2">
      <c r="A43941" s="99"/>
    </row>
    <row r="43942" spans="1:1" ht="20.25" customHeight="1" x14ac:dyDescent="0.2">
      <c r="A43942" s="99"/>
    </row>
    <row r="43943" spans="1:1" ht="20.25" customHeight="1" x14ac:dyDescent="0.2">
      <c r="A43943" s="99"/>
    </row>
    <row r="43944" spans="1:1" ht="20.25" customHeight="1" x14ac:dyDescent="0.2">
      <c r="A43944" s="99"/>
    </row>
    <row r="43945" spans="1:1" ht="20.25" customHeight="1" x14ac:dyDescent="0.2">
      <c r="A43945" s="99"/>
    </row>
    <row r="43946" spans="1:1" ht="20.25" customHeight="1" x14ac:dyDescent="0.2">
      <c r="A43946" s="99"/>
    </row>
    <row r="43947" spans="1:1" ht="20.25" customHeight="1" x14ac:dyDescent="0.2">
      <c r="A43947" s="99"/>
    </row>
    <row r="43948" spans="1:1" ht="20.25" customHeight="1" x14ac:dyDescent="0.2">
      <c r="A43948" s="99"/>
    </row>
    <row r="43949" spans="1:1" ht="20.25" customHeight="1" x14ac:dyDescent="0.2">
      <c r="A43949" s="99"/>
    </row>
    <row r="43950" spans="1:1" ht="20.25" customHeight="1" x14ac:dyDescent="0.2">
      <c r="A43950" s="99"/>
    </row>
    <row r="43951" spans="1:1" ht="20.25" customHeight="1" x14ac:dyDescent="0.2">
      <c r="A43951" s="99"/>
    </row>
    <row r="43952" spans="1:1" ht="20.25" customHeight="1" x14ac:dyDescent="0.2">
      <c r="A43952" s="99"/>
    </row>
    <row r="43953" spans="1:1" ht="20.25" customHeight="1" x14ac:dyDescent="0.2">
      <c r="A43953" s="99"/>
    </row>
    <row r="43954" spans="1:1" ht="20.25" customHeight="1" x14ac:dyDescent="0.2">
      <c r="A43954" s="99"/>
    </row>
    <row r="43955" spans="1:1" ht="20.25" customHeight="1" x14ac:dyDescent="0.2">
      <c r="A43955" s="99"/>
    </row>
    <row r="43956" spans="1:1" ht="20.25" customHeight="1" x14ac:dyDescent="0.2">
      <c r="A43956" s="99"/>
    </row>
    <row r="43957" spans="1:1" ht="20.25" customHeight="1" x14ac:dyDescent="0.2">
      <c r="A43957" s="99"/>
    </row>
    <row r="43958" spans="1:1" ht="20.25" customHeight="1" x14ac:dyDescent="0.2">
      <c r="A43958" s="99"/>
    </row>
    <row r="43959" spans="1:1" ht="20.25" customHeight="1" x14ac:dyDescent="0.2">
      <c r="A43959" s="99"/>
    </row>
    <row r="43960" spans="1:1" ht="20.25" customHeight="1" x14ac:dyDescent="0.2">
      <c r="A43960" s="99"/>
    </row>
    <row r="43961" spans="1:1" ht="20.25" customHeight="1" x14ac:dyDescent="0.2">
      <c r="A43961" s="99"/>
    </row>
    <row r="43962" spans="1:1" ht="20.25" customHeight="1" x14ac:dyDescent="0.2">
      <c r="A43962" s="99"/>
    </row>
    <row r="43963" spans="1:1" ht="20.25" customHeight="1" x14ac:dyDescent="0.2">
      <c r="A43963" s="99"/>
    </row>
    <row r="43964" spans="1:1" ht="20.25" customHeight="1" x14ac:dyDescent="0.2">
      <c r="A43964" s="99"/>
    </row>
    <row r="43965" spans="1:1" ht="20.25" customHeight="1" x14ac:dyDescent="0.2">
      <c r="A43965" s="99"/>
    </row>
    <row r="43966" spans="1:1" ht="20.25" customHeight="1" x14ac:dyDescent="0.2">
      <c r="A43966" s="99"/>
    </row>
    <row r="43967" spans="1:1" ht="20.25" customHeight="1" x14ac:dyDescent="0.2">
      <c r="A43967" s="99"/>
    </row>
    <row r="43968" spans="1:1" ht="20.25" customHeight="1" x14ac:dyDescent="0.2">
      <c r="A43968" s="99"/>
    </row>
    <row r="43969" spans="1:1" ht="20.25" customHeight="1" x14ac:dyDescent="0.2">
      <c r="A43969" s="99"/>
    </row>
    <row r="43970" spans="1:1" ht="20.25" customHeight="1" x14ac:dyDescent="0.2">
      <c r="A43970" s="99"/>
    </row>
    <row r="43971" spans="1:1" ht="20.25" customHeight="1" x14ac:dyDescent="0.2">
      <c r="A43971" s="99"/>
    </row>
    <row r="43972" spans="1:1" ht="20.25" customHeight="1" x14ac:dyDescent="0.2">
      <c r="A43972" s="99"/>
    </row>
    <row r="43973" spans="1:1" ht="20.25" customHeight="1" x14ac:dyDescent="0.2">
      <c r="A43973" s="99"/>
    </row>
    <row r="43974" spans="1:1" ht="20.25" customHeight="1" x14ac:dyDescent="0.2">
      <c r="A43974" s="99"/>
    </row>
    <row r="43975" spans="1:1" ht="20.25" customHeight="1" x14ac:dyDescent="0.2">
      <c r="A43975" s="99"/>
    </row>
    <row r="43976" spans="1:1" ht="20.25" customHeight="1" x14ac:dyDescent="0.2">
      <c r="A43976" s="99"/>
    </row>
    <row r="43977" spans="1:1" ht="20.25" customHeight="1" x14ac:dyDescent="0.2">
      <c r="A43977" s="99"/>
    </row>
    <row r="43978" spans="1:1" ht="20.25" customHeight="1" x14ac:dyDescent="0.2">
      <c r="A43978" s="99"/>
    </row>
    <row r="43979" spans="1:1" ht="20.25" customHeight="1" x14ac:dyDescent="0.2">
      <c r="A43979" s="99"/>
    </row>
    <row r="43980" spans="1:1" ht="20.25" customHeight="1" x14ac:dyDescent="0.2">
      <c r="A43980" s="99"/>
    </row>
    <row r="43981" spans="1:1" ht="20.25" customHeight="1" x14ac:dyDescent="0.2">
      <c r="A43981" s="99"/>
    </row>
    <row r="43982" spans="1:1" ht="20.25" customHeight="1" x14ac:dyDescent="0.2">
      <c r="A43982" s="99"/>
    </row>
    <row r="43983" spans="1:1" ht="20.25" customHeight="1" x14ac:dyDescent="0.2">
      <c r="A43983" s="99"/>
    </row>
    <row r="43984" spans="1:1" ht="20.25" customHeight="1" x14ac:dyDescent="0.2">
      <c r="A43984" s="99"/>
    </row>
    <row r="43985" spans="1:1" ht="20.25" customHeight="1" x14ac:dyDescent="0.2">
      <c r="A43985" s="99"/>
    </row>
    <row r="43986" spans="1:1" ht="20.25" customHeight="1" x14ac:dyDescent="0.2">
      <c r="A43986" s="99"/>
    </row>
    <row r="43987" spans="1:1" ht="20.25" customHeight="1" x14ac:dyDescent="0.2">
      <c r="A43987" s="99"/>
    </row>
    <row r="43988" spans="1:1" ht="20.25" customHeight="1" x14ac:dyDescent="0.2">
      <c r="A43988" s="99"/>
    </row>
    <row r="43989" spans="1:1" ht="20.25" customHeight="1" x14ac:dyDescent="0.2">
      <c r="A43989" s="99"/>
    </row>
    <row r="43990" spans="1:1" ht="20.25" customHeight="1" x14ac:dyDescent="0.2">
      <c r="A43990" s="99"/>
    </row>
    <row r="43991" spans="1:1" ht="20.25" customHeight="1" x14ac:dyDescent="0.2">
      <c r="A43991" s="99"/>
    </row>
    <row r="43992" spans="1:1" ht="20.25" customHeight="1" x14ac:dyDescent="0.2">
      <c r="A43992" s="99"/>
    </row>
    <row r="43993" spans="1:1" ht="20.25" customHeight="1" x14ac:dyDescent="0.2">
      <c r="A43993" s="99"/>
    </row>
    <row r="43994" spans="1:1" ht="20.25" customHeight="1" x14ac:dyDescent="0.2">
      <c r="A43994" s="99"/>
    </row>
    <row r="43995" spans="1:1" ht="20.25" customHeight="1" x14ac:dyDescent="0.2">
      <c r="A43995" s="99"/>
    </row>
    <row r="43996" spans="1:1" ht="20.25" customHeight="1" x14ac:dyDescent="0.2">
      <c r="A43996" s="99"/>
    </row>
    <row r="43997" spans="1:1" ht="20.25" customHeight="1" x14ac:dyDescent="0.2">
      <c r="A43997" s="99"/>
    </row>
    <row r="43998" spans="1:1" ht="20.25" customHeight="1" x14ac:dyDescent="0.2">
      <c r="A43998" s="99"/>
    </row>
    <row r="43999" spans="1:1" ht="20.25" customHeight="1" x14ac:dyDescent="0.2">
      <c r="A43999" s="99"/>
    </row>
    <row r="44000" spans="1:1" ht="20.25" customHeight="1" x14ac:dyDescent="0.2">
      <c r="A44000" s="99"/>
    </row>
    <row r="44001" spans="1:1" ht="20.25" customHeight="1" x14ac:dyDescent="0.2">
      <c r="A44001" s="99"/>
    </row>
    <row r="44002" spans="1:1" ht="20.25" customHeight="1" x14ac:dyDescent="0.2">
      <c r="A44002" s="99"/>
    </row>
    <row r="44003" spans="1:1" ht="20.25" customHeight="1" x14ac:dyDescent="0.2">
      <c r="A44003" s="99"/>
    </row>
    <row r="44004" spans="1:1" ht="20.25" customHeight="1" x14ac:dyDescent="0.2">
      <c r="A44004" s="99"/>
    </row>
    <row r="44005" spans="1:1" ht="20.25" customHeight="1" x14ac:dyDescent="0.2">
      <c r="A44005" s="99"/>
    </row>
    <row r="44006" spans="1:1" ht="20.25" customHeight="1" x14ac:dyDescent="0.2">
      <c r="A44006" s="99"/>
    </row>
    <row r="44007" spans="1:1" ht="20.25" customHeight="1" x14ac:dyDescent="0.2">
      <c r="A44007" s="99"/>
    </row>
    <row r="44008" spans="1:1" ht="20.25" customHeight="1" x14ac:dyDescent="0.2">
      <c r="A44008" s="99"/>
    </row>
    <row r="44009" spans="1:1" ht="20.25" customHeight="1" x14ac:dyDescent="0.2">
      <c r="A44009" s="99"/>
    </row>
    <row r="44010" spans="1:1" ht="20.25" customHeight="1" x14ac:dyDescent="0.2">
      <c r="A44010" s="99"/>
    </row>
    <row r="44011" spans="1:1" ht="20.25" customHeight="1" x14ac:dyDescent="0.2">
      <c r="A44011" s="99"/>
    </row>
    <row r="44012" spans="1:1" ht="20.25" customHeight="1" x14ac:dyDescent="0.2">
      <c r="A44012" s="99"/>
    </row>
    <row r="44013" spans="1:1" ht="20.25" customHeight="1" x14ac:dyDescent="0.2">
      <c r="A44013" s="99"/>
    </row>
    <row r="44014" spans="1:1" ht="20.25" customHeight="1" x14ac:dyDescent="0.2">
      <c r="A44014" s="99"/>
    </row>
    <row r="44015" spans="1:1" ht="20.25" customHeight="1" x14ac:dyDescent="0.2">
      <c r="A44015" s="99"/>
    </row>
    <row r="44016" spans="1:1" ht="20.25" customHeight="1" x14ac:dyDescent="0.2">
      <c r="A44016" s="99"/>
    </row>
    <row r="44017" spans="1:1" ht="20.25" customHeight="1" x14ac:dyDescent="0.2">
      <c r="A44017" s="99"/>
    </row>
    <row r="44018" spans="1:1" ht="20.25" customHeight="1" x14ac:dyDescent="0.2">
      <c r="A44018" s="99"/>
    </row>
    <row r="44019" spans="1:1" ht="20.25" customHeight="1" x14ac:dyDescent="0.2">
      <c r="A44019" s="99"/>
    </row>
    <row r="44020" spans="1:1" ht="20.25" customHeight="1" x14ac:dyDescent="0.2">
      <c r="A44020" s="99"/>
    </row>
    <row r="44021" spans="1:1" ht="20.25" customHeight="1" x14ac:dyDescent="0.2">
      <c r="A44021" s="99"/>
    </row>
    <row r="44022" spans="1:1" ht="20.25" customHeight="1" x14ac:dyDescent="0.2">
      <c r="A44022" s="99"/>
    </row>
    <row r="44023" spans="1:1" ht="20.25" customHeight="1" x14ac:dyDescent="0.2">
      <c r="A44023" s="99"/>
    </row>
    <row r="44024" spans="1:1" ht="20.25" customHeight="1" x14ac:dyDescent="0.2">
      <c r="A44024" s="99"/>
    </row>
    <row r="44025" spans="1:1" ht="20.25" customHeight="1" x14ac:dyDescent="0.2">
      <c r="A44025" s="99"/>
    </row>
    <row r="44026" spans="1:1" ht="20.25" customHeight="1" x14ac:dyDescent="0.2">
      <c r="A44026" s="99"/>
    </row>
    <row r="44027" spans="1:1" ht="20.25" customHeight="1" x14ac:dyDescent="0.2">
      <c r="A44027" s="99"/>
    </row>
    <row r="44028" spans="1:1" ht="20.25" customHeight="1" x14ac:dyDescent="0.2">
      <c r="A44028" s="99"/>
    </row>
    <row r="44029" spans="1:1" ht="20.25" customHeight="1" x14ac:dyDescent="0.2">
      <c r="A44029" s="99"/>
    </row>
    <row r="44030" spans="1:1" ht="20.25" customHeight="1" x14ac:dyDescent="0.2">
      <c r="A44030" s="99"/>
    </row>
    <row r="44031" spans="1:1" ht="20.25" customHeight="1" x14ac:dyDescent="0.2">
      <c r="A44031" s="99"/>
    </row>
    <row r="44032" spans="1:1" ht="20.25" customHeight="1" x14ac:dyDescent="0.2">
      <c r="A44032" s="99"/>
    </row>
    <row r="44033" spans="1:1" ht="20.25" customHeight="1" x14ac:dyDescent="0.2">
      <c r="A44033" s="99"/>
    </row>
    <row r="44034" spans="1:1" ht="20.25" customHeight="1" x14ac:dyDescent="0.2">
      <c r="A44034" s="99"/>
    </row>
    <row r="44035" spans="1:1" ht="20.25" customHeight="1" x14ac:dyDescent="0.2">
      <c r="A44035" s="99"/>
    </row>
    <row r="44036" spans="1:1" ht="20.25" customHeight="1" x14ac:dyDescent="0.2">
      <c r="A44036" s="99"/>
    </row>
    <row r="44037" spans="1:1" ht="20.25" customHeight="1" x14ac:dyDescent="0.2">
      <c r="A44037" s="99"/>
    </row>
    <row r="44038" spans="1:1" ht="20.25" customHeight="1" x14ac:dyDescent="0.2">
      <c r="A44038" s="99"/>
    </row>
    <row r="44039" spans="1:1" ht="20.25" customHeight="1" x14ac:dyDescent="0.2">
      <c r="A44039" s="99"/>
    </row>
    <row r="44040" spans="1:1" ht="20.25" customHeight="1" x14ac:dyDescent="0.2">
      <c r="A44040" s="99"/>
    </row>
    <row r="44041" spans="1:1" ht="20.25" customHeight="1" x14ac:dyDescent="0.2">
      <c r="A44041" s="99"/>
    </row>
    <row r="44042" spans="1:1" ht="20.25" customHeight="1" x14ac:dyDescent="0.2">
      <c r="A44042" s="99"/>
    </row>
    <row r="44043" spans="1:1" ht="20.25" customHeight="1" x14ac:dyDescent="0.2">
      <c r="A44043" s="99"/>
    </row>
    <row r="44044" spans="1:1" ht="20.25" customHeight="1" x14ac:dyDescent="0.2">
      <c r="A44044" s="99"/>
    </row>
    <row r="44045" spans="1:1" ht="20.25" customHeight="1" x14ac:dyDescent="0.2">
      <c r="A44045" s="99"/>
    </row>
    <row r="44046" spans="1:1" ht="20.25" customHeight="1" x14ac:dyDescent="0.2">
      <c r="A44046" s="99"/>
    </row>
    <row r="44047" spans="1:1" ht="20.25" customHeight="1" x14ac:dyDescent="0.2">
      <c r="A44047" s="99"/>
    </row>
    <row r="44048" spans="1:1" ht="20.25" customHeight="1" x14ac:dyDescent="0.2">
      <c r="A44048" s="99"/>
    </row>
    <row r="44049" spans="1:1" ht="20.25" customHeight="1" x14ac:dyDescent="0.2">
      <c r="A44049" s="99"/>
    </row>
    <row r="44050" spans="1:1" ht="20.25" customHeight="1" x14ac:dyDescent="0.2">
      <c r="A44050" s="99"/>
    </row>
    <row r="44051" spans="1:1" ht="20.25" customHeight="1" x14ac:dyDescent="0.2">
      <c r="A44051" s="99"/>
    </row>
    <row r="44052" spans="1:1" ht="20.25" customHeight="1" x14ac:dyDescent="0.2">
      <c r="A44052" s="99"/>
    </row>
    <row r="44053" spans="1:1" ht="20.25" customHeight="1" x14ac:dyDescent="0.2">
      <c r="A44053" s="99"/>
    </row>
    <row r="44054" spans="1:1" ht="20.25" customHeight="1" x14ac:dyDescent="0.2">
      <c r="A44054" s="99"/>
    </row>
    <row r="44055" spans="1:1" ht="20.25" customHeight="1" x14ac:dyDescent="0.2">
      <c r="A44055" s="99"/>
    </row>
    <row r="44056" spans="1:1" ht="20.25" customHeight="1" x14ac:dyDescent="0.2">
      <c r="A44056" s="99"/>
    </row>
    <row r="44057" spans="1:1" ht="20.25" customHeight="1" x14ac:dyDescent="0.2">
      <c r="A44057" s="99"/>
    </row>
    <row r="44058" spans="1:1" ht="20.25" customHeight="1" x14ac:dyDescent="0.2">
      <c r="A44058" s="99"/>
    </row>
    <row r="44059" spans="1:1" ht="20.25" customHeight="1" x14ac:dyDescent="0.2">
      <c r="A44059" s="99"/>
    </row>
    <row r="44060" spans="1:1" ht="20.25" customHeight="1" x14ac:dyDescent="0.2">
      <c r="A44060" s="99"/>
    </row>
    <row r="44061" spans="1:1" ht="20.25" customHeight="1" x14ac:dyDescent="0.2">
      <c r="A44061" s="99"/>
    </row>
    <row r="44062" spans="1:1" ht="20.25" customHeight="1" x14ac:dyDescent="0.2">
      <c r="A44062" s="99"/>
    </row>
    <row r="44063" spans="1:1" ht="20.25" customHeight="1" x14ac:dyDescent="0.2">
      <c r="A44063" s="99"/>
    </row>
    <row r="44064" spans="1:1" ht="20.25" customHeight="1" x14ac:dyDescent="0.2">
      <c r="A44064" s="99"/>
    </row>
    <row r="44065" spans="1:1" ht="20.25" customHeight="1" x14ac:dyDescent="0.2">
      <c r="A44065" s="99"/>
    </row>
    <row r="44066" spans="1:1" ht="20.25" customHeight="1" x14ac:dyDescent="0.2">
      <c r="A44066" s="99"/>
    </row>
    <row r="44067" spans="1:1" ht="20.25" customHeight="1" x14ac:dyDescent="0.2">
      <c r="A44067" s="99"/>
    </row>
    <row r="44068" spans="1:1" ht="20.25" customHeight="1" x14ac:dyDescent="0.2">
      <c r="A44068" s="99"/>
    </row>
    <row r="44069" spans="1:1" ht="20.25" customHeight="1" x14ac:dyDescent="0.2">
      <c r="A44069" s="99"/>
    </row>
    <row r="44070" spans="1:1" ht="20.25" customHeight="1" x14ac:dyDescent="0.2">
      <c r="A44070" s="99"/>
    </row>
    <row r="44071" spans="1:1" ht="20.25" customHeight="1" x14ac:dyDescent="0.2">
      <c r="A44071" s="99"/>
    </row>
    <row r="44072" spans="1:1" ht="20.25" customHeight="1" x14ac:dyDescent="0.2">
      <c r="A44072" s="99"/>
    </row>
    <row r="44073" spans="1:1" ht="20.25" customHeight="1" x14ac:dyDescent="0.2">
      <c r="A44073" s="99"/>
    </row>
    <row r="44074" spans="1:1" ht="20.25" customHeight="1" x14ac:dyDescent="0.2">
      <c r="A44074" s="99"/>
    </row>
    <row r="44075" spans="1:1" ht="20.25" customHeight="1" x14ac:dyDescent="0.2">
      <c r="A44075" s="99"/>
    </row>
    <row r="44076" spans="1:1" ht="20.25" customHeight="1" x14ac:dyDescent="0.2">
      <c r="A44076" s="99"/>
    </row>
    <row r="44077" spans="1:1" ht="20.25" customHeight="1" x14ac:dyDescent="0.2">
      <c r="A44077" s="99"/>
    </row>
    <row r="44078" spans="1:1" ht="20.25" customHeight="1" x14ac:dyDescent="0.2">
      <c r="A44078" s="99"/>
    </row>
    <row r="44079" spans="1:1" ht="20.25" customHeight="1" x14ac:dyDescent="0.2">
      <c r="A44079" s="99"/>
    </row>
    <row r="44080" spans="1:1" ht="20.25" customHeight="1" x14ac:dyDescent="0.2">
      <c r="A44080" s="99"/>
    </row>
    <row r="44081" spans="1:1" ht="20.25" customHeight="1" x14ac:dyDescent="0.2">
      <c r="A44081" s="99"/>
    </row>
    <row r="44082" spans="1:1" ht="20.25" customHeight="1" x14ac:dyDescent="0.2">
      <c r="A44082" s="99"/>
    </row>
    <row r="44083" spans="1:1" ht="20.25" customHeight="1" x14ac:dyDescent="0.2">
      <c r="A44083" s="99"/>
    </row>
    <row r="44084" spans="1:1" ht="20.25" customHeight="1" x14ac:dyDescent="0.2">
      <c r="A44084" s="99"/>
    </row>
    <row r="44085" spans="1:1" ht="20.25" customHeight="1" x14ac:dyDescent="0.2">
      <c r="A44085" s="99"/>
    </row>
    <row r="44086" spans="1:1" ht="20.25" customHeight="1" x14ac:dyDescent="0.2">
      <c r="A44086" s="99"/>
    </row>
    <row r="44087" spans="1:1" ht="20.25" customHeight="1" x14ac:dyDescent="0.2">
      <c r="A44087" s="99"/>
    </row>
    <row r="44088" spans="1:1" ht="20.25" customHeight="1" x14ac:dyDescent="0.2">
      <c r="A44088" s="99"/>
    </row>
    <row r="44089" spans="1:1" ht="20.25" customHeight="1" x14ac:dyDescent="0.2">
      <c r="A44089" s="99"/>
    </row>
    <row r="44090" spans="1:1" ht="20.25" customHeight="1" x14ac:dyDescent="0.2">
      <c r="A44090" s="99"/>
    </row>
    <row r="44091" spans="1:1" ht="20.25" customHeight="1" x14ac:dyDescent="0.2">
      <c r="A44091" s="99"/>
    </row>
    <row r="44092" spans="1:1" ht="20.25" customHeight="1" x14ac:dyDescent="0.2">
      <c r="A44092" s="99"/>
    </row>
    <row r="44093" spans="1:1" ht="20.25" customHeight="1" x14ac:dyDescent="0.2">
      <c r="A44093" s="99"/>
    </row>
    <row r="44094" spans="1:1" ht="20.25" customHeight="1" x14ac:dyDescent="0.2">
      <c r="A44094" s="99"/>
    </row>
    <row r="44095" spans="1:1" ht="20.25" customHeight="1" x14ac:dyDescent="0.2">
      <c r="A44095" s="99"/>
    </row>
    <row r="44096" spans="1:1" ht="20.25" customHeight="1" x14ac:dyDescent="0.2">
      <c r="A44096" s="99"/>
    </row>
    <row r="44097" spans="1:1" ht="20.25" customHeight="1" x14ac:dyDescent="0.2">
      <c r="A44097" s="99"/>
    </row>
    <row r="44098" spans="1:1" ht="20.25" customHeight="1" x14ac:dyDescent="0.2">
      <c r="A44098" s="99"/>
    </row>
    <row r="44099" spans="1:1" ht="20.25" customHeight="1" x14ac:dyDescent="0.2">
      <c r="A44099" s="99"/>
    </row>
    <row r="44100" spans="1:1" ht="20.25" customHeight="1" x14ac:dyDescent="0.2">
      <c r="A44100" s="99"/>
    </row>
    <row r="44101" spans="1:1" ht="20.25" customHeight="1" x14ac:dyDescent="0.2">
      <c r="A44101" s="99"/>
    </row>
    <row r="44102" spans="1:1" ht="20.25" customHeight="1" x14ac:dyDescent="0.2">
      <c r="A44102" s="99"/>
    </row>
    <row r="44103" spans="1:1" ht="20.25" customHeight="1" x14ac:dyDescent="0.2">
      <c r="A44103" s="99"/>
    </row>
    <row r="44104" spans="1:1" ht="20.25" customHeight="1" x14ac:dyDescent="0.2">
      <c r="A44104" s="99"/>
    </row>
    <row r="44105" spans="1:1" ht="20.25" customHeight="1" x14ac:dyDescent="0.2">
      <c r="A44105" s="99"/>
    </row>
    <row r="44106" spans="1:1" ht="20.25" customHeight="1" x14ac:dyDescent="0.2">
      <c r="A44106" s="99"/>
    </row>
    <row r="44107" spans="1:1" ht="20.25" customHeight="1" x14ac:dyDescent="0.2">
      <c r="A44107" s="99"/>
    </row>
    <row r="44108" spans="1:1" ht="20.25" customHeight="1" x14ac:dyDescent="0.2">
      <c r="A44108" s="99"/>
    </row>
    <row r="44109" spans="1:1" ht="20.25" customHeight="1" x14ac:dyDescent="0.2">
      <c r="A44109" s="99"/>
    </row>
    <row r="44110" spans="1:1" ht="20.25" customHeight="1" x14ac:dyDescent="0.2">
      <c r="A44110" s="99"/>
    </row>
    <row r="44111" spans="1:1" ht="20.25" customHeight="1" x14ac:dyDescent="0.2">
      <c r="A44111" s="99"/>
    </row>
    <row r="44112" spans="1:1" ht="20.25" customHeight="1" x14ac:dyDescent="0.2">
      <c r="A44112" s="99"/>
    </row>
    <row r="44113" spans="1:1" ht="20.25" customHeight="1" x14ac:dyDescent="0.2">
      <c r="A44113" s="99"/>
    </row>
    <row r="44114" spans="1:1" ht="20.25" customHeight="1" x14ac:dyDescent="0.2">
      <c r="A44114" s="99"/>
    </row>
    <row r="44115" spans="1:1" ht="20.25" customHeight="1" x14ac:dyDescent="0.2">
      <c r="A44115" s="99"/>
    </row>
    <row r="44116" spans="1:1" ht="20.25" customHeight="1" x14ac:dyDescent="0.2">
      <c r="A44116" s="99"/>
    </row>
    <row r="44117" spans="1:1" ht="20.25" customHeight="1" x14ac:dyDescent="0.2">
      <c r="A44117" s="99"/>
    </row>
    <row r="44118" spans="1:1" ht="20.25" customHeight="1" x14ac:dyDescent="0.2">
      <c r="A44118" s="99"/>
    </row>
    <row r="44119" spans="1:1" ht="20.25" customHeight="1" x14ac:dyDescent="0.2">
      <c r="A44119" s="99"/>
    </row>
    <row r="44120" spans="1:1" ht="20.25" customHeight="1" x14ac:dyDescent="0.2">
      <c r="A44120" s="99"/>
    </row>
    <row r="44121" spans="1:1" ht="20.25" customHeight="1" x14ac:dyDescent="0.2">
      <c r="A44121" s="99"/>
    </row>
    <row r="44122" spans="1:1" ht="20.25" customHeight="1" x14ac:dyDescent="0.2">
      <c r="A44122" s="99"/>
    </row>
    <row r="44123" spans="1:1" ht="20.25" customHeight="1" x14ac:dyDescent="0.2">
      <c r="A44123" s="99"/>
    </row>
    <row r="44124" spans="1:1" ht="20.25" customHeight="1" x14ac:dyDescent="0.2">
      <c r="A44124" s="99"/>
    </row>
    <row r="44125" spans="1:1" ht="20.25" customHeight="1" x14ac:dyDescent="0.2">
      <c r="A44125" s="99"/>
    </row>
    <row r="44126" spans="1:1" ht="20.25" customHeight="1" x14ac:dyDescent="0.2">
      <c r="A44126" s="99"/>
    </row>
    <row r="44127" spans="1:1" ht="20.25" customHeight="1" x14ac:dyDescent="0.2">
      <c r="A44127" s="99"/>
    </row>
    <row r="44128" spans="1:1" ht="20.25" customHeight="1" x14ac:dyDescent="0.2">
      <c r="A44128" s="99"/>
    </row>
    <row r="44129" spans="1:1" ht="20.25" customHeight="1" x14ac:dyDescent="0.2">
      <c r="A44129" s="99"/>
    </row>
    <row r="44130" spans="1:1" ht="20.25" customHeight="1" x14ac:dyDescent="0.2">
      <c r="A44130" s="99"/>
    </row>
    <row r="44131" spans="1:1" ht="20.25" customHeight="1" x14ac:dyDescent="0.2">
      <c r="A44131" s="99"/>
    </row>
    <row r="44132" spans="1:1" ht="20.25" customHeight="1" x14ac:dyDescent="0.2">
      <c r="A44132" s="99"/>
    </row>
    <row r="44133" spans="1:1" ht="20.25" customHeight="1" x14ac:dyDescent="0.2">
      <c r="A44133" s="99"/>
    </row>
    <row r="44134" spans="1:1" ht="20.25" customHeight="1" x14ac:dyDescent="0.2">
      <c r="A44134" s="99"/>
    </row>
    <row r="44135" spans="1:1" ht="20.25" customHeight="1" x14ac:dyDescent="0.2">
      <c r="A44135" s="99"/>
    </row>
    <row r="44136" spans="1:1" ht="20.25" customHeight="1" x14ac:dyDescent="0.2">
      <c r="A44136" s="99"/>
    </row>
    <row r="44137" spans="1:1" ht="20.25" customHeight="1" x14ac:dyDescent="0.2">
      <c r="A44137" s="99"/>
    </row>
    <row r="44138" spans="1:1" ht="20.25" customHeight="1" x14ac:dyDescent="0.2">
      <c r="A44138" s="99"/>
    </row>
    <row r="44139" spans="1:1" ht="20.25" customHeight="1" x14ac:dyDescent="0.2">
      <c r="A44139" s="99"/>
    </row>
    <row r="44140" spans="1:1" ht="20.25" customHeight="1" x14ac:dyDescent="0.2">
      <c r="A44140" s="99"/>
    </row>
    <row r="44141" spans="1:1" ht="20.25" customHeight="1" x14ac:dyDescent="0.2">
      <c r="A44141" s="99"/>
    </row>
    <row r="44142" spans="1:1" ht="20.25" customHeight="1" x14ac:dyDescent="0.2">
      <c r="A44142" s="99"/>
    </row>
    <row r="44143" spans="1:1" ht="20.25" customHeight="1" x14ac:dyDescent="0.2">
      <c r="A44143" s="99"/>
    </row>
    <row r="44144" spans="1:1" ht="20.25" customHeight="1" x14ac:dyDescent="0.2">
      <c r="A44144" s="99"/>
    </row>
    <row r="44145" spans="1:1" ht="20.25" customHeight="1" x14ac:dyDescent="0.2">
      <c r="A44145" s="99"/>
    </row>
    <row r="44146" spans="1:1" ht="20.25" customHeight="1" x14ac:dyDescent="0.2">
      <c r="A44146" s="99"/>
    </row>
    <row r="44147" spans="1:1" ht="20.25" customHeight="1" x14ac:dyDescent="0.2">
      <c r="A44147" s="99"/>
    </row>
    <row r="44148" spans="1:1" ht="20.25" customHeight="1" x14ac:dyDescent="0.2">
      <c r="A44148" s="99"/>
    </row>
    <row r="44149" spans="1:1" ht="20.25" customHeight="1" x14ac:dyDescent="0.2">
      <c r="A44149" s="99"/>
    </row>
    <row r="44150" spans="1:1" ht="20.25" customHeight="1" x14ac:dyDescent="0.2">
      <c r="A44150" s="99"/>
    </row>
    <row r="44151" spans="1:1" ht="20.25" customHeight="1" x14ac:dyDescent="0.2">
      <c r="A44151" s="99"/>
    </row>
    <row r="44152" spans="1:1" ht="20.25" customHeight="1" x14ac:dyDescent="0.2">
      <c r="A44152" s="99"/>
    </row>
    <row r="44153" spans="1:1" ht="20.25" customHeight="1" x14ac:dyDescent="0.2">
      <c r="A44153" s="99"/>
    </row>
    <row r="44154" spans="1:1" ht="20.25" customHeight="1" x14ac:dyDescent="0.2">
      <c r="A44154" s="99"/>
    </row>
    <row r="44155" spans="1:1" ht="20.25" customHeight="1" x14ac:dyDescent="0.2">
      <c r="A44155" s="99"/>
    </row>
    <row r="44156" spans="1:1" ht="20.25" customHeight="1" x14ac:dyDescent="0.2">
      <c r="A44156" s="99"/>
    </row>
    <row r="44157" spans="1:1" ht="20.25" customHeight="1" x14ac:dyDescent="0.2">
      <c r="A44157" s="99"/>
    </row>
    <row r="44158" spans="1:1" ht="20.25" customHeight="1" x14ac:dyDescent="0.2">
      <c r="A44158" s="99"/>
    </row>
    <row r="44159" spans="1:1" ht="20.25" customHeight="1" x14ac:dyDescent="0.2">
      <c r="A44159" s="99"/>
    </row>
    <row r="44160" spans="1:1" ht="20.25" customHeight="1" x14ac:dyDescent="0.2">
      <c r="A44160" s="99"/>
    </row>
    <row r="44161" spans="1:1" ht="20.25" customHeight="1" x14ac:dyDescent="0.2">
      <c r="A44161" s="99"/>
    </row>
    <row r="44162" spans="1:1" ht="20.25" customHeight="1" x14ac:dyDescent="0.2">
      <c r="A44162" s="99"/>
    </row>
    <row r="44163" spans="1:1" ht="20.25" customHeight="1" x14ac:dyDescent="0.2">
      <c r="A44163" s="99"/>
    </row>
    <row r="44164" spans="1:1" ht="20.25" customHeight="1" x14ac:dyDescent="0.2">
      <c r="A44164" s="99"/>
    </row>
    <row r="44165" spans="1:1" ht="20.25" customHeight="1" x14ac:dyDescent="0.2">
      <c r="A44165" s="99"/>
    </row>
    <row r="44166" spans="1:1" ht="20.25" customHeight="1" x14ac:dyDescent="0.2">
      <c r="A44166" s="99"/>
    </row>
    <row r="44167" spans="1:1" ht="20.25" customHeight="1" x14ac:dyDescent="0.2">
      <c r="A44167" s="99"/>
    </row>
    <row r="44168" spans="1:1" ht="20.25" customHeight="1" x14ac:dyDescent="0.2">
      <c r="A44168" s="99"/>
    </row>
    <row r="44169" spans="1:1" ht="20.25" customHeight="1" x14ac:dyDescent="0.2">
      <c r="A44169" s="99"/>
    </row>
    <row r="44170" spans="1:1" ht="20.25" customHeight="1" x14ac:dyDescent="0.2">
      <c r="A44170" s="99"/>
    </row>
    <row r="44171" spans="1:1" ht="20.25" customHeight="1" x14ac:dyDescent="0.2">
      <c r="A44171" s="99"/>
    </row>
    <row r="44172" spans="1:1" ht="20.25" customHeight="1" x14ac:dyDescent="0.2">
      <c r="A44172" s="99"/>
    </row>
    <row r="44173" spans="1:1" ht="20.25" customHeight="1" x14ac:dyDescent="0.2">
      <c r="A44173" s="99"/>
    </row>
    <row r="44174" spans="1:1" ht="20.25" customHeight="1" x14ac:dyDescent="0.2">
      <c r="A44174" s="99"/>
    </row>
    <row r="44175" spans="1:1" ht="20.25" customHeight="1" x14ac:dyDescent="0.2">
      <c r="A44175" s="99"/>
    </row>
    <row r="44176" spans="1:1" ht="20.25" customHeight="1" x14ac:dyDescent="0.2">
      <c r="A44176" s="99"/>
    </row>
    <row r="44177" spans="1:1" ht="20.25" customHeight="1" x14ac:dyDescent="0.2">
      <c r="A44177" s="99"/>
    </row>
    <row r="44178" spans="1:1" ht="20.25" customHeight="1" x14ac:dyDescent="0.2">
      <c r="A44178" s="99"/>
    </row>
    <row r="44179" spans="1:1" ht="20.25" customHeight="1" x14ac:dyDescent="0.2">
      <c r="A44179" s="99"/>
    </row>
    <row r="44180" spans="1:1" ht="20.25" customHeight="1" x14ac:dyDescent="0.2">
      <c r="A44180" s="99"/>
    </row>
    <row r="44181" spans="1:1" ht="20.25" customHeight="1" x14ac:dyDescent="0.2">
      <c r="A44181" s="99"/>
    </row>
    <row r="44182" spans="1:1" ht="20.25" customHeight="1" x14ac:dyDescent="0.2">
      <c r="A44182" s="99"/>
    </row>
    <row r="44183" spans="1:1" ht="20.25" customHeight="1" x14ac:dyDescent="0.2">
      <c r="A44183" s="99"/>
    </row>
    <row r="44184" spans="1:1" ht="20.25" customHeight="1" x14ac:dyDescent="0.2">
      <c r="A44184" s="99"/>
    </row>
    <row r="44185" spans="1:1" ht="20.25" customHeight="1" x14ac:dyDescent="0.2">
      <c r="A44185" s="99"/>
    </row>
    <row r="44186" spans="1:1" ht="20.25" customHeight="1" x14ac:dyDescent="0.2">
      <c r="A44186" s="99"/>
    </row>
    <row r="44187" spans="1:1" ht="20.25" customHeight="1" x14ac:dyDescent="0.2">
      <c r="A44187" s="99"/>
    </row>
    <row r="44188" spans="1:1" ht="20.25" customHeight="1" x14ac:dyDescent="0.2">
      <c r="A44188" s="99"/>
    </row>
    <row r="44189" spans="1:1" ht="20.25" customHeight="1" x14ac:dyDescent="0.2">
      <c r="A44189" s="99"/>
    </row>
    <row r="44190" spans="1:1" ht="20.25" customHeight="1" x14ac:dyDescent="0.2">
      <c r="A44190" s="99"/>
    </row>
    <row r="44191" spans="1:1" ht="20.25" customHeight="1" x14ac:dyDescent="0.2">
      <c r="A44191" s="99"/>
    </row>
    <row r="44192" spans="1:1" ht="20.25" customHeight="1" x14ac:dyDescent="0.2">
      <c r="A44192" s="99"/>
    </row>
    <row r="44193" spans="1:1" ht="20.25" customHeight="1" x14ac:dyDescent="0.2">
      <c r="A44193" s="99"/>
    </row>
    <row r="44194" spans="1:1" ht="20.25" customHeight="1" x14ac:dyDescent="0.2">
      <c r="A44194" s="99"/>
    </row>
    <row r="44195" spans="1:1" ht="20.25" customHeight="1" x14ac:dyDescent="0.2">
      <c r="A44195" s="99"/>
    </row>
    <row r="44196" spans="1:1" ht="20.25" customHeight="1" x14ac:dyDescent="0.2">
      <c r="A44196" s="99"/>
    </row>
    <row r="44197" spans="1:1" ht="20.25" customHeight="1" x14ac:dyDescent="0.2">
      <c r="A44197" s="99"/>
    </row>
    <row r="44198" spans="1:1" ht="20.25" customHeight="1" x14ac:dyDescent="0.2">
      <c r="A44198" s="99"/>
    </row>
    <row r="44199" spans="1:1" ht="20.25" customHeight="1" x14ac:dyDescent="0.2">
      <c r="A44199" s="99"/>
    </row>
    <row r="44200" spans="1:1" ht="20.25" customHeight="1" x14ac:dyDescent="0.2">
      <c r="A44200" s="99"/>
    </row>
    <row r="44201" spans="1:1" ht="20.25" customHeight="1" x14ac:dyDescent="0.2">
      <c r="A44201" s="99"/>
    </row>
    <row r="44202" spans="1:1" ht="20.25" customHeight="1" x14ac:dyDescent="0.2">
      <c r="A44202" s="99"/>
    </row>
    <row r="44203" spans="1:1" ht="20.25" customHeight="1" x14ac:dyDescent="0.2">
      <c r="A44203" s="99"/>
    </row>
    <row r="44204" spans="1:1" ht="20.25" customHeight="1" x14ac:dyDescent="0.2">
      <c r="A44204" s="99"/>
    </row>
    <row r="44205" spans="1:1" ht="20.25" customHeight="1" x14ac:dyDescent="0.2">
      <c r="A44205" s="99"/>
    </row>
    <row r="44206" spans="1:1" ht="20.25" customHeight="1" x14ac:dyDescent="0.2">
      <c r="A44206" s="99"/>
    </row>
    <row r="44207" spans="1:1" ht="20.25" customHeight="1" x14ac:dyDescent="0.2">
      <c r="A44207" s="99"/>
    </row>
    <row r="44208" spans="1:1" ht="20.25" customHeight="1" x14ac:dyDescent="0.2">
      <c r="A44208" s="99"/>
    </row>
    <row r="44209" spans="1:1" ht="20.25" customHeight="1" x14ac:dyDescent="0.2">
      <c r="A44209" s="99"/>
    </row>
    <row r="44210" spans="1:1" ht="20.25" customHeight="1" x14ac:dyDescent="0.2">
      <c r="A44210" s="99"/>
    </row>
    <row r="44211" spans="1:1" ht="20.25" customHeight="1" x14ac:dyDescent="0.2">
      <c r="A44211" s="99"/>
    </row>
    <row r="44212" spans="1:1" ht="20.25" customHeight="1" x14ac:dyDescent="0.2">
      <c r="A44212" s="99"/>
    </row>
    <row r="44213" spans="1:1" ht="20.25" customHeight="1" x14ac:dyDescent="0.2">
      <c r="A44213" s="99"/>
    </row>
    <row r="44214" spans="1:1" ht="20.25" customHeight="1" x14ac:dyDescent="0.2">
      <c r="A44214" s="99"/>
    </row>
    <row r="44215" spans="1:1" ht="20.25" customHeight="1" x14ac:dyDescent="0.2">
      <c r="A44215" s="99"/>
    </row>
    <row r="44216" spans="1:1" ht="20.25" customHeight="1" x14ac:dyDescent="0.2">
      <c r="A44216" s="99"/>
    </row>
    <row r="44217" spans="1:1" ht="20.25" customHeight="1" x14ac:dyDescent="0.2">
      <c r="A44217" s="99"/>
    </row>
    <row r="44218" spans="1:1" ht="20.25" customHeight="1" x14ac:dyDescent="0.2">
      <c r="A44218" s="99"/>
    </row>
    <row r="44219" spans="1:1" ht="20.25" customHeight="1" x14ac:dyDescent="0.2">
      <c r="A44219" s="99"/>
    </row>
    <row r="44220" spans="1:1" ht="20.25" customHeight="1" x14ac:dyDescent="0.2">
      <c r="A44220" s="99"/>
    </row>
    <row r="44221" spans="1:1" ht="20.25" customHeight="1" x14ac:dyDescent="0.2">
      <c r="A44221" s="99"/>
    </row>
    <row r="44222" spans="1:1" ht="20.25" customHeight="1" x14ac:dyDescent="0.2">
      <c r="A44222" s="99"/>
    </row>
    <row r="44223" spans="1:1" ht="20.25" customHeight="1" x14ac:dyDescent="0.2">
      <c r="A44223" s="99"/>
    </row>
    <row r="44224" spans="1:1" ht="20.25" customHeight="1" x14ac:dyDescent="0.2">
      <c r="A44224" s="99"/>
    </row>
    <row r="44225" spans="1:1" ht="20.25" customHeight="1" x14ac:dyDescent="0.2">
      <c r="A44225" s="99"/>
    </row>
    <row r="44226" spans="1:1" ht="20.25" customHeight="1" x14ac:dyDescent="0.2">
      <c r="A44226" s="99"/>
    </row>
    <row r="44227" spans="1:1" ht="20.25" customHeight="1" x14ac:dyDescent="0.2">
      <c r="A44227" s="99"/>
    </row>
    <row r="44228" spans="1:1" ht="20.25" customHeight="1" x14ac:dyDescent="0.2">
      <c r="A44228" s="99"/>
    </row>
    <row r="44229" spans="1:1" ht="20.25" customHeight="1" x14ac:dyDescent="0.2">
      <c r="A44229" s="99"/>
    </row>
    <row r="44230" spans="1:1" ht="20.25" customHeight="1" x14ac:dyDescent="0.2">
      <c r="A44230" s="99"/>
    </row>
    <row r="44231" spans="1:1" ht="20.25" customHeight="1" x14ac:dyDescent="0.2">
      <c r="A44231" s="99"/>
    </row>
    <row r="44232" spans="1:1" ht="20.25" customHeight="1" x14ac:dyDescent="0.2">
      <c r="A44232" s="99"/>
    </row>
    <row r="44233" spans="1:1" ht="20.25" customHeight="1" x14ac:dyDescent="0.2">
      <c r="A44233" s="99"/>
    </row>
    <row r="44234" spans="1:1" ht="20.25" customHeight="1" x14ac:dyDescent="0.2">
      <c r="A44234" s="99"/>
    </row>
    <row r="44235" spans="1:1" ht="20.25" customHeight="1" x14ac:dyDescent="0.2">
      <c r="A44235" s="99"/>
    </row>
    <row r="44236" spans="1:1" ht="20.25" customHeight="1" x14ac:dyDescent="0.2">
      <c r="A44236" s="99"/>
    </row>
    <row r="44237" spans="1:1" ht="20.25" customHeight="1" x14ac:dyDescent="0.2">
      <c r="A44237" s="99"/>
    </row>
    <row r="44238" spans="1:1" ht="20.25" customHeight="1" x14ac:dyDescent="0.2">
      <c r="A44238" s="99"/>
    </row>
    <row r="44239" spans="1:1" ht="20.25" customHeight="1" x14ac:dyDescent="0.2">
      <c r="A44239" s="99"/>
    </row>
    <row r="44240" spans="1:1" ht="20.25" customHeight="1" x14ac:dyDescent="0.2">
      <c r="A44240" s="99"/>
    </row>
    <row r="44241" spans="1:1" ht="20.25" customHeight="1" x14ac:dyDescent="0.2">
      <c r="A44241" s="99"/>
    </row>
    <row r="44242" spans="1:1" ht="20.25" customHeight="1" x14ac:dyDescent="0.2">
      <c r="A44242" s="99"/>
    </row>
    <row r="44243" spans="1:1" ht="20.25" customHeight="1" x14ac:dyDescent="0.2">
      <c r="A44243" s="99"/>
    </row>
    <row r="44244" spans="1:1" ht="20.25" customHeight="1" x14ac:dyDescent="0.2">
      <c r="A44244" s="99"/>
    </row>
    <row r="44245" spans="1:1" ht="20.25" customHeight="1" x14ac:dyDescent="0.2">
      <c r="A44245" s="99"/>
    </row>
    <row r="44246" spans="1:1" ht="20.25" customHeight="1" x14ac:dyDescent="0.2">
      <c r="A44246" s="99"/>
    </row>
    <row r="44247" spans="1:1" ht="20.25" customHeight="1" x14ac:dyDescent="0.2">
      <c r="A44247" s="99"/>
    </row>
    <row r="44248" spans="1:1" ht="20.25" customHeight="1" x14ac:dyDescent="0.2">
      <c r="A44248" s="99"/>
    </row>
    <row r="44249" spans="1:1" ht="20.25" customHeight="1" x14ac:dyDescent="0.2">
      <c r="A44249" s="99"/>
    </row>
    <row r="44250" spans="1:1" ht="20.25" customHeight="1" x14ac:dyDescent="0.2">
      <c r="A44250" s="99"/>
    </row>
    <row r="44251" spans="1:1" ht="20.25" customHeight="1" x14ac:dyDescent="0.2">
      <c r="A44251" s="99"/>
    </row>
    <row r="44252" spans="1:1" ht="20.25" customHeight="1" x14ac:dyDescent="0.2">
      <c r="A44252" s="99"/>
    </row>
    <row r="44253" spans="1:1" ht="20.25" customHeight="1" x14ac:dyDescent="0.2">
      <c r="A44253" s="99"/>
    </row>
    <row r="44254" spans="1:1" ht="20.25" customHeight="1" x14ac:dyDescent="0.2">
      <c r="A44254" s="99"/>
    </row>
    <row r="44255" spans="1:1" ht="20.25" customHeight="1" x14ac:dyDescent="0.2">
      <c r="A44255" s="99"/>
    </row>
    <row r="44256" spans="1:1" ht="20.25" customHeight="1" x14ac:dyDescent="0.2">
      <c r="A44256" s="99"/>
    </row>
    <row r="44257" spans="1:1" ht="20.25" customHeight="1" x14ac:dyDescent="0.2">
      <c r="A44257" s="99"/>
    </row>
    <row r="44258" spans="1:1" ht="20.25" customHeight="1" x14ac:dyDescent="0.2">
      <c r="A44258" s="99"/>
    </row>
    <row r="44259" spans="1:1" ht="20.25" customHeight="1" x14ac:dyDescent="0.2">
      <c r="A44259" s="99"/>
    </row>
    <row r="44260" spans="1:1" ht="20.25" customHeight="1" x14ac:dyDescent="0.2">
      <c r="A44260" s="99"/>
    </row>
    <row r="44261" spans="1:1" ht="20.25" customHeight="1" x14ac:dyDescent="0.2">
      <c r="A44261" s="99"/>
    </row>
    <row r="44262" spans="1:1" ht="20.25" customHeight="1" x14ac:dyDescent="0.2">
      <c r="A44262" s="99"/>
    </row>
    <row r="44263" spans="1:1" ht="20.25" customHeight="1" x14ac:dyDescent="0.2">
      <c r="A44263" s="99"/>
    </row>
    <row r="44264" spans="1:1" ht="20.25" customHeight="1" x14ac:dyDescent="0.2">
      <c r="A44264" s="99"/>
    </row>
    <row r="44265" spans="1:1" ht="20.25" customHeight="1" x14ac:dyDescent="0.2">
      <c r="A44265" s="99"/>
    </row>
    <row r="44266" spans="1:1" ht="20.25" customHeight="1" x14ac:dyDescent="0.2">
      <c r="A44266" s="99"/>
    </row>
    <row r="44267" spans="1:1" ht="20.25" customHeight="1" x14ac:dyDescent="0.2">
      <c r="A44267" s="99"/>
    </row>
    <row r="44268" spans="1:1" ht="20.25" customHeight="1" x14ac:dyDescent="0.2">
      <c r="A44268" s="99"/>
    </row>
    <row r="44269" spans="1:1" ht="20.25" customHeight="1" x14ac:dyDescent="0.2">
      <c r="A44269" s="99"/>
    </row>
    <row r="44270" spans="1:1" ht="20.25" customHeight="1" x14ac:dyDescent="0.2">
      <c r="A44270" s="99"/>
    </row>
    <row r="44271" spans="1:1" ht="20.25" customHeight="1" x14ac:dyDescent="0.2">
      <c r="A44271" s="99"/>
    </row>
    <row r="44272" spans="1:1" ht="20.25" customHeight="1" x14ac:dyDescent="0.2">
      <c r="A44272" s="99"/>
    </row>
    <row r="44273" spans="1:1" ht="20.25" customHeight="1" x14ac:dyDescent="0.2">
      <c r="A44273" s="99"/>
    </row>
    <row r="44274" spans="1:1" ht="20.25" customHeight="1" x14ac:dyDescent="0.2">
      <c r="A44274" s="99"/>
    </row>
    <row r="44275" spans="1:1" ht="20.25" customHeight="1" x14ac:dyDescent="0.2">
      <c r="A44275" s="99"/>
    </row>
    <row r="44276" spans="1:1" ht="20.25" customHeight="1" x14ac:dyDescent="0.2">
      <c r="A44276" s="99"/>
    </row>
    <row r="44277" spans="1:1" ht="20.25" customHeight="1" x14ac:dyDescent="0.2">
      <c r="A44277" s="99"/>
    </row>
    <row r="44278" spans="1:1" ht="20.25" customHeight="1" x14ac:dyDescent="0.2">
      <c r="A44278" s="99"/>
    </row>
    <row r="44279" spans="1:1" ht="20.25" customHeight="1" x14ac:dyDescent="0.2">
      <c r="A44279" s="99"/>
    </row>
    <row r="44280" spans="1:1" ht="20.25" customHeight="1" x14ac:dyDescent="0.2">
      <c r="A44280" s="99"/>
    </row>
    <row r="44281" spans="1:1" ht="20.25" customHeight="1" x14ac:dyDescent="0.2">
      <c r="A44281" s="99"/>
    </row>
    <row r="44282" spans="1:1" ht="20.25" customHeight="1" x14ac:dyDescent="0.2">
      <c r="A44282" s="99"/>
    </row>
    <row r="44283" spans="1:1" ht="20.25" customHeight="1" x14ac:dyDescent="0.2">
      <c r="A44283" s="99"/>
    </row>
    <row r="44284" spans="1:1" ht="20.25" customHeight="1" x14ac:dyDescent="0.2">
      <c r="A44284" s="99"/>
    </row>
    <row r="44285" spans="1:1" ht="20.25" customHeight="1" x14ac:dyDescent="0.2">
      <c r="A44285" s="99"/>
    </row>
    <row r="44286" spans="1:1" ht="20.25" customHeight="1" x14ac:dyDescent="0.2">
      <c r="A44286" s="99"/>
    </row>
    <row r="44287" spans="1:1" ht="20.25" customHeight="1" x14ac:dyDescent="0.2">
      <c r="A44287" s="99"/>
    </row>
    <row r="44288" spans="1:1" ht="20.25" customHeight="1" x14ac:dyDescent="0.2">
      <c r="A44288" s="99"/>
    </row>
    <row r="44289" spans="1:1" ht="20.25" customHeight="1" x14ac:dyDescent="0.2">
      <c r="A44289" s="99"/>
    </row>
    <row r="44290" spans="1:1" ht="20.25" customHeight="1" x14ac:dyDescent="0.2">
      <c r="A44290" s="99"/>
    </row>
    <row r="44291" spans="1:1" ht="20.25" customHeight="1" x14ac:dyDescent="0.2">
      <c r="A44291" s="99"/>
    </row>
    <row r="44292" spans="1:1" ht="20.25" customHeight="1" x14ac:dyDescent="0.2">
      <c r="A44292" s="99"/>
    </row>
    <row r="44293" spans="1:1" ht="20.25" customHeight="1" x14ac:dyDescent="0.2">
      <c r="A44293" s="99"/>
    </row>
    <row r="44294" spans="1:1" ht="20.25" customHeight="1" x14ac:dyDescent="0.2">
      <c r="A44294" s="99"/>
    </row>
    <row r="44295" spans="1:1" ht="20.25" customHeight="1" x14ac:dyDescent="0.2">
      <c r="A44295" s="99"/>
    </row>
    <row r="44296" spans="1:1" ht="20.25" customHeight="1" x14ac:dyDescent="0.2">
      <c r="A44296" s="99"/>
    </row>
    <row r="44297" spans="1:1" ht="20.25" customHeight="1" x14ac:dyDescent="0.2">
      <c r="A44297" s="99"/>
    </row>
    <row r="44298" spans="1:1" ht="20.25" customHeight="1" x14ac:dyDescent="0.2">
      <c r="A44298" s="99"/>
    </row>
    <row r="44299" spans="1:1" ht="20.25" customHeight="1" x14ac:dyDescent="0.2">
      <c r="A44299" s="99"/>
    </row>
    <row r="44300" spans="1:1" ht="20.25" customHeight="1" x14ac:dyDescent="0.2">
      <c r="A44300" s="99"/>
    </row>
    <row r="44301" spans="1:1" ht="20.25" customHeight="1" x14ac:dyDescent="0.2">
      <c r="A44301" s="99"/>
    </row>
    <row r="44302" spans="1:1" ht="20.25" customHeight="1" x14ac:dyDescent="0.2">
      <c r="A44302" s="99"/>
    </row>
    <row r="44303" spans="1:1" ht="20.25" customHeight="1" x14ac:dyDescent="0.2">
      <c r="A44303" s="99"/>
    </row>
    <row r="44304" spans="1:1" ht="20.25" customHeight="1" x14ac:dyDescent="0.2">
      <c r="A44304" s="99"/>
    </row>
    <row r="44305" spans="1:1" ht="20.25" customHeight="1" x14ac:dyDescent="0.2">
      <c r="A44305" s="99"/>
    </row>
    <row r="44306" spans="1:1" ht="20.25" customHeight="1" x14ac:dyDescent="0.2">
      <c r="A44306" s="99"/>
    </row>
    <row r="44307" spans="1:1" ht="20.25" customHeight="1" x14ac:dyDescent="0.2">
      <c r="A44307" s="99"/>
    </row>
    <row r="44308" spans="1:1" ht="20.25" customHeight="1" x14ac:dyDescent="0.2">
      <c r="A44308" s="99"/>
    </row>
    <row r="44309" spans="1:1" ht="20.25" customHeight="1" x14ac:dyDescent="0.2">
      <c r="A44309" s="99"/>
    </row>
    <row r="44310" spans="1:1" ht="20.25" customHeight="1" x14ac:dyDescent="0.2">
      <c r="A44310" s="99"/>
    </row>
    <row r="44311" spans="1:1" ht="20.25" customHeight="1" x14ac:dyDescent="0.2">
      <c r="A44311" s="99"/>
    </row>
    <row r="44312" spans="1:1" ht="20.25" customHeight="1" x14ac:dyDescent="0.2">
      <c r="A44312" s="99"/>
    </row>
    <row r="44313" spans="1:1" ht="20.25" customHeight="1" x14ac:dyDescent="0.2">
      <c r="A44313" s="99"/>
    </row>
    <row r="44314" spans="1:1" ht="20.25" customHeight="1" x14ac:dyDescent="0.2">
      <c r="A44314" s="99"/>
    </row>
    <row r="44315" spans="1:1" ht="20.25" customHeight="1" x14ac:dyDescent="0.2">
      <c r="A44315" s="99"/>
    </row>
    <row r="44316" spans="1:1" ht="20.25" customHeight="1" x14ac:dyDescent="0.2">
      <c r="A44316" s="99"/>
    </row>
    <row r="44317" spans="1:1" ht="20.25" customHeight="1" x14ac:dyDescent="0.2">
      <c r="A44317" s="99"/>
    </row>
    <row r="44318" spans="1:1" ht="20.25" customHeight="1" x14ac:dyDescent="0.2">
      <c r="A44318" s="99"/>
    </row>
    <row r="44319" spans="1:1" ht="20.25" customHeight="1" x14ac:dyDescent="0.2">
      <c r="A44319" s="99"/>
    </row>
    <row r="44320" spans="1:1" ht="20.25" customHeight="1" x14ac:dyDescent="0.2">
      <c r="A44320" s="99"/>
    </row>
    <row r="44321" spans="1:1" ht="20.25" customHeight="1" x14ac:dyDescent="0.2">
      <c r="A44321" s="99"/>
    </row>
    <row r="44322" spans="1:1" ht="20.25" customHeight="1" x14ac:dyDescent="0.2">
      <c r="A44322" s="99"/>
    </row>
    <row r="44323" spans="1:1" ht="20.25" customHeight="1" x14ac:dyDescent="0.2">
      <c r="A44323" s="99"/>
    </row>
    <row r="44324" spans="1:1" ht="20.25" customHeight="1" x14ac:dyDescent="0.2">
      <c r="A44324" s="99"/>
    </row>
    <row r="44325" spans="1:1" ht="20.25" customHeight="1" x14ac:dyDescent="0.2">
      <c r="A44325" s="99"/>
    </row>
    <row r="44326" spans="1:1" ht="20.25" customHeight="1" x14ac:dyDescent="0.2">
      <c r="A44326" s="99"/>
    </row>
    <row r="44327" spans="1:1" ht="20.25" customHeight="1" x14ac:dyDescent="0.2">
      <c r="A44327" s="99"/>
    </row>
    <row r="44328" spans="1:1" ht="20.25" customHeight="1" x14ac:dyDescent="0.2">
      <c r="A44328" s="99"/>
    </row>
    <row r="44329" spans="1:1" ht="20.25" customHeight="1" x14ac:dyDescent="0.2">
      <c r="A44329" s="99"/>
    </row>
    <row r="44330" spans="1:1" ht="20.25" customHeight="1" x14ac:dyDescent="0.2">
      <c r="A44330" s="99"/>
    </row>
    <row r="44331" spans="1:1" ht="20.25" customHeight="1" x14ac:dyDescent="0.2">
      <c r="A44331" s="99"/>
    </row>
    <row r="44332" spans="1:1" ht="20.25" customHeight="1" x14ac:dyDescent="0.2">
      <c r="A44332" s="99"/>
    </row>
    <row r="44333" spans="1:1" ht="20.25" customHeight="1" x14ac:dyDescent="0.2">
      <c r="A44333" s="99"/>
    </row>
    <row r="44334" spans="1:1" ht="20.25" customHeight="1" x14ac:dyDescent="0.2">
      <c r="A44334" s="99"/>
    </row>
    <row r="44335" spans="1:1" ht="20.25" customHeight="1" x14ac:dyDescent="0.2">
      <c r="A44335" s="99"/>
    </row>
    <row r="44336" spans="1:1" ht="20.25" customHeight="1" x14ac:dyDescent="0.2">
      <c r="A44336" s="99"/>
    </row>
    <row r="44337" spans="1:1" ht="20.25" customHeight="1" x14ac:dyDescent="0.2">
      <c r="A44337" s="99"/>
    </row>
    <row r="44338" spans="1:1" ht="20.25" customHeight="1" x14ac:dyDescent="0.2">
      <c r="A44338" s="99"/>
    </row>
    <row r="44339" spans="1:1" ht="20.25" customHeight="1" x14ac:dyDescent="0.2">
      <c r="A44339" s="99"/>
    </row>
    <row r="44340" spans="1:1" ht="20.25" customHeight="1" x14ac:dyDescent="0.2">
      <c r="A44340" s="99"/>
    </row>
    <row r="44341" spans="1:1" ht="20.25" customHeight="1" x14ac:dyDescent="0.2">
      <c r="A44341" s="99"/>
    </row>
    <row r="44342" spans="1:1" ht="20.25" customHeight="1" x14ac:dyDescent="0.2">
      <c r="A44342" s="99"/>
    </row>
    <row r="44343" spans="1:1" ht="20.25" customHeight="1" x14ac:dyDescent="0.2">
      <c r="A44343" s="99"/>
    </row>
    <row r="44344" spans="1:1" ht="20.25" customHeight="1" x14ac:dyDescent="0.2">
      <c r="A44344" s="99"/>
    </row>
    <row r="44345" spans="1:1" ht="20.25" customHeight="1" x14ac:dyDescent="0.2">
      <c r="A44345" s="99"/>
    </row>
    <row r="44346" spans="1:1" ht="20.25" customHeight="1" x14ac:dyDescent="0.2">
      <c r="A44346" s="99"/>
    </row>
    <row r="44347" spans="1:1" ht="20.25" customHeight="1" x14ac:dyDescent="0.2">
      <c r="A44347" s="99"/>
    </row>
    <row r="44348" spans="1:1" ht="20.25" customHeight="1" x14ac:dyDescent="0.2">
      <c r="A44348" s="99"/>
    </row>
    <row r="44349" spans="1:1" ht="20.25" customHeight="1" x14ac:dyDescent="0.2">
      <c r="A44349" s="99"/>
    </row>
    <row r="44350" spans="1:1" ht="20.25" customHeight="1" x14ac:dyDescent="0.2">
      <c r="A44350" s="99"/>
    </row>
    <row r="44351" spans="1:1" ht="20.25" customHeight="1" x14ac:dyDescent="0.2">
      <c r="A44351" s="99"/>
    </row>
    <row r="44352" spans="1:1" ht="20.25" customHeight="1" x14ac:dyDescent="0.2">
      <c r="A44352" s="99"/>
    </row>
    <row r="44353" spans="1:1" ht="20.25" customHeight="1" x14ac:dyDescent="0.2">
      <c r="A44353" s="99"/>
    </row>
    <row r="44354" spans="1:1" ht="20.25" customHeight="1" x14ac:dyDescent="0.2">
      <c r="A44354" s="99"/>
    </row>
    <row r="44355" spans="1:1" ht="20.25" customHeight="1" x14ac:dyDescent="0.2">
      <c r="A44355" s="99"/>
    </row>
    <row r="44356" spans="1:1" ht="20.25" customHeight="1" x14ac:dyDescent="0.2">
      <c r="A44356" s="99"/>
    </row>
    <row r="44357" spans="1:1" ht="20.25" customHeight="1" x14ac:dyDescent="0.2">
      <c r="A44357" s="99"/>
    </row>
    <row r="44358" spans="1:1" ht="20.25" customHeight="1" x14ac:dyDescent="0.2">
      <c r="A44358" s="99"/>
    </row>
    <row r="44359" spans="1:1" ht="20.25" customHeight="1" x14ac:dyDescent="0.2">
      <c r="A44359" s="99"/>
    </row>
    <row r="44360" spans="1:1" ht="20.25" customHeight="1" x14ac:dyDescent="0.2">
      <c r="A44360" s="99"/>
    </row>
    <row r="44361" spans="1:1" ht="20.25" customHeight="1" x14ac:dyDescent="0.2">
      <c r="A44361" s="99"/>
    </row>
    <row r="44362" spans="1:1" ht="20.25" customHeight="1" x14ac:dyDescent="0.2">
      <c r="A44362" s="99"/>
    </row>
    <row r="44363" spans="1:1" ht="20.25" customHeight="1" x14ac:dyDescent="0.2">
      <c r="A44363" s="99"/>
    </row>
    <row r="44364" spans="1:1" ht="20.25" customHeight="1" x14ac:dyDescent="0.2">
      <c r="A44364" s="99"/>
    </row>
    <row r="44365" spans="1:1" ht="20.25" customHeight="1" x14ac:dyDescent="0.2">
      <c r="A44365" s="99"/>
    </row>
    <row r="44366" spans="1:1" ht="20.25" customHeight="1" x14ac:dyDescent="0.2">
      <c r="A44366" s="99"/>
    </row>
    <row r="44367" spans="1:1" ht="20.25" customHeight="1" x14ac:dyDescent="0.2">
      <c r="A44367" s="99"/>
    </row>
    <row r="44368" spans="1:1" ht="20.25" customHeight="1" x14ac:dyDescent="0.2">
      <c r="A44368" s="99"/>
    </row>
    <row r="44369" spans="1:1" ht="20.25" customHeight="1" x14ac:dyDescent="0.2">
      <c r="A44369" s="99"/>
    </row>
    <row r="44370" spans="1:1" ht="20.25" customHeight="1" x14ac:dyDescent="0.2">
      <c r="A44370" s="99"/>
    </row>
    <row r="44371" spans="1:1" ht="20.25" customHeight="1" x14ac:dyDescent="0.2">
      <c r="A44371" s="99"/>
    </row>
    <row r="44372" spans="1:1" ht="20.25" customHeight="1" x14ac:dyDescent="0.2">
      <c r="A44372" s="99"/>
    </row>
    <row r="44373" spans="1:1" ht="20.25" customHeight="1" x14ac:dyDescent="0.2">
      <c r="A44373" s="99"/>
    </row>
    <row r="44374" spans="1:1" ht="20.25" customHeight="1" x14ac:dyDescent="0.2">
      <c r="A44374" s="99"/>
    </row>
    <row r="44375" spans="1:1" ht="20.25" customHeight="1" x14ac:dyDescent="0.2">
      <c r="A44375" s="99"/>
    </row>
    <row r="44376" spans="1:1" ht="20.25" customHeight="1" x14ac:dyDescent="0.2">
      <c r="A44376" s="99"/>
    </row>
    <row r="44377" spans="1:1" ht="20.25" customHeight="1" x14ac:dyDescent="0.2">
      <c r="A44377" s="99"/>
    </row>
    <row r="44378" spans="1:1" ht="20.25" customHeight="1" x14ac:dyDescent="0.2">
      <c r="A44378" s="99"/>
    </row>
    <row r="44379" spans="1:1" ht="20.25" customHeight="1" x14ac:dyDescent="0.2">
      <c r="A44379" s="99"/>
    </row>
    <row r="44380" spans="1:1" ht="20.25" customHeight="1" x14ac:dyDescent="0.2">
      <c r="A44380" s="99"/>
    </row>
    <row r="44381" spans="1:1" ht="20.25" customHeight="1" x14ac:dyDescent="0.2">
      <c r="A44381" s="99"/>
    </row>
    <row r="44382" spans="1:1" ht="20.25" customHeight="1" x14ac:dyDescent="0.2">
      <c r="A44382" s="99"/>
    </row>
    <row r="44383" spans="1:1" ht="20.25" customHeight="1" x14ac:dyDescent="0.2">
      <c r="A44383" s="99"/>
    </row>
    <row r="44384" spans="1:1" ht="20.25" customHeight="1" x14ac:dyDescent="0.2">
      <c r="A44384" s="99"/>
    </row>
    <row r="44385" spans="1:1" ht="20.25" customHeight="1" x14ac:dyDescent="0.2">
      <c r="A44385" s="99"/>
    </row>
    <row r="44386" spans="1:1" ht="20.25" customHeight="1" x14ac:dyDescent="0.2">
      <c r="A44386" s="99"/>
    </row>
    <row r="44387" spans="1:1" ht="20.25" customHeight="1" x14ac:dyDescent="0.2">
      <c r="A44387" s="99"/>
    </row>
    <row r="44388" spans="1:1" ht="20.25" customHeight="1" x14ac:dyDescent="0.2">
      <c r="A44388" s="99"/>
    </row>
    <row r="44389" spans="1:1" ht="20.25" customHeight="1" x14ac:dyDescent="0.2">
      <c r="A44389" s="99"/>
    </row>
    <row r="44390" spans="1:1" ht="20.25" customHeight="1" x14ac:dyDescent="0.2">
      <c r="A44390" s="99"/>
    </row>
    <row r="44391" spans="1:1" ht="20.25" customHeight="1" x14ac:dyDescent="0.2">
      <c r="A44391" s="99"/>
    </row>
    <row r="44392" spans="1:1" ht="20.25" customHeight="1" x14ac:dyDescent="0.2">
      <c r="A44392" s="99"/>
    </row>
    <row r="44393" spans="1:1" ht="20.25" customHeight="1" x14ac:dyDescent="0.2">
      <c r="A44393" s="99"/>
    </row>
    <row r="44394" spans="1:1" ht="20.25" customHeight="1" x14ac:dyDescent="0.2">
      <c r="A44394" s="99"/>
    </row>
    <row r="44395" spans="1:1" ht="20.25" customHeight="1" x14ac:dyDescent="0.2">
      <c r="A44395" s="99"/>
    </row>
    <row r="44396" spans="1:1" ht="20.25" customHeight="1" x14ac:dyDescent="0.2">
      <c r="A44396" s="99"/>
    </row>
    <row r="44397" spans="1:1" ht="20.25" customHeight="1" x14ac:dyDescent="0.2">
      <c r="A44397" s="99"/>
    </row>
    <row r="44398" spans="1:1" ht="20.25" customHeight="1" x14ac:dyDescent="0.2">
      <c r="A44398" s="99"/>
    </row>
    <row r="44399" spans="1:1" ht="20.25" customHeight="1" x14ac:dyDescent="0.2">
      <c r="A44399" s="99"/>
    </row>
    <row r="44400" spans="1:1" ht="20.25" customHeight="1" x14ac:dyDescent="0.2">
      <c r="A44400" s="99"/>
    </row>
    <row r="44401" spans="1:1" ht="20.25" customHeight="1" x14ac:dyDescent="0.2">
      <c r="A44401" s="99"/>
    </row>
    <row r="44402" spans="1:1" ht="20.25" customHeight="1" x14ac:dyDescent="0.2">
      <c r="A44402" s="99"/>
    </row>
    <row r="44403" spans="1:1" ht="20.25" customHeight="1" x14ac:dyDescent="0.2">
      <c r="A44403" s="99"/>
    </row>
    <row r="44404" spans="1:1" ht="20.25" customHeight="1" x14ac:dyDescent="0.2">
      <c r="A44404" s="99"/>
    </row>
    <row r="44405" spans="1:1" ht="20.25" customHeight="1" x14ac:dyDescent="0.2">
      <c r="A44405" s="99"/>
    </row>
    <row r="44406" spans="1:1" ht="20.25" customHeight="1" x14ac:dyDescent="0.2">
      <c r="A44406" s="99"/>
    </row>
    <row r="44407" spans="1:1" ht="20.25" customHeight="1" x14ac:dyDescent="0.2">
      <c r="A44407" s="99"/>
    </row>
    <row r="44408" spans="1:1" ht="20.25" customHeight="1" x14ac:dyDescent="0.2">
      <c r="A44408" s="99"/>
    </row>
    <row r="44409" spans="1:1" ht="20.25" customHeight="1" x14ac:dyDescent="0.2">
      <c r="A44409" s="99"/>
    </row>
    <row r="44410" spans="1:1" ht="20.25" customHeight="1" x14ac:dyDescent="0.2">
      <c r="A44410" s="99"/>
    </row>
    <row r="44411" spans="1:1" ht="20.25" customHeight="1" x14ac:dyDescent="0.2">
      <c r="A44411" s="99"/>
    </row>
    <row r="44412" spans="1:1" ht="20.25" customHeight="1" x14ac:dyDescent="0.2">
      <c r="A44412" s="99"/>
    </row>
    <row r="44413" spans="1:1" ht="20.25" customHeight="1" x14ac:dyDescent="0.2">
      <c r="A44413" s="99"/>
    </row>
    <row r="44414" spans="1:1" ht="20.25" customHeight="1" x14ac:dyDescent="0.2">
      <c r="A44414" s="99"/>
    </row>
    <row r="44415" spans="1:1" ht="20.25" customHeight="1" x14ac:dyDescent="0.2">
      <c r="A44415" s="99"/>
    </row>
    <row r="44416" spans="1:1" ht="20.25" customHeight="1" x14ac:dyDescent="0.2">
      <c r="A44416" s="99"/>
    </row>
    <row r="44417" spans="1:1" ht="20.25" customHeight="1" x14ac:dyDescent="0.2">
      <c r="A44417" s="99"/>
    </row>
    <row r="44418" spans="1:1" ht="20.25" customHeight="1" x14ac:dyDescent="0.2">
      <c r="A44418" s="99"/>
    </row>
    <row r="44419" spans="1:1" ht="20.25" customHeight="1" x14ac:dyDescent="0.2">
      <c r="A44419" s="99"/>
    </row>
    <row r="44420" spans="1:1" ht="20.25" customHeight="1" x14ac:dyDescent="0.2">
      <c r="A44420" s="99"/>
    </row>
    <row r="44421" spans="1:1" ht="20.25" customHeight="1" x14ac:dyDescent="0.2">
      <c r="A44421" s="99"/>
    </row>
    <row r="44422" spans="1:1" ht="20.25" customHeight="1" x14ac:dyDescent="0.2">
      <c r="A44422" s="99"/>
    </row>
    <row r="44423" spans="1:1" ht="20.25" customHeight="1" x14ac:dyDescent="0.2">
      <c r="A44423" s="99"/>
    </row>
    <row r="44424" spans="1:1" ht="20.25" customHeight="1" x14ac:dyDescent="0.2">
      <c r="A44424" s="99"/>
    </row>
    <row r="44425" spans="1:1" ht="20.25" customHeight="1" x14ac:dyDescent="0.2">
      <c r="A44425" s="99"/>
    </row>
    <row r="44426" spans="1:1" ht="20.25" customHeight="1" x14ac:dyDescent="0.2">
      <c r="A44426" s="99"/>
    </row>
    <row r="44427" spans="1:1" ht="20.25" customHeight="1" x14ac:dyDescent="0.2">
      <c r="A44427" s="99"/>
    </row>
    <row r="44428" spans="1:1" ht="20.25" customHeight="1" x14ac:dyDescent="0.2">
      <c r="A44428" s="99"/>
    </row>
    <row r="44429" spans="1:1" ht="20.25" customHeight="1" x14ac:dyDescent="0.2">
      <c r="A44429" s="99"/>
    </row>
    <row r="44430" spans="1:1" ht="20.25" customHeight="1" x14ac:dyDescent="0.2">
      <c r="A44430" s="99"/>
    </row>
    <row r="44431" spans="1:1" ht="20.25" customHeight="1" x14ac:dyDescent="0.2">
      <c r="A44431" s="99"/>
    </row>
    <row r="44432" spans="1:1" ht="20.25" customHeight="1" x14ac:dyDescent="0.2">
      <c r="A44432" s="99"/>
    </row>
    <row r="44433" spans="1:1" ht="20.25" customHeight="1" x14ac:dyDescent="0.2">
      <c r="A44433" s="99"/>
    </row>
    <row r="44434" spans="1:1" ht="20.25" customHeight="1" x14ac:dyDescent="0.2">
      <c r="A44434" s="99"/>
    </row>
    <row r="44435" spans="1:1" ht="20.25" customHeight="1" x14ac:dyDescent="0.2">
      <c r="A44435" s="99"/>
    </row>
    <row r="44436" spans="1:1" ht="20.25" customHeight="1" x14ac:dyDescent="0.2">
      <c r="A44436" s="99"/>
    </row>
    <row r="44437" spans="1:1" ht="20.25" customHeight="1" x14ac:dyDescent="0.2">
      <c r="A44437" s="99"/>
    </row>
    <row r="44438" spans="1:1" ht="20.25" customHeight="1" x14ac:dyDescent="0.2">
      <c r="A44438" s="99"/>
    </row>
    <row r="44439" spans="1:1" ht="20.25" customHeight="1" x14ac:dyDescent="0.2">
      <c r="A44439" s="99"/>
    </row>
    <row r="44440" spans="1:1" ht="20.25" customHeight="1" x14ac:dyDescent="0.2">
      <c r="A44440" s="99"/>
    </row>
    <row r="44441" spans="1:1" ht="20.25" customHeight="1" x14ac:dyDescent="0.2">
      <c r="A44441" s="99"/>
    </row>
    <row r="44442" spans="1:1" ht="20.25" customHeight="1" x14ac:dyDescent="0.2">
      <c r="A44442" s="99"/>
    </row>
    <row r="44443" spans="1:1" ht="20.25" customHeight="1" x14ac:dyDescent="0.2">
      <c r="A44443" s="99"/>
    </row>
    <row r="44444" spans="1:1" ht="20.25" customHeight="1" x14ac:dyDescent="0.2">
      <c r="A44444" s="99"/>
    </row>
    <row r="44445" spans="1:1" ht="20.25" customHeight="1" x14ac:dyDescent="0.2">
      <c r="A44445" s="99"/>
    </row>
    <row r="44446" spans="1:1" ht="20.25" customHeight="1" x14ac:dyDescent="0.2">
      <c r="A44446" s="99"/>
    </row>
    <row r="44447" spans="1:1" ht="20.25" customHeight="1" x14ac:dyDescent="0.2">
      <c r="A44447" s="99"/>
    </row>
    <row r="44448" spans="1:1" ht="20.25" customHeight="1" x14ac:dyDescent="0.2">
      <c r="A44448" s="99"/>
    </row>
    <row r="44449" spans="1:1" ht="20.25" customHeight="1" x14ac:dyDescent="0.2">
      <c r="A44449" s="99"/>
    </row>
    <row r="44450" spans="1:1" ht="20.25" customHeight="1" x14ac:dyDescent="0.2">
      <c r="A44450" s="99"/>
    </row>
    <row r="44451" spans="1:1" ht="20.25" customHeight="1" x14ac:dyDescent="0.2">
      <c r="A44451" s="99"/>
    </row>
    <row r="44452" spans="1:1" ht="20.25" customHeight="1" x14ac:dyDescent="0.2">
      <c r="A44452" s="99"/>
    </row>
    <row r="44453" spans="1:1" ht="20.25" customHeight="1" x14ac:dyDescent="0.2">
      <c r="A44453" s="99"/>
    </row>
    <row r="44454" spans="1:1" ht="20.25" customHeight="1" x14ac:dyDescent="0.2">
      <c r="A44454" s="99"/>
    </row>
    <row r="44455" spans="1:1" ht="20.25" customHeight="1" x14ac:dyDescent="0.2">
      <c r="A44455" s="99"/>
    </row>
    <row r="44456" spans="1:1" ht="20.25" customHeight="1" x14ac:dyDescent="0.2">
      <c r="A44456" s="99"/>
    </row>
    <row r="44457" spans="1:1" ht="20.25" customHeight="1" x14ac:dyDescent="0.2">
      <c r="A44457" s="99"/>
    </row>
    <row r="44458" spans="1:1" ht="20.25" customHeight="1" x14ac:dyDescent="0.2">
      <c r="A44458" s="99"/>
    </row>
    <row r="44459" spans="1:1" ht="20.25" customHeight="1" x14ac:dyDescent="0.2">
      <c r="A44459" s="99"/>
    </row>
    <row r="44460" spans="1:1" ht="20.25" customHeight="1" x14ac:dyDescent="0.2">
      <c r="A44460" s="99"/>
    </row>
    <row r="44461" spans="1:1" ht="20.25" customHeight="1" x14ac:dyDescent="0.2">
      <c r="A44461" s="99"/>
    </row>
    <row r="44462" spans="1:1" ht="20.25" customHeight="1" x14ac:dyDescent="0.2">
      <c r="A44462" s="99"/>
    </row>
    <row r="44463" spans="1:1" ht="20.25" customHeight="1" x14ac:dyDescent="0.2">
      <c r="A44463" s="99"/>
    </row>
    <row r="44464" spans="1:1" ht="20.25" customHeight="1" x14ac:dyDescent="0.2">
      <c r="A44464" s="99"/>
    </row>
    <row r="44465" spans="1:1" ht="20.25" customHeight="1" x14ac:dyDescent="0.2">
      <c r="A44465" s="99"/>
    </row>
    <row r="44466" spans="1:1" ht="20.25" customHeight="1" x14ac:dyDescent="0.2">
      <c r="A44466" s="99"/>
    </row>
    <row r="44467" spans="1:1" ht="20.25" customHeight="1" x14ac:dyDescent="0.2">
      <c r="A44467" s="99"/>
    </row>
    <row r="44468" spans="1:1" ht="20.25" customHeight="1" x14ac:dyDescent="0.2">
      <c r="A44468" s="99"/>
    </row>
    <row r="44469" spans="1:1" ht="20.25" customHeight="1" x14ac:dyDescent="0.2">
      <c r="A44469" s="99"/>
    </row>
    <row r="44470" spans="1:1" ht="20.25" customHeight="1" x14ac:dyDescent="0.2">
      <c r="A44470" s="99"/>
    </row>
    <row r="44471" spans="1:1" ht="20.25" customHeight="1" x14ac:dyDescent="0.2">
      <c r="A44471" s="99"/>
    </row>
    <row r="44472" spans="1:1" ht="20.25" customHeight="1" x14ac:dyDescent="0.2">
      <c r="A44472" s="99"/>
    </row>
    <row r="44473" spans="1:1" ht="20.25" customHeight="1" x14ac:dyDescent="0.2">
      <c r="A44473" s="99"/>
    </row>
    <row r="44474" spans="1:1" ht="20.25" customHeight="1" x14ac:dyDescent="0.2">
      <c r="A44474" s="99"/>
    </row>
    <row r="44475" spans="1:1" ht="20.25" customHeight="1" x14ac:dyDescent="0.2">
      <c r="A44475" s="99"/>
    </row>
    <row r="44476" spans="1:1" ht="20.25" customHeight="1" x14ac:dyDescent="0.2">
      <c r="A44476" s="99"/>
    </row>
    <row r="44477" spans="1:1" ht="20.25" customHeight="1" x14ac:dyDescent="0.2">
      <c r="A44477" s="99"/>
    </row>
    <row r="44478" spans="1:1" ht="20.25" customHeight="1" x14ac:dyDescent="0.2">
      <c r="A44478" s="99"/>
    </row>
    <row r="44479" spans="1:1" ht="20.25" customHeight="1" x14ac:dyDescent="0.2">
      <c r="A44479" s="99"/>
    </row>
    <row r="44480" spans="1:1" ht="20.25" customHeight="1" x14ac:dyDescent="0.2">
      <c r="A44480" s="99"/>
    </row>
    <row r="44481" spans="1:1" ht="20.25" customHeight="1" x14ac:dyDescent="0.2">
      <c r="A44481" s="99"/>
    </row>
    <row r="44482" spans="1:1" ht="20.25" customHeight="1" x14ac:dyDescent="0.2">
      <c r="A44482" s="99"/>
    </row>
    <row r="44483" spans="1:1" ht="20.25" customHeight="1" x14ac:dyDescent="0.2">
      <c r="A44483" s="99"/>
    </row>
    <row r="44484" spans="1:1" ht="20.25" customHeight="1" x14ac:dyDescent="0.2">
      <c r="A44484" s="99"/>
    </row>
    <row r="44485" spans="1:1" ht="20.25" customHeight="1" x14ac:dyDescent="0.2">
      <c r="A44485" s="99"/>
    </row>
    <row r="44486" spans="1:1" ht="20.25" customHeight="1" x14ac:dyDescent="0.2">
      <c r="A44486" s="99"/>
    </row>
    <row r="44487" spans="1:1" ht="20.25" customHeight="1" x14ac:dyDescent="0.2">
      <c r="A44487" s="99"/>
    </row>
    <row r="44488" spans="1:1" ht="20.25" customHeight="1" x14ac:dyDescent="0.2">
      <c r="A44488" s="99"/>
    </row>
    <row r="44489" spans="1:1" ht="20.25" customHeight="1" x14ac:dyDescent="0.2">
      <c r="A44489" s="99"/>
    </row>
    <row r="44490" spans="1:1" ht="20.25" customHeight="1" x14ac:dyDescent="0.2">
      <c r="A44490" s="99"/>
    </row>
    <row r="44491" spans="1:1" ht="20.25" customHeight="1" x14ac:dyDescent="0.2">
      <c r="A44491" s="99"/>
    </row>
    <row r="44492" spans="1:1" ht="20.25" customHeight="1" x14ac:dyDescent="0.2">
      <c r="A44492" s="99"/>
    </row>
    <row r="44493" spans="1:1" ht="20.25" customHeight="1" x14ac:dyDescent="0.2">
      <c r="A44493" s="99"/>
    </row>
    <row r="44494" spans="1:1" ht="20.25" customHeight="1" x14ac:dyDescent="0.2">
      <c r="A44494" s="99"/>
    </row>
    <row r="44495" spans="1:1" ht="20.25" customHeight="1" x14ac:dyDescent="0.2">
      <c r="A44495" s="99"/>
    </row>
    <row r="44496" spans="1:1" ht="20.25" customHeight="1" x14ac:dyDescent="0.2">
      <c r="A44496" s="99"/>
    </row>
    <row r="44497" spans="1:1" ht="20.25" customHeight="1" x14ac:dyDescent="0.2">
      <c r="A44497" s="99"/>
    </row>
    <row r="44498" spans="1:1" ht="20.25" customHeight="1" x14ac:dyDescent="0.2">
      <c r="A44498" s="99"/>
    </row>
    <row r="44499" spans="1:1" ht="20.25" customHeight="1" x14ac:dyDescent="0.2">
      <c r="A44499" s="99"/>
    </row>
    <row r="44500" spans="1:1" ht="20.25" customHeight="1" x14ac:dyDescent="0.2">
      <c r="A44500" s="99"/>
    </row>
    <row r="44501" spans="1:1" ht="20.25" customHeight="1" x14ac:dyDescent="0.2">
      <c r="A44501" s="99"/>
    </row>
    <row r="44502" spans="1:1" ht="20.25" customHeight="1" x14ac:dyDescent="0.2">
      <c r="A44502" s="99"/>
    </row>
    <row r="44503" spans="1:1" ht="20.25" customHeight="1" x14ac:dyDescent="0.2">
      <c r="A44503" s="99"/>
    </row>
    <row r="44504" spans="1:1" ht="20.25" customHeight="1" x14ac:dyDescent="0.2">
      <c r="A44504" s="99"/>
    </row>
    <row r="44505" spans="1:1" ht="20.25" customHeight="1" x14ac:dyDescent="0.2">
      <c r="A44505" s="99"/>
    </row>
    <row r="44506" spans="1:1" ht="20.25" customHeight="1" x14ac:dyDescent="0.2">
      <c r="A44506" s="99"/>
    </row>
    <row r="44507" spans="1:1" ht="20.25" customHeight="1" x14ac:dyDescent="0.2">
      <c r="A44507" s="99"/>
    </row>
    <row r="44508" spans="1:1" ht="20.25" customHeight="1" x14ac:dyDescent="0.2">
      <c r="A44508" s="99"/>
    </row>
    <row r="44509" spans="1:1" ht="20.25" customHeight="1" x14ac:dyDescent="0.2">
      <c r="A44509" s="99"/>
    </row>
    <row r="44510" spans="1:1" ht="20.25" customHeight="1" x14ac:dyDescent="0.2">
      <c r="A44510" s="99"/>
    </row>
    <row r="44511" spans="1:1" ht="20.25" customHeight="1" x14ac:dyDescent="0.2">
      <c r="A44511" s="99"/>
    </row>
    <row r="44512" spans="1:1" ht="20.25" customHeight="1" x14ac:dyDescent="0.2">
      <c r="A44512" s="99"/>
    </row>
    <row r="44513" spans="1:1" ht="20.25" customHeight="1" x14ac:dyDescent="0.2">
      <c r="A44513" s="99"/>
    </row>
    <row r="44514" spans="1:1" ht="20.25" customHeight="1" x14ac:dyDescent="0.2">
      <c r="A44514" s="99"/>
    </row>
    <row r="44515" spans="1:1" ht="20.25" customHeight="1" x14ac:dyDescent="0.2">
      <c r="A44515" s="99"/>
    </row>
    <row r="44516" spans="1:1" ht="20.25" customHeight="1" x14ac:dyDescent="0.2">
      <c r="A44516" s="99"/>
    </row>
    <row r="44517" spans="1:1" ht="20.25" customHeight="1" x14ac:dyDescent="0.2">
      <c r="A44517" s="99"/>
    </row>
    <row r="44518" spans="1:1" ht="20.25" customHeight="1" x14ac:dyDescent="0.2">
      <c r="A44518" s="99"/>
    </row>
    <row r="44519" spans="1:1" ht="20.25" customHeight="1" x14ac:dyDescent="0.2">
      <c r="A44519" s="99"/>
    </row>
    <row r="44520" spans="1:1" ht="20.25" customHeight="1" x14ac:dyDescent="0.2">
      <c r="A44520" s="99"/>
    </row>
    <row r="44521" spans="1:1" ht="20.25" customHeight="1" x14ac:dyDescent="0.2">
      <c r="A44521" s="99"/>
    </row>
    <row r="44522" spans="1:1" ht="20.25" customHeight="1" x14ac:dyDescent="0.2">
      <c r="A44522" s="99"/>
    </row>
    <row r="44523" spans="1:1" ht="20.25" customHeight="1" x14ac:dyDescent="0.2">
      <c r="A44523" s="99"/>
    </row>
    <row r="44524" spans="1:1" ht="20.25" customHeight="1" x14ac:dyDescent="0.2">
      <c r="A44524" s="99"/>
    </row>
    <row r="44525" spans="1:1" ht="20.25" customHeight="1" x14ac:dyDescent="0.2">
      <c r="A44525" s="99"/>
    </row>
    <row r="44526" spans="1:1" ht="20.25" customHeight="1" x14ac:dyDescent="0.2">
      <c r="A44526" s="99"/>
    </row>
    <row r="44527" spans="1:1" ht="20.25" customHeight="1" x14ac:dyDescent="0.2">
      <c r="A44527" s="99"/>
    </row>
    <row r="44528" spans="1:1" ht="20.25" customHeight="1" x14ac:dyDescent="0.2">
      <c r="A44528" s="99"/>
    </row>
    <row r="44529" spans="1:1" ht="20.25" customHeight="1" x14ac:dyDescent="0.2">
      <c r="A44529" s="99"/>
    </row>
    <row r="44530" spans="1:1" ht="20.25" customHeight="1" x14ac:dyDescent="0.2">
      <c r="A44530" s="99"/>
    </row>
    <row r="44531" spans="1:1" ht="20.25" customHeight="1" x14ac:dyDescent="0.2">
      <c r="A44531" s="99"/>
    </row>
    <row r="44532" spans="1:1" ht="20.25" customHeight="1" x14ac:dyDescent="0.2">
      <c r="A44532" s="99"/>
    </row>
    <row r="44533" spans="1:1" ht="20.25" customHeight="1" x14ac:dyDescent="0.2">
      <c r="A44533" s="99"/>
    </row>
    <row r="44534" spans="1:1" ht="20.25" customHeight="1" x14ac:dyDescent="0.2">
      <c r="A44534" s="99"/>
    </row>
    <row r="44535" spans="1:1" ht="20.25" customHeight="1" x14ac:dyDescent="0.2">
      <c r="A44535" s="99"/>
    </row>
    <row r="44536" spans="1:1" ht="20.25" customHeight="1" x14ac:dyDescent="0.2">
      <c r="A44536" s="99"/>
    </row>
    <row r="44537" spans="1:1" ht="20.25" customHeight="1" x14ac:dyDescent="0.2">
      <c r="A44537" s="99"/>
    </row>
    <row r="44538" spans="1:1" ht="20.25" customHeight="1" x14ac:dyDescent="0.2">
      <c r="A44538" s="99"/>
    </row>
    <row r="44539" spans="1:1" ht="20.25" customHeight="1" x14ac:dyDescent="0.2">
      <c r="A44539" s="99"/>
    </row>
    <row r="44540" spans="1:1" ht="20.25" customHeight="1" x14ac:dyDescent="0.2">
      <c r="A44540" s="99"/>
    </row>
    <row r="44541" spans="1:1" ht="20.25" customHeight="1" x14ac:dyDescent="0.2">
      <c r="A44541" s="99"/>
    </row>
    <row r="44542" spans="1:1" ht="20.25" customHeight="1" x14ac:dyDescent="0.2">
      <c r="A44542" s="99"/>
    </row>
    <row r="44543" spans="1:1" ht="20.25" customHeight="1" x14ac:dyDescent="0.2">
      <c r="A44543" s="99"/>
    </row>
    <row r="44544" spans="1:1" ht="20.25" customHeight="1" x14ac:dyDescent="0.2">
      <c r="A44544" s="99"/>
    </row>
    <row r="44545" spans="1:1" ht="20.25" customHeight="1" x14ac:dyDescent="0.2">
      <c r="A44545" s="99"/>
    </row>
    <row r="44546" spans="1:1" ht="20.25" customHeight="1" x14ac:dyDescent="0.2">
      <c r="A44546" s="99"/>
    </row>
    <row r="44547" spans="1:1" ht="20.25" customHeight="1" x14ac:dyDescent="0.2">
      <c r="A44547" s="99"/>
    </row>
    <row r="44548" spans="1:1" ht="20.25" customHeight="1" x14ac:dyDescent="0.2">
      <c r="A44548" s="99"/>
    </row>
    <row r="44549" spans="1:1" ht="20.25" customHeight="1" x14ac:dyDescent="0.2">
      <c r="A44549" s="99"/>
    </row>
    <row r="44550" spans="1:1" ht="20.25" customHeight="1" x14ac:dyDescent="0.2">
      <c r="A44550" s="99"/>
    </row>
    <row r="44551" spans="1:1" ht="20.25" customHeight="1" x14ac:dyDescent="0.2">
      <c r="A44551" s="99"/>
    </row>
    <row r="44552" spans="1:1" ht="20.25" customHeight="1" x14ac:dyDescent="0.2">
      <c r="A44552" s="99"/>
    </row>
    <row r="44553" spans="1:1" ht="20.25" customHeight="1" x14ac:dyDescent="0.2">
      <c r="A44553" s="99"/>
    </row>
    <row r="44554" spans="1:1" ht="20.25" customHeight="1" x14ac:dyDescent="0.2">
      <c r="A44554" s="99"/>
    </row>
    <row r="44555" spans="1:1" ht="20.25" customHeight="1" x14ac:dyDescent="0.2">
      <c r="A44555" s="99"/>
    </row>
    <row r="44556" spans="1:1" ht="20.25" customHeight="1" x14ac:dyDescent="0.2">
      <c r="A44556" s="99"/>
    </row>
    <row r="44557" spans="1:1" ht="20.25" customHeight="1" x14ac:dyDescent="0.2">
      <c r="A44557" s="99"/>
    </row>
    <row r="44558" spans="1:1" ht="20.25" customHeight="1" x14ac:dyDescent="0.2">
      <c r="A44558" s="99"/>
    </row>
    <row r="44559" spans="1:1" ht="20.25" customHeight="1" x14ac:dyDescent="0.2">
      <c r="A44559" s="99"/>
    </row>
    <row r="44560" spans="1:1" ht="20.25" customHeight="1" x14ac:dyDescent="0.2">
      <c r="A44560" s="99"/>
    </row>
    <row r="44561" spans="1:1" ht="20.25" customHeight="1" x14ac:dyDescent="0.2">
      <c r="A44561" s="99"/>
    </row>
    <row r="44562" spans="1:1" ht="20.25" customHeight="1" x14ac:dyDescent="0.2">
      <c r="A44562" s="99"/>
    </row>
    <row r="44563" spans="1:1" ht="20.25" customHeight="1" x14ac:dyDescent="0.2">
      <c r="A44563" s="99"/>
    </row>
    <row r="44564" spans="1:1" ht="20.25" customHeight="1" x14ac:dyDescent="0.2">
      <c r="A44564" s="99"/>
    </row>
    <row r="44565" spans="1:1" ht="20.25" customHeight="1" x14ac:dyDescent="0.2">
      <c r="A44565" s="99"/>
    </row>
    <row r="44566" spans="1:1" ht="20.25" customHeight="1" x14ac:dyDescent="0.2">
      <c r="A44566" s="99"/>
    </row>
    <row r="44567" spans="1:1" ht="20.25" customHeight="1" x14ac:dyDescent="0.2">
      <c r="A44567" s="99"/>
    </row>
    <row r="44568" spans="1:1" ht="20.25" customHeight="1" x14ac:dyDescent="0.2">
      <c r="A44568" s="99"/>
    </row>
    <row r="44569" spans="1:1" ht="20.25" customHeight="1" x14ac:dyDescent="0.2">
      <c r="A44569" s="99"/>
    </row>
    <row r="44570" spans="1:1" ht="20.25" customHeight="1" x14ac:dyDescent="0.2">
      <c r="A44570" s="99"/>
    </row>
    <row r="44571" spans="1:1" ht="20.25" customHeight="1" x14ac:dyDescent="0.2">
      <c r="A44571" s="99"/>
    </row>
    <row r="44572" spans="1:1" ht="20.25" customHeight="1" x14ac:dyDescent="0.2">
      <c r="A44572" s="99"/>
    </row>
    <row r="44573" spans="1:1" ht="20.25" customHeight="1" x14ac:dyDescent="0.2">
      <c r="A44573" s="99"/>
    </row>
    <row r="44574" spans="1:1" ht="20.25" customHeight="1" x14ac:dyDescent="0.2">
      <c r="A44574" s="99"/>
    </row>
    <row r="44575" spans="1:1" ht="20.25" customHeight="1" x14ac:dyDescent="0.2">
      <c r="A44575" s="99"/>
    </row>
    <row r="44576" spans="1:1" ht="20.25" customHeight="1" x14ac:dyDescent="0.2">
      <c r="A44576" s="99"/>
    </row>
    <row r="44577" spans="1:1" ht="20.25" customHeight="1" x14ac:dyDescent="0.2">
      <c r="A44577" s="99"/>
    </row>
    <row r="44578" spans="1:1" ht="20.25" customHeight="1" x14ac:dyDescent="0.2">
      <c r="A44578" s="99"/>
    </row>
    <row r="44579" spans="1:1" ht="20.25" customHeight="1" x14ac:dyDescent="0.2">
      <c r="A44579" s="99"/>
    </row>
    <row r="44580" spans="1:1" ht="20.25" customHeight="1" x14ac:dyDescent="0.2">
      <c r="A44580" s="99"/>
    </row>
    <row r="44581" spans="1:1" ht="20.25" customHeight="1" x14ac:dyDescent="0.2">
      <c r="A44581" s="99"/>
    </row>
    <row r="44582" spans="1:1" ht="20.25" customHeight="1" x14ac:dyDescent="0.2">
      <c r="A44582" s="99"/>
    </row>
    <row r="44583" spans="1:1" ht="20.25" customHeight="1" x14ac:dyDescent="0.2">
      <c r="A44583" s="99"/>
    </row>
    <row r="44584" spans="1:1" ht="20.25" customHeight="1" x14ac:dyDescent="0.2">
      <c r="A44584" s="99"/>
    </row>
    <row r="44585" spans="1:1" ht="20.25" customHeight="1" x14ac:dyDescent="0.2">
      <c r="A44585" s="99"/>
    </row>
    <row r="44586" spans="1:1" ht="20.25" customHeight="1" x14ac:dyDescent="0.2">
      <c r="A44586" s="99"/>
    </row>
    <row r="44587" spans="1:1" ht="20.25" customHeight="1" x14ac:dyDescent="0.2">
      <c r="A44587" s="99"/>
    </row>
    <row r="44588" spans="1:1" ht="20.25" customHeight="1" x14ac:dyDescent="0.2">
      <c r="A44588" s="99"/>
    </row>
    <row r="44589" spans="1:1" ht="20.25" customHeight="1" x14ac:dyDescent="0.2">
      <c r="A44589" s="99"/>
    </row>
    <row r="44590" spans="1:1" ht="20.25" customHeight="1" x14ac:dyDescent="0.2">
      <c r="A44590" s="99"/>
    </row>
    <row r="44591" spans="1:1" ht="20.25" customHeight="1" x14ac:dyDescent="0.2">
      <c r="A44591" s="99"/>
    </row>
    <row r="44592" spans="1:1" ht="20.25" customHeight="1" x14ac:dyDescent="0.2">
      <c r="A44592" s="99"/>
    </row>
    <row r="44593" spans="1:1" ht="20.25" customHeight="1" x14ac:dyDescent="0.2">
      <c r="A44593" s="99"/>
    </row>
    <row r="44594" spans="1:1" ht="20.25" customHeight="1" x14ac:dyDescent="0.2">
      <c r="A44594" s="99"/>
    </row>
    <row r="44595" spans="1:1" ht="20.25" customHeight="1" x14ac:dyDescent="0.2">
      <c r="A44595" s="99"/>
    </row>
    <row r="44596" spans="1:1" ht="20.25" customHeight="1" x14ac:dyDescent="0.2">
      <c r="A44596" s="99"/>
    </row>
    <row r="44597" spans="1:1" ht="20.25" customHeight="1" x14ac:dyDescent="0.2">
      <c r="A44597" s="99"/>
    </row>
    <row r="44598" spans="1:1" ht="20.25" customHeight="1" x14ac:dyDescent="0.2">
      <c r="A44598" s="99"/>
    </row>
    <row r="44599" spans="1:1" ht="20.25" customHeight="1" x14ac:dyDescent="0.2">
      <c r="A44599" s="99"/>
    </row>
    <row r="44600" spans="1:1" ht="20.25" customHeight="1" x14ac:dyDescent="0.2">
      <c r="A44600" s="99"/>
    </row>
    <row r="44601" spans="1:1" ht="20.25" customHeight="1" x14ac:dyDescent="0.2">
      <c r="A44601" s="99"/>
    </row>
    <row r="44602" spans="1:1" ht="20.25" customHeight="1" x14ac:dyDescent="0.2">
      <c r="A44602" s="99"/>
    </row>
    <row r="44603" spans="1:1" ht="20.25" customHeight="1" x14ac:dyDescent="0.2">
      <c r="A44603" s="99"/>
    </row>
    <row r="44604" spans="1:1" ht="20.25" customHeight="1" x14ac:dyDescent="0.2">
      <c r="A44604" s="99"/>
    </row>
    <row r="44605" spans="1:1" ht="20.25" customHeight="1" x14ac:dyDescent="0.2">
      <c r="A44605" s="99"/>
    </row>
    <row r="44606" spans="1:1" ht="20.25" customHeight="1" x14ac:dyDescent="0.2">
      <c r="A44606" s="99"/>
    </row>
    <row r="44607" spans="1:1" ht="20.25" customHeight="1" x14ac:dyDescent="0.2">
      <c r="A44607" s="99"/>
    </row>
    <row r="44608" spans="1:1" ht="20.25" customHeight="1" x14ac:dyDescent="0.2">
      <c r="A44608" s="99"/>
    </row>
    <row r="44609" spans="1:1" ht="20.25" customHeight="1" x14ac:dyDescent="0.2">
      <c r="A44609" s="99"/>
    </row>
    <row r="44610" spans="1:1" ht="20.25" customHeight="1" x14ac:dyDescent="0.2">
      <c r="A44610" s="99"/>
    </row>
    <row r="44611" spans="1:1" ht="20.25" customHeight="1" x14ac:dyDescent="0.2">
      <c r="A44611" s="99"/>
    </row>
    <row r="44612" spans="1:1" ht="20.25" customHeight="1" x14ac:dyDescent="0.2">
      <c r="A44612" s="99"/>
    </row>
    <row r="44613" spans="1:1" ht="20.25" customHeight="1" x14ac:dyDescent="0.2">
      <c r="A44613" s="99"/>
    </row>
    <row r="44614" spans="1:1" ht="20.25" customHeight="1" x14ac:dyDescent="0.2">
      <c r="A44614" s="99"/>
    </row>
    <row r="44615" spans="1:1" ht="20.25" customHeight="1" x14ac:dyDescent="0.2">
      <c r="A44615" s="99"/>
    </row>
    <row r="44616" spans="1:1" ht="20.25" customHeight="1" x14ac:dyDescent="0.2">
      <c r="A44616" s="99"/>
    </row>
    <row r="44617" spans="1:1" ht="20.25" customHeight="1" x14ac:dyDescent="0.2">
      <c r="A44617" s="99"/>
    </row>
    <row r="44618" spans="1:1" ht="20.25" customHeight="1" x14ac:dyDescent="0.2">
      <c r="A44618" s="99"/>
    </row>
    <row r="44619" spans="1:1" ht="20.25" customHeight="1" x14ac:dyDescent="0.2">
      <c r="A44619" s="99"/>
    </row>
    <row r="44620" spans="1:1" ht="20.25" customHeight="1" x14ac:dyDescent="0.2">
      <c r="A44620" s="99"/>
    </row>
    <row r="44621" spans="1:1" ht="20.25" customHeight="1" x14ac:dyDescent="0.2">
      <c r="A44621" s="99"/>
    </row>
    <row r="44622" spans="1:1" ht="20.25" customHeight="1" x14ac:dyDescent="0.2">
      <c r="A44622" s="99"/>
    </row>
    <row r="44623" spans="1:1" ht="20.25" customHeight="1" x14ac:dyDescent="0.2">
      <c r="A44623" s="99"/>
    </row>
    <row r="44624" spans="1:1" ht="20.25" customHeight="1" x14ac:dyDescent="0.2">
      <c r="A44624" s="99"/>
    </row>
    <row r="44625" spans="1:1" ht="20.25" customHeight="1" x14ac:dyDescent="0.2">
      <c r="A44625" s="99"/>
    </row>
    <row r="44626" spans="1:1" ht="20.25" customHeight="1" x14ac:dyDescent="0.2">
      <c r="A44626" s="99"/>
    </row>
    <row r="44627" spans="1:1" ht="20.25" customHeight="1" x14ac:dyDescent="0.2">
      <c r="A44627" s="99"/>
    </row>
    <row r="44628" spans="1:1" ht="20.25" customHeight="1" x14ac:dyDescent="0.2">
      <c r="A44628" s="99"/>
    </row>
    <row r="44629" spans="1:1" ht="20.25" customHeight="1" x14ac:dyDescent="0.2">
      <c r="A44629" s="99"/>
    </row>
    <row r="44630" spans="1:1" ht="20.25" customHeight="1" x14ac:dyDescent="0.2">
      <c r="A44630" s="99"/>
    </row>
    <row r="44631" spans="1:1" ht="20.25" customHeight="1" x14ac:dyDescent="0.2">
      <c r="A44631" s="99"/>
    </row>
    <row r="44632" spans="1:1" ht="20.25" customHeight="1" x14ac:dyDescent="0.2">
      <c r="A44632" s="99"/>
    </row>
    <row r="44633" spans="1:1" ht="20.25" customHeight="1" x14ac:dyDescent="0.2">
      <c r="A44633" s="99"/>
    </row>
    <row r="44634" spans="1:1" ht="20.25" customHeight="1" x14ac:dyDescent="0.2">
      <c r="A44634" s="99"/>
    </row>
    <row r="44635" spans="1:1" ht="20.25" customHeight="1" x14ac:dyDescent="0.2">
      <c r="A44635" s="99"/>
    </row>
    <row r="44636" spans="1:1" ht="20.25" customHeight="1" x14ac:dyDescent="0.2">
      <c r="A44636" s="99"/>
    </row>
    <row r="44637" spans="1:1" ht="20.25" customHeight="1" x14ac:dyDescent="0.2">
      <c r="A44637" s="99"/>
    </row>
    <row r="44638" spans="1:1" ht="20.25" customHeight="1" x14ac:dyDescent="0.2">
      <c r="A44638" s="99"/>
    </row>
    <row r="44639" spans="1:1" ht="20.25" customHeight="1" x14ac:dyDescent="0.2">
      <c r="A44639" s="99"/>
    </row>
    <row r="44640" spans="1:1" ht="20.25" customHeight="1" x14ac:dyDescent="0.2">
      <c r="A44640" s="99"/>
    </row>
    <row r="44641" spans="1:1" ht="20.25" customHeight="1" x14ac:dyDescent="0.2">
      <c r="A44641" s="99"/>
    </row>
    <row r="44642" spans="1:1" ht="20.25" customHeight="1" x14ac:dyDescent="0.2">
      <c r="A44642" s="99"/>
    </row>
    <row r="44643" spans="1:1" ht="20.25" customHeight="1" x14ac:dyDescent="0.2">
      <c r="A44643" s="99"/>
    </row>
    <row r="44644" spans="1:1" ht="20.25" customHeight="1" x14ac:dyDescent="0.2">
      <c r="A44644" s="99"/>
    </row>
    <row r="44645" spans="1:1" ht="20.25" customHeight="1" x14ac:dyDescent="0.2">
      <c r="A44645" s="99"/>
    </row>
    <row r="44646" spans="1:1" ht="20.25" customHeight="1" x14ac:dyDescent="0.2">
      <c r="A44646" s="99"/>
    </row>
    <row r="44647" spans="1:1" ht="20.25" customHeight="1" x14ac:dyDescent="0.2">
      <c r="A44647" s="99"/>
    </row>
    <row r="44648" spans="1:1" ht="20.25" customHeight="1" x14ac:dyDescent="0.2">
      <c r="A44648" s="99"/>
    </row>
    <row r="44649" spans="1:1" ht="20.25" customHeight="1" x14ac:dyDescent="0.2">
      <c r="A44649" s="99"/>
    </row>
    <row r="44650" spans="1:1" ht="20.25" customHeight="1" x14ac:dyDescent="0.2">
      <c r="A44650" s="99"/>
    </row>
    <row r="44651" spans="1:1" ht="20.25" customHeight="1" x14ac:dyDescent="0.2">
      <c r="A44651" s="99"/>
    </row>
    <row r="44652" spans="1:1" ht="20.25" customHeight="1" x14ac:dyDescent="0.2">
      <c r="A44652" s="99"/>
    </row>
    <row r="44653" spans="1:1" ht="20.25" customHeight="1" x14ac:dyDescent="0.2">
      <c r="A44653" s="99"/>
    </row>
    <row r="44654" spans="1:1" ht="20.25" customHeight="1" x14ac:dyDescent="0.2">
      <c r="A44654" s="99"/>
    </row>
    <row r="44655" spans="1:1" ht="20.25" customHeight="1" x14ac:dyDescent="0.2">
      <c r="A44655" s="99"/>
    </row>
    <row r="44656" spans="1:1" ht="20.25" customHeight="1" x14ac:dyDescent="0.2">
      <c r="A44656" s="99"/>
    </row>
    <row r="44657" spans="1:1" ht="20.25" customHeight="1" x14ac:dyDescent="0.2">
      <c r="A44657" s="99"/>
    </row>
    <row r="44658" spans="1:1" ht="20.25" customHeight="1" x14ac:dyDescent="0.2">
      <c r="A44658" s="99"/>
    </row>
    <row r="44659" spans="1:1" ht="20.25" customHeight="1" x14ac:dyDescent="0.2">
      <c r="A44659" s="99"/>
    </row>
    <row r="44660" spans="1:1" ht="20.25" customHeight="1" x14ac:dyDescent="0.2">
      <c r="A44660" s="99"/>
    </row>
    <row r="44661" spans="1:1" ht="20.25" customHeight="1" x14ac:dyDescent="0.2">
      <c r="A44661" s="99"/>
    </row>
    <row r="44662" spans="1:1" ht="20.25" customHeight="1" x14ac:dyDescent="0.2">
      <c r="A44662" s="99"/>
    </row>
    <row r="44663" spans="1:1" ht="20.25" customHeight="1" x14ac:dyDescent="0.2">
      <c r="A44663" s="99"/>
    </row>
    <row r="44664" spans="1:1" ht="20.25" customHeight="1" x14ac:dyDescent="0.2">
      <c r="A44664" s="99"/>
    </row>
    <row r="44665" spans="1:1" ht="20.25" customHeight="1" x14ac:dyDescent="0.2">
      <c r="A44665" s="99"/>
    </row>
    <row r="44666" spans="1:1" ht="20.25" customHeight="1" x14ac:dyDescent="0.2">
      <c r="A44666" s="99"/>
    </row>
    <row r="44667" spans="1:1" ht="20.25" customHeight="1" x14ac:dyDescent="0.2">
      <c r="A44667" s="99"/>
    </row>
    <row r="44668" spans="1:1" ht="20.25" customHeight="1" x14ac:dyDescent="0.2">
      <c r="A44668" s="99"/>
    </row>
    <row r="44669" spans="1:1" ht="20.25" customHeight="1" x14ac:dyDescent="0.2">
      <c r="A44669" s="99"/>
    </row>
    <row r="44670" spans="1:1" ht="20.25" customHeight="1" x14ac:dyDescent="0.2">
      <c r="A44670" s="99"/>
    </row>
    <row r="44671" spans="1:1" ht="20.25" customHeight="1" x14ac:dyDescent="0.2">
      <c r="A44671" s="99"/>
    </row>
    <row r="44672" spans="1:1" ht="20.25" customHeight="1" x14ac:dyDescent="0.2">
      <c r="A44672" s="99"/>
    </row>
    <row r="44673" spans="1:1" ht="20.25" customHeight="1" x14ac:dyDescent="0.2">
      <c r="A44673" s="99"/>
    </row>
    <row r="44674" spans="1:1" ht="20.25" customHeight="1" x14ac:dyDescent="0.2">
      <c r="A44674" s="99"/>
    </row>
    <row r="44675" spans="1:1" ht="20.25" customHeight="1" x14ac:dyDescent="0.2">
      <c r="A44675" s="99"/>
    </row>
    <row r="44676" spans="1:1" ht="20.25" customHeight="1" x14ac:dyDescent="0.2">
      <c r="A44676" s="99"/>
    </row>
    <row r="44677" spans="1:1" ht="20.25" customHeight="1" x14ac:dyDescent="0.2">
      <c r="A44677" s="99"/>
    </row>
    <row r="44678" spans="1:1" ht="20.25" customHeight="1" x14ac:dyDescent="0.2">
      <c r="A44678" s="99"/>
    </row>
    <row r="44679" spans="1:1" ht="20.25" customHeight="1" x14ac:dyDescent="0.2">
      <c r="A44679" s="99"/>
    </row>
    <row r="44680" spans="1:1" ht="20.25" customHeight="1" x14ac:dyDescent="0.2">
      <c r="A44680" s="99"/>
    </row>
    <row r="44681" spans="1:1" ht="20.25" customHeight="1" x14ac:dyDescent="0.2">
      <c r="A44681" s="99"/>
    </row>
    <row r="44682" spans="1:1" ht="20.25" customHeight="1" x14ac:dyDescent="0.2">
      <c r="A44682" s="99"/>
    </row>
    <row r="44683" spans="1:1" ht="20.25" customHeight="1" x14ac:dyDescent="0.2">
      <c r="A44683" s="99"/>
    </row>
    <row r="44684" spans="1:1" ht="20.25" customHeight="1" x14ac:dyDescent="0.2">
      <c r="A44684" s="99"/>
    </row>
    <row r="44685" spans="1:1" ht="20.25" customHeight="1" x14ac:dyDescent="0.2">
      <c r="A44685" s="99"/>
    </row>
    <row r="44686" spans="1:1" ht="20.25" customHeight="1" x14ac:dyDescent="0.2">
      <c r="A44686" s="99"/>
    </row>
    <row r="44687" spans="1:1" ht="20.25" customHeight="1" x14ac:dyDescent="0.2">
      <c r="A44687" s="99"/>
    </row>
    <row r="44688" spans="1:1" ht="20.25" customHeight="1" x14ac:dyDescent="0.2">
      <c r="A44688" s="99"/>
    </row>
    <row r="44689" spans="1:1" ht="20.25" customHeight="1" x14ac:dyDescent="0.2">
      <c r="A44689" s="99"/>
    </row>
    <row r="44690" spans="1:1" ht="20.25" customHeight="1" x14ac:dyDescent="0.2">
      <c r="A44690" s="99"/>
    </row>
    <row r="44691" spans="1:1" ht="20.25" customHeight="1" x14ac:dyDescent="0.2">
      <c r="A44691" s="99"/>
    </row>
    <row r="44692" spans="1:1" ht="20.25" customHeight="1" x14ac:dyDescent="0.2">
      <c r="A44692" s="99"/>
    </row>
    <row r="44693" spans="1:1" ht="20.25" customHeight="1" x14ac:dyDescent="0.2">
      <c r="A44693" s="99"/>
    </row>
    <row r="44694" spans="1:1" ht="20.25" customHeight="1" x14ac:dyDescent="0.2">
      <c r="A44694" s="99"/>
    </row>
    <row r="44695" spans="1:1" ht="20.25" customHeight="1" x14ac:dyDescent="0.2">
      <c r="A44695" s="99"/>
    </row>
    <row r="44696" spans="1:1" ht="20.25" customHeight="1" x14ac:dyDescent="0.2">
      <c r="A44696" s="99"/>
    </row>
    <row r="44697" spans="1:1" ht="20.25" customHeight="1" x14ac:dyDescent="0.2">
      <c r="A44697" s="99"/>
    </row>
    <row r="44698" spans="1:1" ht="20.25" customHeight="1" x14ac:dyDescent="0.2">
      <c r="A44698" s="99"/>
    </row>
    <row r="44699" spans="1:1" ht="20.25" customHeight="1" x14ac:dyDescent="0.2">
      <c r="A44699" s="99"/>
    </row>
    <row r="44700" spans="1:1" ht="20.25" customHeight="1" x14ac:dyDescent="0.2">
      <c r="A44700" s="99"/>
    </row>
    <row r="44701" spans="1:1" ht="20.25" customHeight="1" x14ac:dyDescent="0.2">
      <c r="A44701" s="99"/>
    </row>
    <row r="44702" spans="1:1" ht="20.25" customHeight="1" x14ac:dyDescent="0.2">
      <c r="A44702" s="99"/>
    </row>
    <row r="44703" spans="1:1" ht="20.25" customHeight="1" x14ac:dyDescent="0.2">
      <c r="A44703" s="99"/>
    </row>
    <row r="44704" spans="1:1" ht="20.25" customHeight="1" x14ac:dyDescent="0.2">
      <c r="A44704" s="99"/>
    </row>
    <row r="44705" spans="1:1" ht="20.25" customHeight="1" x14ac:dyDescent="0.2">
      <c r="A44705" s="99"/>
    </row>
    <row r="44706" spans="1:1" ht="20.25" customHeight="1" x14ac:dyDescent="0.2">
      <c r="A44706" s="99"/>
    </row>
    <row r="44707" spans="1:1" ht="20.25" customHeight="1" x14ac:dyDescent="0.2">
      <c r="A44707" s="99"/>
    </row>
    <row r="44708" spans="1:1" ht="20.25" customHeight="1" x14ac:dyDescent="0.2">
      <c r="A44708" s="99"/>
    </row>
    <row r="44709" spans="1:1" ht="20.25" customHeight="1" x14ac:dyDescent="0.2">
      <c r="A44709" s="99"/>
    </row>
    <row r="44710" spans="1:1" ht="20.25" customHeight="1" x14ac:dyDescent="0.2">
      <c r="A44710" s="99"/>
    </row>
    <row r="44711" spans="1:1" ht="20.25" customHeight="1" x14ac:dyDescent="0.2">
      <c r="A44711" s="99"/>
    </row>
    <row r="44712" spans="1:1" ht="20.25" customHeight="1" x14ac:dyDescent="0.2">
      <c r="A44712" s="99"/>
    </row>
    <row r="44713" spans="1:1" ht="20.25" customHeight="1" x14ac:dyDescent="0.2">
      <c r="A44713" s="99"/>
    </row>
    <row r="44714" spans="1:1" ht="20.25" customHeight="1" x14ac:dyDescent="0.2">
      <c r="A44714" s="99"/>
    </row>
    <row r="44715" spans="1:1" ht="20.25" customHeight="1" x14ac:dyDescent="0.2">
      <c r="A44715" s="99"/>
    </row>
    <row r="44716" spans="1:1" ht="20.25" customHeight="1" x14ac:dyDescent="0.2">
      <c r="A44716" s="99"/>
    </row>
    <row r="44717" spans="1:1" ht="20.25" customHeight="1" x14ac:dyDescent="0.2">
      <c r="A44717" s="99"/>
    </row>
    <row r="44718" spans="1:1" ht="20.25" customHeight="1" x14ac:dyDescent="0.2">
      <c r="A44718" s="99"/>
    </row>
    <row r="44719" spans="1:1" ht="20.25" customHeight="1" x14ac:dyDescent="0.2">
      <c r="A44719" s="99"/>
    </row>
    <row r="44720" spans="1:1" ht="20.25" customHeight="1" x14ac:dyDescent="0.2">
      <c r="A44720" s="99"/>
    </row>
    <row r="44721" spans="1:1" ht="20.25" customHeight="1" x14ac:dyDescent="0.2">
      <c r="A44721" s="99"/>
    </row>
    <row r="44722" spans="1:1" ht="20.25" customHeight="1" x14ac:dyDescent="0.2">
      <c r="A44722" s="99"/>
    </row>
    <row r="44723" spans="1:1" ht="20.25" customHeight="1" x14ac:dyDescent="0.2">
      <c r="A44723" s="99"/>
    </row>
    <row r="44724" spans="1:1" ht="20.25" customHeight="1" x14ac:dyDescent="0.2">
      <c r="A44724" s="99"/>
    </row>
    <row r="44725" spans="1:1" ht="20.25" customHeight="1" x14ac:dyDescent="0.2">
      <c r="A44725" s="99"/>
    </row>
    <row r="44726" spans="1:1" ht="20.25" customHeight="1" x14ac:dyDescent="0.2">
      <c r="A44726" s="99"/>
    </row>
    <row r="44727" spans="1:1" ht="20.25" customHeight="1" x14ac:dyDescent="0.2">
      <c r="A44727" s="99"/>
    </row>
    <row r="44728" spans="1:1" ht="20.25" customHeight="1" x14ac:dyDescent="0.2">
      <c r="A44728" s="99"/>
    </row>
    <row r="44729" spans="1:1" ht="20.25" customHeight="1" x14ac:dyDescent="0.2">
      <c r="A44729" s="99"/>
    </row>
    <row r="44730" spans="1:1" ht="20.25" customHeight="1" x14ac:dyDescent="0.2">
      <c r="A44730" s="99"/>
    </row>
    <row r="44731" spans="1:1" ht="20.25" customHeight="1" x14ac:dyDescent="0.2">
      <c r="A44731" s="99"/>
    </row>
    <row r="44732" spans="1:1" ht="20.25" customHeight="1" x14ac:dyDescent="0.2">
      <c r="A44732" s="99"/>
    </row>
    <row r="44733" spans="1:1" ht="20.25" customHeight="1" x14ac:dyDescent="0.2">
      <c r="A44733" s="99"/>
    </row>
    <row r="44734" spans="1:1" ht="20.25" customHeight="1" x14ac:dyDescent="0.2">
      <c r="A44734" s="99"/>
    </row>
    <row r="44735" spans="1:1" ht="20.25" customHeight="1" x14ac:dyDescent="0.2">
      <c r="A44735" s="99"/>
    </row>
    <row r="44736" spans="1:1" ht="20.25" customHeight="1" x14ac:dyDescent="0.2">
      <c r="A44736" s="99"/>
    </row>
    <row r="44737" spans="1:1" ht="20.25" customHeight="1" x14ac:dyDescent="0.2">
      <c r="A44737" s="99"/>
    </row>
    <row r="44738" spans="1:1" ht="20.25" customHeight="1" x14ac:dyDescent="0.2">
      <c r="A44738" s="99"/>
    </row>
    <row r="44739" spans="1:1" ht="20.25" customHeight="1" x14ac:dyDescent="0.2">
      <c r="A44739" s="99"/>
    </row>
    <row r="44740" spans="1:1" ht="20.25" customHeight="1" x14ac:dyDescent="0.2">
      <c r="A44740" s="99"/>
    </row>
    <row r="44741" spans="1:1" ht="20.25" customHeight="1" x14ac:dyDescent="0.2">
      <c r="A44741" s="99"/>
    </row>
    <row r="44742" spans="1:1" ht="20.25" customHeight="1" x14ac:dyDescent="0.2">
      <c r="A44742" s="99"/>
    </row>
    <row r="44743" spans="1:1" ht="20.25" customHeight="1" x14ac:dyDescent="0.2">
      <c r="A44743" s="99"/>
    </row>
    <row r="44744" spans="1:1" ht="20.25" customHeight="1" x14ac:dyDescent="0.2">
      <c r="A44744" s="99"/>
    </row>
    <row r="44745" spans="1:1" ht="20.25" customHeight="1" x14ac:dyDescent="0.2">
      <c r="A44745" s="99"/>
    </row>
    <row r="44746" spans="1:1" ht="20.25" customHeight="1" x14ac:dyDescent="0.2">
      <c r="A44746" s="99"/>
    </row>
    <row r="44747" spans="1:1" ht="20.25" customHeight="1" x14ac:dyDescent="0.2">
      <c r="A44747" s="99"/>
    </row>
    <row r="44748" spans="1:1" ht="20.25" customHeight="1" x14ac:dyDescent="0.2">
      <c r="A44748" s="99"/>
    </row>
    <row r="44749" spans="1:1" ht="20.25" customHeight="1" x14ac:dyDescent="0.2">
      <c r="A44749" s="99"/>
    </row>
    <row r="44750" spans="1:1" ht="20.25" customHeight="1" x14ac:dyDescent="0.2">
      <c r="A44750" s="99"/>
    </row>
    <row r="44751" spans="1:1" ht="20.25" customHeight="1" x14ac:dyDescent="0.2">
      <c r="A44751" s="99"/>
    </row>
    <row r="44752" spans="1:1" ht="20.25" customHeight="1" x14ac:dyDescent="0.2">
      <c r="A44752" s="99"/>
    </row>
    <row r="44753" spans="1:1" ht="20.25" customHeight="1" x14ac:dyDescent="0.2">
      <c r="A44753" s="99"/>
    </row>
    <row r="44754" spans="1:1" ht="20.25" customHeight="1" x14ac:dyDescent="0.2">
      <c r="A44754" s="99"/>
    </row>
    <row r="44755" spans="1:1" ht="20.25" customHeight="1" x14ac:dyDescent="0.2">
      <c r="A44755" s="99"/>
    </row>
    <row r="44756" spans="1:1" ht="20.25" customHeight="1" x14ac:dyDescent="0.2">
      <c r="A44756" s="99"/>
    </row>
    <row r="44757" spans="1:1" ht="20.25" customHeight="1" x14ac:dyDescent="0.2">
      <c r="A44757" s="99"/>
    </row>
    <row r="44758" spans="1:1" ht="20.25" customHeight="1" x14ac:dyDescent="0.2">
      <c r="A44758" s="99"/>
    </row>
    <row r="44759" spans="1:1" ht="20.25" customHeight="1" x14ac:dyDescent="0.2">
      <c r="A44759" s="99"/>
    </row>
    <row r="44760" spans="1:1" ht="20.25" customHeight="1" x14ac:dyDescent="0.2">
      <c r="A44760" s="99"/>
    </row>
    <row r="44761" spans="1:1" ht="20.25" customHeight="1" x14ac:dyDescent="0.2">
      <c r="A44761" s="99"/>
    </row>
    <row r="44762" spans="1:1" ht="20.25" customHeight="1" x14ac:dyDescent="0.2">
      <c r="A44762" s="99"/>
    </row>
    <row r="44763" spans="1:1" ht="20.25" customHeight="1" x14ac:dyDescent="0.2">
      <c r="A44763" s="99"/>
    </row>
    <row r="44764" spans="1:1" ht="20.25" customHeight="1" x14ac:dyDescent="0.2">
      <c r="A44764" s="99"/>
    </row>
    <row r="44765" spans="1:1" ht="20.25" customHeight="1" x14ac:dyDescent="0.2">
      <c r="A44765" s="99"/>
    </row>
    <row r="44766" spans="1:1" ht="20.25" customHeight="1" x14ac:dyDescent="0.2">
      <c r="A44766" s="99"/>
    </row>
    <row r="44767" spans="1:1" ht="20.25" customHeight="1" x14ac:dyDescent="0.2">
      <c r="A44767" s="99"/>
    </row>
    <row r="44768" spans="1:1" ht="20.25" customHeight="1" x14ac:dyDescent="0.2">
      <c r="A44768" s="99"/>
    </row>
    <row r="44769" spans="1:1" ht="20.25" customHeight="1" x14ac:dyDescent="0.2">
      <c r="A44769" s="99"/>
    </row>
    <row r="44770" spans="1:1" ht="20.25" customHeight="1" x14ac:dyDescent="0.2">
      <c r="A44770" s="99"/>
    </row>
    <row r="44771" spans="1:1" ht="20.25" customHeight="1" x14ac:dyDescent="0.2">
      <c r="A44771" s="99"/>
    </row>
    <row r="44772" spans="1:1" ht="20.25" customHeight="1" x14ac:dyDescent="0.2">
      <c r="A44772" s="99"/>
    </row>
    <row r="44773" spans="1:1" ht="20.25" customHeight="1" x14ac:dyDescent="0.2">
      <c r="A44773" s="99"/>
    </row>
    <row r="44774" spans="1:1" ht="20.25" customHeight="1" x14ac:dyDescent="0.2">
      <c r="A44774" s="99"/>
    </row>
    <row r="44775" spans="1:1" ht="20.25" customHeight="1" x14ac:dyDescent="0.2">
      <c r="A44775" s="99"/>
    </row>
    <row r="44776" spans="1:1" ht="20.25" customHeight="1" x14ac:dyDescent="0.2">
      <c r="A44776" s="99"/>
    </row>
    <row r="44777" spans="1:1" ht="20.25" customHeight="1" x14ac:dyDescent="0.2">
      <c r="A44777" s="99"/>
    </row>
    <row r="44778" spans="1:1" ht="20.25" customHeight="1" x14ac:dyDescent="0.2">
      <c r="A44778" s="99"/>
    </row>
    <row r="44779" spans="1:1" ht="20.25" customHeight="1" x14ac:dyDescent="0.2">
      <c r="A44779" s="99"/>
    </row>
    <row r="44780" spans="1:1" ht="20.25" customHeight="1" x14ac:dyDescent="0.2">
      <c r="A44780" s="99"/>
    </row>
    <row r="44781" spans="1:1" ht="20.25" customHeight="1" x14ac:dyDescent="0.2">
      <c r="A44781" s="99"/>
    </row>
    <row r="44782" spans="1:1" ht="20.25" customHeight="1" x14ac:dyDescent="0.2">
      <c r="A44782" s="99"/>
    </row>
    <row r="44783" spans="1:1" ht="20.25" customHeight="1" x14ac:dyDescent="0.2">
      <c r="A44783" s="99"/>
    </row>
    <row r="44784" spans="1:1" ht="20.25" customHeight="1" x14ac:dyDescent="0.2">
      <c r="A44784" s="99"/>
    </row>
    <row r="44785" spans="1:1" ht="20.25" customHeight="1" x14ac:dyDescent="0.2">
      <c r="A44785" s="99"/>
    </row>
    <row r="44786" spans="1:1" ht="20.25" customHeight="1" x14ac:dyDescent="0.2">
      <c r="A44786" s="99"/>
    </row>
    <row r="44787" spans="1:1" ht="20.25" customHeight="1" x14ac:dyDescent="0.2">
      <c r="A44787" s="99"/>
    </row>
    <row r="44788" spans="1:1" ht="20.25" customHeight="1" x14ac:dyDescent="0.2">
      <c r="A44788" s="99"/>
    </row>
    <row r="44789" spans="1:1" ht="20.25" customHeight="1" x14ac:dyDescent="0.2">
      <c r="A44789" s="99"/>
    </row>
    <row r="44790" spans="1:1" ht="20.25" customHeight="1" x14ac:dyDescent="0.2">
      <c r="A44790" s="99"/>
    </row>
    <row r="44791" spans="1:1" ht="20.25" customHeight="1" x14ac:dyDescent="0.2">
      <c r="A44791" s="99"/>
    </row>
    <row r="44792" spans="1:1" ht="20.25" customHeight="1" x14ac:dyDescent="0.2">
      <c r="A44792" s="99"/>
    </row>
    <row r="44793" spans="1:1" ht="20.25" customHeight="1" x14ac:dyDescent="0.2">
      <c r="A44793" s="99"/>
    </row>
    <row r="44794" spans="1:1" ht="20.25" customHeight="1" x14ac:dyDescent="0.2">
      <c r="A44794" s="99"/>
    </row>
    <row r="44795" spans="1:1" ht="20.25" customHeight="1" x14ac:dyDescent="0.2">
      <c r="A44795" s="99"/>
    </row>
    <row r="44796" spans="1:1" ht="20.25" customHeight="1" x14ac:dyDescent="0.2">
      <c r="A44796" s="99"/>
    </row>
    <row r="44797" spans="1:1" ht="20.25" customHeight="1" x14ac:dyDescent="0.2">
      <c r="A44797" s="99"/>
    </row>
    <row r="44798" spans="1:1" ht="20.25" customHeight="1" x14ac:dyDescent="0.2">
      <c r="A44798" s="99"/>
    </row>
    <row r="44799" spans="1:1" ht="20.25" customHeight="1" x14ac:dyDescent="0.2">
      <c r="A44799" s="99"/>
    </row>
    <row r="44800" spans="1:1" ht="20.25" customHeight="1" x14ac:dyDescent="0.2">
      <c r="A44800" s="99"/>
    </row>
    <row r="44801" spans="1:1" ht="20.25" customHeight="1" x14ac:dyDescent="0.2">
      <c r="A44801" s="99"/>
    </row>
    <row r="44802" spans="1:1" ht="20.25" customHeight="1" x14ac:dyDescent="0.2">
      <c r="A44802" s="99"/>
    </row>
    <row r="44803" spans="1:1" ht="20.25" customHeight="1" x14ac:dyDescent="0.2">
      <c r="A44803" s="99"/>
    </row>
    <row r="44804" spans="1:1" ht="20.25" customHeight="1" x14ac:dyDescent="0.2">
      <c r="A44804" s="99"/>
    </row>
    <row r="44805" spans="1:1" ht="20.25" customHeight="1" x14ac:dyDescent="0.2">
      <c r="A44805" s="99"/>
    </row>
    <row r="44806" spans="1:1" ht="20.25" customHeight="1" x14ac:dyDescent="0.2">
      <c r="A44806" s="99"/>
    </row>
    <row r="44807" spans="1:1" ht="20.25" customHeight="1" x14ac:dyDescent="0.2">
      <c r="A44807" s="99"/>
    </row>
    <row r="44808" spans="1:1" ht="20.25" customHeight="1" x14ac:dyDescent="0.2">
      <c r="A44808" s="99"/>
    </row>
    <row r="44809" spans="1:1" ht="20.25" customHeight="1" x14ac:dyDescent="0.2">
      <c r="A44809" s="99"/>
    </row>
    <row r="44810" spans="1:1" ht="20.25" customHeight="1" x14ac:dyDescent="0.2">
      <c r="A44810" s="99"/>
    </row>
    <row r="44811" spans="1:1" ht="20.25" customHeight="1" x14ac:dyDescent="0.2">
      <c r="A44811" s="99"/>
    </row>
    <row r="44812" spans="1:1" ht="20.25" customHeight="1" x14ac:dyDescent="0.2">
      <c r="A44812" s="99"/>
    </row>
    <row r="44813" spans="1:1" ht="20.25" customHeight="1" x14ac:dyDescent="0.2">
      <c r="A44813" s="99"/>
    </row>
    <row r="44814" spans="1:1" ht="20.25" customHeight="1" x14ac:dyDescent="0.2">
      <c r="A44814" s="99"/>
    </row>
    <row r="44815" spans="1:1" ht="20.25" customHeight="1" x14ac:dyDescent="0.2">
      <c r="A44815" s="99"/>
    </row>
    <row r="44816" spans="1:1" ht="20.25" customHeight="1" x14ac:dyDescent="0.2">
      <c r="A44816" s="99"/>
    </row>
    <row r="44817" spans="1:1" ht="20.25" customHeight="1" x14ac:dyDescent="0.2">
      <c r="A44817" s="99"/>
    </row>
    <row r="44818" spans="1:1" ht="20.25" customHeight="1" x14ac:dyDescent="0.2">
      <c r="A44818" s="99"/>
    </row>
    <row r="44819" spans="1:1" ht="20.25" customHeight="1" x14ac:dyDescent="0.2">
      <c r="A44819" s="99"/>
    </row>
    <row r="44820" spans="1:1" ht="20.25" customHeight="1" x14ac:dyDescent="0.2">
      <c r="A44820" s="99"/>
    </row>
    <row r="44821" spans="1:1" ht="20.25" customHeight="1" x14ac:dyDescent="0.2">
      <c r="A44821" s="99"/>
    </row>
    <row r="44822" spans="1:1" ht="20.25" customHeight="1" x14ac:dyDescent="0.2">
      <c r="A44822" s="99"/>
    </row>
    <row r="44823" spans="1:1" ht="20.25" customHeight="1" x14ac:dyDescent="0.2">
      <c r="A44823" s="99"/>
    </row>
    <row r="44824" spans="1:1" ht="20.25" customHeight="1" x14ac:dyDescent="0.2">
      <c r="A44824" s="99"/>
    </row>
    <row r="44825" spans="1:1" ht="20.25" customHeight="1" x14ac:dyDescent="0.2">
      <c r="A44825" s="99"/>
    </row>
    <row r="44826" spans="1:1" ht="20.25" customHeight="1" x14ac:dyDescent="0.2">
      <c r="A44826" s="99"/>
    </row>
    <row r="44827" spans="1:1" ht="20.25" customHeight="1" x14ac:dyDescent="0.2">
      <c r="A44827" s="99"/>
    </row>
    <row r="44828" spans="1:1" ht="20.25" customHeight="1" x14ac:dyDescent="0.2">
      <c r="A44828" s="99"/>
    </row>
    <row r="44829" spans="1:1" ht="20.25" customHeight="1" x14ac:dyDescent="0.2">
      <c r="A44829" s="99"/>
    </row>
    <row r="44830" spans="1:1" ht="20.25" customHeight="1" x14ac:dyDescent="0.2">
      <c r="A44830" s="99"/>
    </row>
    <row r="44831" spans="1:1" ht="20.25" customHeight="1" x14ac:dyDescent="0.2">
      <c r="A44831" s="99"/>
    </row>
    <row r="44832" spans="1:1" ht="20.25" customHeight="1" x14ac:dyDescent="0.2">
      <c r="A44832" s="99"/>
    </row>
    <row r="44833" spans="1:1" ht="20.25" customHeight="1" x14ac:dyDescent="0.2">
      <c r="A44833" s="99"/>
    </row>
    <row r="44834" spans="1:1" ht="20.25" customHeight="1" x14ac:dyDescent="0.2">
      <c r="A44834" s="99"/>
    </row>
    <row r="44835" spans="1:1" ht="20.25" customHeight="1" x14ac:dyDescent="0.2">
      <c r="A44835" s="99"/>
    </row>
    <row r="44836" spans="1:1" ht="20.25" customHeight="1" x14ac:dyDescent="0.2">
      <c r="A44836" s="99"/>
    </row>
    <row r="44837" spans="1:1" ht="20.25" customHeight="1" x14ac:dyDescent="0.2">
      <c r="A44837" s="99"/>
    </row>
    <row r="44838" spans="1:1" ht="20.25" customHeight="1" x14ac:dyDescent="0.2">
      <c r="A44838" s="99"/>
    </row>
    <row r="44839" spans="1:1" ht="20.25" customHeight="1" x14ac:dyDescent="0.2">
      <c r="A44839" s="99"/>
    </row>
    <row r="44840" spans="1:1" ht="20.25" customHeight="1" x14ac:dyDescent="0.2">
      <c r="A44840" s="99"/>
    </row>
    <row r="44841" spans="1:1" ht="20.25" customHeight="1" x14ac:dyDescent="0.2">
      <c r="A44841" s="99"/>
    </row>
    <row r="44842" spans="1:1" ht="20.25" customHeight="1" x14ac:dyDescent="0.2">
      <c r="A44842" s="99"/>
    </row>
    <row r="44843" spans="1:1" ht="20.25" customHeight="1" x14ac:dyDescent="0.2">
      <c r="A44843" s="99"/>
    </row>
    <row r="44844" spans="1:1" ht="20.25" customHeight="1" x14ac:dyDescent="0.2">
      <c r="A44844" s="99"/>
    </row>
    <row r="44845" spans="1:1" ht="20.25" customHeight="1" x14ac:dyDescent="0.2">
      <c r="A44845" s="99"/>
    </row>
    <row r="44846" spans="1:1" ht="20.25" customHeight="1" x14ac:dyDescent="0.2">
      <c r="A44846" s="99"/>
    </row>
    <row r="44847" spans="1:1" ht="20.25" customHeight="1" x14ac:dyDescent="0.2">
      <c r="A44847" s="99"/>
    </row>
    <row r="44848" spans="1:1" ht="20.25" customHeight="1" x14ac:dyDescent="0.2">
      <c r="A44848" s="99"/>
    </row>
    <row r="44849" spans="1:1" ht="20.25" customHeight="1" x14ac:dyDescent="0.2">
      <c r="A44849" s="99"/>
    </row>
    <row r="44850" spans="1:1" ht="20.25" customHeight="1" x14ac:dyDescent="0.2">
      <c r="A44850" s="99"/>
    </row>
    <row r="44851" spans="1:1" ht="20.25" customHeight="1" x14ac:dyDescent="0.2">
      <c r="A44851" s="99"/>
    </row>
    <row r="44852" spans="1:1" ht="20.25" customHeight="1" x14ac:dyDescent="0.2">
      <c r="A44852" s="99"/>
    </row>
    <row r="44853" spans="1:1" ht="20.25" customHeight="1" x14ac:dyDescent="0.2">
      <c r="A44853" s="99"/>
    </row>
    <row r="44854" spans="1:1" ht="20.25" customHeight="1" x14ac:dyDescent="0.2">
      <c r="A44854" s="99"/>
    </row>
    <row r="44855" spans="1:1" ht="20.25" customHeight="1" x14ac:dyDescent="0.2">
      <c r="A44855" s="99"/>
    </row>
    <row r="44856" spans="1:1" ht="20.25" customHeight="1" x14ac:dyDescent="0.2">
      <c r="A44856" s="99"/>
    </row>
    <row r="44857" spans="1:1" ht="20.25" customHeight="1" x14ac:dyDescent="0.2">
      <c r="A44857" s="99"/>
    </row>
    <row r="44858" spans="1:1" ht="20.25" customHeight="1" x14ac:dyDescent="0.2">
      <c r="A44858" s="99"/>
    </row>
    <row r="44859" spans="1:1" ht="20.25" customHeight="1" x14ac:dyDescent="0.2">
      <c r="A44859" s="99"/>
    </row>
    <row r="44860" spans="1:1" ht="20.25" customHeight="1" x14ac:dyDescent="0.2">
      <c r="A44860" s="99"/>
    </row>
    <row r="44861" spans="1:1" ht="20.25" customHeight="1" x14ac:dyDescent="0.2">
      <c r="A44861" s="99"/>
    </row>
    <row r="44862" spans="1:1" ht="20.25" customHeight="1" x14ac:dyDescent="0.2">
      <c r="A44862" s="99"/>
    </row>
    <row r="44863" spans="1:1" ht="20.25" customHeight="1" x14ac:dyDescent="0.2">
      <c r="A44863" s="99"/>
    </row>
    <row r="44864" spans="1:1" ht="20.25" customHeight="1" x14ac:dyDescent="0.2">
      <c r="A44864" s="99"/>
    </row>
    <row r="44865" spans="1:1" ht="20.25" customHeight="1" x14ac:dyDescent="0.2">
      <c r="A44865" s="99"/>
    </row>
    <row r="44866" spans="1:1" ht="20.25" customHeight="1" x14ac:dyDescent="0.2">
      <c r="A44866" s="99"/>
    </row>
    <row r="44867" spans="1:1" ht="20.25" customHeight="1" x14ac:dyDescent="0.2">
      <c r="A44867" s="99"/>
    </row>
    <row r="44868" spans="1:1" ht="20.25" customHeight="1" x14ac:dyDescent="0.2">
      <c r="A44868" s="99"/>
    </row>
    <row r="44869" spans="1:1" ht="20.25" customHeight="1" x14ac:dyDescent="0.2">
      <c r="A44869" s="99"/>
    </row>
    <row r="44870" spans="1:1" ht="20.25" customHeight="1" x14ac:dyDescent="0.2">
      <c r="A44870" s="99"/>
    </row>
    <row r="44871" spans="1:1" ht="20.25" customHeight="1" x14ac:dyDescent="0.2">
      <c r="A44871" s="99"/>
    </row>
    <row r="44872" spans="1:1" ht="20.25" customHeight="1" x14ac:dyDescent="0.2">
      <c r="A44872" s="99"/>
    </row>
    <row r="44873" spans="1:1" ht="20.25" customHeight="1" x14ac:dyDescent="0.2">
      <c r="A44873" s="99"/>
    </row>
    <row r="44874" spans="1:1" ht="20.25" customHeight="1" x14ac:dyDescent="0.2">
      <c r="A44874" s="99"/>
    </row>
    <row r="44875" spans="1:1" ht="20.25" customHeight="1" x14ac:dyDescent="0.2">
      <c r="A44875" s="99"/>
    </row>
    <row r="44876" spans="1:1" ht="20.25" customHeight="1" x14ac:dyDescent="0.2">
      <c r="A44876" s="99"/>
    </row>
    <row r="44877" spans="1:1" ht="20.25" customHeight="1" x14ac:dyDescent="0.2">
      <c r="A44877" s="99"/>
    </row>
    <row r="44878" spans="1:1" ht="20.25" customHeight="1" x14ac:dyDescent="0.2">
      <c r="A44878" s="99"/>
    </row>
    <row r="44879" spans="1:1" ht="20.25" customHeight="1" x14ac:dyDescent="0.2">
      <c r="A44879" s="99"/>
    </row>
    <row r="44880" spans="1:1" ht="20.25" customHeight="1" x14ac:dyDescent="0.2">
      <c r="A44880" s="99"/>
    </row>
    <row r="44881" spans="1:1" ht="20.25" customHeight="1" x14ac:dyDescent="0.2">
      <c r="A44881" s="99"/>
    </row>
    <row r="44882" spans="1:1" ht="20.25" customHeight="1" x14ac:dyDescent="0.2">
      <c r="A44882" s="99"/>
    </row>
    <row r="44883" spans="1:1" ht="20.25" customHeight="1" x14ac:dyDescent="0.2">
      <c r="A44883" s="99"/>
    </row>
    <row r="44884" spans="1:1" ht="20.25" customHeight="1" x14ac:dyDescent="0.2">
      <c r="A44884" s="99"/>
    </row>
    <row r="44885" spans="1:1" ht="20.25" customHeight="1" x14ac:dyDescent="0.2">
      <c r="A44885" s="99"/>
    </row>
    <row r="44886" spans="1:1" ht="20.25" customHeight="1" x14ac:dyDescent="0.2">
      <c r="A44886" s="99"/>
    </row>
    <row r="44887" spans="1:1" ht="20.25" customHeight="1" x14ac:dyDescent="0.2">
      <c r="A44887" s="99"/>
    </row>
    <row r="44888" spans="1:1" ht="20.25" customHeight="1" x14ac:dyDescent="0.2">
      <c r="A44888" s="99"/>
    </row>
    <row r="44889" spans="1:1" ht="20.25" customHeight="1" x14ac:dyDescent="0.2">
      <c r="A44889" s="99"/>
    </row>
    <row r="44890" spans="1:1" ht="20.25" customHeight="1" x14ac:dyDescent="0.2">
      <c r="A44890" s="99"/>
    </row>
    <row r="44891" spans="1:1" ht="20.25" customHeight="1" x14ac:dyDescent="0.2">
      <c r="A44891" s="99"/>
    </row>
    <row r="44892" spans="1:1" ht="20.25" customHeight="1" x14ac:dyDescent="0.2">
      <c r="A44892" s="99"/>
    </row>
    <row r="44893" spans="1:1" ht="20.25" customHeight="1" x14ac:dyDescent="0.2">
      <c r="A44893" s="99"/>
    </row>
    <row r="44894" spans="1:1" ht="20.25" customHeight="1" x14ac:dyDescent="0.2">
      <c r="A44894" s="99"/>
    </row>
    <row r="44895" spans="1:1" ht="20.25" customHeight="1" x14ac:dyDescent="0.2">
      <c r="A44895" s="99"/>
    </row>
    <row r="44896" spans="1:1" ht="20.25" customHeight="1" x14ac:dyDescent="0.2">
      <c r="A44896" s="99"/>
    </row>
    <row r="44897" spans="1:1" ht="20.25" customHeight="1" x14ac:dyDescent="0.2">
      <c r="A44897" s="99"/>
    </row>
    <row r="44898" spans="1:1" ht="20.25" customHeight="1" x14ac:dyDescent="0.2">
      <c r="A44898" s="99"/>
    </row>
    <row r="44899" spans="1:1" ht="20.25" customHeight="1" x14ac:dyDescent="0.2">
      <c r="A44899" s="99"/>
    </row>
    <row r="44900" spans="1:1" ht="20.25" customHeight="1" x14ac:dyDescent="0.2">
      <c r="A44900" s="99"/>
    </row>
    <row r="44901" spans="1:1" ht="20.25" customHeight="1" x14ac:dyDescent="0.2">
      <c r="A44901" s="99"/>
    </row>
    <row r="44902" spans="1:1" ht="20.25" customHeight="1" x14ac:dyDescent="0.2">
      <c r="A44902" s="99"/>
    </row>
    <row r="44903" spans="1:1" ht="20.25" customHeight="1" x14ac:dyDescent="0.2">
      <c r="A44903" s="99"/>
    </row>
    <row r="44904" spans="1:1" ht="20.25" customHeight="1" x14ac:dyDescent="0.2">
      <c r="A44904" s="99"/>
    </row>
    <row r="44905" spans="1:1" ht="20.25" customHeight="1" x14ac:dyDescent="0.2">
      <c r="A44905" s="99"/>
    </row>
    <row r="44906" spans="1:1" ht="20.25" customHeight="1" x14ac:dyDescent="0.2">
      <c r="A44906" s="99"/>
    </row>
    <row r="44907" spans="1:1" ht="20.25" customHeight="1" x14ac:dyDescent="0.2">
      <c r="A44907" s="99"/>
    </row>
    <row r="44908" spans="1:1" ht="20.25" customHeight="1" x14ac:dyDescent="0.2">
      <c r="A44908" s="99"/>
    </row>
    <row r="44909" spans="1:1" ht="20.25" customHeight="1" x14ac:dyDescent="0.2">
      <c r="A44909" s="99"/>
    </row>
    <row r="44910" spans="1:1" ht="20.25" customHeight="1" x14ac:dyDescent="0.2">
      <c r="A44910" s="99"/>
    </row>
    <row r="44911" spans="1:1" ht="20.25" customHeight="1" x14ac:dyDescent="0.2">
      <c r="A44911" s="99"/>
    </row>
    <row r="44912" spans="1:1" ht="20.25" customHeight="1" x14ac:dyDescent="0.2">
      <c r="A44912" s="99"/>
    </row>
    <row r="44913" spans="1:1" ht="20.25" customHeight="1" x14ac:dyDescent="0.2">
      <c r="A44913" s="99"/>
    </row>
    <row r="44914" spans="1:1" ht="20.25" customHeight="1" x14ac:dyDescent="0.2">
      <c r="A44914" s="99"/>
    </row>
    <row r="44915" spans="1:1" ht="20.25" customHeight="1" x14ac:dyDescent="0.2">
      <c r="A44915" s="99"/>
    </row>
    <row r="44916" spans="1:1" ht="20.25" customHeight="1" x14ac:dyDescent="0.2">
      <c r="A44916" s="99"/>
    </row>
    <row r="44917" spans="1:1" ht="20.25" customHeight="1" x14ac:dyDescent="0.2">
      <c r="A44917" s="99"/>
    </row>
    <row r="44918" spans="1:1" ht="20.25" customHeight="1" x14ac:dyDescent="0.2">
      <c r="A44918" s="99"/>
    </row>
    <row r="44919" spans="1:1" ht="20.25" customHeight="1" x14ac:dyDescent="0.2">
      <c r="A44919" s="99"/>
    </row>
    <row r="44920" spans="1:1" ht="20.25" customHeight="1" x14ac:dyDescent="0.2">
      <c r="A44920" s="99"/>
    </row>
    <row r="44921" spans="1:1" ht="20.25" customHeight="1" x14ac:dyDescent="0.2">
      <c r="A44921" s="99"/>
    </row>
    <row r="44922" spans="1:1" ht="20.25" customHeight="1" x14ac:dyDescent="0.2">
      <c r="A44922" s="99"/>
    </row>
    <row r="44923" spans="1:1" ht="20.25" customHeight="1" x14ac:dyDescent="0.2">
      <c r="A44923" s="99"/>
    </row>
    <row r="44924" spans="1:1" ht="20.25" customHeight="1" x14ac:dyDescent="0.2">
      <c r="A44924" s="99"/>
    </row>
    <row r="44925" spans="1:1" ht="20.25" customHeight="1" x14ac:dyDescent="0.2">
      <c r="A44925" s="99"/>
    </row>
    <row r="44926" spans="1:1" ht="20.25" customHeight="1" x14ac:dyDescent="0.2">
      <c r="A44926" s="99"/>
    </row>
    <row r="44927" spans="1:1" ht="20.25" customHeight="1" x14ac:dyDescent="0.2">
      <c r="A44927" s="99"/>
    </row>
    <row r="44928" spans="1:1" ht="20.25" customHeight="1" x14ac:dyDescent="0.2">
      <c r="A44928" s="99"/>
    </row>
    <row r="44929" spans="1:1" ht="20.25" customHeight="1" x14ac:dyDescent="0.2">
      <c r="A44929" s="99"/>
    </row>
    <row r="44930" spans="1:1" ht="20.25" customHeight="1" x14ac:dyDescent="0.2">
      <c r="A44930" s="99"/>
    </row>
    <row r="44931" spans="1:1" ht="20.25" customHeight="1" x14ac:dyDescent="0.2">
      <c r="A44931" s="99"/>
    </row>
    <row r="44932" spans="1:1" ht="20.25" customHeight="1" x14ac:dyDescent="0.2">
      <c r="A44932" s="99"/>
    </row>
    <row r="44933" spans="1:1" ht="20.25" customHeight="1" x14ac:dyDescent="0.2">
      <c r="A44933" s="99"/>
    </row>
    <row r="44934" spans="1:1" ht="20.25" customHeight="1" x14ac:dyDescent="0.2">
      <c r="A44934" s="99"/>
    </row>
    <row r="44935" spans="1:1" ht="20.25" customHeight="1" x14ac:dyDescent="0.2">
      <c r="A44935" s="99"/>
    </row>
    <row r="44936" spans="1:1" ht="20.25" customHeight="1" x14ac:dyDescent="0.2">
      <c r="A44936" s="99"/>
    </row>
    <row r="44937" spans="1:1" ht="20.25" customHeight="1" x14ac:dyDescent="0.2">
      <c r="A44937" s="99"/>
    </row>
    <row r="44938" spans="1:1" ht="20.25" customHeight="1" x14ac:dyDescent="0.2">
      <c r="A44938" s="99"/>
    </row>
    <row r="44939" spans="1:1" ht="20.25" customHeight="1" x14ac:dyDescent="0.2">
      <c r="A44939" s="99"/>
    </row>
    <row r="44940" spans="1:1" ht="20.25" customHeight="1" x14ac:dyDescent="0.2">
      <c r="A44940" s="99"/>
    </row>
    <row r="44941" spans="1:1" ht="20.25" customHeight="1" x14ac:dyDescent="0.2">
      <c r="A44941" s="99"/>
    </row>
    <row r="44942" spans="1:1" ht="20.25" customHeight="1" x14ac:dyDescent="0.2">
      <c r="A44942" s="99"/>
    </row>
    <row r="44943" spans="1:1" ht="20.25" customHeight="1" x14ac:dyDescent="0.2">
      <c r="A44943" s="99"/>
    </row>
    <row r="44944" spans="1:1" ht="20.25" customHeight="1" x14ac:dyDescent="0.2">
      <c r="A44944" s="99"/>
    </row>
    <row r="44945" spans="1:1" ht="20.25" customHeight="1" x14ac:dyDescent="0.2">
      <c r="A44945" s="99"/>
    </row>
    <row r="44946" spans="1:1" ht="20.25" customHeight="1" x14ac:dyDescent="0.2">
      <c r="A44946" s="99"/>
    </row>
    <row r="44947" spans="1:1" ht="20.25" customHeight="1" x14ac:dyDescent="0.2">
      <c r="A44947" s="99"/>
    </row>
    <row r="44948" spans="1:1" ht="20.25" customHeight="1" x14ac:dyDescent="0.2">
      <c r="A44948" s="99"/>
    </row>
    <row r="44949" spans="1:1" ht="20.25" customHeight="1" x14ac:dyDescent="0.2">
      <c r="A44949" s="99"/>
    </row>
    <row r="44950" spans="1:1" ht="20.25" customHeight="1" x14ac:dyDescent="0.2">
      <c r="A44950" s="99"/>
    </row>
    <row r="44951" spans="1:1" ht="20.25" customHeight="1" x14ac:dyDescent="0.2">
      <c r="A44951" s="99"/>
    </row>
    <row r="44952" spans="1:1" ht="20.25" customHeight="1" x14ac:dyDescent="0.2">
      <c r="A44952" s="99"/>
    </row>
    <row r="44953" spans="1:1" ht="20.25" customHeight="1" x14ac:dyDescent="0.2">
      <c r="A44953" s="99"/>
    </row>
    <row r="44954" spans="1:1" ht="20.25" customHeight="1" x14ac:dyDescent="0.2">
      <c r="A44954" s="99"/>
    </row>
    <row r="44955" spans="1:1" ht="20.25" customHeight="1" x14ac:dyDescent="0.2">
      <c r="A44955" s="99"/>
    </row>
    <row r="44956" spans="1:1" ht="20.25" customHeight="1" x14ac:dyDescent="0.2">
      <c r="A44956" s="99"/>
    </row>
    <row r="44957" spans="1:1" ht="20.25" customHeight="1" x14ac:dyDescent="0.2">
      <c r="A44957" s="99"/>
    </row>
    <row r="44958" spans="1:1" ht="20.25" customHeight="1" x14ac:dyDescent="0.2">
      <c r="A44958" s="99"/>
    </row>
    <row r="44959" spans="1:1" ht="20.25" customHeight="1" x14ac:dyDescent="0.2">
      <c r="A44959" s="99"/>
    </row>
    <row r="44960" spans="1:1" ht="20.25" customHeight="1" x14ac:dyDescent="0.2">
      <c r="A44960" s="99"/>
    </row>
    <row r="44961" spans="1:1" ht="20.25" customHeight="1" x14ac:dyDescent="0.2">
      <c r="A44961" s="99"/>
    </row>
    <row r="44962" spans="1:1" ht="20.25" customHeight="1" x14ac:dyDescent="0.2">
      <c r="A44962" s="99"/>
    </row>
    <row r="44963" spans="1:1" ht="20.25" customHeight="1" x14ac:dyDescent="0.2">
      <c r="A44963" s="99"/>
    </row>
    <row r="44964" spans="1:1" ht="20.25" customHeight="1" x14ac:dyDescent="0.2">
      <c r="A44964" s="99"/>
    </row>
    <row r="44965" spans="1:1" ht="20.25" customHeight="1" x14ac:dyDescent="0.2">
      <c r="A44965" s="99"/>
    </row>
    <row r="44966" spans="1:1" ht="20.25" customHeight="1" x14ac:dyDescent="0.2">
      <c r="A44966" s="99"/>
    </row>
    <row r="44967" spans="1:1" ht="20.25" customHeight="1" x14ac:dyDescent="0.2">
      <c r="A44967" s="99"/>
    </row>
    <row r="44968" spans="1:1" ht="20.25" customHeight="1" x14ac:dyDescent="0.2">
      <c r="A44968" s="99"/>
    </row>
    <row r="44969" spans="1:1" ht="20.25" customHeight="1" x14ac:dyDescent="0.2">
      <c r="A44969" s="99"/>
    </row>
    <row r="44970" spans="1:1" ht="20.25" customHeight="1" x14ac:dyDescent="0.2">
      <c r="A44970" s="99"/>
    </row>
    <row r="44971" spans="1:1" ht="20.25" customHeight="1" x14ac:dyDescent="0.2">
      <c r="A44971" s="99"/>
    </row>
    <row r="44972" spans="1:1" ht="20.25" customHeight="1" x14ac:dyDescent="0.2">
      <c r="A44972" s="99"/>
    </row>
    <row r="44973" spans="1:1" ht="20.25" customHeight="1" x14ac:dyDescent="0.2">
      <c r="A44973" s="99"/>
    </row>
    <row r="44974" spans="1:1" ht="20.25" customHeight="1" x14ac:dyDescent="0.2">
      <c r="A44974" s="99"/>
    </row>
    <row r="44975" spans="1:1" ht="20.25" customHeight="1" x14ac:dyDescent="0.2">
      <c r="A44975" s="99"/>
    </row>
    <row r="44976" spans="1:1" ht="20.25" customHeight="1" x14ac:dyDescent="0.2">
      <c r="A44976" s="99"/>
    </row>
    <row r="44977" spans="1:1" ht="20.25" customHeight="1" x14ac:dyDescent="0.2">
      <c r="A44977" s="99"/>
    </row>
    <row r="44978" spans="1:1" ht="20.25" customHeight="1" x14ac:dyDescent="0.2">
      <c r="A44978" s="99"/>
    </row>
    <row r="44979" spans="1:1" ht="20.25" customHeight="1" x14ac:dyDescent="0.2">
      <c r="A44979" s="99"/>
    </row>
    <row r="44980" spans="1:1" ht="20.25" customHeight="1" x14ac:dyDescent="0.2">
      <c r="A44980" s="99"/>
    </row>
    <row r="44981" spans="1:1" ht="20.25" customHeight="1" x14ac:dyDescent="0.2">
      <c r="A44981" s="99"/>
    </row>
    <row r="44982" spans="1:1" ht="20.25" customHeight="1" x14ac:dyDescent="0.2">
      <c r="A44982" s="99"/>
    </row>
    <row r="44983" spans="1:1" ht="20.25" customHeight="1" x14ac:dyDescent="0.2">
      <c r="A44983" s="99"/>
    </row>
    <row r="44984" spans="1:1" ht="20.25" customHeight="1" x14ac:dyDescent="0.2">
      <c r="A44984" s="99"/>
    </row>
    <row r="44985" spans="1:1" ht="20.25" customHeight="1" x14ac:dyDescent="0.2">
      <c r="A44985" s="99"/>
    </row>
    <row r="44986" spans="1:1" ht="20.25" customHeight="1" x14ac:dyDescent="0.2">
      <c r="A44986" s="99"/>
    </row>
    <row r="44987" spans="1:1" ht="20.25" customHeight="1" x14ac:dyDescent="0.2">
      <c r="A44987" s="99"/>
    </row>
    <row r="44988" spans="1:1" ht="20.25" customHeight="1" x14ac:dyDescent="0.2">
      <c r="A44988" s="99"/>
    </row>
    <row r="44989" spans="1:1" ht="20.25" customHeight="1" x14ac:dyDescent="0.2">
      <c r="A44989" s="99"/>
    </row>
    <row r="44990" spans="1:1" ht="20.25" customHeight="1" x14ac:dyDescent="0.2">
      <c r="A44990" s="99"/>
    </row>
    <row r="44991" spans="1:1" ht="20.25" customHeight="1" x14ac:dyDescent="0.2">
      <c r="A44991" s="99"/>
    </row>
    <row r="44992" spans="1:1" ht="20.25" customHeight="1" x14ac:dyDescent="0.2">
      <c r="A44992" s="99"/>
    </row>
    <row r="44993" spans="1:1" ht="20.25" customHeight="1" x14ac:dyDescent="0.2">
      <c r="A44993" s="99"/>
    </row>
    <row r="44994" spans="1:1" ht="20.25" customHeight="1" x14ac:dyDescent="0.2">
      <c r="A44994" s="99"/>
    </row>
    <row r="44995" spans="1:1" ht="20.25" customHeight="1" x14ac:dyDescent="0.2">
      <c r="A44995" s="99"/>
    </row>
    <row r="44996" spans="1:1" ht="20.25" customHeight="1" x14ac:dyDescent="0.2">
      <c r="A44996" s="99"/>
    </row>
    <row r="44997" spans="1:1" ht="20.25" customHeight="1" x14ac:dyDescent="0.2">
      <c r="A44997" s="99"/>
    </row>
    <row r="44998" spans="1:1" ht="20.25" customHeight="1" x14ac:dyDescent="0.2">
      <c r="A44998" s="99"/>
    </row>
    <row r="44999" spans="1:1" ht="20.25" customHeight="1" x14ac:dyDescent="0.2">
      <c r="A44999" s="99"/>
    </row>
    <row r="45000" spans="1:1" ht="20.25" customHeight="1" x14ac:dyDescent="0.2">
      <c r="A45000" s="99"/>
    </row>
    <row r="45001" spans="1:1" ht="20.25" customHeight="1" x14ac:dyDescent="0.2">
      <c r="A45001" s="99"/>
    </row>
    <row r="45002" spans="1:1" ht="20.25" customHeight="1" x14ac:dyDescent="0.2">
      <c r="A45002" s="99"/>
    </row>
    <row r="45003" spans="1:1" ht="20.25" customHeight="1" x14ac:dyDescent="0.2">
      <c r="A45003" s="99"/>
    </row>
    <row r="45004" spans="1:1" ht="20.25" customHeight="1" x14ac:dyDescent="0.2">
      <c r="A45004" s="99"/>
    </row>
    <row r="45005" spans="1:1" ht="20.25" customHeight="1" x14ac:dyDescent="0.2">
      <c r="A45005" s="99"/>
    </row>
    <row r="45006" spans="1:1" ht="20.25" customHeight="1" x14ac:dyDescent="0.2">
      <c r="A45006" s="99"/>
    </row>
    <row r="45007" spans="1:1" ht="20.25" customHeight="1" x14ac:dyDescent="0.2">
      <c r="A45007" s="99"/>
    </row>
    <row r="45008" spans="1:1" ht="20.25" customHeight="1" x14ac:dyDescent="0.2">
      <c r="A45008" s="99"/>
    </row>
    <row r="45009" spans="1:1" ht="20.25" customHeight="1" x14ac:dyDescent="0.2">
      <c r="A45009" s="99"/>
    </row>
    <row r="45010" spans="1:1" ht="20.25" customHeight="1" x14ac:dyDescent="0.2">
      <c r="A45010" s="99"/>
    </row>
    <row r="45011" spans="1:1" ht="20.25" customHeight="1" x14ac:dyDescent="0.2">
      <c r="A45011" s="99"/>
    </row>
    <row r="45012" spans="1:1" ht="20.25" customHeight="1" x14ac:dyDescent="0.2">
      <c r="A45012" s="99"/>
    </row>
    <row r="45013" spans="1:1" ht="20.25" customHeight="1" x14ac:dyDescent="0.2">
      <c r="A45013" s="99"/>
    </row>
    <row r="45014" spans="1:1" ht="20.25" customHeight="1" x14ac:dyDescent="0.2">
      <c r="A45014" s="99"/>
    </row>
    <row r="45015" spans="1:1" ht="20.25" customHeight="1" x14ac:dyDescent="0.2">
      <c r="A45015" s="99"/>
    </row>
    <row r="45016" spans="1:1" ht="20.25" customHeight="1" x14ac:dyDescent="0.2">
      <c r="A45016" s="99"/>
    </row>
    <row r="45017" spans="1:1" ht="20.25" customHeight="1" x14ac:dyDescent="0.2">
      <c r="A45017" s="99"/>
    </row>
    <row r="45018" spans="1:1" ht="20.25" customHeight="1" x14ac:dyDescent="0.2">
      <c r="A45018" s="99"/>
    </row>
    <row r="45019" spans="1:1" ht="20.25" customHeight="1" x14ac:dyDescent="0.2">
      <c r="A45019" s="99"/>
    </row>
    <row r="45020" spans="1:1" ht="20.25" customHeight="1" x14ac:dyDescent="0.2">
      <c r="A45020" s="99"/>
    </row>
    <row r="45021" spans="1:1" ht="20.25" customHeight="1" x14ac:dyDescent="0.2">
      <c r="A45021" s="99"/>
    </row>
    <row r="45022" spans="1:1" ht="20.25" customHeight="1" x14ac:dyDescent="0.2">
      <c r="A45022" s="99"/>
    </row>
    <row r="45023" spans="1:1" ht="20.25" customHeight="1" x14ac:dyDescent="0.2">
      <c r="A45023" s="99"/>
    </row>
    <row r="45024" spans="1:1" ht="20.25" customHeight="1" x14ac:dyDescent="0.2">
      <c r="A45024" s="99"/>
    </row>
    <row r="45025" spans="1:1" ht="20.25" customHeight="1" x14ac:dyDescent="0.2">
      <c r="A45025" s="99"/>
    </row>
    <row r="45026" spans="1:1" ht="20.25" customHeight="1" x14ac:dyDescent="0.2">
      <c r="A45026" s="99"/>
    </row>
    <row r="45027" spans="1:1" ht="20.25" customHeight="1" x14ac:dyDescent="0.2">
      <c r="A45027" s="99"/>
    </row>
    <row r="45028" spans="1:1" ht="20.25" customHeight="1" x14ac:dyDescent="0.2">
      <c r="A45028" s="99"/>
    </row>
    <row r="45029" spans="1:1" ht="20.25" customHeight="1" x14ac:dyDescent="0.2">
      <c r="A45029" s="99"/>
    </row>
    <row r="45030" spans="1:1" ht="20.25" customHeight="1" x14ac:dyDescent="0.2">
      <c r="A45030" s="99"/>
    </row>
    <row r="45031" spans="1:1" ht="20.25" customHeight="1" x14ac:dyDescent="0.2">
      <c r="A45031" s="99"/>
    </row>
    <row r="45032" spans="1:1" ht="20.25" customHeight="1" x14ac:dyDescent="0.2">
      <c r="A45032" s="99"/>
    </row>
    <row r="45033" spans="1:1" ht="20.25" customHeight="1" x14ac:dyDescent="0.2">
      <c r="A45033" s="99"/>
    </row>
    <row r="45034" spans="1:1" ht="20.25" customHeight="1" x14ac:dyDescent="0.2">
      <c r="A45034" s="99"/>
    </row>
    <row r="45035" spans="1:1" ht="20.25" customHeight="1" x14ac:dyDescent="0.2">
      <c r="A45035" s="99"/>
    </row>
    <row r="45036" spans="1:1" ht="20.25" customHeight="1" x14ac:dyDescent="0.2">
      <c r="A45036" s="99"/>
    </row>
    <row r="45037" spans="1:1" ht="20.25" customHeight="1" x14ac:dyDescent="0.2">
      <c r="A45037" s="99"/>
    </row>
    <row r="45038" spans="1:1" ht="20.25" customHeight="1" x14ac:dyDescent="0.2">
      <c r="A45038" s="99"/>
    </row>
    <row r="45039" spans="1:1" ht="20.25" customHeight="1" x14ac:dyDescent="0.2">
      <c r="A45039" s="99"/>
    </row>
    <row r="45040" spans="1:1" ht="20.25" customHeight="1" x14ac:dyDescent="0.2">
      <c r="A45040" s="99"/>
    </row>
    <row r="45041" spans="1:1" ht="20.25" customHeight="1" x14ac:dyDescent="0.2">
      <c r="A45041" s="99"/>
    </row>
    <row r="45042" spans="1:1" ht="20.25" customHeight="1" x14ac:dyDescent="0.2">
      <c r="A45042" s="99"/>
    </row>
    <row r="45043" spans="1:1" ht="20.25" customHeight="1" x14ac:dyDescent="0.2">
      <c r="A45043" s="99"/>
    </row>
    <row r="45044" spans="1:1" ht="20.25" customHeight="1" x14ac:dyDescent="0.2">
      <c r="A45044" s="99"/>
    </row>
    <row r="45045" spans="1:1" ht="20.25" customHeight="1" x14ac:dyDescent="0.2">
      <c r="A45045" s="99"/>
    </row>
    <row r="45046" spans="1:1" ht="20.25" customHeight="1" x14ac:dyDescent="0.2">
      <c r="A45046" s="99"/>
    </row>
    <row r="45047" spans="1:1" ht="20.25" customHeight="1" x14ac:dyDescent="0.2">
      <c r="A45047" s="99"/>
    </row>
    <row r="45048" spans="1:1" ht="20.25" customHeight="1" x14ac:dyDescent="0.2">
      <c r="A45048" s="99"/>
    </row>
    <row r="45049" spans="1:1" ht="20.25" customHeight="1" x14ac:dyDescent="0.2">
      <c r="A45049" s="99"/>
    </row>
    <row r="45050" spans="1:1" ht="20.25" customHeight="1" x14ac:dyDescent="0.2">
      <c r="A45050" s="99"/>
    </row>
    <row r="45051" spans="1:1" ht="20.25" customHeight="1" x14ac:dyDescent="0.2">
      <c r="A45051" s="99"/>
    </row>
    <row r="45052" spans="1:1" ht="20.25" customHeight="1" x14ac:dyDescent="0.2">
      <c r="A45052" s="99"/>
    </row>
    <row r="45053" spans="1:1" ht="20.25" customHeight="1" x14ac:dyDescent="0.2">
      <c r="A45053" s="99"/>
    </row>
    <row r="45054" spans="1:1" ht="20.25" customHeight="1" x14ac:dyDescent="0.2">
      <c r="A45054" s="99"/>
    </row>
    <row r="45055" spans="1:1" ht="20.25" customHeight="1" x14ac:dyDescent="0.2">
      <c r="A45055" s="99"/>
    </row>
    <row r="45056" spans="1:1" ht="20.25" customHeight="1" x14ac:dyDescent="0.2">
      <c r="A45056" s="99"/>
    </row>
    <row r="45057" spans="1:1" ht="20.25" customHeight="1" x14ac:dyDescent="0.2">
      <c r="A45057" s="99"/>
    </row>
    <row r="45058" spans="1:1" ht="20.25" customHeight="1" x14ac:dyDescent="0.2">
      <c r="A45058" s="99"/>
    </row>
    <row r="45059" spans="1:1" ht="20.25" customHeight="1" x14ac:dyDescent="0.2">
      <c r="A45059" s="99"/>
    </row>
    <row r="45060" spans="1:1" ht="20.25" customHeight="1" x14ac:dyDescent="0.2">
      <c r="A45060" s="99"/>
    </row>
    <row r="45061" spans="1:1" ht="20.25" customHeight="1" x14ac:dyDescent="0.2">
      <c r="A45061" s="99"/>
    </row>
    <row r="45062" spans="1:1" ht="20.25" customHeight="1" x14ac:dyDescent="0.2">
      <c r="A45062" s="99"/>
    </row>
    <row r="45063" spans="1:1" ht="20.25" customHeight="1" x14ac:dyDescent="0.2">
      <c r="A45063" s="99"/>
    </row>
    <row r="45064" spans="1:1" ht="20.25" customHeight="1" x14ac:dyDescent="0.2">
      <c r="A45064" s="99"/>
    </row>
    <row r="45065" spans="1:1" ht="20.25" customHeight="1" x14ac:dyDescent="0.2">
      <c r="A45065" s="99"/>
    </row>
    <row r="45066" spans="1:1" ht="20.25" customHeight="1" x14ac:dyDescent="0.2">
      <c r="A45066" s="99"/>
    </row>
    <row r="45067" spans="1:1" ht="20.25" customHeight="1" x14ac:dyDescent="0.2">
      <c r="A45067" s="99"/>
    </row>
    <row r="45068" spans="1:1" ht="20.25" customHeight="1" x14ac:dyDescent="0.2">
      <c r="A45068" s="99"/>
    </row>
    <row r="45069" spans="1:1" ht="20.25" customHeight="1" x14ac:dyDescent="0.2">
      <c r="A45069" s="99"/>
    </row>
    <row r="45070" spans="1:1" ht="20.25" customHeight="1" x14ac:dyDescent="0.2">
      <c r="A45070" s="99"/>
    </row>
    <row r="45071" spans="1:1" ht="20.25" customHeight="1" x14ac:dyDescent="0.2">
      <c r="A45071" s="99"/>
    </row>
    <row r="45072" spans="1:1" ht="20.25" customHeight="1" x14ac:dyDescent="0.2">
      <c r="A45072" s="99"/>
    </row>
    <row r="45073" spans="1:1" ht="20.25" customHeight="1" x14ac:dyDescent="0.2">
      <c r="A45073" s="99"/>
    </row>
    <row r="45074" spans="1:1" ht="20.25" customHeight="1" x14ac:dyDescent="0.2">
      <c r="A45074" s="99"/>
    </row>
    <row r="45075" spans="1:1" ht="20.25" customHeight="1" x14ac:dyDescent="0.2">
      <c r="A45075" s="99"/>
    </row>
    <row r="45076" spans="1:1" ht="20.25" customHeight="1" x14ac:dyDescent="0.2">
      <c r="A45076" s="99"/>
    </row>
    <row r="45077" spans="1:1" ht="20.25" customHeight="1" x14ac:dyDescent="0.2">
      <c r="A45077" s="99"/>
    </row>
    <row r="45078" spans="1:1" ht="20.25" customHeight="1" x14ac:dyDescent="0.2">
      <c r="A45078" s="99"/>
    </row>
    <row r="45079" spans="1:1" ht="20.25" customHeight="1" x14ac:dyDescent="0.2">
      <c r="A45079" s="99"/>
    </row>
    <row r="45080" spans="1:1" ht="20.25" customHeight="1" x14ac:dyDescent="0.2">
      <c r="A45080" s="99"/>
    </row>
    <row r="45081" spans="1:1" ht="20.25" customHeight="1" x14ac:dyDescent="0.2">
      <c r="A45081" s="99"/>
    </row>
    <row r="45082" spans="1:1" ht="20.25" customHeight="1" x14ac:dyDescent="0.2">
      <c r="A45082" s="99"/>
    </row>
    <row r="45083" spans="1:1" ht="20.25" customHeight="1" x14ac:dyDescent="0.2">
      <c r="A45083" s="99"/>
    </row>
    <row r="45084" spans="1:1" ht="20.25" customHeight="1" x14ac:dyDescent="0.2">
      <c r="A45084" s="99"/>
    </row>
    <row r="45085" spans="1:1" ht="20.25" customHeight="1" x14ac:dyDescent="0.2">
      <c r="A45085" s="99"/>
    </row>
    <row r="45086" spans="1:1" ht="20.25" customHeight="1" x14ac:dyDescent="0.2">
      <c r="A45086" s="99"/>
    </row>
    <row r="45087" spans="1:1" ht="20.25" customHeight="1" x14ac:dyDescent="0.2">
      <c r="A45087" s="99"/>
    </row>
    <row r="45088" spans="1:1" ht="20.25" customHeight="1" x14ac:dyDescent="0.2">
      <c r="A45088" s="99"/>
    </row>
    <row r="45089" spans="1:1" ht="20.25" customHeight="1" x14ac:dyDescent="0.2">
      <c r="A45089" s="99"/>
    </row>
    <row r="45090" spans="1:1" ht="20.25" customHeight="1" x14ac:dyDescent="0.2">
      <c r="A45090" s="99"/>
    </row>
    <row r="45091" spans="1:1" ht="20.25" customHeight="1" x14ac:dyDescent="0.2">
      <c r="A45091" s="99"/>
    </row>
    <row r="45092" spans="1:1" ht="20.25" customHeight="1" x14ac:dyDescent="0.2">
      <c r="A45092" s="99"/>
    </row>
    <row r="45093" spans="1:1" ht="20.25" customHeight="1" x14ac:dyDescent="0.2">
      <c r="A45093" s="99"/>
    </row>
    <row r="45094" spans="1:1" ht="20.25" customHeight="1" x14ac:dyDescent="0.2">
      <c r="A45094" s="99"/>
    </row>
    <row r="45095" spans="1:1" ht="20.25" customHeight="1" x14ac:dyDescent="0.2">
      <c r="A45095" s="99"/>
    </row>
    <row r="45096" spans="1:1" ht="20.25" customHeight="1" x14ac:dyDescent="0.2">
      <c r="A45096" s="99"/>
    </row>
    <row r="45097" spans="1:1" ht="20.25" customHeight="1" x14ac:dyDescent="0.2">
      <c r="A45097" s="99"/>
    </row>
    <row r="45098" spans="1:1" ht="20.25" customHeight="1" x14ac:dyDescent="0.2">
      <c r="A45098" s="99"/>
    </row>
    <row r="45099" spans="1:1" ht="20.25" customHeight="1" x14ac:dyDescent="0.2">
      <c r="A45099" s="99"/>
    </row>
    <row r="45100" spans="1:1" ht="20.25" customHeight="1" x14ac:dyDescent="0.2">
      <c r="A45100" s="99"/>
    </row>
    <row r="45101" spans="1:1" ht="20.25" customHeight="1" x14ac:dyDescent="0.2">
      <c r="A45101" s="99"/>
    </row>
    <row r="45102" spans="1:1" ht="20.25" customHeight="1" x14ac:dyDescent="0.2">
      <c r="A45102" s="99"/>
    </row>
    <row r="45103" spans="1:1" ht="20.25" customHeight="1" x14ac:dyDescent="0.2">
      <c r="A45103" s="99"/>
    </row>
    <row r="45104" spans="1:1" ht="20.25" customHeight="1" x14ac:dyDescent="0.2">
      <c r="A45104" s="99"/>
    </row>
    <row r="45105" spans="1:1" ht="20.25" customHeight="1" x14ac:dyDescent="0.2">
      <c r="A45105" s="99"/>
    </row>
    <row r="45106" spans="1:1" ht="20.25" customHeight="1" x14ac:dyDescent="0.2">
      <c r="A45106" s="99"/>
    </row>
    <row r="45107" spans="1:1" ht="20.25" customHeight="1" x14ac:dyDescent="0.2">
      <c r="A45107" s="99"/>
    </row>
    <row r="45108" spans="1:1" ht="20.25" customHeight="1" x14ac:dyDescent="0.2">
      <c r="A45108" s="99"/>
    </row>
    <row r="45109" spans="1:1" ht="20.25" customHeight="1" x14ac:dyDescent="0.2">
      <c r="A45109" s="99"/>
    </row>
    <row r="45110" spans="1:1" ht="20.25" customHeight="1" x14ac:dyDescent="0.2">
      <c r="A45110" s="99"/>
    </row>
    <row r="45111" spans="1:1" ht="20.25" customHeight="1" x14ac:dyDescent="0.2">
      <c r="A45111" s="99"/>
    </row>
    <row r="45112" spans="1:1" ht="20.25" customHeight="1" x14ac:dyDescent="0.2">
      <c r="A45112" s="99"/>
    </row>
    <row r="45113" spans="1:1" ht="20.25" customHeight="1" x14ac:dyDescent="0.2">
      <c r="A45113" s="99"/>
    </row>
    <row r="45114" spans="1:1" ht="20.25" customHeight="1" x14ac:dyDescent="0.2">
      <c r="A45114" s="99"/>
    </row>
    <row r="45115" spans="1:1" ht="20.25" customHeight="1" x14ac:dyDescent="0.2">
      <c r="A45115" s="99"/>
    </row>
    <row r="45116" spans="1:1" ht="20.25" customHeight="1" x14ac:dyDescent="0.2">
      <c r="A45116" s="99"/>
    </row>
    <row r="45117" spans="1:1" ht="20.25" customHeight="1" x14ac:dyDescent="0.2">
      <c r="A45117" s="99"/>
    </row>
    <row r="45118" spans="1:1" ht="20.25" customHeight="1" x14ac:dyDescent="0.2">
      <c r="A45118" s="99"/>
    </row>
    <row r="45119" spans="1:1" ht="20.25" customHeight="1" x14ac:dyDescent="0.2">
      <c r="A45119" s="99"/>
    </row>
    <row r="45120" spans="1:1" ht="20.25" customHeight="1" x14ac:dyDescent="0.2">
      <c r="A45120" s="99"/>
    </row>
    <row r="45121" spans="1:1" ht="20.25" customHeight="1" x14ac:dyDescent="0.2">
      <c r="A45121" s="99"/>
    </row>
    <row r="45122" spans="1:1" ht="20.25" customHeight="1" x14ac:dyDescent="0.2">
      <c r="A45122" s="99"/>
    </row>
    <row r="45123" spans="1:1" ht="20.25" customHeight="1" x14ac:dyDescent="0.2">
      <c r="A45123" s="99"/>
    </row>
    <row r="45124" spans="1:1" ht="20.25" customHeight="1" x14ac:dyDescent="0.2">
      <c r="A45124" s="99"/>
    </row>
    <row r="45125" spans="1:1" ht="20.25" customHeight="1" x14ac:dyDescent="0.2">
      <c r="A45125" s="99"/>
    </row>
    <row r="45126" spans="1:1" ht="20.25" customHeight="1" x14ac:dyDescent="0.2">
      <c r="A45126" s="99"/>
    </row>
    <row r="45127" spans="1:1" ht="20.25" customHeight="1" x14ac:dyDescent="0.2">
      <c r="A45127" s="99"/>
    </row>
    <row r="45128" spans="1:1" ht="20.25" customHeight="1" x14ac:dyDescent="0.2">
      <c r="A45128" s="99"/>
    </row>
    <row r="45129" spans="1:1" ht="20.25" customHeight="1" x14ac:dyDescent="0.2">
      <c r="A45129" s="99"/>
    </row>
    <row r="45130" spans="1:1" ht="20.25" customHeight="1" x14ac:dyDescent="0.2">
      <c r="A45130" s="99"/>
    </row>
    <row r="45131" spans="1:1" ht="20.25" customHeight="1" x14ac:dyDescent="0.2">
      <c r="A45131" s="99"/>
    </row>
    <row r="45132" spans="1:1" ht="20.25" customHeight="1" x14ac:dyDescent="0.2">
      <c r="A45132" s="99"/>
    </row>
    <row r="45133" spans="1:1" ht="20.25" customHeight="1" x14ac:dyDescent="0.2">
      <c r="A45133" s="99"/>
    </row>
    <row r="45134" spans="1:1" ht="20.25" customHeight="1" x14ac:dyDescent="0.2">
      <c r="A45134" s="99"/>
    </row>
    <row r="45135" spans="1:1" ht="20.25" customHeight="1" x14ac:dyDescent="0.2">
      <c r="A45135" s="99"/>
    </row>
    <row r="45136" spans="1:1" ht="20.25" customHeight="1" x14ac:dyDescent="0.2">
      <c r="A45136" s="99"/>
    </row>
    <row r="45137" spans="1:1" ht="20.25" customHeight="1" x14ac:dyDescent="0.2">
      <c r="A45137" s="99"/>
    </row>
    <row r="45138" spans="1:1" ht="20.25" customHeight="1" x14ac:dyDescent="0.2">
      <c r="A45138" s="99"/>
    </row>
    <row r="45139" spans="1:1" ht="20.25" customHeight="1" x14ac:dyDescent="0.2">
      <c r="A45139" s="99"/>
    </row>
    <row r="45140" spans="1:1" ht="20.25" customHeight="1" x14ac:dyDescent="0.2">
      <c r="A45140" s="99"/>
    </row>
    <row r="45141" spans="1:1" ht="20.25" customHeight="1" x14ac:dyDescent="0.2">
      <c r="A45141" s="99"/>
    </row>
    <row r="45142" spans="1:1" ht="20.25" customHeight="1" x14ac:dyDescent="0.2">
      <c r="A45142" s="99"/>
    </row>
    <row r="45143" spans="1:1" ht="20.25" customHeight="1" x14ac:dyDescent="0.2">
      <c r="A45143" s="99"/>
    </row>
    <row r="45144" spans="1:1" ht="20.25" customHeight="1" x14ac:dyDescent="0.2">
      <c r="A45144" s="99"/>
    </row>
    <row r="45145" spans="1:1" ht="20.25" customHeight="1" x14ac:dyDescent="0.2">
      <c r="A45145" s="99"/>
    </row>
    <row r="45146" spans="1:1" ht="20.25" customHeight="1" x14ac:dyDescent="0.2">
      <c r="A45146" s="99"/>
    </row>
    <row r="45147" spans="1:1" ht="20.25" customHeight="1" x14ac:dyDescent="0.2">
      <c r="A45147" s="99"/>
    </row>
    <row r="45148" spans="1:1" ht="20.25" customHeight="1" x14ac:dyDescent="0.2">
      <c r="A45148" s="99"/>
    </row>
    <row r="45149" spans="1:1" ht="20.25" customHeight="1" x14ac:dyDescent="0.2">
      <c r="A45149" s="99"/>
    </row>
    <row r="45150" spans="1:1" ht="20.25" customHeight="1" x14ac:dyDescent="0.2">
      <c r="A45150" s="99"/>
    </row>
    <row r="45151" spans="1:1" ht="20.25" customHeight="1" x14ac:dyDescent="0.2">
      <c r="A45151" s="99"/>
    </row>
    <row r="45152" spans="1:1" ht="20.25" customHeight="1" x14ac:dyDescent="0.2">
      <c r="A45152" s="99"/>
    </row>
    <row r="45153" spans="1:1" ht="20.25" customHeight="1" x14ac:dyDescent="0.2">
      <c r="A45153" s="99"/>
    </row>
    <row r="45154" spans="1:1" ht="20.25" customHeight="1" x14ac:dyDescent="0.2">
      <c r="A45154" s="99"/>
    </row>
    <row r="45155" spans="1:1" ht="20.25" customHeight="1" x14ac:dyDescent="0.2">
      <c r="A45155" s="99"/>
    </row>
    <row r="45156" spans="1:1" ht="20.25" customHeight="1" x14ac:dyDescent="0.2">
      <c r="A45156" s="99"/>
    </row>
    <row r="45157" spans="1:1" ht="20.25" customHeight="1" x14ac:dyDescent="0.2">
      <c r="A45157" s="99"/>
    </row>
    <row r="45158" spans="1:1" ht="20.25" customHeight="1" x14ac:dyDescent="0.2">
      <c r="A45158" s="99"/>
    </row>
    <row r="45159" spans="1:1" ht="20.25" customHeight="1" x14ac:dyDescent="0.2">
      <c r="A45159" s="99"/>
    </row>
    <row r="45160" spans="1:1" ht="20.25" customHeight="1" x14ac:dyDescent="0.2">
      <c r="A45160" s="99"/>
    </row>
    <row r="45161" spans="1:1" ht="20.25" customHeight="1" x14ac:dyDescent="0.2">
      <c r="A45161" s="99"/>
    </row>
    <row r="45162" spans="1:1" ht="20.25" customHeight="1" x14ac:dyDescent="0.2">
      <c r="A45162" s="99"/>
    </row>
    <row r="45163" spans="1:1" ht="20.25" customHeight="1" x14ac:dyDescent="0.2">
      <c r="A45163" s="99"/>
    </row>
    <row r="45164" spans="1:1" ht="20.25" customHeight="1" x14ac:dyDescent="0.2">
      <c r="A45164" s="99"/>
    </row>
    <row r="45165" spans="1:1" ht="20.25" customHeight="1" x14ac:dyDescent="0.2">
      <c r="A45165" s="99"/>
    </row>
    <row r="45166" spans="1:1" ht="20.25" customHeight="1" x14ac:dyDescent="0.2">
      <c r="A45166" s="99"/>
    </row>
    <row r="45167" spans="1:1" ht="20.25" customHeight="1" x14ac:dyDescent="0.2">
      <c r="A45167" s="99"/>
    </row>
    <row r="45168" spans="1:1" ht="20.25" customHeight="1" x14ac:dyDescent="0.2">
      <c r="A45168" s="99"/>
    </row>
    <row r="45169" spans="1:1" ht="20.25" customHeight="1" x14ac:dyDescent="0.2">
      <c r="A45169" s="99"/>
    </row>
    <row r="45170" spans="1:1" ht="20.25" customHeight="1" x14ac:dyDescent="0.2">
      <c r="A45170" s="99"/>
    </row>
    <row r="45171" spans="1:1" ht="20.25" customHeight="1" x14ac:dyDescent="0.2">
      <c r="A45171" s="99"/>
    </row>
    <row r="45172" spans="1:1" ht="20.25" customHeight="1" x14ac:dyDescent="0.2">
      <c r="A45172" s="99"/>
    </row>
    <row r="45173" spans="1:1" ht="20.25" customHeight="1" x14ac:dyDescent="0.2">
      <c r="A45173" s="99"/>
    </row>
    <row r="45174" spans="1:1" ht="20.25" customHeight="1" x14ac:dyDescent="0.2">
      <c r="A45174" s="99"/>
    </row>
    <row r="45175" spans="1:1" ht="20.25" customHeight="1" x14ac:dyDescent="0.2">
      <c r="A45175" s="99"/>
    </row>
    <row r="45176" spans="1:1" ht="20.25" customHeight="1" x14ac:dyDescent="0.2">
      <c r="A45176" s="99"/>
    </row>
    <row r="45177" spans="1:1" ht="20.25" customHeight="1" x14ac:dyDescent="0.2">
      <c r="A45177" s="99"/>
    </row>
    <row r="45178" spans="1:1" ht="20.25" customHeight="1" x14ac:dyDescent="0.2">
      <c r="A45178" s="99"/>
    </row>
    <row r="45179" spans="1:1" ht="20.25" customHeight="1" x14ac:dyDescent="0.2">
      <c r="A45179" s="99"/>
    </row>
    <row r="45180" spans="1:1" ht="20.25" customHeight="1" x14ac:dyDescent="0.2">
      <c r="A45180" s="99"/>
    </row>
    <row r="45181" spans="1:1" ht="20.25" customHeight="1" x14ac:dyDescent="0.2">
      <c r="A45181" s="99"/>
    </row>
    <row r="45182" spans="1:1" ht="20.25" customHeight="1" x14ac:dyDescent="0.2">
      <c r="A45182" s="99"/>
    </row>
    <row r="45183" spans="1:1" ht="20.25" customHeight="1" x14ac:dyDescent="0.2">
      <c r="A45183" s="99"/>
    </row>
    <row r="45184" spans="1:1" ht="20.25" customHeight="1" x14ac:dyDescent="0.2">
      <c r="A45184" s="99"/>
    </row>
    <row r="45185" spans="1:1" ht="20.25" customHeight="1" x14ac:dyDescent="0.2">
      <c r="A45185" s="99"/>
    </row>
    <row r="45186" spans="1:1" ht="20.25" customHeight="1" x14ac:dyDescent="0.2">
      <c r="A45186" s="99"/>
    </row>
    <row r="45187" spans="1:1" ht="20.25" customHeight="1" x14ac:dyDescent="0.2">
      <c r="A45187" s="99"/>
    </row>
    <row r="45188" spans="1:1" ht="20.25" customHeight="1" x14ac:dyDescent="0.2">
      <c r="A45188" s="99"/>
    </row>
    <row r="45189" spans="1:1" ht="20.25" customHeight="1" x14ac:dyDescent="0.2">
      <c r="A45189" s="99"/>
    </row>
    <row r="45190" spans="1:1" ht="20.25" customHeight="1" x14ac:dyDescent="0.2">
      <c r="A45190" s="99"/>
    </row>
    <row r="45191" spans="1:1" ht="20.25" customHeight="1" x14ac:dyDescent="0.2">
      <c r="A45191" s="99"/>
    </row>
    <row r="45192" spans="1:1" ht="20.25" customHeight="1" x14ac:dyDescent="0.2">
      <c r="A45192" s="99"/>
    </row>
    <row r="45193" spans="1:1" ht="20.25" customHeight="1" x14ac:dyDescent="0.2">
      <c r="A45193" s="99"/>
    </row>
    <row r="45194" spans="1:1" ht="20.25" customHeight="1" x14ac:dyDescent="0.2">
      <c r="A45194" s="99"/>
    </row>
    <row r="45195" spans="1:1" ht="20.25" customHeight="1" x14ac:dyDescent="0.2">
      <c r="A45195" s="99"/>
    </row>
    <row r="45196" spans="1:1" ht="20.25" customHeight="1" x14ac:dyDescent="0.2">
      <c r="A45196" s="99"/>
    </row>
    <row r="45197" spans="1:1" ht="20.25" customHeight="1" x14ac:dyDescent="0.2">
      <c r="A45197" s="99"/>
    </row>
    <row r="45198" spans="1:1" ht="20.25" customHeight="1" x14ac:dyDescent="0.2">
      <c r="A45198" s="99"/>
    </row>
    <row r="45199" spans="1:1" ht="20.25" customHeight="1" x14ac:dyDescent="0.2">
      <c r="A45199" s="99"/>
    </row>
    <row r="45200" spans="1:1" ht="20.25" customHeight="1" x14ac:dyDescent="0.2">
      <c r="A45200" s="99"/>
    </row>
    <row r="45201" spans="1:1" ht="20.25" customHeight="1" x14ac:dyDescent="0.2">
      <c r="A45201" s="99"/>
    </row>
    <row r="45202" spans="1:1" ht="20.25" customHeight="1" x14ac:dyDescent="0.2">
      <c r="A45202" s="99"/>
    </row>
    <row r="45203" spans="1:1" ht="20.25" customHeight="1" x14ac:dyDescent="0.2">
      <c r="A45203" s="99"/>
    </row>
    <row r="45204" spans="1:1" ht="20.25" customHeight="1" x14ac:dyDescent="0.2">
      <c r="A45204" s="99"/>
    </row>
    <row r="45205" spans="1:1" ht="20.25" customHeight="1" x14ac:dyDescent="0.2">
      <c r="A45205" s="99"/>
    </row>
    <row r="45206" spans="1:1" ht="20.25" customHeight="1" x14ac:dyDescent="0.2">
      <c r="A45206" s="99"/>
    </row>
    <row r="45207" spans="1:1" ht="20.25" customHeight="1" x14ac:dyDescent="0.2">
      <c r="A45207" s="99"/>
    </row>
    <row r="45208" spans="1:1" ht="20.25" customHeight="1" x14ac:dyDescent="0.2">
      <c r="A45208" s="99"/>
    </row>
    <row r="45209" spans="1:1" ht="20.25" customHeight="1" x14ac:dyDescent="0.2">
      <c r="A45209" s="99"/>
    </row>
    <row r="45210" spans="1:1" ht="20.25" customHeight="1" x14ac:dyDescent="0.2">
      <c r="A45210" s="99"/>
    </row>
    <row r="45211" spans="1:1" ht="20.25" customHeight="1" x14ac:dyDescent="0.2">
      <c r="A45211" s="99"/>
    </row>
    <row r="45212" spans="1:1" ht="20.25" customHeight="1" x14ac:dyDescent="0.2">
      <c r="A45212" s="99"/>
    </row>
    <row r="45213" spans="1:1" ht="20.25" customHeight="1" x14ac:dyDescent="0.2">
      <c r="A45213" s="99"/>
    </row>
    <row r="45214" spans="1:1" ht="20.25" customHeight="1" x14ac:dyDescent="0.2">
      <c r="A45214" s="99"/>
    </row>
    <row r="45215" spans="1:1" ht="20.25" customHeight="1" x14ac:dyDescent="0.2">
      <c r="A45215" s="99"/>
    </row>
    <row r="45216" spans="1:1" ht="20.25" customHeight="1" x14ac:dyDescent="0.2">
      <c r="A45216" s="99"/>
    </row>
    <row r="45217" spans="1:1" ht="20.25" customHeight="1" x14ac:dyDescent="0.2">
      <c r="A45217" s="99"/>
    </row>
    <row r="45218" spans="1:1" ht="20.25" customHeight="1" x14ac:dyDescent="0.2">
      <c r="A45218" s="99"/>
    </row>
    <row r="45219" spans="1:1" ht="20.25" customHeight="1" x14ac:dyDescent="0.2">
      <c r="A45219" s="99"/>
    </row>
    <row r="45220" spans="1:1" ht="20.25" customHeight="1" x14ac:dyDescent="0.2">
      <c r="A45220" s="99"/>
    </row>
    <row r="45221" spans="1:1" ht="20.25" customHeight="1" x14ac:dyDescent="0.2">
      <c r="A45221" s="99"/>
    </row>
    <row r="45222" spans="1:1" ht="20.25" customHeight="1" x14ac:dyDescent="0.2">
      <c r="A45222" s="99"/>
    </row>
    <row r="45223" spans="1:1" ht="20.25" customHeight="1" x14ac:dyDescent="0.2">
      <c r="A45223" s="99"/>
    </row>
    <row r="45224" spans="1:1" ht="20.25" customHeight="1" x14ac:dyDescent="0.2">
      <c r="A45224" s="99"/>
    </row>
    <row r="45225" spans="1:1" ht="20.25" customHeight="1" x14ac:dyDescent="0.2">
      <c r="A45225" s="99"/>
    </row>
    <row r="45226" spans="1:1" ht="20.25" customHeight="1" x14ac:dyDescent="0.2">
      <c r="A45226" s="99"/>
    </row>
    <row r="45227" spans="1:1" ht="20.25" customHeight="1" x14ac:dyDescent="0.2">
      <c r="A45227" s="99"/>
    </row>
    <row r="45228" spans="1:1" ht="20.25" customHeight="1" x14ac:dyDescent="0.2">
      <c r="A45228" s="99"/>
    </row>
    <row r="45229" spans="1:1" ht="20.25" customHeight="1" x14ac:dyDescent="0.2">
      <c r="A45229" s="99"/>
    </row>
    <row r="45230" spans="1:1" ht="20.25" customHeight="1" x14ac:dyDescent="0.2">
      <c r="A45230" s="99"/>
    </row>
    <row r="45231" spans="1:1" ht="20.25" customHeight="1" x14ac:dyDescent="0.2">
      <c r="A45231" s="99"/>
    </row>
    <row r="45232" spans="1:1" ht="20.25" customHeight="1" x14ac:dyDescent="0.2">
      <c r="A45232" s="99"/>
    </row>
    <row r="45233" spans="1:1" ht="20.25" customHeight="1" x14ac:dyDescent="0.2">
      <c r="A45233" s="99"/>
    </row>
    <row r="45234" spans="1:1" ht="20.25" customHeight="1" x14ac:dyDescent="0.2">
      <c r="A45234" s="99"/>
    </row>
    <row r="45235" spans="1:1" ht="20.25" customHeight="1" x14ac:dyDescent="0.2">
      <c r="A45235" s="99"/>
    </row>
    <row r="45236" spans="1:1" ht="20.25" customHeight="1" x14ac:dyDescent="0.2">
      <c r="A45236" s="99"/>
    </row>
    <row r="45237" spans="1:1" ht="20.25" customHeight="1" x14ac:dyDescent="0.2">
      <c r="A45237" s="99"/>
    </row>
    <row r="45238" spans="1:1" ht="20.25" customHeight="1" x14ac:dyDescent="0.2">
      <c r="A45238" s="99"/>
    </row>
    <row r="45239" spans="1:1" ht="20.25" customHeight="1" x14ac:dyDescent="0.2">
      <c r="A45239" s="99"/>
    </row>
    <row r="45240" spans="1:1" ht="20.25" customHeight="1" x14ac:dyDescent="0.2">
      <c r="A45240" s="99"/>
    </row>
    <row r="45241" spans="1:1" ht="20.25" customHeight="1" x14ac:dyDescent="0.2">
      <c r="A45241" s="99"/>
    </row>
    <row r="45242" spans="1:1" ht="20.25" customHeight="1" x14ac:dyDescent="0.2">
      <c r="A45242" s="99"/>
    </row>
    <row r="45243" spans="1:1" ht="20.25" customHeight="1" x14ac:dyDescent="0.2">
      <c r="A45243" s="99"/>
    </row>
    <row r="45244" spans="1:1" ht="20.25" customHeight="1" x14ac:dyDescent="0.2">
      <c r="A45244" s="99"/>
    </row>
    <row r="45245" spans="1:1" ht="20.25" customHeight="1" x14ac:dyDescent="0.2">
      <c r="A45245" s="99"/>
    </row>
    <row r="45246" spans="1:1" ht="20.25" customHeight="1" x14ac:dyDescent="0.2">
      <c r="A45246" s="99"/>
    </row>
    <row r="45247" spans="1:1" ht="20.25" customHeight="1" x14ac:dyDescent="0.2">
      <c r="A45247" s="99"/>
    </row>
    <row r="45248" spans="1:1" ht="20.25" customHeight="1" x14ac:dyDescent="0.2">
      <c r="A45248" s="99"/>
    </row>
    <row r="45249" spans="1:1" ht="20.25" customHeight="1" x14ac:dyDescent="0.2">
      <c r="A45249" s="99"/>
    </row>
    <row r="45250" spans="1:1" ht="20.25" customHeight="1" x14ac:dyDescent="0.2">
      <c r="A45250" s="99"/>
    </row>
    <row r="45251" spans="1:1" ht="20.25" customHeight="1" x14ac:dyDescent="0.2">
      <c r="A45251" s="99"/>
    </row>
    <row r="45252" spans="1:1" ht="20.25" customHeight="1" x14ac:dyDescent="0.2">
      <c r="A45252" s="99"/>
    </row>
    <row r="45253" spans="1:1" ht="20.25" customHeight="1" x14ac:dyDescent="0.2">
      <c r="A45253" s="99"/>
    </row>
    <row r="45254" spans="1:1" ht="20.25" customHeight="1" x14ac:dyDescent="0.2">
      <c r="A45254" s="99"/>
    </row>
    <row r="45255" spans="1:1" ht="20.25" customHeight="1" x14ac:dyDescent="0.2">
      <c r="A45255" s="99"/>
    </row>
    <row r="45256" spans="1:1" ht="20.25" customHeight="1" x14ac:dyDescent="0.2">
      <c r="A45256" s="99"/>
    </row>
    <row r="45257" spans="1:1" ht="20.25" customHeight="1" x14ac:dyDescent="0.2">
      <c r="A45257" s="99"/>
    </row>
    <row r="45258" spans="1:1" ht="20.25" customHeight="1" x14ac:dyDescent="0.2">
      <c r="A45258" s="99"/>
    </row>
    <row r="45259" spans="1:1" ht="20.25" customHeight="1" x14ac:dyDescent="0.2">
      <c r="A45259" s="99"/>
    </row>
    <row r="45260" spans="1:1" ht="20.25" customHeight="1" x14ac:dyDescent="0.2">
      <c r="A45260" s="99"/>
    </row>
    <row r="45261" spans="1:1" ht="20.25" customHeight="1" x14ac:dyDescent="0.2">
      <c r="A45261" s="99"/>
    </row>
    <row r="45262" spans="1:1" ht="20.25" customHeight="1" x14ac:dyDescent="0.2">
      <c r="A45262" s="99"/>
    </row>
    <row r="45263" spans="1:1" ht="20.25" customHeight="1" x14ac:dyDescent="0.2">
      <c r="A45263" s="99"/>
    </row>
    <row r="45264" spans="1:1" ht="20.25" customHeight="1" x14ac:dyDescent="0.2">
      <c r="A45264" s="99"/>
    </row>
    <row r="45265" spans="1:1" ht="20.25" customHeight="1" x14ac:dyDescent="0.2">
      <c r="A45265" s="99"/>
    </row>
    <row r="45266" spans="1:1" ht="20.25" customHeight="1" x14ac:dyDescent="0.2">
      <c r="A45266" s="99"/>
    </row>
    <row r="45267" spans="1:1" ht="20.25" customHeight="1" x14ac:dyDescent="0.2">
      <c r="A45267" s="99"/>
    </row>
    <row r="45268" spans="1:1" ht="20.25" customHeight="1" x14ac:dyDescent="0.2">
      <c r="A45268" s="99"/>
    </row>
    <row r="45269" spans="1:1" ht="20.25" customHeight="1" x14ac:dyDescent="0.2">
      <c r="A45269" s="99"/>
    </row>
    <row r="45270" spans="1:1" ht="20.25" customHeight="1" x14ac:dyDescent="0.2">
      <c r="A45270" s="99"/>
    </row>
    <row r="45271" spans="1:1" ht="20.25" customHeight="1" x14ac:dyDescent="0.2">
      <c r="A45271" s="99"/>
    </row>
    <row r="45272" spans="1:1" ht="20.25" customHeight="1" x14ac:dyDescent="0.2">
      <c r="A45272" s="99"/>
    </row>
    <row r="45273" spans="1:1" ht="20.25" customHeight="1" x14ac:dyDescent="0.2">
      <c r="A45273" s="99"/>
    </row>
    <row r="45274" spans="1:1" ht="20.25" customHeight="1" x14ac:dyDescent="0.2">
      <c r="A45274" s="99"/>
    </row>
    <row r="45275" spans="1:1" ht="20.25" customHeight="1" x14ac:dyDescent="0.2">
      <c r="A45275" s="99"/>
    </row>
    <row r="45276" spans="1:1" ht="20.25" customHeight="1" x14ac:dyDescent="0.2">
      <c r="A45276" s="99"/>
    </row>
    <row r="45277" spans="1:1" ht="20.25" customHeight="1" x14ac:dyDescent="0.2">
      <c r="A45277" s="99"/>
    </row>
    <row r="45278" spans="1:1" ht="20.25" customHeight="1" x14ac:dyDescent="0.2">
      <c r="A45278" s="99"/>
    </row>
    <row r="45279" spans="1:1" ht="20.25" customHeight="1" x14ac:dyDescent="0.2">
      <c r="A45279" s="99"/>
    </row>
    <row r="45280" spans="1:1" ht="20.25" customHeight="1" x14ac:dyDescent="0.2">
      <c r="A45280" s="99"/>
    </row>
    <row r="45281" spans="1:1" ht="20.25" customHeight="1" x14ac:dyDescent="0.2">
      <c r="A45281" s="99"/>
    </row>
    <row r="45282" spans="1:1" ht="20.25" customHeight="1" x14ac:dyDescent="0.2">
      <c r="A45282" s="99"/>
    </row>
    <row r="45283" spans="1:1" ht="20.25" customHeight="1" x14ac:dyDescent="0.2">
      <c r="A45283" s="99"/>
    </row>
    <row r="45284" spans="1:1" ht="20.25" customHeight="1" x14ac:dyDescent="0.2">
      <c r="A45284" s="99"/>
    </row>
    <row r="45285" spans="1:1" ht="20.25" customHeight="1" x14ac:dyDescent="0.2">
      <c r="A45285" s="99"/>
    </row>
    <row r="45286" spans="1:1" ht="20.25" customHeight="1" x14ac:dyDescent="0.2">
      <c r="A45286" s="99"/>
    </row>
    <row r="45287" spans="1:1" ht="20.25" customHeight="1" x14ac:dyDescent="0.2">
      <c r="A45287" s="99"/>
    </row>
    <row r="45288" spans="1:1" ht="20.25" customHeight="1" x14ac:dyDescent="0.2">
      <c r="A45288" s="99"/>
    </row>
    <row r="45289" spans="1:1" ht="20.25" customHeight="1" x14ac:dyDescent="0.2">
      <c r="A45289" s="99"/>
    </row>
    <row r="45290" spans="1:1" ht="20.25" customHeight="1" x14ac:dyDescent="0.2">
      <c r="A45290" s="99"/>
    </row>
    <row r="45291" spans="1:1" ht="20.25" customHeight="1" x14ac:dyDescent="0.2">
      <c r="A45291" s="99"/>
    </row>
    <row r="45292" spans="1:1" ht="20.25" customHeight="1" x14ac:dyDescent="0.2">
      <c r="A45292" s="99"/>
    </row>
    <row r="45293" spans="1:1" ht="20.25" customHeight="1" x14ac:dyDescent="0.2">
      <c r="A45293" s="99"/>
    </row>
    <row r="45294" spans="1:1" ht="20.25" customHeight="1" x14ac:dyDescent="0.2">
      <c r="A45294" s="99"/>
    </row>
    <row r="45295" spans="1:1" ht="20.25" customHeight="1" x14ac:dyDescent="0.2">
      <c r="A45295" s="99"/>
    </row>
    <row r="45296" spans="1:1" ht="20.25" customHeight="1" x14ac:dyDescent="0.2">
      <c r="A45296" s="99"/>
    </row>
    <row r="45297" spans="1:1" ht="20.25" customHeight="1" x14ac:dyDescent="0.2">
      <c r="A45297" s="99"/>
    </row>
    <row r="45298" spans="1:1" ht="20.25" customHeight="1" x14ac:dyDescent="0.2">
      <c r="A45298" s="99"/>
    </row>
    <row r="45299" spans="1:1" ht="20.25" customHeight="1" x14ac:dyDescent="0.2">
      <c r="A45299" s="99"/>
    </row>
    <row r="45300" spans="1:1" ht="20.25" customHeight="1" x14ac:dyDescent="0.2">
      <c r="A45300" s="99"/>
    </row>
    <row r="45301" spans="1:1" ht="20.25" customHeight="1" x14ac:dyDescent="0.2">
      <c r="A45301" s="99"/>
    </row>
    <row r="45302" spans="1:1" ht="20.25" customHeight="1" x14ac:dyDescent="0.2">
      <c r="A45302" s="99"/>
    </row>
    <row r="45303" spans="1:1" ht="20.25" customHeight="1" x14ac:dyDescent="0.2">
      <c r="A45303" s="99"/>
    </row>
    <row r="45304" spans="1:1" ht="20.25" customHeight="1" x14ac:dyDescent="0.2">
      <c r="A45304" s="99"/>
    </row>
    <row r="45305" spans="1:1" ht="20.25" customHeight="1" x14ac:dyDescent="0.2">
      <c r="A45305" s="99"/>
    </row>
    <row r="45306" spans="1:1" ht="20.25" customHeight="1" x14ac:dyDescent="0.2">
      <c r="A45306" s="99"/>
    </row>
    <row r="45307" spans="1:1" ht="20.25" customHeight="1" x14ac:dyDescent="0.2">
      <c r="A45307" s="99"/>
    </row>
    <row r="45308" spans="1:1" ht="20.25" customHeight="1" x14ac:dyDescent="0.2">
      <c r="A45308" s="99"/>
    </row>
    <row r="45309" spans="1:1" ht="20.25" customHeight="1" x14ac:dyDescent="0.2">
      <c r="A45309" s="99"/>
    </row>
    <row r="45310" spans="1:1" ht="20.25" customHeight="1" x14ac:dyDescent="0.2">
      <c r="A45310" s="99"/>
    </row>
    <row r="45311" spans="1:1" ht="20.25" customHeight="1" x14ac:dyDescent="0.2">
      <c r="A45311" s="99"/>
    </row>
    <row r="45312" spans="1:1" ht="20.25" customHeight="1" x14ac:dyDescent="0.2">
      <c r="A45312" s="99"/>
    </row>
    <row r="45313" spans="1:1" ht="20.25" customHeight="1" x14ac:dyDescent="0.2">
      <c r="A45313" s="99"/>
    </row>
    <row r="45314" spans="1:1" ht="20.25" customHeight="1" x14ac:dyDescent="0.2">
      <c r="A45314" s="99"/>
    </row>
    <row r="45315" spans="1:1" ht="20.25" customHeight="1" x14ac:dyDescent="0.2">
      <c r="A45315" s="99"/>
    </row>
    <row r="45316" spans="1:1" ht="20.25" customHeight="1" x14ac:dyDescent="0.2">
      <c r="A45316" s="99"/>
    </row>
    <row r="45317" spans="1:1" ht="20.25" customHeight="1" x14ac:dyDescent="0.2">
      <c r="A45317" s="99"/>
    </row>
    <row r="45318" spans="1:1" ht="20.25" customHeight="1" x14ac:dyDescent="0.2">
      <c r="A45318" s="99"/>
    </row>
    <row r="45319" spans="1:1" ht="20.25" customHeight="1" x14ac:dyDescent="0.2">
      <c r="A45319" s="99"/>
    </row>
    <row r="45320" spans="1:1" ht="20.25" customHeight="1" x14ac:dyDescent="0.2">
      <c r="A45320" s="99"/>
    </row>
    <row r="45321" spans="1:1" ht="20.25" customHeight="1" x14ac:dyDescent="0.2">
      <c r="A45321" s="99"/>
    </row>
    <row r="45322" spans="1:1" ht="20.25" customHeight="1" x14ac:dyDescent="0.2">
      <c r="A45322" s="99"/>
    </row>
    <row r="45323" spans="1:1" ht="20.25" customHeight="1" x14ac:dyDescent="0.2">
      <c r="A45323" s="99"/>
    </row>
    <row r="45324" spans="1:1" ht="20.25" customHeight="1" x14ac:dyDescent="0.2">
      <c r="A45324" s="99"/>
    </row>
    <row r="45325" spans="1:1" ht="20.25" customHeight="1" x14ac:dyDescent="0.2">
      <c r="A45325" s="99"/>
    </row>
    <row r="45326" spans="1:1" ht="20.25" customHeight="1" x14ac:dyDescent="0.2">
      <c r="A45326" s="99"/>
    </row>
    <row r="45327" spans="1:1" ht="20.25" customHeight="1" x14ac:dyDescent="0.2">
      <c r="A45327" s="99"/>
    </row>
    <row r="45328" spans="1:1" ht="20.25" customHeight="1" x14ac:dyDescent="0.2">
      <c r="A45328" s="99"/>
    </row>
    <row r="45329" spans="1:1" ht="20.25" customHeight="1" x14ac:dyDescent="0.2">
      <c r="A45329" s="99"/>
    </row>
    <row r="45330" spans="1:1" ht="20.25" customHeight="1" x14ac:dyDescent="0.2">
      <c r="A45330" s="99"/>
    </row>
    <row r="45331" spans="1:1" ht="20.25" customHeight="1" x14ac:dyDescent="0.2">
      <c r="A45331" s="99"/>
    </row>
    <row r="45332" spans="1:1" ht="20.25" customHeight="1" x14ac:dyDescent="0.2">
      <c r="A45332" s="99"/>
    </row>
    <row r="45333" spans="1:1" ht="20.25" customHeight="1" x14ac:dyDescent="0.2">
      <c r="A45333" s="99"/>
    </row>
    <row r="45334" spans="1:1" ht="20.25" customHeight="1" x14ac:dyDescent="0.2">
      <c r="A45334" s="99"/>
    </row>
    <row r="45335" spans="1:1" ht="20.25" customHeight="1" x14ac:dyDescent="0.2">
      <c r="A45335" s="99"/>
    </row>
    <row r="45336" spans="1:1" ht="20.25" customHeight="1" x14ac:dyDescent="0.2">
      <c r="A45336" s="99"/>
    </row>
    <row r="45337" spans="1:1" ht="20.25" customHeight="1" x14ac:dyDescent="0.2">
      <c r="A45337" s="99"/>
    </row>
    <row r="45338" spans="1:1" ht="20.25" customHeight="1" x14ac:dyDescent="0.2">
      <c r="A45338" s="99"/>
    </row>
    <row r="45339" spans="1:1" ht="20.25" customHeight="1" x14ac:dyDescent="0.2">
      <c r="A45339" s="99"/>
    </row>
    <row r="45340" spans="1:1" ht="20.25" customHeight="1" x14ac:dyDescent="0.2">
      <c r="A45340" s="99"/>
    </row>
    <row r="45341" spans="1:1" ht="20.25" customHeight="1" x14ac:dyDescent="0.2">
      <c r="A45341" s="99"/>
    </row>
    <row r="45342" spans="1:1" ht="20.25" customHeight="1" x14ac:dyDescent="0.2">
      <c r="A45342" s="99"/>
    </row>
    <row r="45343" spans="1:1" ht="20.25" customHeight="1" x14ac:dyDescent="0.2">
      <c r="A45343" s="99"/>
    </row>
    <row r="45344" spans="1:1" ht="20.25" customHeight="1" x14ac:dyDescent="0.2">
      <c r="A45344" s="99"/>
    </row>
    <row r="45345" spans="1:1" ht="20.25" customHeight="1" x14ac:dyDescent="0.2">
      <c r="A45345" s="99"/>
    </row>
    <row r="45346" spans="1:1" ht="20.25" customHeight="1" x14ac:dyDescent="0.2">
      <c r="A45346" s="99"/>
    </row>
    <row r="45347" spans="1:1" ht="20.25" customHeight="1" x14ac:dyDescent="0.2">
      <c r="A45347" s="99"/>
    </row>
    <row r="45348" spans="1:1" ht="20.25" customHeight="1" x14ac:dyDescent="0.2">
      <c r="A45348" s="99"/>
    </row>
    <row r="45349" spans="1:1" ht="20.25" customHeight="1" x14ac:dyDescent="0.2">
      <c r="A45349" s="99"/>
    </row>
    <row r="45350" spans="1:1" ht="20.25" customHeight="1" x14ac:dyDescent="0.2">
      <c r="A45350" s="99"/>
    </row>
    <row r="45351" spans="1:1" ht="20.25" customHeight="1" x14ac:dyDescent="0.2">
      <c r="A45351" s="99"/>
    </row>
    <row r="45352" spans="1:1" ht="20.25" customHeight="1" x14ac:dyDescent="0.2">
      <c r="A45352" s="99"/>
    </row>
    <row r="45353" spans="1:1" ht="20.25" customHeight="1" x14ac:dyDescent="0.2">
      <c r="A45353" s="99"/>
    </row>
    <row r="45354" spans="1:1" ht="20.25" customHeight="1" x14ac:dyDescent="0.2">
      <c r="A45354" s="99"/>
    </row>
    <row r="45355" spans="1:1" ht="20.25" customHeight="1" x14ac:dyDescent="0.2">
      <c r="A45355" s="99"/>
    </row>
    <row r="45356" spans="1:1" ht="20.25" customHeight="1" x14ac:dyDescent="0.2">
      <c r="A45356" s="99"/>
    </row>
    <row r="45357" spans="1:1" ht="20.25" customHeight="1" x14ac:dyDescent="0.2">
      <c r="A45357" s="99"/>
    </row>
    <row r="45358" spans="1:1" ht="20.25" customHeight="1" x14ac:dyDescent="0.2">
      <c r="A45358" s="99"/>
    </row>
    <row r="45359" spans="1:1" ht="20.25" customHeight="1" x14ac:dyDescent="0.2">
      <c r="A45359" s="99"/>
    </row>
    <row r="45360" spans="1:1" ht="20.25" customHeight="1" x14ac:dyDescent="0.2">
      <c r="A45360" s="99"/>
    </row>
    <row r="45361" spans="1:1" ht="20.25" customHeight="1" x14ac:dyDescent="0.2">
      <c r="A45361" s="99"/>
    </row>
    <row r="45362" spans="1:1" ht="20.25" customHeight="1" x14ac:dyDescent="0.2">
      <c r="A45362" s="99"/>
    </row>
    <row r="45363" spans="1:1" ht="20.25" customHeight="1" x14ac:dyDescent="0.2">
      <c r="A45363" s="99"/>
    </row>
    <row r="45364" spans="1:1" ht="20.25" customHeight="1" x14ac:dyDescent="0.2">
      <c r="A45364" s="99"/>
    </row>
    <row r="45365" spans="1:1" ht="20.25" customHeight="1" x14ac:dyDescent="0.2">
      <c r="A45365" s="99"/>
    </row>
    <row r="45366" spans="1:1" ht="20.25" customHeight="1" x14ac:dyDescent="0.2">
      <c r="A45366" s="99"/>
    </row>
    <row r="45367" spans="1:1" ht="20.25" customHeight="1" x14ac:dyDescent="0.2">
      <c r="A45367" s="99"/>
    </row>
    <row r="45368" spans="1:1" ht="20.25" customHeight="1" x14ac:dyDescent="0.2">
      <c r="A45368" s="99"/>
    </row>
    <row r="45369" spans="1:1" ht="20.25" customHeight="1" x14ac:dyDescent="0.2">
      <c r="A45369" s="99"/>
    </row>
    <row r="45370" spans="1:1" ht="20.25" customHeight="1" x14ac:dyDescent="0.2">
      <c r="A45370" s="99"/>
    </row>
    <row r="45371" spans="1:1" ht="20.25" customHeight="1" x14ac:dyDescent="0.2">
      <c r="A45371" s="99"/>
    </row>
    <row r="45372" spans="1:1" ht="20.25" customHeight="1" x14ac:dyDescent="0.2">
      <c r="A45372" s="99"/>
    </row>
    <row r="45373" spans="1:1" ht="20.25" customHeight="1" x14ac:dyDescent="0.2">
      <c r="A45373" s="99"/>
    </row>
    <row r="45374" spans="1:1" ht="20.25" customHeight="1" x14ac:dyDescent="0.2">
      <c r="A45374" s="99"/>
    </row>
    <row r="45375" spans="1:1" ht="20.25" customHeight="1" x14ac:dyDescent="0.2">
      <c r="A45375" s="99"/>
    </row>
    <row r="45376" spans="1:1" ht="20.25" customHeight="1" x14ac:dyDescent="0.2">
      <c r="A45376" s="99"/>
    </row>
    <row r="45377" spans="1:1" ht="20.25" customHeight="1" x14ac:dyDescent="0.2">
      <c r="A45377" s="99"/>
    </row>
    <row r="45378" spans="1:1" ht="20.25" customHeight="1" x14ac:dyDescent="0.2">
      <c r="A45378" s="99"/>
    </row>
    <row r="45379" spans="1:1" ht="20.25" customHeight="1" x14ac:dyDescent="0.2">
      <c r="A45379" s="99"/>
    </row>
    <row r="45380" spans="1:1" ht="20.25" customHeight="1" x14ac:dyDescent="0.2">
      <c r="A45380" s="99"/>
    </row>
    <row r="45381" spans="1:1" ht="20.25" customHeight="1" x14ac:dyDescent="0.2">
      <c r="A45381" s="99"/>
    </row>
    <row r="45382" spans="1:1" ht="20.25" customHeight="1" x14ac:dyDescent="0.2">
      <c r="A45382" s="99"/>
    </row>
    <row r="45383" spans="1:1" ht="20.25" customHeight="1" x14ac:dyDescent="0.2">
      <c r="A45383" s="99"/>
    </row>
    <row r="45384" spans="1:1" ht="20.25" customHeight="1" x14ac:dyDescent="0.2">
      <c r="A45384" s="99"/>
    </row>
    <row r="45385" spans="1:1" ht="20.25" customHeight="1" x14ac:dyDescent="0.2">
      <c r="A45385" s="99"/>
    </row>
    <row r="45386" spans="1:1" ht="20.25" customHeight="1" x14ac:dyDescent="0.2">
      <c r="A45386" s="99"/>
    </row>
    <row r="45387" spans="1:1" ht="20.25" customHeight="1" x14ac:dyDescent="0.2">
      <c r="A45387" s="99"/>
    </row>
    <row r="45388" spans="1:1" ht="20.25" customHeight="1" x14ac:dyDescent="0.2">
      <c r="A45388" s="99"/>
    </row>
    <row r="45389" spans="1:1" ht="20.25" customHeight="1" x14ac:dyDescent="0.2">
      <c r="A45389" s="99"/>
    </row>
    <row r="45390" spans="1:1" ht="20.25" customHeight="1" x14ac:dyDescent="0.2">
      <c r="A45390" s="99"/>
    </row>
    <row r="45391" spans="1:1" ht="20.25" customHeight="1" x14ac:dyDescent="0.2">
      <c r="A45391" s="99"/>
    </row>
    <row r="45392" spans="1:1" ht="20.25" customHeight="1" x14ac:dyDescent="0.2">
      <c r="A45392" s="99"/>
    </row>
    <row r="45393" spans="1:1" ht="20.25" customHeight="1" x14ac:dyDescent="0.2">
      <c r="A45393" s="99"/>
    </row>
    <row r="45394" spans="1:1" ht="20.25" customHeight="1" x14ac:dyDescent="0.2">
      <c r="A45394" s="99"/>
    </row>
    <row r="45395" spans="1:1" ht="20.25" customHeight="1" x14ac:dyDescent="0.2">
      <c r="A45395" s="99"/>
    </row>
    <row r="45396" spans="1:1" ht="20.25" customHeight="1" x14ac:dyDescent="0.2">
      <c r="A45396" s="99"/>
    </row>
    <row r="45397" spans="1:1" ht="20.25" customHeight="1" x14ac:dyDescent="0.2">
      <c r="A45397" s="99"/>
    </row>
    <row r="45398" spans="1:1" ht="20.25" customHeight="1" x14ac:dyDescent="0.2">
      <c r="A45398" s="99"/>
    </row>
    <row r="45399" spans="1:1" ht="20.25" customHeight="1" x14ac:dyDescent="0.2">
      <c r="A45399" s="99"/>
    </row>
    <row r="45400" spans="1:1" ht="20.25" customHeight="1" x14ac:dyDescent="0.2">
      <c r="A45400" s="99"/>
    </row>
    <row r="45401" spans="1:1" ht="20.25" customHeight="1" x14ac:dyDescent="0.2">
      <c r="A45401" s="99"/>
    </row>
    <row r="45402" spans="1:1" ht="20.25" customHeight="1" x14ac:dyDescent="0.2">
      <c r="A45402" s="99"/>
    </row>
    <row r="45403" spans="1:1" ht="20.25" customHeight="1" x14ac:dyDescent="0.2">
      <c r="A45403" s="99"/>
    </row>
    <row r="45404" spans="1:1" ht="20.25" customHeight="1" x14ac:dyDescent="0.2">
      <c r="A45404" s="99"/>
    </row>
    <row r="45405" spans="1:1" ht="20.25" customHeight="1" x14ac:dyDescent="0.2">
      <c r="A45405" s="99"/>
    </row>
    <row r="45406" spans="1:1" ht="20.25" customHeight="1" x14ac:dyDescent="0.2">
      <c r="A45406" s="99"/>
    </row>
    <row r="45407" spans="1:1" ht="20.25" customHeight="1" x14ac:dyDescent="0.2">
      <c r="A45407" s="99"/>
    </row>
    <row r="45408" spans="1:1" ht="20.25" customHeight="1" x14ac:dyDescent="0.2">
      <c r="A45408" s="99"/>
    </row>
    <row r="45409" spans="1:1" ht="20.25" customHeight="1" x14ac:dyDescent="0.2">
      <c r="A45409" s="99"/>
    </row>
    <row r="45410" spans="1:1" ht="20.25" customHeight="1" x14ac:dyDescent="0.2">
      <c r="A45410" s="99"/>
    </row>
    <row r="45411" spans="1:1" ht="20.25" customHeight="1" x14ac:dyDescent="0.2">
      <c r="A45411" s="99"/>
    </row>
    <row r="45412" spans="1:1" ht="20.25" customHeight="1" x14ac:dyDescent="0.2">
      <c r="A45412" s="99"/>
    </row>
    <row r="45413" spans="1:1" ht="20.25" customHeight="1" x14ac:dyDescent="0.2">
      <c r="A45413" s="99"/>
    </row>
    <row r="45414" spans="1:1" ht="20.25" customHeight="1" x14ac:dyDescent="0.2">
      <c r="A45414" s="99"/>
    </row>
    <row r="45415" spans="1:1" ht="20.25" customHeight="1" x14ac:dyDescent="0.2">
      <c r="A45415" s="99"/>
    </row>
    <row r="45416" spans="1:1" ht="20.25" customHeight="1" x14ac:dyDescent="0.2">
      <c r="A45416" s="99"/>
    </row>
    <row r="45417" spans="1:1" ht="20.25" customHeight="1" x14ac:dyDescent="0.2">
      <c r="A45417" s="99"/>
    </row>
    <row r="45418" spans="1:1" ht="20.25" customHeight="1" x14ac:dyDescent="0.2">
      <c r="A45418" s="99"/>
    </row>
    <row r="45419" spans="1:1" ht="20.25" customHeight="1" x14ac:dyDescent="0.2">
      <c r="A45419" s="99"/>
    </row>
    <row r="45420" spans="1:1" ht="20.25" customHeight="1" x14ac:dyDescent="0.2">
      <c r="A45420" s="99"/>
    </row>
    <row r="45421" spans="1:1" ht="20.25" customHeight="1" x14ac:dyDescent="0.2">
      <c r="A45421" s="99"/>
    </row>
    <row r="45422" spans="1:1" ht="20.25" customHeight="1" x14ac:dyDescent="0.2">
      <c r="A45422" s="99"/>
    </row>
    <row r="45423" spans="1:1" ht="20.25" customHeight="1" x14ac:dyDescent="0.2">
      <c r="A45423" s="99"/>
    </row>
    <row r="45424" spans="1:1" ht="20.25" customHeight="1" x14ac:dyDescent="0.2">
      <c r="A45424" s="99"/>
    </row>
    <row r="45425" spans="1:1" ht="20.25" customHeight="1" x14ac:dyDescent="0.2">
      <c r="A45425" s="99"/>
    </row>
    <row r="45426" spans="1:1" ht="20.25" customHeight="1" x14ac:dyDescent="0.2">
      <c r="A45426" s="99"/>
    </row>
    <row r="45427" spans="1:1" ht="20.25" customHeight="1" x14ac:dyDescent="0.2">
      <c r="A45427" s="99"/>
    </row>
    <row r="45428" spans="1:1" ht="20.25" customHeight="1" x14ac:dyDescent="0.2">
      <c r="A45428" s="99"/>
    </row>
    <row r="45429" spans="1:1" ht="20.25" customHeight="1" x14ac:dyDescent="0.2">
      <c r="A45429" s="99"/>
    </row>
    <row r="45430" spans="1:1" ht="20.25" customHeight="1" x14ac:dyDescent="0.2">
      <c r="A45430" s="99"/>
    </row>
    <row r="45431" spans="1:1" ht="20.25" customHeight="1" x14ac:dyDescent="0.2">
      <c r="A45431" s="99"/>
    </row>
    <row r="45432" spans="1:1" ht="20.25" customHeight="1" x14ac:dyDescent="0.2">
      <c r="A45432" s="99"/>
    </row>
    <row r="45433" spans="1:1" ht="20.25" customHeight="1" x14ac:dyDescent="0.2">
      <c r="A45433" s="99"/>
    </row>
    <row r="45434" spans="1:1" ht="20.25" customHeight="1" x14ac:dyDescent="0.2">
      <c r="A45434" s="99"/>
    </row>
    <row r="45435" spans="1:1" ht="20.25" customHeight="1" x14ac:dyDescent="0.2">
      <c r="A45435" s="99"/>
    </row>
    <row r="45436" spans="1:1" ht="20.25" customHeight="1" x14ac:dyDescent="0.2">
      <c r="A45436" s="99"/>
    </row>
    <row r="45437" spans="1:1" ht="20.25" customHeight="1" x14ac:dyDescent="0.2">
      <c r="A45437" s="99"/>
    </row>
    <row r="45438" spans="1:1" ht="20.25" customHeight="1" x14ac:dyDescent="0.2">
      <c r="A45438" s="99"/>
    </row>
    <row r="45439" spans="1:1" ht="20.25" customHeight="1" x14ac:dyDescent="0.2">
      <c r="A45439" s="99"/>
    </row>
    <row r="45440" spans="1:1" ht="20.25" customHeight="1" x14ac:dyDescent="0.2">
      <c r="A45440" s="99"/>
    </row>
    <row r="45441" spans="1:1" ht="20.25" customHeight="1" x14ac:dyDescent="0.2">
      <c r="A45441" s="99"/>
    </row>
    <row r="45442" spans="1:1" ht="20.25" customHeight="1" x14ac:dyDescent="0.2">
      <c r="A45442" s="99"/>
    </row>
    <row r="45443" spans="1:1" ht="20.25" customHeight="1" x14ac:dyDescent="0.2">
      <c r="A45443" s="99"/>
    </row>
    <row r="45444" spans="1:1" ht="20.25" customHeight="1" x14ac:dyDescent="0.2">
      <c r="A45444" s="99"/>
    </row>
    <row r="45445" spans="1:1" ht="20.25" customHeight="1" x14ac:dyDescent="0.2">
      <c r="A45445" s="99"/>
    </row>
    <row r="45446" spans="1:1" ht="20.25" customHeight="1" x14ac:dyDescent="0.2">
      <c r="A45446" s="99"/>
    </row>
    <row r="45447" spans="1:1" ht="20.25" customHeight="1" x14ac:dyDescent="0.2">
      <c r="A45447" s="99"/>
    </row>
    <row r="45448" spans="1:1" ht="20.25" customHeight="1" x14ac:dyDescent="0.2">
      <c r="A45448" s="99"/>
    </row>
    <row r="45449" spans="1:1" ht="20.25" customHeight="1" x14ac:dyDescent="0.2">
      <c r="A45449" s="99"/>
    </row>
    <row r="45450" spans="1:1" ht="20.25" customHeight="1" x14ac:dyDescent="0.2">
      <c r="A45450" s="99"/>
    </row>
    <row r="45451" spans="1:1" ht="20.25" customHeight="1" x14ac:dyDescent="0.2">
      <c r="A45451" s="99"/>
    </row>
    <row r="45452" spans="1:1" ht="20.25" customHeight="1" x14ac:dyDescent="0.2">
      <c r="A45452" s="99"/>
    </row>
    <row r="45453" spans="1:1" ht="20.25" customHeight="1" x14ac:dyDescent="0.2">
      <c r="A45453" s="99"/>
    </row>
    <row r="45454" spans="1:1" ht="20.25" customHeight="1" x14ac:dyDescent="0.2">
      <c r="A45454" s="99"/>
    </row>
    <row r="45455" spans="1:1" ht="20.25" customHeight="1" x14ac:dyDescent="0.2">
      <c r="A45455" s="99"/>
    </row>
    <row r="45456" spans="1:1" ht="20.25" customHeight="1" x14ac:dyDescent="0.2">
      <c r="A45456" s="99"/>
    </row>
    <row r="45457" spans="1:1" ht="20.25" customHeight="1" x14ac:dyDescent="0.2">
      <c r="A45457" s="99"/>
    </row>
    <row r="45458" spans="1:1" ht="20.25" customHeight="1" x14ac:dyDescent="0.2">
      <c r="A45458" s="99"/>
    </row>
    <row r="45459" spans="1:1" ht="20.25" customHeight="1" x14ac:dyDescent="0.2">
      <c r="A45459" s="99"/>
    </row>
    <row r="45460" spans="1:1" ht="20.25" customHeight="1" x14ac:dyDescent="0.2">
      <c r="A45460" s="99"/>
    </row>
    <row r="45461" spans="1:1" ht="20.25" customHeight="1" x14ac:dyDescent="0.2">
      <c r="A45461" s="99"/>
    </row>
    <row r="45462" spans="1:1" ht="20.25" customHeight="1" x14ac:dyDescent="0.2">
      <c r="A45462" s="99"/>
    </row>
    <row r="45463" spans="1:1" ht="20.25" customHeight="1" x14ac:dyDescent="0.2">
      <c r="A45463" s="99"/>
    </row>
    <row r="45464" spans="1:1" ht="20.25" customHeight="1" x14ac:dyDescent="0.2">
      <c r="A45464" s="99"/>
    </row>
    <row r="45465" spans="1:1" ht="20.25" customHeight="1" x14ac:dyDescent="0.2">
      <c r="A45465" s="99"/>
    </row>
    <row r="45466" spans="1:1" ht="20.25" customHeight="1" x14ac:dyDescent="0.2">
      <c r="A45466" s="99"/>
    </row>
    <row r="45467" spans="1:1" ht="20.25" customHeight="1" x14ac:dyDescent="0.2">
      <c r="A45467" s="99"/>
    </row>
    <row r="45468" spans="1:1" ht="20.25" customHeight="1" x14ac:dyDescent="0.2">
      <c r="A45468" s="99"/>
    </row>
    <row r="45469" spans="1:1" ht="20.25" customHeight="1" x14ac:dyDescent="0.2">
      <c r="A45469" s="99"/>
    </row>
    <row r="45470" spans="1:1" ht="20.25" customHeight="1" x14ac:dyDescent="0.2">
      <c r="A45470" s="99"/>
    </row>
    <row r="45471" spans="1:1" ht="20.25" customHeight="1" x14ac:dyDescent="0.2">
      <c r="A45471" s="99"/>
    </row>
    <row r="45472" spans="1:1" ht="20.25" customHeight="1" x14ac:dyDescent="0.2">
      <c r="A45472" s="99"/>
    </row>
    <row r="45473" spans="1:1" ht="20.25" customHeight="1" x14ac:dyDescent="0.2">
      <c r="A45473" s="99"/>
    </row>
    <row r="45474" spans="1:1" ht="20.25" customHeight="1" x14ac:dyDescent="0.2">
      <c r="A45474" s="99"/>
    </row>
    <row r="45475" spans="1:1" ht="20.25" customHeight="1" x14ac:dyDescent="0.2">
      <c r="A45475" s="99"/>
    </row>
    <row r="45476" spans="1:1" ht="20.25" customHeight="1" x14ac:dyDescent="0.2">
      <c r="A45476" s="99"/>
    </row>
    <row r="45477" spans="1:1" ht="20.25" customHeight="1" x14ac:dyDescent="0.2">
      <c r="A45477" s="99"/>
    </row>
    <row r="45478" spans="1:1" ht="20.25" customHeight="1" x14ac:dyDescent="0.2">
      <c r="A45478" s="99"/>
    </row>
    <row r="45479" spans="1:1" ht="20.25" customHeight="1" x14ac:dyDescent="0.2">
      <c r="A45479" s="99"/>
    </row>
    <row r="45480" spans="1:1" ht="20.25" customHeight="1" x14ac:dyDescent="0.2">
      <c r="A45480" s="99"/>
    </row>
    <row r="45481" spans="1:1" ht="20.25" customHeight="1" x14ac:dyDescent="0.2">
      <c r="A45481" s="99"/>
    </row>
    <row r="45482" spans="1:1" ht="20.25" customHeight="1" x14ac:dyDescent="0.2">
      <c r="A45482" s="99"/>
    </row>
    <row r="45483" spans="1:1" ht="20.25" customHeight="1" x14ac:dyDescent="0.2">
      <c r="A45483" s="99"/>
    </row>
    <row r="45484" spans="1:1" ht="20.25" customHeight="1" x14ac:dyDescent="0.2">
      <c r="A45484" s="99"/>
    </row>
    <row r="45485" spans="1:1" ht="20.25" customHeight="1" x14ac:dyDescent="0.2">
      <c r="A45485" s="99"/>
    </row>
    <row r="45486" spans="1:1" ht="20.25" customHeight="1" x14ac:dyDescent="0.2">
      <c r="A45486" s="99"/>
    </row>
    <row r="45487" spans="1:1" ht="20.25" customHeight="1" x14ac:dyDescent="0.2">
      <c r="A45487" s="99"/>
    </row>
    <row r="45488" spans="1:1" ht="20.25" customHeight="1" x14ac:dyDescent="0.2">
      <c r="A45488" s="99"/>
    </row>
    <row r="45489" spans="1:1" ht="20.25" customHeight="1" x14ac:dyDescent="0.2">
      <c r="A45489" s="99"/>
    </row>
    <row r="45490" spans="1:1" ht="20.25" customHeight="1" x14ac:dyDescent="0.2">
      <c r="A45490" s="99"/>
    </row>
    <row r="45491" spans="1:1" ht="20.25" customHeight="1" x14ac:dyDescent="0.2">
      <c r="A45491" s="99"/>
    </row>
    <row r="45492" spans="1:1" ht="20.25" customHeight="1" x14ac:dyDescent="0.2">
      <c r="A45492" s="99"/>
    </row>
    <row r="45493" spans="1:1" ht="20.25" customHeight="1" x14ac:dyDescent="0.2">
      <c r="A45493" s="99"/>
    </row>
    <row r="45494" spans="1:1" ht="20.25" customHeight="1" x14ac:dyDescent="0.2">
      <c r="A45494" s="99"/>
    </row>
    <row r="45495" spans="1:1" ht="20.25" customHeight="1" x14ac:dyDescent="0.2">
      <c r="A45495" s="99"/>
    </row>
    <row r="45496" spans="1:1" ht="20.25" customHeight="1" x14ac:dyDescent="0.2">
      <c r="A45496" s="99"/>
    </row>
    <row r="45497" spans="1:1" ht="20.25" customHeight="1" x14ac:dyDescent="0.2">
      <c r="A45497" s="99"/>
    </row>
    <row r="45498" spans="1:1" ht="20.25" customHeight="1" x14ac:dyDescent="0.2">
      <c r="A45498" s="99"/>
    </row>
    <row r="45499" spans="1:1" ht="20.25" customHeight="1" x14ac:dyDescent="0.2">
      <c r="A45499" s="99"/>
    </row>
    <row r="45500" spans="1:1" ht="20.25" customHeight="1" x14ac:dyDescent="0.2">
      <c r="A45500" s="99"/>
    </row>
    <row r="45501" spans="1:1" ht="20.25" customHeight="1" x14ac:dyDescent="0.2">
      <c r="A45501" s="99"/>
    </row>
    <row r="45502" spans="1:1" ht="20.25" customHeight="1" x14ac:dyDescent="0.2">
      <c r="A45502" s="99"/>
    </row>
    <row r="45503" spans="1:1" ht="20.25" customHeight="1" x14ac:dyDescent="0.2">
      <c r="A45503" s="99"/>
    </row>
    <row r="45504" spans="1:1" ht="20.25" customHeight="1" x14ac:dyDescent="0.2">
      <c r="A45504" s="99"/>
    </row>
    <row r="45505" spans="1:1" ht="20.25" customHeight="1" x14ac:dyDescent="0.2">
      <c r="A45505" s="99"/>
    </row>
    <row r="45506" spans="1:1" ht="20.25" customHeight="1" x14ac:dyDescent="0.2">
      <c r="A45506" s="99"/>
    </row>
    <row r="45507" spans="1:1" ht="20.25" customHeight="1" x14ac:dyDescent="0.2">
      <c r="A45507" s="99"/>
    </row>
    <row r="45508" spans="1:1" ht="20.25" customHeight="1" x14ac:dyDescent="0.2">
      <c r="A45508" s="99"/>
    </row>
    <row r="45509" spans="1:1" ht="20.25" customHeight="1" x14ac:dyDescent="0.2">
      <c r="A45509" s="99"/>
    </row>
    <row r="45510" spans="1:1" ht="20.25" customHeight="1" x14ac:dyDescent="0.2">
      <c r="A45510" s="99"/>
    </row>
    <row r="45511" spans="1:1" ht="20.25" customHeight="1" x14ac:dyDescent="0.2">
      <c r="A45511" s="99"/>
    </row>
    <row r="45512" spans="1:1" ht="20.25" customHeight="1" x14ac:dyDescent="0.2">
      <c r="A45512" s="99"/>
    </row>
    <row r="45513" spans="1:1" ht="20.25" customHeight="1" x14ac:dyDescent="0.2">
      <c r="A45513" s="99"/>
    </row>
    <row r="45514" spans="1:1" ht="20.25" customHeight="1" x14ac:dyDescent="0.2">
      <c r="A45514" s="99"/>
    </row>
    <row r="45515" spans="1:1" ht="20.25" customHeight="1" x14ac:dyDescent="0.2">
      <c r="A45515" s="99"/>
    </row>
    <row r="45516" spans="1:1" ht="20.25" customHeight="1" x14ac:dyDescent="0.2">
      <c r="A45516" s="99"/>
    </row>
    <row r="45517" spans="1:1" ht="20.25" customHeight="1" x14ac:dyDescent="0.2">
      <c r="A45517" s="99"/>
    </row>
    <row r="45518" spans="1:1" ht="20.25" customHeight="1" x14ac:dyDescent="0.2">
      <c r="A45518" s="99"/>
    </row>
    <row r="45519" spans="1:1" ht="20.25" customHeight="1" x14ac:dyDescent="0.2">
      <c r="A45519" s="99"/>
    </row>
    <row r="45520" spans="1:1" ht="20.25" customHeight="1" x14ac:dyDescent="0.2">
      <c r="A45520" s="99"/>
    </row>
    <row r="45521" spans="1:1" ht="20.25" customHeight="1" x14ac:dyDescent="0.2">
      <c r="A45521" s="99"/>
    </row>
    <row r="45522" spans="1:1" ht="20.25" customHeight="1" x14ac:dyDescent="0.2">
      <c r="A45522" s="99"/>
    </row>
    <row r="45523" spans="1:1" ht="20.25" customHeight="1" x14ac:dyDescent="0.2">
      <c r="A45523" s="99"/>
    </row>
    <row r="45524" spans="1:1" ht="20.25" customHeight="1" x14ac:dyDescent="0.2">
      <c r="A45524" s="99"/>
    </row>
    <row r="45525" spans="1:1" ht="20.25" customHeight="1" x14ac:dyDescent="0.2">
      <c r="A45525" s="99"/>
    </row>
    <row r="45526" spans="1:1" ht="20.25" customHeight="1" x14ac:dyDescent="0.2">
      <c r="A45526" s="99"/>
    </row>
    <row r="45527" spans="1:1" ht="20.25" customHeight="1" x14ac:dyDescent="0.2">
      <c r="A45527" s="99"/>
    </row>
    <row r="45528" spans="1:1" ht="20.25" customHeight="1" x14ac:dyDescent="0.2">
      <c r="A45528" s="99"/>
    </row>
    <row r="45529" spans="1:1" ht="20.25" customHeight="1" x14ac:dyDescent="0.2">
      <c r="A45529" s="99"/>
    </row>
    <row r="45530" spans="1:1" ht="20.25" customHeight="1" x14ac:dyDescent="0.2">
      <c r="A45530" s="99"/>
    </row>
    <row r="45531" spans="1:1" ht="20.25" customHeight="1" x14ac:dyDescent="0.2">
      <c r="A45531" s="99"/>
    </row>
    <row r="45532" spans="1:1" ht="20.25" customHeight="1" x14ac:dyDescent="0.2">
      <c r="A45532" s="99"/>
    </row>
    <row r="45533" spans="1:1" ht="20.25" customHeight="1" x14ac:dyDescent="0.2">
      <c r="A45533" s="99"/>
    </row>
    <row r="45534" spans="1:1" ht="20.25" customHeight="1" x14ac:dyDescent="0.2">
      <c r="A45534" s="99"/>
    </row>
    <row r="45535" spans="1:1" ht="20.25" customHeight="1" x14ac:dyDescent="0.2">
      <c r="A45535" s="99"/>
    </row>
    <row r="45536" spans="1:1" ht="20.25" customHeight="1" x14ac:dyDescent="0.2">
      <c r="A45536" s="99"/>
    </row>
    <row r="45537" spans="1:1" ht="20.25" customHeight="1" x14ac:dyDescent="0.2">
      <c r="A45537" s="99"/>
    </row>
    <row r="45538" spans="1:1" ht="20.25" customHeight="1" x14ac:dyDescent="0.2">
      <c r="A45538" s="99"/>
    </row>
    <row r="45539" spans="1:1" ht="20.25" customHeight="1" x14ac:dyDescent="0.2">
      <c r="A45539" s="99"/>
    </row>
    <row r="45540" spans="1:1" ht="20.25" customHeight="1" x14ac:dyDescent="0.2">
      <c r="A45540" s="99"/>
    </row>
    <row r="45541" spans="1:1" ht="20.25" customHeight="1" x14ac:dyDescent="0.2">
      <c r="A45541" s="99"/>
    </row>
    <row r="45542" spans="1:1" ht="20.25" customHeight="1" x14ac:dyDescent="0.2">
      <c r="A45542" s="99"/>
    </row>
    <row r="45543" spans="1:1" ht="20.25" customHeight="1" x14ac:dyDescent="0.2">
      <c r="A45543" s="99"/>
    </row>
    <row r="45544" spans="1:1" ht="20.25" customHeight="1" x14ac:dyDescent="0.2">
      <c r="A45544" s="99"/>
    </row>
    <row r="45545" spans="1:1" ht="20.25" customHeight="1" x14ac:dyDescent="0.2">
      <c r="A45545" s="99"/>
    </row>
    <row r="45546" spans="1:1" ht="20.25" customHeight="1" x14ac:dyDescent="0.2">
      <c r="A45546" s="99"/>
    </row>
    <row r="45547" spans="1:1" ht="20.25" customHeight="1" x14ac:dyDescent="0.2">
      <c r="A45547" s="99"/>
    </row>
    <row r="45548" spans="1:1" ht="20.25" customHeight="1" x14ac:dyDescent="0.2">
      <c r="A45548" s="99"/>
    </row>
    <row r="45549" spans="1:1" ht="20.25" customHeight="1" x14ac:dyDescent="0.2">
      <c r="A45549" s="99"/>
    </row>
    <row r="45550" spans="1:1" ht="20.25" customHeight="1" x14ac:dyDescent="0.2">
      <c r="A45550" s="99"/>
    </row>
    <row r="45551" spans="1:1" ht="20.25" customHeight="1" x14ac:dyDescent="0.2">
      <c r="A45551" s="99"/>
    </row>
    <row r="45552" spans="1:1" ht="20.25" customHeight="1" x14ac:dyDescent="0.2">
      <c r="A45552" s="99"/>
    </row>
    <row r="45553" spans="1:1" ht="20.25" customHeight="1" x14ac:dyDescent="0.2">
      <c r="A45553" s="99"/>
    </row>
    <row r="45554" spans="1:1" ht="20.25" customHeight="1" x14ac:dyDescent="0.2">
      <c r="A45554" s="99"/>
    </row>
    <row r="45555" spans="1:1" ht="20.25" customHeight="1" x14ac:dyDescent="0.2">
      <c r="A45555" s="99"/>
    </row>
    <row r="45556" spans="1:1" ht="20.25" customHeight="1" x14ac:dyDescent="0.2">
      <c r="A45556" s="99"/>
    </row>
    <row r="45557" spans="1:1" ht="20.25" customHeight="1" x14ac:dyDescent="0.2">
      <c r="A45557" s="99"/>
    </row>
    <row r="45558" spans="1:1" ht="20.25" customHeight="1" x14ac:dyDescent="0.2">
      <c r="A45558" s="99"/>
    </row>
    <row r="45559" spans="1:1" ht="20.25" customHeight="1" x14ac:dyDescent="0.2">
      <c r="A45559" s="99"/>
    </row>
    <row r="45560" spans="1:1" ht="20.25" customHeight="1" x14ac:dyDescent="0.2">
      <c r="A45560" s="99"/>
    </row>
    <row r="45561" spans="1:1" ht="20.25" customHeight="1" x14ac:dyDescent="0.2">
      <c r="A45561" s="99"/>
    </row>
    <row r="45562" spans="1:1" ht="20.25" customHeight="1" x14ac:dyDescent="0.2">
      <c r="A45562" s="99"/>
    </row>
    <row r="45563" spans="1:1" ht="20.25" customHeight="1" x14ac:dyDescent="0.2">
      <c r="A45563" s="99"/>
    </row>
    <row r="45564" spans="1:1" ht="20.25" customHeight="1" x14ac:dyDescent="0.2">
      <c r="A45564" s="99"/>
    </row>
    <row r="45565" spans="1:1" ht="20.25" customHeight="1" x14ac:dyDescent="0.2">
      <c r="A45565" s="99"/>
    </row>
    <row r="45566" spans="1:1" ht="20.25" customHeight="1" x14ac:dyDescent="0.2">
      <c r="A45566" s="99"/>
    </row>
    <row r="45567" spans="1:1" ht="20.25" customHeight="1" x14ac:dyDescent="0.2">
      <c r="A45567" s="99"/>
    </row>
    <row r="45568" spans="1:1" ht="20.25" customHeight="1" x14ac:dyDescent="0.2">
      <c r="A45568" s="99"/>
    </row>
    <row r="45569" spans="1:1" ht="20.25" customHeight="1" x14ac:dyDescent="0.2">
      <c r="A45569" s="99"/>
    </row>
    <row r="45570" spans="1:1" ht="20.25" customHeight="1" x14ac:dyDescent="0.2">
      <c r="A45570" s="99"/>
    </row>
    <row r="45571" spans="1:1" ht="20.25" customHeight="1" x14ac:dyDescent="0.2">
      <c r="A45571" s="99"/>
    </row>
    <row r="45572" spans="1:1" ht="20.25" customHeight="1" x14ac:dyDescent="0.2">
      <c r="A45572" s="99"/>
    </row>
    <row r="45573" spans="1:1" ht="20.25" customHeight="1" x14ac:dyDescent="0.2">
      <c r="A45573" s="99"/>
    </row>
    <row r="45574" spans="1:1" ht="20.25" customHeight="1" x14ac:dyDescent="0.2">
      <c r="A45574" s="99"/>
    </row>
    <row r="45575" spans="1:1" ht="20.25" customHeight="1" x14ac:dyDescent="0.2">
      <c r="A45575" s="99"/>
    </row>
    <row r="45576" spans="1:1" ht="20.25" customHeight="1" x14ac:dyDescent="0.2">
      <c r="A45576" s="99"/>
    </row>
    <row r="45577" spans="1:1" ht="20.25" customHeight="1" x14ac:dyDescent="0.2">
      <c r="A45577" s="99"/>
    </row>
    <row r="45578" spans="1:1" ht="20.25" customHeight="1" x14ac:dyDescent="0.2">
      <c r="A45578" s="99"/>
    </row>
    <row r="45579" spans="1:1" ht="20.25" customHeight="1" x14ac:dyDescent="0.2">
      <c r="A45579" s="99"/>
    </row>
    <row r="45580" spans="1:1" ht="20.25" customHeight="1" x14ac:dyDescent="0.2">
      <c r="A45580" s="99"/>
    </row>
    <row r="45581" spans="1:1" ht="20.25" customHeight="1" x14ac:dyDescent="0.2">
      <c r="A45581" s="99"/>
    </row>
    <row r="45582" spans="1:1" ht="20.25" customHeight="1" x14ac:dyDescent="0.2">
      <c r="A45582" s="99"/>
    </row>
    <row r="45583" spans="1:1" ht="20.25" customHeight="1" x14ac:dyDescent="0.2">
      <c r="A45583" s="99"/>
    </row>
    <row r="45584" spans="1:1" ht="20.25" customHeight="1" x14ac:dyDescent="0.2">
      <c r="A45584" s="99"/>
    </row>
    <row r="45585" spans="1:1" ht="20.25" customHeight="1" x14ac:dyDescent="0.2">
      <c r="A45585" s="99"/>
    </row>
    <row r="45586" spans="1:1" ht="20.25" customHeight="1" x14ac:dyDescent="0.2">
      <c r="A45586" s="99"/>
    </row>
    <row r="45587" spans="1:1" ht="20.25" customHeight="1" x14ac:dyDescent="0.2">
      <c r="A45587" s="99"/>
    </row>
    <row r="45588" spans="1:1" ht="20.25" customHeight="1" x14ac:dyDescent="0.2">
      <c r="A45588" s="99"/>
    </row>
    <row r="45589" spans="1:1" ht="20.25" customHeight="1" x14ac:dyDescent="0.2">
      <c r="A45589" s="99"/>
    </row>
    <row r="45590" spans="1:1" ht="20.25" customHeight="1" x14ac:dyDescent="0.2">
      <c r="A45590" s="99"/>
    </row>
    <row r="45591" spans="1:1" ht="20.25" customHeight="1" x14ac:dyDescent="0.2">
      <c r="A45591" s="99"/>
    </row>
    <row r="45592" spans="1:1" ht="20.25" customHeight="1" x14ac:dyDescent="0.2">
      <c r="A45592" s="99"/>
    </row>
    <row r="45593" spans="1:1" ht="20.25" customHeight="1" x14ac:dyDescent="0.2">
      <c r="A45593" s="99"/>
    </row>
    <row r="45594" spans="1:1" ht="20.25" customHeight="1" x14ac:dyDescent="0.2">
      <c r="A45594" s="99"/>
    </row>
    <row r="45595" spans="1:1" ht="20.25" customHeight="1" x14ac:dyDescent="0.2">
      <c r="A45595" s="99"/>
    </row>
    <row r="45596" spans="1:1" ht="20.25" customHeight="1" x14ac:dyDescent="0.2">
      <c r="A45596" s="99"/>
    </row>
    <row r="45597" spans="1:1" ht="20.25" customHeight="1" x14ac:dyDescent="0.2">
      <c r="A45597" s="99"/>
    </row>
    <row r="45598" spans="1:1" ht="20.25" customHeight="1" x14ac:dyDescent="0.2">
      <c r="A45598" s="99"/>
    </row>
    <row r="45599" spans="1:1" ht="20.25" customHeight="1" x14ac:dyDescent="0.2">
      <c r="A45599" s="99"/>
    </row>
    <row r="45600" spans="1:1" ht="20.25" customHeight="1" x14ac:dyDescent="0.2">
      <c r="A45600" s="99"/>
    </row>
    <row r="45601" spans="1:1" ht="20.25" customHeight="1" x14ac:dyDescent="0.2">
      <c r="A45601" s="99"/>
    </row>
    <row r="45602" spans="1:1" ht="20.25" customHeight="1" x14ac:dyDescent="0.2">
      <c r="A45602" s="99"/>
    </row>
    <row r="45603" spans="1:1" ht="20.25" customHeight="1" x14ac:dyDescent="0.2">
      <c r="A45603" s="99"/>
    </row>
    <row r="45604" spans="1:1" ht="20.25" customHeight="1" x14ac:dyDescent="0.2">
      <c r="A45604" s="99"/>
    </row>
    <row r="45605" spans="1:1" ht="20.25" customHeight="1" x14ac:dyDescent="0.2">
      <c r="A45605" s="99"/>
    </row>
    <row r="45606" spans="1:1" ht="20.25" customHeight="1" x14ac:dyDescent="0.2">
      <c r="A45606" s="99"/>
    </row>
    <row r="45607" spans="1:1" ht="20.25" customHeight="1" x14ac:dyDescent="0.2">
      <c r="A45607" s="99"/>
    </row>
    <row r="45608" spans="1:1" ht="20.25" customHeight="1" x14ac:dyDescent="0.2">
      <c r="A45608" s="99"/>
    </row>
    <row r="45609" spans="1:1" ht="20.25" customHeight="1" x14ac:dyDescent="0.2">
      <c r="A45609" s="99"/>
    </row>
    <row r="45610" spans="1:1" ht="20.25" customHeight="1" x14ac:dyDescent="0.2">
      <c r="A45610" s="99"/>
    </row>
    <row r="45611" spans="1:1" ht="20.25" customHeight="1" x14ac:dyDescent="0.2">
      <c r="A45611" s="99"/>
    </row>
    <row r="45612" spans="1:1" ht="20.25" customHeight="1" x14ac:dyDescent="0.2">
      <c r="A45612" s="99"/>
    </row>
    <row r="45613" spans="1:1" ht="20.25" customHeight="1" x14ac:dyDescent="0.2">
      <c r="A45613" s="99"/>
    </row>
    <row r="45614" spans="1:1" ht="20.25" customHeight="1" x14ac:dyDescent="0.2">
      <c r="A45614" s="99"/>
    </row>
    <row r="45615" spans="1:1" ht="20.25" customHeight="1" x14ac:dyDescent="0.2">
      <c r="A45615" s="99"/>
    </row>
    <row r="45616" spans="1:1" ht="20.25" customHeight="1" x14ac:dyDescent="0.2">
      <c r="A45616" s="99"/>
    </row>
    <row r="45617" spans="1:1" ht="20.25" customHeight="1" x14ac:dyDescent="0.2">
      <c r="A45617" s="99"/>
    </row>
    <row r="45618" spans="1:1" ht="20.25" customHeight="1" x14ac:dyDescent="0.2">
      <c r="A45618" s="99"/>
    </row>
    <row r="45619" spans="1:1" ht="20.25" customHeight="1" x14ac:dyDescent="0.2">
      <c r="A45619" s="99"/>
    </row>
    <row r="45620" spans="1:1" ht="20.25" customHeight="1" x14ac:dyDescent="0.2">
      <c r="A45620" s="99"/>
    </row>
    <row r="45621" spans="1:1" ht="20.25" customHeight="1" x14ac:dyDescent="0.2">
      <c r="A45621" s="99"/>
    </row>
    <row r="45622" spans="1:1" ht="20.25" customHeight="1" x14ac:dyDescent="0.2">
      <c r="A45622" s="99"/>
    </row>
    <row r="45623" spans="1:1" ht="20.25" customHeight="1" x14ac:dyDescent="0.2">
      <c r="A45623" s="99"/>
    </row>
    <row r="45624" spans="1:1" ht="20.25" customHeight="1" x14ac:dyDescent="0.2">
      <c r="A45624" s="99"/>
    </row>
    <row r="45625" spans="1:1" ht="20.25" customHeight="1" x14ac:dyDescent="0.2">
      <c r="A45625" s="99"/>
    </row>
    <row r="45626" spans="1:1" ht="20.25" customHeight="1" x14ac:dyDescent="0.2">
      <c r="A45626" s="99"/>
    </row>
    <row r="45627" spans="1:1" ht="20.25" customHeight="1" x14ac:dyDescent="0.2">
      <c r="A45627" s="99"/>
    </row>
    <row r="45628" spans="1:1" ht="20.25" customHeight="1" x14ac:dyDescent="0.2">
      <c r="A45628" s="99"/>
    </row>
    <row r="45629" spans="1:1" ht="20.25" customHeight="1" x14ac:dyDescent="0.2">
      <c r="A45629" s="99"/>
    </row>
    <row r="45630" spans="1:1" ht="20.25" customHeight="1" x14ac:dyDescent="0.2">
      <c r="A45630" s="99"/>
    </row>
    <row r="45631" spans="1:1" ht="20.25" customHeight="1" x14ac:dyDescent="0.2">
      <c r="A45631" s="99"/>
    </row>
    <row r="45632" spans="1:1" ht="20.25" customHeight="1" x14ac:dyDescent="0.2">
      <c r="A45632" s="99"/>
    </row>
    <row r="45633" spans="1:1" ht="20.25" customHeight="1" x14ac:dyDescent="0.2">
      <c r="A45633" s="99"/>
    </row>
    <row r="45634" spans="1:1" ht="20.25" customHeight="1" x14ac:dyDescent="0.2">
      <c r="A45634" s="99"/>
    </row>
    <row r="45635" spans="1:1" ht="20.25" customHeight="1" x14ac:dyDescent="0.2">
      <c r="A45635" s="99"/>
    </row>
    <row r="45636" spans="1:1" ht="20.25" customHeight="1" x14ac:dyDescent="0.2">
      <c r="A45636" s="99"/>
    </row>
    <row r="45637" spans="1:1" ht="20.25" customHeight="1" x14ac:dyDescent="0.2">
      <c r="A45637" s="99"/>
    </row>
    <row r="45638" spans="1:1" ht="20.25" customHeight="1" x14ac:dyDescent="0.2">
      <c r="A45638" s="99"/>
    </row>
    <row r="45639" spans="1:1" ht="20.25" customHeight="1" x14ac:dyDescent="0.2">
      <c r="A45639" s="99"/>
    </row>
    <row r="45640" spans="1:1" ht="20.25" customHeight="1" x14ac:dyDescent="0.2">
      <c r="A45640" s="99"/>
    </row>
    <row r="45641" spans="1:1" ht="20.25" customHeight="1" x14ac:dyDescent="0.2">
      <c r="A45641" s="99"/>
    </row>
    <row r="45642" spans="1:1" ht="20.25" customHeight="1" x14ac:dyDescent="0.2">
      <c r="A45642" s="99"/>
    </row>
    <row r="45643" spans="1:1" ht="20.25" customHeight="1" x14ac:dyDescent="0.2">
      <c r="A45643" s="99"/>
    </row>
    <row r="45644" spans="1:1" ht="20.25" customHeight="1" x14ac:dyDescent="0.2">
      <c r="A45644" s="99"/>
    </row>
    <row r="45645" spans="1:1" ht="20.25" customHeight="1" x14ac:dyDescent="0.2">
      <c r="A45645" s="99"/>
    </row>
    <row r="45646" spans="1:1" ht="20.25" customHeight="1" x14ac:dyDescent="0.2">
      <c r="A45646" s="99"/>
    </row>
    <row r="45647" spans="1:1" ht="20.25" customHeight="1" x14ac:dyDescent="0.2">
      <c r="A45647" s="99"/>
    </row>
    <row r="45648" spans="1:1" ht="20.25" customHeight="1" x14ac:dyDescent="0.2">
      <c r="A45648" s="99"/>
    </row>
    <row r="45649" spans="1:1" ht="20.25" customHeight="1" x14ac:dyDescent="0.2">
      <c r="A45649" s="99"/>
    </row>
    <row r="45650" spans="1:1" ht="20.25" customHeight="1" x14ac:dyDescent="0.2">
      <c r="A45650" s="99"/>
    </row>
    <row r="45651" spans="1:1" ht="20.25" customHeight="1" x14ac:dyDescent="0.2">
      <c r="A45651" s="99"/>
    </row>
    <row r="45652" spans="1:1" ht="20.25" customHeight="1" x14ac:dyDescent="0.2">
      <c r="A45652" s="99"/>
    </row>
    <row r="45653" spans="1:1" ht="20.25" customHeight="1" x14ac:dyDescent="0.2">
      <c r="A45653" s="99"/>
    </row>
    <row r="45654" spans="1:1" ht="20.25" customHeight="1" x14ac:dyDescent="0.2">
      <c r="A45654" s="99"/>
    </row>
    <row r="45655" spans="1:1" ht="20.25" customHeight="1" x14ac:dyDescent="0.2">
      <c r="A45655" s="99"/>
    </row>
    <row r="45656" spans="1:1" ht="20.25" customHeight="1" x14ac:dyDescent="0.2">
      <c r="A45656" s="99"/>
    </row>
    <row r="45657" spans="1:1" ht="20.25" customHeight="1" x14ac:dyDescent="0.2">
      <c r="A45657" s="99"/>
    </row>
    <row r="45658" spans="1:1" ht="20.25" customHeight="1" x14ac:dyDescent="0.2">
      <c r="A45658" s="99"/>
    </row>
    <row r="45659" spans="1:1" ht="20.25" customHeight="1" x14ac:dyDescent="0.2">
      <c r="A45659" s="99"/>
    </row>
    <row r="45660" spans="1:1" ht="20.25" customHeight="1" x14ac:dyDescent="0.2">
      <c r="A45660" s="99"/>
    </row>
    <row r="45661" spans="1:1" ht="20.25" customHeight="1" x14ac:dyDescent="0.2">
      <c r="A45661" s="99"/>
    </row>
    <row r="45662" spans="1:1" ht="20.25" customHeight="1" x14ac:dyDescent="0.2">
      <c r="A45662" s="99"/>
    </row>
    <row r="45663" spans="1:1" ht="20.25" customHeight="1" x14ac:dyDescent="0.2">
      <c r="A45663" s="99"/>
    </row>
    <row r="45664" spans="1:1" ht="20.25" customHeight="1" x14ac:dyDescent="0.2">
      <c r="A45664" s="99"/>
    </row>
    <row r="45665" spans="1:1" ht="20.25" customHeight="1" x14ac:dyDescent="0.2">
      <c r="A45665" s="99"/>
    </row>
    <row r="45666" spans="1:1" ht="20.25" customHeight="1" x14ac:dyDescent="0.2">
      <c r="A45666" s="99"/>
    </row>
    <row r="45667" spans="1:1" ht="20.25" customHeight="1" x14ac:dyDescent="0.2">
      <c r="A45667" s="99"/>
    </row>
    <row r="45668" spans="1:1" ht="20.25" customHeight="1" x14ac:dyDescent="0.2">
      <c r="A45668" s="99"/>
    </row>
    <row r="45669" spans="1:1" ht="20.25" customHeight="1" x14ac:dyDescent="0.2">
      <c r="A45669" s="99"/>
    </row>
    <row r="45670" spans="1:1" ht="20.25" customHeight="1" x14ac:dyDescent="0.2">
      <c r="A45670" s="99"/>
    </row>
    <row r="45671" spans="1:1" ht="20.25" customHeight="1" x14ac:dyDescent="0.2">
      <c r="A45671" s="99"/>
    </row>
    <row r="45672" spans="1:1" ht="20.25" customHeight="1" x14ac:dyDescent="0.2">
      <c r="A45672" s="99"/>
    </row>
    <row r="45673" spans="1:1" ht="20.25" customHeight="1" x14ac:dyDescent="0.2">
      <c r="A45673" s="99"/>
    </row>
    <row r="45674" spans="1:1" ht="20.25" customHeight="1" x14ac:dyDescent="0.2">
      <c r="A45674" s="99"/>
    </row>
    <row r="45675" spans="1:1" ht="20.25" customHeight="1" x14ac:dyDescent="0.2">
      <c r="A45675" s="99"/>
    </row>
    <row r="45676" spans="1:1" ht="20.25" customHeight="1" x14ac:dyDescent="0.2">
      <c r="A45676" s="99"/>
    </row>
    <row r="45677" spans="1:1" ht="20.25" customHeight="1" x14ac:dyDescent="0.2">
      <c r="A45677" s="99"/>
    </row>
    <row r="45678" spans="1:1" ht="20.25" customHeight="1" x14ac:dyDescent="0.2">
      <c r="A45678" s="99"/>
    </row>
    <row r="45679" spans="1:1" ht="20.25" customHeight="1" x14ac:dyDescent="0.2">
      <c r="A45679" s="99"/>
    </row>
    <row r="45680" spans="1:1" ht="20.25" customHeight="1" x14ac:dyDescent="0.2">
      <c r="A45680" s="99"/>
    </row>
    <row r="45681" spans="1:1" ht="20.25" customHeight="1" x14ac:dyDescent="0.2">
      <c r="A45681" s="99"/>
    </row>
    <row r="45682" spans="1:1" ht="20.25" customHeight="1" x14ac:dyDescent="0.2">
      <c r="A45682" s="99"/>
    </row>
    <row r="45683" spans="1:1" ht="20.25" customHeight="1" x14ac:dyDescent="0.2">
      <c r="A45683" s="99"/>
    </row>
    <row r="45684" spans="1:1" ht="20.25" customHeight="1" x14ac:dyDescent="0.2">
      <c r="A45684" s="99"/>
    </row>
    <row r="45685" spans="1:1" ht="20.25" customHeight="1" x14ac:dyDescent="0.2">
      <c r="A45685" s="99"/>
    </row>
    <row r="45686" spans="1:1" ht="20.25" customHeight="1" x14ac:dyDescent="0.2">
      <c r="A45686" s="99"/>
    </row>
    <row r="45687" spans="1:1" ht="20.25" customHeight="1" x14ac:dyDescent="0.2">
      <c r="A45687" s="99"/>
    </row>
    <row r="45688" spans="1:1" ht="20.25" customHeight="1" x14ac:dyDescent="0.2">
      <c r="A45688" s="99"/>
    </row>
    <row r="45689" spans="1:1" ht="20.25" customHeight="1" x14ac:dyDescent="0.2">
      <c r="A45689" s="99"/>
    </row>
    <row r="45690" spans="1:1" ht="20.25" customHeight="1" x14ac:dyDescent="0.2">
      <c r="A45690" s="99"/>
    </row>
    <row r="45691" spans="1:1" ht="20.25" customHeight="1" x14ac:dyDescent="0.2">
      <c r="A45691" s="99"/>
    </row>
    <row r="45692" spans="1:1" ht="20.25" customHeight="1" x14ac:dyDescent="0.2">
      <c r="A45692" s="99"/>
    </row>
    <row r="45693" spans="1:1" ht="20.25" customHeight="1" x14ac:dyDescent="0.2">
      <c r="A45693" s="99"/>
    </row>
    <row r="45694" spans="1:1" ht="20.25" customHeight="1" x14ac:dyDescent="0.2">
      <c r="A45694" s="99"/>
    </row>
    <row r="45695" spans="1:1" ht="20.25" customHeight="1" x14ac:dyDescent="0.2">
      <c r="A45695" s="99"/>
    </row>
    <row r="45696" spans="1:1" ht="20.25" customHeight="1" x14ac:dyDescent="0.2">
      <c r="A45696" s="99"/>
    </row>
    <row r="45697" spans="1:1" ht="20.25" customHeight="1" x14ac:dyDescent="0.2">
      <c r="A45697" s="99"/>
    </row>
    <row r="45698" spans="1:1" ht="20.25" customHeight="1" x14ac:dyDescent="0.2">
      <c r="A45698" s="99"/>
    </row>
    <row r="45699" spans="1:1" ht="20.25" customHeight="1" x14ac:dyDescent="0.2">
      <c r="A45699" s="99"/>
    </row>
    <row r="45700" spans="1:1" ht="20.25" customHeight="1" x14ac:dyDescent="0.2">
      <c r="A45700" s="99"/>
    </row>
    <row r="45701" spans="1:1" ht="20.25" customHeight="1" x14ac:dyDescent="0.2">
      <c r="A45701" s="99"/>
    </row>
    <row r="45702" spans="1:1" ht="20.25" customHeight="1" x14ac:dyDescent="0.2">
      <c r="A45702" s="99"/>
    </row>
    <row r="45703" spans="1:1" ht="20.25" customHeight="1" x14ac:dyDescent="0.2">
      <c r="A45703" s="99"/>
    </row>
    <row r="45704" spans="1:1" ht="20.25" customHeight="1" x14ac:dyDescent="0.2">
      <c r="A45704" s="99"/>
    </row>
    <row r="45705" spans="1:1" ht="20.25" customHeight="1" x14ac:dyDescent="0.2">
      <c r="A45705" s="99"/>
    </row>
    <row r="45706" spans="1:1" ht="20.25" customHeight="1" x14ac:dyDescent="0.2">
      <c r="A45706" s="99"/>
    </row>
    <row r="45707" spans="1:1" ht="20.25" customHeight="1" x14ac:dyDescent="0.2">
      <c r="A45707" s="99"/>
    </row>
    <row r="45708" spans="1:1" ht="20.25" customHeight="1" x14ac:dyDescent="0.2">
      <c r="A45708" s="99"/>
    </row>
    <row r="45709" spans="1:1" ht="20.25" customHeight="1" x14ac:dyDescent="0.2">
      <c r="A45709" s="99"/>
    </row>
    <row r="45710" spans="1:1" ht="20.25" customHeight="1" x14ac:dyDescent="0.2">
      <c r="A45710" s="99"/>
    </row>
    <row r="45711" spans="1:1" ht="20.25" customHeight="1" x14ac:dyDescent="0.2">
      <c r="A45711" s="99"/>
    </row>
    <row r="45712" spans="1:1" ht="20.25" customHeight="1" x14ac:dyDescent="0.2">
      <c r="A45712" s="99"/>
    </row>
    <row r="45713" spans="1:1" ht="20.25" customHeight="1" x14ac:dyDescent="0.2">
      <c r="A45713" s="99"/>
    </row>
    <row r="45714" spans="1:1" ht="20.25" customHeight="1" x14ac:dyDescent="0.2">
      <c r="A45714" s="99"/>
    </row>
    <row r="45715" spans="1:1" ht="20.25" customHeight="1" x14ac:dyDescent="0.2">
      <c r="A45715" s="99"/>
    </row>
    <row r="45716" spans="1:1" ht="20.25" customHeight="1" x14ac:dyDescent="0.2">
      <c r="A45716" s="99"/>
    </row>
    <row r="45717" spans="1:1" ht="20.25" customHeight="1" x14ac:dyDescent="0.2">
      <c r="A45717" s="99"/>
    </row>
    <row r="45718" spans="1:1" ht="20.25" customHeight="1" x14ac:dyDescent="0.2">
      <c r="A45718" s="99"/>
    </row>
    <row r="45719" spans="1:1" ht="20.25" customHeight="1" x14ac:dyDescent="0.2">
      <c r="A45719" s="99"/>
    </row>
    <row r="45720" spans="1:1" ht="20.25" customHeight="1" x14ac:dyDescent="0.2">
      <c r="A45720" s="99"/>
    </row>
    <row r="45721" spans="1:1" ht="20.25" customHeight="1" x14ac:dyDescent="0.2">
      <c r="A45721" s="99"/>
    </row>
    <row r="45722" spans="1:1" ht="20.25" customHeight="1" x14ac:dyDescent="0.2">
      <c r="A45722" s="99"/>
    </row>
    <row r="45723" spans="1:1" ht="20.25" customHeight="1" x14ac:dyDescent="0.2">
      <c r="A45723" s="99"/>
    </row>
    <row r="45724" spans="1:1" ht="20.25" customHeight="1" x14ac:dyDescent="0.2">
      <c r="A45724" s="99"/>
    </row>
    <row r="45725" spans="1:1" ht="20.25" customHeight="1" x14ac:dyDescent="0.2">
      <c r="A45725" s="99"/>
    </row>
    <row r="45726" spans="1:1" ht="20.25" customHeight="1" x14ac:dyDescent="0.2">
      <c r="A45726" s="99"/>
    </row>
    <row r="45727" spans="1:1" ht="20.25" customHeight="1" x14ac:dyDescent="0.2">
      <c r="A45727" s="99"/>
    </row>
    <row r="45728" spans="1:1" ht="20.25" customHeight="1" x14ac:dyDescent="0.2">
      <c r="A45728" s="99"/>
    </row>
    <row r="45729" spans="1:1" ht="20.25" customHeight="1" x14ac:dyDescent="0.2">
      <c r="A45729" s="99"/>
    </row>
    <row r="45730" spans="1:1" ht="20.25" customHeight="1" x14ac:dyDescent="0.2">
      <c r="A45730" s="99"/>
    </row>
    <row r="45731" spans="1:1" ht="20.25" customHeight="1" x14ac:dyDescent="0.2">
      <c r="A45731" s="99"/>
    </row>
    <row r="45732" spans="1:1" ht="20.25" customHeight="1" x14ac:dyDescent="0.2">
      <c r="A45732" s="99"/>
    </row>
    <row r="45733" spans="1:1" ht="20.25" customHeight="1" x14ac:dyDescent="0.2">
      <c r="A45733" s="99"/>
    </row>
    <row r="45734" spans="1:1" ht="20.25" customHeight="1" x14ac:dyDescent="0.2">
      <c r="A45734" s="99"/>
    </row>
    <row r="45735" spans="1:1" ht="20.25" customHeight="1" x14ac:dyDescent="0.2">
      <c r="A45735" s="99"/>
    </row>
    <row r="45736" spans="1:1" ht="20.25" customHeight="1" x14ac:dyDescent="0.2">
      <c r="A45736" s="99"/>
    </row>
    <row r="45737" spans="1:1" ht="20.25" customHeight="1" x14ac:dyDescent="0.2">
      <c r="A45737" s="99"/>
    </row>
    <row r="45738" spans="1:1" ht="20.25" customHeight="1" x14ac:dyDescent="0.2">
      <c r="A45738" s="99"/>
    </row>
    <row r="45739" spans="1:1" ht="20.25" customHeight="1" x14ac:dyDescent="0.2">
      <c r="A45739" s="99"/>
    </row>
    <row r="45740" spans="1:1" ht="20.25" customHeight="1" x14ac:dyDescent="0.2">
      <c r="A45740" s="99"/>
    </row>
    <row r="45741" spans="1:1" ht="20.25" customHeight="1" x14ac:dyDescent="0.2">
      <c r="A45741" s="99"/>
    </row>
    <row r="45742" spans="1:1" ht="20.25" customHeight="1" x14ac:dyDescent="0.2">
      <c r="A45742" s="99"/>
    </row>
    <row r="45743" spans="1:1" ht="20.25" customHeight="1" x14ac:dyDescent="0.2">
      <c r="A45743" s="99"/>
    </row>
    <row r="45744" spans="1:1" ht="20.25" customHeight="1" x14ac:dyDescent="0.2">
      <c r="A45744" s="99"/>
    </row>
    <row r="45745" spans="1:1" ht="20.25" customHeight="1" x14ac:dyDescent="0.2">
      <c r="A45745" s="99"/>
    </row>
    <row r="45746" spans="1:1" ht="20.25" customHeight="1" x14ac:dyDescent="0.2">
      <c r="A45746" s="99"/>
    </row>
    <row r="45747" spans="1:1" ht="20.25" customHeight="1" x14ac:dyDescent="0.2">
      <c r="A45747" s="99"/>
    </row>
    <row r="45748" spans="1:1" ht="20.25" customHeight="1" x14ac:dyDescent="0.2">
      <c r="A45748" s="99"/>
    </row>
    <row r="45749" spans="1:1" ht="20.25" customHeight="1" x14ac:dyDescent="0.2">
      <c r="A45749" s="99"/>
    </row>
    <row r="45750" spans="1:1" ht="20.25" customHeight="1" x14ac:dyDescent="0.2">
      <c r="A45750" s="99"/>
    </row>
    <row r="45751" spans="1:1" ht="20.25" customHeight="1" x14ac:dyDescent="0.2">
      <c r="A45751" s="99"/>
    </row>
    <row r="45752" spans="1:1" ht="20.25" customHeight="1" x14ac:dyDescent="0.2">
      <c r="A45752" s="99"/>
    </row>
    <row r="45753" spans="1:1" ht="20.25" customHeight="1" x14ac:dyDescent="0.2">
      <c r="A45753" s="99"/>
    </row>
    <row r="45754" spans="1:1" ht="20.25" customHeight="1" x14ac:dyDescent="0.2">
      <c r="A45754" s="99"/>
    </row>
    <row r="45755" spans="1:1" ht="20.25" customHeight="1" x14ac:dyDescent="0.2">
      <c r="A45755" s="99"/>
    </row>
    <row r="45756" spans="1:1" ht="20.25" customHeight="1" x14ac:dyDescent="0.2">
      <c r="A45756" s="99"/>
    </row>
    <row r="45757" spans="1:1" ht="20.25" customHeight="1" x14ac:dyDescent="0.2">
      <c r="A45757" s="99"/>
    </row>
    <row r="45758" spans="1:1" ht="20.25" customHeight="1" x14ac:dyDescent="0.2">
      <c r="A45758" s="99"/>
    </row>
    <row r="45759" spans="1:1" ht="20.25" customHeight="1" x14ac:dyDescent="0.2">
      <c r="A45759" s="99"/>
    </row>
    <row r="45760" spans="1:1" ht="20.25" customHeight="1" x14ac:dyDescent="0.2">
      <c r="A45760" s="99"/>
    </row>
    <row r="45761" spans="1:1" ht="20.25" customHeight="1" x14ac:dyDescent="0.2">
      <c r="A45761" s="99"/>
    </row>
    <row r="45762" spans="1:1" ht="20.25" customHeight="1" x14ac:dyDescent="0.2">
      <c r="A45762" s="99"/>
    </row>
    <row r="45763" spans="1:1" ht="20.25" customHeight="1" x14ac:dyDescent="0.2">
      <c r="A45763" s="99"/>
    </row>
    <row r="45764" spans="1:1" ht="20.25" customHeight="1" x14ac:dyDescent="0.2">
      <c r="A45764" s="99"/>
    </row>
    <row r="45765" spans="1:1" ht="20.25" customHeight="1" x14ac:dyDescent="0.2">
      <c r="A45765" s="99"/>
    </row>
    <row r="45766" spans="1:1" ht="20.25" customHeight="1" x14ac:dyDescent="0.2">
      <c r="A45766" s="99"/>
    </row>
    <row r="45767" spans="1:1" ht="20.25" customHeight="1" x14ac:dyDescent="0.2">
      <c r="A45767" s="99"/>
    </row>
    <row r="45768" spans="1:1" ht="20.25" customHeight="1" x14ac:dyDescent="0.2">
      <c r="A45768" s="99"/>
    </row>
    <row r="45769" spans="1:1" ht="20.25" customHeight="1" x14ac:dyDescent="0.2">
      <c r="A45769" s="99"/>
    </row>
    <row r="45770" spans="1:1" ht="20.25" customHeight="1" x14ac:dyDescent="0.2">
      <c r="A45770" s="99"/>
    </row>
    <row r="45771" spans="1:1" ht="20.25" customHeight="1" x14ac:dyDescent="0.2">
      <c r="A45771" s="99"/>
    </row>
    <row r="45772" spans="1:1" ht="20.25" customHeight="1" x14ac:dyDescent="0.2">
      <c r="A45772" s="99"/>
    </row>
    <row r="45773" spans="1:1" ht="20.25" customHeight="1" x14ac:dyDescent="0.2">
      <c r="A45773" s="99"/>
    </row>
    <row r="45774" spans="1:1" ht="20.25" customHeight="1" x14ac:dyDescent="0.2">
      <c r="A45774" s="99"/>
    </row>
    <row r="45775" spans="1:1" ht="20.25" customHeight="1" x14ac:dyDescent="0.2">
      <c r="A45775" s="99"/>
    </row>
    <row r="45776" spans="1:1" ht="20.25" customHeight="1" x14ac:dyDescent="0.2">
      <c r="A45776" s="99"/>
    </row>
    <row r="45777" spans="1:1" ht="20.25" customHeight="1" x14ac:dyDescent="0.2">
      <c r="A45777" s="99"/>
    </row>
    <row r="45778" spans="1:1" ht="20.25" customHeight="1" x14ac:dyDescent="0.2">
      <c r="A45778" s="99"/>
    </row>
    <row r="45779" spans="1:1" ht="20.25" customHeight="1" x14ac:dyDescent="0.2">
      <c r="A45779" s="99"/>
    </row>
    <row r="45780" spans="1:1" ht="20.25" customHeight="1" x14ac:dyDescent="0.2">
      <c r="A45780" s="99"/>
    </row>
    <row r="45781" spans="1:1" ht="20.25" customHeight="1" x14ac:dyDescent="0.2">
      <c r="A45781" s="99"/>
    </row>
    <row r="45782" spans="1:1" ht="20.25" customHeight="1" x14ac:dyDescent="0.2">
      <c r="A45782" s="99"/>
    </row>
    <row r="45783" spans="1:1" ht="20.25" customHeight="1" x14ac:dyDescent="0.2">
      <c r="A45783" s="99"/>
    </row>
    <row r="45784" spans="1:1" ht="20.25" customHeight="1" x14ac:dyDescent="0.2">
      <c r="A45784" s="99"/>
    </row>
    <row r="45785" spans="1:1" ht="20.25" customHeight="1" x14ac:dyDescent="0.2">
      <c r="A45785" s="99"/>
    </row>
    <row r="45786" spans="1:1" ht="20.25" customHeight="1" x14ac:dyDescent="0.2">
      <c r="A45786" s="99"/>
    </row>
    <row r="45787" spans="1:1" ht="20.25" customHeight="1" x14ac:dyDescent="0.2">
      <c r="A45787" s="99"/>
    </row>
    <row r="45788" spans="1:1" ht="20.25" customHeight="1" x14ac:dyDescent="0.2">
      <c r="A45788" s="99"/>
    </row>
    <row r="45789" spans="1:1" ht="20.25" customHeight="1" x14ac:dyDescent="0.2">
      <c r="A45789" s="99"/>
    </row>
    <row r="45790" spans="1:1" ht="20.25" customHeight="1" x14ac:dyDescent="0.2">
      <c r="A45790" s="99"/>
    </row>
    <row r="45791" spans="1:1" ht="20.25" customHeight="1" x14ac:dyDescent="0.2">
      <c r="A45791" s="99"/>
    </row>
    <row r="45792" spans="1:1" ht="20.25" customHeight="1" x14ac:dyDescent="0.2">
      <c r="A45792" s="99"/>
    </row>
    <row r="45793" spans="1:1" ht="20.25" customHeight="1" x14ac:dyDescent="0.2">
      <c r="A45793" s="99"/>
    </row>
    <row r="45794" spans="1:1" ht="20.25" customHeight="1" x14ac:dyDescent="0.2">
      <c r="A45794" s="99"/>
    </row>
    <row r="45795" spans="1:1" ht="20.25" customHeight="1" x14ac:dyDescent="0.2">
      <c r="A45795" s="99"/>
    </row>
    <row r="45796" spans="1:1" ht="20.25" customHeight="1" x14ac:dyDescent="0.2">
      <c r="A45796" s="99"/>
    </row>
    <row r="45797" spans="1:1" ht="20.25" customHeight="1" x14ac:dyDescent="0.2">
      <c r="A45797" s="99"/>
    </row>
    <row r="45798" spans="1:1" ht="20.25" customHeight="1" x14ac:dyDescent="0.2">
      <c r="A45798" s="99"/>
    </row>
    <row r="45799" spans="1:1" ht="20.25" customHeight="1" x14ac:dyDescent="0.2">
      <c r="A45799" s="99"/>
    </row>
    <row r="45800" spans="1:1" ht="20.25" customHeight="1" x14ac:dyDescent="0.2">
      <c r="A45800" s="99"/>
    </row>
    <row r="45801" spans="1:1" ht="20.25" customHeight="1" x14ac:dyDescent="0.2">
      <c r="A45801" s="99"/>
    </row>
    <row r="45802" spans="1:1" ht="20.25" customHeight="1" x14ac:dyDescent="0.2">
      <c r="A45802" s="99"/>
    </row>
    <row r="45803" spans="1:1" ht="20.25" customHeight="1" x14ac:dyDescent="0.2">
      <c r="A45803" s="99"/>
    </row>
    <row r="45804" spans="1:1" ht="20.25" customHeight="1" x14ac:dyDescent="0.2">
      <c r="A45804" s="99"/>
    </row>
    <row r="45805" spans="1:1" ht="20.25" customHeight="1" x14ac:dyDescent="0.2">
      <c r="A45805" s="99"/>
    </row>
    <row r="45806" spans="1:1" ht="20.25" customHeight="1" x14ac:dyDescent="0.2">
      <c r="A45806" s="99"/>
    </row>
    <row r="45807" spans="1:1" ht="20.25" customHeight="1" x14ac:dyDescent="0.2">
      <c r="A45807" s="99"/>
    </row>
    <row r="45808" spans="1:1" ht="20.25" customHeight="1" x14ac:dyDescent="0.2">
      <c r="A45808" s="99"/>
    </row>
    <row r="45809" spans="1:1" ht="20.25" customHeight="1" x14ac:dyDescent="0.2">
      <c r="A45809" s="99"/>
    </row>
    <row r="45810" spans="1:1" ht="20.25" customHeight="1" x14ac:dyDescent="0.2">
      <c r="A45810" s="99"/>
    </row>
    <row r="45811" spans="1:1" ht="20.25" customHeight="1" x14ac:dyDescent="0.2">
      <c r="A45811" s="99"/>
    </row>
    <row r="45812" spans="1:1" ht="20.25" customHeight="1" x14ac:dyDescent="0.2">
      <c r="A45812" s="99"/>
    </row>
    <row r="45813" spans="1:1" ht="20.25" customHeight="1" x14ac:dyDescent="0.2">
      <c r="A45813" s="99"/>
    </row>
    <row r="45814" spans="1:1" ht="20.25" customHeight="1" x14ac:dyDescent="0.2">
      <c r="A45814" s="99"/>
    </row>
    <row r="45815" spans="1:1" ht="20.25" customHeight="1" x14ac:dyDescent="0.2">
      <c r="A45815" s="99"/>
    </row>
    <row r="45816" spans="1:1" ht="20.25" customHeight="1" x14ac:dyDescent="0.2">
      <c r="A45816" s="99"/>
    </row>
    <row r="45817" spans="1:1" ht="20.25" customHeight="1" x14ac:dyDescent="0.2">
      <c r="A45817" s="99"/>
    </row>
    <row r="45818" spans="1:1" ht="20.25" customHeight="1" x14ac:dyDescent="0.2">
      <c r="A45818" s="99"/>
    </row>
    <row r="45819" spans="1:1" ht="20.25" customHeight="1" x14ac:dyDescent="0.2">
      <c r="A45819" s="99"/>
    </row>
    <row r="45820" spans="1:1" ht="20.25" customHeight="1" x14ac:dyDescent="0.2">
      <c r="A45820" s="99"/>
    </row>
    <row r="45821" spans="1:1" ht="20.25" customHeight="1" x14ac:dyDescent="0.2">
      <c r="A45821" s="99"/>
    </row>
    <row r="45822" spans="1:1" ht="20.25" customHeight="1" x14ac:dyDescent="0.2">
      <c r="A45822" s="99"/>
    </row>
    <row r="45823" spans="1:1" ht="20.25" customHeight="1" x14ac:dyDescent="0.2">
      <c r="A45823" s="99"/>
    </row>
    <row r="45824" spans="1:1" ht="20.25" customHeight="1" x14ac:dyDescent="0.2">
      <c r="A45824" s="99"/>
    </row>
    <row r="45825" spans="1:1" ht="20.25" customHeight="1" x14ac:dyDescent="0.2">
      <c r="A45825" s="99"/>
    </row>
    <row r="45826" spans="1:1" ht="20.25" customHeight="1" x14ac:dyDescent="0.2">
      <c r="A45826" s="99"/>
    </row>
    <row r="45827" spans="1:1" ht="20.25" customHeight="1" x14ac:dyDescent="0.2">
      <c r="A45827" s="99"/>
    </row>
    <row r="45828" spans="1:1" ht="20.25" customHeight="1" x14ac:dyDescent="0.2">
      <c r="A45828" s="99"/>
    </row>
    <row r="45829" spans="1:1" ht="20.25" customHeight="1" x14ac:dyDescent="0.2">
      <c r="A45829" s="99"/>
    </row>
    <row r="45830" spans="1:1" ht="20.25" customHeight="1" x14ac:dyDescent="0.2">
      <c r="A45830" s="99"/>
    </row>
    <row r="45831" spans="1:1" ht="20.25" customHeight="1" x14ac:dyDescent="0.2">
      <c r="A45831" s="99"/>
    </row>
    <row r="45832" spans="1:1" ht="20.25" customHeight="1" x14ac:dyDescent="0.2">
      <c r="A45832" s="99"/>
    </row>
    <row r="45833" spans="1:1" ht="20.25" customHeight="1" x14ac:dyDescent="0.2">
      <c r="A45833" s="99"/>
    </row>
    <row r="45834" spans="1:1" ht="20.25" customHeight="1" x14ac:dyDescent="0.2">
      <c r="A45834" s="99"/>
    </row>
    <row r="45835" spans="1:1" ht="20.25" customHeight="1" x14ac:dyDescent="0.2">
      <c r="A45835" s="99"/>
    </row>
    <row r="45836" spans="1:1" ht="20.25" customHeight="1" x14ac:dyDescent="0.2">
      <c r="A45836" s="99"/>
    </row>
    <row r="45837" spans="1:1" ht="20.25" customHeight="1" x14ac:dyDescent="0.2">
      <c r="A45837" s="99"/>
    </row>
    <row r="45838" spans="1:1" ht="20.25" customHeight="1" x14ac:dyDescent="0.2">
      <c r="A45838" s="99"/>
    </row>
    <row r="45839" spans="1:1" ht="20.25" customHeight="1" x14ac:dyDescent="0.2">
      <c r="A45839" s="99"/>
    </row>
    <row r="45840" spans="1:1" ht="20.25" customHeight="1" x14ac:dyDescent="0.2">
      <c r="A45840" s="99"/>
    </row>
    <row r="45841" spans="1:1" ht="20.25" customHeight="1" x14ac:dyDescent="0.2">
      <c r="A45841" s="99"/>
    </row>
    <row r="45842" spans="1:1" ht="20.25" customHeight="1" x14ac:dyDescent="0.2">
      <c r="A45842" s="99"/>
    </row>
    <row r="45843" spans="1:1" ht="20.25" customHeight="1" x14ac:dyDescent="0.2">
      <c r="A45843" s="99"/>
    </row>
    <row r="45844" spans="1:1" ht="20.25" customHeight="1" x14ac:dyDescent="0.2">
      <c r="A45844" s="99"/>
    </row>
    <row r="45845" spans="1:1" ht="20.25" customHeight="1" x14ac:dyDescent="0.2">
      <c r="A45845" s="99"/>
    </row>
    <row r="45846" spans="1:1" ht="20.25" customHeight="1" x14ac:dyDescent="0.2">
      <c r="A45846" s="99"/>
    </row>
    <row r="45847" spans="1:1" ht="20.25" customHeight="1" x14ac:dyDescent="0.2">
      <c r="A45847" s="99"/>
    </row>
    <row r="45848" spans="1:1" ht="20.25" customHeight="1" x14ac:dyDescent="0.2">
      <c r="A45848" s="99"/>
    </row>
    <row r="45849" spans="1:1" ht="20.25" customHeight="1" x14ac:dyDescent="0.2">
      <c r="A45849" s="99"/>
    </row>
    <row r="45850" spans="1:1" ht="20.25" customHeight="1" x14ac:dyDescent="0.2">
      <c r="A45850" s="99"/>
    </row>
    <row r="45851" spans="1:1" ht="20.25" customHeight="1" x14ac:dyDescent="0.2">
      <c r="A45851" s="99"/>
    </row>
    <row r="45852" spans="1:1" ht="20.25" customHeight="1" x14ac:dyDescent="0.2">
      <c r="A45852" s="99"/>
    </row>
    <row r="45853" spans="1:1" ht="20.25" customHeight="1" x14ac:dyDescent="0.2">
      <c r="A45853" s="99"/>
    </row>
    <row r="45854" spans="1:1" ht="20.25" customHeight="1" x14ac:dyDescent="0.2">
      <c r="A45854" s="99"/>
    </row>
    <row r="45855" spans="1:1" ht="20.25" customHeight="1" x14ac:dyDescent="0.2">
      <c r="A45855" s="99"/>
    </row>
    <row r="45856" spans="1:1" ht="20.25" customHeight="1" x14ac:dyDescent="0.2">
      <c r="A45856" s="99"/>
    </row>
    <row r="45857" spans="1:1" ht="20.25" customHeight="1" x14ac:dyDescent="0.2">
      <c r="A45857" s="99"/>
    </row>
    <row r="45858" spans="1:1" ht="20.25" customHeight="1" x14ac:dyDescent="0.2">
      <c r="A45858" s="99"/>
    </row>
    <row r="45859" spans="1:1" ht="20.25" customHeight="1" x14ac:dyDescent="0.2">
      <c r="A45859" s="99"/>
    </row>
    <row r="45860" spans="1:1" ht="20.25" customHeight="1" x14ac:dyDescent="0.2">
      <c r="A45860" s="99"/>
    </row>
    <row r="45861" spans="1:1" ht="20.25" customHeight="1" x14ac:dyDescent="0.2">
      <c r="A45861" s="99"/>
    </row>
    <row r="45862" spans="1:1" ht="20.25" customHeight="1" x14ac:dyDescent="0.2">
      <c r="A45862" s="99"/>
    </row>
    <row r="45863" spans="1:1" ht="20.25" customHeight="1" x14ac:dyDescent="0.2">
      <c r="A45863" s="99"/>
    </row>
    <row r="45864" spans="1:1" ht="20.25" customHeight="1" x14ac:dyDescent="0.2">
      <c r="A45864" s="99"/>
    </row>
    <row r="45865" spans="1:1" ht="20.25" customHeight="1" x14ac:dyDescent="0.2">
      <c r="A45865" s="99"/>
    </row>
    <row r="45866" spans="1:1" ht="20.25" customHeight="1" x14ac:dyDescent="0.2">
      <c r="A45866" s="99"/>
    </row>
    <row r="45867" spans="1:1" ht="20.25" customHeight="1" x14ac:dyDescent="0.2">
      <c r="A45867" s="99"/>
    </row>
    <row r="45868" spans="1:1" ht="20.25" customHeight="1" x14ac:dyDescent="0.2">
      <c r="A45868" s="99"/>
    </row>
    <row r="45869" spans="1:1" ht="20.25" customHeight="1" x14ac:dyDescent="0.2">
      <c r="A45869" s="99"/>
    </row>
    <row r="45870" spans="1:1" ht="20.25" customHeight="1" x14ac:dyDescent="0.2">
      <c r="A45870" s="99"/>
    </row>
    <row r="45871" spans="1:1" ht="20.25" customHeight="1" x14ac:dyDescent="0.2">
      <c r="A45871" s="99"/>
    </row>
    <row r="45872" spans="1:1" ht="20.25" customHeight="1" x14ac:dyDescent="0.2">
      <c r="A45872" s="99"/>
    </row>
    <row r="45873" spans="1:1" ht="20.25" customHeight="1" x14ac:dyDescent="0.2">
      <c r="A45873" s="99"/>
    </row>
    <row r="45874" spans="1:1" ht="20.25" customHeight="1" x14ac:dyDescent="0.2">
      <c r="A45874" s="99"/>
    </row>
    <row r="45875" spans="1:1" ht="20.25" customHeight="1" x14ac:dyDescent="0.2">
      <c r="A45875" s="99"/>
    </row>
    <row r="45876" spans="1:1" ht="20.25" customHeight="1" x14ac:dyDescent="0.2">
      <c r="A45876" s="99"/>
    </row>
    <row r="45877" spans="1:1" ht="20.25" customHeight="1" x14ac:dyDescent="0.2">
      <c r="A45877" s="99"/>
    </row>
    <row r="45878" spans="1:1" ht="20.25" customHeight="1" x14ac:dyDescent="0.2">
      <c r="A45878" s="99"/>
    </row>
    <row r="45879" spans="1:1" ht="20.25" customHeight="1" x14ac:dyDescent="0.2">
      <c r="A45879" s="99"/>
    </row>
    <row r="45880" spans="1:1" ht="20.25" customHeight="1" x14ac:dyDescent="0.2">
      <c r="A45880" s="99"/>
    </row>
    <row r="45881" spans="1:1" ht="20.25" customHeight="1" x14ac:dyDescent="0.2">
      <c r="A45881" s="99"/>
    </row>
    <row r="45882" spans="1:1" ht="20.25" customHeight="1" x14ac:dyDescent="0.2">
      <c r="A45882" s="99"/>
    </row>
    <row r="45883" spans="1:1" ht="20.25" customHeight="1" x14ac:dyDescent="0.2">
      <c r="A45883" s="99"/>
    </row>
    <row r="45884" spans="1:1" ht="20.25" customHeight="1" x14ac:dyDescent="0.2">
      <c r="A45884" s="99"/>
    </row>
    <row r="45885" spans="1:1" ht="20.25" customHeight="1" x14ac:dyDescent="0.2">
      <c r="A45885" s="99"/>
    </row>
    <row r="45886" spans="1:1" ht="20.25" customHeight="1" x14ac:dyDescent="0.2">
      <c r="A45886" s="99"/>
    </row>
    <row r="45887" spans="1:1" ht="20.25" customHeight="1" x14ac:dyDescent="0.2">
      <c r="A45887" s="99"/>
    </row>
    <row r="45888" spans="1:1" ht="20.25" customHeight="1" x14ac:dyDescent="0.2">
      <c r="A45888" s="99"/>
    </row>
    <row r="45889" spans="1:1" ht="20.25" customHeight="1" x14ac:dyDescent="0.2">
      <c r="A45889" s="99"/>
    </row>
    <row r="45890" spans="1:1" ht="20.25" customHeight="1" x14ac:dyDescent="0.2">
      <c r="A45890" s="99"/>
    </row>
    <row r="45891" spans="1:1" ht="20.25" customHeight="1" x14ac:dyDescent="0.2">
      <c r="A45891" s="99"/>
    </row>
    <row r="45892" spans="1:1" ht="20.25" customHeight="1" x14ac:dyDescent="0.2">
      <c r="A45892" s="99"/>
    </row>
    <row r="45893" spans="1:1" ht="20.25" customHeight="1" x14ac:dyDescent="0.2">
      <c r="A45893" s="99"/>
    </row>
    <row r="45894" spans="1:1" ht="20.25" customHeight="1" x14ac:dyDescent="0.2">
      <c r="A45894" s="99"/>
    </row>
    <row r="45895" spans="1:1" ht="20.25" customHeight="1" x14ac:dyDescent="0.2">
      <c r="A45895" s="99"/>
    </row>
    <row r="45896" spans="1:1" ht="20.25" customHeight="1" x14ac:dyDescent="0.2">
      <c r="A45896" s="99"/>
    </row>
    <row r="45897" spans="1:1" ht="20.25" customHeight="1" x14ac:dyDescent="0.2">
      <c r="A45897" s="99"/>
    </row>
    <row r="45898" spans="1:1" ht="20.25" customHeight="1" x14ac:dyDescent="0.2">
      <c r="A45898" s="99"/>
    </row>
    <row r="45899" spans="1:1" ht="20.25" customHeight="1" x14ac:dyDescent="0.2">
      <c r="A45899" s="99"/>
    </row>
    <row r="45900" spans="1:1" ht="20.25" customHeight="1" x14ac:dyDescent="0.2">
      <c r="A45900" s="99"/>
    </row>
    <row r="45901" spans="1:1" ht="20.25" customHeight="1" x14ac:dyDescent="0.2">
      <c r="A45901" s="99"/>
    </row>
    <row r="45902" spans="1:1" ht="20.25" customHeight="1" x14ac:dyDescent="0.2">
      <c r="A45902" s="99"/>
    </row>
    <row r="45903" spans="1:1" ht="20.25" customHeight="1" x14ac:dyDescent="0.2">
      <c r="A45903" s="99"/>
    </row>
    <row r="45904" spans="1:1" ht="20.25" customHeight="1" x14ac:dyDescent="0.2">
      <c r="A45904" s="99"/>
    </row>
    <row r="45905" spans="1:1" ht="20.25" customHeight="1" x14ac:dyDescent="0.2">
      <c r="A45905" s="99"/>
    </row>
    <row r="45906" spans="1:1" ht="20.25" customHeight="1" x14ac:dyDescent="0.2">
      <c r="A45906" s="99"/>
    </row>
    <row r="45907" spans="1:1" ht="20.25" customHeight="1" x14ac:dyDescent="0.2">
      <c r="A45907" s="99"/>
    </row>
    <row r="45908" spans="1:1" ht="20.25" customHeight="1" x14ac:dyDescent="0.2">
      <c r="A45908" s="99"/>
    </row>
    <row r="45909" spans="1:1" ht="20.25" customHeight="1" x14ac:dyDescent="0.2">
      <c r="A45909" s="99"/>
    </row>
    <row r="45910" spans="1:1" ht="20.25" customHeight="1" x14ac:dyDescent="0.2">
      <c r="A45910" s="99"/>
    </row>
    <row r="45911" spans="1:1" ht="20.25" customHeight="1" x14ac:dyDescent="0.2">
      <c r="A45911" s="99"/>
    </row>
    <row r="45912" spans="1:1" ht="20.25" customHeight="1" x14ac:dyDescent="0.2">
      <c r="A45912" s="99"/>
    </row>
    <row r="45913" spans="1:1" ht="20.25" customHeight="1" x14ac:dyDescent="0.2">
      <c r="A45913" s="99"/>
    </row>
    <row r="45914" spans="1:1" ht="20.25" customHeight="1" x14ac:dyDescent="0.2">
      <c r="A45914" s="99"/>
    </row>
    <row r="45915" spans="1:1" ht="20.25" customHeight="1" x14ac:dyDescent="0.2">
      <c r="A45915" s="99"/>
    </row>
    <row r="45916" spans="1:1" ht="20.25" customHeight="1" x14ac:dyDescent="0.2">
      <c r="A45916" s="99"/>
    </row>
    <row r="45917" spans="1:1" ht="20.25" customHeight="1" x14ac:dyDescent="0.2">
      <c r="A45917" s="99"/>
    </row>
    <row r="45918" spans="1:1" ht="20.25" customHeight="1" x14ac:dyDescent="0.2">
      <c r="A45918" s="99"/>
    </row>
    <row r="45919" spans="1:1" ht="20.25" customHeight="1" x14ac:dyDescent="0.2">
      <c r="A45919" s="99"/>
    </row>
    <row r="45920" spans="1:1" ht="20.25" customHeight="1" x14ac:dyDescent="0.2">
      <c r="A45920" s="99"/>
    </row>
    <row r="45921" spans="1:1" ht="20.25" customHeight="1" x14ac:dyDescent="0.2">
      <c r="A45921" s="99"/>
    </row>
    <row r="45922" spans="1:1" ht="20.25" customHeight="1" x14ac:dyDescent="0.2">
      <c r="A45922" s="99"/>
    </row>
    <row r="45923" spans="1:1" ht="20.25" customHeight="1" x14ac:dyDescent="0.2">
      <c r="A45923" s="99"/>
    </row>
    <row r="45924" spans="1:1" ht="20.25" customHeight="1" x14ac:dyDescent="0.2">
      <c r="A45924" s="99"/>
    </row>
    <row r="45925" spans="1:1" ht="20.25" customHeight="1" x14ac:dyDescent="0.2">
      <c r="A45925" s="99"/>
    </row>
    <row r="45926" spans="1:1" ht="20.25" customHeight="1" x14ac:dyDescent="0.2">
      <c r="A45926" s="99"/>
    </row>
    <row r="45927" spans="1:1" ht="20.25" customHeight="1" x14ac:dyDescent="0.2">
      <c r="A45927" s="99"/>
    </row>
    <row r="45928" spans="1:1" ht="20.25" customHeight="1" x14ac:dyDescent="0.2">
      <c r="A45928" s="99"/>
    </row>
    <row r="45929" spans="1:1" ht="20.25" customHeight="1" x14ac:dyDescent="0.2">
      <c r="A45929" s="99"/>
    </row>
    <row r="45930" spans="1:1" ht="20.25" customHeight="1" x14ac:dyDescent="0.2">
      <c r="A45930" s="99"/>
    </row>
    <row r="45931" spans="1:1" ht="20.25" customHeight="1" x14ac:dyDescent="0.2">
      <c r="A45931" s="99"/>
    </row>
    <row r="45932" spans="1:1" ht="20.25" customHeight="1" x14ac:dyDescent="0.2">
      <c r="A45932" s="99"/>
    </row>
    <row r="45933" spans="1:1" ht="20.25" customHeight="1" x14ac:dyDescent="0.2">
      <c r="A45933" s="99"/>
    </row>
    <row r="45934" spans="1:1" ht="20.25" customHeight="1" x14ac:dyDescent="0.2">
      <c r="A45934" s="99"/>
    </row>
    <row r="45935" spans="1:1" ht="20.25" customHeight="1" x14ac:dyDescent="0.2">
      <c r="A45935" s="99"/>
    </row>
    <row r="45936" spans="1:1" ht="20.25" customHeight="1" x14ac:dyDescent="0.2">
      <c r="A45936" s="99"/>
    </row>
    <row r="45937" spans="1:1" ht="20.25" customHeight="1" x14ac:dyDescent="0.2">
      <c r="A45937" s="99"/>
    </row>
    <row r="45938" spans="1:1" ht="20.25" customHeight="1" x14ac:dyDescent="0.2">
      <c r="A45938" s="99"/>
    </row>
    <row r="45939" spans="1:1" ht="20.25" customHeight="1" x14ac:dyDescent="0.2">
      <c r="A45939" s="99"/>
    </row>
    <row r="45940" spans="1:1" ht="20.25" customHeight="1" x14ac:dyDescent="0.2">
      <c r="A45940" s="99"/>
    </row>
    <row r="45941" spans="1:1" ht="20.25" customHeight="1" x14ac:dyDescent="0.2">
      <c r="A45941" s="99"/>
    </row>
    <row r="45942" spans="1:1" ht="20.25" customHeight="1" x14ac:dyDescent="0.2">
      <c r="A45942" s="99"/>
    </row>
    <row r="45943" spans="1:1" ht="20.25" customHeight="1" x14ac:dyDescent="0.2">
      <c r="A45943" s="99"/>
    </row>
    <row r="45944" spans="1:1" ht="20.25" customHeight="1" x14ac:dyDescent="0.2">
      <c r="A45944" s="99"/>
    </row>
    <row r="45945" spans="1:1" ht="20.25" customHeight="1" x14ac:dyDescent="0.2">
      <c r="A45945" s="99"/>
    </row>
    <row r="45946" spans="1:1" ht="20.25" customHeight="1" x14ac:dyDescent="0.2">
      <c r="A45946" s="99"/>
    </row>
    <row r="45947" spans="1:1" ht="20.25" customHeight="1" x14ac:dyDescent="0.2">
      <c r="A45947" s="99"/>
    </row>
    <row r="45948" spans="1:1" ht="20.25" customHeight="1" x14ac:dyDescent="0.2">
      <c r="A45948" s="99"/>
    </row>
    <row r="45949" spans="1:1" ht="20.25" customHeight="1" x14ac:dyDescent="0.2">
      <c r="A45949" s="99"/>
    </row>
    <row r="45950" spans="1:1" ht="20.25" customHeight="1" x14ac:dyDescent="0.2">
      <c r="A45950" s="99"/>
    </row>
    <row r="45951" spans="1:1" ht="20.25" customHeight="1" x14ac:dyDescent="0.2">
      <c r="A45951" s="99"/>
    </row>
    <row r="45952" spans="1:1" ht="20.25" customHeight="1" x14ac:dyDescent="0.2">
      <c r="A45952" s="99"/>
    </row>
    <row r="45953" spans="1:1" ht="20.25" customHeight="1" x14ac:dyDescent="0.2">
      <c r="A45953" s="99"/>
    </row>
    <row r="45954" spans="1:1" ht="20.25" customHeight="1" x14ac:dyDescent="0.2">
      <c r="A45954" s="99"/>
    </row>
    <row r="45955" spans="1:1" ht="20.25" customHeight="1" x14ac:dyDescent="0.2">
      <c r="A45955" s="99"/>
    </row>
    <row r="45956" spans="1:1" ht="20.25" customHeight="1" x14ac:dyDescent="0.2">
      <c r="A45956" s="99"/>
    </row>
    <row r="45957" spans="1:1" ht="20.25" customHeight="1" x14ac:dyDescent="0.2">
      <c r="A45957" s="99"/>
    </row>
    <row r="45958" spans="1:1" ht="20.25" customHeight="1" x14ac:dyDescent="0.2">
      <c r="A45958" s="99"/>
    </row>
    <row r="45959" spans="1:1" ht="20.25" customHeight="1" x14ac:dyDescent="0.2">
      <c r="A45959" s="99"/>
    </row>
    <row r="45960" spans="1:1" ht="20.25" customHeight="1" x14ac:dyDescent="0.2">
      <c r="A45960" s="99"/>
    </row>
    <row r="45961" spans="1:1" ht="20.25" customHeight="1" x14ac:dyDescent="0.2">
      <c r="A45961" s="99"/>
    </row>
    <row r="45962" spans="1:1" ht="20.25" customHeight="1" x14ac:dyDescent="0.2">
      <c r="A45962" s="99"/>
    </row>
    <row r="45963" spans="1:1" ht="20.25" customHeight="1" x14ac:dyDescent="0.2">
      <c r="A45963" s="99"/>
    </row>
    <row r="45964" spans="1:1" ht="20.25" customHeight="1" x14ac:dyDescent="0.2">
      <c r="A45964" s="99"/>
    </row>
    <row r="45965" spans="1:1" ht="20.25" customHeight="1" x14ac:dyDescent="0.2">
      <c r="A45965" s="99"/>
    </row>
    <row r="45966" spans="1:1" ht="20.25" customHeight="1" x14ac:dyDescent="0.2">
      <c r="A45966" s="99"/>
    </row>
    <row r="45967" spans="1:1" ht="20.25" customHeight="1" x14ac:dyDescent="0.2">
      <c r="A45967" s="99"/>
    </row>
    <row r="45968" spans="1:1" ht="20.25" customHeight="1" x14ac:dyDescent="0.2">
      <c r="A45968" s="99"/>
    </row>
    <row r="45969" spans="1:1" ht="20.25" customHeight="1" x14ac:dyDescent="0.2">
      <c r="A45969" s="99"/>
    </row>
    <row r="45970" spans="1:1" ht="20.25" customHeight="1" x14ac:dyDescent="0.2">
      <c r="A45970" s="99"/>
    </row>
    <row r="45971" spans="1:1" ht="20.25" customHeight="1" x14ac:dyDescent="0.2">
      <c r="A45971" s="99"/>
    </row>
    <row r="45972" spans="1:1" ht="20.25" customHeight="1" x14ac:dyDescent="0.2">
      <c r="A45972" s="99"/>
    </row>
    <row r="45973" spans="1:1" ht="20.25" customHeight="1" x14ac:dyDescent="0.2">
      <c r="A45973" s="99"/>
    </row>
    <row r="45974" spans="1:1" ht="20.25" customHeight="1" x14ac:dyDescent="0.2">
      <c r="A45974" s="99"/>
    </row>
    <row r="45975" spans="1:1" ht="20.25" customHeight="1" x14ac:dyDescent="0.2">
      <c r="A45975" s="99"/>
    </row>
    <row r="45976" spans="1:1" ht="20.25" customHeight="1" x14ac:dyDescent="0.2">
      <c r="A45976" s="99"/>
    </row>
    <row r="45977" spans="1:1" ht="20.25" customHeight="1" x14ac:dyDescent="0.2">
      <c r="A45977" s="99"/>
    </row>
    <row r="45978" spans="1:1" ht="20.25" customHeight="1" x14ac:dyDescent="0.2">
      <c r="A45978" s="99"/>
    </row>
    <row r="45979" spans="1:1" ht="20.25" customHeight="1" x14ac:dyDescent="0.2">
      <c r="A45979" s="99"/>
    </row>
    <row r="45980" spans="1:1" ht="20.25" customHeight="1" x14ac:dyDescent="0.2">
      <c r="A45980" s="99"/>
    </row>
    <row r="45981" spans="1:1" ht="20.25" customHeight="1" x14ac:dyDescent="0.2">
      <c r="A45981" s="99"/>
    </row>
    <row r="45982" spans="1:1" ht="20.25" customHeight="1" x14ac:dyDescent="0.2">
      <c r="A45982" s="99"/>
    </row>
    <row r="45983" spans="1:1" ht="20.25" customHeight="1" x14ac:dyDescent="0.2">
      <c r="A45983" s="99"/>
    </row>
    <row r="45984" spans="1:1" ht="20.25" customHeight="1" x14ac:dyDescent="0.2">
      <c r="A45984" s="99"/>
    </row>
    <row r="45985" spans="1:1" ht="20.25" customHeight="1" x14ac:dyDescent="0.2">
      <c r="A45985" s="99"/>
    </row>
    <row r="45986" spans="1:1" ht="20.25" customHeight="1" x14ac:dyDescent="0.2">
      <c r="A45986" s="99"/>
    </row>
    <row r="45987" spans="1:1" ht="20.25" customHeight="1" x14ac:dyDescent="0.2">
      <c r="A45987" s="99"/>
    </row>
    <row r="45988" spans="1:1" ht="20.25" customHeight="1" x14ac:dyDescent="0.2">
      <c r="A45988" s="99"/>
    </row>
    <row r="45989" spans="1:1" ht="20.25" customHeight="1" x14ac:dyDescent="0.2">
      <c r="A45989" s="99"/>
    </row>
    <row r="45990" spans="1:1" ht="20.25" customHeight="1" x14ac:dyDescent="0.2">
      <c r="A45990" s="99"/>
    </row>
    <row r="45991" spans="1:1" ht="20.25" customHeight="1" x14ac:dyDescent="0.2">
      <c r="A45991" s="99"/>
    </row>
    <row r="45992" spans="1:1" ht="20.25" customHeight="1" x14ac:dyDescent="0.2">
      <c r="A45992" s="99"/>
    </row>
    <row r="45993" spans="1:1" ht="20.25" customHeight="1" x14ac:dyDescent="0.2">
      <c r="A45993" s="99"/>
    </row>
    <row r="45994" spans="1:1" ht="20.25" customHeight="1" x14ac:dyDescent="0.2">
      <c r="A45994" s="99"/>
    </row>
    <row r="45995" spans="1:1" ht="20.25" customHeight="1" x14ac:dyDescent="0.2">
      <c r="A45995" s="99"/>
    </row>
    <row r="45996" spans="1:1" ht="20.25" customHeight="1" x14ac:dyDescent="0.2">
      <c r="A45996" s="99"/>
    </row>
    <row r="45997" spans="1:1" ht="20.25" customHeight="1" x14ac:dyDescent="0.2">
      <c r="A45997" s="99"/>
    </row>
    <row r="45998" spans="1:1" ht="20.25" customHeight="1" x14ac:dyDescent="0.2">
      <c r="A45998" s="99"/>
    </row>
    <row r="45999" spans="1:1" ht="20.25" customHeight="1" x14ac:dyDescent="0.2">
      <c r="A45999" s="99"/>
    </row>
    <row r="46000" spans="1:1" ht="20.25" customHeight="1" x14ac:dyDescent="0.2">
      <c r="A46000" s="99"/>
    </row>
    <row r="46001" spans="1:1" ht="20.25" customHeight="1" x14ac:dyDescent="0.2">
      <c r="A46001" s="99"/>
    </row>
    <row r="46002" spans="1:1" ht="20.25" customHeight="1" x14ac:dyDescent="0.2">
      <c r="A46002" s="99"/>
    </row>
    <row r="46003" spans="1:1" ht="20.25" customHeight="1" x14ac:dyDescent="0.2">
      <c r="A46003" s="99"/>
    </row>
    <row r="46004" spans="1:1" ht="20.25" customHeight="1" x14ac:dyDescent="0.2">
      <c r="A46004" s="99"/>
    </row>
    <row r="46005" spans="1:1" ht="20.25" customHeight="1" x14ac:dyDescent="0.2">
      <c r="A46005" s="99"/>
    </row>
    <row r="46006" spans="1:1" ht="20.25" customHeight="1" x14ac:dyDescent="0.2">
      <c r="A46006" s="99"/>
    </row>
    <row r="46007" spans="1:1" ht="20.25" customHeight="1" x14ac:dyDescent="0.2">
      <c r="A46007" s="99"/>
    </row>
    <row r="46008" spans="1:1" ht="20.25" customHeight="1" x14ac:dyDescent="0.2">
      <c r="A46008" s="99"/>
    </row>
    <row r="46009" spans="1:1" ht="20.25" customHeight="1" x14ac:dyDescent="0.2">
      <c r="A46009" s="99"/>
    </row>
    <row r="46010" spans="1:1" ht="20.25" customHeight="1" x14ac:dyDescent="0.2">
      <c r="A46010" s="99"/>
    </row>
    <row r="46011" spans="1:1" ht="20.25" customHeight="1" x14ac:dyDescent="0.2">
      <c r="A46011" s="99"/>
    </row>
    <row r="46012" spans="1:1" ht="20.25" customHeight="1" x14ac:dyDescent="0.2">
      <c r="A46012" s="99"/>
    </row>
    <row r="46013" spans="1:1" ht="20.25" customHeight="1" x14ac:dyDescent="0.2">
      <c r="A46013" s="99"/>
    </row>
    <row r="46014" spans="1:1" ht="20.25" customHeight="1" x14ac:dyDescent="0.2">
      <c r="A46014" s="99"/>
    </row>
    <row r="46015" spans="1:1" ht="20.25" customHeight="1" x14ac:dyDescent="0.2">
      <c r="A46015" s="99"/>
    </row>
    <row r="46016" spans="1:1" ht="20.25" customHeight="1" x14ac:dyDescent="0.2">
      <c r="A46016" s="99"/>
    </row>
    <row r="46017" spans="1:1" ht="20.25" customHeight="1" x14ac:dyDescent="0.2">
      <c r="A46017" s="99"/>
    </row>
    <row r="46018" spans="1:1" ht="20.25" customHeight="1" x14ac:dyDescent="0.2">
      <c r="A46018" s="99"/>
    </row>
    <row r="46019" spans="1:1" ht="20.25" customHeight="1" x14ac:dyDescent="0.2">
      <c r="A46019" s="99"/>
    </row>
    <row r="46020" spans="1:1" ht="20.25" customHeight="1" x14ac:dyDescent="0.2">
      <c r="A46020" s="99"/>
    </row>
    <row r="46021" spans="1:1" ht="20.25" customHeight="1" x14ac:dyDescent="0.2">
      <c r="A46021" s="99"/>
    </row>
    <row r="46022" spans="1:1" ht="20.25" customHeight="1" x14ac:dyDescent="0.2">
      <c r="A46022" s="99"/>
    </row>
    <row r="46023" spans="1:1" ht="20.25" customHeight="1" x14ac:dyDescent="0.2">
      <c r="A46023" s="99"/>
    </row>
    <row r="46024" spans="1:1" ht="20.25" customHeight="1" x14ac:dyDescent="0.2">
      <c r="A46024" s="99"/>
    </row>
    <row r="46025" spans="1:1" ht="20.25" customHeight="1" x14ac:dyDescent="0.2">
      <c r="A46025" s="99"/>
    </row>
    <row r="46026" spans="1:1" ht="20.25" customHeight="1" x14ac:dyDescent="0.2">
      <c r="A46026" s="99"/>
    </row>
    <row r="46027" spans="1:1" ht="20.25" customHeight="1" x14ac:dyDescent="0.2">
      <c r="A46027" s="99"/>
    </row>
    <row r="46028" spans="1:1" ht="20.25" customHeight="1" x14ac:dyDescent="0.2">
      <c r="A46028" s="99"/>
    </row>
    <row r="46029" spans="1:1" ht="20.25" customHeight="1" x14ac:dyDescent="0.2">
      <c r="A46029" s="99"/>
    </row>
    <row r="46030" spans="1:1" ht="20.25" customHeight="1" x14ac:dyDescent="0.2">
      <c r="A46030" s="99"/>
    </row>
    <row r="46031" spans="1:1" ht="20.25" customHeight="1" x14ac:dyDescent="0.2">
      <c r="A46031" s="99"/>
    </row>
    <row r="46032" spans="1:1" ht="20.25" customHeight="1" x14ac:dyDescent="0.2">
      <c r="A46032" s="99"/>
    </row>
    <row r="46033" spans="1:1" ht="20.25" customHeight="1" x14ac:dyDescent="0.2">
      <c r="A46033" s="99"/>
    </row>
    <row r="46034" spans="1:1" ht="20.25" customHeight="1" x14ac:dyDescent="0.2">
      <c r="A46034" s="99"/>
    </row>
    <row r="46035" spans="1:1" ht="20.25" customHeight="1" x14ac:dyDescent="0.2">
      <c r="A46035" s="99"/>
    </row>
    <row r="46036" spans="1:1" ht="20.25" customHeight="1" x14ac:dyDescent="0.2">
      <c r="A46036" s="99"/>
    </row>
    <row r="46037" spans="1:1" ht="20.25" customHeight="1" x14ac:dyDescent="0.2">
      <c r="A46037" s="99"/>
    </row>
    <row r="46038" spans="1:1" ht="20.25" customHeight="1" x14ac:dyDescent="0.2">
      <c r="A46038" s="99"/>
    </row>
    <row r="46039" spans="1:1" ht="20.25" customHeight="1" x14ac:dyDescent="0.2">
      <c r="A46039" s="99"/>
    </row>
    <row r="46040" spans="1:1" ht="20.25" customHeight="1" x14ac:dyDescent="0.2">
      <c r="A46040" s="99"/>
    </row>
    <row r="46041" spans="1:1" ht="20.25" customHeight="1" x14ac:dyDescent="0.2">
      <c r="A46041" s="99"/>
    </row>
    <row r="46042" spans="1:1" ht="20.25" customHeight="1" x14ac:dyDescent="0.2">
      <c r="A46042" s="99"/>
    </row>
    <row r="46043" spans="1:1" ht="20.25" customHeight="1" x14ac:dyDescent="0.2">
      <c r="A46043" s="99"/>
    </row>
    <row r="46044" spans="1:1" ht="20.25" customHeight="1" x14ac:dyDescent="0.2">
      <c r="A46044" s="99"/>
    </row>
    <row r="46045" spans="1:1" ht="20.25" customHeight="1" x14ac:dyDescent="0.2">
      <c r="A46045" s="99"/>
    </row>
    <row r="46046" spans="1:1" ht="20.25" customHeight="1" x14ac:dyDescent="0.2">
      <c r="A46046" s="99"/>
    </row>
    <row r="46047" spans="1:1" ht="20.25" customHeight="1" x14ac:dyDescent="0.2">
      <c r="A46047" s="99"/>
    </row>
    <row r="46048" spans="1:1" ht="20.25" customHeight="1" x14ac:dyDescent="0.2">
      <c r="A46048" s="99"/>
    </row>
    <row r="46049" spans="1:1" ht="20.25" customHeight="1" x14ac:dyDescent="0.2">
      <c r="A46049" s="99"/>
    </row>
    <row r="46050" spans="1:1" ht="20.25" customHeight="1" x14ac:dyDescent="0.2">
      <c r="A46050" s="99"/>
    </row>
    <row r="46051" spans="1:1" ht="20.25" customHeight="1" x14ac:dyDescent="0.2">
      <c r="A46051" s="99"/>
    </row>
    <row r="46052" spans="1:1" ht="20.25" customHeight="1" x14ac:dyDescent="0.2">
      <c r="A46052" s="99"/>
    </row>
    <row r="46053" spans="1:1" ht="20.25" customHeight="1" x14ac:dyDescent="0.2">
      <c r="A46053" s="99"/>
    </row>
    <row r="46054" spans="1:1" ht="20.25" customHeight="1" x14ac:dyDescent="0.2">
      <c r="A46054" s="99"/>
    </row>
    <row r="46055" spans="1:1" ht="20.25" customHeight="1" x14ac:dyDescent="0.2">
      <c r="A46055" s="99"/>
    </row>
    <row r="46056" spans="1:1" ht="20.25" customHeight="1" x14ac:dyDescent="0.2">
      <c r="A46056" s="99"/>
    </row>
    <row r="46057" spans="1:1" ht="20.25" customHeight="1" x14ac:dyDescent="0.2">
      <c r="A46057" s="99"/>
    </row>
    <row r="46058" spans="1:1" ht="20.25" customHeight="1" x14ac:dyDescent="0.2">
      <c r="A46058" s="99"/>
    </row>
    <row r="46059" spans="1:1" ht="20.25" customHeight="1" x14ac:dyDescent="0.2">
      <c r="A46059" s="99"/>
    </row>
    <row r="46060" spans="1:1" ht="20.25" customHeight="1" x14ac:dyDescent="0.2">
      <c r="A46060" s="99"/>
    </row>
    <row r="46061" spans="1:1" ht="20.25" customHeight="1" x14ac:dyDescent="0.2">
      <c r="A46061" s="99"/>
    </row>
    <row r="46062" spans="1:1" ht="20.25" customHeight="1" x14ac:dyDescent="0.2">
      <c r="A46062" s="99"/>
    </row>
    <row r="46063" spans="1:1" ht="20.25" customHeight="1" x14ac:dyDescent="0.2">
      <c r="A46063" s="99"/>
    </row>
    <row r="46064" spans="1:1" ht="20.25" customHeight="1" x14ac:dyDescent="0.2">
      <c r="A46064" s="99"/>
    </row>
    <row r="46065" spans="1:1" ht="20.25" customHeight="1" x14ac:dyDescent="0.2">
      <c r="A46065" s="99"/>
    </row>
    <row r="46066" spans="1:1" ht="20.25" customHeight="1" x14ac:dyDescent="0.2">
      <c r="A46066" s="99"/>
    </row>
    <row r="46067" spans="1:1" ht="20.25" customHeight="1" x14ac:dyDescent="0.2">
      <c r="A46067" s="99"/>
    </row>
    <row r="46068" spans="1:1" ht="20.25" customHeight="1" x14ac:dyDescent="0.2">
      <c r="A46068" s="99"/>
    </row>
    <row r="46069" spans="1:1" ht="20.25" customHeight="1" x14ac:dyDescent="0.2">
      <c r="A46069" s="99"/>
    </row>
    <row r="46070" spans="1:1" ht="20.25" customHeight="1" x14ac:dyDescent="0.2">
      <c r="A46070" s="99"/>
    </row>
    <row r="46071" spans="1:1" ht="20.25" customHeight="1" x14ac:dyDescent="0.2">
      <c r="A46071" s="99"/>
    </row>
    <row r="46072" spans="1:1" ht="20.25" customHeight="1" x14ac:dyDescent="0.2">
      <c r="A46072" s="99"/>
    </row>
    <row r="46073" spans="1:1" ht="20.25" customHeight="1" x14ac:dyDescent="0.2">
      <c r="A46073" s="99"/>
    </row>
    <row r="46074" spans="1:1" ht="20.25" customHeight="1" x14ac:dyDescent="0.2">
      <c r="A46074" s="99"/>
    </row>
    <row r="46075" spans="1:1" ht="20.25" customHeight="1" x14ac:dyDescent="0.2">
      <c r="A46075" s="99"/>
    </row>
    <row r="46076" spans="1:1" ht="20.25" customHeight="1" x14ac:dyDescent="0.2">
      <c r="A46076" s="99"/>
    </row>
    <row r="46077" spans="1:1" ht="20.25" customHeight="1" x14ac:dyDescent="0.2">
      <c r="A46077" s="99"/>
    </row>
    <row r="46078" spans="1:1" ht="20.25" customHeight="1" x14ac:dyDescent="0.2">
      <c r="A46078" s="99"/>
    </row>
    <row r="46079" spans="1:1" ht="20.25" customHeight="1" x14ac:dyDescent="0.2">
      <c r="A46079" s="99"/>
    </row>
    <row r="46080" spans="1:1" ht="20.25" customHeight="1" x14ac:dyDescent="0.2">
      <c r="A46080" s="99"/>
    </row>
    <row r="46081" spans="1:1" ht="20.25" customHeight="1" x14ac:dyDescent="0.2">
      <c r="A46081" s="99"/>
    </row>
    <row r="46082" spans="1:1" ht="20.25" customHeight="1" x14ac:dyDescent="0.2">
      <c r="A46082" s="99"/>
    </row>
    <row r="46083" spans="1:1" ht="20.25" customHeight="1" x14ac:dyDescent="0.2">
      <c r="A46083" s="99"/>
    </row>
    <row r="46084" spans="1:1" ht="20.25" customHeight="1" x14ac:dyDescent="0.2">
      <c r="A46084" s="99"/>
    </row>
    <row r="46085" spans="1:1" ht="20.25" customHeight="1" x14ac:dyDescent="0.2">
      <c r="A46085" s="99"/>
    </row>
    <row r="46086" spans="1:1" ht="20.25" customHeight="1" x14ac:dyDescent="0.2">
      <c r="A46086" s="99"/>
    </row>
    <row r="46087" spans="1:1" ht="20.25" customHeight="1" x14ac:dyDescent="0.2">
      <c r="A46087" s="99"/>
    </row>
    <row r="46088" spans="1:1" ht="20.25" customHeight="1" x14ac:dyDescent="0.2">
      <c r="A46088" s="99"/>
    </row>
    <row r="46089" spans="1:1" ht="20.25" customHeight="1" x14ac:dyDescent="0.2">
      <c r="A46089" s="99"/>
    </row>
    <row r="46090" spans="1:1" ht="20.25" customHeight="1" x14ac:dyDescent="0.2">
      <c r="A46090" s="99"/>
    </row>
    <row r="46091" spans="1:1" ht="20.25" customHeight="1" x14ac:dyDescent="0.2">
      <c r="A46091" s="99"/>
    </row>
    <row r="46092" spans="1:1" ht="20.25" customHeight="1" x14ac:dyDescent="0.2">
      <c r="A46092" s="99"/>
    </row>
    <row r="46093" spans="1:1" ht="20.25" customHeight="1" x14ac:dyDescent="0.2">
      <c r="A46093" s="99"/>
    </row>
    <row r="46094" spans="1:1" ht="20.25" customHeight="1" x14ac:dyDescent="0.2">
      <c r="A46094" s="99"/>
    </row>
    <row r="46095" spans="1:1" ht="20.25" customHeight="1" x14ac:dyDescent="0.2">
      <c r="A46095" s="99"/>
    </row>
    <row r="46096" spans="1:1" ht="20.25" customHeight="1" x14ac:dyDescent="0.2">
      <c r="A46096" s="99"/>
    </row>
    <row r="46097" spans="1:1" ht="20.25" customHeight="1" x14ac:dyDescent="0.2">
      <c r="A46097" s="99"/>
    </row>
    <row r="46098" spans="1:1" ht="20.25" customHeight="1" x14ac:dyDescent="0.2">
      <c r="A46098" s="99"/>
    </row>
    <row r="46099" spans="1:1" ht="20.25" customHeight="1" x14ac:dyDescent="0.2">
      <c r="A46099" s="99"/>
    </row>
    <row r="46100" spans="1:1" ht="20.25" customHeight="1" x14ac:dyDescent="0.2">
      <c r="A46100" s="99"/>
    </row>
    <row r="46101" spans="1:1" ht="20.25" customHeight="1" x14ac:dyDescent="0.2">
      <c r="A46101" s="99"/>
    </row>
    <row r="46102" spans="1:1" ht="20.25" customHeight="1" x14ac:dyDescent="0.2">
      <c r="A46102" s="99"/>
    </row>
    <row r="46103" spans="1:1" ht="20.25" customHeight="1" x14ac:dyDescent="0.2">
      <c r="A46103" s="99"/>
    </row>
    <row r="46104" spans="1:1" ht="20.25" customHeight="1" x14ac:dyDescent="0.2">
      <c r="A46104" s="99"/>
    </row>
    <row r="46105" spans="1:1" ht="20.25" customHeight="1" x14ac:dyDescent="0.2">
      <c r="A46105" s="99"/>
    </row>
    <row r="46106" spans="1:1" ht="20.25" customHeight="1" x14ac:dyDescent="0.2">
      <c r="A46106" s="99"/>
    </row>
    <row r="46107" spans="1:1" ht="20.25" customHeight="1" x14ac:dyDescent="0.2">
      <c r="A46107" s="99"/>
    </row>
    <row r="46108" spans="1:1" ht="20.25" customHeight="1" x14ac:dyDescent="0.2">
      <c r="A46108" s="99"/>
    </row>
    <row r="46109" spans="1:1" ht="20.25" customHeight="1" x14ac:dyDescent="0.2">
      <c r="A46109" s="99"/>
    </row>
    <row r="46110" spans="1:1" ht="20.25" customHeight="1" x14ac:dyDescent="0.2">
      <c r="A46110" s="99"/>
    </row>
    <row r="46111" spans="1:1" ht="20.25" customHeight="1" x14ac:dyDescent="0.2">
      <c r="A46111" s="99"/>
    </row>
    <row r="46112" spans="1:1" ht="20.25" customHeight="1" x14ac:dyDescent="0.2">
      <c r="A46112" s="99"/>
    </row>
    <row r="46113" spans="1:1" ht="20.25" customHeight="1" x14ac:dyDescent="0.2">
      <c r="A46113" s="99"/>
    </row>
    <row r="46114" spans="1:1" ht="20.25" customHeight="1" x14ac:dyDescent="0.2">
      <c r="A46114" s="99"/>
    </row>
    <row r="46115" spans="1:1" ht="20.25" customHeight="1" x14ac:dyDescent="0.2">
      <c r="A46115" s="99"/>
    </row>
    <row r="46116" spans="1:1" ht="20.25" customHeight="1" x14ac:dyDescent="0.2">
      <c r="A46116" s="99"/>
    </row>
    <row r="46117" spans="1:1" ht="20.25" customHeight="1" x14ac:dyDescent="0.2">
      <c r="A46117" s="99"/>
    </row>
    <row r="46118" spans="1:1" ht="20.25" customHeight="1" x14ac:dyDescent="0.2">
      <c r="A46118" s="99"/>
    </row>
    <row r="46119" spans="1:1" ht="20.25" customHeight="1" x14ac:dyDescent="0.2">
      <c r="A46119" s="99"/>
    </row>
    <row r="46120" spans="1:1" ht="20.25" customHeight="1" x14ac:dyDescent="0.2">
      <c r="A46120" s="99"/>
    </row>
    <row r="46121" spans="1:1" ht="20.25" customHeight="1" x14ac:dyDescent="0.2">
      <c r="A46121" s="99"/>
    </row>
    <row r="46122" spans="1:1" ht="20.25" customHeight="1" x14ac:dyDescent="0.2">
      <c r="A46122" s="99"/>
    </row>
    <row r="46123" spans="1:1" ht="20.25" customHeight="1" x14ac:dyDescent="0.2">
      <c r="A46123" s="99"/>
    </row>
    <row r="46124" spans="1:1" ht="20.25" customHeight="1" x14ac:dyDescent="0.2">
      <c r="A46124" s="99"/>
    </row>
    <row r="46125" spans="1:1" ht="20.25" customHeight="1" x14ac:dyDescent="0.2">
      <c r="A46125" s="99"/>
    </row>
    <row r="46126" spans="1:1" ht="20.25" customHeight="1" x14ac:dyDescent="0.2">
      <c r="A46126" s="99"/>
    </row>
    <row r="46127" spans="1:1" ht="20.25" customHeight="1" x14ac:dyDescent="0.2">
      <c r="A46127" s="99"/>
    </row>
    <row r="46128" spans="1:1" ht="20.25" customHeight="1" x14ac:dyDescent="0.2">
      <c r="A46128" s="99"/>
    </row>
    <row r="46129" spans="1:1" ht="20.25" customHeight="1" x14ac:dyDescent="0.2">
      <c r="A46129" s="99"/>
    </row>
    <row r="46130" spans="1:1" ht="20.25" customHeight="1" x14ac:dyDescent="0.2">
      <c r="A46130" s="99"/>
    </row>
    <row r="46131" spans="1:1" ht="20.25" customHeight="1" x14ac:dyDescent="0.2">
      <c r="A46131" s="99"/>
    </row>
    <row r="46132" spans="1:1" ht="20.25" customHeight="1" x14ac:dyDescent="0.2">
      <c r="A46132" s="99"/>
    </row>
    <row r="46133" spans="1:1" ht="20.25" customHeight="1" x14ac:dyDescent="0.2">
      <c r="A46133" s="99"/>
    </row>
    <row r="46134" spans="1:1" ht="20.25" customHeight="1" x14ac:dyDescent="0.2">
      <c r="A46134" s="99"/>
    </row>
    <row r="46135" spans="1:1" ht="20.25" customHeight="1" x14ac:dyDescent="0.2">
      <c r="A46135" s="99"/>
    </row>
    <row r="46136" spans="1:1" ht="20.25" customHeight="1" x14ac:dyDescent="0.2">
      <c r="A46136" s="99"/>
    </row>
    <row r="46137" spans="1:1" ht="20.25" customHeight="1" x14ac:dyDescent="0.2">
      <c r="A46137" s="99"/>
    </row>
    <row r="46138" spans="1:1" ht="20.25" customHeight="1" x14ac:dyDescent="0.2">
      <c r="A46138" s="99"/>
    </row>
    <row r="46139" spans="1:1" ht="20.25" customHeight="1" x14ac:dyDescent="0.2">
      <c r="A46139" s="99"/>
    </row>
    <row r="46140" spans="1:1" ht="20.25" customHeight="1" x14ac:dyDescent="0.2">
      <c r="A46140" s="99"/>
    </row>
    <row r="46141" spans="1:1" ht="20.25" customHeight="1" x14ac:dyDescent="0.2">
      <c r="A46141" s="99"/>
    </row>
    <row r="46142" spans="1:1" ht="20.25" customHeight="1" x14ac:dyDescent="0.2">
      <c r="A46142" s="99"/>
    </row>
    <row r="46143" spans="1:1" ht="20.25" customHeight="1" x14ac:dyDescent="0.2">
      <c r="A46143" s="99"/>
    </row>
    <row r="46144" spans="1:1" ht="20.25" customHeight="1" x14ac:dyDescent="0.2">
      <c r="A46144" s="99"/>
    </row>
    <row r="46145" spans="1:1" ht="20.25" customHeight="1" x14ac:dyDescent="0.2">
      <c r="A46145" s="99"/>
    </row>
    <row r="46146" spans="1:1" ht="20.25" customHeight="1" x14ac:dyDescent="0.2">
      <c r="A46146" s="99"/>
    </row>
    <row r="46147" spans="1:1" ht="20.25" customHeight="1" x14ac:dyDescent="0.2">
      <c r="A46147" s="99"/>
    </row>
    <row r="46148" spans="1:1" ht="20.25" customHeight="1" x14ac:dyDescent="0.2">
      <c r="A46148" s="99"/>
    </row>
    <row r="46149" spans="1:1" ht="20.25" customHeight="1" x14ac:dyDescent="0.2">
      <c r="A46149" s="99"/>
    </row>
    <row r="46150" spans="1:1" ht="20.25" customHeight="1" x14ac:dyDescent="0.2">
      <c r="A46150" s="99"/>
    </row>
    <row r="46151" spans="1:1" ht="20.25" customHeight="1" x14ac:dyDescent="0.2">
      <c r="A46151" s="99"/>
    </row>
    <row r="46152" spans="1:1" ht="20.25" customHeight="1" x14ac:dyDescent="0.2">
      <c r="A46152" s="99"/>
    </row>
    <row r="46153" spans="1:1" ht="20.25" customHeight="1" x14ac:dyDescent="0.2">
      <c r="A46153" s="99"/>
    </row>
    <row r="46154" spans="1:1" ht="20.25" customHeight="1" x14ac:dyDescent="0.2">
      <c r="A46154" s="99"/>
    </row>
    <row r="46155" spans="1:1" ht="20.25" customHeight="1" x14ac:dyDescent="0.2">
      <c r="A46155" s="99"/>
    </row>
    <row r="46156" spans="1:1" ht="20.25" customHeight="1" x14ac:dyDescent="0.2">
      <c r="A46156" s="99"/>
    </row>
    <row r="46157" spans="1:1" ht="20.25" customHeight="1" x14ac:dyDescent="0.2">
      <c r="A46157" s="99"/>
    </row>
    <row r="46158" spans="1:1" ht="20.25" customHeight="1" x14ac:dyDescent="0.2">
      <c r="A46158" s="99"/>
    </row>
    <row r="46159" spans="1:1" ht="20.25" customHeight="1" x14ac:dyDescent="0.2">
      <c r="A46159" s="99"/>
    </row>
    <row r="46160" spans="1:1" ht="20.25" customHeight="1" x14ac:dyDescent="0.2">
      <c r="A46160" s="99"/>
    </row>
    <row r="46161" spans="1:1" ht="20.25" customHeight="1" x14ac:dyDescent="0.2">
      <c r="A46161" s="99"/>
    </row>
    <row r="46162" spans="1:1" ht="20.25" customHeight="1" x14ac:dyDescent="0.2">
      <c r="A46162" s="99"/>
    </row>
    <row r="46163" spans="1:1" ht="20.25" customHeight="1" x14ac:dyDescent="0.2">
      <c r="A46163" s="99"/>
    </row>
    <row r="46164" spans="1:1" ht="20.25" customHeight="1" x14ac:dyDescent="0.2">
      <c r="A46164" s="99"/>
    </row>
    <row r="46165" spans="1:1" ht="20.25" customHeight="1" x14ac:dyDescent="0.2">
      <c r="A46165" s="99"/>
    </row>
    <row r="46166" spans="1:1" ht="20.25" customHeight="1" x14ac:dyDescent="0.2">
      <c r="A46166" s="99"/>
    </row>
    <row r="46167" spans="1:1" ht="20.25" customHeight="1" x14ac:dyDescent="0.2">
      <c r="A46167" s="99"/>
    </row>
    <row r="46168" spans="1:1" ht="20.25" customHeight="1" x14ac:dyDescent="0.2">
      <c r="A46168" s="99"/>
    </row>
    <row r="46169" spans="1:1" ht="20.25" customHeight="1" x14ac:dyDescent="0.2">
      <c r="A46169" s="99"/>
    </row>
    <row r="46170" spans="1:1" ht="20.25" customHeight="1" x14ac:dyDescent="0.2">
      <c r="A46170" s="99"/>
    </row>
    <row r="46171" spans="1:1" ht="20.25" customHeight="1" x14ac:dyDescent="0.2">
      <c r="A46171" s="99"/>
    </row>
    <row r="46172" spans="1:1" ht="20.25" customHeight="1" x14ac:dyDescent="0.2">
      <c r="A46172" s="99"/>
    </row>
    <row r="46173" spans="1:1" ht="20.25" customHeight="1" x14ac:dyDescent="0.2">
      <c r="A46173" s="99"/>
    </row>
    <row r="46174" spans="1:1" ht="20.25" customHeight="1" x14ac:dyDescent="0.2">
      <c r="A46174" s="99"/>
    </row>
    <row r="46175" spans="1:1" ht="20.25" customHeight="1" x14ac:dyDescent="0.2">
      <c r="A46175" s="99"/>
    </row>
    <row r="46176" spans="1:1" ht="20.25" customHeight="1" x14ac:dyDescent="0.2">
      <c r="A46176" s="99"/>
    </row>
    <row r="46177" spans="1:1" ht="20.25" customHeight="1" x14ac:dyDescent="0.2">
      <c r="A46177" s="99"/>
    </row>
    <row r="46178" spans="1:1" ht="20.25" customHeight="1" x14ac:dyDescent="0.2">
      <c r="A46178" s="99"/>
    </row>
    <row r="46179" spans="1:1" ht="20.25" customHeight="1" x14ac:dyDescent="0.2">
      <c r="A46179" s="99"/>
    </row>
    <row r="46180" spans="1:1" ht="20.25" customHeight="1" x14ac:dyDescent="0.2">
      <c r="A46180" s="99"/>
    </row>
    <row r="46181" spans="1:1" ht="20.25" customHeight="1" x14ac:dyDescent="0.2">
      <c r="A46181" s="99"/>
    </row>
    <row r="46182" spans="1:1" ht="20.25" customHeight="1" x14ac:dyDescent="0.2">
      <c r="A46182" s="99"/>
    </row>
    <row r="46183" spans="1:1" ht="20.25" customHeight="1" x14ac:dyDescent="0.2">
      <c r="A46183" s="99"/>
    </row>
    <row r="46184" spans="1:1" ht="20.25" customHeight="1" x14ac:dyDescent="0.2">
      <c r="A46184" s="99"/>
    </row>
    <row r="46185" spans="1:1" ht="20.25" customHeight="1" x14ac:dyDescent="0.2">
      <c r="A46185" s="99"/>
    </row>
    <row r="46186" spans="1:1" ht="20.25" customHeight="1" x14ac:dyDescent="0.2">
      <c r="A46186" s="99"/>
    </row>
    <row r="46187" spans="1:1" ht="20.25" customHeight="1" x14ac:dyDescent="0.2">
      <c r="A46187" s="99"/>
    </row>
    <row r="46188" spans="1:1" ht="20.25" customHeight="1" x14ac:dyDescent="0.2">
      <c r="A46188" s="99"/>
    </row>
    <row r="46189" spans="1:1" ht="20.25" customHeight="1" x14ac:dyDescent="0.2">
      <c r="A46189" s="99"/>
    </row>
    <row r="46190" spans="1:1" ht="20.25" customHeight="1" x14ac:dyDescent="0.2">
      <c r="A46190" s="99"/>
    </row>
    <row r="46191" spans="1:1" ht="20.25" customHeight="1" x14ac:dyDescent="0.2">
      <c r="A46191" s="99"/>
    </row>
    <row r="46192" spans="1:1" ht="20.25" customHeight="1" x14ac:dyDescent="0.2">
      <c r="A46192" s="99"/>
    </row>
    <row r="46193" spans="1:1" ht="20.25" customHeight="1" x14ac:dyDescent="0.2">
      <c r="A46193" s="99"/>
    </row>
    <row r="46194" spans="1:1" ht="20.25" customHeight="1" x14ac:dyDescent="0.2">
      <c r="A46194" s="99"/>
    </row>
    <row r="46195" spans="1:1" ht="20.25" customHeight="1" x14ac:dyDescent="0.2">
      <c r="A46195" s="99"/>
    </row>
    <row r="46196" spans="1:1" ht="20.25" customHeight="1" x14ac:dyDescent="0.2">
      <c r="A46196" s="99"/>
    </row>
    <row r="46197" spans="1:1" ht="20.25" customHeight="1" x14ac:dyDescent="0.2">
      <c r="A46197" s="99"/>
    </row>
    <row r="46198" spans="1:1" ht="20.25" customHeight="1" x14ac:dyDescent="0.2">
      <c r="A46198" s="99"/>
    </row>
    <row r="46199" spans="1:1" ht="20.25" customHeight="1" x14ac:dyDescent="0.2">
      <c r="A46199" s="99"/>
    </row>
    <row r="46200" spans="1:1" ht="20.25" customHeight="1" x14ac:dyDescent="0.2">
      <c r="A46200" s="99"/>
    </row>
    <row r="46201" spans="1:1" ht="20.25" customHeight="1" x14ac:dyDescent="0.2">
      <c r="A46201" s="99"/>
    </row>
    <row r="46202" spans="1:1" ht="20.25" customHeight="1" x14ac:dyDescent="0.2">
      <c r="A46202" s="99"/>
    </row>
    <row r="46203" spans="1:1" ht="20.25" customHeight="1" x14ac:dyDescent="0.2">
      <c r="A46203" s="99"/>
    </row>
    <row r="46204" spans="1:1" ht="20.25" customHeight="1" x14ac:dyDescent="0.2">
      <c r="A46204" s="99"/>
    </row>
    <row r="46205" spans="1:1" ht="20.25" customHeight="1" x14ac:dyDescent="0.2">
      <c r="A46205" s="99"/>
    </row>
    <row r="46206" spans="1:1" ht="20.25" customHeight="1" x14ac:dyDescent="0.2">
      <c r="A46206" s="99"/>
    </row>
    <row r="46207" spans="1:1" ht="20.25" customHeight="1" x14ac:dyDescent="0.2">
      <c r="A46207" s="99"/>
    </row>
    <row r="46208" spans="1:1" ht="20.25" customHeight="1" x14ac:dyDescent="0.2">
      <c r="A46208" s="99"/>
    </row>
    <row r="46209" spans="1:1" ht="20.25" customHeight="1" x14ac:dyDescent="0.2">
      <c r="A46209" s="99"/>
    </row>
    <row r="46210" spans="1:1" ht="20.25" customHeight="1" x14ac:dyDescent="0.2">
      <c r="A46210" s="99"/>
    </row>
    <row r="46211" spans="1:1" ht="20.25" customHeight="1" x14ac:dyDescent="0.2">
      <c r="A46211" s="99"/>
    </row>
    <row r="46212" spans="1:1" ht="20.25" customHeight="1" x14ac:dyDescent="0.2">
      <c r="A46212" s="99"/>
    </row>
    <row r="46213" spans="1:1" ht="20.25" customHeight="1" x14ac:dyDescent="0.2">
      <c r="A46213" s="99"/>
    </row>
    <row r="46214" spans="1:1" ht="20.25" customHeight="1" x14ac:dyDescent="0.2">
      <c r="A46214" s="99"/>
    </row>
    <row r="46215" spans="1:1" ht="20.25" customHeight="1" x14ac:dyDescent="0.2">
      <c r="A46215" s="99"/>
    </row>
    <row r="46216" spans="1:1" ht="20.25" customHeight="1" x14ac:dyDescent="0.2">
      <c r="A46216" s="99"/>
    </row>
    <row r="46217" spans="1:1" ht="20.25" customHeight="1" x14ac:dyDescent="0.2">
      <c r="A46217" s="99"/>
    </row>
    <row r="46218" spans="1:1" ht="20.25" customHeight="1" x14ac:dyDescent="0.2">
      <c r="A46218" s="99"/>
    </row>
    <row r="46219" spans="1:1" ht="20.25" customHeight="1" x14ac:dyDescent="0.2">
      <c r="A46219" s="99"/>
    </row>
    <row r="46220" spans="1:1" ht="20.25" customHeight="1" x14ac:dyDescent="0.2">
      <c r="A46220" s="99"/>
    </row>
    <row r="46221" spans="1:1" ht="20.25" customHeight="1" x14ac:dyDescent="0.2">
      <c r="A46221" s="99"/>
    </row>
    <row r="46222" spans="1:1" ht="20.25" customHeight="1" x14ac:dyDescent="0.2">
      <c r="A46222" s="99"/>
    </row>
    <row r="46223" spans="1:1" ht="20.25" customHeight="1" x14ac:dyDescent="0.2">
      <c r="A46223" s="99"/>
    </row>
    <row r="46224" spans="1:1" ht="20.25" customHeight="1" x14ac:dyDescent="0.2">
      <c r="A46224" s="99"/>
    </row>
    <row r="46225" spans="1:1" ht="20.25" customHeight="1" x14ac:dyDescent="0.2">
      <c r="A46225" s="99"/>
    </row>
    <row r="46226" spans="1:1" ht="20.25" customHeight="1" x14ac:dyDescent="0.2">
      <c r="A46226" s="99"/>
    </row>
    <row r="46227" spans="1:1" ht="20.25" customHeight="1" x14ac:dyDescent="0.2">
      <c r="A46227" s="99"/>
    </row>
    <row r="46228" spans="1:1" ht="20.25" customHeight="1" x14ac:dyDescent="0.2">
      <c r="A46228" s="99"/>
    </row>
    <row r="46229" spans="1:1" ht="20.25" customHeight="1" x14ac:dyDescent="0.2">
      <c r="A46229" s="99"/>
    </row>
    <row r="46230" spans="1:1" ht="20.25" customHeight="1" x14ac:dyDescent="0.2">
      <c r="A46230" s="99"/>
    </row>
    <row r="46231" spans="1:1" ht="20.25" customHeight="1" x14ac:dyDescent="0.2">
      <c r="A46231" s="99"/>
    </row>
    <row r="46232" spans="1:1" ht="20.25" customHeight="1" x14ac:dyDescent="0.2">
      <c r="A46232" s="99"/>
    </row>
    <row r="46233" spans="1:1" ht="20.25" customHeight="1" x14ac:dyDescent="0.2">
      <c r="A46233" s="99"/>
    </row>
    <row r="46234" spans="1:1" ht="20.25" customHeight="1" x14ac:dyDescent="0.2">
      <c r="A46234" s="99"/>
    </row>
    <row r="46235" spans="1:1" ht="20.25" customHeight="1" x14ac:dyDescent="0.2">
      <c r="A46235" s="99"/>
    </row>
    <row r="46236" spans="1:1" ht="20.25" customHeight="1" x14ac:dyDescent="0.2">
      <c r="A46236" s="99"/>
    </row>
    <row r="46237" spans="1:1" ht="20.25" customHeight="1" x14ac:dyDescent="0.2">
      <c r="A46237" s="99"/>
    </row>
    <row r="46238" spans="1:1" ht="20.25" customHeight="1" x14ac:dyDescent="0.2">
      <c r="A46238" s="99"/>
    </row>
    <row r="46239" spans="1:1" ht="20.25" customHeight="1" x14ac:dyDescent="0.2">
      <c r="A46239" s="99"/>
    </row>
    <row r="46240" spans="1:1" ht="20.25" customHeight="1" x14ac:dyDescent="0.2">
      <c r="A46240" s="99"/>
    </row>
    <row r="46241" spans="1:1" ht="20.25" customHeight="1" x14ac:dyDescent="0.2">
      <c r="A46241" s="99"/>
    </row>
    <row r="46242" spans="1:1" ht="20.25" customHeight="1" x14ac:dyDescent="0.2">
      <c r="A46242" s="99"/>
    </row>
    <row r="46243" spans="1:1" ht="20.25" customHeight="1" x14ac:dyDescent="0.2">
      <c r="A46243" s="99"/>
    </row>
    <row r="46244" spans="1:1" ht="20.25" customHeight="1" x14ac:dyDescent="0.2">
      <c r="A46244" s="99"/>
    </row>
    <row r="46245" spans="1:1" ht="20.25" customHeight="1" x14ac:dyDescent="0.2">
      <c r="A46245" s="99"/>
    </row>
    <row r="46246" spans="1:1" ht="20.25" customHeight="1" x14ac:dyDescent="0.2">
      <c r="A46246" s="99"/>
    </row>
    <row r="46247" spans="1:1" ht="20.25" customHeight="1" x14ac:dyDescent="0.2">
      <c r="A46247" s="99"/>
    </row>
    <row r="46248" spans="1:1" ht="20.25" customHeight="1" x14ac:dyDescent="0.2">
      <c r="A46248" s="99"/>
    </row>
    <row r="46249" spans="1:1" ht="20.25" customHeight="1" x14ac:dyDescent="0.2">
      <c r="A46249" s="99"/>
    </row>
    <row r="46250" spans="1:1" ht="20.25" customHeight="1" x14ac:dyDescent="0.2">
      <c r="A46250" s="99"/>
    </row>
    <row r="46251" spans="1:1" ht="20.25" customHeight="1" x14ac:dyDescent="0.2">
      <c r="A46251" s="99"/>
    </row>
    <row r="46252" spans="1:1" ht="20.25" customHeight="1" x14ac:dyDescent="0.2">
      <c r="A46252" s="99"/>
    </row>
    <row r="46253" spans="1:1" ht="20.25" customHeight="1" x14ac:dyDescent="0.2">
      <c r="A46253" s="99"/>
    </row>
    <row r="46254" spans="1:1" ht="20.25" customHeight="1" x14ac:dyDescent="0.2">
      <c r="A46254" s="99"/>
    </row>
    <row r="46255" spans="1:1" ht="20.25" customHeight="1" x14ac:dyDescent="0.2">
      <c r="A46255" s="99"/>
    </row>
    <row r="46256" spans="1:1" ht="20.25" customHeight="1" x14ac:dyDescent="0.2">
      <c r="A46256" s="99"/>
    </row>
    <row r="46257" spans="1:1" ht="20.25" customHeight="1" x14ac:dyDescent="0.2">
      <c r="A46257" s="99"/>
    </row>
    <row r="46258" spans="1:1" ht="20.25" customHeight="1" x14ac:dyDescent="0.2">
      <c r="A46258" s="99"/>
    </row>
    <row r="46259" spans="1:1" ht="20.25" customHeight="1" x14ac:dyDescent="0.2">
      <c r="A46259" s="99"/>
    </row>
    <row r="46260" spans="1:1" ht="20.25" customHeight="1" x14ac:dyDescent="0.2">
      <c r="A46260" s="99"/>
    </row>
    <row r="46261" spans="1:1" ht="20.25" customHeight="1" x14ac:dyDescent="0.2">
      <c r="A46261" s="99"/>
    </row>
    <row r="46262" spans="1:1" ht="20.25" customHeight="1" x14ac:dyDescent="0.2">
      <c r="A46262" s="99"/>
    </row>
    <row r="46263" spans="1:1" ht="20.25" customHeight="1" x14ac:dyDescent="0.2">
      <c r="A46263" s="99"/>
    </row>
    <row r="46264" spans="1:1" ht="20.25" customHeight="1" x14ac:dyDescent="0.2">
      <c r="A46264" s="99"/>
    </row>
    <row r="46265" spans="1:1" ht="20.25" customHeight="1" x14ac:dyDescent="0.2">
      <c r="A46265" s="99"/>
    </row>
    <row r="46266" spans="1:1" ht="20.25" customHeight="1" x14ac:dyDescent="0.2">
      <c r="A46266" s="99"/>
    </row>
    <row r="46267" spans="1:1" ht="20.25" customHeight="1" x14ac:dyDescent="0.2">
      <c r="A46267" s="99"/>
    </row>
    <row r="46268" spans="1:1" ht="20.25" customHeight="1" x14ac:dyDescent="0.2">
      <c r="A46268" s="99"/>
    </row>
    <row r="46269" spans="1:1" ht="20.25" customHeight="1" x14ac:dyDescent="0.2">
      <c r="A46269" s="99"/>
    </row>
    <row r="46270" spans="1:1" ht="20.25" customHeight="1" x14ac:dyDescent="0.2">
      <c r="A46270" s="99"/>
    </row>
    <row r="46271" spans="1:1" ht="20.25" customHeight="1" x14ac:dyDescent="0.2">
      <c r="A46271" s="99"/>
    </row>
    <row r="46272" spans="1:1" ht="20.25" customHeight="1" x14ac:dyDescent="0.2">
      <c r="A46272" s="99"/>
    </row>
    <row r="46273" spans="1:1" ht="20.25" customHeight="1" x14ac:dyDescent="0.2">
      <c r="A46273" s="99"/>
    </row>
    <row r="46274" spans="1:1" ht="20.25" customHeight="1" x14ac:dyDescent="0.2">
      <c r="A46274" s="99"/>
    </row>
    <row r="46275" spans="1:1" ht="20.25" customHeight="1" x14ac:dyDescent="0.2">
      <c r="A46275" s="99"/>
    </row>
    <row r="46276" spans="1:1" ht="20.25" customHeight="1" x14ac:dyDescent="0.2">
      <c r="A46276" s="99"/>
    </row>
    <row r="46277" spans="1:1" ht="20.25" customHeight="1" x14ac:dyDescent="0.2">
      <c r="A46277" s="99"/>
    </row>
    <row r="46278" spans="1:1" ht="20.25" customHeight="1" x14ac:dyDescent="0.2">
      <c r="A46278" s="99"/>
    </row>
    <row r="46279" spans="1:1" ht="20.25" customHeight="1" x14ac:dyDescent="0.2">
      <c r="A46279" s="99"/>
    </row>
    <row r="46280" spans="1:1" ht="20.25" customHeight="1" x14ac:dyDescent="0.2">
      <c r="A46280" s="99"/>
    </row>
    <row r="46281" spans="1:1" ht="20.25" customHeight="1" x14ac:dyDescent="0.2">
      <c r="A46281" s="99"/>
    </row>
    <row r="46282" spans="1:1" ht="20.25" customHeight="1" x14ac:dyDescent="0.2">
      <c r="A46282" s="99"/>
    </row>
    <row r="46283" spans="1:1" ht="20.25" customHeight="1" x14ac:dyDescent="0.2">
      <c r="A46283" s="99"/>
    </row>
    <row r="46284" spans="1:1" ht="20.25" customHeight="1" x14ac:dyDescent="0.2">
      <c r="A46284" s="99"/>
    </row>
    <row r="46285" spans="1:1" ht="20.25" customHeight="1" x14ac:dyDescent="0.2">
      <c r="A46285" s="99"/>
    </row>
    <row r="46286" spans="1:1" ht="20.25" customHeight="1" x14ac:dyDescent="0.2">
      <c r="A46286" s="99"/>
    </row>
    <row r="46287" spans="1:1" ht="20.25" customHeight="1" x14ac:dyDescent="0.2">
      <c r="A46287" s="99"/>
    </row>
    <row r="46288" spans="1:1" ht="20.25" customHeight="1" x14ac:dyDescent="0.2">
      <c r="A46288" s="99"/>
    </row>
    <row r="46289" spans="1:1" ht="20.25" customHeight="1" x14ac:dyDescent="0.2">
      <c r="A46289" s="99"/>
    </row>
    <row r="46290" spans="1:1" ht="20.25" customHeight="1" x14ac:dyDescent="0.2">
      <c r="A46290" s="99"/>
    </row>
    <row r="46291" spans="1:1" ht="20.25" customHeight="1" x14ac:dyDescent="0.2">
      <c r="A46291" s="99"/>
    </row>
    <row r="46292" spans="1:1" ht="20.25" customHeight="1" x14ac:dyDescent="0.2">
      <c r="A46292" s="99"/>
    </row>
    <row r="46293" spans="1:1" ht="20.25" customHeight="1" x14ac:dyDescent="0.2">
      <c r="A46293" s="99"/>
    </row>
    <row r="46294" spans="1:1" ht="20.25" customHeight="1" x14ac:dyDescent="0.2">
      <c r="A46294" s="99"/>
    </row>
    <row r="46295" spans="1:1" ht="20.25" customHeight="1" x14ac:dyDescent="0.2">
      <c r="A46295" s="99"/>
    </row>
    <row r="46296" spans="1:1" ht="20.25" customHeight="1" x14ac:dyDescent="0.2">
      <c r="A46296" s="99"/>
    </row>
    <row r="46297" spans="1:1" ht="20.25" customHeight="1" x14ac:dyDescent="0.2">
      <c r="A46297" s="99"/>
    </row>
    <row r="46298" spans="1:1" ht="20.25" customHeight="1" x14ac:dyDescent="0.2">
      <c r="A46298" s="99"/>
    </row>
    <row r="46299" spans="1:1" ht="20.25" customHeight="1" x14ac:dyDescent="0.2">
      <c r="A46299" s="99"/>
    </row>
    <row r="46300" spans="1:1" ht="20.25" customHeight="1" x14ac:dyDescent="0.2">
      <c r="A46300" s="99"/>
    </row>
    <row r="46301" spans="1:1" ht="20.25" customHeight="1" x14ac:dyDescent="0.2">
      <c r="A46301" s="99"/>
    </row>
    <row r="46302" spans="1:1" ht="20.25" customHeight="1" x14ac:dyDescent="0.2">
      <c r="A46302" s="99"/>
    </row>
    <row r="46303" spans="1:1" ht="20.25" customHeight="1" x14ac:dyDescent="0.2">
      <c r="A46303" s="99"/>
    </row>
    <row r="46304" spans="1:1" ht="20.25" customHeight="1" x14ac:dyDescent="0.2">
      <c r="A46304" s="99"/>
    </row>
    <row r="46305" spans="1:1" ht="20.25" customHeight="1" x14ac:dyDescent="0.2">
      <c r="A46305" s="99"/>
    </row>
    <row r="46306" spans="1:1" ht="20.25" customHeight="1" x14ac:dyDescent="0.2">
      <c r="A46306" s="99"/>
    </row>
    <row r="46307" spans="1:1" ht="20.25" customHeight="1" x14ac:dyDescent="0.2">
      <c r="A46307" s="99"/>
    </row>
    <row r="46308" spans="1:1" ht="20.25" customHeight="1" x14ac:dyDescent="0.2">
      <c r="A46308" s="99"/>
    </row>
    <row r="46309" spans="1:1" ht="20.25" customHeight="1" x14ac:dyDescent="0.2">
      <c r="A46309" s="99"/>
    </row>
    <row r="46310" spans="1:1" ht="20.25" customHeight="1" x14ac:dyDescent="0.2">
      <c r="A46310" s="99"/>
    </row>
    <row r="46311" spans="1:1" ht="20.25" customHeight="1" x14ac:dyDescent="0.2">
      <c r="A46311" s="99"/>
    </row>
    <row r="46312" spans="1:1" ht="20.25" customHeight="1" x14ac:dyDescent="0.2">
      <c r="A46312" s="99"/>
    </row>
    <row r="46313" spans="1:1" ht="20.25" customHeight="1" x14ac:dyDescent="0.2">
      <c r="A46313" s="99"/>
    </row>
    <row r="46314" spans="1:1" ht="20.25" customHeight="1" x14ac:dyDescent="0.2">
      <c r="A46314" s="99"/>
    </row>
    <row r="46315" spans="1:1" ht="20.25" customHeight="1" x14ac:dyDescent="0.2">
      <c r="A46315" s="99"/>
    </row>
    <row r="46316" spans="1:1" ht="20.25" customHeight="1" x14ac:dyDescent="0.2">
      <c r="A46316" s="99"/>
    </row>
    <row r="46317" spans="1:1" ht="20.25" customHeight="1" x14ac:dyDescent="0.2">
      <c r="A46317" s="99"/>
    </row>
    <row r="46318" spans="1:1" ht="20.25" customHeight="1" x14ac:dyDescent="0.2">
      <c r="A46318" s="99"/>
    </row>
    <row r="46319" spans="1:1" ht="20.25" customHeight="1" x14ac:dyDescent="0.2">
      <c r="A46319" s="99"/>
    </row>
    <row r="46320" spans="1:1" ht="20.25" customHeight="1" x14ac:dyDescent="0.2">
      <c r="A46320" s="99"/>
    </row>
    <row r="46321" spans="1:1" ht="20.25" customHeight="1" x14ac:dyDescent="0.2">
      <c r="A46321" s="99"/>
    </row>
    <row r="46322" spans="1:1" ht="20.25" customHeight="1" x14ac:dyDescent="0.2">
      <c r="A46322" s="99"/>
    </row>
    <row r="46323" spans="1:1" ht="20.25" customHeight="1" x14ac:dyDescent="0.2">
      <c r="A46323" s="99"/>
    </row>
    <row r="46324" spans="1:1" ht="20.25" customHeight="1" x14ac:dyDescent="0.2">
      <c r="A46324" s="99"/>
    </row>
    <row r="46325" spans="1:1" ht="20.25" customHeight="1" x14ac:dyDescent="0.2">
      <c r="A46325" s="99"/>
    </row>
    <row r="46326" spans="1:1" ht="20.25" customHeight="1" x14ac:dyDescent="0.2">
      <c r="A46326" s="99"/>
    </row>
    <row r="46327" spans="1:1" ht="20.25" customHeight="1" x14ac:dyDescent="0.2">
      <c r="A46327" s="99"/>
    </row>
    <row r="46328" spans="1:1" ht="20.25" customHeight="1" x14ac:dyDescent="0.2">
      <c r="A46328" s="99"/>
    </row>
    <row r="46329" spans="1:1" ht="20.25" customHeight="1" x14ac:dyDescent="0.2">
      <c r="A46329" s="99"/>
    </row>
    <row r="46330" spans="1:1" ht="20.25" customHeight="1" x14ac:dyDescent="0.2">
      <c r="A46330" s="99"/>
    </row>
    <row r="46331" spans="1:1" ht="20.25" customHeight="1" x14ac:dyDescent="0.2">
      <c r="A46331" s="99"/>
    </row>
    <row r="46332" spans="1:1" ht="20.25" customHeight="1" x14ac:dyDescent="0.2">
      <c r="A46332" s="99"/>
    </row>
    <row r="46333" spans="1:1" ht="20.25" customHeight="1" x14ac:dyDescent="0.2">
      <c r="A46333" s="99"/>
    </row>
    <row r="46334" spans="1:1" ht="20.25" customHeight="1" x14ac:dyDescent="0.2">
      <c r="A46334" s="99"/>
    </row>
    <row r="46335" spans="1:1" ht="20.25" customHeight="1" x14ac:dyDescent="0.2">
      <c r="A46335" s="99"/>
    </row>
    <row r="46336" spans="1:1" ht="20.25" customHeight="1" x14ac:dyDescent="0.2">
      <c r="A46336" s="99"/>
    </row>
    <row r="46337" spans="1:1" ht="20.25" customHeight="1" x14ac:dyDescent="0.2">
      <c r="A46337" s="99"/>
    </row>
    <row r="46338" spans="1:1" ht="20.25" customHeight="1" x14ac:dyDescent="0.2">
      <c r="A46338" s="99"/>
    </row>
    <row r="46339" spans="1:1" ht="20.25" customHeight="1" x14ac:dyDescent="0.2">
      <c r="A46339" s="99"/>
    </row>
    <row r="46340" spans="1:1" ht="20.25" customHeight="1" x14ac:dyDescent="0.2">
      <c r="A46340" s="99"/>
    </row>
    <row r="46341" spans="1:1" ht="20.25" customHeight="1" x14ac:dyDescent="0.2">
      <c r="A46341" s="99"/>
    </row>
    <row r="46342" spans="1:1" ht="20.25" customHeight="1" x14ac:dyDescent="0.2">
      <c r="A46342" s="99"/>
    </row>
    <row r="46343" spans="1:1" ht="20.25" customHeight="1" x14ac:dyDescent="0.2">
      <c r="A46343" s="99"/>
    </row>
    <row r="46344" spans="1:1" ht="20.25" customHeight="1" x14ac:dyDescent="0.2">
      <c r="A46344" s="99"/>
    </row>
    <row r="46345" spans="1:1" ht="20.25" customHeight="1" x14ac:dyDescent="0.2">
      <c r="A46345" s="99"/>
    </row>
    <row r="46346" spans="1:1" ht="20.25" customHeight="1" x14ac:dyDescent="0.2">
      <c r="A46346" s="99"/>
    </row>
    <row r="46347" spans="1:1" ht="20.25" customHeight="1" x14ac:dyDescent="0.2">
      <c r="A46347" s="99"/>
    </row>
    <row r="46348" spans="1:1" ht="20.25" customHeight="1" x14ac:dyDescent="0.2">
      <c r="A46348" s="99"/>
    </row>
    <row r="46349" spans="1:1" ht="20.25" customHeight="1" x14ac:dyDescent="0.2">
      <c r="A46349" s="99"/>
    </row>
    <row r="46350" spans="1:1" ht="20.25" customHeight="1" x14ac:dyDescent="0.2">
      <c r="A46350" s="99"/>
    </row>
    <row r="46351" spans="1:1" ht="20.25" customHeight="1" x14ac:dyDescent="0.2">
      <c r="A46351" s="99"/>
    </row>
    <row r="46352" spans="1:1" ht="20.25" customHeight="1" x14ac:dyDescent="0.2">
      <c r="A46352" s="99"/>
    </row>
    <row r="46353" spans="1:1" ht="20.25" customHeight="1" x14ac:dyDescent="0.2">
      <c r="A46353" s="99"/>
    </row>
    <row r="46354" spans="1:1" ht="20.25" customHeight="1" x14ac:dyDescent="0.2">
      <c r="A46354" s="99"/>
    </row>
    <row r="46355" spans="1:1" ht="20.25" customHeight="1" x14ac:dyDescent="0.2">
      <c r="A46355" s="99"/>
    </row>
    <row r="46356" spans="1:1" ht="20.25" customHeight="1" x14ac:dyDescent="0.2">
      <c r="A46356" s="99"/>
    </row>
    <row r="46357" spans="1:1" ht="20.25" customHeight="1" x14ac:dyDescent="0.2">
      <c r="A46357" s="99"/>
    </row>
    <row r="46358" spans="1:1" ht="20.25" customHeight="1" x14ac:dyDescent="0.2">
      <c r="A46358" s="99"/>
    </row>
    <row r="46359" spans="1:1" ht="20.25" customHeight="1" x14ac:dyDescent="0.2">
      <c r="A46359" s="99"/>
    </row>
    <row r="46360" spans="1:1" ht="20.25" customHeight="1" x14ac:dyDescent="0.2">
      <c r="A46360" s="99"/>
    </row>
    <row r="46361" spans="1:1" ht="20.25" customHeight="1" x14ac:dyDescent="0.2">
      <c r="A46361" s="99"/>
    </row>
    <row r="46362" spans="1:1" ht="20.25" customHeight="1" x14ac:dyDescent="0.2">
      <c r="A46362" s="99"/>
    </row>
    <row r="46363" spans="1:1" ht="20.25" customHeight="1" x14ac:dyDescent="0.2">
      <c r="A46363" s="99"/>
    </row>
    <row r="46364" spans="1:1" ht="20.25" customHeight="1" x14ac:dyDescent="0.2">
      <c r="A46364" s="99"/>
    </row>
    <row r="46365" spans="1:1" ht="20.25" customHeight="1" x14ac:dyDescent="0.2">
      <c r="A46365" s="99"/>
    </row>
    <row r="46366" spans="1:1" ht="20.25" customHeight="1" x14ac:dyDescent="0.2">
      <c r="A46366" s="99"/>
    </row>
    <row r="46367" spans="1:1" ht="20.25" customHeight="1" x14ac:dyDescent="0.2">
      <c r="A46367" s="99"/>
    </row>
    <row r="46368" spans="1:1" ht="20.25" customHeight="1" x14ac:dyDescent="0.2">
      <c r="A46368" s="99"/>
    </row>
    <row r="46369" spans="1:1" ht="20.25" customHeight="1" x14ac:dyDescent="0.2">
      <c r="A46369" s="99"/>
    </row>
    <row r="46370" spans="1:1" ht="20.25" customHeight="1" x14ac:dyDescent="0.2">
      <c r="A46370" s="99"/>
    </row>
    <row r="46371" spans="1:1" ht="20.25" customHeight="1" x14ac:dyDescent="0.2">
      <c r="A46371" s="99"/>
    </row>
    <row r="46372" spans="1:1" ht="20.25" customHeight="1" x14ac:dyDescent="0.2">
      <c r="A46372" s="99"/>
    </row>
    <row r="46373" spans="1:1" ht="20.25" customHeight="1" x14ac:dyDescent="0.2">
      <c r="A46373" s="99"/>
    </row>
    <row r="46374" spans="1:1" ht="20.25" customHeight="1" x14ac:dyDescent="0.2">
      <c r="A46374" s="99"/>
    </row>
    <row r="46375" spans="1:1" ht="20.25" customHeight="1" x14ac:dyDescent="0.2">
      <c r="A46375" s="99"/>
    </row>
    <row r="46376" spans="1:1" ht="20.25" customHeight="1" x14ac:dyDescent="0.2">
      <c r="A46376" s="99"/>
    </row>
    <row r="46377" spans="1:1" ht="20.25" customHeight="1" x14ac:dyDescent="0.2">
      <c r="A46377" s="99"/>
    </row>
    <row r="46378" spans="1:1" ht="20.25" customHeight="1" x14ac:dyDescent="0.2">
      <c r="A46378" s="99"/>
    </row>
    <row r="46379" spans="1:1" ht="20.25" customHeight="1" x14ac:dyDescent="0.2">
      <c r="A46379" s="99"/>
    </row>
    <row r="46380" spans="1:1" ht="20.25" customHeight="1" x14ac:dyDescent="0.2">
      <c r="A46380" s="99"/>
    </row>
    <row r="46381" spans="1:1" ht="20.25" customHeight="1" x14ac:dyDescent="0.2">
      <c r="A46381" s="99"/>
    </row>
    <row r="46382" spans="1:1" ht="20.25" customHeight="1" x14ac:dyDescent="0.2">
      <c r="A46382" s="99"/>
    </row>
    <row r="46383" spans="1:1" ht="20.25" customHeight="1" x14ac:dyDescent="0.2">
      <c r="A46383" s="99"/>
    </row>
    <row r="46384" spans="1:1" ht="20.25" customHeight="1" x14ac:dyDescent="0.2">
      <c r="A46384" s="99"/>
    </row>
    <row r="46385" spans="1:1" ht="20.25" customHeight="1" x14ac:dyDescent="0.2">
      <c r="A46385" s="99"/>
    </row>
    <row r="46386" spans="1:1" ht="20.25" customHeight="1" x14ac:dyDescent="0.2">
      <c r="A46386" s="99"/>
    </row>
    <row r="46387" spans="1:1" ht="20.25" customHeight="1" x14ac:dyDescent="0.2">
      <c r="A46387" s="99"/>
    </row>
    <row r="46388" spans="1:1" ht="20.25" customHeight="1" x14ac:dyDescent="0.2">
      <c r="A46388" s="99"/>
    </row>
    <row r="46389" spans="1:1" ht="20.25" customHeight="1" x14ac:dyDescent="0.2">
      <c r="A46389" s="99"/>
    </row>
    <row r="46390" spans="1:1" ht="20.25" customHeight="1" x14ac:dyDescent="0.2">
      <c r="A46390" s="99"/>
    </row>
    <row r="46391" spans="1:1" ht="20.25" customHeight="1" x14ac:dyDescent="0.2">
      <c r="A46391" s="99"/>
    </row>
    <row r="46392" spans="1:1" ht="20.25" customHeight="1" x14ac:dyDescent="0.2">
      <c r="A46392" s="99"/>
    </row>
    <row r="46393" spans="1:1" ht="20.25" customHeight="1" x14ac:dyDescent="0.2">
      <c r="A46393" s="99"/>
    </row>
    <row r="46394" spans="1:1" ht="20.25" customHeight="1" x14ac:dyDescent="0.2">
      <c r="A46394" s="99"/>
    </row>
    <row r="46395" spans="1:1" ht="20.25" customHeight="1" x14ac:dyDescent="0.2">
      <c r="A46395" s="99"/>
    </row>
    <row r="46396" spans="1:1" ht="20.25" customHeight="1" x14ac:dyDescent="0.2">
      <c r="A46396" s="99"/>
    </row>
    <row r="46397" spans="1:1" ht="20.25" customHeight="1" x14ac:dyDescent="0.2">
      <c r="A46397" s="99"/>
    </row>
    <row r="46398" spans="1:1" ht="20.25" customHeight="1" x14ac:dyDescent="0.2">
      <c r="A46398" s="99"/>
    </row>
    <row r="46399" spans="1:1" ht="20.25" customHeight="1" x14ac:dyDescent="0.2">
      <c r="A46399" s="99"/>
    </row>
    <row r="46400" spans="1:1" ht="20.25" customHeight="1" x14ac:dyDescent="0.2">
      <c r="A46400" s="99"/>
    </row>
    <row r="46401" spans="1:1" ht="20.25" customHeight="1" x14ac:dyDescent="0.2">
      <c r="A46401" s="99"/>
    </row>
    <row r="46402" spans="1:1" ht="20.25" customHeight="1" x14ac:dyDescent="0.2">
      <c r="A46402" s="99"/>
    </row>
    <row r="46403" spans="1:1" ht="20.25" customHeight="1" x14ac:dyDescent="0.2">
      <c r="A46403" s="99"/>
    </row>
    <row r="46404" spans="1:1" ht="20.25" customHeight="1" x14ac:dyDescent="0.2">
      <c r="A46404" s="99"/>
    </row>
    <row r="46405" spans="1:1" ht="20.25" customHeight="1" x14ac:dyDescent="0.2">
      <c r="A46405" s="99"/>
    </row>
    <row r="46406" spans="1:1" ht="20.25" customHeight="1" x14ac:dyDescent="0.2">
      <c r="A46406" s="99"/>
    </row>
    <row r="46407" spans="1:1" ht="20.25" customHeight="1" x14ac:dyDescent="0.2">
      <c r="A46407" s="99"/>
    </row>
    <row r="46408" spans="1:1" ht="20.25" customHeight="1" x14ac:dyDescent="0.2">
      <c r="A46408" s="99"/>
    </row>
    <row r="46409" spans="1:1" ht="20.25" customHeight="1" x14ac:dyDescent="0.2">
      <c r="A46409" s="99"/>
    </row>
    <row r="46410" spans="1:1" ht="20.25" customHeight="1" x14ac:dyDescent="0.2">
      <c r="A46410" s="99"/>
    </row>
    <row r="46411" spans="1:1" ht="20.25" customHeight="1" x14ac:dyDescent="0.2">
      <c r="A46411" s="99"/>
    </row>
    <row r="46412" spans="1:1" ht="20.25" customHeight="1" x14ac:dyDescent="0.2">
      <c r="A46412" s="99"/>
    </row>
    <row r="46413" spans="1:1" ht="20.25" customHeight="1" x14ac:dyDescent="0.2">
      <c r="A46413" s="99"/>
    </row>
    <row r="46414" spans="1:1" ht="20.25" customHeight="1" x14ac:dyDescent="0.2">
      <c r="A46414" s="99"/>
    </row>
    <row r="46415" spans="1:1" ht="20.25" customHeight="1" x14ac:dyDescent="0.2">
      <c r="A46415" s="99"/>
    </row>
    <row r="46416" spans="1:1" ht="20.25" customHeight="1" x14ac:dyDescent="0.2">
      <c r="A46416" s="99"/>
    </row>
    <row r="46417" spans="1:1" ht="20.25" customHeight="1" x14ac:dyDescent="0.2">
      <c r="A46417" s="99"/>
    </row>
    <row r="46418" spans="1:1" ht="20.25" customHeight="1" x14ac:dyDescent="0.2">
      <c r="A46418" s="99"/>
    </row>
    <row r="46419" spans="1:1" ht="20.25" customHeight="1" x14ac:dyDescent="0.2">
      <c r="A46419" s="99"/>
    </row>
    <row r="46420" spans="1:1" ht="20.25" customHeight="1" x14ac:dyDescent="0.2">
      <c r="A46420" s="99"/>
    </row>
    <row r="46421" spans="1:1" ht="20.25" customHeight="1" x14ac:dyDescent="0.2">
      <c r="A46421" s="99"/>
    </row>
    <row r="46422" spans="1:1" ht="20.25" customHeight="1" x14ac:dyDescent="0.2">
      <c r="A46422" s="99"/>
    </row>
    <row r="46423" spans="1:1" ht="20.25" customHeight="1" x14ac:dyDescent="0.2">
      <c r="A46423" s="99"/>
    </row>
    <row r="46424" spans="1:1" ht="20.25" customHeight="1" x14ac:dyDescent="0.2">
      <c r="A46424" s="99"/>
    </row>
    <row r="46425" spans="1:1" ht="20.25" customHeight="1" x14ac:dyDescent="0.2">
      <c r="A46425" s="99"/>
    </row>
    <row r="46426" spans="1:1" ht="20.25" customHeight="1" x14ac:dyDescent="0.2">
      <c r="A46426" s="99"/>
    </row>
    <row r="46427" spans="1:1" ht="20.25" customHeight="1" x14ac:dyDescent="0.2">
      <c r="A46427" s="99"/>
    </row>
    <row r="46428" spans="1:1" ht="20.25" customHeight="1" x14ac:dyDescent="0.2">
      <c r="A46428" s="99"/>
    </row>
    <row r="46429" spans="1:1" ht="20.25" customHeight="1" x14ac:dyDescent="0.2">
      <c r="A46429" s="99"/>
    </row>
    <row r="46430" spans="1:1" ht="20.25" customHeight="1" x14ac:dyDescent="0.2">
      <c r="A46430" s="99"/>
    </row>
    <row r="46431" spans="1:1" ht="20.25" customHeight="1" x14ac:dyDescent="0.2">
      <c r="A46431" s="99"/>
    </row>
    <row r="46432" spans="1:1" ht="20.25" customHeight="1" x14ac:dyDescent="0.2">
      <c r="A46432" s="99"/>
    </row>
    <row r="46433" spans="1:1" ht="20.25" customHeight="1" x14ac:dyDescent="0.2">
      <c r="A46433" s="99"/>
    </row>
    <row r="46434" spans="1:1" ht="20.25" customHeight="1" x14ac:dyDescent="0.2">
      <c r="A46434" s="99"/>
    </row>
    <row r="46435" spans="1:1" ht="20.25" customHeight="1" x14ac:dyDescent="0.2">
      <c r="A46435" s="99"/>
    </row>
    <row r="46436" spans="1:1" ht="20.25" customHeight="1" x14ac:dyDescent="0.2">
      <c r="A46436" s="99"/>
    </row>
    <row r="46437" spans="1:1" ht="20.25" customHeight="1" x14ac:dyDescent="0.2">
      <c r="A46437" s="99"/>
    </row>
    <row r="46438" spans="1:1" ht="20.25" customHeight="1" x14ac:dyDescent="0.2">
      <c r="A46438" s="99"/>
    </row>
    <row r="46439" spans="1:1" ht="20.25" customHeight="1" x14ac:dyDescent="0.2">
      <c r="A46439" s="99"/>
    </row>
    <row r="46440" spans="1:1" ht="20.25" customHeight="1" x14ac:dyDescent="0.2">
      <c r="A46440" s="99"/>
    </row>
    <row r="46441" spans="1:1" ht="20.25" customHeight="1" x14ac:dyDescent="0.2">
      <c r="A46441" s="99"/>
    </row>
    <row r="46442" spans="1:1" ht="20.25" customHeight="1" x14ac:dyDescent="0.2">
      <c r="A46442" s="99"/>
    </row>
    <row r="46443" spans="1:1" ht="20.25" customHeight="1" x14ac:dyDescent="0.2">
      <c r="A46443" s="99"/>
    </row>
    <row r="46444" spans="1:1" ht="20.25" customHeight="1" x14ac:dyDescent="0.2">
      <c r="A46444" s="99"/>
    </row>
    <row r="46445" spans="1:1" ht="20.25" customHeight="1" x14ac:dyDescent="0.2">
      <c r="A46445" s="99"/>
    </row>
    <row r="46446" spans="1:1" ht="20.25" customHeight="1" x14ac:dyDescent="0.2">
      <c r="A46446" s="99"/>
    </row>
    <row r="46447" spans="1:1" ht="20.25" customHeight="1" x14ac:dyDescent="0.2">
      <c r="A46447" s="99"/>
    </row>
    <row r="46448" spans="1:1" ht="20.25" customHeight="1" x14ac:dyDescent="0.2">
      <c r="A46448" s="99"/>
    </row>
    <row r="46449" spans="1:1" ht="20.25" customHeight="1" x14ac:dyDescent="0.2">
      <c r="A46449" s="99"/>
    </row>
    <row r="46450" spans="1:1" ht="20.25" customHeight="1" x14ac:dyDescent="0.2">
      <c r="A46450" s="99"/>
    </row>
    <row r="46451" spans="1:1" ht="20.25" customHeight="1" x14ac:dyDescent="0.2">
      <c r="A46451" s="99"/>
    </row>
    <row r="46452" spans="1:1" ht="20.25" customHeight="1" x14ac:dyDescent="0.2">
      <c r="A46452" s="99"/>
    </row>
    <row r="46453" spans="1:1" ht="20.25" customHeight="1" x14ac:dyDescent="0.2">
      <c r="A46453" s="99"/>
    </row>
    <row r="46454" spans="1:1" ht="20.25" customHeight="1" x14ac:dyDescent="0.2">
      <c r="A46454" s="99"/>
    </row>
    <row r="46455" spans="1:1" ht="20.25" customHeight="1" x14ac:dyDescent="0.2">
      <c r="A46455" s="99"/>
    </row>
    <row r="46456" spans="1:1" ht="20.25" customHeight="1" x14ac:dyDescent="0.2">
      <c r="A46456" s="99"/>
    </row>
    <row r="46457" spans="1:1" ht="20.25" customHeight="1" x14ac:dyDescent="0.2">
      <c r="A46457" s="99"/>
    </row>
    <row r="46458" spans="1:1" ht="20.25" customHeight="1" x14ac:dyDescent="0.2">
      <c r="A46458" s="99"/>
    </row>
    <row r="46459" spans="1:1" ht="20.25" customHeight="1" x14ac:dyDescent="0.2">
      <c r="A46459" s="99"/>
    </row>
    <row r="46460" spans="1:1" ht="20.25" customHeight="1" x14ac:dyDescent="0.2">
      <c r="A46460" s="99"/>
    </row>
    <row r="46461" spans="1:1" ht="20.25" customHeight="1" x14ac:dyDescent="0.2">
      <c r="A46461" s="99"/>
    </row>
    <row r="46462" spans="1:1" ht="20.25" customHeight="1" x14ac:dyDescent="0.2">
      <c r="A46462" s="99"/>
    </row>
    <row r="46463" spans="1:1" ht="20.25" customHeight="1" x14ac:dyDescent="0.2">
      <c r="A46463" s="99"/>
    </row>
    <row r="46464" spans="1:1" ht="20.25" customHeight="1" x14ac:dyDescent="0.2">
      <c r="A46464" s="99"/>
    </row>
    <row r="46465" spans="1:1" ht="20.25" customHeight="1" x14ac:dyDescent="0.2">
      <c r="A46465" s="99"/>
    </row>
    <row r="46466" spans="1:1" ht="20.25" customHeight="1" x14ac:dyDescent="0.2">
      <c r="A46466" s="99"/>
    </row>
    <row r="46467" spans="1:1" ht="20.25" customHeight="1" x14ac:dyDescent="0.2">
      <c r="A46467" s="99"/>
    </row>
    <row r="46468" spans="1:1" ht="20.25" customHeight="1" x14ac:dyDescent="0.2">
      <c r="A46468" s="99"/>
    </row>
    <row r="46469" spans="1:1" ht="20.25" customHeight="1" x14ac:dyDescent="0.2">
      <c r="A46469" s="99"/>
    </row>
    <row r="46470" spans="1:1" ht="20.25" customHeight="1" x14ac:dyDescent="0.2">
      <c r="A46470" s="99"/>
    </row>
    <row r="46471" spans="1:1" ht="20.25" customHeight="1" x14ac:dyDescent="0.2">
      <c r="A46471" s="99"/>
    </row>
    <row r="46472" spans="1:1" ht="20.25" customHeight="1" x14ac:dyDescent="0.2">
      <c r="A46472" s="99"/>
    </row>
    <row r="46473" spans="1:1" ht="20.25" customHeight="1" x14ac:dyDescent="0.2">
      <c r="A46473" s="99"/>
    </row>
    <row r="46474" spans="1:1" ht="20.25" customHeight="1" x14ac:dyDescent="0.2">
      <c r="A46474" s="99"/>
    </row>
    <row r="46475" spans="1:1" ht="20.25" customHeight="1" x14ac:dyDescent="0.2">
      <c r="A46475" s="99"/>
    </row>
    <row r="46476" spans="1:1" ht="20.25" customHeight="1" x14ac:dyDescent="0.2">
      <c r="A46476" s="99"/>
    </row>
    <row r="46477" spans="1:1" ht="20.25" customHeight="1" x14ac:dyDescent="0.2">
      <c r="A46477" s="99"/>
    </row>
    <row r="46478" spans="1:1" ht="20.25" customHeight="1" x14ac:dyDescent="0.2">
      <c r="A46478" s="99"/>
    </row>
    <row r="46479" spans="1:1" ht="20.25" customHeight="1" x14ac:dyDescent="0.2">
      <c r="A46479" s="99"/>
    </row>
    <row r="46480" spans="1:1" ht="20.25" customHeight="1" x14ac:dyDescent="0.2">
      <c r="A46480" s="99"/>
    </row>
    <row r="46481" spans="1:1" ht="20.25" customHeight="1" x14ac:dyDescent="0.2">
      <c r="A46481" s="99"/>
    </row>
    <row r="46482" spans="1:1" ht="20.25" customHeight="1" x14ac:dyDescent="0.2">
      <c r="A46482" s="99"/>
    </row>
    <row r="46483" spans="1:1" ht="20.25" customHeight="1" x14ac:dyDescent="0.2">
      <c r="A46483" s="99"/>
    </row>
    <row r="46484" spans="1:1" ht="20.25" customHeight="1" x14ac:dyDescent="0.2">
      <c r="A46484" s="99"/>
    </row>
    <row r="46485" spans="1:1" ht="20.25" customHeight="1" x14ac:dyDescent="0.2">
      <c r="A46485" s="99"/>
    </row>
    <row r="46486" spans="1:1" ht="20.25" customHeight="1" x14ac:dyDescent="0.2">
      <c r="A46486" s="99"/>
    </row>
    <row r="46487" spans="1:1" ht="20.25" customHeight="1" x14ac:dyDescent="0.2">
      <c r="A46487" s="99"/>
    </row>
    <row r="46488" spans="1:1" ht="20.25" customHeight="1" x14ac:dyDescent="0.2">
      <c r="A46488" s="99"/>
    </row>
    <row r="46489" spans="1:1" ht="20.25" customHeight="1" x14ac:dyDescent="0.2">
      <c r="A46489" s="99"/>
    </row>
    <row r="46490" spans="1:1" ht="20.25" customHeight="1" x14ac:dyDescent="0.2">
      <c r="A46490" s="99"/>
    </row>
    <row r="46491" spans="1:1" ht="20.25" customHeight="1" x14ac:dyDescent="0.2">
      <c r="A46491" s="99"/>
    </row>
    <row r="46492" spans="1:1" ht="20.25" customHeight="1" x14ac:dyDescent="0.2">
      <c r="A46492" s="99"/>
    </row>
    <row r="46493" spans="1:1" ht="20.25" customHeight="1" x14ac:dyDescent="0.2">
      <c r="A46493" s="99"/>
    </row>
    <row r="46494" spans="1:1" ht="20.25" customHeight="1" x14ac:dyDescent="0.2">
      <c r="A46494" s="99"/>
    </row>
    <row r="46495" spans="1:1" ht="20.25" customHeight="1" x14ac:dyDescent="0.2">
      <c r="A46495" s="99"/>
    </row>
    <row r="46496" spans="1:1" ht="20.25" customHeight="1" x14ac:dyDescent="0.2">
      <c r="A46496" s="99"/>
    </row>
    <row r="46497" spans="1:1" ht="20.25" customHeight="1" x14ac:dyDescent="0.2">
      <c r="A46497" s="99"/>
    </row>
    <row r="46498" spans="1:1" ht="20.25" customHeight="1" x14ac:dyDescent="0.2">
      <c r="A46498" s="99"/>
    </row>
    <row r="46499" spans="1:1" ht="20.25" customHeight="1" x14ac:dyDescent="0.2">
      <c r="A46499" s="99"/>
    </row>
    <row r="46500" spans="1:1" ht="20.25" customHeight="1" x14ac:dyDescent="0.2">
      <c r="A46500" s="99"/>
    </row>
    <row r="46501" spans="1:1" ht="20.25" customHeight="1" x14ac:dyDescent="0.2">
      <c r="A46501" s="99"/>
    </row>
    <row r="46502" spans="1:1" ht="20.25" customHeight="1" x14ac:dyDescent="0.2">
      <c r="A46502" s="99"/>
    </row>
    <row r="46503" spans="1:1" ht="20.25" customHeight="1" x14ac:dyDescent="0.2">
      <c r="A46503" s="99"/>
    </row>
    <row r="46504" spans="1:1" ht="20.25" customHeight="1" x14ac:dyDescent="0.2">
      <c r="A46504" s="99"/>
    </row>
    <row r="46505" spans="1:1" ht="20.25" customHeight="1" x14ac:dyDescent="0.2">
      <c r="A46505" s="99"/>
    </row>
    <row r="46506" spans="1:1" ht="20.25" customHeight="1" x14ac:dyDescent="0.2">
      <c r="A46506" s="99"/>
    </row>
    <row r="46507" spans="1:1" ht="20.25" customHeight="1" x14ac:dyDescent="0.2">
      <c r="A46507" s="99"/>
    </row>
    <row r="46508" spans="1:1" ht="20.25" customHeight="1" x14ac:dyDescent="0.2">
      <c r="A46508" s="99"/>
    </row>
    <row r="46509" spans="1:1" ht="20.25" customHeight="1" x14ac:dyDescent="0.2">
      <c r="A46509" s="99"/>
    </row>
    <row r="46510" spans="1:1" ht="20.25" customHeight="1" x14ac:dyDescent="0.2">
      <c r="A46510" s="99"/>
    </row>
    <row r="46511" spans="1:1" ht="20.25" customHeight="1" x14ac:dyDescent="0.2">
      <c r="A46511" s="99"/>
    </row>
    <row r="46512" spans="1:1" ht="20.25" customHeight="1" x14ac:dyDescent="0.2">
      <c r="A46512" s="99"/>
    </row>
    <row r="46513" spans="1:1" ht="20.25" customHeight="1" x14ac:dyDescent="0.2">
      <c r="A46513" s="99"/>
    </row>
    <row r="46514" spans="1:1" ht="20.25" customHeight="1" x14ac:dyDescent="0.2">
      <c r="A46514" s="99"/>
    </row>
    <row r="46515" spans="1:1" ht="20.25" customHeight="1" x14ac:dyDescent="0.2">
      <c r="A46515" s="99"/>
    </row>
    <row r="46516" spans="1:1" ht="20.25" customHeight="1" x14ac:dyDescent="0.2">
      <c r="A46516" s="99"/>
    </row>
    <row r="46517" spans="1:1" ht="20.25" customHeight="1" x14ac:dyDescent="0.2">
      <c r="A46517" s="99"/>
    </row>
    <row r="46518" spans="1:1" ht="20.25" customHeight="1" x14ac:dyDescent="0.2">
      <c r="A46518" s="99"/>
    </row>
    <row r="46519" spans="1:1" ht="20.25" customHeight="1" x14ac:dyDescent="0.2">
      <c r="A46519" s="99"/>
    </row>
    <row r="46520" spans="1:1" ht="20.25" customHeight="1" x14ac:dyDescent="0.2">
      <c r="A46520" s="99"/>
    </row>
    <row r="46521" spans="1:1" ht="20.25" customHeight="1" x14ac:dyDescent="0.2">
      <c r="A46521" s="99"/>
    </row>
    <row r="46522" spans="1:1" ht="20.25" customHeight="1" x14ac:dyDescent="0.2">
      <c r="A46522" s="99"/>
    </row>
    <row r="46523" spans="1:1" ht="20.25" customHeight="1" x14ac:dyDescent="0.2">
      <c r="A46523" s="99"/>
    </row>
    <row r="46524" spans="1:1" ht="20.25" customHeight="1" x14ac:dyDescent="0.2">
      <c r="A46524" s="99"/>
    </row>
    <row r="46525" spans="1:1" ht="20.25" customHeight="1" x14ac:dyDescent="0.2">
      <c r="A46525" s="99"/>
    </row>
    <row r="46526" spans="1:1" ht="20.25" customHeight="1" x14ac:dyDescent="0.2">
      <c r="A46526" s="99"/>
    </row>
    <row r="46527" spans="1:1" ht="20.25" customHeight="1" x14ac:dyDescent="0.2">
      <c r="A46527" s="99"/>
    </row>
    <row r="46528" spans="1:1" ht="20.25" customHeight="1" x14ac:dyDescent="0.2">
      <c r="A46528" s="99"/>
    </row>
    <row r="46529" spans="1:1" ht="20.25" customHeight="1" x14ac:dyDescent="0.2">
      <c r="A46529" s="99"/>
    </row>
    <row r="46530" spans="1:1" ht="20.25" customHeight="1" x14ac:dyDescent="0.2">
      <c r="A46530" s="99"/>
    </row>
    <row r="46531" spans="1:1" ht="20.25" customHeight="1" x14ac:dyDescent="0.2">
      <c r="A46531" s="99"/>
    </row>
    <row r="46532" spans="1:1" ht="20.25" customHeight="1" x14ac:dyDescent="0.2">
      <c r="A46532" s="99"/>
    </row>
    <row r="46533" spans="1:1" ht="20.25" customHeight="1" x14ac:dyDescent="0.2">
      <c r="A46533" s="99"/>
    </row>
    <row r="46534" spans="1:1" ht="20.25" customHeight="1" x14ac:dyDescent="0.2">
      <c r="A46534" s="99"/>
    </row>
    <row r="46535" spans="1:1" ht="20.25" customHeight="1" x14ac:dyDescent="0.2">
      <c r="A46535" s="99"/>
    </row>
    <row r="46536" spans="1:1" ht="20.25" customHeight="1" x14ac:dyDescent="0.2">
      <c r="A46536" s="99"/>
    </row>
    <row r="46537" spans="1:1" ht="20.25" customHeight="1" x14ac:dyDescent="0.2">
      <c r="A46537" s="99"/>
    </row>
    <row r="46538" spans="1:1" ht="20.25" customHeight="1" x14ac:dyDescent="0.2">
      <c r="A46538" s="99"/>
    </row>
    <row r="46539" spans="1:1" ht="20.25" customHeight="1" x14ac:dyDescent="0.2">
      <c r="A46539" s="99"/>
    </row>
    <row r="46540" spans="1:1" ht="20.25" customHeight="1" x14ac:dyDescent="0.2">
      <c r="A46540" s="99"/>
    </row>
    <row r="46541" spans="1:1" ht="20.25" customHeight="1" x14ac:dyDescent="0.2">
      <c r="A46541" s="99"/>
    </row>
    <row r="46542" spans="1:1" ht="20.25" customHeight="1" x14ac:dyDescent="0.2">
      <c r="A46542" s="99"/>
    </row>
    <row r="46543" spans="1:1" ht="20.25" customHeight="1" x14ac:dyDescent="0.2">
      <c r="A46543" s="99"/>
    </row>
    <row r="46544" spans="1:1" ht="20.25" customHeight="1" x14ac:dyDescent="0.2">
      <c r="A46544" s="99"/>
    </row>
    <row r="46545" spans="1:1" ht="20.25" customHeight="1" x14ac:dyDescent="0.2">
      <c r="A46545" s="99"/>
    </row>
    <row r="46546" spans="1:1" ht="20.25" customHeight="1" x14ac:dyDescent="0.2">
      <c r="A46546" s="99"/>
    </row>
    <row r="46547" spans="1:1" ht="20.25" customHeight="1" x14ac:dyDescent="0.2">
      <c r="A46547" s="99"/>
    </row>
    <row r="46548" spans="1:1" ht="20.25" customHeight="1" x14ac:dyDescent="0.2">
      <c r="A46548" s="99"/>
    </row>
    <row r="46549" spans="1:1" ht="20.25" customHeight="1" x14ac:dyDescent="0.2">
      <c r="A46549" s="99"/>
    </row>
    <row r="46550" spans="1:1" ht="20.25" customHeight="1" x14ac:dyDescent="0.2">
      <c r="A46550" s="99"/>
    </row>
    <row r="46551" spans="1:1" ht="20.25" customHeight="1" x14ac:dyDescent="0.2">
      <c r="A46551" s="99"/>
    </row>
    <row r="46552" spans="1:1" ht="20.25" customHeight="1" x14ac:dyDescent="0.2">
      <c r="A46552" s="99"/>
    </row>
    <row r="46553" spans="1:1" ht="20.25" customHeight="1" x14ac:dyDescent="0.2">
      <c r="A46553" s="99"/>
    </row>
    <row r="46554" spans="1:1" ht="20.25" customHeight="1" x14ac:dyDescent="0.2">
      <c r="A46554" s="99"/>
    </row>
    <row r="46555" spans="1:1" ht="20.25" customHeight="1" x14ac:dyDescent="0.2">
      <c r="A46555" s="99"/>
    </row>
    <row r="46556" spans="1:1" ht="20.25" customHeight="1" x14ac:dyDescent="0.2">
      <c r="A46556" s="99"/>
    </row>
    <row r="46557" spans="1:1" ht="20.25" customHeight="1" x14ac:dyDescent="0.2">
      <c r="A46557" s="99"/>
    </row>
    <row r="46558" spans="1:1" ht="20.25" customHeight="1" x14ac:dyDescent="0.2">
      <c r="A46558" s="99"/>
    </row>
    <row r="46559" spans="1:1" ht="20.25" customHeight="1" x14ac:dyDescent="0.2">
      <c r="A46559" s="99"/>
    </row>
    <row r="46560" spans="1:1" ht="20.25" customHeight="1" x14ac:dyDescent="0.2">
      <c r="A46560" s="99"/>
    </row>
    <row r="46561" spans="1:1" ht="20.25" customHeight="1" x14ac:dyDescent="0.2">
      <c r="A46561" s="99"/>
    </row>
    <row r="46562" spans="1:1" ht="20.25" customHeight="1" x14ac:dyDescent="0.2">
      <c r="A46562" s="99"/>
    </row>
    <row r="46563" spans="1:1" ht="20.25" customHeight="1" x14ac:dyDescent="0.2">
      <c r="A46563" s="99"/>
    </row>
    <row r="46564" spans="1:1" ht="20.25" customHeight="1" x14ac:dyDescent="0.2">
      <c r="A46564" s="99"/>
    </row>
    <row r="46565" spans="1:1" ht="20.25" customHeight="1" x14ac:dyDescent="0.2">
      <c r="A46565" s="99"/>
    </row>
    <row r="46566" spans="1:1" ht="20.25" customHeight="1" x14ac:dyDescent="0.2">
      <c r="A46566" s="99"/>
    </row>
    <row r="46567" spans="1:1" ht="20.25" customHeight="1" x14ac:dyDescent="0.2">
      <c r="A46567" s="99"/>
    </row>
    <row r="46568" spans="1:1" ht="20.25" customHeight="1" x14ac:dyDescent="0.2">
      <c r="A46568" s="99"/>
    </row>
    <row r="46569" spans="1:1" ht="20.25" customHeight="1" x14ac:dyDescent="0.2">
      <c r="A46569" s="99"/>
    </row>
    <row r="46570" spans="1:1" ht="20.25" customHeight="1" x14ac:dyDescent="0.2">
      <c r="A46570" s="99"/>
    </row>
    <row r="46571" spans="1:1" ht="20.25" customHeight="1" x14ac:dyDescent="0.2">
      <c r="A46571" s="99"/>
    </row>
    <row r="46572" spans="1:1" ht="20.25" customHeight="1" x14ac:dyDescent="0.2">
      <c r="A46572" s="99"/>
    </row>
    <row r="46573" spans="1:1" ht="20.25" customHeight="1" x14ac:dyDescent="0.2">
      <c r="A46573" s="99"/>
    </row>
    <row r="46574" spans="1:1" ht="20.25" customHeight="1" x14ac:dyDescent="0.2">
      <c r="A46574" s="99"/>
    </row>
    <row r="46575" spans="1:1" ht="20.25" customHeight="1" x14ac:dyDescent="0.2">
      <c r="A46575" s="99"/>
    </row>
    <row r="46576" spans="1:1" ht="20.25" customHeight="1" x14ac:dyDescent="0.2">
      <c r="A46576" s="99"/>
    </row>
    <row r="46577" spans="1:1" ht="20.25" customHeight="1" x14ac:dyDescent="0.2">
      <c r="A46577" s="99"/>
    </row>
    <row r="46578" spans="1:1" ht="20.25" customHeight="1" x14ac:dyDescent="0.2">
      <c r="A46578" s="99"/>
    </row>
    <row r="46579" spans="1:1" ht="20.25" customHeight="1" x14ac:dyDescent="0.2">
      <c r="A46579" s="99"/>
    </row>
    <row r="46580" spans="1:1" ht="20.25" customHeight="1" x14ac:dyDescent="0.2">
      <c r="A46580" s="99"/>
    </row>
    <row r="46581" spans="1:1" ht="20.25" customHeight="1" x14ac:dyDescent="0.2">
      <c r="A46581" s="99"/>
    </row>
    <row r="46582" spans="1:1" ht="20.25" customHeight="1" x14ac:dyDescent="0.2">
      <c r="A46582" s="99"/>
    </row>
    <row r="46583" spans="1:1" ht="20.25" customHeight="1" x14ac:dyDescent="0.2">
      <c r="A46583" s="99"/>
    </row>
    <row r="46584" spans="1:1" ht="20.25" customHeight="1" x14ac:dyDescent="0.2">
      <c r="A46584" s="99"/>
    </row>
    <row r="46585" spans="1:1" ht="20.25" customHeight="1" x14ac:dyDescent="0.2">
      <c r="A46585" s="99"/>
    </row>
    <row r="46586" spans="1:1" ht="20.25" customHeight="1" x14ac:dyDescent="0.2">
      <c r="A46586" s="99"/>
    </row>
    <row r="46587" spans="1:1" ht="20.25" customHeight="1" x14ac:dyDescent="0.2">
      <c r="A46587" s="99"/>
    </row>
    <row r="46588" spans="1:1" ht="20.25" customHeight="1" x14ac:dyDescent="0.2">
      <c r="A46588" s="99"/>
    </row>
    <row r="46589" spans="1:1" ht="20.25" customHeight="1" x14ac:dyDescent="0.2">
      <c r="A46589" s="99"/>
    </row>
    <row r="46590" spans="1:1" ht="20.25" customHeight="1" x14ac:dyDescent="0.2">
      <c r="A46590" s="99"/>
    </row>
    <row r="46591" spans="1:1" ht="20.25" customHeight="1" x14ac:dyDescent="0.2">
      <c r="A46591" s="99"/>
    </row>
    <row r="46592" spans="1:1" ht="20.25" customHeight="1" x14ac:dyDescent="0.2">
      <c r="A46592" s="99"/>
    </row>
    <row r="46593" spans="1:1" ht="20.25" customHeight="1" x14ac:dyDescent="0.2">
      <c r="A46593" s="99"/>
    </row>
    <row r="46594" spans="1:1" ht="20.25" customHeight="1" x14ac:dyDescent="0.2">
      <c r="A46594" s="99"/>
    </row>
    <row r="46595" spans="1:1" ht="20.25" customHeight="1" x14ac:dyDescent="0.2">
      <c r="A46595" s="99"/>
    </row>
    <row r="46596" spans="1:1" ht="20.25" customHeight="1" x14ac:dyDescent="0.2">
      <c r="A46596" s="99"/>
    </row>
    <row r="46597" spans="1:1" ht="20.25" customHeight="1" x14ac:dyDescent="0.2">
      <c r="A46597" s="99"/>
    </row>
    <row r="46598" spans="1:1" ht="20.25" customHeight="1" x14ac:dyDescent="0.2">
      <c r="A46598" s="99"/>
    </row>
    <row r="46599" spans="1:1" ht="20.25" customHeight="1" x14ac:dyDescent="0.2">
      <c r="A46599" s="99"/>
    </row>
    <row r="46600" spans="1:1" ht="20.25" customHeight="1" x14ac:dyDescent="0.2">
      <c r="A46600" s="99"/>
    </row>
    <row r="46601" spans="1:1" ht="20.25" customHeight="1" x14ac:dyDescent="0.2">
      <c r="A46601" s="99"/>
    </row>
    <row r="46602" spans="1:1" ht="20.25" customHeight="1" x14ac:dyDescent="0.2">
      <c r="A46602" s="99"/>
    </row>
    <row r="46603" spans="1:1" ht="20.25" customHeight="1" x14ac:dyDescent="0.2">
      <c r="A46603" s="99"/>
    </row>
    <row r="46604" spans="1:1" ht="20.25" customHeight="1" x14ac:dyDescent="0.2">
      <c r="A46604" s="99"/>
    </row>
    <row r="46605" spans="1:1" ht="20.25" customHeight="1" x14ac:dyDescent="0.2">
      <c r="A46605" s="99"/>
    </row>
    <row r="46606" spans="1:1" ht="20.25" customHeight="1" x14ac:dyDescent="0.2">
      <c r="A46606" s="99"/>
    </row>
    <row r="46607" spans="1:1" ht="20.25" customHeight="1" x14ac:dyDescent="0.2">
      <c r="A46607" s="99"/>
    </row>
    <row r="46608" spans="1:1" ht="20.25" customHeight="1" x14ac:dyDescent="0.2">
      <c r="A46608" s="99"/>
    </row>
    <row r="46609" spans="1:1" ht="20.25" customHeight="1" x14ac:dyDescent="0.2">
      <c r="A46609" s="99"/>
    </row>
    <row r="46610" spans="1:1" ht="20.25" customHeight="1" x14ac:dyDescent="0.2">
      <c r="A46610" s="99"/>
    </row>
    <row r="46611" spans="1:1" ht="20.25" customHeight="1" x14ac:dyDescent="0.2">
      <c r="A46611" s="99"/>
    </row>
    <row r="46612" spans="1:1" ht="20.25" customHeight="1" x14ac:dyDescent="0.2">
      <c r="A46612" s="99"/>
    </row>
    <row r="46613" spans="1:1" ht="20.25" customHeight="1" x14ac:dyDescent="0.2">
      <c r="A46613" s="99"/>
    </row>
    <row r="46614" spans="1:1" ht="20.25" customHeight="1" x14ac:dyDescent="0.2">
      <c r="A46614" s="99"/>
    </row>
    <row r="46615" spans="1:1" ht="20.25" customHeight="1" x14ac:dyDescent="0.2">
      <c r="A46615" s="99"/>
    </row>
    <row r="46616" spans="1:1" ht="20.25" customHeight="1" x14ac:dyDescent="0.2">
      <c r="A46616" s="99"/>
    </row>
    <row r="46617" spans="1:1" ht="20.25" customHeight="1" x14ac:dyDescent="0.2">
      <c r="A46617" s="99"/>
    </row>
    <row r="46618" spans="1:1" ht="20.25" customHeight="1" x14ac:dyDescent="0.2">
      <c r="A46618" s="99"/>
    </row>
    <row r="46619" spans="1:1" ht="20.25" customHeight="1" x14ac:dyDescent="0.2">
      <c r="A46619" s="99"/>
    </row>
    <row r="46620" spans="1:1" ht="20.25" customHeight="1" x14ac:dyDescent="0.2">
      <c r="A46620" s="99"/>
    </row>
    <row r="46621" spans="1:1" ht="20.25" customHeight="1" x14ac:dyDescent="0.2">
      <c r="A46621" s="99"/>
    </row>
    <row r="46622" spans="1:1" ht="20.25" customHeight="1" x14ac:dyDescent="0.2">
      <c r="A46622" s="99"/>
    </row>
    <row r="46623" spans="1:1" ht="20.25" customHeight="1" x14ac:dyDescent="0.2">
      <c r="A46623" s="99"/>
    </row>
    <row r="46624" spans="1:1" ht="20.25" customHeight="1" x14ac:dyDescent="0.2">
      <c r="A46624" s="99"/>
    </row>
    <row r="46625" spans="1:1" ht="20.25" customHeight="1" x14ac:dyDescent="0.2">
      <c r="A46625" s="99"/>
    </row>
    <row r="46626" spans="1:1" ht="20.25" customHeight="1" x14ac:dyDescent="0.2">
      <c r="A46626" s="99"/>
    </row>
    <row r="46627" spans="1:1" ht="20.25" customHeight="1" x14ac:dyDescent="0.2">
      <c r="A46627" s="99"/>
    </row>
    <row r="46628" spans="1:1" ht="20.25" customHeight="1" x14ac:dyDescent="0.2">
      <c r="A46628" s="99"/>
    </row>
    <row r="46629" spans="1:1" ht="20.25" customHeight="1" x14ac:dyDescent="0.2">
      <c r="A46629" s="99"/>
    </row>
    <row r="46630" spans="1:1" ht="20.25" customHeight="1" x14ac:dyDescent="0.2">
      <c r="A46630" s="99"/>
    </row>
    <row r="46631" spans="1:1" ht="20.25" customHeight="1" x14ac:dyDescent="0.2">
      <c r="A46631" s="99"/>
    </row>
    <row r="46632" spans="1:1" ht="20.25" customHeight="1" x14ac:dyDescent="0.2">
      <c r="A46632" s="99"/>
    </row>
    <row r="46633" spans="1:1" ht="20.25" customHeight="1" x14ac:dyDescent="0.2">
      <c r="A46633" s="99"/>
    </row>
    <row r="46634" spans="1:1" ht="20.25" customHeight="1" x14ac:dyDescent="0.2">
      <c r="A46634" s="99"/>
    </row>
    <row r="46635" spans="1:1" ht="20.25" customHeight="1" x14ac:dyDescent="0.2">
      <c r="A46635" s="99"/>
    </row>
    <row r="46636" spans="1:1" ht="20.25" customHeight="1" x14ac:dyDescent="0.2">
      <c r="A46636" s="99"/>
    </row>
    <row r="46637" spans="1:1" ht="20.25" customHeight="1" x14ac:dyDescent="0.2">
      <c r="A46637" s="99"/>
    </row>
    <row r="46638" spans="1:1" ht="20.25" customHeight="1" x14ac:dyDescent="0.2">
      <c r="A46638" s="99"/>
    </row>
    <row r="46639" spans="1:1" ht="20.25" customHeight="1" x14ac:dyDescent="0.2">
      <c r="A46639" s="99"/>
    </row>
    <row r="46640" spans="1:1" ht="20.25" customHeight="1" x14ac:dyDescent="0.2">
      <c r="A46640" s="99"/>
    </row>
    <row r="46641" spans="1:1" ht="20.25" customHeight="1" x14ac:dyDescent="0.2">
      <c r="A46641" s="99"/>
    </row>
    <row r="46642" spans="1:1" ht="20.25" customHeight="1" x14ac:dyDescent="0.2">
      <c r="A46642" s="99"/>
    </row>
    <row r="46643" spans="1:1" ht="20.25" customHeight="1" x14ac:dyDescent="0.2">
      <c r="A46643" s="99"/>
    </row>
    <row r="46644" spans="1:1" ht="20.25" customHeight="1" x14ac:dyDescent="0.2">
      <c r="A46644" s="99"/>
    </row>
    <row r="46645" spans="1:1" ht="20.25" customHeight="1" x14ac:dyDescent="0.2">
      <c r="A46645" s="99"/>
    </row>
    <row r="46646" spans="1:1" ht="20.25" customHeight="1" x14ac:dyDescent="0.2">
      <c r="A46646" s="99"/>
    </row>
    <row r="46647" spans="1:1" ht="20.25" customHeight="1" x14ac:dyDescent="0.2">
      <c r="A46647" s="99"/>
    </row>
    <row r="46648" spans="1:1" ht="20.25" customHeight="1" x14ac:dyDescent="0.2">
      <c r="A46648" s="99"/>
    </row>
    <row r="46649" spans="1:1" ht="20.25" customHeight="1" x14ac:dyDescent="0.2">
      <c r="A46649" s="99"/>
    </row>
    <row r="46650" spans="1:1" ht="20.25" customHeight="1" x14ac:dyDescent="0.2">
      <c r="A46650" s="99"/>
    </row>
    <row r="46651" spans="1:1" ht="20.25" customHeight="1" x14ac:dyDescent="0.2">
      <c r="A46651" s="99"/>
    </row>
    <row r="46652" spans="1:1" ht="20.25" customHeight="1" x14ac:dyDescent="0.2">
      <c r="A46652" s="99"/>
    </row>
    <row r="46653" spans="1:1" ht="20.25" customHeight="1" x14ac:dyDescent="0.2">
      <c r="A46653" s="99"/>
    </row>
    <row r="46654" spans="1:1" ht="20.25" customHeight="1" x14ac:dyDescent="0.2">
      <c r="A46654" s="99"/>
    </row>
    <row r="46655" spans="1:1" ht="20.25" customHeight="1" x14ac:dyDescent="0.2">
      <c r="A46655" s="99"/>
    </row>
    <row r="46656" spans="1:1" ht="20.25" customHeight="1" x14ac:dyDescent="0.2">
      <c r="A46656" s="99"/>
    </row>
    <row r="46657" spans="1:1" ht="20.25" customHeight="1" x14ac:dyDescent="0.2">
      <c r="A46657" s="99"/>
    </row>
    <row r="46658" spans="1:1" ht="20.25" customHeight="1" x14ac:dyDescent="0.2">
      <c r="A46658" s="99"/>
    </row>
    <row r="46659" spans="1:1" ht="20.25" customHeight="1" x14ac:dyDescent="0.2">
      <c r="A46659" s="99"/>
    </row>
    <row r="46660" spans="1:1" ht="20.25" customHeight="1" x14ac:dyDescent="0.2">
      <c r="A46660" s="99"/>
    </row>
    <row r="46661" spans="1:1" ht="20.25" customHeight="1" x14ac:dyDescent="0.2">
      <c r="A46661" s="99"/>
    </row>
    <row r="46662" spans="1:1" ht="20.25" customHeight="1" x14ac:dyDescent="0.2">
      <c r="A46662" s="99"/>
    </row>
    <row r="46663" spans="1:1" ht="20.25" customHeight="1" x14ac:dyDescent="0.2">
      <c r="A46663" s="99"/>
    </row>
    <row r="46664" spans="1:1" ht="20.25" customHeight="1" x14ac:dyDescent="0.2">
      <c r="A46664" s="99"/>
    </row>
    <row r="46665" spans="1:1" ht="20.25" customHeight="1" x14ac:dyDescent="0.2">
      <c r="A46665" s="99"/>
    </row>
    <row r="46666" spans="1:1" ht="20.25" customHeight="1" x14ac:dyDescent="0.2">
      <c r="A46666" s="99"/>
    </row>
    <row r="46667" spans="1:1" ht="20.25" customHeight="1" x14ac:dyDescent="0.2">
      <c r="A46667" s="99"/>
    </row>
    <row r="46668" spans="1:1" ht="20.25" customHeight="1" x14ac:dyDescent="0.2">
      <c r="A46668" s="99"/>
    </row>
    <row r="46669" spans="1:1" ht="20.25" customHeight="1" x14ac:dyDescent="0.2">
      <c r="A46669" s="99"/>
    </row>
    <row r="46670" spans="1:1" ht="20.25" customHeight="1" x14ac:dyDescent="0.2">
      <c r="A46670" s="99"/>
    </row>
    <row r="46671" spans="1:1" ht="20.25" customHeight="1" x14ac:dyDescent="0.2">
      <c r="A46671" s="99"/>
    </row>
    <row r="46672" spans="1:1" ht="20.25" customHeight="1" x14ac:dyDescent="0.2">
      <c r="A46672" s="99"/>
    </row>
    <row r="46673" spans="1:1" ht="20.25" customHeight="1" x14ac:dyDescent="0.2">
      <c r="A46673" s="99"/>
    </row>
    <row r="46674" spans="1:1" ht="20.25" customHeight="1" x14ac:dyDescent="0.2">
      <c r="A46674" s="99"/>
    </row>
    <row r="46675" spans="1:1" ht="20.25" customHeight="1" x14ac:dyDescent="0.2">
      <c r="A46675" s="99"/>
    </row>
    <row r="46676" spans="1:1" ht="20.25" customHeight="1" x14ac:dyDescent="0.2">
      <c r="A46676" s="99"/>
    </row>
    <row r="46677" spans="1:1" ht="20.25" customHeight="1" x14ac:dyDescent="0.2">
      <c r="A46677" s="99"/>
    </row>
    <row r="46678" spans="1:1" ht="20.25" customHeight="1" x14ac:dyDescent="0.2">
      <c r="A46678" s="99"/>
    </row>
    <row r="46679" spans="1:1" ht="20.25" customHeight="1" x14ac:dyDescent="0.2">
      <c r="A46679" s="99"/>
    </row>
    <row r="46680" spans="1:1" ht="20.25" customHeight="1" x14ac:dyDescent="0.2">
      <c r="A46680" s="99"/>
    </row>
    <row r="46681" spans="1:1" ht="20.25" customHeight="1" x14ac:dyDescent="0.2">
      <c r="A46681" s="99"/>
    </row>
    <row r="46682" spans="1:1" ht="20.25" customHeight="1" x14ac:dyDescent="0.2">
      <c r="A46682" s="99"/>
    </row>
    <row r="46683" spans="1:1" ht="20.25" customHeight="1" x14ac:dyDescent="0.2">
      <c r="A46683" s="99"/>
    </row>
    <row r="46684" spans="1:1" ht="20.25" customHeight="1" x14ac:dyDescent="0.2">
      <c r="A46684" s="99"/>
    </row>
    <row r="46685" spans="1:1" ht="20.25" customHeight="1" x14ac:dyDescent="0.2">
      <c r="A46685" s="99"/>
    </row>
    <row r="46686" spans="1:1" ht="20.25" customHeight="1" x14ac:dyDescent="0.2">
      <c r="A46686" s="99"/>
    </row>
    <row r="46687" spans="1:1" ht="20.25" customHeight="1" x14ac:dyDescent="0.2">
      <c r="A46687" s="99"/>
    </row>
    <row r="46688" spans="1:1" ht="20.25" customHeight="1" x14ac:dyDescent="0.2">
      <c r="A46688" s="99"/>
    </row>
    <row r="46689" spans="1:1" ht="20.25" customHeight="1" x14ac:dyDescent="0.2">
      <c r="A46689" s="99"/>
    </row>
    <row r="46690" spans="1:1" ht="20.25" customHeight="1" x14ac:dyDescent="0.2">
      <c r="A46690" s="99"/>
    </row>
    <row r="46691" spans="1:1" ht="20.25" customHeight="1" x14ac:dyDescent="0.2">
      <c r="A46691" s="99"/>
    </row>
    <row r="46692" spans="1:1" ht="20.25" customHeight="1" x14ac:dyDescent="0.2">
      <c r="A46692" s="99"/>
    </row>
    <row r="46693" spans="1:1" ht="20.25" customHeight="1" x14ac:dyDescent="0.2">
      <c r="A46693" s="99"/>
    </row>
    <row r="46694" spans="1:1" ht="20.25" customHeight="1" x14ac:dyDescent="0.2">
      <c r="A46694" s="99"/>
    </row>
    <row r="46695" spans="1:1" ht="20.25" customHeight="1" x14ac:dyDescent="0.2">
      <c r="A46695" s="99"/>
    </row>
    <row r="46696" spans="1:1" ht="20.25" customHeight="1" x14ac:dyDescent="0.2">
      <c r="A46696" s="99"/>
    </row>
    <row r="46697" spans="1:1" ht="20.25" customHeight="1" x14ac:dyDescent="0.2">
      <c r="A46697" s="99"/>
    </row>
    <row r="46698" spans="1:1" ht="20.25" customHeight="1" x14ac:dyDescent="0.2">
      <c r="A46698" s="99"/>
    </row>
    <row r="46699" spans="1:1" ht="20.25" customHeight="1" x14ac:dyDescent="0.2">
      <c r="A46699" s="99"/>
    </row>
    <row r="46700" spans="1:1" ht="20.25" customHeight="1" x14ac:dyDescent="0.2">
      <c r="A46700" s="99"/>
    </row>
    <row r="46701" spans="1:1" ht="20.25" customHeight="1" x14ac:dyDescent="0.2">
      <c r="A46701" s="99"/>
    </row>
    <row r="46702" spans="1:1" ht="20.25" customHeight="1" x14ac:dyDescent="0.2">
      <c r="A46702" s="99"/>
    </row>
    <row r="46703" spans="1:1" ht="20.25" customHeight="1" x14ac:dyDescent="0.2">
      <c r="A46703" s="99"/>
    </row>
    <row r="46704" spans="1:1" ht="20.25" customHeight="1" x14ac:dyDescent="0.2">
      <c r="A46704" s="99"/>
    </row>
    <row r="46705" spans="1:1" ht="20.25" customHeight="1" x14ac:dyDescent="0.2">
      <c r="A46705" s="99"/>
    </row>
    <row r="46706" spans="1:1" ht="20.25" customHeight="1" x14ac:dyDescent="0.2">
      <c r="A46706" s="99"/>
    </row>
    <row r="46707" spans="1:1" ht="20.25" customHeight="1" x14ac:dyDescent="0.2">
      <c r="A46707" s="99"/>
    </row>
    <row r="46708" spans="1:1" ht="20.25" customHeight="1" x14ac:dyDescent="0.2">
      <c r="A46708" s="99"/>
    </row>
    <row r="46709" spans="1:1" ht="20.25" customHeight="1" x14ac:dyDescent="0.2">
      <c r="A46709" s="99"/>
    </row>
    <row r="46710" spans="1:1" ht="20.25" customHeight="1" x14ac:dyDescent="0.2">
      <c r="A46710" s="99"/>
    </row>
    <row r="46711" spans="1:1" ht="20.25" customHeight="1" x14ac:dyDescent="0.2">
      <c r="A46711" s="99"/>
    </row>
    <row r="46712" spans="1:1" ht="20.25" customHeight="1" x14ac:dyDescent="0.2">
      <c r="A46712" s="99"/>
    </row>
    <row r="46713" spans="1:1" ht="20.25" customHeight="1" x14ac:dyDescent="0.2">
      <c r="A46713" s="99"/>
    </row>
    <row r="46714" spans="1:1" ht="20.25" customHeight="1" x14ac:dyDescent="0.2">
      <c r="A46714" s="99"/>
    </row>
    <row r="46715" spans="1:1" ht="20.25" customHeight="1" x14ac:dyDescent="0.2">
      <c r="A46715" s="99"/>
    </row>
    <row r="46716" spans="1:1" ht="20.25" customHeight="1" x14ac:dyDescent="0.2">
      <c r="A46716" s="99"/>
    </row>
    <row r="46717" spans="1:1" ht="20.25" customHeight="1" x14ac:dyDescent="0.2">
      <c r="A46717" s="99"/>
    </row>
    <row r="46718" spans="1:1" ht="20.25" customHeight="1" x14ac:dyDescent="0.2">
      <c r="A46718" s="99"/>
    </row>
    <row r="46719" spans="1:1" ht="20.25" customHeight="1" x14ac:dyDescent="0.2">
      <c r="A46719" s="99"/>
    </row>
    <row r="46720" spans="1:1" ht="20.25" customHeight="1" x14ac:dyDescent="0.2">
      <c r="A46720" s="99"/>
    </row>
    <row r="46721" spans="1:1" ht="20.25" customHeight="1" x14ac:dyDescent="0.2">
      <c r="A46721" s="99"/>
    </row>
    <row r="46722" spans="1:1" ht="20.25" customHeight="1" x14ac:dyDescent="0.2">
      <c r="A46722" s="99"/>
    </row>
    <row r="46723" spans="1:1" ht="20.25" customHeight="1" x14ac:dyDescent="0.2">
      <c r="A46723" s="99"/>
    </row>
    <row r="46724" spans="1:1" ht="20.25" customHeight="1" x14ac:dyDescent="0.2">
      <c r="A46724" s="99"/>
    </row>
    <row r="46725" spans="1:1" ht="20.25" customHeight="1" x14ac:dyDescent="0.2">
      <c r="A46725" s="99"/>
    </row>
    <row r="46726" spans="1:1" ht="20.25" customHeight="1" x14ac:dyDescent="0.2">
      <c r="A46726" s="99"/>
    </row>
    <row r="46727" spans="1:1" ht="20.25" customHeight="1" x14ac:dyDescent="0.2">
      <c r="A46727" s="99"/>
    </row>
    <row r="46728" spans="1:1" ht="20.25" customHeight="1" x14ac:dyDescent="0.2">
      <c r="A46728" s="99"/>
    </row>
    <row r="46729" spans="1:1" ht="20.25" customHeight="1" x14ac:dyDescent="0.2">
      <c r="A46729" s="99"/>
    </row>
    <row r="46730" spans="1:1" ht="20.25" customHeight="1" x14ac:dyDescent="0.2">
      <c r="A46730" s="99"/>
    </row>
    <row r="46731" spans="1:1" ht="20.25" customHeight="1" x14ac:dyDescent="0.2">
      <c r="A46731" s="99"/>
    </row>
    <row r="46732" spans="1:1" ht="20.25" customHeight="1" x14ac:dyDescent="0.2">
      <c r="A46732" s="99"/>
    </row>
    <row r="46733" spans="1:1" ht="20.25" customHeight="1" x14ac:dyDescent="0.2">
      <c r="A46733" s="99"/>
    </row>
    <row r="46734" spans="1:1" ht="20.25" customHeight="1" x14ac:dyDescent="0.2">
      <c r="A46734" s="99"/>
    </row>
    <row r="46735" spans="1:1" ht="20.25" customHeight="1" x14ac:dyDescent="0.2">
      <c r="A46735" s="99"/>
    </row>
    <row r="46736" spans="1:1" ht="20.25" customHeight="1" x14ac:dyDescent="0.2">
      <c r="A46736" s="99"/>
    </row>
    <row r="46737" spans="1:1" ht="20.25" customHeight="1" x14ac:dyDescent="0.2">
      <c r="A46737" s="99"/>
    </row>
    <row r="46738" spans="1:1" ht="20.25" customHeight="1" x14ac:dyDescent="0.2">
      <c r="A46738" s="99"/>
    </row>
    <row r="46739" spans="1:1" ht="20.25" customHeight="1" x14ac:dyDescent="0.2">
      <c r="A46739" s="99"/>
    </row>
    <row r="46740" spans="1:1" ht="20.25" customHeight="1" x14ac:dyDescent="0.2">
      <c r="A46740" s="99"/>
    </row>
    <row r="46741" spans="1:1" ht="20.25" customHeight="1" x14ac:dyDescent="0.2">
      <c r="A46741" s="99"/>
    </row>
    <row r="46742" spans="1:1" ht="20.25" customHeight="1" x14ac:dyDescent="0.2">
      <c r="A46742" s="99"/>
    </row>
    <row r="46743" spans="1:1" ht="20.25" customHeight="1" x14ac:dyDescent="0.2">
      <c r="A46743" s="99"/>
    </row>
    <row r="46744" spans="1:1" ht="20.25" customHeight="1" x14ac:dyDescent="0.2">
      <c r="A46744" s="99"/>
    </row>
    <row r="46745" spans="1:1" ht="20.25" customHeight="1" x14ac:dyDescent="0.2">
      <c r="A46745" s="99"/>
    </row>
    <row r="46746" spans="1:1" ht="20.25" customHeight="1" x14ac:dyDescent="0.2">
      <c r="A46746" s="99"/>
    </row>
    <row r="46747" spans="1:1" ht="20.25" customHeight="1" x14ac:dyDescent="0.2">
      <c r="A46747" s="99"/>
    </row>
    <row r="46748" spans="1:1" ht="20.25" customHeight="1" x14ac:dyDescent="0.2">
      <c r="A46748" s="99"/>
    </row>
    <row r="46749" spans="1:1" ht="20.25" customHeight="1" x14ac:dyDescent="0.2">
      <c r="A46749" s="99"/>
    </row>
    <row r="46750" spans="1:1" ht="20.25" customHeight="1" x14ac:dyDescent="0.2">
      <c r="A46750" s="99"/>
    </row>
    <row r="46751" spans="1:1" ht="20.25" customHeight="1" x14ac:dyDescent="0.2">
      <c r="A46751" s="99"/>
    </row>
    <row r="46752" spans="1:1" ht="20.25" customHeight="1" x14ac:dyDescent="0.2">
      <c r="A46752" s="99"/>
    </row>
    <row r="46753" spans="1:1" ht="20.25" customHeight="1" x14ac:dyDescent="0.2">
      <c r="A46753" s="99"/>
    </row>
    <row r="46754" spans="1:1" ht="20.25" customHeight="1" x14ac:dyDescent="0.2">
      <c r="A46754" s="99"/>
    </row>
    <row r="46755" spans="1:1" ht="20.25" customHeight="1" x14ac:dyDescent="0.2">
      <c r="A46755" s="99"/>
    </row>
    <row r="46756" spans="1:1" ht="20.25" customHeight="1" x14ac:dyDescent="0.2">
      <c r="A46756" s="99"/>
    </row>
    <row r="46757" spans="1:1" ht="20.25" customHeight="1" x14ac:dyDescent="0.2">
      <c r="A46757" s="99"/>
    </row>
    <row r="46758" spans="1:1" ht="20.25" customHeight="1" x14ac:dyDescent="0.2">
      <c r="A46758" s="99"/>
    </row>
    <row r="46759" spans="1:1" ht="20.25" customHeight="1" x14ac:dyDescent="0.2">
      <c r="A46759" s="99"/>
    </row>
    <row r="46760" spans="1:1" ht="20.25" customHeight="1" x14ac:dyDescent="0.2">
      <c r="A46760" s="99"/>
    </row>
    <row r="46761" spans="1:1" ht="20.25" customHeight="1" x14ac:dyDescent="0.2">
      <c r="A46761" s="99"/>
    </row>
    <row r="46762" spans="1:1" ht="20.25" customHeight="1" x14ac:dyDescent="0.2">
      <c r="A46762" s="99"/>
    </row>
    <row r="46763" spans="1:1" ht="20.25" customHeight="1" x14ac:dyDescent="0.2">
      <c r="A46763" s="99"/>
    </row>
    <row r="46764" spans="1:1" ht="20.25" customHeight="1" x14ac:dyDescent="0.2">
      <c r="A46764" s="99"/>
    </row>
    <row r="46765" spans="1:1" ht="20.25" customHeight="1" x14ac:dyDescent="0.2">
      <c r="A46765" s="99"/>
    </row>
    <row r="46766" spans="1:1" ht="20.25" customHeight="1" x14ac:dyDescent="0.2">
      <c r="A46766" s="99"/>
    </row>
    <row r="46767" spans="1:1" ht="20.25" customHeight="1" x14ac:dyDescent="0.2">
      <c r="A46767" s="99"/>
    </row>
    <row r="46768" spans="1:1" ht="20.25" customHeight="1" x14ac:dyDescent="0.2">
      <c r="A46768" s="99"/>
    </row>
    <row r="46769" spans="1:1" ht="20.25" customHeight="1" x14ac:dyDescent="0.2">
      <c r="A46769" s="99"/>
    </row>
    <row r="46770" spans="1:1" ht="20.25" customHeight="1" x14ac:dyDescent="0.2">
      <c r="A46770" s="99"/>
    </row>
    <row r="46771" spans="1:1" ht="20.25" customHeight="1" x14ac:dyDescent="0.2">
      <c r="A46771" s="99"/>
    </row>
    <row r="46772" spans="1:1" ht="20.25" customHeight="1" x14ac:dyDescent="0.2">
      <c r="A46772" s="99"/>
    </row>
    <row r="46773" spans="1:1" ht="20.25" customHeight="1" x14ac:dyDescent="0.2">
      <c r="A46773" s="99"/>
    </row>
    <row r="46774" spans="1:1" ht="20.25" customHeight="1" x14ac:dyDescent="0.2">
      <c r="A46774" s="99"/>
    </row>
    <row r="46775" spans="1:1" ht="20.25" customHeight="1" x14ac:dyDescent="0.2">
      <c r="A46775" s="99"/>
    </row>
    <row r="46776" spans="1:1" ht="20.25" customHeight="1" x14ac:dyDescent="0.2">
      <c r="A46776" s="99"/>
    </row>
    <row r="46777" spans="1:1" ht="20.25" customHeight="1" x14ac:dyDescent="0.2">
      <c r="A46777" s="99"/>
    </row>
    <row r="46778" spans="1:1" ht="20.25" customHeight="1" x14ac:dyDescent="0.2">
      <c r="A46778" s="99"/>
    </row>
    <row r="46779" spans="1:1" ht="20.25" customHeight="1" x14ac:dyDescent="0.2">
      <c r="A46779" s="99"/>
    </row>
    <row r="46780" spans="1:1" ht="20.25" customHeight="1" x14ac:dyDescent="0.2">
      <c r="A46780" s="99"/>
    </row>
    <row r="46781" spans="1:1" ht="20.25" customHeight="1" x14ac:dyDescent="0.2">
      <c r="A46781" s="99"/>
    </row>
    <row r="46782" spans="1:1" ht="20.25" customHeight="1" x14ac:dyDescent="0.2">
      <c r="A46782" s="99"/>
    </row>
    <row r="46783" spans="1:1" ht="20.25" customHeight="1" x14ac:dyDescent="0.2">
      <c r="A46783" s="99"/>
    </row>
    <row r="46784" spans="1:1" ht="20.25" customHeight="1" x14ac:dyDescent="0.2">
      <c r="A46784" s="99"/>
    </row>
    <row r="46785" spans="1:1" ht="20.25" customHeight="1" x14ac:dyDescent="0.2">
      <c r="A46785" s="99"/>
    </row>
    <row r="46786" spans="1:1" ht="20.25" customHeight="1" x14ac:dyDescent="0.2">
      <c r="A46786" s="99"/>
    </row>
    <row r="46787" spans="1:1" ht="20.25" customHeight="1" x14ac:dyDescent="0.2">
      <c r="A46787" s="99"/>
    </row>
    <row r="46788" spans="1:1" ht="20.25" customHeight="1" x14ac:dyDescent="0.2">
      <c r="A46788" s="99"/>
    </row>
    <row r="46789" spans="1:1" ht="20.25" customHeight="1" x14ac:dyDescent="0.2">
      <c r="A46789" s="99"/>
    </row>
    <row r="46790" spans="1:1" ht="20.25" customHeight="1" x14ac:dyDescent="0.2">
      <c r="A46790" s="99"/>
    </row>
    <row r="46791" spans="1:1" ht="20.25" customHeight="1" x14ac:dyDescent="0.2">
      <c r="A46791" s="99"/>
    </row>
    <row r="46792" spans="1:1" ht="20.25" customHeight="1" x14ac:dyDescent="0.2">
      <c r="A46792" s="99"/>
    </row>
    <row r="46793" spans="1:1" ht="20.25" customHeight="1" x14ac:dyDescent="0.2">
      <c r="A46793" s="99"/>
    </row>
    <row r="46794" spans="1:1" ht="20.25" customHeight="1" x14ac:dyDescent="0.2">
      <c r="A46794" s="99"/>
    </row>
    <row r="46795" spans="1:1" ht="20.25" customHeight="1" x14ac:dyDescent="0.2">
      <c r="A46795" s="99"/>
    </row>
    <row r="46796" spans="1:1" ht="20.25" customHeight="1" x14ac:dyDescent="0.2">
      <c r="A46796" s="99"/>
    </row>
    <row r="46797" spans="1:1" ht="20.25" customHeight="1" x14ac:dyDescent="0.2">
      <c r="A46797" s="99"/>
    </row>
    <row r="46798" spans="1:1" ht="20.25" customHeight="1" x14ac:dyDescent="0.2">
      <c r="A46798" s="99"/>
    </row>
    <row r="46799" spans="1:1" ht="20.25" customHeight="1" x14ac:dyDescent="0.2">
      <c r="A46799" s="99"/>
    </row>
    <row r="46800" spans="1:1" ht="20.25" customHeight="1" x14ac:dyDescent="0.2">
      <c r="A46800" s="99"/>
    </row>
    <row r="46801" spans="1:1" ht="20.25" customHeight="1" x14ac:dyDescent="0.2">
      <c r="A46801" s="99"/>
    </row>
    <row r="46802" spans="1:1" ht="20.25" customHeight="1" x14ac:dyDescent="0.2">
      <c r="A46802" s="99"/>
    </row>
    <row r="46803" spans="1:1" ht="20.25" customHeight="1" x14ac:dyDescent="0.2">
      <c r="A46803" s="99"/>
    </row>
    <row r="46804" spans="1:1" ht="20.25" customHeight="1" x14ac:dyDescent="0.2">
      <c r="A46804" s="99"/>
    </row>
    <row r="46805" spans="1:1" ht="20.25" customHeight="1" x14ac:dyDescent="0.2">
      <c r="A46805" s="99"/>
    </row>
    <row r="46806" spans="1:1" ht="20.25" customHeight="1" x14ac:dyDescent="0.2">
      <c r="A46806" s="99"/>
    </row>
    <row r="46807" spans="1:1" ht="20.25" customHeight="1" x14ac:dyDescent="0.2">
      <c r="A46807" s="99"/>
    </row>
    <row r="46808" spans="1:1" ht="20.25" customHeight="1" x14ac:dyDescent="0.2">
      <c r="A46808" s="99"/>
    </row>
    <row r="46809" spans="1:1" ht="20.25" customHeight="1" x14ac:dyDescent="0.2">
      <c r="A46809" s="99"/>
    </row>
    <row r="46810" spans="1:1" ht="20.25" customHeight="1" x14ac:dyDescent="0.2">
      <c r="A46810" s="99"/>
    </row>
    <row r="46811" spans="1:1" ht="20.25" customHeight="1" x14ac:dyDescent="0.2">
      <c r="A46811" s="99"/>
    </row>
    <row r="46812" spans="1:1" ht="20.25" customHeight="1" x14ac:dyDescent="0.2">
      <c r="A46812" s="99"/>
    </row>
    <row r="46813" spans="1:1" ht="20.25" customHeight="1" x14ac:dyDescent="0.2">
      <c r="A46813" s="99"/>
    </row>
    <row r="46814" spans="1:1" ht="20.25" customHeight="1" x14ac:dyDescent="0.2">
      <c r="A46814" s="99"/>
    </row>
    <row r="46815" spans="1:1" ht="20.25" customHeight="1" x14ac:dyDescent="0.2">
      <c r="A46815" s="99"/>
    </row>
    <row r="46816" spans="1:1" ht="20.25" customHeight="1" x14ac:dyDescent="0.2">
      <c r="A46816" s="99"/>
    </row>
    <row r="46817" spans="1:1" ht="20.25" customHeight="1" x14ac:dyDescent="0.2">
      <c r="A46817" s="99"/>
    </row>
    <row r="46818" spans="1:1" ht="20.25" customHeight="1" x14ac:dyDescent="0.2">
      <c r="A46818" s="99"/>
    </row>
    <row r="46819" spans="1:1" ht="20.25" customHeight="1" x14ac:dyDescent="0.2">
      <c r="A46819" s="99"/>
    </row>
    <row r="46820" spans="1:1" ht="20.25" customHeight="1" x14ac:dyDescent="0.2">
      <c r="A46820" s="99"/>
    </row>
    <row r="46821" spans="1:1" ht="20.25" customHeight="1" x14ac:dyDescent="0.2">
      <c r="A46821" s="99"/>
    </row>
    <row r="46822" spans="1:1" ht="20.25" customHeight="1" x14ac:dyDescent="0.2">
      <c r="A46822" s="99"/>
    </row>
    <row r="46823" spans="1:1" ht="20.25" customHeight="1" x14ac:dyDescent="0.2">
      <c r="A46823" s="99"/>
    </row>
    <row r="46824" spans="1:1" ht="20.25" customHeight="1" x14ac:dyDescent="0.2">
      <c r="A46824" s="99"/>
    </row>
    <row r="46825" spans="1:1" ht="20.25" customHeight="1" x14ac:dyDescent="0.2">
      <c r="A46825" s="99"/>
    </row>
    <row r="46826" spans="1:1" ht="20.25" customHeight="1" x14ac:dyDescent="0.2">
      <c r="A46826" s="99"/>
    </row>
    <row r="46827" spans="1:1" ht="20.25" customHeight="1" x14ac:dyDescent="0.2">
      <c r="A46827" s="99"/>
    </row>
    <row r="46828" spans="1:1" ht="20.25" customHeight="1" x14ac:dyDescent="0.2">
      <c r="A46828" s="99"/>
    </row>
    <row r="46829" spans="1:1" ht="20.25" customHeight="1" x14ac:dyDescent="0.2">
      <c r="A46829" s="99"/>
    </row>
    <row r="46830" spans="1:1" ht="20.25" customHeight="1" x14ac:dyDescent="0.2">
      <c r="A46830" s="99"/>
    </row>
    <row r="46831" spans="1:1" ht="20.25" customHeight="1" x14ac:dyDescent="0.2">
      <c r="A46831" s="99"/>
    </row>
    <row r="46832" spans="1:1" ht="20.25" customHeight="1" x14ac:dyDescent="0.2">
      <c r="A46832" s="99"/>
    </row>
    <row r="46833" spans="1:1" ht="20.25" customHeight="1" x14ac:dyDescent="0.2">
      <c r="A46833" s="99"/>
    </row>
    <row r="46834" spans="1:1" ht="20.25" customHeight="1" x14ac:dyDescent="0.2">
      <c r="A46834" s="99"/>
    </row>
    <row r="46835" spans="1:1" ht="20.25" customHeight="1" x14ac:dyDescent="0.2">
      <c r="A46835" s="99"/>
    </row>
    <row r="46836" spans="1:1" ht="20.25" customHeight="1" x14ac:dyDescent="0.2">
      <c r="A46836" s="99"/>
    </row>
    <row r="46837" spans="1:1" ht="20.25" customHeight="1" x14ac:dyDescent="0.2">
      <c r="A46837" s="99"/>
    </row>
    <row r="46838" spans="1:1" ht="20.25" customHeight="1" x14ac:dyDescent="0.2">
      <c r="A46838" s="99"/>
    </row>
    <row r="46839" spans="1:1" ht="20.25" customHeight="1" x14ac:dyDescent="0.2">
      <c r="A46839" s="99"/>
    </row>
    <row r="46840" spans="1:1" ht="20.25" customHeight="1" x14ac:dyDescent="0.2">
      <c r="A46840" s="99"/>
    </row>
    <row r="46841" spans="1:1" ht="20.25" customHeight="1" x14ac:dyDescent="0.2">
      <c r="A46841" s="99"/>
    </row>
    <row r="46842" spans="1:1" ht="20.25" customHeight="1" x14ac:dyDescent="0.2">
      <c r="A46842" s="99"/>
    </row>
    <row r="46843" spans="1:1" ht="20.25" customHeight="1" x14ac:dyDescent="0.2">
      <c r="A46843" s="99"/>
    </row>
    <row r="46844" spans="1:1" ht="20.25" customHeight="1" x14ac:dyDescent="0.2">
      <c r="A46844" s="99"/>
    </row>
    <row r="46845" spans="1:1" ht="20.25" customHeight="1" x14ac:dyDescent="0.2">
      <c r="A46845" s="99"/>
    </row>
    <row r="46846" spans="1:1" ht="20.25" customHeight="1" x14ac:dyDescent="0.2">
      <c r="A46846" s="99"/>
    </row>
    <row r="46847" spans="1:1" ht="20.25" customHeight="1" x14ac:dyDescent="0.2">
      <c r="A46847" s="99"/>
    </row>
    <row r="46848" spans="1:1" ht="20.25" customHeight="1" x14ac:dyDescent="0.2">
      <c r="A46848" s="99"/>
    </row>
    <row r="46849" spans="1:1" ht="20.25" customHeight="1" x14ac:dyDescent="0.2">
      <c r="A46849" s="99"/>
    </row>
    <row r="46850" spans="1:1" ht="20.25" customHeight="1" x14ac:dyDescent="0.2">
      <c r="A46850" s="99"/>
    </row>
    <row r="46851" spans="1:1" ht="20.25" customHeight="1" x14ac:dyDescent="0.2">
      <c r="A46851" s="99"/>
    </row>
    <row r="46852" spans="1:1" ht="20.25" customHeight="1" x14ac:dyDescent="0.2">
      <c r="A46852" s="99"/>
    </row>
    <row r="46853" spans="1:1" ht="20.25" customHeight="1" x14ac:dyDescent="0.2">
      <c r="A46853" s="99"/>
    </row>
    <row r="46854" spans="1:1" ht="20.25" customHeight="1" x14ac:dyDescent="0.2">
      <c r="A46854" s="99"/>
    </row>
    <row r="46855" spans="1:1" ht="20.25" customHeight="1" x14ac:dyDescent="0.2">
      <c r="A46855" s="99"/>
    </row>
    <row r="46856" spans="1:1" ht="20.25" customHeight="1" x14ac:dyDescent="0.2">
      <c r="A46856" s="99"/>
    </row>
    <row r="46857" spans="1:1" ht="20.25" customHeight="1" x14ac:dyDescent="0.2">
      <c r="A46857" s="99"/>
    </row>
    <row r="46858" spans="1:1" ht="20.25" customHeight="1" x14ac:dyDescent="0.2">
      <c r="A46858" s="99"/>
    </row>
    <row r="46859" spans="1:1" ht="20.25" customHeight="1" x14ac:dyDescent="0.2">
      <c r="A46859" s="99"/>
    </row>
    <row r="46860" spans="1:1" ht="20.25" customHeight="1" x14ac:dyDescent="0.2">
      <c r="A46860" s="99"/>
    </row>
    <row r="46861" spans="1:1" ht="20.25" customHeight="1" x14ac:dyDescent="0.2">
      <c r="A46861" s="99"/>
    </row>
    <row r="46862" spans="1:1" ht="20.25" customHeight="1" x14ac:dyDescent="0.2">
      <c r="A46862" s="99"/>
    </row>
    <row r="46863" spans="1:1" ht="20.25" customHeight="1" x14ac:dyDescent="0.2">
      <c r="A46863" s="99"/>
    </row>
    <row r="46864" spans="1:1" ht="20.25" customHeight="1" x14ac:dyDescent="0.2">
      <c r="A46864" s="99"/>
    </row>
    <row r="46865" spans="1:1" ht="20.25" customHeight="1" x14ac:dyDescent="0.2">
      <c r="A46865" s="99"/>
    </row>
    <row r="46866" spans="1:1" ht="20.25" customHeight="1" x14ac:dyDescent="0.2">
      <c r="A46866" s="99"/>
    </row>
    <row r="46867" spans="1:1" ht="20.25" customHeight="1" x14ac:dyDescent="0.2">
      <c r="A46867" s="99"/>
    </row>
    <row r="46868" spans="1:1" ht="20.25" customHeight="1" x14ac:dyDescent="0.2">
      <c r="A46868" s="99"/>
    </row>
    <row r="46869" spans="1:1" ht="20.25" customHeight="1" x14ac:dyDescent="0.2">
      <c r="A46869" s="99"/>
    </row>
    <row r="46870" spans="1:1" ht="20.25" customHeight="1" x14ac:dyDescent="0.2">
      <c r="A46870" s="99"/>
    </row>
    <row r="46871" spans="1:1" ht="20.25" customHeight="1" x14ac:dyDescent="0.2">
      <c r="A46871" s="99"/>
    </row>
    <row r="46872" spans="1:1" ht="20.25" customHeight="1" x14ac:dyDescent="0.2">
      <c r="A46872" s="99"/>
    </row>
    <row r="46873" spans="1:1" ht="20.25" customHeight="1" x14ac:dyDescent="0.2">
      <c r="A46873" s="99"/>
    </row>
    <row r="46874" spans="1:1" ht="20.25" customHeight="1" x14ac:dyDescent="0.2">
      <c r="A46874" s="99"/>
    </row>
    <row r="46875" spans="1:1" ht="20.25" customHeight="1" x14ac:dyDescent="0.2">
      <c r="A46875" s="99"/>
    </row>
    <row r="46876" spans="1:1" ht="20.25" customHeight="1" x14ac:dyDescent="0.2">
      <c r="A46876" s="99"/>
    </row>
    <row r="46877" spans="1:1" ht="20.25" customHeight="1" x14ac:dyDescent="0.2">
      <c r="A46877" s="99"/>
    </row>
    <row r="46878" spans="1:1" ht="20.25" customHeight="1" x14ac:dyDescent="0.2">
      <c r="A46878" s="99"/>
    </row>
    <row r="46879" spans="1:1" ht="20.25" customHeight="1" x14ac:dyDescent="0.2">
      <c r="A46879" s="99"/>
    </row>
    <row r="46880" spans="1:1" ht="20.25" customHeight="1" x14ac:dyDescent="0.2">
      <c r="A46880" s="99"/>
    </row>
    <row r="46881" spans="1:1" ht="20.25" customHeight="1" x14ac:dyDescent="0.2">
      <c r="A46881" s="99"/>
    </row>
    <row r="46882" spans="1:1" ht="20.25" customHeight="1" x14ac:dyDescent="0.2">
      <c r="A46882" s="99"/>
    </row>
    <row r="46883" spans="1:1" ht="20.25" customHeight="1" x14ac:dyDescent="0.2">
      <c r="A46883" s="99"/>
    </row>
    <row r="46884" spans="1:1" ht="20.25" customHeight="1" x14ac:dyDescent="0.2">
      <c r="A46884" s="99"/>
    </row>
    <row r="46885" spans="1:1" ht="20.25" customHeight="1" x14ac:dyDescent="0.2">
      <c r="A46885" s="99"/>
    </row>
    <row r="46886" spans="1:1" ht="20.25" customHeight="1" x14ac:dyDescent="0.2">
      <c r="A46886" s="99"/>
    </row>
    <row r="46887" spans="1:1" ht="20.25" customHeight="1" x14ac:dyDescent="0.2">
      <c r="A46887" s="99"/>
    </row>
    <row r="46888" spans="1:1" ht="20.25" customHeight="1" x14ac:dyDescent="0.2">
      <c r="A46888" s="99"/>
    </row>
    <row r="46889" spans="1:1" ht="20.25" customHeight="1" x14ac:dyDescent="0.2">
      <c r="A46889" s="99"/>
    </row>
    <row r="46890" spans="1:1" ht="20.25" customHeight="1" x14ac:dyDescent="0.2">
      <c r="A46890" s="99"/>
    </row>
    <row r="46891" spans="1:1" ht="20.25" customHeight="1" x14ac:dyDescent="0.2">
      <c r="A46891" s="99"/>
    </row>
    <row r="46892" spans="1:1" ht="20.25" customHeight="1" x14ac:dyDescent="0.2">
      <c r="A46892" s="99"/>
    </row>
    <row r="46893" spans="1:1" ht="20.25" customHeight="1" x14ac:dyDescent="0.2">
      <c r="A46893" s="99"/>
    </row>
    <row r="46894" spans="1:1" ht="20.25" customHeight="1" x14ac:dyDescent="0.2">
      <c r="A46894" s="99"/>
    </row>
    <row r="46895" spans="1:1" ht="20.25" customHeight="1" x14ac:dyDescent="0.2">
      <c r="A46895" s="99"/>
    </row>
    <row r="46896" spans="1:1" ht="20.25" customHeight="1" x14ac:dyDescent="0.2">
      <c r="A46896" s="99"/>
    </row>
    <row r="46897" spans="1:1" ht="20.25" customHeight="1" x14ac:dyDescent="0.2">
      <c r="A46897" s="99"/>
    </row>
    <row r="46898" spans="1:1" ht="20.25" customHeight="1" x14ac:dyDescent="0.2">
      <c r="A46898" s="99"/>
    </row>
    <row r="46899" spans="1:1" ht="20.25" customHeight="1" x14ac:dyDescent="0.2">
      <c r="A46899" s="99"/>
    </row>
    <row r="46900" spans="1:1" ht="20.25" customHeight="1" x14ac:dyDescent="0.2">
      <c r="A46900" s="99"/>
    </row>
    <row r="46901" spans="1:1" ht="20.25" customHeight="1" x14ac:dyDescent="0.2">
      <c r="A46901" s="99"/>
    </row>
    <row r="46902" spans="1:1" ht="20.25" customHeight="1" x14ac:dyDescent="0.2">
      <c r="A46902" s="99"/>
    </row>
    <row r="46903" spans="1:1" ht="20.25" customHeight="1" x14ac:dyDescent="0.2">
      <c r="A46903" s="99"/>
    </row>
    <row r="46904" spans="1:1" ht="20.25" customHeight="1" x14ac:dyDescent="0.2">
      <c r="A46904" s="99"/>
    </row>
    <row r="46905" spans="1:1" ht="20.25" customHeight="1" x14ac:dyDescent="0.2">
      <c r="A46905" s="99"/>
    </row>
    <row r="46906" spans="1:1" ht="20.25" customHeight="1" x14ac:dyDescent="0.2">
      <c r="A46906" s="99"/>
    </row>
    <row r="46907" spans="1:1" ht="20.25" customHeight="1" x14ac:dyDescent="0.2">
      <c r="A46907" s="99"/>
    </row>
    <row r="46908" spans="1:1" ht="20.25" customHeight="1" x14ac:dyDescent="0.2">
      <c r="A46908" s="99"/>
    </row>
    <row r="46909" spans="1:1" ht="20.25" customHeight="1" x14ac:dyDescent="0.2">
      <c r="A46909" s="99"/>
    </row>
    <row r="46910" spans="1:1" ht="20.25" customHeight="1" x14ac:dyDescent="0.2">
      <c r="A46910" s="99"/>
    </row>
    <row r="46911" spans="1:1" ht="20.25" customHeight="1" x14ac:dyDescent="0.2">
      <c r="A46911" s="99"/>
    </row>
    <row r="46912" spans="1:1" ht="20.25" customHeight="1" x14ac:dyDescent="0.2">
      <c r="A46912" s="99"/>
    </row>
    <row r="46913" spans="1:1" ht="20.25" customHeight="1" x14ac:dyDescent="0.2">
      <c r="A46913" s="99"/>
    </row>
    <row r="46914" spans="1:1" ht="20.25" customHeight="1" x14ac:dyDescent="0.2">
      <c r="A46914" s="99"/>
    </row>
    <row r="46915" spans="1:1" ht="20.25" customHeight="1" x14ac:dyDescent="0.2">
      <c r="A46915" s="99"/>
    </row>
    <row r="46916" spans="1:1" ht="20.25" customHeight="1" x14ac:dyDescent="0.2">
      <c r="A46916" s="99"/>
    </row>
    <row r="46917" spans="1:1" ht="20.25" customHeight="1" x14ac:dyDescent="0.2">
      <c r="A46917" s="99"/>
    </row>
    <row r="46918" spans="1:1" ht="20.25" customHeight="1" x14ac:dyDescent="0.2">
      <c r="A46918" s="99"/>
    </row>
    <row r="46919" spans="1:1" ht="20.25" customHeight="1" x14ac:dyDescent="0.2">
      <c r="A46919" s="99"/>
    </row>
    <row r="46920" spans="1:1" ht="20.25" customHeight="1" x14ac:dyDescent="0.2">
      <c r="A46920" s="99"/>
    </row>
    <row r="46921" spans="1:1" ht="20.25" customHeight="1" x14ac:dyDescent="0.2">
      <c r="A46921" s="99"/>
    </row>
    <row r="46922" spans="1:1" ht="20.25" customHeight="1" x14ac:dyDescent="0.2">
      <c r="A46922" s="99"/>
    </row>
    <row r="46923" spans="1:1" ht="20.25" customHeight="1" x14ac:dyDescent="0.2">
      <c r="A46923" s="99"/>
    </row>
    <row r="46924" spans="1:1" ht="20.25" customHeight="1" x14ac:dyDescent="0.2">
      <c r="A46924" s="99"/>
    </row>
    <row r="46925" spans="1:1" ht="20.25" customHeight="1" x14ac:dyDescent="0.2">
      <c r="A46925" s="99"/>
    </row>
    <row r="46926" spans="1:1" ht="20.25" customHeight="1" x14ac:dyDescent="0.2">
      <c r="A46926" s="99"/>
    </row>
    <row r="46927" spans="1:1" ht="20.25" customHeight="1" x14ac:dyDescent="0.2">
      <c r="A46927" s="99"/>
    </row>
    <row r="46928" spans="1:1" ht="20.25" customHeight="1" x14ac:dyDescent="0.2">
      <c r="A46928" s="99"/>
    </row>
    <row r="46929" spans="1:1" ht="20.25" customHeight="1" x14ac:dyDescent="0.2">
      <c r="A46929" s="99"/>
    </row>
    <row r="46930" spans="1:1" ht="20.25" customHeight="1" x14ac:dyDescent="0.2">
      <c r="A46930" s="99"/>
    </row>
    <row r="46931" spans="1:1" ht="20.25" customHeight="1" x14ac:dyDescent="0.2">
      <c r="A46931" s="99"/>
    </row>
    <row r="46932" spans="1:1" ht="20.25" customHeight="1" x14ac:dyDescent="0.2">
      <c r="A46932" s="99"/>
    </row>
    <row r="46933" spans="1:1" ht="20.25" customHeight="1" x14ac:dyDescent="0.2">
      <c r="A46933" s="99"/>
    </row>
    <row r="46934" spans="1:1" ht="20.25" customHeight="1" x14ac:dyDescent="0.2">
      <c r="A46934" s="99"/>
    </row>
    <row r="46935" spans="1:1" ht="20.25" customHeight="1" x14ac:dyDescent="0.2">
      <c r="A46935" s="99"/>
    </row>
    <row r="46936" spans="1:1" ht="20.25" customHeight="1" x14ac:dyDescent="0.2">
      <c r="A46936" s="99"/>
    </row>
    <row r="46937" spans="1:1" ht="20.25" customHeight="1" x14ac:dyDescent="0.2">
      <c r="A46937" s="99"/>
    </row>
    <row r="46938" spans="1:1" ht="20.25" customHeight="1" x14ac:dyDescent="0.2">
      <c r="A46938" s="99"/>
    </row>
    <row r="46939" spans="1:1" ht="20.25" customHeight="1" x14ac:dyDescent="0.2">
      <c r="A46939" s="99"/>
    </row>
    <row r="46940" spans="1:1" ht="20.25" customHeight="1" x14ac:dyDescent="0.2">
      <c r="A46940" s="99"/>
    </row>
    <row r="46941" spans="1:1" ht="20.25" customHeight="1" x14ac:dyDescent="0.2">
      <c r="A46941" s="99"/>
    </row>
    <row r="46942" spans="1:1" ht="20.25" customHeight="1" x14ac:dyDescent="0.2">
      <c r="A46942" s="99"/>
    </row>
    <row r="46943" spans="1:1" ht="20.25" customHeight="1" x14ac:dyDescent="0.2">
      <c r="A46943" s="99"/>
    </row>
    <row r="46944" spans="1:1" ht="20.25" customHeight="1" x14ac:dyDescent="0.2">
      <c r="A46944" s="99"/>
    </row>
    <row r="46945" spans="1:1" ht="20.25" customHeight="1" x14ac:dyDescent="0.2">
      <c r="A46945" s="99"/>
    </row>
    <row r="46946" spans="1:1" ht="20.25" customHeight="1" x14ac:dyDescent="0.2">
      <c r="A46946" s="99"/>
    </row>
    <row r="46947" spans="1:1" ht="20.25" customHeight="1" x14ac:dyDescent="0.2">
      <c r="A46947" s="99"/>
    </row>
    <row r="46948" spans="1:1" ht="20.25" customHeight="1" x14ac:dyDescent="0.2">
      <c r="A46948" s="99"/>
    </row>
    <row r="46949" spans="1:1" ht="20.25" customHeight="1" x14ac:dyDescent="0.2">
      <c r="A46949" s="99"/>
    </row>
    <row r="46950" spans="1:1" ht="20.25" customHeight="1" x14ac:dyDescent="0.2">
      <c r="A46950" s="99"/>
    </row>
    <row r="46951" spans="1:1" ht="20.25" customHeight="1" x14ac:dyDescent="0.2">
      <c r="A46951" s="99"/>
    </row>
    <row r="46952" spans="1:1" ht="20.25" customHeight="1" x14ac:dyDescent="0.2">
      <c r="A46952" s="99"/>
    </row>
    <row r="46953" spans="1:1" ht="20.25" customHeight="1" x14ac:dyDescent="0.2">
      <c r="A46953" s="99"/>
    </row>
    <row r="46954" spans="1:1" ht="20.25" customHeight="1" x14ac:dyDescent="0.2">
      <c r="A46954" s="99"/>
    </row>
    <row r="46955" spans="1:1" ht="20.25" customHeight="1" x14ac:dyDescent="0.2">
      <c r="A46955" s="99"/>
    </row>
    <row r="46956" spans="1:1" ht="20.25" customHeight="1" x14ac:dyDescent="0.2">
      <c r="A46956" s="99"/>
    </row>
    <row r="46957" spans="1:1" ht="20.25" customHeight="1" x14ac:dyDescent="0.2">
      <c r="A46957" s="99"/>
    </row>
    <row r="46958" spans="1:1" ht="20.25" customHeight="1" x14ac:dyDescent="0.2">
      <c r="A46958" s="99"/>
    </row>
    <row r="46959" spans="1:1" ht="20.25" customHeight="1" x14ac:dyDescent="0.2">
      <c r="A46959" s="99"/>
    </row>
    <row r="46960" spans="1:1" ht="20.25" customHeight="1" x14ac:dyDescent="0.2">
      <c r="A46960" s="99"/>
    </row>
    <row r="46961" spans="1:1" ht="20.25" customHeight="1" x14ac:dyDescent="0.2">
      <c r="A46961" s="99"/>
    </row>
    <row r="46962" spans="1:1" ht="20.25" customHeight="1" x14ac:dyDescent="0.2">
      <c r="A46962" s="99"/>
    </row>
    <row r="46963" spans="1:1" ht="20.25" customHeight="1" x14ac:dyDescent="0.2">
      <c r="A46963" s="99"/>
    </row>
    <row r="46964" spans="1:1" ht="20.25" customHeight="1" x14ac:dyDescent="0.2">
      <c r="A46964" s="99"/>
    </row>
    <row r="46965" spans="1:1" ht="20.25" customHeight="1" x14ac:dyDescent="0.2">
      <c r="A46965" s="99"/>
    </row>
    <row r="46966" spans="1:1" ht="20.25" customHeight="1" x14ac:dyDescent="0.2">
      <c r="A46966" s="99"/>
    </row>
    <row r="46967" spans="1:1" ht="20.25" customHeight="1" x14ac:dyDescent="0.2">
      <c r="A46967" s="99"/>
    </row>
    <row r="46968" spans="1:1" ht="20.25" customHeight="1" x14ac:dyDescent="0.2">
      <c r="A46968" s="99"/>
    </row>
    <row r="46969" spans="1:1" ht="20.25" customHeight="1" x14ac:dyDescent="0.2">
      <c r="A46969" s="99"/>
    </row>
    <row r="46970" spans="1:1" ht="20.25" customHeight="1" x14ac:dyDescent="0.2">
      <c r="A46970" s="99"/>
    </row>
    <row r="46971" spans="1:1" ht="20.25" customHeight="1" x14ac:dyDescent="0.2">
      <c r="A46971" s="99"/>
    </row>
    <row r="46972" spans="1:1" ht="20.25" customHeight="1" x14ac:dyDescent="0.2">
      <c r="A46972" s="99"/>
    </row>
    <row r="46973" spans="1:1" ht="20.25" customHeight="1" x14ac:dyDescent="0.2">
      <c r="A46973" s="99"/>
    </row>
    <row r="46974" spans="1:1" ht="20.25" customHeight="1" x14ac:dyDescent="0.2">
      <c r="A46974" s="99"/>
    </row>
    <row r="46975" spans="1:1" ht="20.25" customHeight="1" x14ac:dyDescent="0.2">
      <c r="A46975" s="99"/>
    </row>
    <row r="46976" spans="1:1" ht="20.25" customHeight="1" x14ac:dyDescent="0.2">
      <c r="A46976" s="99"/>
    </row>
    <row r="46977" spans="1:1" ht="20.25" customHeight="1" x14ac:dyDescent="0.2">
      <c r="A46977" s="99"/>
    </row>
    <row r="46978" spans="1:1" ht="20.25" customHeight="1" x14ac:dyDescent="0.2">
      <c r="A46978" s="99"/>
    </row>
    <row r="46979" spans="1:1" ht="20.25" customHeight="1" x14ac:dyDescent="0.2">
      <c r="A46979" s="99"/>
    </row>
    <row r="46980" spans="1:1" ht="20.25" customHeight="1" x14ac:dyDescent="0.2">
      <c r="A46980" s="99"/>
    </row>
    <row r="46981" spans="1:1" ht="20.25" customHeight="1" x14ac:dyDescent="0.2">
      <c r="A46981" s="99"/>
    </row>
    <row r="46982" spans="1:1" ht="20.25" customHeight="1" x14ac:dyDescent="0.2">
      <c r="A46982" s="99"/>
    </row>
    <row r="46983" spans="1:1" ht="20.25" customHeight="1" x14ac:dyDescent="0.2">
      <c r="A46983" s="99"/>
    </row>
    <row r="46984" spans="1:1" ht="20.25" customHeight="1" x14ac:dyDescent="0.2">
      <c r="A46984" s="99"/>
    </row>
    <row r="46985" spans="1:1" ht="20.25" customHeight="1" x14ac:dyDescent="0.2">
      <c r="A46985" s="99"/>
    </row>
    <row r="46986" spans="1:1" ht="20.25" customHeight="1" x14ac:dyDescent="0.2">
      <c r="A46986" s="99"/>
    </row>
    <row r="46987" spans="1:1" ht="20.25" customHeight="1" x14ac:dyDescent="0.2">
      <c r="A46987" s="99"/>
    </row>
    <row r="46988" spans="1:1" ht="20.25" customHeight="1" x14ac:dyDescent="0.2">
      <c r="A46988" s="99"/>
    </row>
    <row r="46989" spans="1:1" ht="20.25" customHeight="1" x14ac:dyDescent="0.2">
      <c r="A46989" s="99"/>
    </row>
    <row r="46990" spans="1:1" ht="20.25" customHeight="1" x14ac:dyDescent="0.2">
      <c r="A46990" s="99"/>
    </row>
    <row r="46991" spans="1:1" ht="20.25" customHeight="1" x14ac:dyDescent="0.2">
      <c r="A46991" s="99"/>
    </row>
    <row r="46992" spans="1:1" ht="20.25" customHeight="1" x14ac:dyDescent="0.2">
      <c r="A46992" s="99"/>
    </row>
    <row r="46993" spans="1:1" ht="20.25" customHeight="1" x14ac:dyDescent="0.2">
      <c r="A46993" s="99"/>
    </row>
    <row r="46994" spans="1:1" ht="20.25" customHeight="1" x14ac:dyDescent="0.2">
      <c r="A46994" s="99"/>
    </row>
    <row r="46995" spans="1:1" ht="20.25" customHeight="1" x14ac:dyDescent="0.2">
      <c r="A46995" s="99"/>
    </row>
    <row r="46996" spans="1:1" ht="20.25" customHeight="1" x14ac:dyDescent="0.2">
      <c r="A46996" s="99"/>
    </row>
    <row r="46997" spans="1:1" ht="20.25" customHeight="1" x14ac:dyDescent="0.2">
      <c r="A46997" s="99"/>
    </row>
    <row r="46998" spans="1:1" ht="20.25" customHeight="1" x14ac:dyDescent="0.2">
      <c r="A46998" s="99"/>
    </row>
    <row r="46999" spans="1:1" ht="20.25" customHeight="1" x14ac:dyDescent="0.2">
      <c r="A46999" s="99"/>
    </row>
    <row r="47000" spans="1:1" ht="20.25" customHeight="1" x14ac:dyDescent="0.2">
      <c r="A47000" s="99"/>
    </row>
    <row r="47001" spans="1:1" ht="20.25" customHeight="1" x14ac:dyDescent="0.2">
      <c r="A47001" s="99"/>
    </row>
    <row r="47002" spans="1:1" ht="20.25" customHeight="1" x14ac:dyDescent="0.2">
      <c r="A47002" s="99"/>
    </row>
    <row r="47003" spans="1:1" ht="20.25" customHeight="1" x14ac:dyDescent="0.2">
      <c r="A47003" s="99"/>
    </row>
    <row r="47004" spans="1:1" ht="20.25" customHeight="1" x14ac:dyDescent="0.2">
      <c r="A47004" s="99"/>
    </row>
    <row r="47005" spans="1:1" ht="20.25" customHeight="1" x14ac:dyDescent="0.2">
      <c r="A47005" s="99"/>
    </row>
    <row r="47006" spans="1:1" ht="20.25" customHeight="1" x14ac:dyDescent="0.2">
      <c r="A47006" s="99"/>
    </row>
    <row r="47007" spans="1:1" ht="20.25" customHeight="1" x14ac:dyDescent="0.2">
      <c r="A47007" s="99"/>
    </row>
    <row r="47008" spans="1:1" ht="20.25" customHeight="1" x14ac:dyDescent="0.2">
      <c r="A47008" s="99"/>
    </row>
    <row r="47009" spans="1:1" ht="20.25" customHeight="1" x14ac:dyDescent="0.2">
      <c r="A47009" s="99"/>
    </row>
    <row r="47010" spans="1:1" ht="20.25" customHeight="1" x14ac:dyDescent="0.2">
      <c r="A47010" s="99"/>
    </row>
    <row r="47011" spans="1:1" ht="20.25" customHeight="1" x14ac:dyDescent="0.2">
      <c r="A47011" s="99"/>
    </row>
    <row r="47012" spans="1:1" ht="20.25" customHeight="1" x14ac:dyDescent="0.2">
      <c r="A47012" s="99"/>
    </row>
    <row r="47013" spans="1:1" ht="20.25" customHeight="1" x14ac:dyDescent="0.2">
      <c r="A47013" s="99"/>
    </row>
    <row r="47014" spans="1:1" ht="20.25" customHeight="1" x14ac:dyDescent="0.2">
      <c r="A47014" s="99"/>
    </row>
    <row r="47015" spans="1:1" ht="20.25" customHeight="1" x14ac:dyDescent="0.2">
      <c r="A47015" s="99"/>
    </row>
    <row r="47016" spans="1:1" ht="20.25" customHeight="1" x14ac:dyDescent="0.2">
      <c r="A47016" s="99"/>
    </row>
    <row r="47017" spans="1:1" ht="20.25" customHeight="1" x14ac:dyDescent="0.2">
      <c r="A47017" s="99"/>
    </row>
    <row r="47018" spans="1:1" ht="20.25" customHeight="1" x14ac:dyDescent="0.2">
      <c r="A47018" s="99"/>
    </row>
    <row r="47019" spans="1:1" ht="20.25" customHeight="1" x14ac:dyDescent="0.2">
      <c r="A47019" s="99"/>
    </row>
    <row r="47020" spans="1:1" ht="20.25" customHeight="1" x14ac:dyDescent="0.2">
      <c r="A47020" s="99"/>
    </row>
    <row r="47021" spans="1:1" ht="20.25" customHeight="1" x14ac:dyDescent="0.2">
      <c r="A47021" s="99"/>
    </row>
    <row r="47022" spans="1:1" ht="20.25" customHeight="1" x14ac:dyDescent="0.2">
      <c r="A47022" s="99"/>
    </row>
    <row r="47023" spans="1:1" ht="20.25" customHeight="1" x14ac:dyDescent="0.2">
      <c r="A47023" s="99"/>
    </row>
    <row r="47024" spans="1:1" ht="20.25" customHeight="1" x14ac:dyDescent="0.2">
      <c r="A47024" s="99"/>
    </row>
    <row r="47025" spans="1:1" ht="20.25" customHeight="1" x14ac:dyDescent="0.2">
      <c r="A47025" s="99"/>
    </row>
    <row r="47026" spans="1:1" ht="20.25" customHeight="1" x14ac:dyDescent="0.2">
      <c r="A47026" s="99"/>
    </row>
    <row r="47027" spans="1:1" ht="20.25" customHeight="1" x14ac:dyDescent="0.2">
      <c r="A47027" s="99"/>
    </row>
    <row r="47028" spans="1:1" ht="20.25" customHeight="1" x14ac:dyDescent="0.2">
      <c r="A47028" s="99"/>
    </row>
    <row r="47029" spans="1:1" ht="20.25" customHeight="1" x14ac:dyDescent="0.2">
      <c r="A47029" s="99"/>
    </row>
    <row r="47030" spans="1:1" ht="20.25" customHeight="1" x14ac:dyDescent="0.2">
      <c r="A47030" s="99"/>
    </row>
    <row r="47031" spans="1:1" ht="20.25" customHeight="1" x14ac:dyDescent="0.2">
      <c r="A47031" s="99"/>
    </row>
    <row r="47032" spans="1:1" ht="20.25" customHeight="1" x14ac:dyDescent="0.2">
      <c r="A47032" s="99"/>
    </row>
    <row r="47033" spans="1:1" ht="20.25" customHeight="1" x14ac:dyDescent="0.2">
      <c r="A47033" s="99"/>
    </row>
    <row r="47034" spans="1:1" ht="20.25" customHeight="1" x14ac:dyDescent="0.2">
      <c r="A47034" s="99"/>
    </row>
    <row r="47035" spans="1:1" ht="20.25" customHeight="1" x14ac:dyDescent="0.2">
      <c r="A47035" s="99"/>
    </row>
    <row r="47036" spans="1:1" ht="20.25" customHeight="1" x14ac:dyDescent="0.2">
      <c r="A47036" s="99"/>
    </row>
    <row r="47037" spans="1:1" ht="20.25" customHeight="1" x14ac:dyDescent="0.2">
      <c r="A47037" s="99"/>
    </row>
    <row r="47038" spans="1:1" ht="20.25" customHeight="1" x14ac:dyDescent="0.2">
      <c r="A47038" s="99"/>
    </row>
    <row r="47039" spans="1:1" ht="20.25" customHeight="1" x14ac:dyDescent="0.2">
      <c r="A47039" s="99"/>
    </row>
    <row r="47040" spans="1:1" ht="20.25" customHeight="1" x14ac:dyDescent="0.2">
      <c r="A47040" s="99"/>
    </row>
    <row r="47041" spans="1:1" ht="20.25" customHeight="1" x14ac:dyDescent="0.2">
      <c r="A47041" s="99"/>
    </row>
    <row r="47042" spans="1:1" ht="20.25" customHeight="1" x14ac:dyDescent="0.2">
      <c r="A47042" s="99"/>
    </row>
    <row r="47043" spans="1:1" ht="20.25" customHeight="1" x14ac:dyDescent="0.2">
      <c r="A47043" s="99"/>
    </row>
    <row r="47044" spans="1:1" ht="20.25" customHeight="1" x14ac:dyDescent="0.2">
      <c r="A47044" s="99"/>
    </row>
    <row r="47045" spans="1:1" ht="20.25" customHeight="1" x14ac:dyDescent="0.2">
      <c r="A47045" s="99"/>
    </row>
    <row r="47046" spans="1:1" ht="20.25" customHeight="1" x14ac:dyDescent="0.2">
      <c r="A47046" s="99"/>
    </row>
    <row r="47047" spans="1:1" ht="20.25" customHeight="1" x14ac:dyDescent="0.2">
      <c r="A47047" s="99"/>
    </row>
    <row r="47048" spans="1:1" ht="20.25" customHeight="1" x14ac:dyDescent="0.2">
      <c r="A47048" s="99"/>
    </row>
    <row r="47049" spans="1:1" ht="20.25" customHeight="1" x14ac:dyDescent="0.2">
      <c r="A47049" s="99"/>
    </row>
    <row r="47050" spans="1:1" ht="20.25" customHeight="1" x14ac:dyDescent="0.2">
      <c r="A47050" s="99"/>
    </row>
    <row r="47051" spans="1:1" ht="20.25" customHeight="1" x14ac:dyDescent="0.2">
      <c r="A47051" s="99"/>
    </row>
    <row r="47052" spans="1:1" ht="20.25" customHeight="1" x14ac:dyDescent="0.2">
      <c r="A47052" s="99"/>
    </row>
    <row r="47053" spans="1:1" ht="20.25" customHeight="1" x14ac:dyDescent="0.2">
      <c r="A47053" s="99"/>
    </row>
    <row r="47054" spans="1:1" ht="20.25" customHeight="1" x14ac:dyDescent="0.2">
      <c r="A47054" s="99"/>
    </row>
    <row r="47055" spans="1:1" ht="20.25" customHeight="1" x14ac:dyDescent="0.2">
      <c r="A47055" s="99"/>
    </row>
    <row r="47056" spans="1:1" ht="20.25" customHeight="1" x14ac:dyDescent="0.2">
      <c r="A47056" s="99"/>
    </row>
    <row r="47057" spans="1:1" ht="20.25" customHeight="1" x14ac:dyDescent="0.2">
      <c r="A47057" s="99"/>
    </row>
    <row r="47058" spans="1:1" ht="20.25" customHeight="1" x14ac:dyDescent="0.2">
      <c r="A47058" s="99"/>
    </row>
    <row r="47059" spans="1:1" ht="20.25" customHeight="1" x14ac:dyDescent="0.2">
      <c r="A47059" s="99"/>
    </row>
    <row r="47060" spans="1:1" ht="20.25" customHeight="1" x14ac:dyDescent="0.2">
      <c r="A47060" s="99"/>
    </row>
    <row r="47061" spans="1:1" ht="20.25" customHeight="1" x14ac:dyDescent="0.2">
      <c r="A47061" s="99"/>
    </row>
    <row r="47062" spans="1:1" ht="20.25" customHeight="1" x14ac:dyDescent="0.2">
      <c r="A47062" s="99"/>
    </row>
    <row r="47063" spans="1:1" ht="20.25" customHeight="1" x14ac:dyDescent="0.2">
      <c r="A47063" s="99"/>
    </row>
    <row r="47064" spans="1:1" ht="20.25" customHeight="1" x14ac:dyDescent="0.2">
      <c r="A47064" s="99"/>
    </row>
    <row r="47065" spans="1:1" ht="20.25" customHeight="1" x14ac:dyDescent="0.2">
      <c r="A47065" s="99"/>
    </row>
    <row r="47066" spans="1:1" ht="20.25" customHeight="1" x14ac:dyDescent="0.2">
      <c r="A47066" s="99"/>
    </row>
    <row r="47067" spans="1:1" ht="20.25" customHeight="1" x14ac:dyDescent="0.2">
      <c r="A47067" s="99"/>
    </row>
    <row r="47068" spans="1:1" ht="20.25" customHeight="1" x14ac:dyDescent="0.2">
      <c r="A47068" s="99"/>
    </row>
    <row r="47069" spans="1:1" ht="20.25" customHeight="1" x14ac:dyDescent="0.2">
      <c r="A47069" s="99"/>
    </row>
    <row r="47070" spans="1:1" ht="20.25" customHeight="1" x14ac:dyDescent="0.2">
      <c r="A47070" s="99"/>
    </row>
    <row r="47071" spans="1:1" ht="20.25" customHeight="1" x14ac:dyDescent="0.2">
      <c r="A47071" s="99"/>
    </row>
    <row r="47072" spans="1:1" ht="20.25" customHeight="1" x14ac:dyDescent="0.2">
      <c r="A47072" s="99"/>
    </row>
    <row r="47073" spans="1:1" ht="20.25" customHeight="1" x14ac:dyDescent="0.2">
      <c r="A47073" s="99"/>
    </row>
    <row r="47074" spans="1:1" ht="20.25" customHeight="1" x14ac:dyDescent="0.2">
      <c r="A47074" s="99"/>
    </row>
    <row r="47075" spans="1:1" ht="20.25" customHeight="1" x14ac:dyDescent="0.2">
      <c r="A47075" s="99"/>
    </row>
    <row r="47076" spans="1:1" ht="20.25" customHeight="1" x14ac:dyDescent="0.2">
      <c r="A47076" s="99"/>
    </row>
    <row r="47077" spans="1:1" ht="20.25" customHeight="1" x14ac:dyDescent="0.2">
      <c r="A47077" s="99"/>
    </row>
    <row r="47078" spans="1:1" ht="20.25" customHeight="1" x14ac:dyDescent="0.2">
      <c r="A47078" s="99"/>
    </row>
    <row r="47079" spans="1:1" ht="20.25" customHeight="1" x14ac:dyDescent="0.2">
      <c r="A47079" s="99"/>
    </row>
    <row r="47080" spans="1:1" ht="20.25" customHeight="1" x14ac:dyDescent="0.2">
      <c r="A47080" s="99"/>
    </row>
    <row r="47081" spans="1:1" ht="20.25" customHeight="1" x14ac:dyDescent="0.2">
      <c r="A47081" s="99"/>
    </row>
    <row r="47082" spans="1:1" ht="20.25" customHeight="1" x14ac:dyDescent="0.2">
      <c r="A47082" s="99"/>
    </row>
    <row r="47083" spans="1:1" ht="20.25" customHeight="1" x14ac:dyDescent="0.2">
      <c r="A47083" s="99"/>
    </row>
    <row r="47084" spans="1:1" ht="20.25" customHeight="1" x14ac:dyDescent="0.2">
      <c r="A47084" s="99"/>
    </row>
    <row r="47085" spans="1:1" ht="20.25" customHeight="1" x14ac:dyDescent="0.2">
      <c r="A47085" s="99"/>
    </row>
    <row r="47086" spans="1:1" ht="20.25" customHeight="1" x14ac:dyDescent="0.2">
      <c r="A47086" s="99"/>
    </row>
    <row r="47087" spans="1:1" ht="20.25" customHeight="1" x14ac:dyDescent="0.2">
      <c r="A47087" s="99"/>
    </row>
    <row r="47088" spans="1:1" ht="20.25" customHeight="1" x14ac:dyDescent="0.2">
      <c r="A47088" s="99"/>
    </row>
    <row r="47089" spans="1:1" ht="20.25" customHeight="1" x14ac:dyDescent="0.2">
      <c r="A47089" s="99"/>
    </row>
    <row r="47090" spans="1:1" ht="20.25" customHeight="1" x14ac:dyDescent="0.2">
      <c r="A47090" s="99"/>
    </row>
    <row r="47091" spans="1:1" ht="20.25" customHeight="1" x14ac:dyDescent="0.2">
      <c r="A47091" s="99"/>
    </row>
    <row r="47092" spans="1:1" ht="20.25" customHeight="1" x14ac:dyDescent="0.2">
      <c r="A47092" s="99"/>
    </row>
    <row r="47093" spans="1:1" ht="20.25" customHeight="1" x14ac:dyDescent="0.2">
      <c r="A47093" s="99"/>
    </row>
    <row r="47094" spans="1:1" ht="20.25" customHeight="1" x14ac:dyDescent="0.2">
      <c r="A47094" s="99"/>
    </row>
    <row r="47095" spans="1:1" ht="20.25" customHeight="1" x14ac:dyDescent="0.2">
      <c r="A47095" s="99"/>
    </row>
    <row r="47096" spans="1:1" ht="20.25" customHeight="1" x14ac:dyDescent="0.2">
      <c r="A47096" s="99"/>
    </row>
    <row r="47097" spans="1:1" ht="20.25" customHeight="1" x14ac:dyDescent="0.2">
      <c r="A47097" s="99"/>
    </row>
    <row r="47098" spans="1:1" ht="20.25" customHeight="1" x14ac:dyDescent="0.2">
      <c r="A47098" s="99"/>
    </row>
    <row r="47099" spans="1:1" ht="20.25" customHeight="1" x14ac:dyDescent="0.2">
      <c r="A47099" s="99"/>
    </row>
    <row r="47100" spans="1:1" ht="20.25" customHeight="1" x14ac:dyDescent="0.2">
      <c r="A47100" s="99"/>
    </row>
    <row r="47101" spans="1:1" ht="20.25" customHeight="1" x14ac:dyDescent="0.2">
      <c r="A47101" s="99"/>
    </row>
    <row r="47102" spans="1:1" ht="20.25" customHeight="1" x14ac:dyDescent="0.2">
      <c r="A47102" s="99"/>
    </row>
    <row r="47103" spans="1:1" ht="20.25" customHeight="1" x14ac:dyDescent="0.2">
      <c r="A47103" s="99"/>
    </row>
    <row r="47104" spans="1:1" ht="20.25" customHeight="1" x14ac:dyDescent="0.2">
      <c r="A47104" s="99"/>
    </row>
    <row r="47105" spans="1:1" ht="20.25" customHeight="1" x14ac:dyDescent="0.2">
      <c r="A47105" s="99"/>
    </row>
    <row r="47106" spans="1:1" ht="20.25" customHeight="1" x14ac:dyDescent="0.2">
      <c r="A47106" s="99"/>
    </row>
    <row r="47107" spans="1:1" ht="20.25" customHeight="1" x14ac:dyDescent="0.2">
      <c r="A47107" s="99"/>
    </row>
    <row r="47108" spans="1:1" ht="20.25" customHeight="1" x14ac:dyDescent="0.2">
      <c r="A47108" s="99"/>
    </row>
    <row r="47109" spans="1:1" ht="20.25" customHeight="1" x14ac:dyDescent="0.2">
      <c r="A47109" s="99"/>
    </row>
    <row r="47110" spans="1:1" ht="20.25" customHeight="1" x14ac:dyDescent="0.2">
      <c r="A47110" s="99"/>
    </row>
    <row r="47111" spans="1:1" ht="20.25" customHeight="1" x14ac:dyDescent="0.2">
      <c r="A47111" s="99"/>
    </row>
    <row r="47112" spans="1:1" ht="20.25" customHeight="1" x14ac:dyDescent="0.2">
      <c r="A47112" s="99"/>
    </row>
    <row r="47113" spans="1:1" ht="20.25" customHeight="1" x14ac:dyDescent="0.2">
      <c r="A47113" s="99"/>
    </row>
    <row r="47114" spans="1:1" ht="20.25" customHeight="1" x14ac:dyDescent="0.2">
      <c r="A47114" s="99"/>
    </row>
    <row r="47115" spans="1:1" ht="20.25" customHeight="1" x14ac:dyDescent="0.2">
      <c r="A47115" s="99"/>
    </row>
    <row r="47116" spans="1:1" ht="20.25" customHeight="1" x14ac:dyDescent="0.2">
      <c r="A47116" s="99"/>
    </row>
    <row r="47117" spans="1:1" ht="20.25" customHeight="1" x14ac:dyDescent="0.2">
      <c r="A47117" s="99"/>
    </row>
    <row r="47118" spans="1:1" ht="20.25" customHeight="1" x14ac:dyDescent="0.2">
      <c r="A47118" s="99"/>
    </row>
    <row r="47119" spans="1:1" ht="20.25" customHeight="1" x14ac:dyDescent="0.2">
      <c r="A47119" s="99"/>
    </row>
    <row r="47120" spans="1:1" ht="20.25" customHeight="1" x14ac:dyDescent="0.2">
      <c r="A47120" s="99"/>
    </row>
    <row r="47121" spans="1:1" ht="20.25" customHeight="1" x14ac:dyDescent="0.2">
      <c r="A47121" s="99"/>
    </row>
    <row r="47122" spans="1:1" ht="20.25" customHeight="1" x14ac:dyDescent="0.2">
      <c r="A47122" s="99"/>
    </row>
    <row r="47123" spans="1:1" ht="20.25" customHeight="1" x14ac:dyDescent="0.2">
      <c r="A47123" s="99"/>
    </row>
    <row r="47124" spans="1:1" ht="20.25" customHeight="1" x14ac:dyDescent="0.2">
      <c r="A47124" s="99"/>
    </row>
    <row r="47125" spans="1:1" ht="20.25" customHeight="1" x14ac:dyDescent="0.2">
      <c r="A47125" s="99"/>
    </row>
    <row r="47126" spans="1:1" ht="20.25" customHeight="1" x14ac:dyDescent="0.2">
      <c r="A47126" s="99"/>
    </row>
    <row r="47127" spans="1:1" ht="20.25" customHeight="1" x14ac:dyDescent="0.2">
      <c r="A47127" s="99"/>
    </row>
    <row r="47128" spans="1:1" ht="20.25" customHeight="1" x14ac:dyDescent="0.2">
      <c r="A47128" s="99"/>
    </row>
    <row r="47129" spans="1:1" ht="20.25" customHeight="1" x14ac:dyDescent="0.2">
      <c r="A47129" s="99"/>
    </row>
    <row r="47130" spans="1:1" ht="20.25" customHeight="1" x14ac:dyDescent="0.2">
      <c r="A47130" s="99"/>
    </row>
    <row r="47131" spans="1:1" ht="20.25" customHeight="1" x14ac:dyDescent="0.2">
      <c r="A47131" s="99"/>
    </row>
    <row r="47132" spans="1:1" ht="20.25" customHeight="1" x14ac:dyDescent="0.2">
      <c r="A47132" s="99"/>
    </row>
    <row r="47133" spans="1:1" ht="20.25" customHeight="1" x14ac:dyDescent="0.2">
      <c r="A47133" s="99"/>
    </row>
    <row r="47134" spans="1:1" ht="20.25" customHeight="1" x14ac:dyDescent="0.2">
      <c r="A47134" s="99"/>
    </row>
    <row r="47135" spans="1:1" ht="20.25" customHeight="1" x14ac:dyDescent="0.2">
      <c r="A47135" s="99"/>
    </row>
    <row r="47136" spans="1:1" ht="20.25" customHeight="1" x14ac:dyDescent="0.2">
      <c r="A47136" s="99"/>
    </row>
    <row r="47137" spans="1:1" ht="20.25" customHeight="1" x14ac:dyDescent="0.2">
      <c r="A47137" s="99"/>
    </row>
    <row r="47138" spans="1:1" ht="20.25" customHeight="1" x14ac:dyDescent="0.2">
      <c r="A47138" s="99"/>
    </row>
    <row r="47139" spans="1:1" ht="20.25" customHeight="1" x14ac:dyDescent="0.2">
      <c r="A47139" s="99"/>
    </row>
    <row r="47140" spans="1:1" ht="20.25" customHeight="1" x14ac:dyDescent="0.2">
      <c r="A47140" s="99"/>
    </row>
    <row r="47141" spans="1:1" ht="20.25" customHeight="1" x14ac:dyDescent="0.2">
      <c r="A47141" s="99"/>
    </row>
    <row r="47142" spans="1:1" ht="20.25" customHeight="1" x14ac:dyDescent="0.2">
      <c r="A47142" s="99"/>
    </row>
    <row r="47143" spans="1:1" ht="20.25" customHeight="1" x14ac:dyDescent="0.2">
      <c r="A47143" s="99"/>
    </row>
    <row r="47144" spans="1:1" ht="20.25" customHeight="1" x14ac:dyDescent="0.2">
      <c r="A47144" s="99"/>
    </row>
    <row r="47145" spans="1:1" ht="20.25" customHeight="1" x14ac:dyDescent="0.2">
      <c r="A47145" s="99"/>
    </row>
    <row r="47146" spans="1:1" ht="20.25" customHeight="1" x14ac:dyDescent="0.2">
      <c r="A47146" s="99"/>
    </row>
    <row r="47147" spans="1:1" ht="20.25" customHeight="1" x14ac:dyDescent="0.2">
      <c r="A47147" s="99"/>
    </row>
    <row r="47148" spans="1:1" ht="20.25" customHeight="1" x14ac:dyDescent="0.2">
      <c r="A47148" s="99"/>
    </row>
    <row r="47149" spans="1:1" ht="20.25" customHeight="1" x14ac:dyDescent="0.2">
      <c r="A47149" s="99"/>
    </row>
    <row r="47150" spans="1:1" ht="20.25" customHeight="1" x14ac:dyDescent="0.2">
      <c r="A47150" s="99"/>
    </row>
    <row r="47151" spans="1:1" ht="20.25" customHeight="1" x14ac:dyDescent="0.2">
      <c r="A47151" s="99"/>
    </row>
    <row r="47152" spans="1:1" ht="20.25" customHeight="1" x14ac:dyDescent="0.2">
      <c r="A47152" s="99"/>
    </row>
    <row r="47153" spans="1:1" ht="20.25" customHeight="1" x14ac:dyDescent="0.2">
      <c r="A47153" s="99"/>
    </row>
    <row r="47154" spans="1:1" ht="20.25" customHeight="1" x14ac:dyDescent="0.2">
      <c r="A47154" s="99"/>
    </row>
    <row r="47155" spans="1:1" ht="20.25" customHeight="1" x14ac:dyDescent="0.2">
      <c r="A47155" s="99"/>
    </row>
    <row r="47156" spans="1:1" ht="20.25" customHeight="1" x14ac:dyDescent="0.2">
      <c r="A47156" s="99"/>
    </row>
    <row r="47157" spans="1:1" ht="20.25" customHeight="1" x14ac:dyDescent="0.2">
      <c r="A47157" s="99"/>
    </row>
    <row r="47158" spans="1:1" ht="20.25" customHeight="1" x14ac:dyDescent="0.2">
      <c r="A47158" s="99"/>
    </row>
    <row r="47159" spans="1:1" ht="20.25" customHeight="1" x14ac:dyDescent="0.2">
      <c r="A47159" s="99"/>
    </row>
    <row r="47160" spans="1:1" ht="20.25" customHeight="1" x14ac:dyDescent="0.2">
      <c r="A47160" s="99"/>
    </row>
    <row r="47161" spans="1:1" ht="20.25" customHeight="1" x14ac:dyDescent="0.2">
      <c r="A47161" s="99"/>
    </row>
    <row r="47162" spans="1:1" ht="20.25" customHeight="1" x14ac:dyDescent="0.2">
      <c r="A47162" s="99"/>
    </row>
    <row r="47163" spans="1:1" ht="20.25" customHeight="1" x14ac:dyDescent="0.2">
      <c r="A47163" s="99"/>
    </row>
    <row r="47164" spans="1:1" ht="20.25" customHeight="1" x14ac:dyDescent="0.2">
      <c r="A47164" s="99"/>
    </row>
    <row r="47165" spans="1:1" ht="20.25" customHeight="1" x14ac:dyDescent="0.2">
      <c r="A47165" s="99"/>
    </row>
    <row r="47166" spans="1:1" ht="20.25" customHeight="1" x14ac:dyDescent="0.2">
      <c r="A47166" s="99"/>
    </row>
    <row r="47167" spans="1:1" ht="20.25" customHeight="1" x14ac:dyDescent="0.2">
      <c r="A47167" s="99"/>
    </row>
    <row r="47168" spans="1:1" ht="20.25" customHeight="1" x14ac:dyDescent="0.2">
      <c r="A47168" s="99"/>
    </row>
    <row r="47169" spans="1:1" ht="20.25" customHeight="1" x14ac:dyDescent="0.2">
      <c r="A47169" s="99"/>
    </row>
    <row r="47170" spans="1:1" ht="20.25" customHeight="1" x14ac:dyDescent="0.2">
      <c r="A47170" s="99"/>
    </row>
    <row r="47171" spans="1:1" ht="20.25" customHeight="1" x14ac:dyDescent="0.2">
      <c r="A47171" s="99"/>
    </row>
    <row r="47172" spans="1:1" ht="20.25" customHeight="1" x14ac:dyDescent="0.2">
      <c r="A47172" s="99"/>
    </row>
    <row r="47173" spans="1:1" ht="20.25" customHeight="1" x14ac:dyDescent="0.2">
      <c r="A47173" s="99"/>
    </row>
    <row r="47174" spans="1:1" ht="20.25" customHeight="1" x14ac:dyDescent="0.2">
      <c r="A47174" s="99"/>
    </row>
    <row r="47175" spans="1:1" ht="20.25" customHeight="1" x14ac:dyDescent="0.2">
      <c r="A47175" s="99"/>
    </row>
    <row r="47176" spans="1:1" ht="20.25" customHeight="1" x14ac:dyDescent="0.2">
      <c r="A47176" s="99"/>
    </row>
    <row r="47177" spans="1:1" ht="20.25" customHeight="1" x14ac:dyDescent="0.2">
      <c r="A47177" s="99"/>
    </row>
    <row r="47178" spans="1:1" ht="20.25" customHeight="1" x14ac:dyDescent="0.2">
      <c r="A47178" s="99"/>
    </row>
    <row r="47179" spans="1:1" ht="20.25" customHeight="1" x14ac:dyDescent="0.2">
      <c r="A47179" s="99"/>
    </row>
    <row r="47180" spans="1:1" ht="20.25" customHeight="1" x14ac:dyDescent="0.2">
      <c r="A47180" s="99"/>
    </row>
    <row r="47181" spans="1:1" ht="20.25" customHeight="1" x14ac:dyDescent="0.2">
      <c r="A47181" s="99"/>
    </row>
    <row r="47182" spans="1:1" ht="20.25" customHeight="1" x14ac:dyDescent="0.2">
      <c r="A47182" s="99"/>
    </row>
    <row r="47183" spans="1:1" ht="20.25" customHeight="1" x14ac:dyDescent="0.2">
      <c r="A47183" s="99"/>
    </row>
    <row r="47184" spans="1:1" ht="20.25" customHeight="1" x14ac:dyDescent="0.2">
      <c r="A47184" s="99"/>
    </row>
    <row r="47185" spans="1:1" ht="20.25" customHeight="1" x14ac:dyDescent="0.2">
      <c r="A47185" s="99"/>
    </row>
    <row r="47186" spans="1:1" ht="20.25" customHeight="1" x14ac:dyDescent="0.2">
      <c r="A47186" s="99"/>
    </row>
    <row r="47187" spans="1:1" ht="20.25" customHeight="1" x14ac:dyDescent="0.2">
      <c r="A47187" s="99"/>
    </row>
    <row r="47188" spans="1:1" ht="20.25" customHeight="1" x14ac:dyDescent="0.2">
      <c r="A47188" s="99"/>
    </row>
    <row r="47189" spans="1:1" ht="20.25" customHeight="1" x14ac:dyDescent="0.2">
      <c r="A47189" s="99"/>
    </row>
    <row r="47190" spans="1:1" ht="20.25" customHeight="1" x14ac:dyDescent="0.2">
      <c r="A47190" s="99"/>
    </row>
    <row r="47191" spans="1:1" ht="20.25" customHeight="1" x14ac:dyDescent="0.2">
      <c r="A47191" s="99"/>
    </row>
    <row r="47192" spans="1:1" ht="20.25" customHeight="1" x14ac:dyDescent="0.2">
      <c r="A47192" s="99"/>
    </row>
    <row r="47193" spans="1:1" ht="20.25" customHeight="1" x14ac:dyDescent="0.2">
      <c r="A47193" s="99"/>
    </row>
    <row r="47194" spans="1:1" ht="20.25" customHeight="1" x14ac:dyDescent="0.2">
      <c r="A47194" s="99"/>
    </row>
    <row r="47195" spans="1:1" ht="20.25" customHeight="1" x14ac:dyDescent="0.2">
      <c r="A47195" s="99"/>
    </row>
    <row r="47196" spans="1:1" ht="20.25" customHeight="1" x14ac:dyDescent="0.2">
      <c r="A47196" s="99"/>
    </row>
    <row r="47197" spans="1:1" ht="20.25" customHeight="1" x14ac:dyDescent="0.2">
      <c r="A47197" s="99"/>
    </row>
    <row r="47198" spans="1:1" ht="20.25" customHeight="1" x14ac:dyDescent="0.2">
      <c r="A47198" s="99"/>
    </row>
    <row r="47199" spans="1:1" ht="20.25" customHeight="1" x14ac:dyDescent="0.2">
      <c r="A47199" s="99"/>
    </row>
    <row r="47200" spans="1:1" ht="20.25" customHeight="1" x14ac:dyDescent="0.2">
      <c r="A47200" s="99"/>
    </row>
    <row r="47201" spans="1:1" ht="20.25" customHeight="1" x14ac:dyDescent="0.2">
      <c r="A47201" s="99"/>
    </row>
    <row r="47202" spans="1:1" ht="20.25" customHeight="1" x14ac:dyDescent="0.2">
      <c r="A47202" s="99"/>
    </row>
    <row r="47203" spans="1:1" ht="20.25" customHeight="1" x14ac:dyDescent="0.2">
      <c r="A47203" s="99"/>
    </row>
    <row r="47204" spans="1:1" ht="20.25" customHeight="1" x14ac:dyDescent="0.2">
      <c r="A47204" s="99"/>
    </row>
    <row r="47205" spans="1:1" ht="20.25" customHeight="1" x14ac:dyDescent="0.2">
      <c r="A47205" s="99"/>
    </row>
    <row r="47206" spans="1:1" ht="20.25" customHeight="1" x14ac:dyDescent="0.2">
      <c r="A47206" s="99"/>
    </row>
    <row r="47207" spans="1:1" ht="20.25" customHeight="1" x14ac:dyDescent="0.2">
      <c r="A47207" s="99"/>
    </row>
    <row r="47208" spans="1:1" ht="20.25" customHeight="1" x14ac:dyDescent="0.2">
      <c r="A47208" s="99"/>
    </row>
    <row r="47209" spans="1:1" ht="20.25" customHeight="1" x14ac:dyDescent="0.2">
      <c r="A47209" s="99"/>
    </row>
    <row r="47210" spans="1:1" ht="20.25" customHeight="1" x14ac:dyDescent="0.2">
      <c r="A47210" s="99"/>
    </row>
    <row r="47211" spans="1:1" ht="20.25" customHeight="1" x14ac:dyDescent="0.2">
      <c r="A47211" s="99"/>
    </row>
    <row r="47212" spans="1:1" ht="20.25" customHeight="1" x14ac:dyDescent="0.2">
      <c r="A47212" s="99"/>
    </row>
    <row r="47213" spans="1:1" ht="20.25" customHeight="1" x14ac:dyDescent="0.2">
      <c r="A47213" s="99"/>
    </row>
    <row r="47214" spans="1:1" ht="20.25" customHeight="1" x14ac:dyDescent="0.2">
      <c r="A47214" s="99"/>
    </row>
    <row r="47215" spans="1:1" ht="20.25" customHeight="1" x14ac:dyDescent="0.2">
      <c r="A47215" s="99"/>
    </row>
    <row r="47216" spans="1:1" ht="20.25" customHeight="1" x14ac:dyDescent="0.2">
      <c r="A47216" s="99"/>
    </row>
    <row r="47217" spans="1:1" ht="20.25" customHeight="1" x14ac:dyDescent="0.2">
      <c r="A47217" s="99"/>
    </row>
    <row r="47218" spans="1:1" ht="20.25" customHeight="1" x14ac:dyDescent="0.2">
      <c r="A47218" s="99"/>
    </row>
    <row r="47219" spans="1:1" ht="20.25" customHeight="1" x14ac:dyDescent="0.2">
      <c r="A47219" s="99"/>
    </row>
    <row r="47220" spans="1:1" ht="20.25" customHeight="1" x14ac:dyDescent="0.2">
      <c r="A47220" s="99"/>
    </row>
    <row r="47221" spans="1:1" ht="20.25" customHeight="1" x14ac:dyDescent="0.2">
      <c r="A47221" s="99"/>
    </row>
    <row r="47222" spans="1:1" ht="20.25" customHeight="1" x14ac:dyDescent="0.2">
      <c r="A47222" s="99"/>
    </row>
    <row r="47223" spans="1:1" ht="20.25" customHeight="1" x14ac:dyDescent="0.2">
      <c r="A47223" s="99"/>
    </row>
    <row r="47224" spans="1:1" ht="20.25" customHeight="1" x14ac:dyDescent="0.2">
      <c r="A47224" s="99"/>
    </row>
    <row r="47225" spans="1:1" ht="20.25" customHeight="1" x14ac:dyDescent="0.2">
      <c r="A47225" s="99"/>
    </row>
    <row r="47226" spans="1:1" ht="20.25" customHeight="1" x14ac:dyDescent="0.2">
      <c r="A47226" s="99"/>
    </row>
    <row r="47227" spans="1:1" ht="20.25" customHeight="1" x14ac:dyDescent="0.2">
      <c r="A47227" s="99"/>
    </row>
    <row r="47228" spans="1:1" ht="20.25" customHeight="1" x14ac:dyDescent="0.2">
      <c r="A47228" s="99"/>
    </row>
    <row r="47229" spans="1:1" ht="20.25" customHeight="1" x14ac:dyDescent="0.2">
      <c r="A47229" s="99"/>
    </row>
    <row r="47230" spans="1:1" ht="20.25" customHeight="1" x14ac:dyDescent="0.2">
      <c r="A47230" s="99"/>
    </row>
    <row r="47231" spans="1:1" ht="20.25" customHeight="1" x14ac:dyDescent="0.2">
      <c r="A47231" s="99"/>
    </row>
    <row r="47232" spans="1:1" ht="20.25" customHeight="1" x14ac:dyDescent="0.2">
      <c r="A47232" s="99"/>
    </row>
    <row r="47233" spans="1:1" ht="20.25" customHeight="1" x14ac:dyDescent="0.2">
      <c r="A47233" s="99"/>
    </row>
    <row r="47234" spans="1:1" ht="20.25" customHeight="1" x14ac:dyDescent="0.2">
      <c r="A47234" s="99"/>
    </row>
    <row r="47235" spans="1:1" ht="20.25" customHeight="1" x14ac:dyDescent="0.2">
      <c r="A47235" s="99"/>
    </row>
    <row r="47236" spans="1:1" ht="20.25" customHeight="1" x14ac:dyDescent="0.2">
      <c r="A47236" s="99"/>
    </row>
    <row r="47237" spans="1:1" ht="20.25" customHeight="1" x14ac:dyDescent="0.2">
      <c r="A47237" s="99"/>
    </row>
    <row r="47238" spans="1:1" ht="20.25" customHeight="1" x14ac:dyDescent="0.2">
      <c r="A47238" s="99"/>
    </row>
    <row r="47239" spans="1:1" ht="20.25" customHeight="1" x14ac:dyDescent="0.2">
      <c r="A47239" s="99"/>
    </row>
    <row r="47240" spans="1:1" ht="20.25" customHeight="1" x14ac:dyDescent="0.2">
      <c r="A47240" s="99"/>
    </row>
    <row r="47241" spans="1:1" ht="20.25" customHeight="1" x14ac:dyDescent="0.2">
      <c r="A47241" s="99"/>
    </row>
    <row r="47242" spans="1:1" ht="20.25" customHeight="1" x14ac:dyDescent="0.2">
      <c r="A47242" s="99"/>
    </row>
    <row r="47243" spans="1:1" ht="20.25" customHeight="1" x14ac:dyDescent="0.2">
      <c r="A47243" s="99"/>
    </row>
    <row r="47244" spans="1:1" ht="20.25" customHeight="1" x14ac:dyDescent="0.2">
      <c r="A47244" s="99"/>
    </row>
    <row r="47245" spans="1:1" ht="20.25" customHeight="1" x14ac:dyDescent="0.2">
      <c r="A47245" s="99"/>
    </row>
    <row r="47246" spans="1:1" ht="20.25" customHeight="1" x14ac:dyDescent="0.2">
      <c r="A47246" s="99"/>
    </row>
    <row r="47247" spans="1:1" ht="20.25" customHeight="1" x14ac:dyDescent="0.2">
      <c r="A47247" s="99"/>
    </row>
    <row r="47248" spans="1:1" ht="20.25" customHeight="1" x14ac:dyDescent="0.2">
      <c r="A47248" s="99"/>
    </row>
    <row r="47249" spans="1:1" ht="20.25" customHeight="1" x14ac:dyDescent="0.2">
      <c r="A47249" s="99"/>
    </row>
    <row r="47250" spans="1:1" ht="20.25" customHeight="1" x14ac:dyDescent="0.2">
      <c r="A47250" s="99"/>
    </row>
    <row r="47251" spans="1:1" ht="20.25" customHeight="1" x14ac:dyDescent="0.2">
      <c r="A47251" s="99"/>
    </row>
    <row r="47252" spans="1:1" ht="20.25" customHeight="1" x14ac:dyDescent="0.2">
      <c r="A47252" s="99"/>
    </row>
    <row r="47253" spans="1:1" ht="20.25" customHeight="1" x14ac:dyDescent="0.2">
      <c r="A47253" s="99"/>
    </row>
    <row r="47254" spans="1:1" ht="20.25" customHeight="1" x14ac:dyDescent="0.2">
      <c r="A47254" s="99"/>
    </row>
    <row r="47255" spans="1:1" ht="20.25" customHeight="1" x14ac:dyDescent="0.2">
      <c r="A47255" s="99"/>
    </row>
    <row r="47256" spans="1:1" ht="20.25" customHeight="1" x14ac:dyDescent="0.2">
      <c r="A47256" s="99"/>
    </row>
    <row r="47257" spans="1:1" ht="20.25" customHeight="1" x14ac:dyDescent="0.2">
      <c r="A47257" s="99"/>
    </row>
    <row r="47258" spans="1:1" ht="20.25" customHeight="1" x14ac:dyDescent="0.2">
      <c r="A47258" s="99"/>
    </row>
    <row r="47259" spans="1:1" ht="20.25" customHeight="1" x14ac:dyDescent="0.2">
      <c r="A47259" s="99"/>
    </row>
    <row r="47260" spans="1:1" ht="20.25" customHeight="1" x14ac:dyDescent="0.2">
      <c r="A47260" s="99"/>
    </row>
    <row r="47261" spans="1:1" ht="20.25" customHeight="1" x14ac:dyDescent="0.2">
      <c r="A47261" s="99"/>
    </row>
    <row r="47262" spans="1:1" ht="20.25" customHeight="1" x14ac:dyDescent="0.2">
      <c r="A47262" s="99"/>
    </row>
    <row r="47263" spans="1:1" ht="20.25" customHeight="1" x14ac:dyDescent="0.2">
      <c r="A47263" s="99"/>
    </row>
    <row r="47264" spans="1:1" ht="20.25" customHeight="1" x14ac:dyDescent="0.2">
      <c r="A47264" s="99"/>
    </row>
    <row r="47265" spans="1:1" ht="20.25" customHeight="1" x14ac:dyDescent="0.2">
      <c r="A47265" s="99"/>
    </row>
    <row r="47266" spans="1:1" ht="20.25" customHeight="1" x14ac:dyDescent="0.2">
      <c r="A47266" s="99"/>
    </row>
    <row r="47267" spans="1:1" ht="20.25" customHeight="1" x14ac:dyDescent="0.2">
      <c r="A47267" s="99"/>
    </row>
    <row r="47268" spans="1:1" ht="20.25" customHeight="1" x14ac:dyDescent="0.2">
      <c r="A47268" s="99"/>
    </row>
    <row r="47269" spans="1:1" ht="20.25" customHeight="1" x14ac:dyDescent="0.2">
      <c r="A47269" s="99"/>
    </row>
    <row r="47270" spans="1:1" ht="20.25" customHeight="1" x14ac:dyDescent="0.2">
      <c r="A47270" s="99"/>
    </row>
    <row r="47271" spans="1:1" ht="20.25" customHeight="1" x14ac:dyDescent="0.2">
      <c r="A47271" s="99"/>
    </row>
    <row r="47272" spans="1:1" ht="20.25" customHeight="1" x14ac:dyDescent="0.2">
      <c r="A47272" s="99"/>
    </row>
    <row r="47273" spans="1:1" ht="20.25" customHeight="1" x14ac:dyDescent="0.2">
      <c r="A47273" s="99"/>
    </row>
    <row r="47274" spans="1:1" ht="20.25" customHeight="1" x14ac:dyDescent="0.2">
      <c r="A47274" s="99"/>
    </row>
    <row r="47275" spans="1:1" ht="20.25" customHeight="1" x14ac:dyDescent="0.2">
      <c r="A47275" s="99"/>
    </row>
    <row r="47276" spans="1:1" ht="20.25" customHeight="1" x14ac:dyDescent="0.2">
      <c r="A47276" s="99"/>
    </row>
    <row r="47277" spans="1:1" ht="20.25" customHeight="1" x14ac:dyDescent="0.2">
      <c r="A47277" s="99"/>
    </row>
    <row r="47278" spans="1:1" ht="20.25" customHeight="1" x14ac:dyDescent="0.2">
      <c r="A47278" s="99"/>
    </row>
    <row r="47279" spans="1:1" ht="20.25" customHeight="1" x14ac:dyDescent="0.2">
      <c r="A47279" s="99"/>
    </row>
    <row r="47280" spans="1:1" ht="20.25" customHeight="1" x14ac:dyDescent="0.2">
      <c r="A47280" s="99"/>
    </row>
    <row r="47281" spans="1:1" ht="20.25" customHeight="1" x14ac:dyDescent="0.2">
      <c r="A47281" s="99"/>
    </row>
    <row r="47282" spans="1:1" ht="20.25" customHeight="1" x14ac:dyDescent="0.2">
      <c r="A47282" s="99"/>
    </row>
    <row r="47283" spans="1:1" ht="20.25" customHeight="1" x14ac:dyDescent="0.2">
      <c r="A47283" s="99"/>
    </row>
    <row r="47284" spans="1:1" ht="20.25" customHeight="1" x14ac:dyDescent="0.2">
      <c r="A47284" s="99"/>
    </row>
    <row r="47285" spans="1:1" ht="20.25" customHeight="1" x14ac:dyDescent="0.2">
      <c r="A47285" s="99"/>
    </row>
    <row r="47286" spans="1:1" ht="20.25" customHeight="1" x14ac:dyDescent="0.2">
      <c r="A47286" s="99"/>
    </row>
    <row r="47287" spans="1:1" ht="20.25" customHeight="1" x14ac:dyDescent="0.2">
      <c r="A47287" s="99"/>
    </row>
    <row r="47288" spans="1:1" ht="20.25" customHeight="1" x14ac:dyDescent="0.2">
      <c r="A47288" s="99"/>
    </row>
    <row r="47289" spans="1:1" ht="20.25" customHeight="1" x14ac:dyDescent="0.2">
      <c r="A47289" s="99"/>
    </row>
    <row r="47290" spans="1:1" ht="20.25" customHeight="1" x14ac:dyDescent="0.2">
      <c r="A47290" s="99"/>
    </row>
    <row r="47291" spans="1:1" ht="20.25" customHeight="1" x14ac:dyDescent="0.2">
      <c r="A47291" s="99"/>
    </row>
    <row r="47292" spans="1:1" ht="20.25" customHeight="1" x14ac:dyDescent="0.2">
      <c r="A47292" s="99"/>
    </row>
    <row r="47293" spans="1:1" ht="20.25" customHeight="1" x14ac:dyDescent="0.2">
      <c r="A47293" s="99"/>
    </row>
    <row r="47294" spans="1:1" ht="20.25" customHeight="1" x14ac:dyDescent="0.2">
      <c r="A47294" s="99"/>
    </row>
    <row r="47295" spans="1:1" ht="20.25" customHeight="1" x14ac:dyDescent="0.2">
      <c r="A47295" s="99"/>
    </row>
    <row r="47296" spans="1:1" ht="20.25" customHeight="1" x14ac:dyDescent="0.2">
      <c r="A47296" s="99"/>
    </row>
    <row r="47297" spans="1:1" ht="20.25" customHeight="1" x14ac:dyDescent="0.2">
      <c r="A47297" s="99"/>
    </row>
    <row r="47298" spans="1:1" ht="20.25" customHeight="1" x14ac:dyDescent="0.2">
      <c r="A47298" s="99"/>
    </row>
    <row r="47299" spans="1:1" ht="20.25" customHeight="1" x14ac:dyDescent="0.2">
      <c r="A47299" s="99"/>
    </row>
    <row r="47300" spans="1:1" ht="20.25" customHeight="1" x14ac:dyDescent="0.2">
      <c r="A47300" s="99"/>
    </row>
    <row r="47301" spans="1:1" ht="20.25" customHeight="1" x14ac:dyDescent="0.2">
      <c r="A47301" s="99"/>
    </row>
    <row r="47302" spans="1:1" ht="20.25" customHeight="1" x14ac:dyDescent="0.2">
      <c r="A47302" s="99"/>
    </row>
    <row r="47303" spans="1:1" ht="20.25" customHeight="1" x14ac:dyDescent="0.2">
      <c r="A47303" s="99"/>
    </row>
    <row r="47304" spans="1:1" ht="20.25" customHeight="1" x14ac:dyDescent="0.2">
      <c r="A47304" s="99"/>
    </row>
    <row r="47305" spans="1:1" ht="20.25" customHeight="1" x14ac:dyDescent="0.2">
      <c r="A47305" s="99"/>
    </row>
    <row r="47306" spans="1:1" ht="20.25" customHeight="1" x14ac:dyDescent="0.2">
      <c r="A47306" s="99"/>
    </row>
    <row r="47307" spans="1:1" ht="20.25" customHeight="1" x14ac:dyDescent="0.2">
      <c r="A47307" s="99"/>
    </row>
    <row r="47308" spans="1:1" ht="20.25" customHeight="1" x14ac:dyDescent="0.2">
      <c r="A47308" s="99"/>
    </row>
    <row r="47309" spans="1:1" ht="20.25" customHeight="1" x14ac:dyDescent="0.2">
      <c r="A47309" s="99"/>
    </row>
    <row r="47310" spans="1:1" ht="20.25" customHeight="1" x14ac:dyDescent="0.2">
      <c r="A47310" s="99"/>
    </row>
    <row r="47311" spans="1:1" ht="20.25" customHeight="1" x14ac:dyDescent="0.2">
      <c r="A47311" s="99"/>
    </row>
    <row r="47312" spans="1:1" ht="20.25" customHeight="1" x14ac:dyDescent="0.2">
      <c r="A47312" s="99"/>
    </row>
    <row r="47313" spans="1:1" ht="20.25" customHeight="1" x14ac:dyDescent="0.2">
      <c r="A47313" s="99"/>
    </row>
    <row r="47314" spans="1:1" ht="20.25" customHeight="1" x14ac:dyDescent="0.2">
      <c r="A47314" s="99"/>
    </row>
    <row r="47315" spans="1:1" ht="20.25" customHeight="1" x14ac:dyDescent="0.2">
      <c r="A47315" s="99"/>
    </row>
    <row r="47316" spans="1:1" ht="20.25" customHeight="1" x14ac:dyDescent="0.2">
      <c r="A47316" s="99"/>
    </row>
    <row r="47317" spans="1:1" ht="20.25" customHeight="1" x14ac:dyDescent="0.2">
      <c r="A47317" s="99"/>
    </row>
    <row r="47318" spans="1:1" ht="20.25" customHeight="1" x14ac:dyDescent="0.2">
      <c r="A47318" s="99"/>
    </row>
    <row r="47319" spans="1:1" ht="20.25" customHeight="1" x14ac:dyDescent="0.2">
      <c r="A47319" s="99"/>
    </row>
    <row r="47320" spans="1:1" ht="20.25" customHeight="1" x14ac:dyDescent="0.2">
      <c r="A47320" s="99"/>
    </row>
    <row r="47321" spans="1:1" ht="20.25" customHeight="1" x14ac:dyDescent="0.2">
      <c r="A47321" s="99"/>
    </row>
    <row r="47322" spans="1:1" ht="20.25" customHeight="1" x14ac:dyDescent="0.2">
      <c r="A47322" s="99"/>
    </row>
    <row r="47323" spans="1:1" ht="20.25" customHeight="1" x14ac:dyDescent="0.2">
      <c r="A47323" s="99"/>
    </row>
    <row r="47324" spans="1:1" ht="20.25" customHeight="1" x14ac:dyDescent="0.2">
      <c r="A47324" s="99"/>
    </row>
    <row r="47325" spans="1:1" ht="20.25" customHeight="1" x14ac:dyDescent="0.2">
      <c r="A47325" s="99"/>
    </row>
    <row r="47326" spans="1:1" ht="20.25" customHeight="1" x14ac:dyDescent="0.2">
      <c r="A47326" s="99"/>
    </row>
    <row r="47327" spans="1:1" ht="20.25" customHeight="1" x14ac:dyDescent="0.2">
      <c r="A47327" s="99"/>
    </row>
    <row r="47328" spans="1:1" ht="20.25" customHeight="1" x14ac:dyDescent="0.2">
      <c r="A47328" s="99"/>
    </row>
    <row r="47329" spans="1:1" ht="20.25" customHeight="1" x14ac:dyDescent="0.2">
      <c r="A47329" s="99"/>
    </row>
    <row r="47330" spans="1:1" ht="20.25" customHeight="1" x14ac:dyDescent="0.2">
      <c r="A47330" s="99"/>
    </row>
    <row r="47331" spans="1:1" ht="20.25" customHeight="1" x14ac:dyDescent="0.2">
      <c r="A47331" s="99"/>
    </row>
    <row r="47332" spans="1:1" ht="20.25" customHeight="1" x14ac:dyDescent="0.2">
      <c r="A47332" s="99"/>
    </row>
    <row r="47333" spans="1:1" ht="20.25" customHeight="1" x14ac:dyDescent="0.2">
      <c r="A47333" s="99"/>
    </row>
    <row r="47334" spans="1:1" ht="20.25" customHeight="1" x14ac:dyDescent="0.2">
      <c r="A47334" s="99"/>
    </row>
    <row r="47335" spans="1:1" ht="20.25" customHeight="1" x14ac:dyDescent="0.2">
      <c r="A47335" s="99"/>
    </row>
    <row r="47336" spans="1:1" ht="20.25" customHeight="1" x14ac:dyDescent="0.2">
      <c r="A47336" s="99"/>
    </row>
    <row r="47337" spans="1:1" ht="20.25" customHeight="1" x14ac:dyDescent="0.2">
      <c r="A47337" s="99"/>
    </row>
    <row r="47338" spans="1:1" ht="20.25" customHeight="1" x14ac:dyDescent="0.2">
      <c r="A47338" s="99"/>
    </row>
    <row r="47339" spans="1:1" ht="20.25" customHeight="1" x14ac:dyDescent="0.2">
      <c r="A47339" s="99"/>
    </row>
    <row r="47340" spans="1:1" ht="20.25" customHeight="1" x14ac:dyDescent="0.2">
      <c r="A47340" s="99"/>
    </row>
    <row r="47341" spans="1:1" ht="20.25" customHeight="1" x14ac:dyDescent="0.2">
      <c r="A47341" s="99"/>
    </row>
    <row r="47342" spans="1:1" ht="20.25" customHeight="1" x14ac:dyDescent="0.2">
      <c r="A47342" s="99"/>
    </row>
    <row r="47343" spans="1:1" ht="20.25" customHeight="1" x14ac:dyDescent="0.2">
      <c r="A47343" s="99"/>
    </row>
    <row r="47344" spans="1:1" ht="20.25" customHeight="1" x14ac:dyDescent="0.2">
      <c r="A47344" s="99"/>
    </row>
    <row r="47345" spans="1:1" ht="20.25" customHeight="1" x14ac:dyDescent="0.2">
      <c r="A47345" s="99"/>
    </row>
    <row r="47346" spans="1:1" ht="20.25" customHeight="1" x14ac:dyDescent="0.2">
      <c r="A47346" s="99"/>
    </row>
    <row r="47347" spans="1:1" ht="20.25" customHeight="1" x14ac:dyDescent="0.2">
      <c r="A47347" s="99"/>
    </row>
    <row r="47348" spans="1:1" ht="20.25" customHeight="1" x14ac:dyDescent="0.2">
      <c r="A47348" s="99"/>
    </row>
    <row r="47349" spans="1:1" ht="20.25" customHeight="1" x14ac:dyDescent="0.2">
      <c r="A47349" s="99"/>
    </row>
    <row r="47350" spans="1:1" ht="20.25" customHeight="1" x14ac:dyDescent="0.2">
      <c r="A47350" s="99"/>
    </row>
    <row r="47351" spans="1:1" ht="20.25" customHeight="1" x14ac:dyDescent="0.2">
      <c r="A47351" s="99"/>
    </row>
    <row r="47352" spans="1:1" ht="20.25" customHeight="1" x14ac:dyDescent="0.2">
      <c r="A47352" s="99"/>
    </row>
    <row r="47353" spans="1:1" ht="20.25" customHeight="1" x14ac:dyDescent="0.2">
      <c r="A47353" s="99"/>
    </row>
    <row r="47354" spans="1:1" ht="20.25" customHeight="1" x14ac:dyDescent="0.2">
      <c r="A47354" s="99"/>
    </row>
    <row r="47355" spans="1:1" ht="20.25" customHeight="1" x14ac:dyDescent="0.2">
      <c r="A47355" s="99"/>
    </row>
    <row r="47356" spans="1:1" ht="20.25" customHeight="1" x14ac:dyDescent="0.2">
      <c r="A47356" s="99"/>
    </row>
    <row r="47357" spans="1:1" ht="20.25" customHeight="1" x14ac:dyDescent="0.2">
      <c r="A47357" s="99"/>
    </row>
    <row r="47358" spans="1:1" ht="20.25" customHeight="1" x14ac:dyDescent="0.2">
      <c r="A47358" s="99"/>
    </row>
    <row r="47359" spans="1:1" ht="20.25" customHeight="1" x14ac:dyDescent="0.2">
      <c r="A47359" s="99"/>
    </row>
    <row r="47360" spans="1:1" ht="20.25" customHeight="1" x14ac:dyDescent="0.2">
      <c r="A47360" s="99"/>
    </row>
    <row r="47361" spans="1:1" ht="20.25" customHeight="1" x14ac:dyDescent="0.2">
      <c r="A47361" s="99"/>
    </row>
    <row r="47362" spans="1:1" ht="20.25" customHeight="1" x14ac:dyDescent="0.2">
      <c r="A47362" s="99"/>
    </row>
    <row r="47363" spans="1:1" ht="20.25" customHeight="1" x14ac:dyDescent="0.2">
      <c r="A47363" s="99"/>
    </row>
    <row r="47364" spans="1:1" ht="20.25" customHeight="1" x14ac:dyDescent="0.2">
      <c r="A47364" s="99"/>
    </row>
    <row r="47365" spans="1:1" ht="20.25" customHeight="1" x14ac:dyDescent="0.2">
      <c r="A47365" s="99"/>
    </row>
    <row r="47366" spans="1:1" ht="20.25" customHeight="1" x14ac:dyDescent="0.2">
      <c r="A47366" s="99"/>
    </row>
    <row r="47367" spans="1:1" ht="20.25" customHeight="1" x14ac:dyDescent="0.2">
      <c r="A47367" s="99"/>
    </row>
    <row r="47368" spans="1:1" ht="20.25" customHeight="1" x14ac:dyDescent="0.2">
      <c r="A47368" s="99"/>
    </row>
    <row r="47369" spans="1:1" ht="20.25" customHeight="1" x14ac:dyDescent="0.2">
      <c r="A47369" s="99"/>
    </row>
    <row r="47370" spans="1:1" ht="20.25" customHeight="1" x14ac:dyDescent="0.2">
      <c r="A47370" s="99"/>
    </row>
    <row r="47371" spans="1:1" ht="20.25" customHeight="1" x14ac:dyDescent="0.2">
      <c r="A47371" s="99"/>
    </row>
    <row r="47372" spans="1:1" ht="20.25" customHeight="1" x14ac:dyDescent="0.2">
      <c r="A47372" s="99"/>
    </row>
    <row r="47373" spans="1:1" ht="20.25" customHeight="1" x14ac:dyDescent="0.2">
      <c r="A47373" s="99"/>
    </row>
    <row r="47374" spans="1:1" ht="20.25" customHeight="1" x14ac:dyDescent="0.2">
      <c r="A47374" s="99"/>
    </row>
    <row r="47375" spans="1:1" ht="20.25" customHeight="1" x14ac:dyDescent="0.2">
      <c r="A47375" s="99"/>
    </row>
    <row r="47376" spans="1:1" ht="20.25" customHeight="1" x14ac:dyDescent="0.2">
      <c r="A47376" s="99"/>
    </row>
    <row r="47377" spans="1:1" ht="20.25" customHeight="1" x14ac:dyDescent="0.2">
      <c r="A47377" s="99"/>
    </row>
    <row r="47378" spans="1:1" ht="20.25" customHeight="1" x14ac:dyDescent="0.2">
      <c r="A47378" s="99"/>
    </row>
    <row r="47379" spans="1:1" ht="20.25" customHeight="1" x14ac:dyDescent="0.2">
      <c r="A47379" s="99"/>
    </row>
    <row r="47380" spans="1:1" ht="20.25" customHeight="1" x14ac:dyDescent="0.2">
      <c r="A47380" s="99"/>
    </row>
    <row r="47381" spans="1:1" ht="20.25" customHeight="1" x14ac:dyDescent="0.2">
      <c r="A47381" s="99"/>
    </row>
    <row r="47382" spans="1:1" ht="20.25" customHeight="1" x14ac:dyDescent="0.2">
      <c r="A47382" s="99"/>
    </row>
    <row r="47383" spans="1:1" ht="20.25" customHeight="1" x14ac:dyDescent="0.2">
      <c r="A47383" s="99"/>
    </row>
    <row r="47384" spans="1:1" ht="20.25" customHeight="1" x14ac:dyDescent="0.2">
      <c r="A47384" s="99"/>
    </row>
    <row r="47385" spans="1:1" ht="20.25" customHeight="1" x14ac:dyDescent="0.2">
      <c r="A47385" s="99"/>
    </row>
    <row r="47386" spans="1:1" ht="20.25" customHeight="1" x14ac:dyDescent="0.2">
      <c r="A47386" s="99"/>
    </row>
    <row r="47387" spans="1:1" ht="20.25" customHeight="1" x14ac:dyDescent="0.2">
      <c r="A47387" s="99"/>
    </row>
    <row r="47388" spans="1:1" ht="20.25" customHeight="1" x14ac:dyDescent="0.2">
      <c r="A47388" s="99"/>
    </row>
    <row r="47389" spans="1:1" ht="20.25" customHeight="1" x14ac:dyDescent="0.2">
      <c r="A47389" s="99"/>
    </row>
    <row r="47390" spans="1:1" ht="20.25" customHeight="1" x14ac:dyDescent="0.2">
      <c r="A47390" s="99"/>
    </row>
    <row r="47391" spans="1:1" ht="20.25" customHeight="1" x14ac:dyDescent="0.2">
      <c r="A47391" s="99"/>
    </row>
    <row r="47392" spans="1:1" ht="20.25" customHeight="1" x14ac:dyDescent="0.2">
      <c r="A47392" s="99"/>
    </row>
    <row r="47393" spans="1:1" ht="20.25" customHeight="1" x14ac:dyDescent="0.2">
      <c r="A47393" s="99"/>
    </row>
    <row r="47394" spans="1:1" ht="20.25" customHeight="1" x14ac:dyDescent="0.2">
      <c r="A47394" s="99"/>
    </row>
    <row r="47395" spans="1:1" ht="20.25" customHeight="1" x14ac:dyDescent="0.2">
      <c r="A47395" s="99"/>
    </row>
    <row r="47396" spans="1:1" ht="20.25" customHeight="1" x14ac:dyDescent="0.2">
      <c r="A47396" s="99"/>
    </row>
    <row r="47397" spans="1:1" ht="20.25" customHeight="1" x14ac:dyDescent="0.2">
      <c r="A47397" s="99"/>
    </row>
    <row r="47398" spans="1:1" ht="20.25" customHeight="1" x14ac:dyDescent="0.2">
      <c r="A47398" s="99"/>
    </row>
    <row r="47399" spans="1:1" ht="20.25" customHeight="1" x14ac:dyDescent="0.2">
      <c r="A47399" s="99"/>
    </row>
    <row r="47400" spans="1:1" ht="20.25" customHeight="1" x14ac:dyDescent="0.2">
      <c r="A47400" s="99"/>
    </row>
    <row r="47401" spans="1:1" ht="20.25" customHeight="1" x14ac:dyDescent="0.2">
      <c r="A47401" s="99"/>
    </row>
    <row r="47402" spans="1:1" ht="20.25" customHeight="1" x14ac:dyDescent="0.2">
      <c r="A47402" s="99"/>
    </row>
    <row r="47403" spans="1:1" ht="20.25" customHeight="1" x14ac:dyDescent="0.2">
      <c r="A47403" s="99"/>
    </row>
    <row r="47404" spans="1:1" ht="20.25" customHeight="1" x14ac:dyDescent="0.2">
      <c r="A47404" s="99"/>
    </row>
    <row r="47405" spans="1:1" ht="20.25" customHeight="1" x14ac:dyDescent="0.2">
      <c r="A47405" s="99"/>
    </row>
    <row r="47406" spans="1:1" ht="20.25" customHeight="1" x14ac:dyDescent="0.2">
      <c r="A47406" s="99"/>
    </row>
    <row r="47407" spans="1:1" ht="20.25" customHeight="1" x14ac:dyDescent="0.2">
      <c r="A47407" s="99"/>
    </row>
    <row r="47408" spans="1:1" ht="20.25" customHeight="1" x14ac:dyDescent="0.2">
      <c r="A47408" s="99"/>
    </row>
    <row r="47409" spans="1:1" ht="20.25" customHeight="1" x14ac:dyDescent="0.2">
      <c r="A47409" s="99"/>
    </row>
    <row r="47410" spans="1:1" ht="20.25" customHeight="1" x14ac:dyDescent="0.2">
      <c r="A47410" s="99"/>
    </row>
    <row r="47411" spans="1:1" ht="20.25" customHeight="1" x14ac:dyDescent="0.2">
      <c r="A47411" s="99"/>
    </row>
    <row r="47412" spans="1:1" ht="20.25" customHeight="1" x14ac:dyDescent="0.2">
      <c r="A47412" s="99"/>
    </row>
    <row r="47413" spans="1:1" ht="20.25" customHeight="1" x14ac:dyDescent="0.2">
      <c r="A47413" s="99"/>
    </row>
    <row r="47414" spans="1:1" ht="20.25" customHeight="1" x14ac:dyDescent="0.2">
      <c r="A47414" s="99"/>
    </row>
    <row r="47415" spans="1:1" ht="20.25" customHeight="1" x14ac:dyDescent="0.2">
      <c r="A47415" s="99"/>
    </row>
    <row r="47416" spans="1:1" ht="20.25" customHeight="1" x14ac:dyDescent="0.2">
      <c r="A47416" s="99"/>
    </row>
    <row r="47417" spans="1:1" ht="20.25" customHeight="1" x14ac:dyDescent="0.2">
      <c r="A47417" s="99"/>
    </row>
    <row r="47418" spans="1:1" ht="20.25" customHeight="1" x14ac:dyDescent="0.2">
      <c r="A47418" s="99"/>
    </row>
    <row r="47419" spans="1:1" ht="20.25" customHeight="1" x14ac:dyDescent="0.2">
      <c r="A47419" s="99"/>
    </row>
    <row r="47420" spans="1:1" ht="20.25" customHeight="1" x14ac:dyDescent="0.2">
      <c r="A47420" s="99"/>
    </row>
    <row r="47421" spans="1:1" ht="20.25" customHeight="1" x14ac:dyDescent="0.2">
      <c r="A47421" s="99"/>
    </row>
    <row r="47422" spans="1:1" ht="20.25" customHeight="1" x14ac:dyDescent="0.2">
      <c r="A47422" s="99"/>
    </row>
    <row r="47423" spans="1:1" ht="20.25" customHeight="1" x14ac:dyDescent="0.2">
      <c r="A47423" s="99"/>
    </row>
    <row r="47424" spans="1:1" ht="20.25" customHeight="1" x14ac:dyDescent="0.2">
      <c r="A47424" s="99"/>
    </row>
    <row r="47425" spans="1:1" ht="20.25" customHeight="1" x14ac:dyDescent="0.2">
      <c r="A47425" s="99"/>
    </row>
    <row r="47426" spans="1:1" ht="20.25" customHeight="1" x14ac:dyDescent="0.2">
      <c r="A47426" s="99"/>
    </row>
    <row r="47427" spans="1:1" ht="20.25" customHeight="1" x14ac:dyDescent="0.2">
      <c r="A47427" s="99"/>
    </row>
    <row r="47428" spans="1:1" ht="20.25" customHeight="1" x14ac:dyDescent="0.2">
      <c r="A47428" s="99"/>
    </row>
    <row r="47429" spans="1:1" ht="20.25" customHeight="1" x14ac:dyDescent="0.2">
      <c r="A47429" s="99"/>
    </row>
    <row r="47430" spans="1:1" ht="20.25" customHeight="1" x14ac:dyDescent="0.2">
      <c r="A47430" s="99"/>
    </row>
    <row r="47431" spans="1:1" ht="20.25" customHeight="1" x14ac:dyDescent="0.2">
      <c r="A47431" s="99"/>
    </row>
    <row r="47432" spans="1:1" ht="20.25" customHeight="1" x14ac:dyDescent="0.2">
      <c r="A47432" s="99"/>
    </row>
    <row r="47433" spans="1:1" ht="20.25" customHeight="1" x14ac:dyDescent="0.2">
      <c r="A47433" s="99"/>
    </row>
    <row r="47434" spans="1:1" ht="20.25" customHeight="1" x14ac:dyDescent="0.2">
      <c r="A47434" s="99"/>
    </row>
    <row r="47435" spans="1:1" ht="20.25" customHeight="1" x14ac:dyDescent="0.2">
      <c r="A47435" s="99"/>
    </row>
    <row r="47436" spans="1:1" ht="20.25" customHeight="1" x14ac:dyDescent="0.2">
      <c r="A47436" s="99"/>
    </row>
    <row r="47437" spans="1:1" ht="20.25" customHeight="1" x14ac:dyDescent="0.2">
      <c r="A47437" s="99"/>
    </row>
    <row r="47438" spans="1:1" ht="20.25" customHeight="1" x14ac:dyDescent="0.2">
      <c r="A47438" s="99"/>
    </row>
    <row r="47439" spans="1:1" ht="20.25" customHeight="1" x14ac:dyDescent="0.2">
      <c r="A47439" s="99"/>
    </row>
    <row r="47440" spans="1:1" ht="20.25" customHeight="1" x14ac:dyDescent="0.2">
      <c r="A47440" s="99"/>
    </row>
    <row r="47441" spans="1:1" ht="20.25" customHeight="1" x14ac:dyDescent="0.2">
      <c r="A47441" s="99"/>
    </row>
    <row r="47442" spans="1:1" ht="20.25" customHeight="1" x14ac:dyDescent="0.2">
      <c r="A47442" s="99"/>
    </row>
    <row r="47443" spans="1:1" ht="20.25" customHeight="1" x14ac:dyDescent="0.2">
      <c r="A47443" s="99"/>
    </row>
    <row r="47444" spans="1:1" ht="20.25" customHeight="1" x14ac:dyDescent="0.2">
      <c r="A47444" s="99"/>
    </row>
    <row r="47445" spans="1:1" ht="20.25" customHeight="1" x14ac:dyDescent="0.2">
      <c r="A47445" s="99"/>
    </row>
    <row r="47446" spans="1:1" ht="20.25" customHeight="1" x14ac:dyDescent="0.2">
      <c r="A47446" s="99"/>
    </row>
    <row r="47447" spans="1:1" ht="20.25" customHeight="1" x14ac:dyDescent="0.2">
      <c r="A47447" s="99"/>
    </row>
    <row r="47448" spans="1:1" ht="20.25" customHeight="1" x14ac:dyDescent="0.2">
      <c r="A47448" s="99"/>
    </row>
    <row r="47449" spans="1:1" ht="20.25" customHeight="1" x14ac:dyDescent="0.2">
      <c r="A47449" s="99"/>
    </row>
    <row r="47450" spans="1:1" ht="20.25" customHeight="1" x14ac:dyDescent="0.2">
      <c r="A47450" s="99"/>
    </row>
    <row r="47451" spans="1:1" ht="20.25" customHeight="1" x14ac:dyDescent="0.2">
      <c r="A47451" s="99"/>
    </row>
    <row r="47452" spans="1:1" ht="20.25" customHeight="1" x14ac:dyDescent="0.2">
      <c r="A47452" s="99"/>
    </row>
    <row r="47453" spans="1:1" ht="20.25" customHeight="1" x14ac:dyDescent="0.2">
      <c r="A47453" s="99"/>
    </row>
    <row r="47454" spans="1:1" ht="20.25" customHeight="1" x14ac:dyDescent="0.2">
      <c r="A47454" s="99"/>
    </row>
    <row r="47455" spans="1:1" ht="20.25" customHeight="1" x14ac:dyDescent="0.2">
      <c r="A47455" s="99"/>
    </row>
    <row r="47456" spans="1:1" ht="20.25" customHeight="1" x14ac:dyDescent="0.2">
      <c r="A47456" s="99"/>
    </row>
    <row r="47457" spans="1:1" ht="20.25" customHeight="1" x14ac:dyDescent="0.2">
      <c r="A47457" s="99"/>
    </row>
    <row r="47458" spans="1:1" ht="20.25" customHeight="1" x14ac:dyDescent="0.2">
      <c r="A47458" s="99"/>
    </row>
    <row r="47459" spans="1:1" ht="20.25" customHeight="1" x14ac:dyDescent="0.2">
      <c r="A47459" s="99"/>
    </row>
    <row r="47460" spans="1:1" ht="20.25" customHeight="1" x14ac:dyDescent="0.2">
      <c r="A47460" s="99"/>
    </row>
    <row r="47461" spans="1:1" ht="20.25" customHeight="1" x14ac:dyDescent="0.2">
      <c r="A47461" s="99"/>
    </row>
    <row r="47462" spans="1:1" ht="20.25" customHeight="1" x14ac:dyDescent="0.2">
      <c r="A47462" s="99"/>
    </row>
    <row r="47463" spans="1:1" ht="20.25" customHeight="1" x14ac:dyDescent="0.2">
      <c r="A47463" s="99"/>
    </row>
    <row r="47464" spans="1:1" ht="20.25" customHeight="1" x14ac:dyDescent="0.2">
      <c r="A47464" s="99"/>
    </row>
    <row r="47465" spans="1:1" ht="20.25" customHeight="1" x14ac:dyDescent="0.2">
      <c r="A47465" s="99"/>
    </row>
    <row r="47466" spans="1:1" ht="20.25" customHeight="1" x14ac:dyDescent="0.2">
      <c r="A47466" s="99"/>
    </row>
    <row r="47467" spans="1:1" ht="20.25" customHeight="1" x14ac:dyDescent="0.2">
      <c r="A47467" s="99"/>
    </row>
    <row r="47468" spans="1:1" ht="20.25" customHeight="1" x14ac:dyDescent="0.2">
      <c r="A47468" s="99"/>
    </row>
    <row r="47469" spans="1:1" ht="20.25" customHeight="1" x14ac:dyDescent="0.2">
      <c r="A47469" s="99"/>
    </row>
    <row r="47470" spans="1:1" ht="20.25" customHeight="1" x14ac:dyDescent="0.2">
      <c r="A47470" s="99"/>
    </row>
    <row r="47471" spans="1:1" ht="20.25" customHeight="1" x14ac:dyDescent="0.2">
      <c r="A47471" s="99"/>
    </row>
    <row r="47472" spans="1:1" ht="20.25" customHeight="1" x14ac:dyDescent="0.2">
      <c r="A47472" s="99"/>
    </row>
    <row r="47473" spans="1:1" ht="20.25" customHeight="1" x14ac:dyDescent="0.2">
      <c r="A47473" s="99"/>
    </row>
    <row r="47474" spans="1:1" ht="20.25" customHeight="1" x14ac:dyDescent="0.2">
      <c r="A47474" s="99"/>
    </row>
    <row r="47475" spans="1:1" ht="20.25" customHeight="1" x14ac:dyDescent="0.2">
      <c r="A47475" s="99"/>
    </row>
    <row r="47476" spans="1:1" ht="20.25" customHeight="1" x14ac:dyDescent="0.2">
      <c r="A47476" s="99"/>
    </row>
    <row r="47477" spans="1:1" ht="20.25" customHeight="1" x14ac:dyDescent="0.2">
      <c r="A47477" s="99"/>
    </row>
    <row r="47478" spans="1:1" ht="20.25" customHeight="1" x14ac:dyDescent="0.2">
      <c r="A47478" s="99"/>
    </row>
    <row r="47479" spans="1:1" ht="20.25" customHeight="1" x14ac:dyDescent="0.2">
      <c r="A47479" s="99"/>
    </row>
    <row r="47480" spans="1:1" ht="20.25" customHeight="1" x14ac:dyDescent="0.2">
      <c r="A47480" s="99"/>
    </row>
    <row r="47481" spans="1:1" ht="20.25" customHeight="1" x14ac:dyDescent="0.2">
      <c r="A47481" s="99"/>
    </row>
    <row r="47482" spans="1:1" ht="20.25" customHeight="1" x14ac:dyDescent="0.2">
      <c r="A47482" s="99"/>
    </row>
    <row r="47483" spans="1:1" ht="20.25" customHeight="1" x14ac:dyDescent="0.2">
      <c r="A47483" s="99"/>
    </row>
    <row r="47484" spans="1:1" ht="20.25" customHeight="1" x14ac:dyDescent="0.2">
      <c r="A47484" s="99"/>
    </row>
    <row r="47485" spans="1:1" ht="20.25" customHeight="1" x14ac:dyDescent="0.2">
      <c r="A47485" s="99"/>
    </row>
    <row r="47486" spans="1:1" ht="20.25" customHeight="1" x14ac:dyDescent="0.2">
      <c r="A47486" s="99"/>
    </row>
    <row r="47487" spans="1:1" ht="20.25" customHeight="1" x14ac:dyDescent="0.2">
      <c r="A47487" s="99"/>
    </row>
    <row r="47488" spans="1:1" ht="20.25" customHeight="1" x14ac:dyDescent="0.2">
      <c r="A47488" s="99"/>
    </row>
    <row r="47489" spans="1:1" ht="20.25" customHeight="1" x14ac:dyDescent="0.2">
      <c r="A47489" s="99"/>
    </row>
    <row r="47490" spans="1:1" ht="20.25" customHeight="1" x14ac:dyDescent="0.2">
      <c r="A47490" s="99"/>
    </row>
    <row r="47491" spans="1:1" ht="20.25" customHeight="1" x14ac:dyDescent="0.2">
      <c r="A47491" s="99"/>
    </row>
    <row r="47492" spans="1:1" ht="20.25" customHeight="1" x14ac:dyDescent="0.2">
      <c r="A47492" s="99"/>
    </row>
    <row r="47493" spans="1:1" ht="20.25" customHeight="1" x14ac:dyDescent="0.2">
      <c r="A47493" s="99"/>
    </row>
    <row r="47494" spans="1:1" ht="20.25" customHeight="1" x14ac:dyDescent="0.2">
      <c r="A47494" s="99"/>
    </row>
    <row r="47495" spans="1:1" ht="20.25" customHeight="1" x14ac:dyDescent="0.2">
      <c r="A47495" s="99"/>
    </row>
    <row r="47496" spans="1:1" ht="20.25" customHeight="1" x14ac:dyDescent="0.2">
      <c r="A47496" s="99"/>
    </row>
    <row r="47497" spans="1:1" ht="20.25" customHeight="1" x14ac:dyDescent="0.2">
      <c r="A47497" s="99"/>
    </row>
    <row r="47498" spans="1:1" ht="20.25" customHeight="1" x14ac:dyDescent="0.2">
      <c r="A47498" s="99"/>
    </row>
    <row r="47499" spans="1:1" ht="20.25" customHeight="1" x14ac:dyDescent="0.2">
      <c r="A47499" s="99"/>
    </row>
    <row r="47500" spans="1:1" ht="20.25" customHeight="1" x14ac:dyDescent="0.2">
      <c r="A47500" s="99"/>
    </row>
    <row r="47501" spans="1:1" ht="20.25" customHeight="1" x14ac:dyDescent="0.2">
      <c r="A47501" s="99"/>
    </row>
    <row r="47502" spans="1:1" ht="20.25" customHeight="1" x14ac:dyDescent="0.2">
      <c r="A47502" s="99"/>
    </row>
    <row r="47503" spans="1:1" ht="20.25" customHeight="1" x14ac:dyDescent="0.2">
      <c r="A47503" s="99"/>
    </row>
    <row r="47504" spans="1:1" ht="20.25" customHeight="1" x14ac:dyDescent="0.2">
      <c r="A47504" s="99"/>
    </row>
    <row r="47505" spans="1:1" ht="20.25" customHeight="1" x14ac:dyDescent="0.2">
      <c r="A47505" s="99"/>
    </row>
    <row r="47506" spans="1:1" ht="20.25" customHeight="1" x14ac:dyDescent="0.2">
      <c r="A47506" s="99"/>
    </row>
    <row r="47507" spans="1:1" ht="20.25" customHeight="1" x14ac:dyDescent="0.2">
      <c r="A47507" s="99"/>
    </row>
    <row r="47508" spans="1:1" ht="20.25" customHeight="1" x14ac:dyDescent="0.2">
      <c r="A47508" s="99"/>
    </row>
    <row r="47509" spans="1:1" ht="20.25" customHeight="1" x14ac:dyDescent="0.2">
      <c r="A47509" s="99"/>
    </row>
    <row r="47510" spans="1:1" ht="20.25" customHeight="1" x14ac:dyDescent="0.2">
      <c r="A47510" s="99"/>
    </row>
    <row r="47511" spans="1:1" ht="20.25" customHeight="1" x14ac:dyDescent="0.2">
      <c r="A47511" s="99"/>
    </row>
    <row r="47512" spans="1:1" ht="20.25" customHeight="1" x14ac:dyDescent="0.2">
      <c r="A47512" s="99"/>
    </row>
    <row r="47513" spans="1:1" ht="20.25" customHeight="1" x14ac:dyDescent="0.2">
      <c r="A47513" s="99"/>
    </row>
    <row r="47514" spans="1:1" ht="20.25" customHeight="1" x14ac:dyDescent="0.2">
      <c r="A47514" s="99"/>
    </row>
    <row r="47515" spans="1:1" ht="20.25" customHeight="1" x14ac:dyDescent="0.2">
      <c r="A47515" s="99"/>
    </row>
    <row r="47516" spans="1:1" ht="20.25" customHeight="1" x14ac:dyDescent="0.2">
      <c r="A47516" s="99"/>
    </row>
    <row r="47517" spans="1:1" ht="20.25" customHeight="1" x14ac:dyDescent="0.2">
      <c r="A47517" s="99"/>
    </row>
    <row r="47518" spans="1:1" ht="20.25" customHeight="1" x14ac:dyDescent="0.2">
      <c r="A47518" s="99"/>
    </row>
    <row r="47519" spans="1:1" ht="20.25" customHeight="1" x14ac:dyDescent="0.2">
      <c r="A47519" s="99"/>
    </row>
    <row r="47520" spans="1:1" ht="20.25" customHeight="1" x14ac:dyDescent="0.2">
      <c r="A47520" s="99"/>
    </row>
    <row r="47521" spans="1:1" ht="20.25" customHeight="1" x14ac:dyDescent="0.2">
      <c r="A47521" s="99"/>
    </row>
    <row r="47522" spans="1:1" ht="20.25" customHeight="1" x14ac:dyDescent="0.2">
      <c r="A47522" s="99"/>
    </row>
    <row r="47523" spans="1:1" ht="20.25" customHeight="1" x14ac:dyDescent="0.2">
      <c r="A47523" s="99"/>
    </row>
    <row r="47524" spans="1:1" ht="20.25" customHeight="1" x14ac:dyDescent="0.2">
      <c r="A47524" s="99"/>
    </row>
    <row r="47525" spans="1:1" ht="20.25" customHeight="1" x14ac:dyDescent="0.2">
      <c r="A47525" s="99"/>
    </row>
    <row r="47526" spans="1:1" ht="20.25" customHeight="1" x14ac:dyDescent="0.2">
      <c r="A47526" s="99"/>
    </row>
    <row r="47527" spans="1:1" ht="20.25" customHeight="1" x14ac:dyDescent="0.2">
      <c r="A47527" s="99"/>
    </row>
    <row r="47528" spans="1:1" ht="20.25" customHeight="1" x14ac:dyDescent="0.2">
      <c r="A47528" s="99"/>
    </row>
    <row r="47529" spans="1:1" ht="20.25" customHeight="1" x14ac:dyDescent="0.2">
      <c r="A47529" s="99"/>
    </row>
    <row r="47530" spans="1:1" ht="20.25" customHeight="1" x14ac:dyDescent="0.2">
      <c r="A47530" s="99"/>
    </row>
    <row r="47531" spans="1:1" ht="20.25" customHeight="1" x14ac:dyDescent="0.2">
      <c r="A47531" s="99"/>
    </row>
    <row r="47532" spans="1:1" ht="20.25" customHeight="1" x14ac:dyDescent="0.2">
      <c r="A47532" s="99"/>
    </row>
    <row r="47533" spans="1:1" ht="20.25" customHeight="1" x14ac:dyDescent="0.2">
      <c r="A47533" s="99"/>
    </row>
    <row r="47534" spans="1:1" ht="20.25" customHeight="1" x14ac:dyDescent="0.2">
      <c r="A47534" s="99"/>
    </row>
    <row r="47535" spans="1:1" ht="20.25" customHeight="1" x14ac:dyDescent="0.2">
      <c r="A47535" s="99"/>
    </row>
    <row r="47536" spans="1:1" ht="20.25" customHeight="1" x14ac:dyDescent="0.2">
      <c r="A47536" s="99"/>
    </row>
    <row r="47537" spans="1:1" ht="20.25" customHeight="1" x14ac:dyDescent="0.2">
      <c r="A47537" s="99"/>
    </row>
    <row r="47538" spans="1:1" ht="20.25" customHeight="1" x14ac:dyDescent="0.2">
      <c r="A47538" s="99"/>
    </row>
    <row r="47539" spans="1:1" ht="20.25" customHeight="1" x14ac:dyDescent="0.2">
      <c r="A47539" s="99"/>
    </row>
    <row r="47540" spans="1:1" ht="20.25" customHeight="1" x14ac:dyDescent="0.2">
      <c r="A47540" s="99"/>
    </row>
    <row r="47541" spans="1:1" ht="20.25" customHeight="1" x14ac:dyDescent="0.2">
      <c r="A47541" s="99"/>
    </row>
    <row r="47542" spans="1:1" ht="20.25" customHeight="1" x14ac:dyDescent="0.2">
      <c r="A47542" s="99"/>
    </row>
    <row r="47543" spans="1:1" ht="20.25" customHeight="1" x14ac:dyDescent="0.2">
      <c r="A47543" s="99"/>
    </row>
    <row r="47544" spans="1:1" ht="20.25" customHeight="1" x14ac:dyDescent="0.2">
      <c r="A47544" s="99"/>
    </row>
    <row r="47545" spans="1:1" ht="20.25" customHeight="1" x14ac:dyDescent="0.2">
      <c r="A47545" s="99"/>
    </row>
    <row r="47546" spans="1:1" ht="20.25" customHeight="1" x14ac:dyDescent="0.2">
      <c r="A47546" s="99"/>
    </row>
    <row r="47547" spans="1:1" ht="20.25" customHeight="1" x14ac:dyDescent="0.2">
      <c r="A47547" s="99"/>
    </row>
    <row r="47548" spans="1:1" ht="20.25" customHeight="1" x14ac:dyDescent="0.2">
      <c r="A47548" s="99"/>
    </row>
    <row r="47549" spans="1:1" ht="20.25" customHeight="1" x14ac:dyDescent="0.2">
      <c r="A47549" s="99"/>
    </row>
    <row r="47550" spans="1:1" ht="20.25" customHeight="1" x14ac:dyDescent="0.2">
      <c r="A47550" s="99"/>
    </row>
    <row r="47551" spans="1:1" ht="20.25" customHeight="1" x14ac:dyDescent="0.2">
      <c r="A47551" s="99"/>
    </row>
    <row r="47552" spans="1:1" ht="20.25" customHeight="1" x14ac:dyDescent="0.2">
      <c r="A47552" s="99"/>
    </row>
    <row r="47553" spans="1:1" ht="20.25" customHeight="1" x14ac:dyDescent="0.2">
      <c r="A47553" s="99"/>
    </row>
    <row r="47554" spans="1:1" ht="20.25" customHeight="1" x14ac:dyDescent="0.2">
      <c r="A47554" s="99"/>
    </row>
    <row r="47555" spans="1:1" ht="20.25" customHeight="1" x14ac:dyDescent="0.2">
      <c r="A47555" s="99"/>
    </row>
    <row r="47556" spans="1:1" ht="20.25" customHeight="1" x14ac:dyDescent="0.2">
      <c r="A47556" s="99"/>
    </row>
    <row r="47557" spans="1:1" ht="20.25" customHeight="1" x14ac:dyDescent="0.2">
      <c r="A47557" s="99"/>
    </row>
    <row r="47558" spans="1:1" ht="20.25" customHeight="1" x14ac:dyDescent="0.2">
      <c r="A47558" s="99"/>
    </row>
    <row r="47559" spans="1:1" ht="20.25" customHeight="1" x14ac:dyDescent="0.2">
      <c r="A47559" s="99"/>
    </row>
    <row r="47560" spans="1:1" ht="20.25" customHeight="1" x14ac:dyDescent="0.2">
      <c r="A47560" s="99"/>
    </row>
    <row r="47561" spans="1:1" ht="20.25" customHeight="1" x14ac:dyDescent="0.2">
      <c r="A47561" s="99"/>
    </row>
    <row r="47562" spans="1:1" ht="20.25" customHeight="1" x14ac:dyDescent="0.2">
      <c r="A47562" s="99"/>
    </row>
    <row r="47563" spans="1:1" ht="20.25" customHeight="1" x14ac:dyDescent="0.2">
      <c r="A47563" s="99"/>
    </row>
    <row r="47564" spans="1:1" ht="20.25" customHeight="1" x14ac:dyDescent="0.2">
      <c r="A47564" s="99"/>
    </row>
    <row r="47565" spans="1:1" ht="20.25" customHeight="1" x14ac:dyDescent="0.2">
      <c r="A47565" s="99"/>
    </row>
    <row r="47566" spans="1:1" ht="20.25" customHeight="1" x14ac:dyDescent="0.2">
      <c r="A47566" s="99"/>
    </row>
    <row r="47567" spans="1:1" ht="20.25" customHeight="1" x14ac:dyDescent="0.2">
      <c r="A47567" s="99"/>
    </row>
    <row r="47568" spans="1:1" ht="20.25" customHeight="1" x14ac:dyDescent="0.2">
      <c r="A47568" s="99"/>
    </row>
    <row r="47569" spans="1:1" ht="20.25" customHeight="1" x14ac:dyDescent="0.2">
      <c r="A47569" s="99"/>
    </row>
    <row r="47570" spans="1:1" ht="20.25" customHeight="1" x14ac:dyDescent="0.2">
      <c r="A47570" s="99"/>
    </row>
    <row r="47571" spans="1:1" ht="20.25" customHeight="1" x14ac:dyDescent="0.2">
      <c r="A47571" s="99"/>
    </row>
    <row r="47572" spans="1:1" ht="20.25" customHeight="1" x14ac:dyDescent="0.2">
      <c r="A47572" s="99"/>
    </row>
    <row r="47573" spans="1:1" ht="20.25" customHeight="1" x14ac:dyDescent="0.2">
      <c r="A47573" s="99"/>
    </row>
    <row r="47574" spans="1:1" ht="20.25" customHeight="1" x14ac:dyDescent="0.2">
      <c r="A47574" s="99"/>
    </row>
    <row r="47575" spans="1:1" ht="20.25" customHeight="1" x14ac:dyDescent="0.2">
      <c r="A47575" s="99"/>
    </row>
    <row r="47576" spans="1:1" ht="20.25" customHeight="1" x14ac:dyDescent="0.2">
      <c r="A47576" s="99"/>
    </row>
    <row r="47577" spans="1:1" ht="20.25" customHeight="1" x14ac:dyDescent="0.2">
      <c r="A47577" s="99"/>
    </row>
    <row r="47578" spans="1:1" ht="20.25" customHeight="1" x14ac:dyDescent="0.2">
      <c r="A47578" s="99"/>
    </row>
    <row r="47579" spans="1:1" ht="20.25" customHeight="1" x14ac:dyDescent="0.2">
      <c r="A47579" s="99"/>
    </row>
    <row r="47580" spans="1:1" ht="20.25" customHeight="1" x14ac:dyDescent="0.2">
      <c r="A47580" s="99"/>
    </row>
    <row r="47581" spans="1:1" ht="20.25" customHeight="1" x14ac:dyDescent="0.2">
      <c r="A47581" s="99"/>
    </row>
    <row r="47582" spans="1:1" ht="20.25" customHeight="1" x14ac:dyDescent="0.2">
      <c r="A47582" s="99"/>
    </row>
    <row r="47583" spans="1:1" ht="20.25" customHeight="1" x14ac:dyDescent="0.2">
      <c r="A47583" s="99"/>
    </row>
    <row r="47584" spans="1:1" ht="20.25" customHeight="1" x14ac:dyDescent="0.2">
      <c r="A47584" s="99"/>
    </row>
    <row r="47585" spans="1:1" ht="20.25" customHeight="1" x14ac:dyDescent="0.2">
      <c r="A47585" s="99"/>
    </row>
    <row r="47586" spans="1:1" ht="20.25" customHeight="1" x14ac:dyDescent="0.2">
      <c r="A47586" s="99"/>
    </row>
    <row r="47587" spans="1:1" ht="20.25" customHeight="1" x14ac:dyDescent="0.2">
      <c r="A47587" s="99"/>
    </row>
    <row r="47588" spans="1:1" ht="20.25" customHeight="1" x14ac:dyDescent="0.2">
      <c r="A47588" s="99"/>
    </row>
    <row r="47589" spans="1:1" ht="20.25" customHeight="1" x14ac:dyDescent="0.2">
      <c r="A47589" s="99"/>
    </row>
    <row r="47590" spans="1:1" ht="20.25" customHeight="1" x14ac:dyDescent="0.2">
      <c r="A47590" s="99"/>
    </row>
    <row r="47591" spans="1:1" ht="20.25" customHeight="1" x14ac:dyDescent="0.2">
      <c r="A47591" s="99"/>
    </row>
    <row r="47592" spans="1:1" ht="20.25" customHeight="1" x14ac:dyDescent="0.2">
      <c r="A47592" s="99"/>
    </row>
    <row r="47593" spans="1:1" ht="20.25" customHeight="1" x14ac:dyDescent="0.2">
      <c r="A47593" s="99"/>
    </row>
    <row r="47594" spans="1:1" ht="20.25" customHeight="1" x14ac:dyDescent="0.2">
      <c r="A47594" s="99"/>
    </row>
    <row r="47595" spans="1:1" ht="20.25" customHeight="1" x14ac:dyDescent="0.2">
      <c r="A47595" s="99"/>
    </row>
    <row r="47596" spans="1:1" ht="20.25" customHeight="1" x14ac:dyDescent="0.2">
      <c r="A47596" s="99"/>
    </row>
    <row r="47597" spans="1:1" ht="20.25" customHeight="1" x14ac:dyDescent="0.2">
      <c r="A47597" s="99"/>
    </row>
    <row r="47598" spans="1:1" ht="20.25" customHeight="1" x14ac:dyDescent="0.2">
      <c r="A47598" s="99"/>
    </row>
    <row r="47599" spans="1:1" ht="20.25" customHeight="1" x14ac:dyDescent="0.2">
      <c r="A47599" s="99"/>
    </row>
    <row r="47600" spans="1:1" ht="20.25" customHeight="1" x14ac:dyDescent="0.2">
      <c r="A47600" s="99"/>
    </row>
    <row r="47601" spans="1:1" ht="20.25" customHeight="1" x14ac:dyDescent="0.2">
      <c r="A47601" s="99"/>
    </row>
    <row r="47602" spans="1:1" ht="20.25" customHeight="1" x14ac:dyDescent="0.2">
      <c r="A47602" s="99"/>
    </row>
    <row r="47603" spans="1:1" ht="20.25" customHeight="1" x14ac:dyDescent="0.2">
      <c r="A47603" s="99"/>
    </row>
    <row r="47604" spans="1:1" ht="20.25" customHeight="1" x14ac:dyDescent="0.2">
      <c r="A47604" s="99"/>
    </row>
    <row r="47605" spans="1:1" ht="20.25" customHeight="1" x14ac:dyDescent="0.2">
      <c r="A47605" s="99"/>
    </row>
    <row r="47606" spans="1:1" ht="20.25" customHeight="1" x14ac:dyDescent="0.2">
      <c r="A47606" s="99"/>
    </row>
    <row r="47607" spans="1:1" ht="20.25" customHeight="1" x14ac:dyDescent="0.2">
      <c r="A47607" s="99"/>
    </row>
    <row r="47608" spans="1:1" ht="20.25" customHeight="1" x14ac:dyDescent="0.2">
      <c r="A47608" s="99"/>
    </row>
    <row r="47609" spans="1:1" ht="20.25" customHeight="1" x14ac:dyDescent="0.2">
      <c r="A47609" s="99"/>
    </row>
    <row r="47610" spans="1:1" ht="20.25" customHeight="1" x14ac:dyDescent="0.2">
      <c r="A47610" s="99"/>
    </row>
    <row r="47611" spans="1:1" ht="20.25" customHeight="1" x14ac:dyDescent="0.2">
      <c r="A47611" s="99"/>
    </row>
    <row r="47612" spans="1:1" ht="20.25" customHeight="1" x14ac:dyDescent="0.2">
      <c r="A47612" s="99"/>
    </row>
    <row r="47613" spans="1:1" ht="20.25" customHeight="1" x14ac:dyDescent="0.2">
      <c r="A47613" s="99"/>
    </row>
    <row r="47614" spans="1:1" ht="20.25" customHeight="1" x14ac:dyDescent="0.2">
      <c r="A47614" s="99"/>
    </row>
    <row r="47615" spans="1:1" ht="20.25" customHeight="1" x14ac:dyDescent="0.2">
      <c r="A47615" s="99"/>
    </row>
    <row r="47616" spans="1:1" ht="20.25" customHeight="1" x14ac:dyDescent="0.2">
      <c r="A47616" s="99"/>
    </row>
    <row r="47617" spans="1:1" ht="20.25" customHeight="1" x14ac:dyDescent="0.2">
      <c r="A47617" s="99"/>
    </row>
    <row r="47618" spans="1:1" ht="20.25" customHeight="1" x14ac:dyDescent="0.2">
      <c r="A47618" s="99"/>
    </row>
    <row r="47619" spans="1:1" ht="20.25" customHeight="1" x14ac:dyDescent="0.2">
      <c r="A47619" s="99"/>
    </row>
    <row r="47620" spans="1:1" ht="20.25" customHeight="1" x14ac:dyDescent="0.2">
      <c r="A47620" s="99"/>
    </row>
    <row r="47621" spans="1:1" ht="20.25" customHeight="1" x14ac:dyDescent="0.2">
      <c r="A47621" s="99"/>
    </row>
    <row r="47622" spans="1:1" ht="20.25" customHeight="1" x14ac:dyDescent="0.2">
      <c r="A47622" s="99"/>
    </row>
    <row r="47623" spans="1:1" ht="20.25" customHeight="1" x14ac:dyDescent="0.2">
      <c r="A47623" s="99"/>
    </row>
    <row r="47624" spans="1:1" ht="20.25" customHeight="1" x14ac:dyDescent="0.2">
      <c r="A47624" s="99"/>
    </row>
    <row r="47625" spans="1:1" ht="20.25" customHeight="1" x14ac:dyDescent="0.2">
      <c r="A47625" s="99"/>
    </row>
    <row r="47626" spans="1:1" ht="20.25" customHeight="1" x14ac:dyDescent="0.2">
      <c r="A47626" s="99"/>
    </row>
    <row r="47627" spans="1:1" ht="20.25" customHeight="1" x14ac:dyDescent="0.2">
      <c r="A47627" s="99"/>
    </row>
    <row r="47628" spans="1:1" ht="20.25" customHeight="1" x14ac:dyDescent="0.2">
      <c r="A47628" s="99"/>
    </row>
    <row r="47629" spans="1:1" ht="20.25" customHeight="1" x14ac:dyDescent="0.2">
      <c r="A47629" s="99"/>
    </row>
    <row r="47630" spans="1:1" ht="20.25" customHeight="1" x14ac:dyDescent="0.2">
      <c r="A47630" s="99"/>
    </row>
    <row r="47631" spans="1:1" ht="20.25" customHeight="1" x14ac:dyDescent="0.2">
      <c r="A47631" s="99"/>
    </row>
    <row r="47632" spans="1:1" ht="20.25" customHeight="1" x14ac:dyDescent="0.2">
      <c r="A47632" s="99"/>
    </row>
    <row r="47633" spans="1:1" ht="20.25" customHeight="1" x14ac:dyDescent="0.2">
      <c r="A47633" s="99"/>
    </row>
    <row r="47634" spans="1:1" ht="20.25" customHeight="1" x14ac:dyDescent="0.2">
      <c r="A47634" s="99"/>
    </row>
    <row r="47635" spans="1:1" ht="20.25" customHeight="1" x14ac:dyDescent="0.2">
      <c r="A47635" s="99"/>
    </row>
    <row r="47636" spans="1:1" ht="20.25" customHeight="1" x14ac:dyDescent="0.2">
      <c r="A47636" s="99"/>
    </row>
    <row r="47637" spans="1:1" ht="20.25" customHeight="1" x14ac:dyDescent="0.2">
      <c r="A47637" s="99"/>
    </row>
    <row r="47638" spans="1:1" ht="20.25" customHeight="1" x14ac:dyDescent="0.2">
      <c r="A47638" s="99"/>
    </row>
    <row r="47639" spans="1:1" ht="20.25" customHeight="1" x14ac:dyDescent="0.2">
      <c r="A47639" s="99"/>
    </row>
    <row r="47640" spans="1:1" ht="20.25" customHeight="1" x14ac:dyDescent="0.2">
      <c r="A47640" s="99"/>
    </row>
    <row r="47641" spans="1:1" ht="20.25" customHeight="1" x14ac:dyDescent="0.2">
      <c r="A47641" s="99"/>
    </row>
    <row r="47642" spans="1:1" ht="20.25" customHeight="1" x14ac:dyDescent="0.2">
      <c r="A47642" s="99"/>
    </row>
    <row r="47643" spans="1:1" ht="20.25" customHeight="1" x14ac:dyDescent="0.2">
      <c r="A47643" s="99"/>
    </row>
    <row r="47644" spans="1:1" ht="20.25" customHeight="1" x14ac:dyDescent="0.2">
      <c r="A47644" s="99"/>
    </row>
    <row r="47645" spans="1:1" ht="20.25" customHeight="1" x14ac:dyDescent="0.2">
      <c r="A47645" s="99"/>
    </row>
    <row r="47646" spans="1:1" ht="20.25" customHeight="1" x14ac:dyDescent="0.2">
      <c r="A47646" s="99"/>
    </row>
    <row r="47647" spans="1:1" ht="20.25" customHeight="1" x14ac:dyDescent="0.2">
      <c r="A47647" s="99"/>
    </row>
    <row r="47648" spans="1:1" ht="20.25" customHeight="1" x14ac:dyDescent="0.2">
      <c r="A47648" s="99"/>
    </row>
    <row r="47649" spans="1:1" ht="20.25" customHeight="1" x14ac:dyDescent="0.2">
      <c r="A47649" s="99"/>
    </row>
    <row r="47650" spans="1:1" ht="20.25" customHeight="1" x14ac:dyDescent="0.2">
      <c r="A47650" s="99"/>
    </row>
    <row r="47651" spans="1:1" ht="20.25" customHeight="1" x14ac:dyDescent="0.2">
      <c r="A47651" s="99"/>
    </row>
    <row r="47652" spans="1:1" ht="20.25" customHeight="1" x14ac:dyDescent="0.2">
      <c r="A47652" s="99"/>
    </row>
    <row r="47653" spans="1:1" ht="20.25" customHeight="1" x14ac:dyDescent="0.2">
      <c r="A47653" s="99"/>
    </row>
    <row r="47654" spans="1:1" ht="20.25" customHeight="1" x14ac:dyDescent="0.2">
      <c r="A47654" s="99"/>
    </row>
    <row r="47655" spans="1:1" ht="20.25" customHeight="1" x14ac:dyDescent="0.2">
      <c r="A47655" s="99"/>
    </row>
    <row r="47656" spans="1:1" ht="20.25" customHeight="1" x14ac:dyDescent="0.2">
      <c r="A47656" s="99"/>
    </row>
    <row r="47657" spans="1:1" ht="20.25" customHeight="1" x14ac:dyDescent="0.2">
      <c r="A47657" s="99"/>
    </row>
    <row r="47658" spans="1:1" ht="20.25" customHeight="1" x14ac:dyDescent="0.2">
      <c r="A47658" s="99"/>
    </row>
    <row r="47659" spans="1:1" ht="20.25" customHeight="1" x14ac:dyDescent="0.2">
      <c r="A47659" s="99"/>
    </row>
    <row r="47660" spans="1:1" ht="20.25" customHeight="1" x14ac:dyDescent="0.2">
      <c r="A47660" s="99"/>
    </row>
    <row r="47661" spans="1:1" ht="20.25" customHeight="1" x14ac:dyDescent="0.2">
      <c r="A47661" s="99"/>
    </row>
    <row r="47662" spans="1:1" ht="20.25" customHeight="1" x14ac:dyDescent="0.2">
      <c r="A47662" s="99"/>
    </row>
    <row r="47663" spans="1:1" ht="20.25" customHeight="1" x14ac:dyDescent="0.2">
      <c r="A47663" s="99"/>
    </row>
    <row r="47664" spans="1:1" ht="20.25" customHeight="1" x14ac:dyDescent="0.2">
      <c r="A47664" s="99"/>
    </row>
    <row r="47665" spans="1:1" ht="20.25" customHeight="1" x14ac:dyDescent="0.2">
      <c r="A47665" s="99"/>
    </row>
    <row r="47666" spans="1:1" ht="20.25" customHeight="1" x14ac:dyDescent="0.2">
      <c r="A47666" s="99"/>
    </row>
    <row r="47667" spans="1:1" ht="20.25" customHeight="1" x14ac:dyDescent="0.2">
      <c r="A47667" s="99"/>
    </row>
    <row r="47668" spans="1:1" ht="20.25" customHeight="1" x14ac:dyDescent="0.2">
      <c r="A47668" s="99"/>
    </row>
    <row r="47669" spans="1:1" ht="20.25" customHeight="1" x14ac:dyDescent="0.2">
      <c r="A47669" s="99"/>
    </row>
    <row r="47670" spans="1:1" ht="20.25" customHeight="1" x14ac:dyDescent="0.2">
      <c r="A47670" s="99"/>
    </row>
    <row r="47671" spans="1:1" ht="20.25" customHeight="1" x14ac:dyDescent="0.2">
      <c r="A47671" s="99"/>
    </row>
    <row r="47672" spans="1:1" ht="20.25" customHeight="1" x14ac:dyDescent="0.2">
      <c r="A47672" s="99"/>
    </row>
    <row r="47673" spans="1:1" ht="20.25" customHeight="1" x14ac:dyDescent="0.2">
      <c r="A47673" s="99"/>
    </row>
    <row r="47674" spans="1:1" ht="20.25" customHeight="1" x14ac:dyDescent="0.2">
      <c r="A47674" s="99"/>
    </row>
    <row r="47675" spans="1:1" ht="20.25" customHeight="1" x14ac:dyDescent="0.2">
      <c r="A47675" s="99"/>
    </row>
    <row r="47676" spans="1:1" ht="20.25" customHeight="1" x14ac:dyDescent="0.2">
      <c r="A47676" s="99"/>
    </row>
    <row r="47677" spans="1:1" ht="20.25" customHeight="1" x14ac:dyDescent="0.2">
      <c r="A47677" s="99"/>
    </row>
    <row r="47678" spans="1:1" ht="20.25" customHeight="1" x14ac:dyDescent="0.2">
      <c r="A47678" s="99"/>
    </row>
    <row r="47679" spans="1:1" ht="20.25" customHeight="1" x14ac:dyDescent="0.2">
      <c r="A47679" s="99"/>
    </row>
    <row r="47680" spans="1:1" ht="20.25" customHeight="1" x14ac:dyDescent="0.2">
      <c r="A47680" s="99"/>
    </row>
    <row r="47681" spans="1:1" ht="20.25" customHeight="1" x14ac:dyDescent="0.2">
      <c r="A47681" s="99"/>
    </row>
    <row r="47682" spans="1:1" ht="20.25" customHeight="1" x14ac:dyDescent="0.2">
      <c r="A47682" s="99"/>
    </row>
    <row r="47683" spans="1:1" ht="20.25" customHeight="1" x14ac:dyDescent="0.2">
      <c r="A47683" s="99"/>
    </row>
    <row r="47684" spans="1:1" ht="20.25" customHeight="1" x14ac:dyDescent="0.2">
      <c r="A47684" s="99"/>
    </row>
    <row r="47685" spans="1:1" ht="20.25" customHeight="1" x14ac:dyDescent="0.2">
      <c r="A47685" s="99"/>
    </row>
    <row r="47686" spans="1:1" ht="20.25" customHeight="1" x14ac:dyDescent="0.2">
      <c r="A47686" s="99"/>
    </row>
    <row r="47687" spans="1:1" ht="20.25" customHeight="1" x14ac:dyDescent="0.2">
      <c r="A47687" s="99"/>
    </row>
    <row r="47688" spans="1:1" ht="20.25" customHeight="1" x14ac:dyDescent="0.2">
      <c r="A47688" s="99"/>
    </row>
    <row r="47689" spans="1:1" ht="20.25" customHeight="1" x14ac:dyDescent="0.2">
      <c r="A47689" s="99"/>
    </row>
    <row r="47690" spans="1:1" ht="20.25" customHeight="1" x14ac:dyDescent="0.2">
      <c r="A47690" s="99"/>
    </row>
    <row r="47691" spans="1:1" ht="20.25" customHeight="1" x14ac:dyDescent="0.2">
      <c r="A47691" s="99"/>
    </row>
    <row r="47692" spans="1:1" ht="20.25" customHeight="1" x14ac:dyDescent="0.2">
      <c r="A47692" s="99"/>
    </row>
    <row r="47693" spans="1:1" ht="20.25" customHeight="1" x14ac:dyDescent="0.2">
      <c r="A47693" s="99"/>
    </row>
    <row r="47694" spans="1:1" ht="20.25" customHeight="1" x14ac:dyDescent="0.2">
      <c r="A47694" s="99"/>
    </row>
    <row r="47695" spans="1:1" ht="20.25" customHeight="1" x14ac:dyDescent="0.2">
      <c r="A47695" s="99"/>
    </row>
    <row r="47696" spans="1:1" ht="20.25" customHeight="1" x14ac:dyDescent="0.2">
      <c r="A47696" s="99"/>
    </row>
    <row r="47697" spans="1:1" ht="20.25" customHeight="1" x14ac:dyDescent="0.2">
      <c r="A47697" s="99"/>
    </row>
    <row r="47698" spans="1:1" ht="20.25" customHeight="1" x14ac:dyDescent="0.2">
      <c r="A47698" s="99"/>
    </row>
    <row r="47699" spans="1:1" ht="20.25" customHeight="1" x14ac:dyDescent="0.2">
      <c r="A47699" s="99"/>
    </row>
    <row r="47700" spans="1:1" ht="20.25" customHeight="1" x14ac:dyDescent="0.2">
      <c r="A47700" s="99"/>
    </row>
    <row r="47701" spans="1:1" ht="20.25" customHeight="1" x14ac:dyDescent="0.2">
      <c r="A47701" s="99"/>
    </row>
    <row r="47702" spans="1:1" ht="20.25" customHeight="1" x14ac:dyDescent="0.2">
      <c r="A47702" s="99"/>
    </row>
    <row r="47703" spans="1:1" ht="20.25" customHeight="1" x14ac:dyDescent="0.2">
      <c r="A47703" s="99"/>
    </row>
    <row r="47704" spans="1:1" ht="20.25" customHeight="1" x14ac:dyDescent="0.2">
      <c r="A47704" s="99"/>
    </row>
    <row r="47705" spans="1:1" ht="20.25" customHeight="1" x14ac:dyDescent="0.2">
      <c r="A47705" s="99"/>
    </row>
    <row r="47706" spans="1:1" ht="20.25" customHeight="1" x14ac:dyDescent="0.2">
      <c r="A47706" s="99"/>
    </row>
    <row r="47707" spans="1:1" ht="20.25" customHeight="1" x14ac:dyDescent="0.2">
      <c r="A47707" s="99"/>
    </row>
    <row r="47708" spans="1:1" ht="20.25" customHeight="1" x14ac:dyDescent="0.2">
      <c r="A47708" s="99"/>
    </row>
    <row r="47709" spans="1:1" ht="20.25" customHeight="1" x14ac:dyDescent="0.2">
      <c r="A47709" s="99"/>
    </row>
    <row r="47710" spans="1:1" ht="20.25" customHeight="1" x14ac:dyDescent="0.2">
      <c r="A47710" s="99"/>
    </row>
    <row r="47711" spans="1:1" ht="20.25" customHeight="1" x14ac:dyDescent="0.2">
      <c r="A47711" s="99"/>
    </row>
    <row r="47712" spans="1:1" ht="20.25" customHeight="1" x14ac:dyDescent="0.2">
      <c r="A47712" s="99"/>
    </row>
    <row r="47713" spans="1:1" ht="20.25" customHeight="1" x14ac:dyDescent="0.2">
      <c r="A47713" s="99"/>
    </row>
    <row r="47714" spans="1:1" ht="20.25" customHeight="1" x14ac:dyDescent="0.2">
      <c r="A47714" s="99"/>
    </row>
    <row r="47715" spans="1:1" ht="20.25" customHeight="1" x14ac:dyDescent="0.2">
      <c r="A47715" s="99"/>
    </row>
    <row r="47716" spans="1:1" ht="20.25" customHeight="1" x14ac:dyDescent="0.2">
      <c r="A47716" s="99"/>
    </row>
    <row r="47717" spans="1:1" ht="20.25" customHeight="1" x14ac:dyDescent="0.2">
      <c r="A47717" s="99"/>
    </row>
    <row r="47718" spans="1:1" ht="20.25" customHeight="1" x14ac:dyDescent="0.2">
      <c r="A47718" s="99"/>
    </row>
    <row r="47719" spans="1:1" ht="20.25" customHeight="1" x14ac:dyDescent="0.2">
      <c r="A47719" s="99"/>
    </row>
    <row r="47720" spans="1:1" ht="20.25" customHeight="1" x14ac:dyDescent="0.2">
      <c r="A47720" s="99"/>
    </row>
    <row r="47721" spans="1:1" ht="20.25" customHeight="1" x14ac:dyDescent="0.2">
      <c r="A47721" s="99"/>
    </row>
    <row r="47722" spans="1:1" ht="20.25" customHeight="1" x14ac:dyDescent="0.2">
      <c r="A47722" s="99"/>
    </row>
    <row r="47723" spans="1:1" ht="20.25" customHeight="1" x14ac:dyDescent="0.2">
      <c r="A47723" s="99"/>
    </row>
    <row r="47724" spans="1:1" ht="20.25" customHeight="1" x14ac:dyDescent="0.2">
      <c r="A47724" s="99"/>
    </row>
    <row r="47725" spans="1:1" ht="20.25" customHeight="1" x14ac:dyDescent="0.2">
      <c r="A47725" s="99"/>
    </row>
    <row r="47726" spans="1:1" ht="20.25" customHeight="1" x14ac:dyDescent="0.2">
      <c r="A47726" s="99"/>
    </row>
    <row r="47727" spans="1:1" ht="20.25" customHeight="1" x14ac:dyDescent="0.2">
      <c r="A47727" s="99"/>
    </row>
    <row r="47728" spans="1:1" ht="20.25" customHeight="1" x14ac:dyDescent="0.2">
      <c r="A47728" s="99"/>
    </row>
    <row r="47729" spans="1:1" ht="20.25" customHeight="1" x14ac:dyDescent="0.2">
      <c r="A47729" s="99"/>
    </row>
    <row r="47730" spans="1:1" ht="20.25" customHeight="1" x14ac:dyDescent="0.2">
      <c r="A47730" s="99"/>
    </row>
    <row r="47731" spans="1:1" ht="20.25" customHeight="1" x14ac:dyDescent="0.2">
      <c r="A47731" s="99"/>
    </row>
    <row r="47732" spans="1:1" ht="20.25" customHeight="1" x14ac:dyDescent="0.2">
      <c r="A47732" s="99"/>
    </row>
    <row r="47733" spans="1:1" ht="20.25" customHeight="1" x14ac:dyDescent="0.2">
      <c r="A47733" s="99"/>
    </row>
    <row r="47734" spans="1:1" ht="20.25" customHeight="1" x14ac:dyDescent="0.2">
      <c r="A47734" s="99"/>
    </row>
    <row r="47735" spans="1:1" ht="20.25" customHeight="1" x14ac:dyDescent="0.2">
      <c r="A47735" s="99"/>
    </row>
    <row r="47736" spans="1:1" ht="20.25" customHeight="1" x14ac:dyDescent="0.2">
      <c r="A47736" s="99"/>
    </row>
    <row r="47737" spans="1:1" ht="20.25" customHeight="1" x14ac:dyDescent="0.2">
      <c r="A47737" s="99"/>
    </row>
    <row r="47738" spans="1:1" ht="20.25" customHeight="1" x14ac:dyDescent="0.2">
      <c r="A47738" s="99"/>
    </row>
    <row r="47739" spans="1:1" ht="20.25" customHeight="1" x14ac:dyDescent="0.2">
      <c r="A47739" s="99"/>
    </row>
    <row r="47740" spans="1:1" ht="20.25" customHeight="1" x14ac:dyDescent="0.2">
      <c r="A47740" s="99"/>
    </row>
    <row r="47741" spans="1:1" ht="20.25" customHeight="1" x14ac:dyDescent="0.2">
      <c r="A47741" s="99"/>
    </row>
    <row r="47742" spans="1:1" ht="20.25" customHeight="1" x14ac:dyDescent="0.2">
      <c r="A47742" s="99"/>
    </row>
    <row r="47743" spans="1:1" ht="20.25" customHeight="1" x14ac:dyDescent="0.2">
      <c r="A47743" s="99"/>
    </row>
    <row r="47744" spans="1:1" ht="20.25" customHeight="1" x14ac:dyDescent="0.2">
      <c r="A47744" s="99"/>
    </row>
    <row r="47745" spans="1:1" ht="20.25" customHeight="1" x14ac:dyDescent="0.2">
      <c r="A47745" s="99"/>
    </row>
    <row r="47746" spans="1:1" ht="20.25" customHeight="1" x14ac:dyDescent="0.2">
      <c r="A47746" s="99"/>
    </row>
    <row r="47747" spans="1:1" ht="20.25" customHeight="1" x14ac:dyDescent="0.2">
      <c r="A47747" s="99"/>
    </row>
    <row r="47748" spans="1:1" ht="20.25" customHeight="1" x14ac:dyDescent="0.2">
      <c r="A47748" s="99"/>
    </row>
    <row r="47749" spans="1:1" ht="20.25" customHeight="1" x14ac:dyDescent="0.2">
      <c r="A47749" s="99"/>
    </row>
    <row r="47750" spans="1:1" ht="20.25" customHeight="1" x14ac:dyDescent="0.2">
      <c r="A47750" s="99"/>
    </row>
    <row r="47751" spans="1:1" ht="20.25" customHeight="1" x14ac:dyDescent="0.2">
      <c r="A47751" s="99"/>
    </row>
    <row r="47752" spans="1:1" ht="20.25" customHeight="1" x14ac:dyDescent="0.2">
      <c r="A47752" s="99"/>
    </row>
    <row r="47753" spans="1:1" ht="20.25" customHeight="1" x14ac:dyDescent="0.2">
      <c r="A47753" s="99"/>
    </row>
    <row r="47754" spans="1:1" ht="20.25" customHeight="1" x14ac:dyDescent="0.2">
      <c r="A47754" s="99"/>
    </row>
    <row r="47755" spans="1:1" ht="20.25" customHeight="1" x14ac:dyDescent="0.2">
      <c r="A47755" s="99"/>
    </row>
    <row r="47756" spans="1:1" ht="20.25" customHeight="1" x14ac:dyDescent="0.2">
      <c r="A47756" s="99"/>
    </row>
    <row r="47757" spans="1:1" ht="20.25" customHeight="1" x14ac:dyDescent="0.2">
      <c r="A47757" s="99"/>
    </row>
    <row r="47758" spans="1:1" ht="20.25" customHeight="1" x14ac:dyDescent="0.2">
      <c r="A47758" s="99"/>
    </row>
    <row r="47759" spans="1:1" ht="20.25" customHeight="1" x14ac:dyDescent="0.2">
      <c r="A47759" s="99"/>
    </row>
    <row r="47760" spans="1:1" ht="20.25" customHeight="1" x14ac:dyDescent="0.2">
      <c r="A47760" s="99"/>
    </row>
    <row r="47761" spans="1:1" ht="20.25" customHeight="1" x14ac:dyDescent="0.2">
      <c r="A47761" s="99"/>
    </row>
    <row r="47762" spans="1:1" ht="20.25" customHeight="1" x14ac:dyDescent="0.2">
      <c r="A47762" s="99"/>
    </row>
    <row r="47763" spans="1:1" ht="20.25" customHeight="1" x14ac:dyDescent="0.2">
      <c r="A47763" s="99"/>
    </row>
    <row r="47764" spans="1:1" ht="20.25" customHeight="1" x14ac:dyDescent="0.2">
      <c r="A47764" s="99"/>
    </row>
    <row r="47765" spans="1:1" ht="20.25" customHeight="1" x14ac:dyDescent="0.2">
      <c r="A47765" s="99"/>
    </row>
    <row r="47766" spans="1:1" ht="20.25" customHeight="1" x14ac:dyDescent="0.2">
      <c r="A47766" s="99"/>
    </row>
    <row r="47767" spans="1:1" ht="20.25" customHeight="1" x14ac:dyDescent="0.2">
      <c r="A47767" s="99"/>
    </row>
    <row r="47768" spans="1:1" ht="20.25" customHeight="1" x14ac:dyDescent="0.2">
      <c r="A47768" s="99"/>
    </row>
    <row r="47769" spans="1:1" ht="20.25" customHeight="1" x14ac:dyDescent="0.2">
      <c r="A47769" s="99"/>
    </row>
    <row r="47770" spans="1:1" ht="20.25" customHeight="1" x14ac:dyDescent="0.2">
      <c r="A47770" s="99"/>
    </row>
    <row r="47771" spans="1:1" ht="20.25" customHeight="1" x14ac:dyDescent="0.2">
      <c r="A47771" s="99"/>
    </row>
    <row r="47772" spans="1:1" ht="20.25" customHeight="1" x14ac:dyDescent="0.2">
      <c r="A47772" s="99"/>
    </row>
    <row r="47773" spans="1:1" ht="20.25" customHeight="1" x14ac:dyDescent="0.2">
      <c r="A47773" s="99"/>
    </row>
    <row r="47774" spans="1:1" ht="20.25" customHeight="1" x14ac:dyDescent="0.2">
      <c r="A47774" s="99"/>
    </row>
    <row r="47775" spans="1:1" ht="20.25" customHeight="1" x14ac:dyDescent="0.2">
      <c r="A47775" s="99"/>
    </row>
    <row r="47776" spans="1:1" ht="20.25" customHeight="1" x14ac:dyDescent="0.2">
      <c r="A47776" s="99"/>
    </row>
    <row r="47777" spans="1:1" ht="20.25" customHeight="1" x14ac:dyDescent="0.2">
      <c r="A47777" s="99"/>
    </row>
    <row r="47778" spans="1:1" ht="20.25" customHeight="1" x14ac:dyDescent="0.2">
      <c r="A47778" s="99"/>
    </row>
    <row r="47779" spans="1:1" ht="20.25" customHeight="1" x14ac:dyDescent="0.2">
      <c r="A47779" s="99"/>
    </row>
    <row r="47780" spans="1:1" ht="20.25" customHeight="1" x14ac:dyDescent="0.2">
      <c r="A47780" s="99"/>
    </row>
    <row r="47781" spans="1:1" ht="20.25" customHeight="1" x14ac:dyDescent="0.2">
      <c r="A47781" s="99"/>
    </row>
    <row r="47782" spans="1:1" ht="20.25" customHeight="1" x14ac:dyDescent="0.2">
      <c r="A47782" s="99"/>
    </row>
    <row r="47783" spans="1:1" ht="20.25" customHeight="1" x14ac:dyDescent="0.2">
      <c r="A47783" s="99"/>
    </row>
    <row r="47784" spans="1:1" ht="20.25" customHeight="1" x14ac:dyDescent="0.2">
      <c r="A47784" s="99"/>
    </row>
    <row r="47785" spans="1:1" ht="20.25" customHeight="1" x14ac:dyDescent="0.2">
      <c r="A47785" s="99"/>
    </row>
    <row r="47786" spans="1:1" ht="20.25" customHeight="1" x14ac:dyDescent="0.2">
      <c r="A47786" s="99"/>
    </row>
    <row r="47787" spans="1:1" ht="20.25" customHeight="1" x14ac:dyDescent="0.2">
      <c r="A47787" s="99"/>
    </row>
    <row r="47788" spans="1:1" ht="20.25" customHeight="1" x14ac:dyDescent="0.2">
      <c r="A47788" s="99"/>
    </row>
    <row r="47789" spans="1:1" ht="20.25" customHeight="1" x14ac:dyDescent="0.2">
      <c r="A47789" s="99"/>
    </row>
    <row r="47790" spans="1:1" ht="20.25" customHeight="1" x14ac:dyDescent="0.2">
      <c r="A47790" s="99"/>
    </row>
    <row r="47791" spans="1:1" ht="20.25" customHeight="1" x14ac:dyDescent="0.2">
      <c r="A47791" s="99"/>
    </row>
    <row r="47792" spans="1:1" ht="20.25" customHeight="1" x14ac:dyDescent="0.2">
      <c r="A47792" s="99"/>
    </row>
    <row r="47793" spans="1:1" ht="20.25" customHeight="1" x14ac:dyDescent="0.2">
      <c r="A47793" s="99"/>
    </row>
    <row r="47794" spans="1:1" ht="20.25" customHeight="1" x14ac:dyDescent="0.2">
      <c r="A47794" s="99"/>
    </row>
    <row r="47795" spans="1:1" ht="20.25" customHeight="1" x14ac:dyDescent="0.2">
      <c r="A47795" s="99"/>
    </row>
    <row r="47796" spans="1:1" ht="20.25" customHeight="1" x14ac:dyDescent="0.2">
      <c r="A47796" s="99"/>
    </row>
    <row r="47797" spans="1:1" ht="20.25" customHeight="1" x14ac:dyDescent="0.2">
      <c r="A47797" s="99"/>
    </row>
    <row r="47798" spans="1:1" ht="20.25" customHeight="1" x14ac:dyDescent="0.2">
      <c r="A47798" s="99"/>
    </row>
    <row r="47799" spans="1:1" ht="20.25" customHeight="1" x14ac:dyDescent="0.2">
      <c r="A47799" s="99"/>
    </row>
    <row r="47800" spans="1:1" ht="20.25" customHeight="1" x14ac:dyDescent="0.2">
      <c r="A47800" s="99"/>
    </row>
    <row r="47801" spans="1:1" ht="20.25" customHeight="1" x14ac:dyDescent="0.2">
      <c r="A47801" s="99"/>
    </row>
    <row r="47802" spans="1:1" ht="20.25" customHeight="1" x14ac:dyDescent="0.2">
      <c r="A47802" s="99"/>
    </row>
    <row r="47803" spans="1:1" ht="20.25" customHeight="1" x14ac:dyDescent="0.2">
      <c r="A47803" s="99"/>
    </row>
    <row r="47804" spans="1:1" ht="20.25" customHeight="1" x14ac:dyDescent="0.2">
      <c r="A47804" s="99"/>
    </row>
    <row r="47805" spans="1:1" ht="20.25" customHeight="1" x14ac:dyDescent="0.2">
      <c r="A47805" s="99"/>
    </row>
    <row r="47806" spans="1:1" ht="20.25" customHeight="1" x14ac:dyDescent="0.2">
      <c r="A47806" s="99"/>
    </row>
    <row r="47807" spans="1:1" ht="20.25" customHeight="1" x14ac:dyDescent="0.2">
      <c r="A47807" s="99"/>
    </row>
    <row r="47808" spans="1:1" ht="20.25" customHeight="1" x14ac:dyDescent="0.2">
      <c r="A47808" s="99"/>
    </row>
    <row r="47809" spans="1:1" ht="20.25" customHeight="1" x14ac:dyDescent="0.2">
      <c r="A47809" s="99"/>
    </row>
    <row r="47810" spans="1:1" ht="20.25" customHeight="1" x14ac:dyDescent="0.2">
      <c r="A47810" s="99"/>
    </row>
    <row r="47811" spans="1:1" ht="20.25" customHeight="1" x14ac:dyDescent="0.2">
      <c r="A47811" s="99"/>
    </row>
    <row r="47812" spans="1:1" ht="20.25" customHeight="1" x14ac:dyDescent="0.2">
      <c r="A47812" s="99"/>
    </row>
    <row r="47813" spans="1:1" ht="20.25" customHeight="1" x14ac:dyDescent="0.2">
      <c r="A47813" s="99"/>
    </row>
    <row r="47814" spans="1:1" ht="20.25" customHeight="1" x14ac:dyDescent="0.2">
      <c r="A47814" s="99"/>
    </row>
    <row r="47815" spans="1:1" ht="20.25" customHeight="1" x14ac:dyDescent="0.2">
      <c r="A47815" s="99"/>
    </row>
    <row r="47816" spans="1:1" ht="20.25" customHeight="1" x14ac:dyDescent="0.2">
      <c r="A47816" s="99"/>
    </row>
    <row r="47817" spans="1:1" ht="20.25" customHeight="1" x14ac:dyDescent="0.2">
      <c r="A47817" s="99"/>
    </row>
    <row r="47818" spans="1:1" ht="20.25" customHeight="1" x14ac:dyDescent="0.2">
      <c r="A47818" s="99"/>
    </row>
    <row r="47819" spans="1:1" ht="20.25" customHeight="1" x14ac:dyDescent="0.2">
      <c r="A47819" s="99"/>
    </row>
    <row r="47820" spans="1:1" ht="20.25" customHeight="1" x14ac:dyDescent="0.2">
      <c r="A47820" s="99"/>
    </row>
    <row r="47821" spans="1:1" ht="20.25" customHeight="1" x14ac:dyDescent="0.2">
      <c r="A47821" s="99"/>
    </row>
    <row r="47822" spans="1:1" ht="20.25" customHeight="1" x14ac:dyDescent="0.2">
      <c r="A47822" s="99"/>
    </row>
    <row r="47823" spans="1:1" ht="20.25" customHeight="1" x14ac:dyDescent="0.2">
      <c r="A47823" s="99"/>
    </row>
    <row r="47824" spans="1:1" ht="20.25" customHeight="1" x14ac:dyDescent="0.2">
      <c r="A47824" s="99"/>
    </row>
    <row r="47825" spans="1:1" ht="20.25" customHeight="1" x14ac:dyDescent="0.2">
      <c r="A47825" s="99"/>
    </row>
    <row r="47826" spans="1:1" ht="20.25" customHeight="1" x14ac:dyDescent="0.2">
      <c r="A47826" s="99"/>
    </row>
    <row r="47827" spans="1:1" ht="20.25" customHeight="1" x14ac:dyDescent="0.2">
      <c r="A47827" s="99"/>
    </row>
    <row r="47828" spans="1:1" ht="20.25" customHeight="1" x14ac:dyDescent="0.2">
      <c r="A47828" s="99"/>
    </row>
    <row r="47829" spans="1:1" ht="20.25" customHeight="1" x14ac:dyDescent="0.2">
      <c r="A47829" s="99"/>
    </row>
    <row r="47830" spans="1:1" ht="20.25" customHeight="1" x14ac:dyDescent="0.2">
      <c r="A47830" s="99"/>
    </row>
    <row r="47831" spans="1:1" ht="20.25" customHeight="1" x14ac:dyDescent="0.2">
      <c r="A47831" s="99"/>
    </row>
    <row r="47832" spans="1:1" ht="20.25" customHeight="1" x14ac:dyDescent="0.2">
      <c r="A47832" s="99"/>
    </row>
    <row r="47833" spans="1:1" ht="20.25" customHeight="1" x14ac:dyDescent="0.2">
      <c r="A47833" s="99"/>
    </row>
    <row r="47834" spans="1:1" ht="20.25" customHeight="1" x14ac:dyDescent="0.2">
      <c r="A47834" s="99"/>
    </row>
    <row r="47835" spans="1:1" ht="20.25" customHeight="1" x14ac:dyDescent="0.2">
      <c r="A47835" s="99"/>
    </row>
    <row r="47836" spans="1:1" ht="20.25" customHeight="1" x14ac:dyDescent="0.2">
      <c r="A47836" s="99"/>
    </row>
    <row r="47837" spans="1:1" ht="20.25" customHeight="1" x14ac:dyDescent="0.2">
      <c r="A47837" s="99"/>
    </row>
    <row r="47838" spans="1:1" ht="20.25" customHeight="1" x14ac:dyDescent="0.2">
      <c r="A47838" s="99"/>
    </row>
    <row r="47839" spans="1:1" ht="20.25" customHeight="1" x14ac:dyDescent="0.2">
      <c r="A47839" s="99"/>
    </row>
    <row r="47840" spans="1:1" ht="20.25" customHeight="1" x14ac:dyDescent="0.2">
      <c r="A47840" s="99"/>
    </row>
    <row r="47841" spans="1:1" ht="20.25" customHeight="1" x14ac:dyDescent="0.2">
      <c r="A47841" s="99"/>
    </row>
    <row r="47842" spans="1:1" ht="20.25" customHeight="1" x14ac:dyDescent="0.2">
      <c r="A47842" s="99"/>
    </row>
    <row r="47843" spans="1:1" ht="20.25" customHeight="1" x14ac:dyDescent="0.2">
      <c r="A47843" s="99"/>
    </row>
    <row r="47844" spans="1:1" ht="20.25" customHeight="1" x14ac:dyDescent="0.2">
      <c r="A47844" s="99"/>
    </row>
    <row r="47845" spans="1:1" ht="20.25" customHeight="1" x14ac:dyDescent="0.2">
      <c r="A47845" s="99"/>
    </row>
    <row r="47846" spans="1:1" ht="20.25" customHeight="1" x14ac:dyDescent="0.2">
      <c r="A47846" s="99"/>
    </row>
    <row r="47847" spans="1:1" ht="20.25" customHeight="1" x14ac:dyDescent="0.2">
      <c r="A47847" s="99"/>
    </row>
    <row r="47848" spans="1:1" ht="20.25" customHeight="1" x14ac:dyDescent="0.2">
      <c r="A47848" s="99"/>
    </row>
    <row r="47849" spans="1:1" ht="20.25" customHeight="1" x14ac:dyDescent="0.2">
      <c r="A47849" s="99"/>
    </row>
    <row r="47850" spans="1:1" ht="20.25" customHeight="1" x14ac:dyDescent="0.2">
      <c r="A47850" s="99"/>
    </row>
    <row r="47851" spans="1:1" ht="20.25" customHeight="1" x14ac:dyDescent="0.2">
      <c r="A47851" s="99"/>
    </row>
    <row r="47852" spans="1:1" ht="20.25" customHeight="1" x14ac:dyDescent="0.2">
      <c r="A47852" s="99"/>
    </row>
    <row r="47853" spans="1:1" ht="20.25" customHeight="1" x14ac:dyDescent="0.2">
      <c r="A47853" s="99"/>
    </row>
    <row r="47854" spans="1:1" ht="20.25" customHeight="1" x14ac:dyDescent="0.2">
      <c r="A47854" s="99"/>
    </row>
    <row r="47855" spans="1:1" ht="20.25" customHeight="1" x14ac:dyDescent="0.2">
      <c r="A47855" s="99"/>
    </row>
    <row r="47856" spans="1:1" ht="20.25" customHeight="1" x14ac:dyDescent="0.2">
      <c r="A47856" s="99"/>
    </row>
    <row r="47857" spans="1:1" ht="20.25" customHeight="1" x14ac:dyDescent="0.2">
      <c r="A47857" s="99"/>
    </row>
    <row r="47858" spans="1:1" ht="20.25" customHeight="1" x14ac:dyDescent="0.2">
      <c r="A47858" s="99"/>
    </row>
    <row r="47859" spans="1:1" ht="20.25" customHeight="1" x14ac:dyDescent="0.2">
      <c r="A47859" s="99"/>
    </row>
    <row r="47860" spans="1:1" ht="20.25" customHeight="1" x14ac:dyDescent="0.2">
      <c r="A47860" s="99"/>
    </row>
    <row r="47861" spans="1:1" ht="20.25" customHeight="1" x14ac:dyDescent="0.2">
      <c r="A47861" s="99"/>
    </row>
    <row r="47862" spans="1:1" ht="20.25" customHeight="1" x14ac:dyDescent="0.2">
      <c r="A47862" s="99"/>
    </row>
    <row r="47863" spans="1:1" ht="20.25" customHeight="1" x14ac:dyDescent="0.2">
      <c r="A47863" s="99"/>
    </row>
    <row r="47864" spans="1:1" ht="20.25" customHeight="1" x14ac:dyDescent="0.2">
      <c r="A47864" s="99"/>
    </row>
    <row r="47865" spans="1:1" ht="20.25" customHeight="1" x14ac:dyDescent="0.2">
      <c r="A47865" s="99"/>
    </row>
    <row r="47866" spans="1:1" ht="20.25" customHeight="1" x14ac:dyDescent="0.2">
      <c r="A47866" s="99"/>
    </row>
    <row r="47867" spans="1:1" ht="20.25" customHeight="1" x14ac:dyDescent="0.2">
      <c r="A47867" s="99"/>
    </row>
    <row r="47868" spans="1:1" ht="20.25" customHeight="1" x14ac:dyDescent="0.2">
      <c r="A47868" s="99"/>
    </row>
    <row r="47869" spans="1:1" ht="20.25" customHeight="1" x14ac:dyDescent="0.2">
      <c r="A47869" s="99"/>
    </row>
    <row r="47870" spans="1:1" ht="20.25" customHeight="1" x14ac:dyDescent="0.2">
      <c r="A47870" s="99"/>
    </row>
    <row r="47871" spans="1:1" ht="20.25" customHeight="1" x14ac:dyDescent="0.2">
      <c r="A47871" s="99"/>
    </row>
    <row r="47872" spans="1:1" ht="20.25" customHeight="1" x14ac:dyDescent="0.2">
      <c r="A47872" s="99"/>
    </row>
    <row r="47873" spans="1:1" ht="20.25" customHeight="1" x14ac:dyDescent="0.2">
      <c r="A47873" s="99"/>
    </row>
    <row r="47874" spans="1:1" ht="20.25" customHeight="1" x14ac:dyDescent="0.2">
      <c r="A47874" s="99"/>
    </row>
    <row r="47875" spans="1:1" ht="20.25" customHeight="1" x14ac:dyDescent="0.2">
      <c r="A47875" s="99"/>
    </row>
    <row r="47876" spans="1:1" ht="20.25" customHeight="1" x14ac:dyDescent="0.2">
      <c r="A47876" s="99"/>
    </row>
    <row r="47877" spans="1:1" ht="20.25" customHeight="1" x14ac:dyDescent="0.2">
      <c r="A47877" s="99"/>
    </row>
    <row r="47878" spans="1:1" ht="20.25" customHeight="1" x14ac:dyDescent="0.2">
      <c r="A47878" s="99"/>
    </row>
    <row r="47879" spans="1:1" ht="20.25" customHeight="1" x14ac:dyDescent="0.2">
      <c r="A47879" s="99"/>
    </row>
    <row r="47880" spans="1:1" ht="20.25" customHeight="1" x14ac:dyDescent="0.2">
      <c r="A47880" s="99"/>
    </row>
    <row r="47881" spans="1:1" ht="20.25" customHeight="1" x14ac:dyDescent="0.2">
      <c r="A47881" s="99"/>
    </row>
    <row r="47882" spans="1:1" ht="20.25" customHeight="1" x14ac:dyDescent="0.2">
      <c r="A47882" s="99"/>
    </row>
    <row r="47883" spans="1:1" ht="20.25" customHeight="1" x14ac:dyDescent="0.2">
      <c r="A47883" s="99"/>
    </row>
    <row r="47884" spans="1:1" ht="20.25" customHeight="1" x14ac:dyDescent="0.2">
      <c r="A47884" s="99"/>
    </row>
    <row r="47885" spans="1:1" ht="20.25" customHeight="1" x14ac:dyDescent="0.2">
      <c r="A47885" s="99"/>
    </row>
    <row r="47886" spans="1:1" ht="20.25" customHeight="1" x14ac:dyDescent="0.2">
      <c r="A47886" s="99"/>
    </row>
    <row r="47887" spans="1:1" ht="20.25" customHeight="1" x14ac:dyDescent="0.2">
      <c r="A47887" s="99"/>
    </row>
    <row r="47888" spans="1:1" ht="20.25" customHeight="1" x14ac:dyDescent="0.2">
      <c r="A47888" s="99"/>
    </row>
    <row r="47889" spans="1:1" ht="20.25" customHeight="1" x14ac:dyDescent="0.2">
      <c r="A47889" s="99"/>
    </row>
    <row r="47890" spans="1:1" ht="20.25" customHeight="1" x14ac:dyDescent="0.2">
      <c r="A47890" s="99"/>
    </row>
    <row r="47891" spans="1:1" ht="20.25" customHeight="1" x14ac:dyDescent="0.2">
      <c r="A47891" s="99"/>
    </row>
    <row r="47892" spans="1:1" ht="20.25" customHeight="1" x14ac:dyDescent="0.2">
      <c r="A47892" s="99"/>
    </row>
    <row r="47893" spans="1:1" ht="20.25" customHeight="1" x14ac:dyDescent="0.2">
      <c r="A47893" s="99"/>
    </row>
    <row r="47894" spans="1:1" ht="20.25" customHeight="1" x14ac:dyDescent="0.2">
      <c r="A47894" s="99"/>
    </row>
    <row r="47895" spans="1:1" ht="20.25" customHeight="1" x14ac:dyDescent="0.2">
      <c r="A47895" s="99"/>
    </row>
    <row r="47896" spans="1:1" ht="20.25" customHeight="1" x14ac:dyDescent="0.2">
      <c r="A47896" s="99"/>
    </row>
    <row r="47897" spans="1:1" ht="20.25" customHeight="1" x14ac:dyDescent="0.2">
      <c r="A47897" s="99"/>
    </row>
    <row r="47898" spans="1:1" ht="20.25" customHeight="1" x14ac:dyDescent="0.2">
      <c r="A47898" s="99"/>
    </row>
    <row r="47899" spans="1:1" ht="20.25" customHeight="1" x14ac:dyDescent="0.2">
      <c r="A47899" s="99"/>
    </row>
    <row r="47900" spans="1:1" ht="20.25" customHeight="1" x14ac:dyDescent="0.2">
      <c r="A47900" s="99"/>
    </row>
    <row r="47901" spans="1:1" ht="20.25" customHeight="1" x14ac:dyDescent="0.2">
      <c r="A47901" s="99"/>
    </row>
    <row r="47902" spans="1:1" ht="20.25" customHeight="1" x14ac:dyDescent="0.2">
      <c r="A47902" s="99"/>
    </row>
    <row r="47903" spans="1:1" ht="20.25" customHeight="1" x14ac:dyDescent="0.2">
      <c r="A47903" s="99"/>
    </row>
    <row r="47904" spans="1:1" ht="20.25" customHeight="1" x14ac:dyDescent="0.2">
      <c r="A47904" s="99"/>
    </row>
    <row r="47905" spans="1:1" ht="20.25" customHeight="1" x14ac:dyDescent="0.2">
      <c r="A47905" s="99"/>
    </row>
    <row r="47906" spans="1:1" ht="20.25" customHeight="1" x14ac:dyDescent="0.2">
      <c r="A47906" s="99"/>
    </row>
    <row r="47907" spans="1:1" ht="20.25" customHeight="1" x14ac:dyDescent="0.2">
      <c r="A47907" s="99"/>
    </row>
    <row r="47908" spans="1:1" ht="20.25" customHeight="1" x14ac:dyDescent="0.2">
      <c r="A47908" s="99"/>
    </row>
    <row r="47909" spans="1:1" ht="20.25" customHeight="1" x14ac:dyDescent="0.2">
      <c r="A47909" s="99"/>
    </row>
    <row r="47910" spans="1:1" ht="20.25" customHeight="1" x14ac:dyDescent="0.2">
      <c r="A47910" s="99"/>
    </row>
    <row r="47911" spans="1:1" ht="20.25" customHeight="1" x14ac:dyDescent="0.2">
      <c r="A47911" s="99"/>
    </row>
    <row r="47912" spans="1:1" ht="20.25" customHeight="1" x14ac:dyDescent="0.2">
      <c r="A47912" s="99"/>
    </row>
    <row r="47913" spans="1:1" ht="20.25" customHeight="1" x14ac:dyDescent="0.2">
      <c r="A47913" s="99"/>
    </row>
    <row r="47914" spans="1:1" ht="20.25" customHeight="1" x14ac:dyDescent="0.2">
      <c r="A47914" s="99"/>
    </row>
    <row r="47915" spans="1:1" ht="20.25" customHeight="1" x14ac:dyDescent="0.2">
      <c r="A47915" s="99"/>
    </row>
    <row r="47916" spans="1:1" ht="20.25" customHeight="1" x14ac:dyDescent="0.2">
      <c r="A47916" s="99"/>
    </row>
    <row r="47917" spans="1:1" ht="20.25" customHeight="1" x14ac:dyDescent="0.2">
      <c r="A47917" s="99"/>
    </row>
    <row r="47918" spans="1:1" ht="20.25" customHeight="1" x14ac:dyDescent="0.2">
      <c r="A47918" s="99"/>
    </row>
    <row r="47919" spans="1:1" ht="20.25" customHeight="1" x14ac:dyDescent="0.2">
      <c r="A47919" s="99"/>
    </row>
    <row r="47920" spans="1:1" ht="20.25" customHeight="1" x14ac:dyDescent="0.2">
      <c r="A47920" s="99"/>
    </row>
    <row r="47921" spans="1:1" ht="20.25" customHeight="1" x14ac:dyDescent="0.2">
      <c r="A47921" s="99"/>
    </row>
    <row r="47922" spans="1:1" ht="20.25" customHeight="1" x14ac:dyDescent="0.2">
      <c r="A47922" s="99"/>
    </row>
    <row r="47923" spans="1:1" ht="20.25" customHeight="1" x14ac:dyDescent="0.2">
      <c r="A47923" s="99"/>
    </row>
    <row r="47924" spans="1:1" ht="20.25" customHeight="1" x14ac:dyDescent="0.2">
      <c r="A47924" s="99"/>
    </row>
    <row r="47925" spans="1:1" ht="20.25" customHeight="1" x14ac:dyDescent="0.2">
      <c r="A47925" s="99"/>
    </row>
    <row r="47926" spans="1:1" ht="20.25" customHeight="1" x14ac:dyDescent="0.2">
      <c r="A47926" s="99"/>
    </row>
    <row r="47927" spans="1:1" ht="20.25" customHeight="1" x14ac:dyDescent="0.2">
      <c r="A47927" s="99"/>
    </row>
    <row r="47928" spans="1:1" ht="20.25" customHeight="1" x14ac:dyDescent="0.2">
      <c r="A47928" s="99"/>
    </row>
    <row r="47929" spans="1:1" ht="20.25" customHeight="1" x14ac:dyDescent="0.2">
      <c r="A47929" s="99"/>
    </row>
    <row r="47930" spans="1:1" ht="20.25" customHeight="1" x14ac:dyDescent="0.2">
      <c r="A47930" s="99"/>
    </row>
    <row r="47931" spans="1:1" ht="20.25" customHeight="1" x14ac:dyDescent="0.2">
      <c r="A47931" s="99"/>
    </row>
    <row r="47932" spans="1:1" ht="20.25" customHeight="1" x14ac:dyDescent="0.2">
      <c r="A47932" s="99"/>
    </row>
    <row r="47933" spans="1:1" ht="20.25" customHeight="1" x14ac:dyDescent="0.2">
      <c r="A47933" s="99"/>
    </row>
    <row r="47934" spans="1:1" ht="20.25" customHeight="1" x14ac:dyDescent="0.2">
      <c r="A47934" s="99"/>
    </row>
    <row r="47935" spans="1:1" ht="20.25" customHeight="1" x14ac:dyDescent="0.2">
      <c r="A47935" s="99"/>
    </row>
    <row r="47936" spans="1:1" ht="20.25" customHeight="1" x14ac:dyDescent="0.2">
      <c r="A47936" s="99"/>
    </row>
    <row r="47937" spans="1:1" ht="20.25" customHeight="1" x14ac:dyDescent="0.2">
      <c r="A47937" s="99"/>
    </row>
    <row r="47938" spans="1:1" ht="20.25" customHeight="1" x14ac:dyDescent="0.2">
      <c r="A47938" s="99"/>
    </row>
    <row r="47939" spans="1:1" ht="20.25" customHeight="1" x14ac:dyDescent="0.2">
      <c r="A47939" s="99"/>
    </row>
    <row r="47940" spans="1:1" ht="20.25" customHeight="1" x14ac:dyDescent="0.2">
      <c r="A47940" s="99"/>
    </row>
    <row r="47941" spans="1:1" ht="20.25" customHeight="1" x14ac:dyDescent="0.2">
      <c r="A47941" s="99"/>
    </row>
    <row r="47942" spans="1:1" ht="20.25" customHeight="1" x14ac:dyDescent="0.2">
      <c r="A47942" s="99"/>
    </row>
    <row r="47943" spans="1:1" ht="20.25" customHeight="1" x14ac:dyDescent="0.2">
      <c r="A47943" s="99"/>
    </row>
    <row r="47944" spans="1:1" ht="20.25" customHeight="1" x14ac:dyDescent="0.2">
      <c r="A47944" s="99"/>
    </row>
    <row r="47945" spans="1:1" ht="20.25" customHeight="1" x14ac:dyDescent="0.2">
      <c r="A47945" s="99"/>
    </row>
    <row r="47946" spans="1:1" ht="20.25" customHeight="1" x14ac:dyDescent="0.2">
      <c r="A47946" s="99"/>
    </row>
    <row r="47947" spans="1:1" ht="20.25" customHeight="1" x14ac:dyDescent="0.2">
      <c r="A47947" s="99"/>
    </row>
    <row r="47948" spans="1:1" ht="20.25" customHeight="1" x14ac:dyDescent="0.2">
      <c r="A47948" s="99"/>
    </row>
    <row r="47949" spans="1:1" ht="20.25" customHeight="1" x14ac:dyDescent="0.2">
      <c r="A47949" s="99"/>
    </row>
    <row r="47950" spans="1:1" ht="20.25" customHeight="1" x14ac:dyDescent="0.2">
      <c r="A47950" s="99"/>
    </row>
    <row r="47951" spans="1:1" ht="20.25" customHeight="1" x14ac:dyDescent="0.2">
      <c r="A47951" s="99"/>
    </row>
    <row r="47952" spans="1:1" ht="20.25" customHeight="1" x14ac:dyDescent="0.2">
      <c r="A47952" s="99"/>
    </row>
    <row r="47953" spans="1:1" ht="20.25" customHeight="1" x14ac:dyDescent="0.2">
      <c r="A47953" s="99"/>
    </row>
    <row r="47954" spans="1:1" ht="20.25" customHeight="1" x14ac:dyDescent="0.2">
      <c r="A47954" s="99"/>
    </row>
    <row r="47955" spans="1:1" ht="20.25" customHeight="1" x14ac:dyDescent="0.2">
      <c r="A47955" s="99"/>
    </row>
    <row r="47956" spans="1:1" ht="20.25" customHeight="1" x14ac:dyDescent="0.2">
      <c r="A47956" s="99"/>
    </row>
    <row r="47957" spans="1:1" ht="20.25" customHeight="1" x14ac:dyDescent="0.2">
      <c r="A47957" s="99"/>
    </row>
    <row r="47958" spans="1:1" ht="20.25" customHeight="1" x14ac:dyDescent="0.2">
      <c r="A47958" s="99"/>
    </row>
    <row r="47959" spans="1:1" ht="20.25" customHeight="1" x14ac:dyDescent="0.2">
      <c r="A47959" s="99"/>
    </row>
    <row r="47960" spans="1:1" ht="20.25" customHeight="1" x14ac:dyDescent="0.2">
      <c r="A47960" s="99"/>
    </row>
    <row r="47961" spans="1:1" ht="20.25" customHeight="1" x14ac:dyDescent="0.2">
      <c r="A47961" s="99"/>
    </row>
    <row r="47962" spans="1:1" ht="20.25" customHeight="1" x14ac:dyDescent="0.2">
      <c r="A47962" s="99"/>
    </row>
    <row r="47963" spans="1:1" ht="20.25" customHeight="1" x14ac:dyDescent="0.2">
      <c r="A47963" s="99"/>
    </row>
    <row r="47964" spans="1:1" ht="20.25" customHeight="1" x14ac:dyDescent="0.2">
      <c r="A47964" s="99"/>
    </row>
    <row r="47965" spans="1:1" ht="20.25" customHeight="1" x14ac:dyDescent="0.2">
      <c r="A47965" s="99"/>
    </row>
    <row r="47966" spans="1:1" ht="20.25" customHeight="1" x14ac:dyDescent="0.2">
      <c r="A47966" s="99"/>
    </row>
    <row r="47967" spans="1:1" ht="20.25" customHeight="1" x14ac:dyDescent="0.2">
      <c r="A47967" s="99"/>
    </row>
    <row r="47968" spans="1:1" ht="20.25" customHeight="1" x14ac:dyDescent="0.2">
      <c r="A47968" s="99"/>
    </row>
    <row r="47969" spans="1:1" ht="20.25" customHeight="1" x14ac:dyDescent="0.2">
      <c r="A47969" s="99"/>
    </row>
    <row r="47970" spans="1:1" ht="20.25" customHeight="1" x14ac:dyDescent="0.2">
      <c r="A47970" s="99"/>
    </row>
    <row r="47971" spans="1:1" ht="20.25" customHeight="1" x14ac:dyDescent="0.2">
      <c r="A47971" s="99"/>
    </row>
    <row r="47972" spans="1:1" ht="20.25" customHeight="1" x14ac:dyDescent="0.2">
      <c r="A47972" s="99"/>
    </row>
    <row r="47973" spans="1:1" ht="20.25" customHeight="1" x14ac:dyDescent="0.2">
      <c r="A47973" s="99"/>
    </row>
    <row r="47974" spans="1:1" ht="20.25" customHeight="1" x14ac:dyDescent="0.2">
      <c r="A47974" s="99"/>
    </row>
    <row r="47975" spans="1:1" ht="20.25" customHeight="1" x14ac:dyDescent="0.2">
      <c r="A47975" s="99"/>
    </row>
    <row r="47976" spans="1:1" ht="20.25" customHeight="1" x14ac:dyDescent="0.2">
      <c r="A47976" s="99"/>
    </row>
    <row r="47977" spans="1:1" ht="20.25" customHeight="1" x14ac:dyDescent="0.2">
      <c r="A47977" s="99"/>
    </row>
    <row r="47978" spans="1:1" ht="20.25" customHeight="1" x14ac:dyDescent="0.2">
      <c r="A47978" s="99"/>
    </row>
    <row r="47979" spans="1:1" ht="20.25" customHeight="1" x14ac:dyDescent="0.2">
      <c r="A47979" s="99"/>
    </row>
    <row r="47980" spans="1:1" ht="20.25" customHeight="1" x14ac:dyDescent="0.2">
      <c r="A47980" s="99"/>
    </row>
    <row r="47981" spans="1:1" ht="20.25" customHeight="1" x14ac:dyDescent="0.2">
      <c r="A47981" s="99"/>
    </row>
    <row r="47982" spans="1:1" ht="20.25" customHeight="1" x14ac:dyDescent="0.2">
      <c r="A47982" s="99"/>
    </row>
    <row r="47983" spans="1:1" ht="20.25" customHeight="1" x14ac:dyDescent="0.2">
      <c r="A47983" s="99"/>
    </row>
    <row r="47984" spans="1:1" ht="20.25" customHeight="1" x14ac:dyDescent="0.2">
      <c r="A47984" s="99"/>
    </row>
    <row r="47985" spans="1:1" ht="20.25" customHeight="1" x14ac:dyDescent="0.2">
      <c r="A47985" s="99"/>
    </row>
    <row r="47986" spans="1:1" ht="20.25" customHeight="1" x14ac:dyDescent="0.2">
      <c r="A47986" s="99"/>
    </row>
    <row r="47987" spans="1:1" ht="20.25" customHeight="1" x14ac:dyDescent="0.2">
      <c r="A47987" s="99"/>
    </row>
    <row r="47988" spans="1:1" ht="20.25" customHeight="1" x14ac:dyDescent="0.2">
      <c r="A47988" s="99"/>
    </row>
    <row r="47989" spans="1:1" ht="20.25" customHeight="1" x14ac:dyDescent="0.2">
      <c r="A47989" s="99"/>
    </row>
    <row r="47990" spans="1:1" ht="20.25" customHeight="1" x14ac:dyDescent="0.2">
      <c r="A47990" s="99"/>
    </row>
    <row r="47991" spans="1:1" ht="20.25" customHeight="1" x14ac:dyDescent="0.2">
      <c r="A47991" s="99"/>
    </row>
    <row r="47992" spans="1:1" ht="20.25" customHeight="1" x14ac:dyDescent="0.2">
      <c r="A47992" s="99"/>
    </row>
    <row r="47993" spans="1:1" ht="20.25" customHeight="1" x14ac:dyDescent="0.2">
      <c r="A47993" s="99"/>
    </row>
    <row r="47994" spans="1:1" ht="20.25" customHeight="1" x14ac:dyDescent="0.2">
      <c r="A47994" s="99"/>
    </row>
    <row r="47995" spans="1:1" ht="20.25" customHeight="1" x14ac:dyDescent="0.2">
      <c r="A47995" s="99"/>
    </row>
    <row r="47996" spans="1:1" ht="20.25" customHeight="1" x14ac:dyDescent="0.2">
      <c r="A47996" s="99"/>
    </row>
    <row r="47997" spans="1:1" ht="20.25" customHeight="1" x14ac:dyDescent="0.2">
      <c r="A47997" s="99"/>
    </row>
    <row r="47998" spans="1:1" ht="20.25" customHeight="1" x14ac:dyDescent="0.2">
      <c r="A47998" s="99"/>
    </row>
    <row r="47999" spans="1:1" ht="20.25" customHeight="1" x14ac:dyDescent="0.2">
      <c r="A47999" s="99"/>
    </row>
    <row r="48000" spans="1:1" ht="20.25" customHeight="1" x14ac:dyDescent="0.2">
      <c r="A48000" s="99"/>
    </row>
    <row r="48001" spans="1:1" ht="20.25" customHeight="1" x14ac:dyDescent="0.2">
      <c r="A48001" s="99"/>
    </row>
    <row r="48002" spans="1:1" ht="20.25" customHeight="1" x14ac:dyDescent="0.2">
      <c r="A48002" s="99"/>
    </row>
    <row r="48003" spans="1:1" ht="20.25" customHeight="1" x14ac:dyDescent="0.2">
      <c r="A48003" s="99"/>
    </row>
    <row r="48004" spans="1:1" ht="20.25" customHeight="1" x14ac:dyDescent="0.2">
      <c r="A48004" s="99"/>
    </row>
    <row r="48005" spans="1:1" ht="20.25" customHeight="1" x14ac:dyDescent="0.2">
      <c r="A48005" s="99"/>
    </row>
    <row r="48006" spans="1:1" ht="20.25" customHeight="1" x14ac:dyDescent="0.2">
      <c r="A48006" s="99"/>
    </row>
    <row r="48007" spans="1:1" ht="20.25" customHeight="1" x14ac:dyDescent="0.2">
      <c r="A48007" s="99"/>
    </row>
    <row r="48008" spans="1:1" ht="20.25" customHeight="1" x14ac:dyDescent="0.2">
      <c r="A48008" s="99"/>
    </row>
    <row r="48009" spans="1:1" ht="20.25" customHeight="1" x14ac:dyDescent="0.2">
      <c r="A48009" s="99"/>
    </row>
    <row r="48010" spans="1:1" ht="20.25" customHeight="1" x14ac:dyDescent="0.2">
      <c r="A48010" s="99"/>
    </row>
    <row r="48011" spans="1:1" ht="20.25" customHeight="1" x14ac:dyDescent="0.2">
      <c r="A48011" s="99"/>
    </row>
    <row r="48012" spans="1:1" ht="20.25" customHeight="1" x14ac:dyDescent="0.2">
      <c r="A48012" s="99"/>
    </row>
    <row r="48013" spans="1:1" ht="20.25" customHeight="1" x14ac:dyDescent="0.2">
      <c r="A48013" s="99"/>
    </row>
    <row r="48014" spans="1:1" ht="20.25" customHeight="1" x14ac:dyDescent="0.2">
      <c r="A48014" s="99"/>
    </row>
    <row r="48015" spans="1:1" ht="20.25" customHeight="1" x14ac:dyDescent="0.2">
      <c r="A48015" s="99"/>
    </row>
    <row r="48016" spans="1:1" ht="20.25" customHeight="1" x14ac:dyDescent="0.2">
      <c r="A48016" s="99"/>
    </row>
    <row r="48017" spans="1:1" ht="20.25" customHeight="1" x14ac:dyDescent="0.2">
      <c r="A48017" s="99"/>
    </row>
    <row r="48018" spans="1:1" ht="20.25" customHeight="1" x14ac:dyDescent="0.2">
      <c r="A48018" s="99"/>
    </row>
    <row r="48019" spans="1:1" ht="20.25" customHeight="1" x14ac:dyDescent="0.2">
      <c r="A48019" s="99"/>
    </row>
    <row r="48020" spans="1:1" ht="20.25" customHeight="1" x14ac:dyDescent="0.2">
      <c r="A48020" s="99"/>
    </row>
    <row r="48021" spans="1:1" ht="20.25" customHeight="1" x14ac:dyDescent="0.2">
      <c r="A48021" s="99"/>
    </row>
    <row r="48022" spans="1:1" ht="20.25" customHeight="1" x14ac:dyDescent="0.2">
      <c r="A48022" s="99"/>
    </row>
    <row r="48023" spans="1:1" ht="20.25" customHeight="1" x14ac:dyDescent="0.2">
      <c r="A48023" s="99"/>
    </row>
    <row r="48024" spans="1:1" ht="20.25" customHeight="1" x14ac:dyDescent="0.2">
      <c r="A48024" s="99"/>
    </row>
    <row r="48025" spans="1:1" ht="20.25" customHeight="1" x14ac:dyDescent="0.2">
      <c r="A48025" s="99"/>
    </row>
    <row r="48026" spans="1:1" ht="20.25" customHeight="1" x14ac:dyDescent="0.2">
      <c r="A48026" s="99"/>
    </row>
    <row r="48027" spans="1:1" ht="20.25" customHeight="1" x14ac:dyDescent="0.2">
      <c r="A48027" s="99"/>
    </row>
    <row r="48028" spans="1:1" ht="20.25" customHeight="1" x14ac:dyDescent="0.2">
      <c r="A48028" s="99"/>
    </row>
    <row r="48029" spans="1:1" ht="20.25" customHeight="1" x14ac:dyDescent="0.2">
      <c r="A48029" s="99"/>
    </row>
    <row r="48030" spans="1:1" ht="20.25" customHeight="1" x14ac:dyDescent="0.2">
      <c r="A48030" s="99"/>
    </row>
    <row r="48031" spans="1:1" ht="20.25" customHeight="1" x14ac:dyDescent="0.2">
      <c r="A48031" s="99"/>
    </row>
    <row r="48032" spans="1:1" ht="20.25" customHeight="1" x14ac:dyDescent="0.2">
      <c r="A48032" s="99"/>
    </row>
    <row r="48033" spans="1:1" ht="20.25" customHeight="1" x14ac:dyDescent="0.2">
      <c r="A48033" s="99"/>
    </row>
    <row r="48034" spans="1:1" ht="20.25" customHeight="1" x14ac:dyDescent="0.2">
      <c r="A48034" s="99"/>
    </row>
    <row r="48035" spans="1:1" ht="20.25" customHeight="1" x14ac:dyDescent="0.2">
      <c r="A48035" s="99"/>
    </row>
    <row r="48036" spans="1:1" ht="20.25" customHeight="1" x14ac:dyDescent="0.2">
      <c r="A48036" s="99"/>
    </row>
    <row r="48037" spans="1:1" ht="20.25" customHeight="1" x14ac:dyDescent="0.2">
      <c r="A48037" s="99"/>
    </row>
    <row r="48038" spans="1:1" ht="20.25" customHeight="1" x14ac:dyDescent="0.2">
      <c r="A48038" s="99"/>
    </row>
    <row r="48039" spans="1:1" ht="20.25" customHeight="1" x14ac:dyDescent="0.2">
      <c r="A48039" s="99"/>
    </row>
    <row r="48040" spans="1:1" ht="20.25" customHeight="1" x14ac:dyDescent="0.2">
      <c r="A48040" s="99"/>
    </row>
    <row r="48041" spans="1:1" ht="20.25" customHeight="1" x14ac:dyDescent="0.2">
      <c r="A48041" s="99"/>
    </row>
    <row r="48042" spans="1:1" ht="20.25" customHeight="1" x14ac:dyDescent="0.2">
      <c r="A48042" s="99"/>
    </row>
    <row r="48043" spans="1:1" ht="20.25" customHeight="1" x14ac:dyDescent="0.2">
      <c r="A48043" s="99"/>
    </row>
    <row r="48044" spans="1:1" ht="20.25" customHeight="1" x14ac:dyDescent="0.2">
      <c r="A48044" s="99"/>
    </row>
    <row r="48045" spans="1:1" ht="20.25" customHeight="1" x14ac:dyDescent="0.2">
      <c r="A48045" s="99"/>
    </row>
    <row r="48046" spans="1:1" ht="20.25" customHeight="1" x14ac:dyDescent="0.2">
      <c r="A48046" s="99"/>
    </row>
    <row r="48047" spans="1:1" ht="20.25" customHeight="1" x14ac:dyDescent="0.2">
      <c r="A48047" s="99"/>
    </row>
    <row r="48048" spans="1:1" ht="20.25" customHeight="1" x14ac:dyDescent="0.2">
      <c r="A48048" s="99"/>
    </row>
    <row r="48049" spans="1:1" ht="20.25" customHeight="1" x14ac:dyDescent="0.2">
      <c r="A48049" s="99"/>
    </row>
    <row r="48050" spans="1:1" ht="20.25" customHeight="1" x14ac:dyDescent="0.2">
      <c r="A48050" s="99"/>
    </row>
    <row r="48051" spans="1:1" ht="20.25" customHeight="1" x14ac:dyDescent="0.2">
      <c r="A48051" s="99"/>
    </row>
    <row r="48052" spans="1:1" ht="20.25" customHeight="1" x14ac:dyDescent="0.2">
      <c r="A48052" s="99"/>
    </row>
    <row r="48053" spans="1:1" ht="20.25" customHeight="1" x14ac:dyDescent="0.2">
      <c r="A48053" s="99"/>
    </row>
    <row r="48054" spans="1:1" ht="20.25" customHeight="1" x14ac:dyDescent="0.2">
      <c r="A48054" s="99"/>
    </row>
    <row r="48055" spans="1:1" ht="20.25" customHeight="1" x14ac:dyDescent="0.2">
      <c r="A48055" s="99"/>
    </row>
    <row r="48056" spans="1:1" ht="20.25" customHeight="1" x14ac:dyDescent="0.2">
      <c r="A48056" s="99"/>
    </row>
    <row r="48057" spans="1:1" ht="20.25" customHeight="1" x14ac:dyDescent="0.2">
      <c r="A48057" s="99"/>
    </row>
    <row r="48058" spans="1:1" ht="20.25" customHeight="1" x14ac:dyDescent="0.2">
      <c r="A48058" s="99"/>
    </row>
    <row r="48059" spans="1:1" ht="20.25" customHeight="1" x14ac:dyDescent="0.2">
      <c r="A48059" s="99"/>
    </row>
    <row r="48060" spans="1:1" ht="20.25" customHeight="1" x14ac:dyDescent="0.2">
      <c r="A48060" s="99"/>
    </row>
    <row r="48061" spans="1:1" ht="20.25" customHeight="1" x14ac:dyDescent="0.2">
      <c r="A48061" s="99"/>
    </row>
    <row r="48062" spans="1:1" ht="20.25" customHeight="1" x14ac:dyDescent="0.2">
      <c r="A48062" s="99"/>
    </row>
    <row r="48063" spans="1:1" ht="20.25" customHeight="1" x14ac:dyDescent="0.2">
      <c r="A48063" s="99"/>
    </row>
    <row r="48064" spans="1:1" ht="20.25" customHeight="1" x14ac:dyDescent="0.2">
      <c r="A48064" s="99"/>
    </row>
    <row r="48065" spans="1:1" ht="20.25" customHeight="1" x14ac:dyDescent="0.2">
      <c r="A48065" s="99"/>
    </row>
    <row r="48066" spans="1:1" ht="20.25" customHeight="1" x14ac:dyDescent="0.2">
      <c r="A48066" s="99"/>
    </row>
    <row r="48067" spans="1:1" ht="20.25" customHeight="1" x14ac:dyDescent="0.2">
      <c r="A48067" s="99"/>
    </row>
    <row r="48068" spans="1:1" ht="20.25" customHeight="1" x14ac:dyDescent="0.2">
      <c r="A48068" s="99"/>
    </row>
    <row r="48069" spans="1:1" ht="20.25" customHeight="1" x14ac:dyDescent="0.2">
      <c r="A48069" s="99"/>
    </row>
    <row r="48070" spans="1:1" ht="20.25" customHeight="1" x14ac:dyDescent="0.2">
      <c r="A48070" s="99"/>
    </row>
    <row r="48071" spans="1:1" ht="20.25" customHeight="1" x14ac:dyDescent="0.2">
      <c r="A48071" s="99"/>
    </row>
    <row r="48072" spans="1:1" ht="20.25" customHeight="1" x14ac:dyDescent="0.2">
      <c r="A48072" s="99"/>
    </row>
    <row r="48073" spans="1:1" ht="20.25" customHeight="1" x14ac:dyDescent="0.2">
      <c r="A48073" s="99"/>
    </row>
    <row r="48074" spans="1:1" ht="20.25" customHeight="1" x14ac:dyDescent="0.2">
      <c r="A48074" s="99"/>
    </row>
    <row r="48075" spans="1:1" ht="20.25" customHeight="1" x14ac:dyDescent="0.2">
      <c r="A48075" s="99"/>
    </row>
    <row r="48076" spans="1:1" ht="20.25" customHeight="1" x14ac:dyDescent="0.2">
      <c r="A48076" s="99"/>
    </row>
    <row r="48077" spans="1:1" ht="20.25" customHeight="1" x14ac:dyDescent="0.2">
      <c r="A48077" s="99"/>
    </row>
    <row r="48078" spans="1:1" ht="20.25" customHeight="1" x14ac:dyDescent="0.2">
      <c r="A48078" s="99"/>
    </row>
    <row r="48079" spans="1:1" ht="20.25" customHeight="1" x14ac:dyDescent="0.2">
      <c r="A48079" s="99"/>
    </row>
    <row r="48080" spans="1:1" ht="20.25" customHeight="1" x14ac:dyDescent="0.2">
      <c r="A48080" s="99"/>
    </row>
    <row r="48081" spans="1:1" ht="20.25" customHeight="1" x14ac:dyDescent="0.2">
      <c r="A48081" s="99"/>
    </row>
    <row r="48082" spans="1:1" ht="20.25" customHeight="1" x14ac:dyDescent="0.2">
      <c r="A48082" s="99"/>
    </row>
    <row r="48083" spans="1:1" ht="20.25" customHeight="1" x14ac:dyDescent="0.2">
      <c r="A48083" s="99"/>
    </row>
    <row r="48084" spans="1:1" ht="20.25" customHeight="1" x14ac:dyDescent="0.2">
      <c r="A48084" s="99"/>
    </row>
    <row r="48085" spans="1:1" ht="20.25" customHeight="1" x14ac:dyDescent="0.2">
      <c r="A48085" s="99"/>
    </row>
    <row r="48086" spans="1:1" ht="20.25" customHeight="1" x14ac:dyDescent="0.2">
      <c r="A48086" s="99"/>
    </row>
    <row r="48087" spans="1:1" ht="20.25" customHeight="1" x14ac:dyDescent="0.2">
      <c r="A48087" s="99"/>
    </row>
    <row r="48088" spans="1:1" ht="20.25" customHeight="1" x14ac:dyDescent="0.2">
      <c r="A48088" s="99"/>
    </row>
    <row r="48089" spans="1:1" ht="20.25" customHeight="1" x14ac:dyDescent="0.2">
      <c r="A48089" s="99"/>
    </row>
    <row r="48090" spans="1:1" ht="20.25" customHeight="1" x14ac:dyDescent="0.2">
      <c r="A48090" s="99"/>
    </row>
    <row r="48091" spans="1:1" ht="20.25" customHeight="1" x14ac:dyDescent="0.2">
      <c r="A48091" s="99"/>
    </row>
    <row r="48092" spans="1:1" ht="20.25" customHeight="1" x14ac:dyDescent="0.2">
      <c r="A48092" s="99"/>
    </row>
    <row r="48093" spans="1:1" ht="20.25" customHeight="1" x14ac:dyDescent="0.2">
      <c r="A48093" s="99"/>
    </row>
    <row r="48094" spans="1:1" ht="20.25" customHeight="1" x14ac:dyDescent="0.2">
      <c r="A48094" s="99"/>
    </row>
    <row r="48095" spans="1:1" ht="20.25" customHeight="1" x14ac:dyDescent="0.2">
      <c r="A48095" s="99"/>
    </row>
    <row r="48096" spans="1:1" ht="20.25" customHeight="1" x14ac:dyDescent="0.2">
      <c r="A48096" s="99"/>
    </row>
    <row r="48097" spans="1:1" ht="20.25" customHeight="1" x14ac:dyDescent="0.2">
      <c r="A48097" s="99"/>
    </row>
    <row r="48098" spans="1:1" ht="20.25" customHeight="1" x14ac:dyDescent="0.2">
      <c r="A48098" s="99"/>
    </row>
    <row r="48099" spans="1:1" ht="20.25" customHeight="1" x14ac:dyDescent="0.2">
      <c r="A48099" s="99"/>
    </row>
    <row r="48100" spans="1:1" ht="20.25" customHeight="1" x14ac:dyDescent="0.2">
      <c r="A48100" s="99"/>
    </row>
    <row r="48101" spans="1:1" ht="20.25" customHeight="1" x14ac:dyDescent="0.2">
      <c r="A48101" s="99"/>
    </row>
    <row r="48102" spans="1:1" ht="20.25" customHeight="1" x14ac:dyDescent="0.2">
      <c r="A48102" s="99"/>
    </row>
    <row r="48103" spans="1:1" ht="20.25" customHeight="1" x14ac:dyDescent="0.2">
      <c r="A48103" s="99"/>
    </row>
    <row r="48104" spans="1:1" ht="20.25" customHeight="1" x14ac:dyDescent="0.2">
      <c r="A48104" s="99"/>
    </row>
    <row r="48105" spans="1:1" ht="20.25" customHeight="1" x14ac:dyDescent="0.2">
      <c r="A48105" s="99"/>
    </row>
    <row r="48106" spans="1:1" ht="20.25" customHeight="1" x14ac:dyDescent="0.2">
      <c r="A48106" s="99"/>
    </row>
    <row r="48107" spans="1:1" ht="20.25" customHeight="1" x14ac:dyDescent="0.2">
      <c r="A48107" s="99"/>
    </row>
    <row r="48108" spans="1:1" ht="20.25" customHeight="1" x14ac:dyDescent="0.2">
      <c r="A48108" s="99"/>
    </row>
    <row r="48109" spans="1:1" ht="20.25" customHeight="1" x14ac:dyDescent="0.2">
      <c r="A48109" s="99"/>
    </row>
    <row r="48110" spans="1:1" ht="20.25" customHeight="1" x14ac:dyDescent="0.2">
      <c r="A48110" s="99"/>
    </row>
    <row r="48111" spans="1:1" ht="20.25" customHeight="1" x14ac:dyDescent="0.2">
      <c r="A48111" s="99"/>
    </row>
    <row r="48112" spans="1:1" ht="20.25" customHeight="1" x14ac:dyDescent="0.2">
      <c r="A48112" s="99"/>
    </row>
    <row r="48113" spans="1:1" ht="20.25" customHeight="1" x14ac:dyDescent="0.2">
      <c r="A48113" s="99"/>
    </row>
    <row r="48114" spans="1:1" ht="20.25" customHeight="1" x14ac:dyDescent="0.2">
      <c r="A48114" s="99"/>
    </row>
    <row r="48115" spans="1:1" ht="20.25" customHeight="1" x14ac:dyDescent="0.2">
      <c r="A48115" s="99"/>
    </row>
    <row r="48116" spans="1:1" ht="20.25" customHeight="1" x14ac:dyDescent="0.2">
      <c r="A48116" s="99"/>
    </row>
    <row r="48117" spans="1:1" ht="20.25" customHeight="1" x14ac:dyDescent="0.2">
      <c r="A48117" s="99"/>
    </row>
    <row r="48118" spans="1:1" ht="20.25" customHeight="1" x14ac:dyDescent="0.2">
      <c r="A48118" s="99"/>
    </row>
    <row r="48119" spans="1:1" ht="20.25" customHeight="1" x14ac:dyDescent="0.2">
      <c r="A48119" s="99"/>
    </row>
    <row r="48120" spans="1:1" ht="20.25" customHeight="1" x14ac:dyDescent="0.2">
      <c r="A48120" s="99"/>
    </row>
    <row r="48121" spans="1:1" ht="20.25" customHeight="1" x14ac:dyDescent="0.2">
      <c r="A48121" s="99"/>
    </row>
    <row r="48122" spans="1:1" ht="20.25" customHeight="1" x14ac:dyDescent="0.2">
      <c r="A48122" s="99"/>
    </row>
    <row r="48123" spans="1:1" ht="20.25" customHeight="1" x14ac:dyDescent="0.2">
      <c r="A48123" s="99"/>
    </row>
    <row r="48124" spans="1:1" ht="20.25" customHeight="1" x14ac:dyDescent="0.2">
      <c r="A48124" s="99"/>
    </row>
    <row r="48125" spans="1:1" ht="20.25" customHeight="1" x14ac:dyDescent="0.2">
      <c r="A48125" s="99"/>
    </row>
    <row r="48126" spans="1:1" ht="20.25" customHeight="1" x14ac:dyDescent="0.2">
      <c r="A48126" s="99"/>
    </row>
    <row r="48127" spans="1:1" ht="20.25" customHeight="1" x14ac:dyDescent="0.2">
      <c r="A48127" s="99"/>
    </row>
    <row r="48128" spans="1:1" ht="20.25" customHeight="1" x14ac:dyDescent="0.2">
      <c r="A48128" s="99"/>
    </row>
    <row r="48129" spans="1:1" ht="20.25" customHeight="1" x14ac:dyDescent="0.2">
      <c r="A48129" s="99"/>
    </row>
    <row r="48130" spans="1:1" ht="20.25" customHeight="1" x14ac:dyDescent="0.2">
      <c r="A48130" s="99"/>
    </row>
    <row r="48131" spans="1:1" ht="20.25" customHeight="1" x14ac:dyDescent="0.2">
      <c r="A48131" s="99"/>
    </row>
    <row r="48132" spans="1:1" ht="20.25" customHeight="1" x14ac:dyDescent="0.2">
      <c r="A48132" s="99"/>
    </row>
    <row r="48133" spans="1:1" ht="20.25" customHeight="1" x14ac:dyDescent="0.2">
      <c r="A48133" s="99"/>
    </row>
    <row r="48134" spans="1:1" ht="20.25" customHeight="1" x14ac:dyDescent="0.2">
      <c r="A48134" s="99"/>
    </row>
    <row r="48135" spans="1:1" ht="20.25" customHeight="1" x14ac:dyDescent="0.2">
      <c r="A48135" s="99"/>
    </row>
    <row r="48136" spans="1:1" ht="20.25" customHeight="1" x14ac:dyDescent="0.2">
      <c r="A48136" s="99"/>
    </row>
    <row r="48137" spans="1:1" ht="20.25" customHeight="1" x14ac:dyDescent="0.2">
      <c r="A48137" s="99"/>
    </row>
    <row r="48138" spans="1:1" ht="20.25" customHeight="1" x14ac:dyDescent="0.2">
      <c r="A48138" s="99"/>
    </row>
    <row r="48139" spans="1:1" ht="20.25" customHeight="1" x14ac:dyDescent="0.2">
      <c r="A48139" s="99"/>
    </row>
    <row r="48140" spans="1:1" ht="20.25" customHeight="1" x14ac:dyDescent="0.2">
      <c r="A48140" s="99"/>
    </row>
    <row r="48141" spans="1:1" ht="20.25" customHeight="1" x14ac:dyDescent="0.2">
      <c r="A48141" s="99"/>
    </row>
    <row r="48142" spans="1:1" ht="20.25" customHeight="1" x14ac:dyDescent="0.2">
      <c r="A48142" s="99"/>
    </row>
    <row r="48143" spans="1:1" ht="20.25" customHeight="1" x14ac:dyDescent="0.2">
      <c r="A48143" s="99"/>
    </row>
    <row r="48144" spans="1:1" ht="20.25" customHeight="1" x14ac:dyDescent="0.2">
      <c r="A48144" s="99"/>
    </row>
    <row r="48145" spans="1:1" ht="20.25" customHeight="1" x14ac:dyDescent="0.2">
      <c r="A48145" s="99"/>
    </row>
    <row r="48146" spans="1:1" ht="20.25" customHeight="1" x14ac:dyDescent="0.2">
      <c r="A48146" s="99"/>
    </row>
    <row r="48147" spans="1:1" ht="20.25" customHeight="1" x14ac:dyDescent="0.2">
      <c r="A48147" s="99"/>
    </row>
    <row r="48148" spans="1:1" ht="20.25" customHeight="1" x14ac:dyDescent="0.2">
      <c r="A48148" s="99"/>
    </row>
    <row r="48149" spans="1:1" ht="20.25" customHeight="1" x14ac:dyDescent="0.2">
      <c r="A48149" s="99"/>
    </row>
    <row r="48150" spans="1:1" ht="20.25" customHeight="1" x14ac:dyDescent="0.2">
      <c r="A48150" s="99"/>
    </row>
    <row r="48151" spans="1:1" ht="20.25" customHeight="1" x14ac:dyDescent="0.2">
      <c r="A48151" s="99"/>
    </row>
    <row r="48152" spans="1:1" ht="20.25" customHeight="1" x14ac:dyDescent="0.2">
      <c r="A48152" s="99"/>
    </row>
    <row r="48153" spans="1:1" ht="20.25" customHeight="1" x14ac:dyDescent="0.2">
      <c r="A48153" s="99"/>
    </row>
    <row r="48154" spans="1:1" ht="20.25" customHeight="1" x14ac:dyDescent="0.2">
      <c r="A48154" s="99"/>
    </row>
    <row r="48155" spans="1:1" ht="20.25" customHeight="1" x14ac:dyDescent="0.2">
      <c r="A48155" s="99"/>
    </row>
    <row r="48156" spans="1:1" ht="20.25" customHeight="1" x14ac:dyDescent="0.2">
      <c r="A48156" s="99"/>
    </row>
    <row r="48157" spans="1:1" ht="20.25" customHeight="1" x14ac:dyDescent="0.2">
      <c r="A48157" s="99"/>
    </row>
    <row r="48158" spans="1:1" ht="20.25" customHeight="1" x14ac:dyDescent="0.2">
      <c r="A48158" s="99"/>
    </row>
    <row r="48159" spans="1:1" ht="20.25" customHeight="1" x14ac:dyDescent="0.2">
      <c r="A48159" s="99"/>
    </row>
    <row r="48160" spans="1:1" ht="20.25" customHeight="1" x14ac:dyDescent="0.2">
      <c r="A48160" s="99"/>
    </row>
    <row r="48161" spans="1:1" ht="20.25" customHeight="1" x14ac:dyDescent="0.2">
      <c r="A48161" s="99"/>
    </row>
    <row r="48162" spans="1:1" ht="20.25" customHeight="1" x14ac:dyDescent="0.2">
      <c r="A48162" s="99"/>
    </row>
    <row r="48163" spans="1:1" ht="20.25" customHeight="1" x14ac:dyDescent="0.2">
      <c r="A48163" s="99"/>
    </row>
    <row r="48164" spans="1:1" ht="20.25" customHeight="1" x14ac:dyDescent="0.2">
      <c r="A48164" s="99"/>
    </row>
    <row r="48165" spans="1:1" ht="20.25" customHeight="1" x14ac:dyDescent="0.2">
      <c r="A48165" s="99"/>
    </row>
    <row r="48166" spans="1:1" ht="20.25" customHeight="1" x14ac:dyDescent="0.2">
      <c r="A48166" s="99"/>
    </row>
    <row r="48167" spans="1:1" ht="20.25" customHeight="1" x14ac:dyDescent="0.2">
      <c r="A48167" s="99"/>
    </row>
    <row r="48168" spans="1:1" ht="20.25" customHeight="1" x14ac:dyDescent="0.2">
      <c r="A48168" s="99"/>
    </row>
    <row r="48169" spans="1:1" ht="20.25" customHeight="1" x14ac:dyDescent="0.2">
      <c r="A48169" s="99"/>
    </row>
    <row r="48170" spans="1:1" ht="20.25" customHeight="1" x14ac:dyDescent="0.2">
      <c r="A48170" s="99"/>
    </row>
    <row r="48171" spans="1:1" ht="20.25" customHeight="1" x14ac:dyDescent="0.2">
      <c r="A48171" s="99"/>
    </row>
    <row r="48172" spans="1:1" ht="20.25" customHeight="1" x14ac:dyDescent="0.2">
      <c r="A48172" s="99"/>
    </row>
    <row r="48173" spans="1:1" ht="20.25" customHeight="1" x14ac:dyDescent="0.2">
      <c r="A48173" s="99"/>
    </row>
    <row r="48174" spans="1:1" ht="20.25" customHeight="1" x14ac:dyDescent="0.2">
      <c r="A48174" s="99"/>
    </row>
    <row r="48175" spans="1:1" ht="20.25" customHeight="1" x14ac:dyDescent="0.2">
      <c r="A48175" s="99"/>
    </row>
    <row r="48176" spans="1:1" ht="20.25" customHeight="1" x14ac:dyDescent="0.2">
      <c r="A48176" s="99"/>
    </row>
    <row r="48177" spans="1:1" ht="20.25" customHeight="1" x14ac:dyDescent="0.2">
      <c r="A48177" s="99"/>
    </row>
    <row r="48178" spans="1:1" ht="20.25" customHeight="1" x14ac:dyDescent="0.2">
      <c r="A48178" s="99"/>
    </row>
    <row r="48179" spans="1:1" ht="20.25" customHeight="1" x14ac:dyDescent="0.2">
      <c r="A48179" s="99"/>
    </row>
    <row r="48180" spans="1:1" ht="20.25" customHeight="1" x14ac:dyDescent="0.2">
      <c r="A48180" s="99"/>
    </row>
    <row r="48181" spans="1:1" ht="20.25" customHeight="1" x14ac:dyDescent="0.2">
      <c r="A48181" s="99"/>
    </row>
    <row r="48182" spans="1:1" ht="20.25" customHeight="1" x14ac:dyDescent="0.2">
      <c r="A48182" s="99"/>
    </row>
    <row r="48183" spans="1:1" ht="20.25" customHeight="1" x14ac:dyDescent="0.2">
      <c r="A48183" s="99"/>
    </row>
    <row r="48184" spans="1:1" ht="20.25" customHeight="1" x14ac:dyDescent="0.2">
      <c r="A48184" s="99"/>
    </row>
    <row r="48185" spans="1:1" ht="20.25" customHeight="1" x14ac:dyDescent="0.2">
      <c r="A48185" s="99"/>
    </row>
    <row r="48186" spans="1:1" ht="20.25" customHeight="1" x14ac:dyDescent="0.2">
      <c r="A48186" s="99"/>
    </row>
    <row r="48187" spans="1:1" ht="20.25" customHeight="1" x14ac:dyDescent="0.2">
      <c r="A48187" s="99"/>
    </row>
    <row r="48188" spans="1:1" ht="20.25" customHeight="1" x14ac:dyDescent="0.2">
      <c r="A48188" s="99"/>
    </row>
    <row r="48189" spans="1:1" ht="20.25" customHeight="1" x14ac:dyDescent="0.2">
      <c r="A48189" s="99"/>
    </row>
    <row r="48190" spans="1:1" ht="20.25" customHeight="1" x14ac:dyDescent="0.2">
      <c r="A48190" s="99"/>
    </row>
    <row r="48191" spans="1:1" ht="20.25" customHeight="1" x14ac:dyDescent="0.2">
      <c r="A48191" s="99"/>
    </row>
    <row r="48192" spans="1:1" ht="20.25" customHeight="1" x14ac:dyDescent="0.2">
      <c r="A48192" s="99"/>
    </row>
    <row r="48193" spans="1:1" ht="20.25" customHeight="1" x14ac:dyDescent="0.2">
      <c r="A48193" s="99"/>
    </row>
    <row r="48194" spans="1:1" ht="20.25" customHeight="1" x14ac:dyDescent="0.2">
      <c r="A48194" s="99"/>
    </row>
    <row r="48195" spans="1:1" ht="20.25" customHeight="1" x14ac:dyDescent="0.2">
      <c r="A48195" s="99"/>
    </row>
    <row r="48196" spans="1:1" ht="20.25" customHeight="1" x14ac:dyDescent="0.2">
      <c r="A48196" s="99"/>
    </row>
    <row r="48197" spans="1:1" ht="20.25" customHeight="1" x14ac:dyDescent="0.2">
      <c r="A48197" s="99"/>
    </row>
    <row r="48198" spans="1:1" ht="20.25" customHeight="1" x14ac:dyDescent="0.2">
      <c r="A48198" s="99"/>
    </row>
    <row r="48199" spans="1:1" ht="20.25" customHeight="1" x14ac:dyDescent="0.2">
      <c r="A48199" s="99"/>
    </row>
    <row r="48200" spans="1:1" ht="20.25" customHeight="1" x14ac:dyDescent="0.2">
      <c r="A48200" s="99"/>
    </row>
    <row r="48201" spans="1:1" ht="20.25" customHeight="1" x14ac:dyDescent="0.2">
      <c r="A48201" s="99"/>
    </row>
    <row r="48202" spans="1:1" ht="20.25" customHeight="1" x14ac:dyDescent="0.2">
      <c r="A48202" s="99"/>
    </row>
    <row r="48203" spans="1:1" ht="20.25" customHeight="1" x14ac:dyDescent="0.2">
      <c r="A48203" s="99"/>
    </row>
    <row r="48204" spans="1:1" ht="20.25" customHeight="1" x14ac:dyDescent="0.2">
      <c r="A48204" s="99"/>
    </row>
    <row r="48205" spans="1:1" ht="20.25" customHeight="1" x14ac:dyDescent="0.2">
      <c r="A48205" s="99"/>
    </row>
    <row r="48206" spans="1:1" ht="20.25" customHeight="1" x14ac:dyDescent="0.2">
      <c r="A48206" s="99"/>
    </row>
    <row r="48207" spans="1:1" ht="20.25" customHeight="1" x14ac:dyDescent="0.2">
      <c r="A48207" s="99"/>
    </row>
    <row r="48208" spans="1:1" ht="20.25" customHeight="1" x14ac:dyDescent="0.2">
      <c r="A48208" s="99"/>
    </row>
    <row r="48209" spans="1:1" ht="20.25" customHeight="1" x14ac:dyDescent="0.2">
      <c r="A48209" s="99"/>
    </row>
    <row r="48210" spans="1:1" ht="20.25" customHeight="1" x14ac:dyDescent="0.2">
      <c r="A48210" s="99"/>
    </row>
    <row r="48211" spans="1:1" ht="20.25" customHeight="1" x14ac:dyDescent="0.2">
      <c r="A48211" s="99"/>
    </row>
    <row r="48212" spans="1:1" ht="20.25" customHeight="1" x14ac:dyDescent="0.2">
      <c r="A48212" s="99"/>
    </row>
    <row r="48213" spans="1:1" ht="20.25" customHeight="1" x14ac:dyDescent="0.2">
      <c r="A48213" s="99"/>
    </row>
    <row r="48214" spans="1:1" ht="20.25" customHeight="1" x14ac:dyDescent="0.2">
      <c r="A48214" s="99"/>
    </row>
    <row r="48215" spans="1:1" ht="20.25" customHeight="1" x14ac:dyDescent="0.2">
      <c r="A48215" s="99"/>
    </row>
    <row r="48216" spans="1:1" ht="20.25" customHeight="1" x14ac:dyDescent="0.2">
      <c r="A48216" s="99"/>
    </row>
    <row r="48217" spans="1:1" ht="20.25" customHeight="1" x14ac:dyDescent="0.2">
      <c r="A48217" s="99"/>
    </row>
    <row r="48218" spans="1:1" ht="20.25" customHeight="1" x14ac:dyDescent="0.2">
      <c r="A48218" s="99"/>
    </row>
    <row r="48219" spans="1:1" ht="20.25" customHeight="1" x14ac:dyDescent="0.2">
      <c r="A48219" s="99"/>
    </row>
    <row r="48220" spans="1:1" ht="20.25" customHeight="1" x14ac:dyDescent="0.2">
      <c r="A48220" s="99"/>
    </row>
    <row r="48221" spans="1:1" ht="20.25" customHeight="1" x14ac:dyDescent="0.2">
      <c r="A48221" s="99"/>
    </row>
    <row r="48222" spans="1:1" ht="20.25" customHeight="1" x14ac:dyDescent="0.2">
      <c r="A48222" s="99"/>
    </row>
    <row r="48223" spans="1:1" ht="20.25" customHeight="1" x14ac:dyDescent="0.2">
      <c r="A48223" s="99"/>
    </row>
    <row r="48224" spans="1:1" ht="20.25" customHeight="1" x14ac:dyDescent="0.2">
      <c r="A48224" s="99"/>
    </row>
    <row r="48225" spans="1:1" ht="20.25" customHeight="1" x14ac:dyDescent="0.2">
      <c r="A48225" s="99"/>
    </row>
    <row r="48226" spans="1:1" ht="20.25" customHeight="1" x14ac:dyDescent="0.2">
      <c r="A48226" s="99"/>
    </row>
    <row r="48227" spans="1:1" ht="20.25" customHeight="1" x14ac:dyDescent="0.2">
      <c r="A48227" s="99"/>
    </row>
    <row r="48228" spans="1:1" ht="20.25" customHeight="1" x14ac:dyDescent="0.2">
      <c r="A48228" s="99"/>
    </row>
    <row r="48229" spans="1:1" ht="20.25" customHeight="1" x14ac:dyDescent="0.2">
      <c r="A48229" s="99"/>
    </row>
    <row r="48230" spans="1:1" ht="20.25" customHeight="1" x14ac:dyDescent="0.2">
      <c r="A48230" s="99"/>
    </row>
    <row r="48231" spans="1:1" ht="20.25" customHeight="1" x14ac:dyDescent="0.2">
      <c r="A48231" s="99"/>
    </row>
    <row r="48232" spans="1:1" ht="20.25" customHeight="1" x14ac:dyDescent="0.2">
      <c r="A48232" s="99"/>
    </row>
    <row r="48233" spans="1:1" ht="20.25" customHeight="1" x14ac:dyDescent="0.2">
      <c r="A48233" s="99"/>
    </row>
    <row r="48234" spans="1:1" ht="20.25" customHeight="1" x14ac:dyDescent="0.2">
      <c r="A48234" s="99"/>
    </row>
    <row r="48235" spans="1:1" ht="20.25" customHeight="1" x14ac:dyDescent="0.2">
      <c r="A48235" s="99"/>
    </row>
    <row r="48236" spans="1:1" ht="20.25" customHeight="1" x14ac:dyDescent="0.2">
      <c r="A48236" s="99"/>
    </row>
    <row r="48237" spans="1:1" ht="20.25" customHeight="1" x14ac:dyDescent="0.2">
      <c r="A48237" s="99"/>
    </row>
    <row r="48238" spans="1:1" ht="20.25" customHeight="1" x14ac:dyDescent="0.2">
      <c r="A48238" s="99"/>
    </row>
    <row r="48239" spans="1:1" ht="20.25" customHeight="1" x14ac:dyDescent="0.2">
      <c r="A48239" s="99"/>
    </row>
    <row r="48240" spans="1:1" ht="20.25" customHeight="1" x14ac:dyDescent="0.2">
      <c r="A48240" s="99"/>
    </row>
    <row r="48241" spans="1:1" ht="20.25" customHeight="1" x14ac:dyDescent="0.2">
      <c r="A48241" s="99"/>
    </row>
    <row r="48242" spans="1:1" ht="20.25" customHeight="1" x14ac:dyDescent="0.2">
      <c r="A48242" s="99"/>
    </row>
    <row r="48243" spans="1:1" ht="20.25" customHeight="1" x14ac:dyDescent="0.2">
      <c r="A48243" s="99"/>
    </row>
    <row r="48244" spans="1:1" ht="20.25" customHeight="1" x14ac:dyDescent="0.2">
      <c r="A48244" s="99"/>
    </row>
    <row r="48245" spans="1:1" ht="20.25" customHeight="1" x14ac:dyDescent="0.2">
      <c r="A48245" s="99"/>
    </row>
    <row r="48246" spans="1:1" ht="20.25" customHeight="1" x14ac:dyDescent="0.2">
      <c r="A48246" s="99"/>
    </row>
    <row r="48247" spans="1:1" ht="20.25" customHeight="1" x14ac:dyDescent="0.2">
      <c r="A48247" s="99"/>
    </row>
    <row r="48248" spans="1:1" ht="20.25" customHeight="1" x14ac:dyDescent="0.2">
      <c r="A48248" s="99"/>
    </row>
    <row r="48249" spans="1:1" ht="20.25" customHeight="1" x14ac:dyDescent="0.2">
      <c r="A48249" s="99"/>
    </row>
    <row r="48250" spans="1:1" ht="20.25" customHeight="1" x14ac:dyDescent="0.2">
      <c r="A48250" s="99"/>
    </row>
    <row r="48251" spans="1:1" ht="20.25" customHeight="1" x14ac:dyDescent="0.2">
      <c r="A48251" s="99"/>
    </row>
    <row r="48252" spans="1:1" ht="20.25" customHeight="1" x14ac:dyDescent="0.2">
      <c r="A48252" s="99"/>
    </row>
    <row r="48253" spans="1:1" ht="20.25" customHeight="1" x14ac:dyDescent="0.2">
      <c r="A48253" s="99"/>
    </row>
    <row r="48254" spans="1:1" ht="20.25" customHeight="1" x14ac:dyDescent="0.2">
      <c r="A48254" s="99"/>
    </row>
    <row r="48255" spans="1:1" ht="20.25" customHeight="1" x14ac:dyDescent="0.2">
      <c r="A48255" s="99"/>
    </row>
    <row r="48256" spans="1:1" ht="20.25" customHeight="1" x14ac:dyDescent="0.2">
      <c r="A48256" s="99"/>
    </row>
    <row r="48257" spans="1:1" ht="20.25" customHeight="1" x14ac:dyDescent="0.2">
      <c r="A48257" s="99"/>
    </row>
    <row r="48258" spans="1:1" ht="20.25" customHeight="1" x14ac:dyDescent="0.2">
      <c r="A48258" s="99"/>
    </row>
    <row r="48259" spans="1:1" ht="20.25" customHeight="1" x14ac:dyDescent="0.2">
      <c r="A48259" s="99"/>
    </row>
    <row r="48260" spans="1:1" ht="20.25" customHeight="1" x14ac:dyDescent="0.2">
      <c r="A48260" s="99"/>
    </row>
    <row r="48261" spans="1:1" ht="20.25" customHeight="1" x14ac:dyDescent="0.2">
      <c r="A48261" s="99"/>
    </row>
    <row r="48262" spans="1:1" ht="20.25" customHeight="1" x14ac:dyDescent="0.2">
      <c r="A48262" s="99"/>
    </row>
    <row r="48263" spans="1:1" ht="20.25" customHeight="1" x14ac:dyDescent="0.2">
      <c r="A48263" s="99"/>
    </row>
    <row r="48264" spans="1:1" ht="20.25" customHeight="1" x14ac:dyDescent="0.2">
      <c r="A48264" s="99"/>
    </row>
    <row r="48265" spans="1:1" ht="20.25" customHeight="1" x14ac:dyDescent="0.2">
      <c r="A48265" s="99"/>
    </row>
    <row r="48266" spans="1:1" ht="20.25" customHeight="1" x14ac:dyDescent="0.2">
      <c r="A48266" s="99"/>
    </row>
    <row r="48267" spans="1:1" ht="20.25" customHeight="1" x14ac:dyDescent="0.2">
      <c r="A48267" s="99"/>
    </row>
    <row r="48268" spans="1:1" ht="20.25" customHeight="1" x14ac:dyDescent="0.2">
      <c r="A48268" s="99"/>
    </row>
    <row r="48269" spans="1:1" ht="20.25" customHeight="1" x14ac:dyDescent="0.2">
      <c r="A48269" s="99"/>
    </row>
    <row r="48270" spans="1:1" ht="20.25" customHeight="1" x14ac:dyDescent="0.2">
      <c r="A48270" s="99"/>
    </row>
    <row r="48271" spans="1:1" ht="20.25" customHeight="1" x14ac:dyDescent="0.2">
      <c r="A48271" s="99"/>
    </row>
    <row r="48272" spans="1:1" ht="20.25" customHeight="1" x14ac:dyDescent="0.2">
      <c r="A48272" s="99"/>
    </row>
    <row r="48273" spans="1:1" ht="20.25" customHeight="1" x14ac:dyDescent="0.2">
      <c r="A48273" s="99"/>
    </row>
    <row r="48274" spans="1:1" ht="20.25" customHeight="1" x14ac:dyDescent="0.2">
      <c r="A48274" s="99"/>
    </row>
    <row r="48275" spans="1:1" ht="20.25" customHeight="1" x14ac:dyDescent="0.2">
      <c r="A48275" s="99"/>
    </row>
    <row r="48276" spans="1:1" ht="20.25" customHeight="1" x14ac:dyDescent="0.2">
      <c r="A48276" s="99"/>
    </row>
    <row r="48277" spans="1:1" ht="20.25" customHeight="1" x14ac:dyDescent="0.2">
      <c r="A48277" s="99"/>
    </row>
    <row r="48278" spans="1:1" ht="20.25" customHeight="1" x14ac:dyDescent="0.2">
      <c r="A48278" s="99"/>
    </row>
    <row r="48279" spans="1:1" ht="20.25" customHeight="1" x14ac:dyDescent="0.2">
      <c r="A48279" s="99"/>
    </row>
    <row r="48280" spans="1:1" ht="20.25" customHeight="1" x14ac:dyDescent="0.2">
      <c r="A48280" s="99"/>
    </row>
    <row r="48281" spans="1:1" ht="20.25" customHeight="1" x14ac:dyDescent="0.2">
      <c r="A48281" s="99"/>
    </row>
    <row r="48282" spans="1:1" ht="20.25" customHeight="1" x14ac:dyDescent="0.2">
      <c r="A48282" s="99"/>
    </row>
    <row r="48283" spans="1:1" ht="20.25" customHeight="1" x14ac:dyDescent="0.2">
      <c r="A48283" s="99"/>
    </row>
    <row r="48284" spans="1:1" ht="20.25" customHeight="1" x14ac:dyDescent="0.2">
      <c r="A48284" s="99"/>
    </row>
    <row r="48285" spans="1:1" ht="20.25" customHeight="1" x14ac:dyDescent="0.2">
      <c r="A48285" s="99"/>
    </row>
    <row r="48286" spans="1:1" ht="20.25" customHeight="1" x14ac:dyDescent="0.2">
      <c r="A48286" s="99"/>
    </row>
    <row r="48287" spans="1:1" ht="20.25" customHeight="1" x14ac:dyDescent="0.2">
      <c r="A48287" s="99"/>
    </row>
    <row r="48288" spans="1:1" ht="20.25" customHeight="1" x14ac:dyDescent="0.2">
      <c r="A48288" s="99"/>
    </row>
    <row r="48289" spans="1:1" ht="20.25" customHeight="1" x14ac:dyDescent="0.2">
      <c r="A48289" s="99"/>
    </row>
    <row r="48290" spans="1:1" ht="20.25" customHeight="1" x14ac:dyDescent="0.2">
      <c r="A48290" s="99"/>
    </row>
    <row r="48291" spans="1:1" ht="20.25" customHeight="1" x14ac:dyDescent="0.2">
      <c r="A48291" s="99"/>
    </row>
    <row r="48292" spans="1:1" ht="20.25" customHeight="1" x14ac:dyDescent="0.2">
      <c r="A48292" s="99"/>
    </row>
    <row r="48293" spans="1:1" ht="20.25" customHeight="1" x14ac:dyDescent="0.2">
      <c r="A48293" s="99"/>
    </row>
    <row r="48294" spans="1:1" ht="20.25" customHeight="1" x14ac:dyDescent="0.2">
      <c r="A48294" s="99"/>
    </row>
    <row r="48295" spans="1:1" ht="20.25" customHeight="1" x14ac:dyDescent="0.2">
      <c r="A48295" s="99"/>
    </row>
    <row r="48296" spans="1:1" ht="20.25" customHeight="1" x14ac:dyDescent="0.2">
      <c r="A48296" s="99"/>
    </row>
    <row r="48297" spans="1:1" ht="20.25" customHeight="1" x14ac:dyDescent="0.2">
      <c r="A48297" s="99"/>
    </row>
    <row r="48298" spans="1:1" ht="20.25" customHeight="1" x14ac:dyDescent="0.2">
      <c r="A48298" s="99"/>
    </row>
    <row r="48299" spans="1:1" ht="20.25" customHeight="1" x14ac:dyDescent="0.2">
      <c r="A48299" s="99"/>
    </row>
    <row r="48300" spans="1:1" ht="20.25" customHeight="1" x14ac:dyDescent="0.2">
      <c r="A48300" s="99"/>
    </row>
    <row r="48301" spans="1:1" ht="20.25" customHeight="1" x14ac:dyDescent="0.2">
      <c r="A48301" s="99"/>
    </row>
    <row r="48302" spans="1:1" ht="20.25" customHeight="1" x14ac:dyDescent="0.2">
      <c r="A48302" s="99"/>
    </row>
    <row r="48303" spans="1:1" ht="20.25" customHeight="1" x14ac:dyDescent="0.2">
      <c r="A48303" s="99"/>
    </row>
    <row r="48304" spans="1:1" ht="20.25" customHeight="1" x14ac:dyDescent="0.2">
      <c r="A48304" s="99"/>
    </row>
    <row r="48305" spans="1:1" ht="20.25" customHeight="1" x14ac:dyDescent="0.2">
      <c r="A48305" s="99"/>
    </row>
    <row r="48306" spans="1:1" ht="20.25" customHeight="1" x14ac:dyDescent="0.2">
      <c r="A48306" s="99"/>
    </row>
    <row r="48307" spans="1:1" ht="20.25" customHeight="1" x14ac:dyDescent="0.2">
      <c r="A48307" s="99"/>
    </row>
    <row r="48308" spans="1:1" ht="20.25" customHeight="1" x14ac:dyDescent="0.2">
      <c r="A48308" s="99"/>
    </row>
    <row r="48309" spans="1:1" ht="20.25" customHeight="1" x14ac:dyDescent="0.2">
      <c r="A48309" s="99"/>
    </row>
    <row r="48310" spans="1:1" ht="20.25" customHeight="1" x14ac:dyDescent="0.2">
      <c r="A48310" s="99"/>
    </row>
    <row r="48311" spans="1:1" ht="20.25" customHeight="1" x14ac:dyDescent="0.2">
      <c r="A48311" s="99"/>
    </row>
    <row r="48312" spans="1:1" ht="20.25" customHeight="1" x14ac:dyDescent="0.2">
      <c r="A48312" s="99"/>
    </row>
    <row r="48313" spans="1:1" ht="20.25" customHeight="1" x14ac:dyDescent="0.2">
      <c r="A48313" s="99"/>
    </row>
    <row r="48314" spans="1:1" ht="20.25" customHeight="1" x14ac:dyDescent="0.2">
      <c r="A48314" s="99"/>
    </row>
    <row r="48315" spans="1:1" ht="20.25" customHeight="1" x14ac:dyDescent="0.2">
      <c r="A48315" s="99"/>
    </row>
    <row r="48316" spans="1:1" ht="20.25" customHeight="1" x14ac:dyDescent="0.2">
      <c r="A48316" s="99"/>
    </row>
    <row r="48317" spans="1:1" ht="20.25" customHeight="1" x14ac:dyDescent="0.2">
      <c r="A48317" s="99"/>
    </row>
    <row r="48318" spans="1:1" ht="20.25" customHeight="1" x14ac:dyDescent="0.2">
      <c r="A48318" s="99"/>
    </row>
    <row r="48319" spans="1:1" ht="20.25" customHeight="1" x14ac:dyDescent="0.2">
      <c r="A48319" s="99"/>
    </row>
    <row r="48320" spans="1:1" ht="20.25" customHeight="1" x14ac:dyDescent="0.2">
      <c r="A48320" s="99"/>
    </row>
    <row r="48321" spans="1:1" ht="20.25" customHeight="1" x14ac:dyDescent="0.2">
      <c r="A48321" s="99"/>
    </row>
    <row r="48322" spans="1:1" ht="20.25" customHeight="1" x14ac:dyDescent="0.2">
      <c r="A48322" s="99"/>
    </row>
    <row r="48323" spans="1:1" ht="20.25" customHeight="1" x14ac:dyDescent="0.2">
      <c r="A48323" s="99"/>
    </row>
    <row r="48324" spans="1:1" ht="20.25" customHeight="1" x14ac:dyDescent="0.2">
      <c r="A48324" s="99"/>
    </row>
    <row r="48325" spans="1:1" ht="20.25" customHeight="1" x14ac:dyDescent="0.2">
      <c r="A48325" s="99"/>
    </row>
    <row r="48326" spans="1:1" ht="20.25" customHeight="1" x14ac:dyDescent="0.2">
      <c r="A48326" s="99"/>
    </row>
    <row r="48327" spans="1:1" ht="20.25" customHeight="1" x14ac:dyDescent="0.2">
      <c r="A48327" s="99"/>
    </row>
    <row r="48328" spans="1:1" ht="20.25" customHeight="1" x14ac:dyDescent="0.2">
      <c r="A48328" s="99"/>
    </row>
    <row r="48329" spans="1:1" ht="20.25" customHeight="1" x14ac:dyDescent="0.2">
      <c r="A48329" s="99"/>
    </row>
    <row r="48330" spans="1:1" ht="20.25" customHeight="1" x14ac:dyDescent="0.2">
      <c r="A48330" s="99"/>
    </row>
    <row r="48331" spans="1:1" ht="20.25" customHeight="1" x14ac:dyDescent="0.2">
      <c r="A48331" s="99"/>
    </row>
    <row r="48332" spans="1:1" ht="20.25" customHeight="1" x14ac:dyDescent="0.2">
      <c r="A48332" s="99"/>
    </row>
    <row r="48333" spans="1:1" ht="20.25" customHeight="1" x14ac:dyDescent="0.2">
      <c r="A48333" s="99"/>
    </row>
    <row r="48334" spans="1:1" ht="20.25" customHeight="1" x14ac:dyDescent="0.2">
      <c r="A48334" s="99"/>
    </row>
    <row r="48335" spans="1:1" ht="20.25" customHeight="1" x14ac:dyDescent="0.2">
      <c r="A48335" s="99"/>
    </row>
    <row r="48336" spans="1:1" ht="20.25" customHeight="1" x14ac:dyDescent="0.2">
      <c r="A48336" s="99"/>
    </row>
    <row r="48337" spans="1:1" ht="20.25" customHeight="1" x14ac:dyDescent="0.2">
      <c r="A48337" s="99"/>
    </row>
    <row r="48338" spans="1:1" ht="20.25" customHeight="1" x14ac:dyDescent="0.2">
      <c r="A48338" s="99"/>
    </row>
    <row r="48339" spans="1:1" ht="20.25" customHeight="1" x14ac:dyDescent="0.2">
      <c r="A48339" s="99"/>
    </row>
    <row r="48340" spans="1:1" ht="20.25" customHeight="1" x14ac:dyDescent="0.2">
      <c r="A48340" s="99"/>
    </row>
    <row r="48341" spans="1:1" ht="20.25" customHeight="1" x14ac:dyDescent="0.2">
      <c r="A48341" s="99"/>
    </row>
    <row r="48342" spans="1:1" ht="20.25" customHeight="1" x14ac:dyDescent="0.2">
      <c r="A48342" s="99"/>
    </row>
    <row r="48343" spans="1:1" ht="20.25" customHeight="1" x14ac:dyDescent="0.2">
      <c r="A48343" s="99"/>
    </row>
    <row r="48344" spans="1:1" ht="20.25" customHeight="1" x14ac:dyDescent="0.2">
      <c r="A48344" s="99"/>
    </row>
    <row r="48345" spans="1:1" ht="20.25" customHeight="1" x14ac:dyDescent="0.2">
      <c r="A48345" s="99"/>
    </row>
    <row r="48346" spans="1:1" ht="20.25" customHeight="1" x14ac:dyDescent="0.2">
      <c r="A48346" s="99"/>
    </row>
    <row r="48347" spans="1:1" ht="20.25" customHeight="1" x14ac:dyDescent="0.2">
      <c r="A48347" s="99"/>
    </row>
    <row r="48348" spans="1:1" ht="20.25" customHeight="1" x14ac:dyDescent="0.2">
      <c r="A48348" s="99"/>
    </row>
    <row r="48349" spans="1:1" ht="20.25" customHeight="1" x14ac:dyDescent="0.2">
      <c r="A48349" s="99"/>
    </row>
    <row r="48350" spans="1:1" ht="20.25" customHeight="1" x14ac:dyDescent="0.2">
      <c r="A48350" s="99"/>
    </row>
    <row r="48351" spans="1:1" ht="20.25" customHeight="1" x14ac:dyDescent="0.2">
      <c r="A48351" s="99"/>
    </row>
    <row r="48352" spans="1:1" ht="20.25" customHeight="1" x14ac:dyDescent="0.2">
      <c r="A48352" s="99"/>
    </row>
    <row r="48353" spans="1:1" ht="20.25" customHeight="1" x14ac:dyDescent="0.2">
      <c r="A48353" s="99"/>
    </row>
    <row r="48354" spans="1:1" ht="20.25" customHeight="1" x14ac:dyDescent="0.2">
      <c r="A48354" s="99"/>
    </row>
    <row r="48355" spans="1:1" ht="20.25" customHeight="1" x14ac:dyDescent="0.2">
      <c r="A48355" s="99"/>
    </row>
    <row r="48356" spans="1:1" ht="20.25" customHeight="1" x14ac:dyDescent="0.2">
      <c r="A48356" s="99"/>
    </row>
    <row r="48357" spans="1:1" ht="20.25" customHeight="1" x14ac:dyDescent="0.2">
      <c r="A48357" s="99"/>
    </row>
    <row r="48358" spans="1:1" ht="20.25" customHeight="1" x14ac:dyDescent="0.2">
      <c r="A48358" s="99"/>
    </row>
    <row r="48359" spans="1:1" ht="20.25" customHeight="1" x14ac:dyDescent="0.2">
      <c r="A48359" s="99"/>
    </row>
    <row r="48360" spans="1:1" ht="20.25" customHeight="1" x14ac:dyDescent="0.2">
      <c r="A48360" s="99"/>
    </row>
    <row r="48361" spans="1:1" ht="20.25" customHeight="1" x14ac:dyDescent="0.2">
      <c r="A48361" s="99"/>
    </row>
    <row r="48362" spans="1:1" ht="20.25" customHeight="1" x14ac:dyDescent="0.2">
      <c r="A48362" s="99"/>
    </row>
    <row r="48363" spans="1:1" ht="20.25" customHeight="1" x14ac:dyDescent="0.2">
      <c r="A48363" s="99"/>
    </row>
    <row r="48364" spans="1:1" ht="20.25" customHeight="1" x14ac:dyDescent="0.2">
      <c r="A48364" s="99"/>
    </row>
    <row r="48365" spans="1:1" ht="20.25" customHeight="1" x14ac:dyDescent="0.2">
      <c r="A48365" s="99"/>
    </row>
    <row r="48366" spans="1:1" ht="20.25" customHeight="1" x14ac:dyDescent="0.2">
      <c r="A48366" s="99"/>
    </row>
    <row r="48367" spans="1:1" ht="20.25" customHeight="1" x14ac:dyDescent="0.2">
      <c r="A48367" s="99"/>
    </row>
    <row r="48368" spans="1:1" ht="20.25" customHeight="1" x14ac:dyDescent="0.2">
      <c r="A48368" s="99"/>
    </row>
    <row r="48369" spans="1:1" ht="20.25" customHeight="1" x14ac:dyDescent="0.2">
      <c r="A48369" s="99"/>
    </row>
    <row r="48370" spans="1:1" ht="20.25" customHeight="1" x14ac:dyDescent="0.2">
      <c r="A48370" s="99"/>
    </row>
    <row r="48371" spans="1:1" ht="20.25" customHeight="1" x14ac:dyDescent="0.2">
      <c r="A48371" s="99"/>
    </row>
    <row r="48372" spans="1:1" ht="20.25" customHeight="1" x14ac:dyDescent="0.2">
      <c r="A48372" s="99"/>
    </row>
    <row r="48373" spans="1:1" ht="20.25" customHeight="1" x14ac:dyDescent="0.2">
      <c r="A48373" s="99"/>
    </row>
    <row r="48374" spans="1:1" ht="20.25" customHeight="1" x14ac:dyDescent="0.2">
      <c r="A48374" s="99"/>
    </row>
    <row r="48375" spans="1:1" ht="20.25" customHeight="1" x14ac:dyDescent="0.2">
      <c r="A48375" s="99"/>
    </row>
    <row r="48376" spans="1:1" ht="20.25" customHeight="1" x14ac:dyDescent="0.2">
      <c r="A48376" s="99"/>
    </row>
    <row r="48377" spans="1:1" ht="20.25" customHeight="1" x14ac:dyDescent="0.2">
      <c r="A48377" s="99"/>
    </row>
    <row r="48378" spans="1:1" ht="20.25" customHeight="1" x14ac:dyDescent="0.2">
      <c r="A48378" s="99"/>
    </row>
    <row r="48379" spans="1:1" ht="20.25" customHeight="1" x14ac:dyDescent="0.2">
      <c r="A48379" s="99"/>
    </row>
    <row r="48380" spans="1:1" ht="20.25" customHeight="1" x14ac:dyDescent="0.2">
      <c r="A48380" s="99"/>
    </row>
    <row r="48381" spans="1:1" ht="20.25" customHeight="1" x14ac:dyDescent="0.2">
      <c r="A48381" s="99"/>
    </row>
    <row r="48382" spans="1:1" ht="20.25" customHeight="1" x14ac:dyDescent="0.2">
      <c r="A48382" s="99"/>
    </row>
    <row r="48383" spans="1:1" ht="20.25" customHeight="1" x14ac:dyDescent="0.2">
      <c r="A48383" s="99"/>
    </row>
    <row r="48384" spans="1:1" ht="20.25" customHeight="1" x14ac:dyDescent="0.2">
      <c r="A48384" s="99"/>
    </row>
    <row r="48385" spans="1:1" ht="20.25" customHeight="1" x14ac:dyDescent="0.2">
      <c r="A48385" s="99"/>
    </row>
    <row r="48386" spans="1:1" ht="20.25" customHeight="1" x14ac:dyDescent="0.2">
      <c r="A48386" s="99"/>
    </row>
    <row r="48387" spans="1:1" ht="20.25" customHeight="1" x14ac:dyDescent="0.2">
      <c r="A48387" s="99"/>
    </row>
    <row r="48388" spans="1:1" ht="20.25" customHeight="1" x14ac:dyDescent="0.2">
      <c r="A48388" s="99"/>
    </row>
    <row r="48389" spans="1:1" ht="20.25" customHeight="1" x14ac:dyDescent="0.2">
      <c r="A48389" s="99"/>
    </row>
    <row r="48390" spans="1:1" ht="20.25" customHeight="1" x14ac:dyDescent="0.2">
      <c r="A48390" s="99"/>
    </row>
    <row r="48391" spans="1:1" ht="20.25" customHeight="1" x14ac:dyDescent="0.2">
      <c r="A48391" s="99"/>
    </row>
    <row r="48392" spans="1:1" ht="20.25" customHeight="1" x14ac:dyDescent="0.2">
      <c r="A48392" s="99"/>
    </row>
    <row r="48393" spans="1:1" ht="20.25" customHeight="1" x14ac:dyDescent="0.2">
      <c r="A48393" s="99"/>
    </row>
    <row r="48394" spans="1:1" ht="20.25" customHeight="1" x14ac:dyDescent="0.2">
      <c r="A48394" s="99"/>
    </row>
    <row r="48395" spans="1:1" ht="20.25" customHeight="1" x14ac:dyDescent="0.2">
      <c r="A48395" s="99"/>
    </row>
    <row r="48396" spans="1:1" ht="20.25" customHeight="1" x14ac:dyDescent="0.2">
      <c r="A48396" s="99"/>
    </row>
    <row r="48397" spans="1:1" ht="20.25" customHeight="1" x14ac:dyDescent="0.2">
      <c r="A48397" s="99"/>
    </row>
    <row r="48398" spans="1:1" ht="20.25" customHeight="1" x14ac:dyDescent="0.2">
      <c r="A48398" s="99"/>
    </row>
    <row r="48399" spans="1:1" ht="20.25" customHeight="1" x14ac:dyDescent="0.2">
      <c r="A48399" s="99"/>
    </row>
    <row r="48400" spans="1:1" ht="20.25" customHeight="1" x14ac:dyDescent="0.2">
      <c r="A48400" s="99"/>
    </row>
    <row r="48401" spans="1:1" ht="20.25" customHeight="1" x14ac:dyDescent="0.2">
      <c r="A48401" s="99"/>
    </row>
    <row r="48402" spans="1:1" ht="20.25" customHeight="1" x14ac:dyDescent="0.2">
      <c r="A48402" s="99"/>
    </row>
    <row r="48403" spans="1:1" ht="20.25" customHeight="1" x14ac:dyDescent="0.2">
      <c r="A48403" s="99"/>
    </row>
    <row r="48404" spans="1:1" ht="20.25" customHeight="1" x14ac:dyDescent="0.2">
      <c r="A48404" s="99"/>
    </row>
    <row r="48405" spans="1:1" ht="20.25" customHeight="1" x14ac:dyDescent="0.2">
      <c r="A48405" s="99"/>
    </row>
    <row r="48406" spans="1:1" ht="20.25" customHeight="1" x14ac:dyDescent="0.2">
      <c r="A48406" s="99"/>
    </row>
    <row r="48407" spans="1:1" ht="20.25" customHeight="1" x14ac:dyDescent="0.2">
      <c r="A48407" s="99"/>
    </row>
    <row r="48408" spans="1:1" ht="20.25" customHeight="1" x14ac:dyDescent="0.2">
      <c r="A48408" s="99"/>
    </row>
    <row r="48409" spans="1:1" ht="20.25" customHeight="1" x14ac:dyDescent="0.2">
      <c r="A48409" s="99"/>
    </row>
    <row r="48410" spans="1:1" ht="20.25" customHeight="1" x14ac:dyDescent="0.2">
      <c r="A48410" s="99"/>
    </row>
    <row r="48411" spans="1:1" ht="20.25" customHeight="1" x14ac:dyDescent="0.2">
      <c r="A48411" s="99"/>
    </row>
    <row r="48412" spans="1:1" ht="20.25" customHeight="1" x14ac:dyDescent="0.2">
      <c r="A48412" s="99"/>
    </row>
    <row r="48413" spans="1:1" ht="20.25" customHeight="1" x14ac:dyDescent="0.2">
      <c r="A48413" s="99"/>
    </row>
    <row r="48414" spans="1:1" ht="20.25" customHeight="1" x14ac:dyDescent="0.2">
      <c r="A48414" s="99"/>
    </row>
    <row r="48415" spans="1:1" ht="20.25" customHeight="1" x14ac:dyDescent="0.2">
      <c r="A48415" s="99"/>
    </row>
    <row r="48416" spans="1:1" ht="20.25" customHeight="1" x14ac:dyDescent="0.2">
      <c r="A48416" s="99"/>
    </row>
    <row r="48417" spans="1:1" ht="20.25" customHeight="1" x14ac:dyDescent="0.2">
      <c r="A48417" s="99"/>
    </row>
    <row r="48418" spans="1:1" ht="20.25" customHeight="1" x14ac:dyDescent="0.2">
      <c r="A48418" s="99"/>
    </row>
    <row r="48419" spans="1:1" ht="20.25" customHeight="1" x14ac:dyDescent="0.2">
      <c r="A48419" s="99"/>
    </row>
    <row r="48420" spans="1:1" ht="20.25" customHeight="1" x14ac:dyDescent="0.2">
      <c r="A48420" s="99"/>
    </row>
    <row r="48421" spans="1:1" ht="20.25" customHeight="1" x14ac:dyDescent="0.2">
      <c r="A48421" s="99"/>
    </row>
    <row r="48422" spans="1:1" ht="20.25" customHeight="1" x14ac:dyDescent="0.2">
      <c r="A48422" s="99"/>
    </row>
    <row r="48423" spans="1:1" ht="20.25" customHeight="1" x14ac:dyDescent="0.2">
      <c r="A48423" s="99"/>
    </row>
    <row r="48424" spans="1:1" ht="20.25" customHeight="1" x14ac:dyDescent="0.2">
      <c r="A48424" s="99"/>
    </row>
    <row r="48425" spans="1:1" ht="20.25" customHeight="1" x14ac:dyDescent="0.2">
      <c r="A48425" s="99"/>
    </row>
    <row r="48426" spans="1:1" ht="20.25" customHeight="1" x14ac:dyDescent="0.2">
      <c r="A48426" s="99"/>
    </row>
    <row r="48427" spans="1:1" ht="20.25" customHeight="1" x14ac:dyDescent="0.2">
      <c r="A48427" s="99"/>
    </row>
    <row r="48428" spans="1:1" ht="20.25" customHeight="1" x14ac:dyDescent="0.2">
      <c r="A48428" s="99"/>
    </row>
    <row r="48429" spans="1:1" ht="20.25" customHeight="1" x14ac:dyDescent="0.2">
      <c r="A48429" s="99"/>
    </row>
    <row r="48430" spans="1:1" ht="20.25" customHeight="1" x14ac:dyDescent="0.2">
      <c r="A48430" s="99"/>
    </row>
    <row r="48431" spans="1:1" ht="20.25" customHeight="1" x14ac:dyDescent="0.2">
      <c r="A48431" s="99"/>
    </row>
    <row r="48432" spans="1:1" ht="20.25" customHeight="1" x14ac:dyDescent="0.2">
      <c r="A48432" s="99"/>
    </row>
    <row r="48433" spans="1:1" ht="20.25" customHeight="1" x14ac:dyDescent="0.2">
      <c r="A48433" s="99"/>
    </row>
    <row r="48434" spans="1:1" ht="20.25" customHeight="1" x14ac:dyDescent="0.2">
      <c r="A48434" s="99"/>
    </row>
    <row r="48435" spans="1:1" ht="20.25" customHeight="1" x14ac:dyDescent="0.2">
      <c r="A48435" s="99"/>
    </row>
    <row r="48436" spans="1:1" ht="20.25" customHeight="1" x14ac:dyDescent="0.2">
      <c r="A48436" s="99"/>
    </row>
    <row r="48437" spans="1:1" ht="20.25" customHeight="1" x14ac:dyDescent="0.2">
      <c r="A48437" s="99"/>
    </row>
    <row r="48438" spans="1:1" ht="20.25" customHeight="1" x14ac:dyDescent="0.2">
      <c r="A48438" s="99"/>
    </row>
    <row r="48439" spans="1:1" ht="20.25" customHeight="1" x14ac:dyDescent="0.2">
      <c r="A48439" s="99"/>
    </row>
    <row r="48440" spans="1:1" ht="20.25" customHeight="1" x14ac:dyDescent="0.2">
      <c r="A48440" s="99"/>
    </row>
    <row r="48441" spans="1:1" ht="20.25" customHeight="1" x14ac:dyDescent="0.2">
      <c r="A48441" s="99"/>
    </row>
    <row r="48442" spans="1:1" ht="20.25" customHeight="1" x14ac:dyDescent="0.2">
      <c r="A48442" s="99"/>
    </row>
    <row r="48443" spans="1:1" ht="20.25" customHeight="1" x14ac:dyDescent="0.2">
      <c r="A48443" s="99"/>
    </row>
    <row r="48444" spans="1:1" ht="20.25" customHeight="1" x14ac:dyDescent="0.2">
      <c r="A48444" s="99"/>
    </row>
    <row r="48445" spans="1:1" ht="20.25" customHeight="1" x14ac:dyDescent="0.2">
      <c r="A48445" s="99"/>
    </row>
    <row r="48446" spans="1:1" ht="20.25" customHeight="1" x14ac:dyDescent="0.2">
      <c r="A48446" s="99"/>
    </row>
    <row r="48447" spans="1:1" ht="20.25" customHeight="1" x14ac:dyDescent="0.2">
      <c r="A48447" s="99"/>
    </row>
    <row r="48448" spans="1:1" ht="20.25" customHeight="1" x14ac:dyDescent="0.2">
      <c r="A48448" s="99"/>
    </row>
    <row r="48449" spans="1:1" ht="20.25" customHeight="1" x14ac:dyDescent="0.2">
      <c r="A48449" s="99"/>
    </row>
    <row r="48450" spans="1:1" ht="20.25" customHeight="1" x14ac:dyDescent="0.2">
      <c r="A48450" s="99"/>
    </row>
    <row r="48451" spans="1:1" ht="20.25" customHeight="1" x14ac:dyDescent="0.2">
      <c r="A48451" s="99"/>
    </row>
    <row r="48452" spans="1:1" ht="20.25" customHeight="1" x14ac:dyDescent="0.2">
      <c r="A48452" s="99"/>
    </row>
    <row r="48453" spans="1:1" ht="20.25" customHeight="1" x14ac:dyDescent="0.2">
      <c r="A48453" s="99"/>
    </row>
    <row r="48454" spans="1:1" ht="20.25" customHeight="1" x14ac:dyDescent="0.2">
      <c r="A48454" s="99"/>
    </row>
    <row r="48455" spans="1:1" ht="20.25" customHeight="1" x14ac:dyDescent="0.2">
      <c r="A48455" s="99"/>
    </row>
    <row r="48456" spans="1:1" ht="20.25" customHeight="1" x14ac:dyDescent="0.2">
      <c r="A48456" s="99"/>
    </row>
    <row r="48457" spans="1:1" ht="20.25" customHeight="1" x14ac:dyDescent="0.2">
      <c r="A48457" s="99"/>
    </row>
    <row r="48458" spans="1:1" ht="20.25" customHeight="1" x14ac:dyDescent="0.2">
      <c r="A48458" s="99"/>
    </row>
    <row r="48459" spans="1:1" ht="20.25" customHeight="1" x14ac:dyDescent="0.2">
      <c r="A48459" s="99"/>
    </row>
    <row r="48460" spans="1:1" ht="20.25" customHeight="1" x14ac:dyDescent="0.2">
      <c r="A48460" s="99"/>
    </row>
    <row r="48461" spans="1:1" ht="20.25" customHeight="1" x14ac:dyDescent="0.2">
      <c r="A48461" s="99"/>
    </row>
    <row r="48462" spans="1:1" ht="20.25" customHeight="1" x14ac:dyDescent="0.2">
      <c r="A48462" s="99"/>
    </row>
    <row r="48463" spans="1:1" ht="20.25" customHeight="1" x14ac:dyDescent="0.2">
      <c r="A48463" s="99"/>
    </row>
    <row r="48464" spans="1:1" ht="20.25" customHeight="1" x14ac:dyDescent="0.2">
      <c r="A48464" s="99"/>
    </row>
    <row r="48465" spans="1:1" ht="20.25" customHeight="1" x14ac:dyDescent="0.2">
      <c r="A48465" s="99"/>
    </row>
    <row r="48466" spans="1:1" ht="20.25" customHeight="1" x14ac:dyDescent="0.2">
      <c r="A48466" s="99"/>
    </row>
    <row r="48467" spans="1:1" ht="20.25" customHeight="1" x14ac:dyDescent="0.2">
      <c r="A48467" s="99"/>
    </row>
    <row r="48468" spans="1:1" ht="20.25" customHeight="1" x14ac:dyDescent="0.2">
      <c r="A48468" s="99"/>
    </row>
    <row r="48469" spans="1:1" ht="20.25" customHeight="1" x14ac:dyDescent="0.2">
      <c r="A48469" s="99"/>
    </row>
    <row r="48470" spans="1:1" ht="20.25" customHeight="1" x14ac:dyDescent="0.2">
      <c r="A48470" s="99"/>
    </row>
    <row r="48471" spans="1:1" ht="20.25" customHeight="1" x14ac:dyDescent="0.2">
      <c r="A48471" s="99"/>
    </row>
    <row r="48472" spans="1:1" ht="20.25" customHeight="1" x14ac:dyDescent="0.2">
      <c r="A48472" s="99"/>
    </row>
    <row r="48473" spans="1:1" ht="20.25" customHeight="1" x14ac:dyDescent="0.2">
      <c r="A48473" s="99"/>
    </row>
    <row r="48474" spans="1:1" ht="20.25" customHeight="1" x14ac:dyDescent="0.2">
      <c r="A48474" s="99"/>
    </row>
    <row r="48475" spans="1:1" ht="20.25" customHeight="1" x14ac:dyDescent="0.2">
      <c r="A48475" s="99"/>
    </row>
    <row r="48476" spans="1:1" ht="20.25" customHeight="1" x14ac:dyDescent="0.2">
      <c r="A48476" s="99"/>
    </row>
    <row r="48477" spans="1:1" ht="20.25" customHeight="1" x14ac:dyDescent="0.2">
      <c r="A48477" s="99"/>
    </row>
    <row r="48478" spans="1:1" ht="20.25" customHeight="1" x14ac:dyDescent="0.2">
      <c r="A48478" s="99"/>
    </row>
    <row r="48479" spans="1:1" ht="20.25" customHeight="1" x14ac:dyDescent="0.2">
      <c r="A48479" s="99"/>
    </row>
    <row r="48480" spans="1:1" ht="20.25" customHeight="1" x14ac:dyDescent="0.2">
      <c r="A48480" s="99"/>
    </row>
    <row r="48481" spans="1:1" ht="20.25" customHeight="1" x14ac:dyDescent="0.2">
      <c r="A48481" s="99"/>
    </row>
    <row r="48482" spans="1:1" ht="20.25" customHeight="1" x14ac:dyDescent="0.2">
      <c r="A48482" s="99"/>
    </row>
    <row r="48483" spans="1:1" ht="20.25" customHeight="1" x14ac:dyDescent="0.2">
      <c r="A48483" s="99"/>
    </row>
    <row r="48484" spans="1:1" ht="20.25" customHeight="1" x14ac:dyDescent="0.2">
      <c r="A48484" s="99"/>
    </row>
    <row r="48485" spans="1:1" ht="20.25" customHeight="1" x14ac:dyDescent="0.2">
      <c r="A48485" s="99"/>
    </row>
    <row r="48486" spans="1:1" ht="20.25" customHeight="1" x14ac:dyDescent="0.2">
      <c r="A48486" s="99"/>
    </row>
    <row r="48487" spans="1:1" ht="20.25" customHeight="1" x14ac:dyDescent="0.2">
      <c r="A48487" s="99"/>
    </row>
    <row r="48488" spans="1:1" ht="20.25" customHeight="1" x14ac:dyDescent="0.2">
      <c r="A48488" s="99"/>
    </row>
    <row r="48489" spans="1:1" ht="20.25" customHeight="1" x14ac:dyDescent="0.2">
      <c r="A48489" s="99"/>
    </row>
    <row r="48490" spans="1:1" ht="20.25" customHeight="1" x14ac:dyDescent="0.2">
      <c r="A48490" s="99"/>
    </row>
    <row r="48491" spans="1:1" ht="20.25" customHeight="1" x14ac:dyDescent="0.2">
      <c r="A48491" s="99"/>
    </row>
    <row r="48492" spans="1:1" ht="20.25" customHeight="1" x14ac:dyDescent="0.2">
      <c r="A48492" s="99"/>
    </row>
    <row r="48493" spans="1:1" ht="20.25" customHeight="1" x14ac:dyDescent="0.2">
      <c r="A48493" s="99"/>
    </row>
    <row r="48494" spans="1:1" ht="20.25" customHeight="1" x14ac:dyDescent="0.2">
      <c r="A48494" s="99"/>
    </row>
    <row r="48495" spans="1:1" ht="20.25" customHeight="1" x14ac:dyDescent="0.2">
      <c r="A48495" s="99"/>
    </row>
    <row r="48496" spans="1:1" ht="20.25" customHeight="1" x14ac:dyDescent="0.2">
      <c r="A48496" s="99"/>
    </row>
    <row r="48497" spans="1:1" ht="20.25" customHeight="1" x14ac:dyDescent="0.2">
      <c r="A48497" s="99"/>
    </row>
    <row r="48498" spans="1:1" ht="20.25" customHeight="1" x14ac:dyDescent="0.2">
      <c r="A48498" s="99"/>
    </row>
    <row r="48499" spans="1:1" ht="20.25" customHeight="1" x14ac:dyDescent="0.2">
      <c r="A48499" s="99"/>
    </row>
    <row r="48500" spans="1:1" ht="20.25" customHeight="1" x14ac:dyDescent="0.2">
      <c r="A48500" s="99"/>
    </row>
    <row r="48501" spans="1:1" ht="20.25" customHeight="1" x14ac:dyDescent="0.2">
      <c r="A48501" s="99"/>
    </row>
    <row r="48502" spans="1:1" ht="20.25" customHeight="1" x14ac:dyDescent="0.2">
      <c r="A48502" s="99"/>
    </row>
    <row r="48503" spans="1:1" ht="20.25" customHeight="1" x14ac:dyDescent="0.2">
      <c r="A48503" s="99"/>
    </row>
    <row r="48504" spans="1:1" ht="20.25" customHeight="1" x14ac:dyDescent="0.2">
      <c r="A48504" s="99"/>
    </row>
    <row r="48505" spans="1:1" ht="20.25" customHeight="1" x14ac:dyDescent="0.2">
      <c r="A48505" s="99"/>
    </row>
    <row r="48506" spans="1:1" ht="20.25" customHeight="1" x14ac:dyDescent="0.2">
      <c r="A48506" s="99"/>
    </row>
    <row r="48507" spans="1:1" ht="20.25" customHeight="1" x14ac:dyDescent="0.2">
      <c r="A48507" s="99"/>
    </row>
    <row r="48508" spans="1:1" ht="20.25" customHeight="1" x14ac:dyDescent="0.2">
      <c r="A48508" s="99"/>
    </row>
    <row r="48509" spans="1:1" ht="20.25" customHeight="1" x14ac:dyDescent="0.2">
      <c r="A48509" s="99"/>
    </row>
    <row r="48510" spans="1:1" ht="20.25" customHeight="1" x14ac:dyDescent="0.2">
      <c r="A48510" s="99"/>
    </row>
    <row r="48511" spans="1:1" ht="20.25" customHeight="1" x14ac:dyDescent="0.2">
      <c r="A48511" s="99"/>
    </row>
    <row r="48512" spans="1:1" ht="20.25" customHeight="1" x14ac:dyDescent="0.2">
      <c r="A48512" s="99"/>
    </row>
    <row r="48513" spans="1:1" ht="20.25" customHeight="1" x14ac:dyDescent="0.2">
      <c r="A48513" s="99"/>
    </row>
    <row r="48514" spans="1:1" ht="20.25" customHeight="1" x14ac:dyDescent="0.2">
      <c r="A48514" s="99"/>
    </row>
    <row r="48515" spans="1:1" ht="20.25" customHeight="1" x14ac:dyDescent="0.2">
      <c r="A48515" s="99"/>
    </row>
    <row r="48516" spans="1:1" ht="20.25" customHeight="1" x14ac:dyDescent="0.2">
      <c r="A48516" s="99"/>
    </row>
    <row r="48517" spans="1:1" ht="20.25" customHeight="1" x14ac:dyDescent="0.2">
      <c r="A48517" s="99"/>
    </row>
    <row r="48518" spans="1:1" ht="20.25" customHeight="1" x14ac:dyDescent="0.2">
      <c r="A48518" s="99"/>
    </row>
    <row r="48519" spans="1:1" ht="20.25" customHeight="1" x14ac:dyDescent="0.2">
      <c r="A48519" s="99"/>
    </row>
    <row r="48520" spans="1:1" ht="20.25" customHeight="1" x14ac:dyDescent="0.2">
      <c r="A48520" s="99"/>
    </row>
    <row r="48521" spans="1:1" ht="20.25" customHeight="1" x14ac:dyDescent="0.2">
      <c r="A48521" s="99"/>
    </row>
    <row r="48522" spans="1:1" ht="20.25" customHeight="1" x14ac:dyDescent="0.2">
      <c r="A48522" s="99"/>
    </row>
    <row r="48523" spans="1:1" ht="20.25" customHeight="1" x14ac:dyDescent="0.2">
      <c r="A48523" s="99"/>
    </row>
    <row r="48524" spans="1:1" ht="20.25" customHeight="1" x14ac:dyDescent="0.2">
      <c r="A48524" s="99"/>
    </row>
    <row r="48525" spans="1:1" ht="20.25" customHeight="1" x14ac:dyDescent="0.2">
      <c r="A48525" s="99"/>
    </row>
    <row r="48526" spans="1:1" ht="20.25" customHeight="1" x14ac:dyDescent="0.2">
      <c r="A48526" s="99"/>
    </row>
    <row r="48527" spans="1:1" ht="20.25" customHeight="1" x14ac:dyDescent="0.2">
      <c r="A48527" s="99"/>
    </row>
    <row r="48528" spans="1:1" ht="20.25" customHeight="1" x14ac:dyDescent="0.2">
      <c r="A48528" s="99"/>
    </row>
    <row r="48529" spans="1:1" ht="20.25" customHeight="1" x14ac:dyDescent="0.2">
      <c r="A48529" s="99"/>
    </row>
    <row r="48530" spans="1:1" ht="20.25" customHeight="1" x14ac:dyDescent="0.2">
      <c r="A48530" s="99"/>
    </row>
    <row r="48531" spans="1:1" ht="20.25" customHeight="1" x14ac:dyDescent="0.2">
      <c r="A48531" s="99"/>
    </row>
    <row r="48532" spans="1:1" ht="20.25" customHeight="1" x14ac:dyDescent="0.2">
      <c r="A48532" s="99"/>
    </row>
    <row r="48533" spans="1:1" ht="20.25" customHeight="1" x14ac:dyDescent="0.2">
      <c r="A48533" s="99"/>
    </row>
    <row r="48534" spans="1:1" ht="20.25" customHeight="1" x14ac:dyDescent="0.2">
      <c r="A48534" s="99"/>
    </row>
    <row r="48535" spans="1:1" ht="20.25" customHeight="1" x14ac:dyDescent="0.2">
      <c r="A48535" s="99"/>
    </row>
    <row r="48536" spans="1:1" ht="20.25" customHeight="1" x14ac:dyDescent="0.2">
      <c r="A48536" s="99"/>
    </row>
    <row r="48537" spans="1:1" ht="20.25" customHeight="1" x14ac:dyDescent="0.2">
      <c r="A48537" s="99"/>
    </row>
    <row r="48538" spans="1:1" ht="20.25" customHeight="1" x14ac:dyDescent="0.2">
      <c r="A48538" s="99"/>
    </row>
    <row r="48539" spans="1:1" ht="20.25" customHeight="1" x14ac:dyDescent="0.2">
      <c r="A48539" s="99"/>
    </row>
    <row r="48540" spans="1:1" ht="20.25" customHeight="1" x14ac:dyDescent="0.2">
      <c r="A48540" s="99"/>
    </row>
    <row r="48541" spans="1:1" ht="20.25" customHeight="1" x14ac:dyDescent="0.2">
      <c r="A48541" s="99"/>
    </row>
    <row r="48542" spans="1:1" ht="20.25" customHeight="1" x14ac:dyDescent="0.2">
      <c r="A48542" s="99"/>
    </row>
    <row r="48543" spans="1:1" ht="20.25" customHeight="1" x14ac:dyDescent="0.2">
      <c r="A48543" s="99"/>
    </row>
    <row r="48544" spans="1:1" ht="20.25" customHeight="1" x14ac:dyDescent="0.2">
      <c r="A48544" s="99"/>
    </row>
    <row r="48545" spans="1:1" ht="20.25" customHeight="1" x14ac:dyDescent="0.2">
      <c r="A48545" s="99"/>
    </row>
    <row r="48546" spans="1:1" ht="20.25" customHeight="1" x14ac:dyDescent="0.2">
      <c r="A48546" s="99"/>
    </row>
    <row r="48547" spans="1:1" ht="20.25" customHeight="1" x14ac:dyDescent="0.2">
      <c r="A48547" s="99"/>
    </row>
    <row r="48548" spans="1:1" ht="20.25" customHeight="1" x14ac:dyDescent="0.2">
      <c r="A48548" s="99"/>
    </row>
    <row r="48549" spans="1:1" ht="20.25" customHeight="1" x14ac:dyDescent="0.2">
      <c r="A48549" s="99"/>
    </row>
    <row r="48550" spans="1:1" ht="20.25" customHeight="1" x14ac:dyDescent="0.2">
      <c r="A48550" s="99"/>
    </row>
    <row r="48551" spans="1:1" ht="20.25" customHeight="1" x14ac:dyDescent="0.2">
      <c r="A48551" s="99"/>
    </row>
    <row r="48552" spans="1:1" ht="20.25" customHeight="1" x14ac:dyDescent="0.2">
      <c r="A48552" s="99"/>
    </row>
    <row r="48553" spans="1:1" ht="20.25" customHeight="1" x14ac:dyDescent="0.2">
      <c r="A48553" s="99"/>
    </row>
    <row r="48554" spans="1:1" ht="20.25" customHeight="1" x14ac:dyDescent="0.2">
      <c r="A48554" s="99"/>
    </row>
    <row r="48555" spans="1:1" ht="20.25" customHeight="1" x14ac:dyDescent="0.2">
      <c r="A48555" s="99"/>
    </row>
    <row r="48556" spans="1:1" ht="20.25" customHeight="1" x14ac:dyDescent="0.2">
      <c r="A48556" s="99"/>
    </row>
    <row r="48557" spans="1:1" ht="20.25" customHeight="1" x14ac:dyDescent="0.2">
      <c r="A48557" s="99"/>
    </row>
    <row r="48558" spans="1:1" ht="20.25" customHeight="1" x14ac:dyDescent="0.2">
      <c r="A48558" s="99"/>
    </row>
    <row r="48559" spans="1:1" ht="20.25" customHeight="1" x14ac:dyDescent="0.2">
      <c r="A48559" s="99"/>
    </row>
    <row r="48560" spans="1:1" ht="20.25" customHeight="1" x14ac:dyDescent="0.2">
      <c r="A48560" s="99"/>
    </row>
    <row r="48561" spans="1:1" ht="20.25" customHeight="1" x14ac:dyDescent="0.2">
      <c r="A48561" s="99"/>
    </row>
    <row r="48562" spans="1:1" ht="20.25" customHeight="1" x14ac:dyDescent="0.2">
      <c r="A48562" s="99"/>
    </row>
    <row r="48563" spans="1:1" ht="20.25" customHeight="1" x14ac:dyDescent="0.2">
      <c r="A48563" s="99"/>
    </row>
    <row r="48564" spans="1:1" ht="20.25" customHeight="1" x14ac:dyDescent="0.2">
      <c r="A48564" s="99"/>
    </row>
    <row r="48565" spans="1:1" ht="20.25" customHeight="1" x14ac:dyDescent="0.2">
      <c r="A48565" s="99"/>
    </row>
    <row r="48566" spans="1:1" ht="20.25" customHeight="1" x14ac:dyDescent="0.2">
      <c r="A48566" s="99"/>
    </row>
    <row r="48567" spans="1:1" ht="20.25" customHeight="1" x14ac:dyDescent="0.2">
      <c r="A48567" s="99"/>
    </row>
    <row r="48568" spans="1:1" ht="20.25" customHeight="1" x14ac:dyDescent="0.2">
      <c r="A48568" s="99"/>
    </row>
    <row r="48569" spans="1:1" ht="20.25" customHeight="1" x14ac:dyDescent="0.2">
      <c r="A48569" s="99"/>
    </row>
    <row r="48570" spans="1:1" ht="20.25" customHeight="1" x14ac:dyDescent="0.2">
      <c r="A48570" s="99"/>
    </row>
    <row r="48571" spans="1:1" ht="20.25" customHeight="1" x14ac:dyDescent="0.2">
      <c r="A48571" s="99"/>
    </row>
    <row r="48572" spans="1:1" ht="20.25" customHeight="1" x14ac:dyDescent="0.2">
      <c r="A48572" s="99"/>
    </row>
    <row r="48573" spans="1:1" ht="20.25" customHeight="1" x14ac:dyDescent="0.2">
      <c r="A48573" s="99"/>
    </row>
    <row r="48574" spans="1:1" ht="20.25" customHeight="1" x14ac:dyDescent="0.2">
      <c r="A48574" s="99"/>
    </row>
    <row r="48575" spans="1:1" ht="20.25" customHeight="1" x14ac:dyDescent="0.2">
      <c r="A48575" s="99"/>
    </row>
    <row r="48576" spans="1:1" ht="20.25" customHeight="1" x14ac:dyDescent="0.2">
      <c r="A48576" s="99"/>
    </row>
    <row r="48577" spans="1:1" ht="20.25" customHeight="1" x14ac:dyDescent="0.2">
      <c r="A48577" s="99"/>
    </row>
    <row r="48578" spans="1:1" ht="20.25" customHeight="1" x14ac:dyDescent="0.2">
      <c r="A48578" s="99"/>
    </row>
    <row r="48579" spans="1:1" ht="20.25" customHeight="1" x14ac:dyDescent="0.2">
      <c r="A48579" s="99"/>
    </row>
    <row r="48580" spans="1:1" ht="20.25" customHeight="1" x14ac:dyDescent="0.2">
      <c r="A48580" s="99"/>
    </row>
    <row r="48581" spans="1:1" ht="20.25" customHeight="1" x14ac:dyDescent="0.2">
      <c r="A48581" s="99"/>
    </row>
    <row r="48582" spans="1:1" ht="20.25" customHeight="1" x14ac:dyDescent="0.2">
      <c r="A48582" s="99"/>
    </row>
    <row r="48583" spans="1:1" ht="20.25" customHeight="1" x14ac:dyDescent="0.2">
      <c r="A48583" s="99"/>
    </row>
    <row r="48584" spans="1:1" ht="20.25" customHeight="1" x14ac:dyDescent="0.2">
      <c r="A48584" s="99"/>
    </row>
    <row r="48585" spans="1:1" ht="20.25" customHeight="1" x14ac:dyDescent="0.2">
      <c r="A48585" s="99"/>
    </row>
    <row r="48586" spans="1:1" ht="20.25" customHeight="1" x14ac:dyDescent="0.2">
      <c r="A48586" s="99"/>
    </row>
    <row r="48587" spans="1:1" ht="20.25" customHeight="1" x14ac:dyDescent="0.2">
      <c r="A48587" s="99"/>
    </row>
    <row r="48588" spans="1:1" ht="20.25" customHeight="1" x14ac:dyDescent="0.2">
      <c r="A48588" s="99"/>
    </row>
    <row r="48589" spans="1:1" ht="20.25" customHeight="1" x14ac:dyDescent="0.2">
      <c r="A48589" s="99"/>
    </row>
    <row r="48590" spans="1:1" ht="20.25" customHeight="1" x14ac:dyDescent="0.2">
      <c r="A48590" s="99"/>
    </row>
    <row r="48591" spans="1:1" ht="20.25" customHeight="1" x14ac:dyDescent="0.2">
      <c r="A48591" s="99"/>
    </row>
    <row r="48592" spans="1:1" ht="20.25" customHeight="1" x14ac:dyDescent="0.2">
      <c r="A48592" s="99"/>
    </row>
    <row r="48593" spans="1:1" ht="20.25" customHeight="1" x14ac:dyDescent="0.2">
      <c r="A48593" s="99"/>
    </row>
    <row r="48594" spans="1:1" ht="20.25" customHeight="1" x14ac:dyDescent="0.2">
      <c r="A48594" s="99"/>
    </row>
    <row r="48595" spans="1:1" ht="20.25" customHeight="1" x14ac:dyDescent="0.2">
      <c r="A48595" s="99"/>
    </row>
    <row r="48596" spans="1:1" ht="20.25" customHeight="1" x14ac:dyDescent="0.2">
      <c r="A48596" s="99"/>
    </row>
    <row r="48597" spans="1:1" ht="20.25" customHeight="1" x14ac:dyDescent="0.2">
      <c r="A48597" s="99"/>
    </row>
    <row r="48598" spans="1:1" ht="20.25" customHeight="1" x14ac:dyDescent="0.2">
      <c r="A48598" s="99"/>
    </row>
    <row r="48599" spans="1:1" ht="20.25" customHeight="1" x14ac:dyDescent="0.2">
      <c r="A48599" s="99"/>
    </row>
    <row r="48600" spans="1:1" ht="20.25" customHeight="1" x14ac:dyDescent="0.2">
      <c r="A48600" s="99"/>
    </row>
    <row r="48601" spans="1:1" ht="20.25" customHeight="1" x14ac:dyDescent="0.2">
      <c r="A48601" s="99"/>
    </row>
    <row r="48602" spans="1:1" ht="20.25" customHeight="1" x14ac:dyDescent="0.2">
      <c r="A48602" s="99"/>
    </row>
    <row r="48603" spans="1:1" ht="20.25" customHeight="1" x14ac:dyDescent="0.2">
      <c r="A48603" s="99"/>
    </row>
    <row r="48604" spans="1:1" ht="20.25" customHeight="1" x14ac:dyDescent="0.2">
      <c r="A48604" s="99"/>
    </row>
    <row r="48605" spans="1:1" ht="20.25" customHeight="1" x14ac:dyDescent="0.2">
      <c r="A48605" s="99"/>
    </row>
    <row r="48606" spans="1:1" ht="20.25" customHeight="1" x14ac:dyDescent="0.2">
      <c r="A48606" s="99"/>
    </row>
    <row r="48607" spans="1:1" ht="20.25" customHeight="1" x14ac:dyDescent="0.2">
      <c r="A48607" s="99"/>
    </row>
    <row r="48608" spans="1:1" ht="20.25" customHeight="1" x14ac:dyDescent="0.2">
      <c r="A48608" s="99"/>
    </row>
    <row r="48609" spans="1:1" ht="20.25" customHeight="1" x14ac:dyDescent="0.2">
      <c r="A48609" s="99"/>
    </row>
    <row r="48610" spans="1:1" ht="20.25" customHeight="1" x14ac:dyDescent="0.2">
      <c r="A48610" s="99"/>
    </row>
    <row r="48611" spans="1:1" ht="20.25" customHeight="1" x14ac:dyDescent="0.2">
      <c r="A48611" s="99"/>
    </row>
    <row r="48612" spans="1:1" ht="20.25" customHeight="1" x14ac:dyDescent="0.2">
      <c r="A48612" s="99"/>
    </row>
    <row r="48613" spans="1:1" ht="20.25" customHeight="1" x14ac:dyDescent="0.2">
      <c r="A48613" s="99"/>
    </row>
    <row r="48614" spans="1:1" ht="20.25" customHeight="1" x14ac:dyDescent="0.2">
      <c r="A48614" s="99"/>
    </row>
    <row r="48615" spans="1:1" ht="20.25" customHeight="1" x14ac:dyDescent="0.2">
      <c r="A48615" s="99"/>
    </row>
    <row r="48616" spans="1:1" ht="20.25" customHeight="1" x14ac:dyDescent="0.2">
      <c r="A48616" s="99"/>
    </row>
    <row r="48617" spans="1:1" ht="20.25" customHeight="1" x14ac:dyDescent="0.2">
      <c r="A48617" s="99"/>
    </row>
    <row r="48618" spans="1:1" ht="20.25" customHeight="1" x14ac:dyDescent="0.2">
      <c r="A48618" s="99"/>
    </row>
    <row r="48619" spans="1:1" ht="20.25" customHeight="1" x14ac:dyDescent="0.2">
      <c r="A48619" s="99"/>
    </row>
    <row r="48620" spans="1:1" ht="20.25" customHeight="1" x14ac:dyDescent="0.2">
      <c r="A48620" s="99"/>
    </row>
    <row r="48621" spans="1:1" ht="20.25" customHeight="1" x14ac:dyDescent="0.2">
      <c r="A48621" s="99"/>
    </row>
    <row r="48622" spans="1:1" ht="20.25" customHeight="1" x14ac:dyDescent="0.2">
      <c r="A48622" s="99"/>
    </row>
    <row r="48623" spans="1:1" ht="20.25" customHeight="1" x14ac:dyDescent="0.2">
      <c r="A48623" s="99"/>
    </row>
    <row r="48624" spans="1:1" ht="20.25" customHeight="1" x14ac:dyDescent="0.2">
      <c r="A48624" s="99"/>
    </row>
    <row r="48625" spans="1:1" ht="20.25" customHeight="1" x14ac:dyDescent="0.2">
      <c r="A48625" s="99"/>
    </row>
    <row r="48626" spans="1:1" ht="20.25" customHeight="1" x14ac:dyDescent="0.2">
      <c r="A48626" s="99"/>
    </row>
    <row r="48627" spans="1:1" ht="20.25" customHeight="1" x14ac:dyDescent="0.2">
      <c r="A48627" s="99"/>
    </row>
    <row r="48628" spans="1:1" ht="20.25" customHeight="1" x14ac:dyDescent="0.2">
      <c r="A48628" s="99"/>
    </row>
    <row r="48629" spans="1:1" ht="20.25" customHeight="1" x14ac:dyDescent="0.2">
      <c r="A48629" s="99"/>
    </row>
    <row r="48630" spans="1:1" ht="20.25" customHeight="1" x14ac:dyDescent="0.2">
      <c r="A48630" s="99"/>
    </row>
    <row r="48631" spans="1:1" ht="20.25" customHeight="1" x14ac:dyDescent="0.2">
      <c r="A48631" s="99"/>
    </row>
    <row r="48632" spans="1:1" ht="20.25" customHeight="1" x14ac:dyDescent="0.2">
      <c r="A48632" s="99"/>
    </row>
    <row r="48633" spans="1:1" ht="20.25" customHeight="1" x14ac:dyDescent="0.2">
      <c r="A48633" s="99"/>
    </row>
    <row r="48634" spans="1:1" ht="20.25" customHeight="1" x14ac:dyDescent="0.2">
      <c r="A48634" s="99"/>
    </row>
    <row r="48635" spans="1:1" ht="20.25" customHeight="1" x14ac:dyDescent="0.2">
      <c r="A48635" s="99"/>
    </row>
    <row r="48636" spans="1:1" ht="20.25" customHeight="1" x14ac:dyDescent="0.2">
      <c r="A48636" s="99"/>
    </row>
    <row r="48637" spans="1:1" ht="20.25" customHeight="1" x14ac:dyDescent="0.2">
      <c r="A48637" s="99"/>
    </row>
    <row r="48638" spans="1:1" ht="20.25" customHeight="1" x14ac:dyDescent="0.2">
      <c r="A48638" s="99"/>
    </row>
    <row r="48639" spans="1:1" ht="20.25" customHeight="1" x14ac:dyDescent="0.2">
      <c r="A48639" s="99"/>
    </row>
    <row r="48640" spans="1:1" ht="20.25" customHeight="1" x14ac:dyDescent="0.2">
      <c r="A48640" s="99"/>
    </row>
    <row r="48641" spans="1:1" ht="20.25" customHeight="1" x14ac:dyDescent="0.2">
      <c r="A48641" s="99"/>
    </row>
    <row r="48642" spans="1:1" ht="20.25" customHeight="1" x14ac:dyDescent="0.2">
      <c r="A48642" s="99"/>
    </row>
    <row r="48643" spans="1:1" ht="20.25" customHeight="1" x14ac:dyDescent="0.2">
      <c r="A48643" s="99"/>
    </row>
    <row r="48644" spans="1:1" ht="20.25" customHeight="1" x14ac:dyDescent="0.2">
      <c r="A48644" s="99"/>
    </row>
    <row r="48645" spans="1:1" ht="20.25" customHeight="1" x14ac:dyDescent="0.2">
      <c r="A48645" s="99"/>
    </row>
    <row r="48646" spans="1:1" ht="20.25" customHeight="1" x14ac:dyDescent="0.2">
      <c r="A48646" s="99"/>
    </row>
    <row r="48647" spans="1:1" ht="20.25" customHeight="1" x14ac:dyDescent="0.2">
      <c r="A48647" s="99"/>
    </row>
    <row r="48648" spans="1:1" ht="20.25" customHeight="1" x14ac:dyDescent="0.2">
      <c r="A48648" s="99"/>
    </row>
    <row r="48649" spans="1:1" ht="20.25" customHeight="1" x14ac:dyDescent="0.2">
      <c r="A48649" s="99"/>
    </row>
    <row r="48650" spans="1:1" ht="20.25" customHeight="1" x14ac:dyDescent="0.2">
      <c r="A48650" s="99"/>
    </row>
    <row r="48651" spans="1:1" ht="20.25" customHeight="1" x14ac:dyDescent="0.2">
      <c r="A48651" s="99"/>
    </row>
    <row r="48652" spans="1:1" ht="20.25" customHeight="1" x14ac:dyDescent="0.2">
      <c r="A48652" s="99"/>
    </row>
    <row r="48653" spans="1:1" ht="20.25" customHeight="1" x14ac:dyDescent="0.2">
      <c r="A48653" s="99"/>
    </row>
    <row r="48654" spans="1:1" ht="20.25" customHeight="1" x14ac:dyDescent="0.2">
      <c r="A48654" s="99"/>
    </row>
    <row r="48655" spans="1:1" ht="20.25" customHeight="1" x14ac:dyDescent="0.2">
      <c r="A48655" s="99"/>
    </row>
    <row r="48656" spans="1:1" ht="20.25" customHeight="1" x14ac:dyDescent="0.2">
      <c r="A48656" s="99"/>
    </row>
    <row r="48657" spans="1:1" ht="20.25" customHeight="1" x14ac:dyDescent="0.2">
      <c r="A48657" s="99"/>
    </row>
    <row r="48658" spans="1:1" ht="20.25" customHeight="1" x14ac:dyDescent="0.2">
      <c r="A48658" s="99"/>
    </row>
    <row r="48659" spans="1:1" ht="20.25" customHeight="1" x14ac:dyDescent="0.2">
      <c r="A48659" s="99"/>
    </row>
    <row r="48660" spans="1:1" ht="20.25" customHeight="1" x14ac:dyDescent="0.2">
      <c r="A48660" s="99"/>
    </row>
    <row r="48661" spans="1:1" ht="20.25" customHeight="1" x14ac:dyDescent="0.2">
      <c r="A48661" s="99"/>
    </row>
    <row r="48662" spans="1:1" ht="20.25" customHeight="1" x14ac:dyDescent="0.2">
      <c r="A48662" s="99"/>
    </row>
    <row r="48663" spans="1:1" ht="20.25" customHeight="1" x14ac:dyDescent="0.2">
      <c r="A48663" s="99"/>
    </row>
    <row r="48664" spans="1:1" ht="20.25" customHeight="1" x14ac:dyDescent="0.2">
      <c r="A48664" s="99"/>
    </row>
    <row r="48665" spans="1:1" ht="20.25" customHeight="1" x14ac:dyDescent="0.2">
      <c r="A48665" s="99"/>
    </row>
    <row r="48666" spans="1:1" ht="20.25" customHeight="1" x14ac:dyDescent="0.2">
      <c r="A48666" s="99"/>
    </row>
    <row r="48667" spans="1:1" ht="20.25" customHeight="1" x14ac:dyDescent="0.2">
      <c r="A48667" s="99"/>
    </row>
    <row r="48668" spans="1:1" ht="20.25" customHeight="1" x14ac:dyDescent="0.2">
      <c r="A48668" s="99"/>
    </row>
    <row r="48669" spans="1:1" ht="20.25" customHeight="1" x14ac:dyDescent="0.2">
      <c r="A48669" s="99"/>
    </row>
    <row r="48670" spans="1:1" ht="20.25" customHeight="1" x14ac:dyDescent="0.2">
      <c r="A48670" s="99"/>
    </row>
    <row r="48671" spans="1:1" ht="20.25" customHeight="1" x14ac:dyDescent="0.2">
      <c r="A48671" s="99"/>
    </row>
    <row r="48672" spans="1:1" ht="20.25" customHeight="1" x14ac:dyDescent="0.2">
      <c r="A48672" s="99"/>
    </row>
    <row r="48673" spans="1:1" ht="20.25" customHeight="1" x14ac:dyDescent="0.2">
      <c r="A48673" s="99"/>
    </row>
    <row r="48674" spans="1:1" ht="20.25" customHeight="1" x14ac:dyDescent="0.2">
      <c r="A48674" s="99"/>
    </row>
    <row r="48675" spans="1:1" ht="20.25" customHeight="1" x14ac:dyDescent="0.2">
      <c r="A48675" s="99"/>
    </row>
    <row r="48676" spans="1:1" ht="20.25" customHeight="1" x14ac:dyDescent="0.2">
      <c r="A48676" s="99"/>
    </row>
    <row r="48677" spans="1:1" ht="20.25" customHeight="1" x14ac:dyDescent="0.2">
      <c r="A48677" s="99"/>
    </row>
    <row r="48678" spans="1:1" ht="20.25" customHeight="1" x14ac:dyDescent="0.2">
      <c r="A48678" s="99"/>
    </row>
    <row r="48679" spans="1:1" ht="20.25" customHeight="1" x14ac:dyDescent="0.2">
      <c r="A48679" s="99"/>
    </row>
    <row r="48680" spans="1:1" ht="20.25" customHeight="1" x14ac:dyDescent="0.2">
      <c r="A48680" s="99"/>
    </row>
    <row r="48681" spans="1:1" ht="20.25" customHeight="1" x14ac:dyDescent="0.2">
      <c r="A48681" s="99"/>
    </row>
    <row r="48682" spans="1:1" ht="20.25" customHeight="1" x14ac:dyDescent="0.2">
      <c r="A48682" s="99"/>
    </row>
    <row r="48683" spans="1:1" ht="20.25" customHeight="1" x14ac:dyDescent="0.2">
      <c r="A48683" s="99"/>
    </row>
    <row r="48684" spans="1:1" ht="20.25" customHeight="1" x14ac:dyDescent="0.2">
      <c r="A48684" s="99"/>
    </row>
    <row r="48685" spans="1:1" ht="20.25" customHeight="1" x14ac:dyDescent="0.2">
      <c r="A48685" s="99"/>
    </row>
    <row r="48686" spans="1:1" ht="20.25" customHeight="1" x14ac:dyDescent="0.2">
      <c r="A48686" s="99"/>
    </row>
    <row r="48687" spans="1:1" ht="20.25" customHeight="1" x14ac:dyDescent="0.2">
      <c r="A48687" s="99"/>
    </row>
    <row r="48688" spans="1:1" ht="20.25" customHeight="1" x14ac:dyDescent="0.2">
      <c r="A48688" s="99"/>
    </row>
    <row r="48689" spans="1:1" ht="20.25" customHeight="1" x14ac:dyDescent="0.2">
      <c r="A48689" s="99"/>
    </row>
    <row r="48690" spans="1:1" ht="20.25" customHeight="1" x14ac:dyDescent="0.2">
      <c r="A48690" s="99"/>
    </row>
    <row r="48691" spans="1:1" ht="20.25" customHeight="1" x14ac:dyDescent="0.2">
      <c r="A48691" s="99"/>
    </row>
    <row r="48692" spans="1:1" ht="20.25" customHeight="1" x14ac:dyDescent="0.2">
      <c r="A48692" s="99"/>
    </row>
    <row r="48693" spans="1:1" ht="20.25" customHeight="1" x14ac:dyDescent="0.2">
      <c r="A48693" s="99"/>
    </row>
    <row r="48694" spans="1:1" ht="20.25" customHeight="1" x14ac:dyDescent="0.2">
      <c r="A48694" s="99"/>
    </row>
    <row r="48695" spans="1:1" ht="20.25" customHeight="1" x14ac:dyDescent="0.2">
      <c r="A48695" s="99"/>
    </row>
    <row r="48696" spans="1:1" ht="20.25" customHeight="1" x14ac:dyDescent="0.2">
      <c r="A48696" s="99"/>
    </row>
    <row r="48697" spans="1:1" ht="20.25" customHeight="1" x14ac:dyDescent="0.2">
      <c r="A48697" s="99"/>
    </row>
    <row r="48698" spans="1:1" ht="20.25" customHeight="1" x14ac:dyDescent="0.2">
      <c r="A48698" s="99"/>
    </row>
    <row r="48699" spans="1:1" ht="20.25" customHeight="1" x14ac:dyDescent="0.2">
      <c r="A48699" s="99"/>
    </row>
    <row r="48700" spans="1:1" ht="20.25" customHeight="1" x14ac:dyDescent="0.2">
      <c r="A48700" s="99"/>
    </row>
    <row r="48701" spans="1:1" ht="20.25" customHeight="1" x14ac:dyDescent="0.2">
      <c r="A48701" s="99"/>
    </row>
    <row r="48702" spans="1:1" ht="20.25" customHeight="1" x14ac:dyDescent="0.2">
      <c r="A48702" s="99"/>
    </row>
    <row r="48703" spans="1:1" ht="20.25" customHeight="1" x14ac:dyDescent="0.2">
      <c r="A48703" s="99"/>
    </row>
    <row r="48704" spans="1:1" ht="20.25" customHeight="1" x14ac:dyDescent="0.2">
      <c r="A48704" s="99"/>
    </row>
    <row r="48705" spans="1:1" ht="20.25" customHeight="1" x14ac:dyDescent="0.2">
      <c r="A48705" s="99"/>
    </row>
    <row r="48706" spans="1:1" ht="20.25" customHeight="1" x14ac:dyDescent="0.2">
      <c r="A48706" s="99"/>
    </row>
    <row r="48707" spans="1:1" ht="20.25" customHeight="1" x14ac:dyDescent="0.2">
      <c r="A48707" s="99"/>
    </row>
    <row r="48708" spans="1:1" ht="20.25" customHeight="1" x14ac:dyDescent="0.2">
      <c r="A48708" s="99"/>
    </row>
    <row r="48709" spans="1:1" ht="20.25" customHeight="1" x14ac:dyDescent="0.2">
      <c r="A48709" s="99"/>
    </row>
    <row r="48710" spans="1:1" ht="20.25" customHeight="1" x14ac:dyDescent="0.2">
      <c r="A48710" s="99"/>
    </row>
    <row r="48711" spans="1:1" ht="20.25" customHeight="1" x14ac:dyDescent="0.2">
      <c r="A48711" s="99"/>
    </row>
    <row r="48712" spans="1:1" ht="20.25" customHeight="1" x14ac:dyDescent="0.2">
      <c r="A48712" s="99"/>
    </row>
    <row r="48713" spans="1:1" ht="20.25" customHeight="1" x14ac:dyDescent="0.2">
      <c r="A48713" s="99"/>
    </row>
    <row r="48714" spans="1:1" ht="20.25" customHeight="1" x14ac:dyDescent="0.2">
      <c r="A48714" s="99"/>
    </row>
    <row r="48715" spans="1:1" ht="20.25" customHeight="1" x14ac:dyDescent="0.2">
      <c r="A48715" s="99"/>
    </row>
    <row r="48716" spans="1:1" ht="20.25" customHeight="1" x14ac:dyDescent="0.2">
      <c r="A48716" s="99"/>
    </row>
    <row r="48717" spans="1:1" ht="20.25" customHeight="1" x14ac:dyDescent="0.2">
      <c r="A48717" s="99"/>
    </row>
    <row r="48718" spans="1:1" ht="20.25" customHeight="1" x14ac:dyDescent="0.2">
      <c r="A48718" s="99"/>
    </row>
    <row r="48719" spans="1:1" ht="20.25" customHeight="1" x14ac:dyDescent="0.2">
      <c r="A48719" s="99"/>
    </row>
    <row r="48720" spans="1:1" ht="20.25" customHeight="1" x14ac:dyDescent="0.2">
      <c r="A48720" s="99"/>
    </row>
    <row r="48721" spans="1:1" ht="20.25" customHeight="1" x14ac:dyDescent="0.2">
      <c r="A48721" s="99"/>
    </row>
    <row r="48722" spans="1:1" ht="20.25" customHeight="1" x14ac:dyDescent="0.2">
      <c r="A48722" s="99"/>
    </row>
    <row r="48723" spans="1:1" ht="20.25" customHeight="1" x14ac:dyDescent="0.2">
      <c r="A48723" s="99"/>
    </row>
    <row r="48724" spans="1:1" ht="20.25" customHeight="1" x14ac:dyDescent="0.2">
      <c r="A48724" s="99"/>
    </row>
    <row r="48725" spans="1:1" ht="20.25" customHeight="1" x14ac:dyDescent="0.2">
      <c r="A48725" s="99"/>
    </row>
    <row r="48726" spans="1:1" ht="20.25" customHeight="1" x14ac:dyDescent="0.2">
      <c r="A48726" s="99"/>
    </row>
    <row r="48727" spans="1:1" ht="20.25" customHeight="1" x14ac:dyDescent="0.2">
      <c r="A48727" s="99"/>
    </row>
    <row r="48728" spans="1:1" ht="20.25" customHeight="1" x14ac:dyDescent="0.2">
      <c r="A48728" s="99"/>
    </row>
    <row r="48729" spans="1:1" ht="20.25" customHeight="1" x14ac:dyDescent="0.2">
      <c r="A48729" s="99"/>
    </row>
    <row r="48730" spans="1:1" ht="20.25" customHeight="1" x14ac:dyDescent="0.2">
      <c r="A48730" s="99"/>
    </row>
    <row r="48731" spans="1:1" ht="20.25" customHeight="1" x14ac:dyDescent="0.2">
      <c r="A48731" s="99"/>
    </row>
    <row r="48732" spans="1:1" ht="20.25" customHeight="1" x14ac:dyDescent="0.2">
      <c r="A48732" s="99"/>
    </row>
    <row r="48733" spans="1:1" ht="20.25" customHeight="1" x14ac:dyDescent="0.2">
      <c r="A48733" s="99"/>
    </row>
    <row r="48734" spans="1:1" ht="20.25" customHeight="1" x14ac:dyDescent="0.2">
      <c r="A48734" s="99"/>
    </row>
    <row r="48735" spans="1:1" ht="20.25" customHeight="1" x14ac:dyDescent="0.2">
      <c r="A48735" s="99"/>
    </row>
    <row r="48736" spans="1:1" ht="20.25" customHeight="1" x14ac:dyDescent="0.2">
      <c r="A48736" s="99"/>
    </row>
    <row r="48737" spans="1:1" ht="20.25" customHeight="1" x14ac:dyDescent="0.2">
      <c r="A48737" s="99"/>
    </row>
    <row r="48738" spans="1:1" ht="20.25" customHeight="1" x14ac:dyDescent="0.2">
      <c r="A48738" s="99"/>
    </row>
    <row r="48739" spans="1:1" ht="20.25" customHeight="1" x14ac:dyDescent="0.2">
      <c r="A48739" s="99"/>
    </row>
    <row r="48740" spans="1:1" ht="20.25" customHeight="1" x14ac:dyDescent="0.2">
      <c r="A48740" s="99"/>
    </row>
    <row r="48741" spans="1:1" ht="20.25" customHeight="1" x14ac:dyDescent="0.2">
      <c r="A48741" s="99"/>
    </row>
    <row r="48742" spans="1:1" ht="20.25" customHeight="1" x14ac:dyDescent="0.2">
      <c r="A48742" s="99"/>
    </row>
    <row r="48743" spans="1:1" ht="20.25" customHeight="1" x14ac:dyDescent="0.2">
      <c r="A48743" s="99"/>
    </row>
    <row r="48744" spans="1:1" ht="20.25" customHeight="1" x14ac:dyDescent="0.2">
      <c r="A48744" s="99"/>
    </row>
    <row r="48745" spans="1:1" ht="20.25" customHeight="1" x14ac:dyDescent="0.2">
      <c r="A48745" s="99"/>
    </row>
    <row r="48746" spans="1:1" ht="20.25" customHeight="1" x14ac:dyDescent="0.2">
      <c r="A48746" s="99"/>
    </row>
    <row r="48747" spans="1:1" ht="20.25" customHeight="1" x14ac:dyDescent="0.2">
      <c r="A48747" s="99"/>
    </row>
    <row r="48748" spans="1:1" ht="20.25" customHeight="1" x14ac:dyDescent="0.2">
      <c r="A48748" s="99"/>
    </row>
    <row r="48749" spans="1:1" ht="20.25" customHeight="1" x14ac:dyDescent="0.2">
      <c r="A48749" s="99"/>
    </row>
    <row r="48750" spans="1:1" ht="20.25" customHeight="1" x14ac:dyDescent="0.2">
      <c r="A48750" s="99"/>
    </row>
    <row r="48751" spans="1:1" ht="20.25" customHeight="1" x14ac:dyDescent="0.2">
      <c r="A48751" s="99"/>
    </row>
    <row r="48752" spans="1:1" ht="20.25" customHeight="1" x14ac:dyDescent="0.2">
      <c r="A48752" s="99"/>
    </row>
    <row r="48753" spans="1:1" ht="20.25" customHeight="1" x14ac:dyDescent="0.2">
      <c r="A48753" s="99"/>
    </row>
    <row r="48754" spans="1:1" ht="20.25" customHeight="1" x14ac:dyDescent="0.2">
      <c r="A48754" s="99"/>
    </row>
    <row r="48755" spans="1:1" ht="20.25" customHeight="1" x14ac:dyDescent="0.2">
      <c r="A48755" s="99"/>
    </row>
    <row r="48756" spans="1:1" ht="20.25" customHeight="1" x14ac:dyDescent="0.2">
      <c r="A48756" s="99"/>
    </row>
    <row r="48757" spans="1:1" ht="20.25" customHeight="1" x14ac:dyDescent="0.2">
      <c r="A48757" s="99"/>
    </row>
    <row r="48758" spans="1:1" ht="20.25" customHeight="1" x14ac:dyDescent="0.2">
      <c r="A48758" s="99"/>
    </row>
    <row r="48759" spans="1:1" ht="20.25" customHeight="1" x14ac:dyDescent="0.2">
      <c r="A48759" s="99"/>
    </row>
    <row r="48760" spans="1:1" ht="20.25" customHeight="1" x14ac:dyDescent="0.2">
      <c r="A48760" s="99"/>
    </row>
    <row r="48761" spans="1:1" ht="20.25" customHeight="1" x14ac:dyDescent="0.2">
      <c r="A48761" s="99"/>
    </row>
    <row r="48762" spans="1:1" ht="20.25" customHeight="1" x14ac:dyDescent="0.2">
      <c r="A48762" s="99"/>
    </row>
    <row r="48763" spans="1:1" ht="20.25" customHeight="1" x14ac:dyDescent="0.2">
      <c r="A48763" s="99"/>
    </row>
    <row r="48764" spans="1:1" ht="20.25" customHeight="1" x14ac:dyDescent="0.2">
      <c r="A48764" s="99"/>
    </row>
    <row r="48765" spans="1:1" ht="20.25" customHeight="1" x14ac:dyDescent="0.2">
      <c r="A48765" s="99"/>
    </row>
    <row r="48766" spans="1:1" ht="20.25" customHeight="1" x14ac:dyDescent="0.2">
      <c r="A48766" s="99"/>
    </row>
    <row r="48767" spans="1:1" ht="20.25" customHeight="1" x14ac:dyDescent="0.2">
      <c r="A48767" s="99"/>
    </row>
    <row r="48768" spans="1:1" ht="20.25" customHeight="1" x14ac:dyDescent="0.2">
      <c r="A48768" s="99"/>
    </row>
    <row r="48769" spans="1:1" ht="20.25" customHeight="1" x14ac:dyDescent="0.2">
      <c r="A48769" s="99"/>
    </row>
    <row r="48770" spans="1:1" ht="20.25" customHeight="1" x14ac:dyDescent="0.2">
      <c r="A48770" s="99"/>
    </row>
    <row r="48771" spans="1:1" ht="20.25" customHeight="1" x14ac:dyDescent="0.2">
      <c r="A48771" s="99"/>
    </row>
    <row r="48772" spans="1:1" ht="20.25" customHeight="1" x14ac:dyDescent="0.2">
      <c r="A48772" s="99"/>
    </row>
    <row r="48773" spans="1:1" ht="20.25" customHeight="1" x14ac:dyDescent="0.2">
      <c r="A48773" s="99"/>
    </row>
    <row r="48774" spans="1:1" ht="20.25" customHeight="1" x14ac:dyDescent="0.2">
      <c r="A48774" s="99"/>
    </row>
    <row r="48775" spans="1:1" ht="20.25" customHeight="1" x14ac:dyDescent="0.2">
      <c r="A48775" s="99"/>
    </row>
    <row r="48776" spans="1:1" ht="20.25" customHeight="1" x14ac:dyDescent="0.2">
      <c r="A48776" s="99"/>
    </row>
    <row r="48777" spans="1:1" ht="20.25" customHeight="1" x14ac:dyDescent="0.2">
      <c r="A48777" s="99"/>
    </row>
    <row r="48778" spans="1:1" ht="20.25" customHeight="1" x14ac:dyDescent="0.2">
      <c r="A48778" s="99"/>
    </row>
    <row r="48779" spans="1:1" ht="20.25" customHeight="1" x14ac:dyDescent="0.2">
      <c r="A48779" s="99"/>
    </row>
    <row r="48780" spans="1:1" ht="20.25" customHeight="1" x14ac:dyDescent="0.2">
      <c r="A48780" s="99"/>
    </row>
    <row r="48781" spans="1:1" ht="20.25" customHeight="1" x14ac:dyDescent="0.2">
      <c r="A48781" s="99"/>
    </row>
    <row r="48782" spans="1:1" ht="20.25" customHeight="1" x14ac:dyDescent="0.2">
      <c r="A48782" s="99"/>
    </row>
    <row r="48783" spans="1:1" ht="20.25" customHeight="1" x14ac:dyDescent="0.2">
      <c r="A48783" s="99"/>
    </row>
    <row r="48784" spans="1:1" ht="20.25" customHeight="1" x14ac:dyDescent="0.2">
      <c r="A48784" s="99"/>
    </row>
    <row r="48785" spans="1:1" ht="20.25" customHeight="1" x14ac:dyDescent="0.2">
      <c r="A48785" s="99"/>
    </row>
    <row r="48786" spans="1:1" ht="20.25" customHeight="1" x14ac:dyDescent="0.2">
      <c r="A48786" s="99"/>
    </row>
    <row r="48787" spans="1:1" ht="20.25" customHeight="1" x14ac:dyDescent="0.2">
      <c r="A48787" s="99"/>
    </row>
    <row r="48788" spans="1:1" ht="20.25" customHeight="1" x14ac:dyDescent="0.2">
      <c r="A48788" s="99"/>
    </row>
    <row r="48789" spans="1:1" ht="20.25" customHeight="1" x14ac:dyDescent="0.2">
      <c r="A48789" s="99"/>
    </row>
    <row r="48790" spans="1:1" ht="20.25" customHeight="1" x14ac:dyDescent="0.2">
      <c r="A48790" s="99"/>
    </row>
    <row r="48791" spans="1:1" ht="20.25" customHeight="1" x14ac:dyDescent="0.2">
      <c r="A48791" s="99"/>
    </row>
    <row r="48792" spans="1:1" ht="20.25" customHeight="1" x14ac:dyDescent="0.2">
      <c r="A48792" s="99"/>
    </row>
    <row r="48793" spans="1:1" ht="20.25" customHeight="1" x14ac:dyDescent="0.2">
      <c r="A48793" s="99"/>
    </row>
    <row r="48794" spans="1:1" ht="20.25" customHeight="1" x14ac:dyDescent="0.2">
      <c r="A48794" s="99"/>
    </row>
    <row r="48795" spans="1:1" ht="20.25" customHeight="1" x14ac:dyDescent="0.2">
      <c r="A48795" s="99"/>
    </row>
    <row r="48796" spans="1:1" ht="20.25" customHeight="1" x14ac:dyDescent="0.2">
      <c r="A48796" s="99"/>
    </row>
    <row r="48797" spans="1:1" ht="20.25" customHeight="1" x14ac:dyDescent="0.2">
      <c r="A48797" s="99"/>
    </row>
    <row r="48798" spans="1:1" ht="20.25" customHeight="1" x14ac:dyDescent="0.2">
      <c r="A48798" s="99"/>
    </row>
    <row r="48799" spans="1:1" ht="20.25" customHeight="1" x14ac:dyDescent="0.2">
      <c r="A48799" s="99"/>
    </row>
    <row r="48800" spans="1:1" ht="20.25" customHeight="1" x14ac:dyDescent="0.2">
      <c r="A48800" s="99"/>
    </row>
    <row r="48801" spans="1:1" ht="20.25" customHeight="1" x14ac:dyDescent="0.2">
      <c r="A48801" s="99"/>
    </row>
    <row r="48802" spans="1:1" ht="20.25" customHeight="1" x14ac:dyDescent="0.2">
      <c r="A48802" s="99"/>
    </row>
    <row r="48803" spans="1:1" ht="20.25" customHeight="1" x14ac:dyDescent="0.2">
      <c r="A48803" s="99"/>
    </row>
    <row r="48804" spans="1:1" ht="20.25" customHeight="1" x14ac:dyDescent="0.2">
      <c r="A48804" s="99"/>
    </row>
    <row r="48805" spans="1:1" ht="20.25" customHeight="1" x14ac:dyDescent="0.2">
      <c r="A48805" s="99"/>
    </row>
    <row r="48806" spans="1:1" ht="20.25" customHeight="1" x14ac:dyDescent="0.2">
      <c r="A48806" s="99"/>
    </row>
    <row r="48807" spans="1:1" ht="20.25" customHeight="1" x14ac:dyDescent="0.2">
      <c r="A48807" s="99"/>
    </row>
    <row r="48808" spans="1:1" ht="20.25" customHeight="1" x14ac:dyDescent="0.2">
      <c r="A48808" s="99"/>
    </row>
    <row r="48809" spans="1:1" ht="20.25" customHeight="1" x14ac:dyDescent="0.2">
      <c r="A48809" s="99"/>
    </row>
    <row r="48810" spans="1:1" ht="20.25" customHeight="1" x14ac:dyDescent="0.2">
      <c r="A48810" s="99"/>
    </row>
    <row r="48811" spans="1:1" ht="20.25" customHeight="1" x14ac:dyDescent="0.2">
      <c r="A48811" s="99"/>
    </row>
    <row r="48812" spans="1:1" ht="20.25" customHeight="1" x14ac:dyDescent="0.2">
      <c r="A48812" s="99"/>
    </row>
    <row r="48813" spans="1:1" ht="20.25" customHeight="1" x14ac:dyDescent="0.2">
      <c r="A48813" s="99"/>
    </row>
    <row r="48814" spans="1:1" ht="20.25" customHeight="1" x14ac:dyDescent="0.2">
      <c r="A48814" s="99"/>
    </row>
    <row r="48815" spans="1:1" ht="20.25" customHeight="1" x14ac:dyDescent="0.2">
      <c r="A48815" s="99"/>
    </row>
    <row r="48816" spans="1:1" ht="20.25" customHeight="1" x14ac:dyDescent="0.2">
      <c r="A48816" s="99"/>
    </row>
    <row r="48817" spans="1:1" ht="20.25" customHeight="1" x14ac:dyDescent="0.2">
      <c r="A48817" s="99"/>
    </row>
    <row r="48818" spans="1:1" ht="20.25" customHeight="1" x14ac:dyDescent="0.2">
      <c r="A48818" s="99"/>
    </row>
    <row r="48819" spans="1:1" ht="20.25" customHeight="1" x14ac:dyDescent="0.2">
      <c r="A48819" s="99"/>
    </row>
    <row r="48820" spans="1:1" ht="20.25" customHeight="1" x14ac:dyDescent="0.2">
      <c r="A48820" s="99"/>
    </row>
    <row r="48821" spans="1:1" ht="20.25" customHeight="1" x14ac:dyDescent="0.2">
      <c r="A48821" s="99"/>
    </row>
    <row r="48822" spans="1:1" ht="20.25" customHeight="1" x14ac:dyDescent="0.2">
      <c r="A48822" s="99"/>
    </row>
    <row r="48823" spans="1:1" ht="20.25" customHeight="1" x14ac:dyDescent="0.2">
      <c r="A48823" s="99"/>
    </row>
    <row r="48824" spans="1:1" ht="20.25" customHeight="1" x14ac:dyDescent="0.2">
      <c r="A48824" s="99"/>
    </row>
    <row r="48825" spans="1:1" ht="20.25" customHeight="1" x14ac:dyDescent="0.2">
      <c r="A48825" s="99"/>
    </row>
    <row r="48826" spans="1:1" ht="20.25" customHeight="1" x14ac:dyDescent="0.2">
      <c r="A48826" s="99"/>
    </row>
    <row r="48827" spans="1:1" ht="20.25" customHeight="1" x14ac:dyDescent="0.2">
      <c r="A48827" s="99"/>
    </row>
    <row r="48828" spans="1:1" ht="20.25" customHeight="1" x14ac:dyDescent="0.2">
      <c r="A48828" s="99"/>
    </row>
    <row r="48829" spans="1:1" ht="20.25" customHeight="1" x14ac:dyDescent="0.2">
      <c r="A48829" s="99"/>
    </row>
    <row r="48830" spans="1:1" ht="20.25" customHeight="1" x14ac:dyDescent="0.2">
      <c r="A48830" s="99"/>
    </row>
    <row r="48831" spans="1:1" ht="20.25" customHeight="1" x14ac:dyDescent="0.2">
      <c r="A48831" s="99"/>
    </row>
    <row r="48832" spans="1:1" ht="20.25" customHeight="1" x14ac:dyDescent="0.2">
      <c r="A48832" s="99"/>
    </row>
    <row r="48833" spans="1:1" ht="20.25" customHeight="1" x14ac:dyDescent="0.2">
      <c r="A48833" s="99"/>
    </row>
    <row r="48834" spans="1:1" ht="20.25" customHeight="1" x14ac:dyDescent="0.2">
      <c r="A48834" s="99"/>
    </row>
    <row r="48835" spans="1:1" ht="20.25" customHeight="1" x14ac:dyDescent="0.2">
      <c r="A48835" s="99"/>
    </row>
    <row r="48836" spans="1:1" ht="20.25" customHeight="1" x14ac:dyDescent="0.2">
      <c r="A48836" s="99"/>
    </row>
    <row r="48837" spans="1:1" ht="20.25" customHeight="1" x14ac:dyDescent="0.2">
      <c r="A48837" s="99"/>
    </row>
    <row r="48838" spans="1:1" ht="20.25" customHeight="1" x14ac:dyDescent="0.2">
      <c r="A48838" s="99"/>
    </row>
    <row r="48839" spans="1:1" ht="20.25" customHeight="1" x14ac:dyDescent="0.2">
      <c r="A48839" s="99"/>
    </row>
    <row r="48840" spans="1:1" ht="20.25" customHeight="1" x14ac:dyDescent="0.2">
      <c r="A48840" s="99"/>
    </row>
    <row r="48841" spans="1:1" ht="20.25" customHeight="1" x14ac:dyDescent="0.2">
      <c r="A48841" s="99"/>
    </row>
    <row r="48842" spans="1:1" ht="20.25" customHeight="1" x14ac:dyDescent="0.2">
      <c r="A48842" s="99"/>
    </row>
    <row r="48843" spans="1:1" ht="20.25" customHeight="1" x14ac:dyDescent="0.2">
      <c r="A48843" s="99"/>
    </row>
    <row r="48844" spans="1:1" ht="20.25" customHeight="1" x14ac:dyDescent="0.2">
      <c r="A48844" s="99"/>
    </row>
    <row r="48845" spans="1:1" ht="20.25" customHeight="1" x14ac:dyDescent="0.2">
      <c r="A48845" s="99"/>
    </row>
    <row r="48846" spans="1:1" ht="20.25" customHeight="1" x14ac:dyDescent="0.2">
      <c r="A48846" s="99"/>
    </row>
    <row r="48847" spans="1:1" ht="20.25" customHeight="1" x14ac:dyDescent="0.2">
      <c r="A48847" s="99"/>
    </row>
    <row r="48848" spans="1:1" ht="20.25" customHeight="1" x14ac:dyDescent="0.2">
      <c r="A48848" s="99"/>
    </row>
    <row r="48849" spans="1:1" ht="20.25" customHeight="1" x14ac:dyDescent="0.2">
      <c r="A48849" s="99"/>
    </row>
    <row r="48850" spans="1:1" ht="20.25" customHeight="1" x14ac:dyDescent="0.2">
      <c r="A48850" s="99"/>
    </row>
    <row r="48851" spans="1:1" ht="20.25" customHeight="1" x14ac:dyDescent="0.2">
      <c r="A48851" s="99"/>
    </row>
    <row r="48852" spans="1:1" ht="20.25" customHeight="1" x14ac:dyDescent="0.2">
      <c r="A48852" s="99"/>
    </row>
    <row r="48853" spans="1:1" ht="20.25" customHeight="1" x14ac:dyDescent="0.2">
      <c r="A48853" s="99"/>
    </row>
    <row r="48854" spans="1:1" ht="20.25" customHeight="1" x14ac:dyDescent="0.2">
      <c r="A48854" s="99"/>
    </row>
    <row r="48855" spans="1:1" ht="20.25" customHeight="1" x14ac:dyDescent="0.2">
      <c r="A48855" s="99"/>
    </row>
    <row r="48856" spans="1:1" ht="20.25" customHeight="1" x14ac:dyDescent="0.2">
      <c r="A48856" s="99"/>
    </row>
    <row r="48857" spans="1:1" ht="20.25" customHeight="1" x14ac:dyDescent="0.2">
      <c r="A48857" s="99"/>
    </row>
    <row r="48858" spans="1:1" ht="20.25" customHeight="1" x14ac:dyDescent="0.2">
      <c r="A48858" s="99"/>
    </row>
    <row r="48859" spans="1:1" ht="20.25" customHeight="1" x14ac:dyDescent="0.2">
      <c r="A48859" s="99"/>
    </row>
    <row r="48860" spans="1:1" ht="20.25" customHeight="1" x14ac:dyDescent="0.2">
      <c r="A48860" s="99"/>
    </row>
    <row r="48861" spans="1:1" ht="20.25" customHeight="1" x14ac:dyDescent="0.2">
      <c r="A48861" s="99"/>
    </row>
    <row r="48862" spans="1:1" ht="20.25" customHeight="1" x14ac:dyDescent="0.2">
      <c r="A48862" s="99"/>
    </row>
    <row r="48863" spans="1:1" ht="20.25" customHeight="1" x14ac:dyDescent="0.2">
      <c r="A48863" s="99"/>
    </row>
    <row r="48864" spans="1:1" ht="20.25" customHeight="1" x14ac:dyDescent="0.2">
      <c r="A48864" s="99"/>
    </row>
    <row r="48865" spans="1:1" ht="20.25" customHeight="1" x14ac:dyDescent="0.2">
      <c r="A48865" s="99"/>
    </row>
    <row r="48866" spans="1:1" ht="20.25" customHeight="1" x14ac:dyDescent="0.2">
      <c r="A48866" s="99"/>
    </row>
    <row r="48867" spans="1:1" ht="20.25" customHeight="1" x14ac:dyDescent="0.2">
      <c r="A48867" s="99"/>
    </row>
    <row r="48868" spans="1:1" ht="20.25" customHeight="1" x14ac:dyDescent="0.2">
      <c r="A48868" s="99"/>
    </row>
    <row r="48869" spans="1:1" ht="20.25" customHeight="1" x14ac:dyDescent="0.2">
      <c r="A48869" s="99"/>
    </row>
    <row r="48870" spans="1:1" ht="20.25" customHeight="1" x14ac:dyDescent="0.2">
      <c r="A48870" s="99"/>
    </row>
    <row r="48871" spans="1:1" ht="20.25" customHeight="1" x14ac:dyDescent="0.2">
      <c r="A48871" s="99"/>
    </row>
    <row r="48872" spans="1:1" ht="20.25" customHeight="1" x14ac:dyDescent="0.2">
      <c r="A48872" s="99"/>
    </row>
    <row r="48873" spans="1:1" ht="20.25" customHeight="1" x14ac:dyDescent="0.2">
      <c r="A48873" s="99"/>
    </row>
    <row r="48874" spans="1:1" ht="20.25" customHeight="1" x14ac:dyDescent="0.2">
      <c r="A48874" s="99"/>
    </row>
    <row r="48875" spans="1:1" ht="20.25" customHeight="1" x14ac:dyDescent="0.2">
      <c r="A48875" s="99"/>
    </row>
    <row r="48876" spans="1:1" ht="20.25" customHeight="1" x14ac:dyDescent="0.2">
      <c r="A48876" s="99"/>
    </row>
    <row r="48877" spans="1:1" ht="20.25" customHeight="1" x14ac:dyDescent="0.2">
      <c r="A48877" s="99"/>
    </row>
    <row r="48878" spans="1:1" ht="20.25" customHeight="1" x14ac:dyDescent="0.2">
      <c r="A48878" s="99"/>
    </row>
    <row r="48879" spans="1:1" ht="20.25" customHeight="1" x14ac:dyDescent="0.2">
      <c r="A48879" s="99"/>
    </row>
    <row r="48880" spans="1:1" ht="20.25" customHeight="1" x14ac:dyDescent="0.2">
      <c r="A48880" s="99"/>
    </row>
    <row r="48881" spans="1:1" ht="20.25" customHeight="1" x14ac:dyDescent="0.2">
      <c r="A48881" s="99"/>
    </row>
    <row r="48882" spans="1:1" ht="20.25" customHeight="1" x14ac:dyDescent="0.2">
      <c r="A48882" s="99"/>
    </row>
    <row r="48883" spans="1:1" ht="20.25" customHeight="1" x14ac:dyDescent="0.2">
      <c r="A48883" s="99"/>
    </row>
    <row r="48884" spans="1:1" ht="20.25" customHeight="1" x14ac:dyDescent="0.2">
      <c r="A48884" s="99"/>
    </row>
    <row r="48885" spans="1:1" ht="20.25" customHeight="1" x14ac:dyDescent="0.2">
      <c r="A48885" s="99"/>
    </row>
    <row r="48886" spans="1:1" ht="20.25" customHeight="1" x14ac:dyDescent="0.2">
      <c r="A48886" s="99"/>
    </row>
    <row r="48887" spans="1:1" ht="20.25" customHeight="1" x14ac:dyDescent="0.2">
      <c r="A48887" s="99"/>
    </row>
    <row r="48888" spans="1:1" ht="20.25" customHeight="1" x14ac:dyDescent="0.2">
      <c r="A48888" s="99"/>
    </row>
    <row r="48889" spans="1:1" ht="20.25" customHeight="1" x14ac:dyDescent="0.2">
      <c r="A48889" s="99"/>
    </row>
    <row r="48890" spans="1:1" ht="20.25" customHeight="1" x14ac:dyDescent="0.2">
      <c r="A48890" s="99"/>
    </row>
    <row r="48891" spans="1:1" ht="20.25" customHeight="1" x14ac:dyDescent="0.2">
      <c r="A48891" s="99"/>
    </row>
    <row r="48892" spans="1:1" ht="20.25" customHeight="1" x14ac:dyDescent="0.2">
      <c r="A48892" s="99"/>
    </row>
    <row r="48893" spans="1:1" ht="20.25" customHeight="1" x14ac:dyDescent="0.2">
      <c r="A48893" s="99"/>
    </row>
    <row r="48894" spans="1:1" ht="20.25" customHeight="1" x14ac:dyDescent="0.2">
      <c r="A48894" s="99"/>
    </row>
    <row r="48895" spans="1:1" ht="20.25" customHeight="1" x14ac:dyDescent="0.2">
      <c r="A48895" s="99"/>
    </row>
    <row r="48896" spans="1:1" ht="20.25" customHeight="1" x14ac:dyDescent="0.2">
      <c r="A48896" s="99"/>
    </row>
    <row r="48897" spans="1:1" ht="20.25" customHeight="1" x14ac:dyDescent="0.2">
      <c r="A48897" s="99"/>
    </row>
    <row r="48898" spans="1:1" ht="20.25" customHeight="1" x14ac:dyDescent="0.2">
      <c r="A48898" s="99"/>
    </row>
    <row r="48899" spans="1:1" ht="20.25" customHeight="1" x14ac:dyDescent="0.2">
      <c r="A48899" s="99"/>
    </row>
    <row r="48900" spans="1:1" ht="20.25" customHeight="1" x14ac:dyDescent="0.2">
      <c r="A48900" s="99"/>
    </row>
    <row r="48901" spans="1:1" ht="20.25" customHeight="1" x14ac:dyDescent="0.2">
      <c r="A48901" s="99"/>
    </row>
    <row r="48902" spans="1:1" ht="20.25" customHeight="1" x14ac:dyDescent="0.2">
      <c r="A48902" s="99"/>
    </row>
    <row r="48903" spans="1:1" ht="20.25" customHeight="1" x14ac:dyDescent="0.2">
      <c r="A48903" s="99"/>
    </row>
    <row r="48904" spans="1:1" ht="20.25" customHeight="1" x14ac:dyDescent="0.2">
      <c r="A48904" s="99"/>
    </row>
    <row r="48905" spans="1:1" ht="20.25" customHeight="1" x14ac:dyDescent="0.2">
      <c r="A48905" s="99"/>
    </row>
    <row r="48906" spans="1:1" ht="20.25" customHeight="1" x14ac:dyDescent="0.2">
      <c r="A48906" s="99"/>
    </row>
    <row r="48907" spans="1:1" ht="20.25" customHeight="1" x14ac:dyDescent="0.2">
      <c r="A48907" s="99"/>
    </row>
    <row r="48908" spans="1:1" ht="20.25" customHeight="1" x14ac:dyDescent="0.2">
      <c r="A48908" s="99"/>
    </row>
    <row r="48909" spans="1:1" ht="20.25" customHeight="1" x14ac:dyDescent="0.2">
      <c r="A48909" s="99"/>
    </row>
    <row r="48910" spans="1:1" ht="20.25" customHeight="1" x14ac:dyDescent="0.2">
      <c r="A48910" s="99"/>
    </row>
    <row r="48911" spans="1:1" ht="20.25" customHeight="1" x14ac:dyDescent="0.2">
      <c r="A48911" s="99"/>
    </row>
    <row r="48912" spans="1:1" ht="20.25" customHeight="1" x14ac:dyDescent="0.2">
      <c r="A48912" s="99"/>
    </row>
    <row r="48913" spans="1:1" ht="20.25" customHeight="1" x14ac:dyDescent="0.2">
      <c r="A48913" s="99"/>
    </row>
    <row r="48914" spans="1:1" ht="20.25" customHeight="1" x14ac:dyDescent="0.2">
      <c r="A48914" s="99"/>
    </row>
    <row r="48915" spans="1:1" ht="20.25" customHeight="1" x14ac:dyDescent="0.2">
      <c r="A48915" s="99"/>
    </row>
    <row r="48916" spans="1:1" ht="20.25" customHeight="1" x14ac:dyDescent="0.2">
      <c r="A48916" s="99"/>
    </row>
    <row r="48917" spans="1:1" ht="20.25" customHeight="1" x14ac:dyDescent="0.2">
      <c r="A48917" s="99"/>
    </row>
    <row r="48918" spans="1:1" ht="20.25" customHeight="1" x14ac:dyDescent="0.2">
      <c r="A48918" s="99"/>
    </row>
    <row r="48919" spans="1:1" ht="20.25" customHeight="1" x14ac:dyDescent="0.2">
      <c r="A48919" s="99"/>
    </row>
    <row r="48920" spans="1:1" ht="20.25" customHeight="1" x14ac:dyDescent="0.2">
      <c r="A48920" s="99"/>
    </row>
    <row r="48921" spans="1:1" ht="20.25" customHeight="1" x14ac:dyDescent="0.2">
      <c r="A48921" s="99"/>
    </row>
    <row r="48922" spans="1:1" ht="20.25" customHeight="1" x14ac:dyDescent="0.2">
      <c r="A48922" s="99"/>
    </row>
    <row r="48923" spans="1:1" ht="20.25" customHeight="1" x14ac:dyDescent="0.2">
      <c r="A48923" s="99"/>
    </row>
    <row r="48924" spans="1:1" ht="20.25" customHeight="1" x14ac:dyDescent="0.2">
      <c r="A48924" s="99"/>
    </row>
    <row r="48925" spans="1:1" ht="20.25" customHeight="1" x14ac:dyDescent="0.2">
      <c r="A48925" s="99"/>
    </row>
    <row r="48926" spans="1:1" ht="20.25" customHeight="1" x14ac:dyDescent="0.2">
      <c r="A48926" s="99"/>
    </row>
    <row r="48927" spans="1:1" ht="20.25" customHeight="1" x14ac:dyDescent="0.2">
      <c r="A48927" s="99"/>
    </row>
    <row r="48928" spans="1:1" ht="20.25" customHeight="1" x14ac:dyDescent="0.2">
      <c r="A48928" s="99"/>
    </row>
    <row r="48929" spans="1:1" ht="20.25" customHeight="1" x14ac:dyDescent="0.2">
      <c r="A48929" s="99"/>
    </row>
    <row r="48930" spans="1:1" ht="20.25" customHeight="1" x14ac:dyDescent="0.2">
      <c r="A48930" s="99"/>
    </row>
    <row r="48931" spans="1:1" ht="20.25" customHeight="1" x14ac:dyDescent="0.2">
      <c r="A48931" s="99"/>
    </row>
    <row r="48932" spans="1:1" ht="20.25" customHeight="1" x14ac:dyDescent="0.2">
      <c r="A48932" s="99"/>
    </row>
    <row r="48933" spans="1:1" ht="20.25" customHeight="1" x14ac:dyDescent="0.2">
      <c r="A48933" s="99"/>
    </row>
    <row r="48934" spans="1:1" ht="20.25" customHeight="1" x14ac:dyDescent="0.2">
      <c r="A48934" s="99"/>
    </row>
    <row r="48935" spans="1:1" ht="20.25" customHeight="1" x14ac:dyDescent="0.2">
      <c r="A48935" s="99"/>
    </row>
    <row r="48936" spans="1:1" ht="20.25" customHeight="1" x14ac:dyDescent="0.2">
      <c r="A48936" s="99"/>
    </row>
    <row r="48937" spans="1:1" ht="20.25" customHeight="1" x14ac:dyDescent="0.2">
      <c r="A48937" s="99"/>
    </row>
    <row r="48938" spans="1:1" ht="20.25" customHeight="1" x14ac:dyDescent="0.2">
      <c r="A48938" s="99"/>
    </row>
    <row r="48939" spans="1:1" ht="20.25" customHeight="1" x14ac:dyDescent="0.2">
      <c r="A48939" s="99"/>
    </row>
    <row r="48940" spans="1:1" ht="20.25" customHeight="1" x14ac:dyDescent="0.2">
      <c r="A48940" s="99"/>
    </row>
    <row r="48941" spans="1:1" ht="20.25" customHeight="1" x14ac:dyDescent="0.2">
      <c r="A48941" s="99"/>
    </row>
    <row r="48942" spans="1:1" ht="20.25" customHeight="1" x14ac:dyDescent="0.2">
      <c r="A48942" s="99"/>
    </row>
    <row r="48943" spans="1:1" ht="20.25" customHeight="1" x14ac:dyDescent="0.2">
      <c r="A48943" s="99"/>
    </row>
    <row r="48944" spans="1:1" ht="20.25" customHeight="1" x14ac:dyDescent="0.2">
      <c r="A48944" s="99"/>
    </row>
    <row r="48945" spans="1:1" ht="20.25" customHeight="1" x14ac:dyDescent="0.2">
      <c r="A48945" s="99"/>
    </row>
    <row r="48946" spans="1:1" ht="20.25" customHeight="1" x14ac:dyDescent="0.2">
      <c r="A48946" s="99"/>
    </row>
    <row r="48947" spans="1:1" ht="20.25" customHeight="1" x14ac:dyDescent="0.2">
      <c r="A48947" s="99"/>
    </row>
    <row r="48948" spans="1:1" ht="20.25" customHeight="1" x14ac:dyDescent="0.2">
      <c r="A48948" s="99"/>
    </row>
    <row r="48949" spans="1:1" ht="20.25" customHeight="1" x14ac:dyDescent="0.2">
      <c r="A48949" s="99"/>
    </row>
    <row r="48950" spans="1:1" ht="20.25" customHeight="1" x14ac:dyDescent="0.2">
      <c r="A48950" s="99"/>
    </row>
    <row r="48951" spans="1:1" ht="20.25" customHeight="1" x14ac:dyDescent="0.2">
      <c r="A48951" s="99"/>
    </row>
    <row r="48952" spans="1:1" ht="20.25" customHeight="1" x14ac:dyDescent="0.2">
      <c r="A48952" s="99"/>
    </row>
    <row r="48953" spans="1:1" ht="20.25" customHeight="1" x14ac:dyDescent="0.2">
      <c r="A48953" s="99"/>
    </row>
    <row r="48954" spans="1:1" ht="20.25" customHeight="1" x14ac:dyDescent="0.2">
      <c r="A48954" s="99"/>
    </row>
    <row r="48955" spans="1:1" ht="20.25" customHeight="1" x14ac:dyDescent="0.2">
      <c r="A48955" s="99"/>
    </row>
    <row r="48956" spans="1:1" ht="20.25" customHeight="1" x14ac:dyDescent="0.2">
      <c r="A48956" s="99"/>
    </row>
    <row r="48957" spans="1:1" ht="20.25" customHeight="1" x14ac:dyDescent="0.2">
      <c r="A48957" s="99"/>
    </row>
    <row r="48958" spans="1:1" ht="20.25" customHeight="1" x14ac:dyDescent="0.2">
      <c r="A48958" s="99"/>
    </row>
    <row r="48959" spans="1:1" ht="20.25" customHeight="1" x14ac:dyDescent="0.2">
      <c r="A48959" s="99"/>
    </row>
    <row r="48960" spans="1:1" ht="20.25" customHeight="1" x14ac:dyDescent="0.2">
      <c r="A48960" s="99"/>
    </row>
    <row r="48961" spans="1:1" ht="20.25" customHeight="1" x14ac:dyDescent="0.2">
      <c r="A48961" s="99"/>
    </row>
    <row r="48962" spans="1:1" ht="20.25" customHeight="1" x14ac:dyDescent="0.2">
      <c r="A48962" s="99"/>
    </row>
    <row r="48963" spans="1:1" ht="20.25" customHeight="1" x14ac:dyDescent="0.2">
      <c r="A48963" s="99"/>
    </row>
    <row r="48964" spans="1:1" ht="20.25" customHeight="1" x14ac:dyDescent="0.2">
      <c r="A48964" s="99"/>
    </row>
    <row r="48965" spans="1:1" ht="20.25" customHeight="1" x14ac:dyDescent="0.2">
      <c r="A48965" s="99"/>
    </row>
    <row r="48966" spans="1:1" ht="20.25" customHeight="1" x14ac:dyDescent="0.2">
      <c r="A48966" s="99"/>
    </row>
    <row r="48967" spans="1:1" ht="20.25" customHeight="1" x14ac:dyDescent="0.2">
      <c r="A48967" s="99"/>
    </row>
    <row r="48968" spans="1:1" ht="20.25" customHeight="1" x14ac:dyDescent="0.2">
      <c r="A48968" s="99"/>
    </row>
    <row r="48969" spans="1:1" ht="20.25" customHeight="1" x14ac:dyDescent="0.2">
      <c r="A48969" s="99"/>
    </row>
    <row r="48970" spans="1:1" ht="20.25" customHeight="1" x14ac:dyDescent="0.2">
      <c r="A48970" s="99"/>
    </row>
    <row r="48971" spans="1:1" ht="20.25" customHeight="1" x14ac:dyDescent="0.2">
      <c r="A48971" s="99"/>
    </row>
    <row r="48972" spans="1:1" ht="20.25" customHeight="1" x14ac:dyDescent="0.2">
      <c r="A48972" s="99"/>
    </row>
    <row r="48973" spans="1:1" ht="20.25" customHeight="1" x14ac:dyDescent="0.2">
      <c r="A48973" s="99"/>
    </row>
    <row r="48974" spans="1:1" ht="20.25" customHeight="1" x14ac:dyDescent="0.2">
      <c r="A48974" s="99"/>
    </row>
    <row r="48975" spans="1:1" ht="20.25" customHeight="1" x14ac:dyDescent="0.2">
      <c r="A48975" s="99"/>
    </row>
    <row r="48976" spans="1:1" ht="20.25" customHeight="1" x14ac:dyDescent="0.2">
      <c r="A48976" s="99"/>
    </row>
    <row r="48977" spans="1:1" ht="20.25" customHeight="1" x14ac:dyDescent="0.2">
      <c r="A48977" s="99"/>
    </row>
    <row r="48978" spans="1:1" ht="20.25" customHeight="1" x14ac:dyDescent="0.2">
      <c r="A48978" s="99"/>
    </row>
    <row r="48979" spans="1:1" ht="20.25" customHeight="1" x14ac:dyDescent="0.2">
      <c r="A48979" s="99"/>
    </row>
    <row r="48980" spans="1:1" ht="20.25" customHeight="1" x14ac:dyDescent="0.2">
      <c r="A48980" s="99"/>
    </row>
    <row r="48981" spans="1:1" ht="20.25" customHeight="1" x14ac:dyDescent="0.2">
      <c r="A48981" s="99"/>
    </row>
    <row r="48982" spans="1:1" ht="20.25" customHeight="1" x14ac:dyDescent="0.2">
      <c r="A48982" s="99"/>
    </row>
    <row r="48983" spans="1:1" ht="20.25" customHeight="1" x14ac:dyDescent="0.2">
      <c r="A48983" s="99"/>
    </row>
    <row r="48984" spans="1:1" ht="20.25" customHeight="1" x14ac:dyDescent="0.2">
      <c r="A48984" s="99"/>
    </row>
    <row r="48985" spans="1:1" ht="20.25" customHeight="1" x14ac:dyDescent="0.2">
      <c r="A48985" s="99"/>
    </row>
    <row r="48986" spans="1:1" ht="20.25" customHeight="1" x14ac:dyDescent="0.2">
      <c r="A48986" s="99"/>
    </row>
    <row r="48987" spans="1:1" ht="20.25" customHeight="1" x14ac:dyDescent="0.2">
      <c r="A48987" s="99"/>
    </row>
    <row r="48988" spans="1:1" ht="20.25" customHeight="1" x14ac:dyDescent="0.2">
      <c r="A48988" s="99"/>
    </row>
    <row r="48989" spans="1:1" ht="20.25" customHeight="1" x14ac:dyDescent="0.2">
      <c r="A48989" s="99"/>
    </row>
    <row r="48990" spans="1:1" ht="20.25" customHeight="1" x14ac:dyDescent="0.2">
      <c r="A48990" s="99"/>
    </row>
    <row r="48991" spans="1:1" ht="20.25" customHeight="1" x14ac:dyDescent="0.2">
      <c r="A48991" s="99"/>
    </row>
    <row r="48992" spans="1:1" ht="20.25" customHeight="1" x14ac:dyDescent="0.2">
      <c r="A48992" s="99"/>
    </row>
    <row r="48993" spans="1:1" ht="20.25" customHeight="1" x14ac:dyDescent="0.2">
      <c r="A48993" s="99"/>
    </row>
    <row r="48994" spans="1:1" ht="20.25" customHeight="1" x14ac:dyDescent="0.2">
      <c r="A48994" s="99"/>
    </row>
    <row r="48995" spans="1:1" ht="20.25" customHeight="1" x14ac:dyDescent="0.2">
      <c r="A48995" s="99"/>
    </row>
    <row r="48996" spans="1:1" ht="20.25" customHeight="1" x14ac:dyDescent="0.2">
      <c r="A48996" s="99"/>
    </row>
    <row r="48997" spans="1:1" ht="20.25" customHeight="1" x14ac:dyDescent="0.2">
      <c r="A48997" s="99"/>
    </row>
    <row r="48998" spans="1:1" ht="20.25" customHeight="1" x14ac:dyDescent="0.2">
      <c r="A48998" s="99"/>
    </row>
    <row r="48999" spans="1:1" ht="20.25" customHeight="1" x14ac:dyDescent="0.2">
      <c r="A48999" s="99"/>
    </row>
    <row r="49000" spans="1:1" ht="20.25" customHeight="1" x14ac:dyDescent="0.2">
      <c r="A49000" s="99"/>
    </row>
    <row r="49001" spans="1:1" ht="20.25" customHeight="1" x14ac:dyDescent="0.2">
      <c r="A49001" s="99"/>
    </row>
    <row r="49002" spans="1:1" ht="20.25" customHeight="1" x14ac:dyDescent="0.2">
      <c r="A49002" s="99"/>
    </row>
    <row r="49003" spans="1:1" ht="20.25" customHeight="1" x14ac:dyDescent="0.2">
      <c r="A49003" s="99"/>
    </row>
    <row r="49004" spans="1:1" ht="20.25" customHeight="1" x14ac:dyDescent="0.2">
      <c r="A49004" s="99"/>
    </row>
    <row r="49005" spans="1:1" ht="20.25" customHeight="1" x14ac:dyDescent="0.2">
      <c r="A49005" s="99"/>
    </row>
    <row r="49006" spans="1:1" ht="20.25" customHeight="1" x14ac:dyDescent="0.2">
      <c r="A49006" s="99"/>
    </row>
    <row r="49007" spans="1:1" ht="20.25" customHeight="1" x14ac:dyDescent="0.2">
      <c r="A49007" s="99"/>
    </row>
    <row r="49008" spans="1:1" ht="20.25" customHeight="1" x14ac:dyDescent="0.2">
      <c r="A49008" s="99"/>
    </row>
    <row r="49009" spans="1:1" ht="20.25" customHeight="1" x14ac:dyDescent="0.2">
      <c r="A49009" s="99"/>
    </row>
    <row r="49010" spans="1:1" ht="20.25" customHeight="1" x14ac:dyDescent="0.2">
      <c r="A49010" s="99"/>
    </row>
    <row r="49011" spans="1:1" ht="20.25" customHeight="1" x14ac:dyDescent="0.2">
      <c r="A49011" s="99"/>
    </row>
    <row r="49012" spans="1:1" ht="20.25" customHeight="1" x14ac:dyDescent="0.2">
      <c r="A49012" s="99"/>
    </row>
    <row r="49013" spans="1:1" ht="20.25" customHeight="1" x14ac:dyDescent="0.2">
      <c r="A49013" s="99"/>
    </row>
    <row r="49014" spans="1:1" ht="20.25" customHeight="1" x14ac:dyDescent="0.2">
      <c r="A49014" s="99"/>
    </row>
    <row r="49015" spans="1:1" ht="20.25" customHeight="1" x14ac:dyDescent="0.2">
      <c r="A49015" s="99"/>
    </row>
    <row r="49016" spans="1:1" ht="20.25" customHeight="1" x14ac:dyDescent="0.2">
      <c r="A49016" s="99"/>
    </row>
    <row r="49017" spans="1:1" ht="20.25" customHeight="1" x14ac:dyDescent="0.2">
      <c r="A49017" s="99"/>
    </row>
    <row r="49018" spans="1:1" ht="20.25" customHeight="1" x14ac:dyDescent="0.2">
      <c r="A49018" s="99"/>
    </row>
    <row r="49019" spans="1:1" ht="20.25" customHeight="1" x14ac:dyDescent="0.2">
      <c r="A49019" s="99"/>
    </row>
    <row r="49020" spans="1:1" ht="20.25" customHeight="1" x14ac:dyDescent="0.2">
      <c r="A49020" s="99"/>
    </row>
    <row r="49021" spans="1:1" ht="20.25" customHeight="1" x14ac:dyDescent="0.2">
      <c r="A49021" s="99"/>
    </row>
    <row r="49022" spans="1:1" ht="20.25" customHeight="1" x14ac:dyDescent="0.2">
      <c r="A49022" s="99"/>
    </row>
    <row r="49023" spans="1:1" ht="20.25" customHeight="1" x14ac:dyDescent="0.2">
      <c r="A49023" s="99"/>
    </row>
    <row r="49024" spans="1:1" ht="20.25" customHeight="1" x14ac:dyDescent="0.2">
      <c r="A49024" s="99"/>
    </row>
    <row r="49025" spans="1:1" ht="20.25" customHeight="1" x14ac:dyDescent="0.2">
      <c r="A49025" s="99"/>
    </row>
    <row r="49026" spans="1:1" ht="20.25" customHeight="1" x14ac:dyDescent="0.2">
      <c r="A49026" s="99"/>
    </row>
    <row r="49027" spans="1:1" ht="20.25" customHeight="1" x14ac:dyDescent="0.2">
      <c r="A49027" s="99"/>
    </row>
    <row r="49028" spans="1:1" ht="20.25" customHeight="1" x14ac:dyDescent="0.2">
      <c r="A49028" s="99"/>
    </row>
    <row r="49029" spans="1:1" ht="20.25" customHeight="1" x14ac:dyDescent="0.2">
      <c r="A49029" s="99"/>
    </row>
    <row r="49030" spans="1:1" ht="20.25" customHeight="1" x14ac:dyDescent="0.2">
      <c r="A49030" s="99"/>
    </row>
    <row r="49031" spans="1:1" ht="20.25" customHeight="1" x14ac:dyDescent="0.2">
      <c r="A49031" s="99"/>
    </row>
    <row r="49032" spans="1:1" ht="20.25" customHeight="1" x14ac:dyDescent="0.2">
      <c r="A49032" s="99"/>
    </row>
    <row r="49033" spans="1:1" ht="20.25" customHeight="1" x14ac:dyDescent="0.2">
      <c r="A49033" s="99"/>
    </row>
    <row r="49034" spans="1:1" ht="20.25" customHeight="1" x14ac:dyDescent="0.2">
      <c r="A49034" s="99"/>
    </row>
    <row r="49035" spans="1:1" ht="20.25" customHeight="1" x14ac:dyDescent="0.2">
      <c r="A49035" s="99"/>
    </row>
    <row r="49036" spans="1:1" ht="20.25" customHeight="1" x14ac:dyDescent="0.2">
      <c r="A49036" s="99"/>
    </row>
    <row r="49037" spans="1:1" ht="20.25" customHeight="1" x14ac:dyDescent="0.2">
      <c r="A49037" s="99"/>
    </row>
    <row r="49038" spans="1:1" ht="20.25" customHeight="1" x14ac:dyDescent="0.2">
      <c r="A49038" s="99"/>
    </row>
    <row r="49039" spans="1:1" ht="20.25" customHeight="1" x14ac:dyDescent="0.2">
      <c r="A49039" s="99"/>
    </row>
    <row r="49040" spans="1:1" ht="20.25" customHeight="1" x14ac:dyDescent="0.2">
      <c r="A49040" s="99"/>
    </row>
    <row r="49041" spans="1:1" ht="20.25" customHeight="1" x14ac:dyDescent="0.2">
      <c r="A49041" s="99"/>
    </row>
    <row r="49042" spans="1:1" ht="20.25" customHeight="1" x14ac:dyDescent="0.2">
      <c r="A49042" s="99"/>
    </row>
    <row r="49043" spans="1:1" ht="20.25" customHeight="1" x14ac:dyDescent="0.2">
      <c r="A49043" s="99"/>
    </row>
    <row r="49044" spans="1:1" ht="20.25" customHeight="1" x14ac:dyDescent="0.2">
      <c r="A49044" s="99"/>
    </row>
    <row r="49045" spans="1:1" ht="20.25" customHeight="1" x14ac:dyDescent="0.2">
      <c r="A49045" s="99"/>
    </row>
    <row r="49046" spans="1:1" ht="20.25" customHeight="1" x14ac:dyDescent="0.2">
      <c r="A49046" s="99"/>
    </row>
    <row r="49047" spans="1:1" ht="20.25" customHeight="1" x14ac:dyDescent="0.2">
      <c r="A49047" s="99"/>
    </row>
    <row r="49048" spans="1:1" ht="20.25" customHeight="1" x14ac:dyDescent="0.2">
      <c r="A49048" s="99"/>
    </row>
    <row r="49049" spans="1:1" ht="20.25" customHeight="1" x14ac:dyDescent="0.2">
      <c r="A49049" s="99"/>
    </row>
    <row r="49050" spans="1:1" ht="20.25" customHeight="1" x14ac:dyDescent="0.2">
      <c r="A49050" s="99"/>
    </row>
    <row r="49051" spans="1:1" ht="20.25" customHeight="1" x14ac:dyDescent="0.2">
      <c r="A49051" s="99"/>
    </row>
    <row r="49052" spans="1:1" ht="20.25" customHeight="1" x14ac:dyDescent="0.2">
      <c r="A49052" s="99"/>
    </row>
    <row r="49053" spans="1:1" ht="20.25" customHeight="1" x14ac:dyDescent="0.2">
      <c r="A49053" s="99"/>
    </row>
    <row r="49054" spans="1:1" ht="20.25" customHeight="1" x14ac:dyDescent="0.2">
      <c r="A49054" s="99"/>
    </row>
    <row r="49055" spans="1:1" ht="20.25" customHeight="1" x14ac:dyDescent="0.2">
      <c r="A49055" s="99"/>
    </row>
    <row r="49056" spans="1:1" ht="20.25" customHeight="1" x14ac:dyDescent="0.2">
      <c r="A49056" s="99"/>
    </row>
    <row r="49057" spans="1:1" ht="20.25" customHeight="1" x14ac:dyDescent="0.2">
      <c r="A49057" s="99"/>
    </row>
    <row r="49058" spans="1:1" ht="20.25" customHeight="1" x14ac:dyDescent="0.2">
      <c r="A49058" s="99"/>
    </row>
    <row r="49059" spans="1:1" ht="20.25" customHeight="1" x14ac:dyDescent="0.2">
      <c r="A49059" s="99"/>
    </row>
    <row r="49060" spans="1:1" ht="20.25" customHeight="1" x14ac:dyDescent="0.2">
      <c r="A49060" s="99"/>
    </row>
    <row r="49061" spans="1:1" ht="20.25" customHeight="1" x14ac:dyDescent="0.2">
      <c r="A49061" s="99"/>
    </row>
    <row r="49062" spans="1:1" ht="20.25" customHeight="1" x14ac:dyDescent="0.2">
      <c r="A49062" s="99"/>
    </row>
    <row r="49063" spans="1:1" ht="20.25" customHeight="1" x14ac:dyDescent="0.2">
      <c r="A49063" s="99"/>
    </row>
    <row r="49064" spans="1:1" ht="20.25" customHeight="1" x14ac:dyDescent="0.2">
      <c r="A49064" s="99"/>
    </row>
    <row r="49065" spans="1:1" ht="20.25" customHeight="1" x14ac:dyDescent="0.2">
      <c r="A49065" s="99"/>
    </row>
    <row r="49066" spans="1:1" ht="20.25" customHeight="1" x14ac:dyDescent="0.2">
      <c r="A49066" s="99"/>
    </row>
    <row r="49067" spans="1:1" ht="20.25" customHeight="1" x14ac:dyDescent="0.2">
      <c r="A49067" s="99"/>
    </row>
    <row r="49068" spans="1:1" ht="20.25" customHeight="1" x14ac:dyDescent="0.2">
      <c r="A49068" s="99"/>
    </row>
    <row r="49069" spans="1:1" ht="20.25" customHeight="1" x14ac:dyDescent="0.2">
      <c r="A49069" s="99"/>
    </row>
    <row r="49070" spans="1:1" ht="20.25" customHeight="1" x14ac:dyDescent="0.2">
      <c r="A49070" s="99"/>
    </row>
    <row r="49071" spans="1:1" ht="20.25" customHeight="1" x14ac:dyDescent="0.2">
      <c r="A49071" s="99"/>
    </row>
    <row r="49072" spans="1:1" ht="20.25" customHeight="1" x14ac:dyDescent="0.2">
      <c r="A49072" s="99"/>
    </row>
    <row r="49073" spans="1:1" ht="20.25" customHeight="1" x14ac:dyDescent="0.2">
      <c r="A49073" s="99"/>
    </row>
    <row r="49074" spans="1:1" ht="20.25" customHeight="1" x14ac:dyDescent="0.2">
      <c r="A49074" s="99"/>
    </row>
    <row r="49075" spans="1:1" ht="20.25" customHeight="1" x14ac:dyDescent="0.2">
      <c r="A49075" s="99"/>
    </row>
    <row r="49076" spans="1:1" ht="20.25" customHeight="1" x14ac:dyDescent="0.2">
      <c r="A49076" s="99"/>
    </row>
    <row r="49077" spans="1:1" ht="20.25" customHeight="1" x14ac:dyDescent="0.2">
      <c r="A49077" s="99"/>
    </row>
    <row r="49078" spans="1:1" ht="20.25" customHeight="1" x14ac:dyDescent="0.2">
      <c r="A49078" s="99"/>
    </row>
    <row r="49079" spans="1:1" ht="20.25" customHeight="1" x14ac:dyDescent="0.2">
      <c r="A49079" s="99"/>
    </row>
    <row r="49080" spans="1:1" ht="20.25" customHeight="1" x14ac:dyDescent="0.2">
      <c r="A49080" s="99"/>
    </row>
    <row r="49081" spans="1:1" ht="20.25" customHeight="1" x14ac:dyDescent="0.2">
      <c r="A49081" s="99"/>
    </row>
    <row r="49082" spans="1:1" ht="20.25" customHeight="1" x14ac:dyDescent="0.2">
      <c r="A49082" s="99"/>
    </row>
    <row r="49083" spans="1:1" ht="20.25" customHeight="1" x14ac:dyDescent="0.2">
      <c r="A49083" s="99"/>
    </row>
    <row r="49084" spans="1:1" ht="20.25" customHeight="1" x14ac:dyDescent="0.2">
      <c r="A49084" s="99"/>
    </row>
    <row r="49085" spans="1:1" ht="20.25" customHeight="1" x14ac:dyDescent="0.2">
      <c r="A49085" s="99"/>
    </row>
    <row r="49086" spans="1:1" ht="20.25" customHeight="1" x14ac:dyDescent="0.2">
      <c r="A49086" s="99"/>
    </row>
    <row r="49087" spans="1:1" ht="20.25" customHeight="1" x14ac:dyDescent="0.2">
      <c r="A49087" s="99"/>
    </row>
    <row r="49088" spans="1:1" ht="20.25" customHeight="1" x14ac:dyDescent="0.2">
      <c r="A49088" s="99"/>
    </row>
    <row r="49089" spans="1:1" ht="20.25" customHeight="1" x14ac:dyDescent="0.2">
      <c r="A49089" s="99"/>
    </row>
    <row r="49090" spans="1:1" ht="20.25" customHeight="1" x14ac:dyDescent="0.2">
      <c r="A49090" s="99"/>
    </row>
    <row r="49091" spans="1:1" ht="20.25" customHeight="1" x14ac:dyDescent="0.2">
      <c r="A49091" s="99"/>
    </row>
    <row r="49092" spans="1:1" ht="20.25" customHeight="1" x14ac:dyDescent="0.2">
      <c r="A49092" s="99"/>
    </row>
    <row r="49093" spans="1:1" ht="20.25" customHeight="1" x14ac:dyDescent="0.2">
      <c r="A49093" s="99"/>
    </row>
    <row r="49094" spans="1:1" ht="20.25" customHeight="1" x14ac:dyDescent="0.2">
      <c r="A49094" s="99"/>
    </row>
    <row r="49095" spans="1:1" ht="20.25" customHeight="1" x14ac:dyDescent="0.2">
      <c r="A49095" s="99"/>
    </row>
    <row r="49096" spans="1:1" ht="20.25" customHeight="1" x14ac:dyDescent="0.2">
      <c r="A49096" s="99"/>
    </row>
    <row r="49097" spans="1:1" ht="20.25" customHeight="1" x14ac:dyDescent="0.2">
      <c r="A49097" s="99"/>
    </row>
    <row r="49098" spans="1:1" ht="20.25" customHeight="1" x14ac:dyDescent="0.2">
      <c r="A49098" s="99"/>
    </row>
    <row r="49099" spans="1:1" ht="20.25" customHeight="1" x14ac:dyDescent="0.2">
      <c r="A49099" s="99"/>
    </row>
    <row r="49100" spans="1:1" ht="20.25" customHeight="1" x14ac:dyDescent="0.2">
      <c r="A49100" s="99"/>
    </row>
    <row r="49101" spans="1:1" ht="20.25" customHeight="1" x14ac:dyDescent="0.2">
      <c r="A49101" s="99"/>
    </row>
    <row r="49102" spans="1:1" ht="20.25" customHeight="1" x14ac:dyDescent="0.2">
      <c r="A49102" s="99"/>
    </row>
    <row r="49103" spans="1:1" ht="20.25" customHeight="1" x14ac:dyDescent="0.2">
      <c r="A49103" s="99"/>
    </row>
    <row r="49104" spans="1:1" ht="20.25" customHeight="1" x14ac:dyDescent="0.2">
      <c r="A49104" s="99"/>
    </row>
    <row r="49105" spans="1:1" ht="20.25" customHeight="1" x14ac:dyDescent="0.2">
      <c r="A49105" s="99"/>
    </row>
    <row r="49106" spans="1:1" ht="20.25" customHeight="1" x14ac:dyDescent="0.2">
      <c r="A49106" s="99"/>
    </row>
    <row r="49107" spans="1:1" ht="20.25" customHeight="1" x14ac:dyDescent="0.2">
      <c r="A49107" s="99"/>
    </row>
    <row r="49108" spans="1:1" ht="20.25" customHeight="1" x14ac:dyDescent="0.2">
      <c r="A49108" s="99"/>
    </row>
    <row r="49109" spans="1:1" ht="20.25" customHeight="1" x14ac:dyDescent="0.2">
      <c r="A49109" s="99"/>
    </row>
    <row r="49110" spans="1:1" ht="20.25" customHeight="1" x14ac:dyDescent="0.2">
      <c r="A49110" s="99"/>
    </row>
    <row r="49111" spans="1:1" ht="20.25" customHeight="1" x14ac:dyDescent="0.2">
      <c r="A49111" s="99"/>
    </row>
    <row r="49112" spans="1:1" ht="20.25" customHeight="1" x14ac:dyDescent="0.2">
      <c r="A49112" s="99"/>
    </row>
    <row r="49113" spans="1:1" ht="20.25" customHeight="1" x14ac:dyDescent="0.2">
      <c r="A49113" s="99"/>
    </row>
    <row r="49114" spans="1:1" ht="20.25" customHeight="1" x14ac:dyDescent="0.2">
      <c r="A49114" s="99"/>
    </row>
    <row r="49115" spans="1:1" ht="20.25" customHeight="1" x14ac:dyDescent="0.2">
      <c r="A49115" s="99"/>
    </row>
    <row r="49116" spans="1:1" ht="20.25" customHeight="1" x14ac:dyDescent="0.2">
      <c r="A49116" s="99"/>
    </row>
    <row r="49117" spans="1:1" ht="20.25" customHeight="1" x14ac:dyDescent="0.2">
      <c r="A49117" s="99"/>
    </row>
    <row r="49118" spans="1:1" ht="20.25" customHeight="1" x14ac:dyDescent="0.2">
      <c r="A49118" s="99"/>
    </row>
    <row r="49119" spans="1:1" ht="20.25" customHeight="1" x14ac:dyDescent="0.2">
      <c r="A49119" s="99"/>
    </row>
    <row r="49120" spans="1:1" ht="20.25" customHeight="1" x14ac:dyDescent="0.2">
      <c r="A49120" s="99"/>
    </row>
    <row r="49121" spans="1:1" ht="20.25" customHeight="1" x14ac:dyDescent="0.2">
      <c r="A49121" s="99"/>
    </row>
    <row r="49122" spans="1:1" ht="20.25" customHeight="1" x14ac:dyDescent="0.2">
      <c r="A49122" s="99"/>
    </row>
    <row r="49123" spans="1:1" ht="20.25" customHeight="1" x14ac:dyDescent="0.2">
      <c r="A49123" s="99"/>
    </row>
    <row r="49124" spans="1:1" ht="20.25" customHeight="1" x14ac:dyDescent="0.2">
      <c r="A49124" s="99"/>
    </row>
    <row r="49125" spans="1:1" ht="20.25" customHeight="1" x14ac:dyDescent="0.2">
      <c r="A49125" s="99"/>
    </row>
    <row r="49126" spans="1:1" ht="20.25" customHeight="1" x14ac:dyDescent="0.2">
      <c r="A49126" s="99"/>
    </row>
    <row r="49127" spans="1:1" ht="20.25" customHeight="1" x14ac:dyDescent="0.2">
      <c r="A49127" s="99"/>
    </row>
    <row r="49128" spans="1:1" ht="20.25" customHeight="1" x14ac:dyDescent="0.2">
      <c r="A49128" s="99"/>
    </row>
    <row r="49129" spans="1:1" ht="20.25" customHeight="1" x14ac:dyDescent="0.2">
      <c r="A49129" s="99"/>
    </row>
    <row r="49130" spans="1:1" ht="20.25" customHeight="1" x14ac:dyDescent="0.2">
      <c r="A49130" s="99"/>
    </row>
    <row r="49131" spans="1:1" ht="20.25" customHeight="1" x14ac:dyDescent="0.2">
      <c r="A49131" s="99"/>
    </row>
    <row r="49132" spans="1:1" ht="20.25" customHeight="1" x14ac:dyDescent="0.2">
      <c r="A49132" s="99"/>
    </row>
    <row r="49133" spans="1:1" ht="20.25" customHeight="1" x14ac:dyDescent="0.2">
      <c r="A49133" s="99"/>
    </row>
    <row r="49134" spans="1:1" ht="20.25" customHeight="1" x14ac:dyDescent="0.2">
      <c r="A49134" s="99"/>
    </row>
    <row r="49135" spans="1:1" ht="20.25" customHeight="1" x14ac:dyDescent="0.2">
      <c r="A49135" s="99"/>
    </row>
    <row r="49136" spans="1:1" ht="20.25" customHeight="1" x14ac:dyDescent="0.2">
      <c r="A49136" s="99"/>
    </row>
    <row r="49137" spans="1:1" ht="20.25" customHeight="1" x14ac:dyDescent="0.2">
      <c r="A49137" s="99"/>
    </row>
    <row r="49138" spans="1:1" ht="20.25" customHeight="1" x14ac:dyDescent="0.2">
      <c r="A49138" s="99"/>
    </row>
    <row r="49139" spans="1:1" ht="20.25" customHeight="1" x14ac:dyDescent="0.2">
      <c r="A49139" s="99"/>
    </row>
    <row r="49140" spans="1:1" ht="20.25" customHeight="1" x14ac:dyDescent="0.2">
      <c r="A49140" s="99"/>
    </row>
    <row r="49141" spans="1:1" ht="20.25" customHeight="1" x14ac:dyDescent="0.2">
      <c r="A49141" s="99"/>
    </row>
    <row r="49142" spans="1:1" ht="20.25" customHeight="1" x14ac:dyDescent="0.2">
      <c r="A49142" s="99"/>
    </row>
    <row r="49143" spans="1:1" ht="20.25" customHeight="1" x14ac:dyDescent="0.2">
      <c r="A49143" s="99"/>
    </row>
    <row r="49144" spans="1:1" ht="20.25" customHeight="1" x14ac:dyDescent="0.2">
      <c r="A49144" s="99"/>
    </row>
    <row r="49145" spans="1:1" ht="20.25" customHeight="1" x14ac:dyDescent="0.2">
      <c r="A49145" s="99"/>
    </row>
    <row r="49146" spans="1:1" ht="20.25" customHeight="1" x14ac:dyDescent="0.2">
      <c r="A49146" s="99"/>
    </row>
    <row r="49147" spans="1:1" ht="20.25" customHeight="1" x14ac:dyDescent="0.2">
      <c r="A49147" s="99"/>
    </row>
    <row r="49148" spans="1:1" ht="20.25" customHeight="1" x14ac:dyDescent="0.2">
      <c r="A49148" s="99"/>
    </row>
    <row r="49149" spans="1:1" ht="20.25" customHeight="1" x14ac:dyDescent="0.2">
      <c r="A49149" s="99"/>
    </row>
    <row r="49150" spans="1:1" ht="20.25" customHeight="1" x14ac:dyDescent="0.2">
      <c r="A49150" s="99"/>
    </row>
    <row r="49151" spans="1:1" ht="20.25" customHeight="1" x14ac:dyDescent="0.2">
      <c r="A49151" s="99"/>
    </row>
    <row r="49152" spans="1:1" ht="20.25" customHeight="1" x14ac:dyDescent="0.2">
      <c r="A49152" s="99"/>
    </row>
    <row r="49153" spans="1:1" ht="20.25" customHeight="1" x14ac:dyDescent="0.2">
      <c r="A49153" s="99"/>
    </row>
    <row r="49154" spans="1:1" ht="20.25" customHeight="1" x14ac:dyDescent="0.2">
      <c r="A49154" s="99"/>
    </row>
    <row r="49155" spans="1:1" ht="20.25" customHeight="1" x14ac:dyDescent="0.2">
      <c r="A49155" s="99"/>
    </row>
    <row r="49156" spans="1:1" ht="20.25" customHeight="1" x14ac:dyDescent="0.2">
      <c r="A49156" s="99"/>
    </row>
    <row r="49157" spans="1:1" ht="20.25" customHeight="1" x14ac:dyDescent="0.2">
      <c r="A49157" s="99"/>
    </row>
    <row r="49158" spans="1:1" ht="20.25" customHeight="1" x14ac:dyDescent="0.2">
      <c r="A49158" s="99"/>
    </row>
    <row r="49159" spans="1:1" ht="20.25" customHeight="1" x14ac:dyDescent="0.2">
      <c r="A49159" s="99"/>
    </row>
    <row r="49160" spans="1:1" ht="20.25" customHeight="1" x14ac:dyDescent="0.2">
      <c r="A49160" s="99"/>
    </row>
    <row r="49161" spans="1:1" ht="20.25" customHeight="1" x14ac:dyDescent="0.2">
      <c r="A49161" s="99"/>
    </row>
    <row r="49162" spans="1:1" ht="20.25" customHeight="1" x14ac:dyDescent="0.2">
      <c r="A49162" s="99"/>
    </row>
    <row r="49163" spans="1:1" ht="20.25" customHeight="1" x14ac:dyDescent="0.2">
      <c r="A49163" s="99"/>
    </row>
    <row r="49164" spans="1:1" ht="20.25" customHeight="1" x14ac:dyDescent="0.2">
      <c r="A49164" s="99"/>
    </row>
    <row r="49165" spans="1:1" ht="20.25" customHeight="1" x14ac:dyDescent="0.2">
      <c r="A49165" s="99"/>
    </row>
    <row r="49166" spans="1:1" ht="20.25" customHeight="1" x14ac:dyDescent="0.2">
      <c r="A49166" s="99"/>
    </row>
    <row r="49167" spans="1:1" ht="20.25" customHeight="1" x14ac:dyDescent="0.2">
      <c r="A49167" s="99"/>
    </row>
    <row r="49168" spans="1:1" ht="20.25" customHeight="1" x14ac:dyDescent="0.2">
      <c r="A49168" s="99"/>
    </row>
    <row r="49169" spans="1:1" ht="20.25" customHeight="1" x14ac:dyDescent="0.2">
      <c r="A49169" s="99"/>
    </row>
    <row r="49170" spans="1:1" ht="20.25" customHeight="1" x14ac:dyDescent="0.2">
      <c r="A49170" s="99"/>
    </row>
    <row r="49171" spans="1:1" ht="20.25" customHeight="1" x14ac:dyDescent="0.2">
      <c r="A49171" s="99"/>
    </row>
    <row r="49172" spans="1:1" ht="20.25" customHeight="1" x14ac:dyDescent="0.2">
      <c r="A49172" s="99"/>
    </row>
    <row r="49173" spans="1:1" ht="20.25" customHeight="1" x14ac:dyDescent="0.2">
      <c r="A49173" s="99"/>
    </row>
    <row r="49174" spans="1:1" ht="20.25" customHeight="1" x14ac:dyDescent="0.2">
      <c r="A49174" s="99"/>
    </row>
    <row r="49175" spans="1:1" ht="20.25" customHeight="1" x14ac:dyDescent="0.2">
      <c r="A49175" s="99"/>
    </row>
    <row r="49176" spans="1:1" ht="20.25" customHeight="1" x14ac:dyDescent="0.2">
      <c r="A49176" s="99"/>
    </row>
    <row r="49177" spans="1:1" ht="20.25" customHeight="1" x14ac:dyDescent="0.2">
      <c r="A49177" s="99"/>
    </row>
    <row r="49178" spans="1:1" ht="20.25" customHeight="1" x14ac:dyDescent="0.2">
      <c r="A49178" s="99"/>
    </row>
    <row r="49179" spans="1:1" ht="20.25" customHeight="1" x14ac:dyDescent="0.2">
      <c r="A49179" s="99"/>
    </row>
    <row r="49180" spans="1:1" ht="20.25" customHeight="1" x14ac:dyDescent="0.2">
      <c r="A49180" s="99"/>
    </row>
    <row r="49181" spans="1:1" ht="20.25" customHeight="1" x14ac:dyDescent="0.2">
      <c r="A49181" s="99"/>
    </row>
    <row r="49182" spans="1:1" ht="20.25" customHeight="1" x14ac:dyDescent="0.2">
      <c r="A49182" s="99"/>
    </row>
    <row r="49183" spans="1:1" ht="20.25" customHeight="1" x14ac:dyDescent="0.2">
      <c r="A49183" s="99"/>
    </row>
    <row r="49184" spans="1:1" ht="20.25" customHeight="1" x14ac:dyDescent="0.2">
      <c r="A49184" s="99"/>
    </row>
    <row r="49185" spans="1:1" ht="20.25" customHeight="1" x14ac:dyDescent="0.2">
      <c r="A49185" s="99"/>
    </row>
    <row r="49186" spans="1:1" ht="20.25" customHeight="1" x14ac:dyDescent="0.2">
      <c r="A49186" s="99"/>
    </row>
    <row r="49187" spans="1:1" ht="20.25" customHeight="1" x14ac:dyDescent="0.2">
      <c r="A49187" s="99"/>
    </row>
    <row r="49188" spans="1:1" ht="20.25" customHeight="1" x14ac:dyDescent="0.2">
      <c r="A49188" s="99"/>
    </row>
    <row r="49189" spans="1:1" ht="20.25" customHeight="1" x14ac:dyDescent="0.2">
      <c r="A49189" s="99"/>
    </row>
    <row r="49190" spans="1:1" ht="20.25" customHeight="1" x14ac:dyDescent="0.2">
      <c r="A49190" s="99"/>
    </row>
    <row r="49191" spans="1:1" ht="20.25" customHeight="1" x14ac:dyDescent="0.2">
      <c r="A49191" s="99"/>
    </row>
    <row r="49192" spans="1:1" ht="20.25" customHeight="1" x14ac:dyDescent="0.2">
      <c r="A49192" s="99"/>
    </row>
    <row r="49193" spans="1:1" ht="20.25" customHeight="1" x14ac:dyDescent="0.2">
      <c r="A49193" s="99"/>
    </row>
    <row r="49194" spans="1:1" ht="20.25" customHeight="1" x14ac:dyDescent="0.2">
      <c r="A49194" s="99"/>
    </row>
    <row r="49195" spans="1:1" ht="20.25" customHeight="1" x14ac:dyDescent="0.2">
      <c r="A49195" s="99"/>
    </row>
    <row r="49196" spans="1:1" ht="20.25" customHeight="1" x14ac:dyDescent="0.2">
      <c r="A49196" s="99"/>
    </row>
    <row r="49197" spans="1:1" ht="20.25" customHeight="1" x14ac:dyDescent="0.2">
      <c r="A49197" s="99"/>
    </row>
    <row r="49198" spans="1:1" ht="20.25" customHeight="1" x14ac:dyDescent="0.2">
      <c r="A49198" s="99"/>
    </row>
    <row r="49199" spans="1:1" ht="20.25" customHeight="1" x14ac:dyDescent="0.2">
      <c r="A49199" s="99"/>
    </row>
    <row r="49200" spans="1:1" ht="20.25" customHeight="1" x14ac:dyDescent="0.2">
      <c r="A49200" s="99"/>
    </row>
    <row r="49201" spans="1:1" ht="20.25" customHeight="1" x14ac:dyDescent="0.2">
      <c r="A49201" s="99"/>
    </row>
    <row r="49202" spans="1:1" ht="20.25" customHeight="1" x14ac:dyDescent="0.2">
      <c r="A49202" s="99"/>
    </row>
    <row r="49203" spans="1:1" ht="20.25" customHeight="1" x14ac:dyDescent="0.2">
      <c r="A49203" s="99"/>
    </row>
    <row r="49204" spans="1:1" ht="20.25" customHeight="1" x14ac:dyDescent="0.2">
      <c r="A49204" s="99"/>
    </row>
    <row r="49205" spans="1:1" ht="20.25" customHeight="1" x14ac:dyDescent="0.2">
      <c r="A49205" s="99"/>
    </row>
    <row r="49206" spans="1:1" ht="20.25" customHeight="1" x14ac:dyDescent="0.2">
      <c r="A49206" s="99"/>
    </row>
    <row r="49207" spans="1:1" ht="20.25" customHeight="1" x14ac:dyDescent="0.2">
      <c r="A49207" s="99"/>
    </row>
    <row r="49208" spans="1:1" ht="20.25" customHeight="1" x14ac:dyDescent="0.2">
      <c r="A49208" s="99"/>
    </row>
    <row r="49209" spans="1:1" ht="20.25" customHeight="1" x14ac:dyDescent="0.2">
      <c r="A49209" s="99"/>
    </row>
    <row r="49210" spans="1:1" ht="20.25" customHeight="1" x14ac:dyDescent="0.2">
      <c r="A49210" s="99"/>
    </row>
    <row r="49211" spans="1:1" ht="20.25" customHeight="1" x14ac:dyDescent="0.2">
      <c r="A49211" s="99"/>
    </row>
    <row r="49212" spans="1:1" ht="20.25" customHeight="1" x14ac:dyDescent="0.2">
      <c r="A49212" s="99"/>
    </row>
    <row r="49213" spans="1:1" ht="20.25" customHeight="1" x14ac:dyDescent="0.2">
      <c r="A49213" s="99"/>
    </row>
    <row r="49214" spans="1:1" ht="20.25" customHeight="1" x14ac:dyDescent="0.2">
      <c r="A49214" s="99"/>
    </row>
    <row r="49215" spans="1:1" ht="20.25" customHeight="1" x14ac:dyDescent="0.2">
      <c r="A49215" s="99"/>
    </row>
    <row r="49216" spans="1:1" ht="20.25" customHeight="1" x14ac:dyDescent="0.2">
      <c r="A49216" s="99"/>
    </row>
    <row r="49217" spans="1:1" ht="20.25" customHeight="1" x14ac:dyDescent="0.2">
      <c r="A49217" s="99"/>
    </row>
    <row r="49218" spans="1:1" ht="20.25" customHeight="1" x14ac:dyDescent="0.2">
      <c r="A49218" s="99"/>
    </row>
    <row r="49219" spans="1:1" ht="20.25" customHeight="1" x14ac:dyDescent="0.2">
      <c r="A49219" s="99"/>
    </row>
    <row r="49220" spans="1:1" ht="20.25" customHeight="1" x14ac:dyDescent="0.2">
      <c r="A49220" s="99"/>
    </row>
    <row r="49221" spans="1:1" ht="20.25" customHeight="1" x14ac:dyDescent="0.2">
      <c r="A49221" s="99"/>
    </row>
    <row r="49222" spans="1:1" ht="20.25" customHeight="1" x14ac:dyDescent="0.2">
      <c r="A49222" s="99"/>
    </row>
    <row r="49223" spans="1:1" ht="20.25" customHeight="1" x14ac:dyDescent="0.2">
      <c r="A49223" s="99"/>
    </row>
    <row r="49224" spans="1:1" ht="20.25" customHeight="1" x14ac:dyDescent="0.2">
      <c r="A49224" s="99"/>
    </row>
    <row r="49225" spans="1:1" ht="20.25" customHeight="1" x14ac:dyDescent="0.2">
      <c r="A49225" s="99"/>
    </row>
    <row r="49226" spans="1:1" ht="20.25" customHeight="1" x14ac:dyDescent="0.2">
      <c r="A49226" s="99"/>
    </row>
    <row r="49227" spans="1:1" ht="20.25" customHeight="1" x14ac:dyDescent="0.2">
      <c r="A49227" s="99"/>
    </row>
    <row r="49228" spans="1:1" ht="20.25" customHeight="1" x14ac:dyDescent="0.2">
      <c r="A49228" s="99"/>
    </row>
    <row r="49229" spans="1:1" ht="20.25" customHeight="1" x14ac:dyDescent="0.2">
      <c r="A49229" s="99"/>
    </row>
    <row r="49230" spans="1:1" ht="20.25" customHeight="1" x14ac:dyDescent="0.2">
      <c r="A49230" s="99"/>
    </row>
    <row r="49231" spans="1:1" ht="20.25" customHeight="1" x14ac:dyDescent="0.2">
      <c r="A49231" s="99"/>
    </row>
    <row r="49232" spans="1:1" ht="20.25" customHeight="1" x14ac:dyDescent="0.2">
      <c r="A49232" s="99"/>
    </row>
    <row r="49233" spans="1:1" ht="20.25" customHeight="1" x14ac:dyDescent="0.2">
      <c r="A49233" s="99"/>
    </row>
    <row r="49234" spans="1:1" ht="20.25" customHeight="1" x14ac:dyDescent="0.2">
      <c r="A49234" s="99"/>
    </row>
    <row r="49235" spans="1:1" ht="20.25" customHeight="1" x14ac:dyDescent="0.2">
      <c r="A49235" s="99"/>
    </row>
    <row r="49236" spans="1:1" ht="20.25" customHeight="1" x14ac:dyDescent="0.2">
      <c r="A49236" s="99"/>
    </row>
    <row r="49237" spans="1:1" ht="20.25" customHeight="1" x14ac:dyDescent="0.2">
      <c r="A49237" s="99"/>
    </row>
    <row r="49238" spans="1:1" ht="20.25" customHeight="1" x14ac:dyDescent="0.2">
      <c r="A49238" s="99"/>
    </row>
    <row r="49239" spans="1:1" ht="20.25" customHeight="1" x14ac:dyDescent="0.2">
      <c r="A49239" s="99"/>
    </row>
    <row r="49240" spans="1:1" ht="20.25" customHeight="1" x14ac:dyDescent="0.2">
      <c r="A49240" s="99"/>
    </row>
    <row r="49241" spans="1:1" ht="20.25" customHeight="1" x14ac:dyDescent="0.2">
      <c r="A49241" s="99"/>
    </row>
    <row r="49242" spans="1:1" ht="20.25" customHeight="1" x14ac:dyDescent="0.2">
      <c r="A49242" s="99"/>
    </row>
    <row r="49243" spans="1:1" ht="20.25" customHeight="1" x14ac:dyDescent="0.2">
      <c r="A49243" s="99"/>
    </row>
    <row r="49244" spans="1:1" ht="20.25" customHeight="1" x14ac:dyDescent="0.2">
      <c r="A49244" s="99"/>
    </row>
    <row r="49245" spans="1:1" ht="20.25" customHeight="1" x14ac:dyDescent="0.2">
      <c r="A49245" s="99"/>
    </row>
    <row r="49246" spans="1:1" ht="20.25" customHeight="1" x14ac:dyDescent="0.2">
      <c r="A49246" s="99"/>
    </row>
    <row r="49247" spans="1:1" ht="20.25" customHeight="1" x14ac:dyDescent="0.2">
      <c r="A49247" s="99"/>
    </row>
    <row r="49248" spans="1:1" ht="20.25" customHeight="1" x14ac:dyDescent="0.2">
      <c r="A49248" s="99"/>
    </row>
    <row r="49249" spans="1:1" ht="20.25" customHeight="1" x14ac:dyDescent="0.2">
      <c r="A49249" s="99"/>
    </row>
    <row r="49250" spans="1:1" ht="20.25" customHeight="1" x14ac:dyDescent="0.2">
      <c r="A49250" s="99"/>
    </row>
    <row r="49251" spans="1:1" ht="20.25" customHeight="1" x14ac:dyDescent="0.2">
      <c r="A49251" s="99"/>
    </row>
    <row r="49252" spans="1:1" ht="20.25" customHeight="1" x14ac:dyDescent="0.2">
      <c r="A49252" s="99"/>
    </row>
    <row r="49253" spans="1:1" ht="20.25" customHeight="1" x14ac:dyDescent="0.2">
      <c r="A49253" s="99"/>
    </row>
    <row r="49254" spans="1:1" ht="20.25" customHeight="1" x14ac:dyDescent="0.2">
      <c r="A49254" s="99"/>
    </row>
    <row r="49255" spans="1:1" ht="20.25" customHeight="1" x14ac:dyDescent="0.2">
      <c r="A49255" s="99"/>
    </row>
    <row r="49256" spans="1:1" ht="20.25" customHeight="1" x14ac:dyDescent="0.2">
      <c r="A49256" s="99"/>
    </row>
    <row r="49257" spans="1:1" ht="20.25" customHeight="1" x14ac:dyDescent="0.2">
      <c r="A49257" s="99"/>
    </row>
    <row r="49258" spans="1:1" ht="20.25" customHeight="1" x14ac:dyDescent="0.2">
      <c r="A49258" s="99"/>
    </row>
    <row r="49259" spans="1:1" ht="20.25" customHeight="1" x14ac:dyDescent="0.2">
      <c r="A49259" s="99"/>
    </row>
    <row r="49260" spans="1:1" ht="20.25" customHeight="1" x14ac:dyDescent="0.2">
      <c r="A49260" s="99"/>
    </row>
    <row r="49261" spans="1:1" ht="20.25" customHeight="1" x14ac:dyDescent="0.2">
      <c r="A49261" s="99"/>
    </row>
    <row r="49262" spans="1:1" ht="20.25" customHeight="1" x14ac:dyDescent="0.2">
      <c r="A49262" s="99"/>
    </row>
    <row r="49263" spans="1:1" ht="20.25" customHeight="1" x14ac:dyDescent="0.2">
      <c r="A49263" s="99"/>
    </row>
    <row r="49264" spans="1:1" ht="20.25" customHeight="1" x14ac:dyDescent="0.2">
      <c r="A49264" s="99"/>
    </row>
    <row r="49265" spans="1:1" ht="20.25" customHeight="1" x14ac:dyDescent="0.2">
      <c r="A49265" s="99"/>
    </row>
    <row r="49266" spans="1:1" ht="20.25" customHeight="1" x14ac:dyDescent="0.2">
      <c r="A49266" s="99"/>
    </row>
    <row r="49267" spans="1:1" ht="20.25" customHeight="1" x14ac:dyDescent="0.2">
      <c r="A49267" s="99"/>
    </row>
    <row r="49268" spans="1:1" ht="20.25" customHeight="1" x14ac:dyDescent="0.2">
      <c r="A49268" s="99"/>
    </row>
    <row r="49269" spans="1:1" ht="20.25" customHeight="1" x14ac:dyDescent="0.2">
      <c r="A49269" s="99"/>
    </row>
    <row r="49270" spans="1:1" ht="20.25" customHeight="1" x14ac:dyDescent="0.2">
      <c r="A49270" s="99"/>
    </row>
    <row r="49271" spans="1:1" ht="20.25" customHeight="1" x14ac:dyDescent="0.2">
      <c r="A49271" s="99"/>
    </row>
    <row r="49272" spans="1:1" ht="20.25" customHeight="1" x14ac:dyDescent="0.2">
      <c r="A49272" s="99"/>
    </row>
    <row r="49273" spans="1:1" ht="20.25" customHeight="1" x14ac:dyDescent="0.2">
      <c r="A49273" s="99"/>
    </row>
    <row r="49274" spans="1:1" ht="20.25" customHeight="1" x14ac:dyDescent="0.2">
      <c r="A49274" s="99"/>
    </row>
    <row r="49275" spans="1:1" ht="20.25" customHeight="1" x14ac:dyDescent="0.2">
      <c r="A49275" s="99"/>
    </row>
    <row r="49276" spans="1:1" ht="20.25" customHeight="1" x14ac:dyDescent="0.2">
      <c r="A49276" s="99"/>
    </row>
    <row r="49277" spans="1:1" ht="20.25" customHeight="1" x14ac:dyDescent="0.2">
      <c r="A49277" s="99"/>
    </row>
    <row r="49278" spans="1:1" ht="20.25" customHeight="1" x14ac:dyDescent="0.2">
      <c r="A49278" s="99"/>
    </row>
    <row r="49279" spans="1:1" ht="20.25" customHeight="1" x14ac:dyDescent="0.2">
      <c r="A49279" s="99"/>
    </row>
    <row r="49280" spans="1:1" ht="20.25" customHeight="1" x14ac:dyDescent="0.2">
      <c r="A49280" s="99"/>
    </row>
    <row r="49281" spans="1:1" ht="20.25" customHeight="1" x14ac:dyDescent="0.2">
      <c r="A49281" s="99"/>
    </row>
    <row r="49282" spans="1:1" ht="20.25" customHeight="1" x14ac:dyDescent="0.2">
      <c r="A49282" s="99"/>
    </row>
    <row r="49283" spans="1:1" ht="20.25" customHeight="1" x14ac:dyDescent="0.2">
      <c r="A49283" s="99"/>
    </row>
    <row r="49284" spans="1:1" ht="20.25" customHeight="1" x14ac:dyDescent="0.2">
      <c r="A49284" s="99"/>
    </row>
    <row r="49285" spans="1:1" ht="20.25" customHeight="1" x14ac:dyDescent="0.2">
      <c r="A49285" s="99"/>
    </row>
    <row r="49286" spans="1:1" ht="20.25" customHeight="1" x14ac:dyDescent="0.2">
      <c r="A49286" s="99"/>
    </row>
    <row r="49287" spans="1:1" ht="20.25" customHeight="1" x14ac:dyDescent="0.2">
      <c r="A49287" s="99"/>
    </row>
    <row r="49288" spans="1:1" ht="20.25" customHeight="1" x14ac:dyDescent="0.2">
      <c r="A49288" s="99"/>
    </row>
    <row r="49289" spans="1:1" ht="20.25" customHeight="1" x14ac:dyDescent="0.2">
      <c r="A49289" s="99"/>
    </row>
    <row r="49290" spans="1:1" ht="20.25" customHeight="1" x14ac:dyDescent="0.2">
      <c r="A49290" s="99"/>
    </row>
    <row r="49291" spans="1:1" ht="20.25" customHeight="1" x14ac:dyDescent="0.2">
      <c r="A49291" s="99"/>
    </row>
    <row r="49292" spans="1:1" ht="20.25" customHeight="1" x14ac:dyDescent="0.2">
      <c r="A49292" s="99"/>
    </row>
    <row r="49293" spans="1:1" ht="20.25" customHeight="1" x14ac:dyDescent="0.2">
      <c r="A49293" s="99"/>
    </row>
    <row r="49294" spans="1:1" ht="20.25" customHeight="1" x14ac:dyDescent="0.2">
      <c r="A49294" s="99"/>
    </row>
    <row r="49295" spans="1:1" ht="20.25" customHeight="1" x14ac:dyDescent="0.2">
      <c r="A49295" s="99"/>
    </row>
    <row r="49296" spans="1:1" ht="20.25" customHeight="1" x14ac:dyDescent="0.2">
      <c r="A49296" s="99"/>
    </row>
    <row r="49297" spans="1:1" ht="20.25" customHeight="1" x14ac:dyDescent="0.2">
      <c r="A49297" s="99"/>
    </row>
    <row r="49298" spans="1:1" ht="20.25" customHeight="1" x14ac:dyDescent="0.2">
      <c r="A49298" s="99"/>
    </row>
    <row r="49299" spans="1:1" ht="20.25" customHeight="1" x14ac:dyDescent="0.2">
      <c r="A49299" s="99"/>
    </row>
    <row r="49300" spans="1:1" ht="20.25" customHeight="1" x14ac:dyDescent="0.2">
      <c r="A49300" s="99"/>
    </row>
    <row r="49301" spans="1:1" ht="20.25" customHeight="1" x14ac:dyDescent="0.2">
      <c r="A49301" s="99"/>
    </row>
    <row r="49302" spans="1:1" ht="20.25" customHeight="1" x14ac:dyDescent="0.2">
      <c r="A49302" s="99"/>
    </row>
    <row r="49303" spans="1:1" ht="20.25" customHeight="1" x14ac:dyDescent="0.2">
      <c r="A49303" s="99"/>
    </row>
    <row r="49304" spans="1:1" ht="20.25" customHeight="1" x14ac:dyDescent="0.2">
      <c r="A49304" s="99"/>
    </row>
    <row r="49305" spans="1:1" ht="20.25" customHeight="1" x14ac:dyDescent="0.2">
      <c r="A49305" s="99"/>
    </row>
    <row r="49306" spans="1:1" ht="20.25" customHeight="1" x14ac:dyDescent="0.2">
      <c r="A49306" s="99"/>
    </row>
    <row r="49307" spans="1:1" ht="20.25" customHeight="1" x14ac:dyDescent="0.2">
      <c r="A49307" s="99"/>
    </row>
    <row r="49308" spans="1:1" ht="20.25" customHeight="1" x14ac:dyDescent="0.2">
      <c r="A49308" s="99"/>
    </row>
    <row r="49309" spans="1:1" ht="20.25" customHeight="1" x14ac:dyDescent="0.2">
      <c r="A49309" s="99"/>
    </row>
    <row r="49310" spans="1:1" ht="20.25" customHeight="1" x14ac:dyDescent="0.2">
      <c r="A49310" s="99"/>
    </row>
    <row r="49311" spans="1:1" ht="20.25" customHeight="1" x14ac:dyDescent="0.2">
      <c r="A49311" s="99"/>
    </row>
    <row r="49312" spans="1:1" ht="20.25" customHeight="1" x14ac:dyDescent="0.2">
      <c r="A49312" s="99"/>
    </row>
    <row r="49313" spans="1:1" ht="20.25" customHeight="1" x14ac:dyDescent="0.2">
      <c r="A49313" s="99"/>
    </row>
    <row r="49314" spans="1:1" ht="20.25" customHeight="1" x14ac:dyDescent="0.2">
      <c r="A49314" s="99"/>
    </row>
    <row r="49315" spans="1:1" ht="20.25" customHeight="1" x14ac:dyDescent="0.2">
      <c r="A49315" s="99"/>
    </row>
    <row r="49316" spans="1:1" ht="20.25" customHeight="1" x14ac:dyDescent="0.2">
      <c r="A49316" s="99"/>
    </row>
    <row r="49317" spans="1:1" ht="20.25" customHeight="1" x14ac:dyDescent="0.2">
      <c r="A49317" s="99"/>
    </row>
    <row r="49318" spans="1:1" ht="20.25" customHeight="1" x14ac:dyDescent="0.2">
      <c r="A49318" s="99"/>
    </row>
    <row r="49319" spans="1:1" ht="20.25" customHeight="1" x14ac:dyDescent="0.2">
      <c r="A49319" s="99"/>
    </row>
    <row r="49320" spans="1:1" ht="20.25" customHeight="1" x14ac:dyDescent="0.2">
      <c r="A49320" s="99"/>
    </row>
    <row r="49321" spans="1:1" ht="20.25" customHeight="1" x14ac:dyDescent="0.2">
      <c r="A49321" s="99"/>
    </row>
    <row r="49322" spans="1:1" ht="20.25" customHeight="1" x14ac:dyDescent="0.2">
      <c r="A49322" s="99"/>
    </row>
    <row r="49323" spans="1:1" ht="20.25" customHeight="1" x14ac:dyDescent="0.2">
      <c r="A49323" s="99"/>
    </row>
    <row r="49324" spans="1:1" ht="20.25" customHeight="1" x14ac:dyDescent="0.2">
      <c r="A49324" s="99"/>
    </row>
    <row r="49325" spans="1:1" ht="20.25" customHeight="1" x14ac:dyDescent="0.2">
      <c r="A49325" s="99"/>
    </row>
    <row r="49326" spans="1:1" ht="20.25" customHeight="1" x14ac:dyDescent="0.2">
      <c r="A49326" s="99"/>
    </row>
    <row r="49327" spans="1:1" ht="20.25" customHeight="1" x14ac:dyDescent="0.2">
      <c r="A49327" s="99"/>
    </row>
    <row r="49328" spans="1:1" ht="20.25" customHeight="1" x14ac:dyDescent="0.2">
      <c r="A49328" s="99"/>
    </row>
    <row r="49329" spans="1:1" ht="20.25" customHeight="1" x14ac:dyDescent="0.2">
      <c r="A49329" s="99"/>
    </row>
    <row r="49330" spans="1:1" ht="20.25" customHeight="1" x14ac:dyDescent="0.2">
      <c r="A49330" s="99"/>
    </row>
    <row r="49331" spans="1:1" ht="20.25" customHeight="1" x14ac:dyDescent="0.2">
      <c r="A49331" s="99"/>
    </row>
    <row r="49332" spans="1:1" ht="20.25" customHeight="1" x14ac:dyDescent="0.2">
      <c r="A49332" s="99"/>
    </row>
    <row r="49333" spans="1:1" ht="20.25" customHeight="1" x14ac:dyDescent="0.2">
      <c r="A49333" s="99"/>
    </row>
    <row r="49334" spans="1:1" ht="20.25" customHeight="1" x14ac:dyDescent="0.2">
      <c r="A49334" s="99"/>
    </row>
    <row r="49335" spans="1:1" ht="20.25" customHeight="1" x14ac:dyDescent="0.2">
      <c r="A49335" s="99"/>
    </row>
    <row r="49336" spans="1:1" ht="20.25" customHeight="1" x14ac:dyDescent="0.2">
      <c r="A49336" s="99"/>
    </row>
    <row r="49337" spans="1:1" ht="20.25" customHeight="1" x14ac:dyDescent="0.2">
      <c r="A49337" s="99"/>
    </row>
    <row r="49338" spans="1:1" ht="20.25" customHeight="1" x14ac:dyDescent="0.2">
      <c r="A49338" s="99"/>
    </row>
    <row r="49339" spans="1:1" ht="20.25" customHeight="1" x14ac:dyDescent="0.2">
      <c r="A49339" s="99"/>
    </row>
    <row r="49340" spans="1:1" ht="20.25" customHeight="1" x14ac:dyDescent="0.2">
      <c r="A49340" s="99"/>
    </row>
    <row r="49341" spans="1:1" ht="20.25" customHeight="1" x14ac:dyDescent="0.2">
      <c r="A49341" s="99"/>
    </row>
    <row r="49342" spans="1:1" ht="20.25" customHeight="1" x14ac:dyDescent="0.2">
      <c r="A49342" s="99"/>
    </row>
    <row r="49343" spans="1:1" ht="20.25" customHeight="1" x14ac:dyDescent="0.2">
      <c r="A49343" s="99"/>
    </row>
    <row r="49344" spans="1:1" ht="20.25" customHeight="1" x14ac:dyDescent="0.2">
      <c r="A49344" s="99"/>
    </row>
    <row r="49345" spans="1:1" ht="20.25" customHeight="1" x14ac:dyDescent="0.2">
      <c r="A49345" s="99"/>
    </row>
    <row r="49346" spans="1:1" ht="20.25" customHeight="1" x14ac:dyDescent="0.2">
      <c r="A49346" s="99"/>
    </row>
    <row r="49347" spans="1:1" ht="20.25" customHeight="1" x14ac:dyDescent="0.2">
      <c r="A49347" s="99"/>
    </row>
    <row r="49348" spans="1:1" ht="20.25" customHeight="1" x14ac:dyDescent="0.2">
      <c r="A49348" s="99"/>
    </row>
    <row r="49349" spans="1:1" ht="20.25" customHeight="1" x14ac:dyDescent="0.2">
      <c r="A49349" s="99"/>
    </row>
    <row r="49350" spans="1:1" ht="20.25" customHeight="1" x14ac:dyDescent="0.2">
      <c r="A49350" s="99"/>
    </row>
    <row r="49351" spans="1:1" ht="20.25" customHeight="1" x14ac:dyDescent="0.2">
      <c r="A49351" s="99"/>
    </row>
    <row r="49352" spans="1:1" ht="20.25" customHeight="1" x14ac:dyDescent="0.2">
      <c r="A49352" s="99"/>
    </row>
    <row r="49353" spans="1:1" ht="20.25" customHeight="1" x14ac:dyDescent="0.2">
      <c r="A49353" s="99"/>
    </row>
    <row r="49354" spans="1:1" ht="20.25" customHeight="1" x14ac:dyDescent="0.2">
      <c r="A49354" s="99"/>
    </row>
    <row r="49355" spans="1:1" ht="20.25" customHeight="1" x14ac:dyDescent="0.2">
      <c r="A49355" s="99"/>
    </row>
    <row r="49356" spans="1:1" ht="20.25" customHeight="1" x14ac:dyDescent="0.2">
      <c r="A49356" s="99"/>
    </row>
    <row r="49357" spans="1:1" ht="20.25" customHeight="1" x14ac:dyDescent="0.2">
      <c r="A49357" s="99"/>
    </row>
    <row r="49358" spans="1:1" ht="20.25" customHeight="1" x14ac:dyDescent="0.2">
      <c r="A49358" s="99"/>
    </row>
    <row r="49359" spans="1:1" ht="20.25" customHeight="1" x14ac:dyDescent="0.2">
      <c r="A49359" s="99"/>
    </row>
    <row r="49360" spans="1:1" ht="20.25" customHeight="1" x14ac:dyDescent="0.2">
      <c r="A49360" s="99"/>
    </row>
    <row r="49361" spans="1:1" ht="20.25" customHeight="1" x14ac:dyDescent="0.2">
      <c r="A49361" s="99"/>
    </row>
    <row r="49362" spans="1:1" ht="20.25" customHeight="1" x14ac:dyDescent="0.2">
      <c r="A49362" s="99"/>
    </row>
    <row r="49363" spans="1:1" ht="20.25" customHeight="1" x14ac:dyDescent="0.2">
      <c r="A49363" s="99"/>
    </row>
    <row r="49364" spans="1:1" ht="20.25" customHeight="1" x14ac:dyDescent="0.2">
      <c r="A49364" s="99"/>
    </row>
    <row r="49365" spans="1:1" ht="20.25" customHeight="1" x14ac:dyDescent="0.2">
      <c r="A49365" s="99"/>
    </row>
    <row r="49366" spans="1:1" ht="20.25" customHeight="1" x14ac:dyDescent="0.2">
      <c r="A49366" s="99"/>
    </row>
    <row r="49367" spans="1:1" ht="20.25" customHeight="1" x14ac:dyDescent="0.2">
      <c r="A49367" s="99"/>
    </row>
    <row r="49368" spans="1:1" ht="20.25" customHeight="1" x14ac:dyDescent="0.2">
      <c r="A49368" s="99"/>
    </row>
    <row r="49369" spans="1:1" ht="20.25" customHeight="1" x14ac:dyDescent="0.2">
      <c r="A49369" s="99"/>
    </row>
    <row r="49370" spans="1:1" ht="20.25" customHeight="1" x14ac:dyDescent="0.2">
      <c r="A49370" s="99"/>
    </row>
    <row r="49371" spans="1:1" ht="20.25" customHeight="1" x14ac:dyDescent="0.2">
      <c r="A49371" s="99"/>
    </row>
    <row r="49372" spans="1:1" ht="20.25" customHeight="1" x14ac:dyDescent="0.2">
      <c r="A49372" s="99"/>
    </row>
    <row r="49373" spans="1:1" ht="20.25" customHeight="1" x14ac:dyDescent="0.2">
      <c r="A49373" s="99"/>
    </row>
    <row r="49374" spans="1:1" ht="20.25" customHeight="1" x14ac:dyDescent="0.2">
      <c r="A49374" s="99"/>
    </row>
    <row r="49375" spans="1:1" ht="20.25" customHeight="1" x14ac:dyDescent="0.2">
      <c r="A49375" s="99"/>
    </row>
    <row r="49376" spans="1:1" ht="20.25" customHeight="1" x14ac:dyDescent="0.2">
      <c r="A49376" s="99"/>
    </row>
    <row r="49377" spans="1:1" ht="20.25" customHeight="1" x14ac:dyDescent="0.2">
      <c r="A49377" s="99"/>
    </row>
    <row r="49378" spans="1:1" ht="20.25" customHeight="1" x14ac:dyDescent="0.2">
      <c r="A49378" s="99"/>
    </row>
    <row r="49379" spans="1:1" ht="20.25" customHeight="1" x14ac:dyDescent="0.2">
      <c r="A49379" s="99"/>
    </row>
    <row r="49380" spans="1:1" ht="20.25" customHeight="1" x14ac:dyDescent="0.2">
      <c r="A49380" s="99"/>
    </row>
    <row r="49381" spans="1:1" ht="20.25" customHeight="1" x14ac:dyDescent="0.2">
      <c r="A49381" s="99"/>
    </row>
    <row r="49382" spans="1:1" ht="20.25" customHeight="1" x14ac:dyDescent="0.2">
      <c r="A49382" s="99"/>
    </row>
    <row r="49383" spans="1:1" ht="20.25" customHeight="1" x14ac:dyDescent="0.2">
      <c r="A49383" s="99"/>
    </row>
    <row r="49384" spans="1:1" ht="20.25" customHeight="1" x14ac:dyDescent="0.2">
      <c r="A49384" s="99"/>
    </row>
    <row r="49385" spans="1:1" ht="20.25" customHeight="1" x14ac:dyDescent="0.2">
      <c r="A49385" s="99"/>
    </row>
    <row r="49386" spans="1:1" ht="20.25" customHeight="1" x14ac:dyDescent="0.2">
      <c r="A49386" s="99"/>
    </row>
    <row r="49387" spans="1:1" ht="20.25" customHeight="1" x14ac:dyDescent="0.2">
      <c r="A49387" s="99"/>
    </row>
    <row r="49388" spans="1:1" ht="20.25" customHeight="1" x14ac:dyDescent="0.2">
      <c r="A49388" s="99"/>
    </row>
    <row r="49389" spans="1:1" ht="20.25" customHeight="1" x14ac:dyDescent="0.2">
      <c r="A49389" s="99"/>
    </row>
    <row r="49390" spans="1:1" ht="20.25" customHeight="1" x14ac:dyDescent="0.2">
      <c r="A49390" s="99"/>
    </row>
    <row r="49391" spans="1:1" ht="20.25" customHeight="1" x14ac:dyDescent="0.2">
      <c r="A49391" s="99"/>
    </row>
    <row r="49392" spans="1:1" ht="20.25" customHeight="1" x14ac:dyDescent="0.2">
      <c r="A49392" s="99"/>
    </row>
    <row r="49393" spans="1:1" ht="20.25" customHeight="1" x14ac:dyDescent="0.2">
      <c r="A49393" s="99"/>
    </row>
    <row r="49394" spans="1:1" ht="20.25" customHeight="1" x14ac:dyDescent="0.2">
      <c r="A49394" s="99"/>
    </row>
    <row r="49395" spans="1:1" ht="20.25" customHeight="1" x14ac:dyDescent="0.2">
      <c r="A49395" s="99"/>
    </row>
    <row r="49396" spans="1:1" ht="20.25" customHeight="1" x14ac:dyDescent="0.2">
      <c r="A49396" s="99"/>
    </row>
    <row r="49397" spans="1:1" ht="20.25" customHeight="1" x14ac:dyDescent="0.2">
      <c r="A49397" s="99"/>
    </row>
    <row r="49398" spans="1:1" ht="20.25" customHeight="1" x14ac:dyDescent="0.2">
      <c r="A49398" s="99"/>
    </row>
    <row r="49399" spans="1:1" ht="20.25" customHeight="1" x14ac:dyDescent="0.2">
      <c r="A49399" s="99"/>
    </row>
    <row r="49400" spans="1:1" ht="20.25" customHeight="1" x14ac:dyDescent="0.2">
      <c r="A49400" s="99"/>
    </row>
    <row r="49401" spans="1:1" ht="20.25" customHeight="1" x14ac:dyDescent="0.2">
      <c r="A49401" s="99"/>
    </row>
    <row r="49402" spans="1:1" ht="20.25" customHeight="1" x14ac:dyDescent="0.2">
      <c r="A49402" s="99"/>
    </row>
    <row r="49403" spans="1:1" ht="20.25" customHeight="1" x14ac:dyDescent="0.2">
      <c r="A49403" s="99"/>
    </row>
    <row r="49404" spans="1:1" ht="20.25" customHeight="1" x14ac:dyDescent="0.2">
      <c r="A49404" s="99"/>
    </row>
    <row r="49405" spans="1:1" ht="20.25" customHeight="1" x14ac:dyDescent="0.2">
      <c r="A49405" s="99"/>
    </row>
    <row r="49406" spans="1:1" ht="20.25" customHeight="1" x14ac:dyDescent="0.2">
      <c r="A49406" s="99"/>
    </row>
    <row r="49407" spans="1:1" ht="20.25" customHeight="1" x14ac:dyDescent="0.2">
      <c r="A49407" s="99"/>
    </row>
    <row r="49408" spans="1:1" ht="20.25" customHeight="1" x14ac:dyDescent="0.2">
      <c r="A49408" s="99"/>
    </row>
    <row r="49409" spans="1:1" ht="20.25" customHeight="1" x14ac:dyDescent="0.2">
      <c r="A49409" s="99"/>
    </row>
    <row r="49410" spans="1:1" ht="20.25" customHeight="1" x14ac:dyDescent="0.2">
      <c r="A49410" s="99"/>
    </row>
    <row r="49411" spans="1:1" ht="20.25" customHeight="1" x14ac:dyDescent="0.2">
      <c r="A49411" s="99"/>
    </row>
    <row r="49412" spans="1:1" ht="20.25" customHeight="1" x14ac:dyDescent="0.2">
      <c r="A49412" s="99"/>
    </row>
    <row r="49413" spans="1:1" ht="20.25" customHeight="1" x14ac:dyDescent="0.2">
      <c r="A49413" s="99"/>
    </row>
    <row r="49414" spans="1:1" ht="20.25" customHeight="1" x14ac:dyDescent="0.2">
      <c r="A49414" s="99"/>
    </row>
    <row r="49415" spans="1:1" ht="20.25" customHeight="1" x14ac:dyDescent="0.2">
      <c r="A49415" s="99"/>
    </row>
    <row r="49416" spans="1:1" ht="20.25" customHeight="1" x14ac:dyDescent="0.2">
      <c r="A49416" s="99"/>
    </row>
    <row r="49417" spans="1:1" ht="20.25" customHeight="1" x14ac:dyDescent="0.2">
      <c r="A49417" s="99"/>
    </row>
    <row r="49418" spans="1:1" ht="20.25" customHeight="1" x14ac:dyDescent="0.2">
      <c r="A49418" s="99"/>
    </row>
    <row r="49419" spans="1:1" ht="20.25" customHeight="1" x14ac:dyDescent="0.2">
      <c r="A49419" s="99"/>
    </row>
    <row r="49420" spans="1:1" ht="20.25" customHeight="1" x14ac:dyDescent="0.2">
      <c r="A49420" s="99"/>
    </row>
    <row r="49421" spans="1:1" ht="20.25" customHeight="1" x14ac:dyDescent="0.2">
      <c r="A49421" s="99"/>
    </row>
    <row r="49422" spans="1:1" ht="20.25" customHeight="1" x14ac:dyDescent="0.2">
      <c r="A49422" s="99"/>
    </row>
    <row r="49423" spans="1:1" ht="20.25" customHeight="1" x14ac:dyDescent="0.2">
      <c r="A49423" s="99"/>
    </row>
    <row r="49424" spans="1:1" ht="20.25" customHeight="1" x14ac:dyDescent="0.2">
      <c r="A49424" s="99"/>
    </row>
    <row r="49425" spans="1:1" ht="20.25" customHeight="1" x14ac:dyDescent="0.2">
      <c r="A49425" s="99"/>
    </row>
    <row r="49426" spans="1:1" ht="20.25" customHeight="1" x14ac:dyDescent="0.2">
      <c r="A49426" s="99"/>
    </row>
    <row r="49427" spans="1:1" ht="20.25" customHeight="1" x14ac:dyDescent="0.2">
      <c r="A49427" s="99"/>
    </row>
    <row r="49428" spans="1:1" ht="20.25" customHeight="1" x14ac:dyDescent="0.2">
      <c r="A49428" s="99"/>
    </row>
    <row r="49429" spans="1:1" ht="20.25" customHeight="1" x14ac:dyDescent="0.2">
      <c r="A49429" s="99"/>
    </row>
    <row r="49430" spans="1:1" ht="20.25" customHeight="1" x14ac:dyDescent="0.2">
      <c r="A49430" s="99"/>
    </row>
    <row r="49431" spans="1:1" ht="20.25" customHeight="1" x14ac:dyDescent="0.2">
      <c r="A49431" s="99"/>
    </row>
    <row r="49432" spans="1:1" ht="20.25" customHeight="1" x14ac:dyDescent="0.2">
      <c r="A49432" s="99"/>
    </row>
    <row r="49433" spans="1:1" ht="20.25" customHeight="1" x14ac:dyDescent="0.2">
      <c r="A49433" s="99"/>
    </row>
    <row r="49434" spans="1:1" ht="20.25" customHeight="1" x14ac:dyDescent="0.2">
      <c r="A49434" s="99"/>
    </row>
    <row r="49435" spans="1:1" ht="20.25" customHeight="1" x14ac:dyDescent="0.2">
      <c r="A49435" s="99"/>
    </row>
    <row r="49436" spans="1:1" ht="20.25" customHeight="1" x14ac:dyDescent="0.2">
      <c r="A49436" s="99"/>
    </row>
    <row r="49437" spans="1:1" ht="20.25" customHeight="1" x14ac:dyDescent="0.2">
      <c r="A49437" s="99"/>
    </row>
    <row r="49438" spans="1:1" ht="20.25" customHeight="1" x14ac:dyDescent="0.2">
      <c r="A49438" s="99"/>
    </row>
    <row r="49439" spans="1:1" ht="20.25" customHeight="1" x14ac:dyDescent="0.2">
      <c r="A49439" s="99"/>
    </row>
    <row r="49440" spans="1:1" ht="20.25" customHeight="1" x14ac:dyDescent="0.2">
      <c r="A49440" s="99"/>
    </row>
    <row r="49441" spans="1:1" ht="20.25" customHeight="1" x14ac:dyDescent="0.2">
      <c r="A49441" s="99"/>
    </row>
    <row r="49442" spans="1:1" ht="20.25" customHeight="1" x14ac:dyDescent="0.2">
      <c r="A49442" s="99"/>
    </row>
    <row r="49443" spans="1:1" ht="20.25" customHeight="1" x14ac:dyDescent="0.2">
      <c r="A49443" s="99"/>
    </row>
    <row r="49444" spans="1:1" ht="20.25" customHeight="1" x14ac:dyDescent="0.2">
      <c r="A49444" s="99"/>
    </row>
    <row r="49445" spans="1:1" ht="20.25" customHeight="1" x14ac:dyDescent="0.2">
      <c r="A49445" s="99"/>
    </row>
    <row r="49446" spans="1:1" ht="20.25" customHeight="1" x14ac:dyDescent="0.2">
      <c r="A49446" s="99"/>
    </row>
    <row r="49447" spans="1:1" ht="20.25" customHeight="1" x14ac:dyDescent="0.2">
      <c r="A49447" s="99"/>
    </row>
    <row r="49448" spans="1:1" ht="20.25" customHeight="1" x14ac:dyDescent="0.2">
      <c r="A49448" s="99"/>
    </row>
    <row r="49449" spans="1:1" ht="20.25" customHeight="1" x14ac:dyDescent="0.2">
      <c r="A49449" s="99"/>
    </row>
    <row r="49450" spans="1:1" ht="20.25" customHeight="1" x14ac:dyDescent="0.2">
      <c r="A49450" s="99"/>
    </row>
    <row r="49451" spans="1:1" ht="20.25" customHeight="1" x14ac:dyDescent="0.2">
      <c r="A49451" s="99"/>
    </row>
    <row r="49452" spans="1:1" ht="20.25" customHeight="1" x14ac:dyDescent="0.2">
      <c r="A49452" s="99"/>
    </row>
    <row r="49453" spans="1:1" ht="20.25" customHeight="1" x14ac:dyDescent="0.2">
      <c r="A49453" s="99"/>
    </row>
    <row r="49454" spans="1:1" ht="20.25" customHeight="1" x14ac:dyDescent="0.2">
      <c r="A49454" s="99"/>
    </row>
    <row r="49455" spans="1:1" ht="20.25" customHeight="1" x14ac:dyDescent="0.2">
      <c r="A49455" s="99"/>
    </row>
    <row r="49456" spans="1:1" ht="20.25" customHeight="1" x14ac:dyDescent="0.2">
      <c r="A49456" s="99"/>
    </row>
    <row r="49457" spans="1:1" ht="20.25" customHeight="1" x14ac:dyDescent="0.2">
      <c r="A49457" s="99"/>
    </row>
    <row r="49458" spans="1:1" ht="20.25" customHeight="1" x14ac:dyDescent="0.2">
      <c r="A49458" s="99"/>
    </row>
    <row r="49459" spans="1:1" ht="20.25" customHeight="1" x14ac:dyDescent="0.2">
      <c r="A49459" s="99"/>
    </row>
    <row r="49460" spans="1:1" ht="20.25" customHeight="1" x14ac:dyDescent="0.2">
      <c r="A49460" s="99"/>
    </row>
    <row r="49461" spans="1:1" ht="20.25" customHeight="1" x14ac:dyDescent="0.2">
      <c r="A49461" s="99"/>
    </row>
    <row r="49462" spans="1:1" ht="20.25" customHeight="1" x14ac:dyDescent="0.2">
      <c r="A49462" s="99"/>
    </row>
    <row r="49463" spans="1:1" ht="20.25" customHeight="1" x14ac:dyDescent="0.2">
      <c r="A49463" s="99"/>
    </row>
    <row r="49464" spans="1:1" ht="20.25" customHeight="1" x14ac:dyDescent="0.2">
      <c r="A49464" s="99"/>
    </row>
    <row r="49465" spans="1:1" ht="20.25" customHeight="1" x14ac:dyDescent="0.2">
      <c r="A49465" s="99"/>
    </row>
    <row r="49466" spans="1:1" ht="20.25" customHeight="1" x14ac:dyDescent="0.2">
      <c r="A49466" s="99"/>
    </row>
    <row r="49467" spans="1:1" ht="20.25" customHeight="1" x14ac:dyDescent="0.2">
      <c r="A49467" s="99"/>
    </row>
    <row r="49468" spans="1:1" ht="20.25" customHeight="1" x14ac:dyDescent="0.2">
      <c r="A49468" s="99"/>
    </row>
    <row r="49469" spans="1:1" ht="20.25" customHeight="1" x14ac:dyDescent="0.2">
      <c r="A49469" s="99"/>
    </row>
    <row r="49470" spans="1:1" ht="20.25" customHeight="1" x14ac:dyDescent="0.2">
      <c r="A49470" s="99"/>
    </row>
    <row r="49471" spans="1:1" ht="20.25" customHeight="1" x14ac:dyDescent="0.2">
      <c r="A49471" s="99"/>
    </row>
    <row r="49472" spans="1:1" ht="20.25" customHeight="1" x14ac:dyDescent="0.2">
      <c r="A49472" s="99"/>
    </row>
    <row r="49473" spans="1:1" ht="20.25" customHeight="1" x14ac:dyDescent="0.2">
      <c r="A49473" s="99"/>
    </row>
    <row r="49474" spans="1:1" ht="20.25" customHeight="1" x14ac:dyDescent="0.2">
      <c r="A49474" s="99"/>
    </row>
    <row r="49475" spans="1:1" ht="20.25" customHeight="1" x14ac:dyDescent="0.2">
      <c r="A49475" s="99"/>
    </row>
    <row r="49476" spans="1:1" ht="20.25" customHeight="1" x14ac:dyDescent="0.2">
      <c r="A49476" s="99"/>
    </row>
    <row r="49477" spans="1:1" ht="20.25" customHeight="1" x14ac:dyDescent="0.2">
      <c r="A49477" s="99"/>
    </row>
    <row r="49478" spans="1:1" ht="20.25" customHeight="1" x14ac:dyDescent="0.2">
      <c r="A49478" s="99"/>
    </row>
    <row r="49479" spans="1:1" ht="20.25" customHeight="1" x14ac:dyDescent="0.2">
      <c r="A49479" s="99"/>
    </row>
    <row r="49480" spans="1:1" ht="20.25" customHeight="1" x14ac:dyDescent="0.2">
      <c r="A49480" s="99"/>
    </row>
    <row r="49481" spans="1:1" ht="20.25" customHeight="1" x14ac:dyDescent="0.2">
      <c r="A49481" s="99"/>
    </row>
    <row r="49482" spans="1:1" ht="20.25" customHeight="1" x14ac:dyDescent="0.2">
      <c r="A49482" s="99"/>
    </row>
    <row r="49483" spans="1:1" ht="20.25" customHeight="1" x14ac:dyDescent="0.2">
      <c r="A49483" s="99"/>
    </row>
    <row r="49484" spans="1:1" ht="20.25" customHeight="1" x14ac:dyDescent="0.2">
      <c r="A49484" s="99"/>
    </row>
    <row r="49485" spans="1:1" ht="20.25" customHeight="1" x14ac:dyDescent="0.2">
      <c r="A49485" s="99"/>
    </row>
    <row r="49486" spans="1:1" ht="20.25" customHeight="1" x14ac:dyDescent="0.2">
      <c r="A49486" s="99"/>
    </row>
    <row r="49487" spans="1:1" ht="20.25" customHeight="1" x14ac:dyDescent="0.2">
      <c r="A49487" s="99"/>
    </row>
    <row r="49488" spans="1:1" ht="20.25" customHeight="1" x14ac:dyDescent="0.2">
      <c r="A49488" s="99"/>
    </row>
    <row r="49489" spans="1:1" ht="20.25" customHeight="1" x14ac:dyDescent="0.2">
      <c r="A49489" s="99"/>
    </row>
    <row r="49490" spans="1:1" ht="20.25" customHeight="1" x14ac:dyDescent="0.2">
      <c r="A49490" s="99"/>
    </row>
    <row r="49491" spans="1:1" ht="20.25" customHeight="1" x14ac:dyDescent="0.2">
      <c r="A49491" s="99"/>
    </row>
    <row r="49492" spans="1:1" ht="20.25" customHeight="1" x14ac:dyDescent="0.2">
      <c r="A49492" s="99"/>
    </row>
    <row r="49493" spans="1:1" ht="20.25" customHeight="1" x14ac:dyDescent="0.2">
      <c r="A49493" s="99"/>
    </row>
    <row r="49494" spans="1:1" ht="20.25" customHeight="1" x14ac:dyDescent="0.2">
      <c r="A49494" s="99"/>
    </row>
    <row r="49495" spans="1:1" ht="20.25" customHeight="1" x14ac:dyDescent="0.2">
      <c r="A49495" s="99"/>
    </row>
    <row r="49496" spans="1:1" ht="20.25" customHeight="1" x14ac:dyDescent="0.2">
      <c r="A49496" s="99"/>
    </row>
    <row r="49497" spans="1:1" ht="20.25" customHeight="1" x14ac:dyDescent="0.2">
      <c r="A49497" s="99"/>
    </row>
    <row r="49498" spans="1:1" ht="20.25" customHeight="1" x14ac:dyDescent="0.2">
      <c r="A49498" s="99"/>
    </row>
    <row r="49499" spans="1:1" ht="20.25" customHeight="1" x14ac:dyDescent="0.2">
      <c r="A49499" s="99"/>
    </row>
    <row r="49500" spans="1:1" ht="20.25" customHeight="1" x14ac:dyDescent="0.2">
      <c r="A49500" s="99"/>
    </row>
    <row r="49501" spans="1:1" ht="20.25" customHeight="1" x14ac:dyDescent="0.2">
      <c r="A49501" s="99"/>
    </row>
    <row r="49502" spans="1:1" ht="20.25" customHeight="1" x14ac:dyDescent="0.2">
      <c r="A49502" s="99"/>
    </row>
    <row r="49503" spans="1:1" ht="20.25" customHeight="1" x14ac:dyDescent="0.2">
      <c r="A49503" s="99"/>
    </row>
    <row r="49504" spans="1:1" ht="20.25" customHeight="1" x14ac:dyDescent="0.2">
      <c r="A49504" s="99"/>
    </row>
    <row r="49505" spans="1:1" ht="20.25" customHeight="1" x14ac:dyDescent="0.2">
      <c r="A49505" s="99"/>
    </row>
    <row r="49506" spans="1:1" ht="20.25" customHeight="1" x14ac:dyDescent="0.2">
      <c r="A49506" s="99"/>
    </row>
    <row r="49507" spans="1:1" ht="20.25" customHeight="1" x14ac:dyDescent="0.2">
      <c r="A49507" s="99"/>
    </row>
    <row r="49508" spans="1:1" ht="20.25" customHeight="1" x14ac:dyDescent="0.2">
      <c r="A49508" s="99"/>
    </row>
    <row r="49509" spans="1:1" ht="20.25" customHeight="1" x14ac:dyDescent="0.2">
      <c r="A49509" s="99"/>
    </row>
    <row r="49510" spans="1:1" ht="20.25" customHeight="1" x14ac:dyDescent="0.2">
      <c r="A49510" s="99"/>
    </row>
    <row r="49511" spans="1:1" ht="20.25" customHeight="1" x14ac:dyDescent="0.2">
      <c r="A49511" s="99"/>
    </row>
    <row r="49512" spans="1:1" ht="20.25" customHeight="1" x14ac:dyDescent="0.2">
      <c r="A49512" s="99"/>
    </row>
    <row r="49513" spans="1:1" ht="20.25" customHeight="1" x14ac:dyDescent="0.2">
      <c r="A49513" s="99"/>
    </row>
    <row r="49514" spans="1:1" ht="20.25" customHeight="1" x14ac:dyDescent="0.2">
      <c r="A49514" s="99"/>
    </row>
    <row r="49515" spans="1:1" ht="20.25" customHeight="1" x14ac:dyDescent="0.2">
      <c r="A49515" s="99"/>
    </row>
    <row r="49516" spans="1:1" ht="20.25" customHeight="1" x14ac:dyDescent="0.2">
      <c r="A49516" s="99"/>
    </row>
    <row r="49517" spans="1:1" ht="20.25" customHeight="1" x14ac:dyDescent="0.2">
      <c r="A49517" s="99"/>
    </row>
    <row r="49518" spans="1:1" ht="20.25" customHeight="1" x14ac:dyDescent="0.2">
      <c r="A49518" s="99"/>
    </row>
    <row r="49519" spans="1:1" ht="20.25" customHeight="1" x14ac:dyDescent="0.2">
      <c r="A49519" s="99"/>
    </row>
    <row r="49520" spans="1:1" ht="20.25" customHeight="1" x14ac:dyDescent="0.2">
      <c r="A49520" s="99"/>
    </row>
    <row r="49521" spans="1:1" ht="20.25" customHeight="1" x14ac:dyDescent="0.2">
      <c r="A49521" s="99"/>
    </row>
    <row r="49522" spans="1:1" ht="20.25" customHeight="1" x14ac:dyDescent="0.2">
      <c r="A49522" s="99"/>
    </row>
    <row r="49523" spans="1:1" ht="20.25" customHeight="1" x14ac:dyDescent="0.2">
      <c r="A49523" s="99"/>
    </row>
    <row r="49524" spans="1:1" ht="20.25" customHeight="1" x14ac:dyDescent="0.2">
      <c r="A49524" s="99"/>
    </row>
    <row r="49525" spans="1:1" ht="20.25" customHeight="1" x14ac:dyDescent="0.2">
      <c r="A49525" s="99"/>
    </row>
    <row r="49526" spans="1:1" ht="20.25" customHeight="1" x14ac:dyDescent="0.2">
      <c r="A49526" s="99"/>
    </row>
    <row r="49527" spans="1:1" ht="20.25" customHeight="1" x14ac:dyDescent="0.2">
      <c r="A49527" s="99"/>
    </row>
    <row r="49528" spans="1:1" ht="20.25" customHeight="1" x14ac:dyDescent="0.2">
      <c r="A49528" s="99"/>
    </row>
    <row r="49529" spans="1:1" ht="20.25" customHeight="1" x14ac:dyDescent="0.2">
      <c r="A49529" s="99"/>
    </row>
    <row r="49530" spans="1:1" ht="20.25" customHeight="1" x14ac:dyDescent="0.2">
      <c r="A49530" s="99"/>
    </row>
    <row r="49531" spans="1:1" ht="20.25" customHeight="1" x14ac:dyDescent="0.2">
      <c r="A49531" s="99"/>
    </row>
    <row r="49532" spans="1:1" ht="20.25" customHeight="1" x14ac:dyDescent="0.2">
      <c r="A49532" s="99"/>
    </row>
    <row r="49533" spans="1:1" ht="20.25" customHeight="1" x14ac:dyDescent="0.2">
      <c r="A49533" s="99"/>
    </row>
    <row r="49534" spans="1:1" ht="20.25" customHeight="1" x14ac:dyDescent="0.2">
      <c r="A49534" s="99"/>
    </row>
    <row r="49535" spans="1:1" ht="20.25" customHeight="1" x14ac:dyDescent="0.2">
      <c r="A49535" s="99"/>
    </row>
    <row r="49536" spans="1:1" ht="20.25" customHeight="1" x14ac:dyDescent="0.2">
      <c r="A49536" s="99"/>
    </row>
    <row r="49537" spans="1:1" ht="20.25" customHeight="1" x14ac:dyDescent="0.2">
      <c r="A49537" s="99"/>
    </row>
    <row r="49538" spans="1:1" ht="20.25" customHeight="1" x14ac:dyDescent="0.2">
      <c r="A49538" s="99"/>
    </row>
    <row r="49539" spans="1:1" ht="20.25" customHeight="1" x14ac:dyDescent="0.2">
      <c r="A49539" s="99"/>
    </row>
    <row r="49540" spans="1:1" ht="20.25" customHeight="1" x14ac:dyDescent="0.2">
      <c r="A49540" s="99"/>
    </row>
    <row r="49541" spans="1:1" ht="20.25" customHeight="1" x14ac:dyDescent="0.2">
      <c r="A49541" s="99"/>
    </row>
    <row r="49542" spans="1:1" ht="20.25" customHeight="1" x14ac:dyDescent="0.2">
      <c r="A49542" s="99"/>
    </row>
    <row r="49543" spans="1:1" ht="20.25" customHeight="1" x14ac:dyDescent="0.2">
      <c r="A49543" s="99"/>
    </row>
    <row r="49544" spans="1:1" ht="20.25" customHeight="1" x14ac:dyDescent="0.2">
      <c r="A49544" s="99"/>
    </row>
    <row r="49545" spans="1:1" ht="20.25" customHeight="1" x14ac:dyDescent="0.2">
      <c r="A49545" s="99"/>
    </row>
    <row r="49546" spans="1:1" ht="20.25" customHeight="1" x14ac:dyDescent="0.2">
      <c r="A49546" s="99"/>
    </row>
    <row r="49547" spans="1:1" ht="20.25" customHeight="1" x14ac:dyDescent="0.2">
      <c r="A49547" s="99"/>
    </row>
    <row r="49548" spans="1:1" ht="20.25" customHeight="1" x14ac:dyDescent="0.2">
      <c r="A49548" s="99"/>
    </row>
    <row r="49549" spans="1:1" ht="20.25" customHeight="1" x14ac:dyDescent="0.2">
      <c r="A49549" s="99"/>
    </row>
    <row r="49550" spans="1:1" ht="20.25" customHeight="1" x14ac:dyDescent="0.2">
      <c r="A49550" s="99"/>
    </row>
    <row r="49551" spans="1:1" ht="20.25" customHeight="1" x14ac:dyDescent="0.2">
      <c r="A49551" s="99"/>
    </row>
    <row r="49552" spans="1:1" ht="20.25" customHeight="1" x14ac:dyDescent="0.2">
      <c r="A49552" s="99"/>
    </row>
    <row r="49553" spans="1:1" ht="20.25" customHeight="1" x14ac:dyDescent="0.2">
      <c r="A49553" s="99"/>
    </row>
    <row r="49554" spans="1:1" ht="20.25" customHeight="1" x14ac:dyDescent="0.2">
      <c r="A49554" s="99"/>
    </row>
    <row r="49555" spans="1:1" ht="20.25" customHeight="1" x14ac:dyDescent="0.2">
      <c r="A49555" s="99"/>
    </row>
    <row r="49556" spans="1:1" ht="20.25" customHeight="1" x14ac:dyDescent="0.2">
      <c r="A49556" s="99"/>
    </row>
    <row r="49557" spans="1:1" ht="20.25" customHeight="1" x14ac:dyDescent="0.2">
      <c r="A49557" s="99"/>
    </row>
    <row r="49558" spans="1:1" ht="20.25" customHeight="1" x14ac:dyDescent="0.2">
      <c r="A49558" s="99"/>
    </row>
    <row r="49559" spans="1:1" ht="20.25" customHeight="1" x14ac:dyDescent="0.2">
      <c r="A49559" s="99"/>
    </row>
    <row r="49560" spans="1:1" ht="20.25" customHeight="1" x14ac:dyDescent="0.2">
      <c r="A49560" s="99"/>
    </row>
    <row r="49561" spans="1:1" ht="20.25" customHeight="1" x14ac:dyDescent="0.2">
      <c r="A49561" s="99"/>
    </row>
    <row r="49562" spans="1:1" ht="20.25" customHeight="1" x14ac:dyDescent="0.2">
      <c r="A49562" s="99"/>
    </row>
    <row r="49563" spans="1:1" ht="20.25" customHeight="1" x14ac:dyDescent="0.2">
      <c r="A49563" s="99"/>
    </row>
    <row r="49564" spans="1:1" ht="20.25" customHeight="1" x14ac:dyDescent="0.2">
      <c r="A49564" s="99"/>
    </row>
    <row r="49565" spans="1:1" ht="20.25" customHeight="1" x14ac:dyDescent="0.2">
      <c r="A49565" s="99"/>
    </row>
    <row r="49566" spans="1:1" ht="20.25" customHeight="1" x14ac:dyDescent="0.2">
      <c r="A49566" s="99"/>
    </row>
    <row r="49567" spans="1:1" ht="20.25" customHeight="1" x14ac:dyDescent="0.2">
      <c r="A49567" s="99"/>
    </row>
    <row r="49568" spans="1:1" ht="20.25" customHeight="1" x14ac:dyDescent="0.2">
      <c r="A49568" s="99"/>
    </row>
    <row r="49569" spans="1:1" ht="20.25" customHeight="1" x14ac:dyDescent="0.2">
      <c r="A49569" s="99"/>
    </row>
    <row r="49570" spans="1:1" ht="20.25" customHeight="1" x14ac:dyDescent="0.2">
      <c r="A49570" s="99"/>
    </row>
    <row r="49571" spans="1:1" ht="20.25" customHeight="1" x14ac:dyDescent="0.2">
      <c r="A49571" s="99"/>
    </row>
    <row r="49572" spans="1:1" ht="20.25" customHeight="1" x14ac:dyDescent="0.2">
      <c r="A49572" s="99"/>
    </row>
    <row r="49573" spans="1:1" ht="20.25" customHeight="1" x14ac:dyDescent="0.2">
      <c r="A49573" s="99"/>
    </row>
    <row r="49574" spans="1:1" ht="20.25" customHeight="1" x14ac:dyDescent="0.2">
      <c r="A49574" s="99"/>
    </row>
    <row r="49575" spans="1:1" ht="20.25" customHeight="1" x14ac:dyDescent="0.2">
      <c r="A49575" s="99"/>
    </row>
    <row r="49576" spans="1:1" ht="20.25" customHeight="1" x14ac:dyDescent="0.2">
      <c r="A49576" s="99"/>
    </row>
    <row r="49577" spans="1:1" ht="20.25" customHeight="1" x14ac:dyDescent="0.2">
      <c r="A49577" s="99"/>
    </row>
    <row r="49578" spans="1:1" ht="20.25" customHeight="1" x14ac:dyDescent="0.2">
      <c r="A49578" s="99"/>
    </row>
    <row r="49579" spans="1:1" ht="20.25" customHeight="1" x14ac:dyDescent="0.2">
      <c r="A49579" s="99"/>
    </row>
    <row r="49580" spans="1:1" ht="20.25" customHeight="1" x14ac:dyDescent="0.2">
      <c r="A49580" s="99"/>
    </row>
    <row r="49581" spans="1:1" ht="20.25" customHeight="1" x14ac:dyDescent="0.2">
      <c r="A49581" s="99"/>
    </row>
    <row r="49582" spans="1:1" ht="20.25" customHeight="1" x14ac:dyDescent="0.2">
      <c r="A49582" s="99"/>
    </row>
    <row r="49583" spans="1:1" ht="20.25" customHeight="1" x14ac:dyDescent="0.2">
      <c r="A49583" s="99"/>
    </row>
    <row r="49584" spans="1:1" ht="20.25" customHeight="1" x14ac:dyDescent="0.2">
      <c r="A49584" s="99"/>
    </row>
    <row r="49585" spans="1:1" ht="20.25" customHeight="1" x14ac:dyDescent="0.2">
      <c r="A49585" s="99"/>
    </row>
    <row r="49586" spans="1:1" ht="20.25" customHeight="1" x14ac:dyDescent="0.2">
      <c r="A49586" s="99"/>
    </row>
    <row r="49587" spans="1:1" ht="20.25" customHeight="1" x14ac:dyDescent="0.2">
      <c r="A49587" s="99"/>
    </row>
    <row r="49588" spans="1:1" ht="20.25" customHeight="1" x14ac:dyDescent="0.2">
      <c r="A49588" s="99"/>
    </row>
    <row r="49589" spans="1:1" ht="20.25" customHeight="1" x14ac:dyDescent="0.2">
      <c r="A49589" s="99"/>
    </row>
    <row r="49590" spans="1:1" ht="20.25" customHeight="1" x14ac:dyDescent="0.2">
      <c r="A49590" s="99"/>
    </row>
    <row r="49591" spans="1:1" ht="20.25" customHeight="1" x14ac:dyDescent="0.2">
      <c r="A49591" s="99"/>
    </row>
    <row r="49592" spans="1:1" ht="20.25" customHeight="1" x14ac:dyDescent="0.2">
      <c r="A49592" s="99"/>
    </row>
    <row r="49593" spans="1:1" ht="20.25" customHeight="1" x14ac:dyDescent="0.2">
      <c r="A49593" s="99"/>
    </row>
    <row r="49594" spans="1:1" ht="20.25" customHeight="1" x14ac:dyDescent="0.2">
      <c r="A49594" s="99"/>
    </row>
    <row r="49595" spans="1:1" ht="20.25" customHeight="1" x14ac:dyDescent="0.2">
      <c r="A49595" s="99"/>
    </row>
    <row r="49596" spans="1:1" ht="20.25" customHeight="1" x14ac:dyDescent="0.2">
      <c r="A49596" s="99"/>
    </row>
    <row r="49597" spans="1:1" ht="20.25" customHeight="1" x14ac:dyDescent="0.2">
      <c r="A49597" s="99"/>
    </row>
    <row r="49598" spans="1:1" ht="20.25" customHeight="1" x14ac:dyDescent="0.2">
      <c r="A49598" s="99"/>
    </row>
    <row r="49599" spans="1:1" ht="20.25" customHeight="1" x14ac:dyDescent="0.2">
      <c r="A49599" s="99"/>
    </row>
    <row r="49600" spans="1:1" ht="20.25" customHeight="1" x14ac:dyDescent="0.2">
      <c r="A49600" s="99"/>
    </row>
    <row r="49601" spans="1:1" ht="20.25" customHeight="1" x14ac:dyDescent="0.2">
      <c r="A49601" s="99"/>
    </row>
    <row r="49602" spans="1:1" ht="20.25" customHeight="1" x14ac:dyDescent="0.2">
      <c r="A49602" s="99"/>
    </row>
    <row r="49603" spans="1:1" ht="20.25" customHeight="1" x14ac:dyDescent="0.2">
      <c r="A49603" s="99"/>
    </row>
    <row r="49604" spans="1:1" ht="20.25" customHeight="1" x14ac:dyDescent="0.2">
      <c r="A49604" s="99"/>
    </row>
    <row r="49605" spans="1:1" ht="20.25" customHeight="1" x14ac:dyDescent="0.2">
      <c r="A49605" s="99"/>
    </row>
    <row r="49606" spans="1:1" ht="20.25" customHeight="1" x14ac:dyDescent="0.2">
      <c r="A49606" s="99"/>
    </row>
    <row r="49607" spans="1:1" ht="20.25" customHeight="1" x14ac:dyDescent="0.2">
      <c r="A49607" s="99"/>
    </row>
    <row r="49608" spans="1:1" ht="20.25" customHeight="1" x14ac:dyDescent="0.2">
      <c r="A49608" s="99"/>
    </row>
    <row r="49609" spans="1:1" ht="20.25" customHeight="1" x14ac:dyDescent="0.2">
      <c r="A49609" s="99"/>
    </row>
    <row r="49610" spans="1:1" ht="20.25" customHeight="1" x14ac:dyDescent="0.2">
      <c r="A49610" s="99"/>
    </row>
    <row r="49611" spans="1:1" ht="20.25" customHeight="1" x14ac:dyDescent="0.2">
      <c r="A49611" s="99"/>
    </row>
    <row r="49612" spans="1:1" ht="20.25" customHeight="1" x14ac:dyDescent="0.2">
      <c r="A49612" s="99"/>
    </row>
    <row r="49613" spans="1:1" ht="20.25" customHeight="1" x14ac:dyDescent="0.2">
      <c r="A49613" s="99"/>
    </row>
    <row r="49614" spans="1:1" ht="20.25" customHeight="1" x14ac:dyDescent="0.2">
      <c r="A49614" s="99"/>
    </row>
    <row r="49615" spans="1:1" ht="20.25" customHeight="1" x14ac:dyDescent="0.2">
      <c r="A49615" s="99"/>
    </row>
    <row r="49616" spans="1:1" ht="20.25" customHeight="1" x14ac:dyDescent="0.2">
      <c r="A49616" s="99"/>
    </row>
    <row r="49617" spans="1:1" ht="20.25" customHeight="1" x14ac:dyDescent="0.2">
      <c r="A49617" s="99"/>
    </row>
    <row r="49618" spans="1:1" ht="20.25" customHeight="1" x14ac:dyDescent="0.2">
      <c r="A49618" s="99"/>
    </row>
    <row r="49619" spans="1:1" ht="20.25" customHeight="1" x14ac:dyDescent="0.2">
      <c r="A49619" s="99"/>
    </row>
    <row r="49620" spans="1:1" ht="20.25" customHeight="1" x14ac:dyDescent="0.2">
      <c r="A49620" s="99"/>
    </row>
    <row r="49621" spans="1:1" ht="20.25" customHeight="1" x14ac:dyDescent="0.2">
      <c r="A49621" s="99"/>
    </row>
    <row r="49622" spans="1:1" ht="20.25" customHeight="1" x14ac:dyDescent="0.2">
      <c r="A49622" s="99"/>
    </row>
    <row r="49623" spans="1:1" ht="20.25" customHeight="1" x14ac:dyDescent="0.2">
      <c r="A49623" s="99"/>
    </row>
    <row r="49624" spans="1:1" ht="20.25" customHeight="1" x14ac:dyDescent="0.2">
      <c r="A49624" s="99"/>
    </row>
    <row r="49625" spans="1:1" ht="20.25" customHeight="1" x14ac:dyDescent="0.2">
      <c r="A49625" s="99"/>
    </row>
    <row r="49626" spans="1:1" ht="20.25" customHeight="1" x14ac:dyDescent="0.2">
      <c r="A49626" s="99"/>
    </row>
    <row r="49627" spans="1:1" ht="20.25" customHeight="1" x14ac:dyDescent="0.2">
      <c r="A49627" s="99"/>
    </row>
    <row r="49628" spans="1:1" ht="20.25" customHeight="1" x14ac:dyDescent="0.2">
      <c r="A49628" s="99"/>
    </row>
    <row r="49629" spans="1:1" ht="20.25" customHeight="1" x14ac:dyDescent="0.2">
      <c r="A49629" s="99"/>
    </row>
    <row r="49630" spans="1:1" ht="20.25" customHeight="1" x14ac:dyDescent="0.2">
      <c r="A49630" s="99"/>
    </row>
    <row r="49631" spans="1:1" ht="20.25" customHeight="1" x14ac:dyDescent="0.2">
      <c r="A49631" s="99"/>
    </row>
    <row r="49632" spans="1:1" ht="20.25" customHeight="1" x14ac:dyDescent="0.2">
      <c r="A49632" s="99"/>
    </row>
    <row r="49633" spans="1:1" ht="20.25" customHeight="1" x14ac:dyDescent="0.2">
      <c r="A49633" s="99"/>
    </row>
    <row r="49634" spans="1:1" ht="20.25" customHeight="1" x14ac:dyDescent="0.2">
      <c r="A49634" s="99"/>
    </row>
    <row r="49635" spans="1:1" ht="20.25" customHeight="1" x14ac:dyDescent="0.2">
      <c r="A49635" s="99"/>
    </row>
    <row r="49636" spans="1:1" ht="20.25" customHeight="1" x14ac:dyDescent="0.2">
      <c r="A49636" s="99"/>
    </row>
    <row r="49637" spans="1:1" ht="20.25" customHeight="1" x14ac:dyDescent="0.2">
      <c r="A49637" s="99"/>
    </row>
    <row r="49638" spans="1:1" ht="20.25" customHeight="1" x14ac:dyDescent="0.2">
      <c r="A49638" s="99"/>
    </row>
    <row r="49639" spans="1:1" ht="20.25" customHeight="1" x14ac:dyDescent="0.2">
      <c r="A49639" s="99"/>
    </row>
    <row r="49640" spans="1:1" ht="20.25" customHeight="1" x14ac:dyDescent="0.2">
      <c r="A49640" s="99"/>
    </row>
    <row r="49641" spans="1:1" ht="20.25" customHeight="1" x14ac:dyDescent="0.2">
      <c r="A49641" s="99"/>
    </row>
    <row r="49642" spans="1:1" ht="20.25" customHeight="1" x14ac:dyDescent="0.2">
      <c r="A49642" s="99"/>
    </row>
    <row r="49643" spans="1:1" ht="20.25" customHeight="1" x14ac:dyDescent="0.2">
      <c r="A49643" s="99"/>
    </row>
    <row r="49644" spans="1:1" ht="20.25" customHeight="1" x14ac:dyDescent="0.2">
      <c r="A49644" s="99"/>
    </row>
    <row r="49645" spans="1:1" ht="20.25" customHeight="1" x14ac:dyDescent="0.2">
      <c r="A49645" s="99"/>
    </row>
    <row r="49646" spans="1:1" ht="20.25" customHeight="1" x14ac:dyDescent="0.2">
      <c r="A49646" s="99"/>
    </row>
    <row r="49647" spans="1:1" ht="20.25" customHeight="1" x14ac:dyDescent="0.2">
      <c r="A49647" s="99"/>
    </row>
    <row r="49648" spans="1:1" ht="20.25" customHeight="1" x14ac:dyDescent="0.2">
      <c r="A49648" s="99"/>
    </row>
    <row r="49649" spans="1:1" ht="20.25" customHeight="1" x14ac:dyDescent="0.2">
      <c r="A49649" s="99"/>
    </row>
    <row r="49650" spans="1:1" ht="20.25" customHeight="1" x14ac:dyDescent="0.2">
      <c r="A49650" s="99"/>
    </row>
    <row r="49651" spans="1:1" ht="20.25" customHeight="1" x14ac:dyDescent="0.2">
      <c r="A49651" s="99"/>
    </row>
    <row r="49652" spans="1:1" ht="20.25" customHeight="1" x14ac:dyDescent="0.2">
      <c r="A49652" s="99"/>
    </row>
    <row r="49653" spans="1:1" ht="20.25" customHeight="1" x14ac:dyDescent="0.2">
      <c r="A49653" s="99"/>
    </row>
    <row r="49654" spans="1:1" ht="20.25" customHeight="1" x14ac:dyDescent="0.2">
      <c r="A49654" s="99"/>
    </row>
    <row r="49655" spans="1:1" ht="20.25" customHeight="1" x14ac:dyDescent="0.2">
      <c r="A49655" s="99"/>
    </row>
    <row r="49656" spans="1:1" ht="20.25" customHeight="1" x14ac:dyDescent="0.2">
      <c r="A49656" s="99"/>
    </row>
    <row r="49657" spans="1:1" ht="20.25" customHeight="1" x14ac:dyDescent="0.2">
      <c r="A49657" s="99"/>
    </row>
    <row r="49658" spans="1:1" ht="20.25" customHeight="1" x14ac:dyDescent="0.2">
      <c r="A49658" s="99"/>
    </row>
    <row r="49659" spans="1:1" ht="20.25" customHeight="1" x14ac:dyDescent="0.2">
      <c r="A49659" s="99"/>
    </row>
    <row r="49660" spans="1:1" ht="20.25" customHeight="1" x14ac:dyDescent="0.2">
      <c r="A49660" s="99"/>
    </row>
    <row r="49661" spans="1:1" ht="20.25" customHeight="1" x14ac:dyDescent="0.2">
      <c r="A49661" s="99"/>
    </row>
    <row r="49662" spans="1:1" ht="20.25" customHeight="1" x14ac:dyDescent="0.2">
      <c r="A49662" s="99"/>
    </row>
    <row r="49663" spans="1:1" ht="20.25" customHeight="1" x14ac:dyDescent="0.2">
      <c r="A49663" s="99"/>
    </row>
    <row r="49664" spans="1:1" ht="20.25" customHeight="1" x14ac:dyDescent="0.2">
      <c r="A49664" s="99"/>
    </row>
    <row r="49665" spans="1:1" ht="20.25" customHeight="1" x14ac:dyDescent="0.2">
      <c r="A49665" s="99"/>
    </row>
    <row r="49666" spans="1:1" ht="20.25" customHeight="1" x14ac:dyDescent="0.2">
      <c r="A49666" s="99"/>
    </row>
    <row r="49667" spans="1:1" ht="20.25" customHeight="1" x14ac:dyDescent="0.2">
      <c r="A49667" s="99"/>
    </row>
    <row r="49668" spans="1:1" ht="20.25" customHeight="1" x14ac:dyDescent="0.2">
      <c r="A49668" s="99"/>
    </row>
    <row r="49669" spans="1:1" ht="20.25" customHeight="1" x14ac:dyDescent="0.2">
      <c r="A49669" s="99"/>
    </row>
    <row r="49670" spans="1:1" ht="20.25" customHeight="1" x14ac:dyDescent="0.2">
      <c r="A49670" s="99"/>
    </row>
    <row r="49671" spans="1:1" ht="20.25" customHeight="1" x14ac:dyDescent="0.2">
      <c r="A49671" s="99"/>
    </row>
    <row r="49672" spans="1:1" ht="20.25" customHeight="1" x14ac:dyDescent="0.2">
      <c r="A49672" s="99"/>
    </row>
    <row r="49673" spans="1:1" ht="20.25" customHeight="1" x14ac:dyDescent="0.2">
      <c r="A49673" s="99"/>
    </row>
    <row r="49674" spans="1:1" ht="20.25" customHeight="1" x14ac:dyDescent="0.2">
      <c r="A49674" s="99"/>
    </row>
    <row r="49675" spans="1:1" ht="20.25" customHeight="1" x14ac:dyDescent="0.2">
      <c r="A49675" s="99"/>
    </row>
    <row r="49676" spans="1:1" ht="20.25" customHeight="1" x14ac:dyDescent="0.2">
      <c r="A49676" s="99"/>
    </row>
    <row r="49677" spans="1:1" ht="20.25" customHeight="1" x14ac:dyDescent="0.2">
      <c r="A49677" s="99"/>
    </row>
    <row r="49678" spans="1:1" ht="20.25" customHeight="1" x14ac:dyDescent="0.2">
      <c r="A49678" s="99"/>
    </row>
    <row r="49679" spans="1:1" ht="20.25" customHeight="1" x14ac:dyDescent="0.2">
      <c r="A49679" s="99"/>
    </row>
    <row r="49680" spans="1:1" ht="20.25" customHeight="1" x14ac:dyDescent="0.2">
      <c r="A49680" s="99"/>
    </row>
    <row r="49681" spans="1:1" ht="20.25" customHeight="1" x14ac:dyDescent="0.2">
      <c r="A49681" s="99"/>
    </row>
    <row r="49682" spans="1:1" ht="20.25" customHeight="1" x14ac:dyDescent="0.2">
      <c r="A49682" s="99"/>
    </row>
    <row r="49683" spans="1:1" ht="20.25" customHeight="1" x14ac:dyDescent="0.2">
      <c r="A49683" s="99"/>
    </row>
    <row r="49684" spans="1:1" ht="20.25" customHeight="1" x14ac:dyDescent="0.2">
      <c r="A49684" s="99"/>
    </row>
    <row r="49685" spans="1:1" ht="20.25" customHeight="1" x14ac:dyDescent="0.2">
      <c r="A49685" s="99"/>
    </row>
    <row r="49686" spans="1:1" ht="20.25" customHeight="1" x14ac:dyDescent="0.2">
      <c r="A49686" s="99"/>
    </row>
    <row r="49687" spans="1:1" ht="20.25" customHeight="1" x14ac:dyDescent="0.2">
      <c r="A49687" s="99"/>
    </row>
    <row r="49688" spans="1:1" ht="20.25" customHeight="1" x14ac:dyDescent="0.2">
      <c r="A49688" s="99"/>
    </row>
    <row r="49689" spans="1:1" ht="20.25" customHeight="1" x14ac:dyDescent="0.2">
      <c r="A49689" s="99"/>
    </row>
    <row r="49690" spans="1:1" ht="20.25" customHeight="1" x14ac:dyDescent="0.2">
      <c r="A49690" s="99"/>
    </row>
    <row r="49691" spans="1:1" ht="20.25" customHeight="1" x14ac:dyDescent="0.2">
      <c r="A49691" s="99"/>
    </row>
    <row r="49692" spans="1:1" ht="20.25" customHeight="1" x14ac:dyDescent="0.2">
      <c r="A49692" s="99"/>
    </row>
    <row r="49693" spans="1:1" ht="20.25" customHeight="1" x14ac:dyDescent="0.2">
      <c r="A49693" s="99"/>
    </row>
    <row r="49694" spans="1:1" ht="20.25" customHeight="1" x14ac:dyDescent="0.2">
      <c r="A49694" s="99"/>
    </row>
    <row r="49695" spans="1:1" ht="20.25" customHeight="1" x14ac:dyDescent="0.2">
      <c r="A49695" s="99"/>
    </row>
    <row r="49696" spans="1:1" ht="20.25" customHeight="1" x14ac:dyDescent="0.2">
      <c r="A49696" s="99"/>
    </row>
    <row r="49697" spans="1:1" ht="20.25" customHeight="1" x14ac:dyDescent="0.2">
      <c r="A49697" s="99"/>
    </row>
    <row r="49698" spans="1:1" ht="20.25" customHeight="1" x14ac:dyDescent="0.2">
      <c r="A49698" s="99"/>
    </row>
    <row r="49699" spans="1:1" ht="20.25" customHeight="1" x14ac:dyDescent="0.2">
      <c r="A49699" s="99"/>
    </row>
    <row r="49700" spans="1:1" ht="20.25" customHeight="1" x14ac:dyDescent="0.2">
      <c r="A49700" s="99"/>
    </row>
    <row r="49701" spans="1:1" ht="20.25" customHeight="1" x14ac:dyDescent="0.2">
      <c r="A49701" s="99"/>
    </row>
    <row r="49702" spans="1:1" ht="20.25" customHeight="1" x14ac:dyDescent="0.2">
      <c r="A49702" s="99"/>
    </row>
    <row r="49703" spans="1:1" ht="20.25" customHeight="1" x14ac:dyDescent="0.2">
      <c r="A49703" s="99"/>
    </row>
    <row r="49704" spans="1:1" ht="20.25" customHeight="1" x14ac:dyDescent="0.2">
      <c r="A49704" s="99"/>
    </row>
    <row r="49705" spans="1:1" ht="20.25" customHeight="1" x14ac:dyDescent="0.2">
      <c r="A49705" s="99"/>
    </row>
    <row r="49706" spans="1:1" ht="20.25" customHeight="1" x14ac:dyDescent="0.2">
      <c r="A49706" s="99"/>
    </row>
    <row r="49707" spans="1:1" ht="20.25" customHeight="1" x14ac:dyDescent="0.2">
      <c r="A49707" s="99"/>
    </row>
    <row r="49708" spans="1:1" ht="20.25" customHeight="1" x14ac:dyDescent="0.2">
      <c r="A49708" s="99"/>
    </row>
    <row r="49709" spans="1:1" ht="20.25" customHeight="1" x14ac:dyDescent="0.2">
      <c r="A49709" s="99"/>
    </row>
    <row r="49710" spans="1:1" ht="20.25" customHeight="1" x14ac:dyDescent="0.2">
      <c r="A49710" s="99"/>
    </row>
    <row r="49711" spans="1:1" ht="20.25" customHeight="1" x14ac:dyDescent="0.2">
      <c r="A49711" s="99"/>
    </row>
    <row r="49712" spans="1:1" ht="20.25" customHeight="1" x14ac:dyDescent="0.2">
      <c r="A49712" s="99"/>
    </row>
    <row r="49713" spans="1:1" ht="20.25" customHeight="1" x14ac:dyDescent="0.2">
      <c r="A49713" s="99"/>
    </row>
    <row r="49714" spans="1:1" ht="20.25" customHeight="1" x14ac:dyDescent="0.2">
      <c r="A49714" s="99"/>
    </row>
    <row r="49715" spans="1:1" ht="20.25" customHeight="1" x14ac:dyDescent="0.2">
      <c r="A49715" s="99"/>
    </row>
    <row r="49716" spans="1:1" ht="20.25" customHeight="1" x14ac:dyDescent="0.2">
      <c r="A49716" s="99"/>
    </row>
    <row r="49717" spans="1:1" ht="20.25" customHeight="1" x14ac:dyDescent="0.2">
      <c r="A49717" s="99"/>
    </row>
    <row r="49718" spans="1:1" ht="20.25" customHeight="1" x14ac:dyDescent="0.2">
      <c r="A49718" s="99"/>
    </row>
    <row r="49719" spans="1:1" ht="20.25" customHeight="1" x14ac:dyDescent="0.2">
      <c r="A49719" s="99"/>
    </row>
    <row r="49720" spans="1:1" ht="20.25" customHeight="1" x14ac:dyDescent="0.2">
      <c r="A49720" s="99"/>
    </row>
    <row r="49721" spans="1:1" ht="20.25" customHeight="1" x14ac:dyDescent="0.2">
      <c r="A49721" s="99"/>
    </row>
    <row r="49722" spans="1:1" ht="20.25" customHeight="1" x14ac:dyDescent="0.2">
      <c r="A49722" s="99"/>
    </row>
    <row r="49723" spans="1:1" ht="20.25" customHeight="1" x14ac:dyDescent="0.2">
      <c r="A49723" s="99"/>
    </row>
    <row r="49724" spans="1:1" ht="20.25" customHeight="1" x14ac:dyDescent="0.2">
      <c r="A49724" s="99"/>
    </row>
    <row r="49725" spans="1:1" ht="20.25" customHeight="1" x14ac:dyDescent="0.2">
      <c r="A49725" s="99"/>
    </row>
    <row r="49726" spans="1:1" ht="20.25" customHeight="1" x14ac:dyDescent="0.2">
      <c r="A49726" s="99"/>
    </row>
    <row r="49727" spans="1:1" ht="20.25" customHeight="1" x14ac:dyDescent="0.2">
      <c r="A49727" s="99"/>
    </row>
    <row r="49728" spans="1:1" ht="20.25" customHeight="1" x14ac:dyDescent="0.2">
      <c r="A49728" s="99"/>
    </row>
    <row r="49729" spans="1:1" ht="20.25" customHeight="1" x14ac:dyDescent="0.2">
      <c r="A49729" s="99"/>
    </row>
    <row r="49730" spans="1:1" ht="20.25" customHeight="1" x14ac:dyDescent="0.2">
      <c r="A49730" s="99"/>
    </row>
    <row r="49731" spans="1:1" ht="20.25" customHeight="1" x14ac:dyDescent="0.2">
      <c r="A49731" s="99"/>
    </row>
    <row r="49732" spans="1:1" ht="20.25" customHeight="1" x14ac:dyDescent="0.2">
      <c r="A49732" s="99"/>
    </row>
    <row r="49733" spans="1:1" ht="20.25" customHeight="1" x14ac:dyDescent="0.2">
      <c r="A49733" s="99"/>
    </row>
    <row r="49734" spans="1:1" ht="20.25" customHeight="1" x14ac:dyDescent="0.2">
      <c r="A49734" s="99"/>
    </row>
    <row r="49735" spans="1:1" ht="20.25" customHeight="1" x14ac:dyDescent="0.2">
      <c r="A49735" s="99"/>
    </row>
    <row r="49736" spans="1:1" ht="20.25" customHeight="1" x14ac:dyDescent="0.2">
      <c r="A49736" s="99"/>
    </row>
    <row r="49737" spans="1:1" ht="20.25" customHeight="1" x14ac:dyDescent="0.2">
      <c r="A49737" s="99"/>
    </row>
    <row r="49738" spans="1:1" ht="20.25" customHeight="1" x14ac:dyDescent="0.2">
      <c r="A49738" s="99"/>
    </row>
    <row r="49739" spans="1:1" ht="20.25" customHeight="1" x14ac:dyDescent="0.2">
      <c r="A49739" s="99"/>
    </row>
    <row r="49740" spans="1:1" ht="20.25" customHeight="1" x14ac:dyDescent="0.2">
      <c r="A49740" s="99"/>
    </row>
    <row r="49741" spans="1:1" ht="20.25" customHeight="1" x14ac:dyDescent="0.2">
      <c r="A49741" s="99"/>
    </row>
    <row r="49742" spans="1:1" ht="20.25" customHeight="1" x14ac:dyDescent="0.2">
      <c r="A49742" s="99"/>
    </row>
    <row r="49743" spans="1:1" ht="20.25" customHeight="1" x14ac:dyDescent="0.2">
      <c r="A49743" s="99"/>
    </row>
    <row r="49744" spans="1:1" ht="20.25" customHeight="1" x14ac:dyDescent="0.2">
      <c r="A49744" s="99"/>
    </row>
    <row r="49745" spans="1:1" ht="20.25" customHeight="1" x14ac:dyDescent="0.2">
      <c r="A49745" s="99"/>
    </row>
    <row r="49746" spans="1:1" ht="20.25" customHeight="1" x14ac:dyDescent="0.2">
      <c r="A49746" s="99"/>
    </row>
    <row r="49747" spans="1:1" ht="20.25" customHeight="1" x14ac:dyDescent="0.2">
      <c r="A49747" s="99"/>
    </row>
    <row r="49748" spans="1:1" ht="20.25" customHeight="1" x14ac:dyDescent="0.2">
      <c r="A49748" s="99"/>
    </row>
    <row r="49749" spans="1:1" ht="20.25" customHeight="1" x14ac:dyDescent="0.2">
      <c r="A49749" s="99"/>
    </row>
    <row r="49750" spans="1:1" ht="20.25" customHeight="1" x14ac:dyDescent="0.2">
      <c r="A49750" s="99"/>
    </row>
    <row r="49751" spans="1:1" ht="20.25" customHeight="1" x14ac:dyDescent="0.2">
      <c r="A49751" s="99"/>
    </row>
    <row r="49752" spans="1:1" ht="20.25" customHeight="1" x14ac:dyDescent="0.2">
      <c r="A49752" s="99"/>
    </row>
    <row r="49753" spans="1:1" ht="20.25" customHeight="1" x14ac:dyDescent="0.2">
      <c r="A49753" s="99"/>
    </row>
    <row r="49754" spans="1:1" ht="20.25" customHeight="1" x14ac:dyDescent="0.2">
      <c r="A49754" s="99"/>
    </row>
    <row r="49755" spans="1:1" ht="20.25" customHeight="1" x14ac:dyDescent="0.2">
      <c r="A49755" s="99"/>
    </row>
    <row r="49756" spans="1:1" ht="20.25" customHeight="1" x14ac:dyDescent="0.2">
      <c r="A49756" s="99"/>
    </row>
    <row r="49757" spans="1:1" ht="20.25" customHeight="1" x14ac:dyDescent="0.2">
      <c r="A49757" s="99"/>
    </row>
    <row r="49758" spans="1:1" ht="20.25" customHeight="1" x14ac:dyDescent="0.2">
      <c r="A49758" s="99"/>
    </row>
    <row r="49759" spans="1:1" ht="20.25" customHeight="1" x14ac:dyDescent="0.2">
      <c r="A49759" s="99"/>
    </row>
    <row r="49760" spans="1:1" ht="20.25" customHeight="1" x14ac:dyDescent="0.2">
      <c r="A49760" s="99"/>
    </row>
    <row r="49761" spans="1:1" ht="20.25" customHeight="1" x14ac:dyDescent="0.2">
      <c r="A49761" s="99"/>
    </row>
    <row r="49762" spans="1:1" ht="20.25" customHeight="1" x14ac:dyDescent="0.2">
      <c r="A49762" s="99"/>
    </row>
    <row r="49763" spans="1:1" ht="20.25" customHeight="1" x14ac:dyDescent="0.2">
      <c r="A49763" s="99"/>
    </row>
    <row r="49764" spans="1:1" ht="20.25" customHeight="1" x14ac:dyDescent="0.2">
      <c r="A49764" s="99"/>
    </row>
    <row r="49765" spans="1:1" ht="20.25" customHeight="1" x14ac:dyDescent="0.2">
      <c r="A49765" s="99"/>
    </row>
    <row r="49766" spans="1:1" ht="20.25" customHeight="1" x14ac:dyDescent="0.2">
      <c r="A49766" s="99"/>
    </row>
    <row r="49767" spans="1:1" ht="20.25" customHeight="1" x14ac:dyDescent="0.2">
      <c r="A49767" s="99"/>
    </row>
    <row r="49768" spans="1:1" ht="20.25" customHeight="1" x14ac:dyDescent="0.2">
      <c r="A49768" s="99"/>
    </row>
    <row r="49769" spans="1:1" ht="20.25" customHeight="1" x14ac:dyDescent="0.2">
      <c r="A49769" s="99"/>
    </row>
    <row r="49770" spans="1:1" ht="20.25" customHeight="1" x14ac:dyDescent="0.2">
      <c r="A49770" s="99"/>
    </row>
    <row r="49771" spans="1:1" ht="20.25" customHeight="1" x14ac:dyDescent="0.2">
      <c r="A49771" s="99"/>
    </row>
    <row r="49772" spans="1:1" ht="20.25" customHeight="1" x14ac:dyDescent="0.2">
      <c r="A49772" s="99"/>
    </row>
    <row r="49773" spans="1:1" ht="20.25" customHeight="1" x14ac:dyDescent="0.2">
      <c r="A49773" s="99"/>
    </row>
    <row r="49774" spans="1:1" ht="20.25" customHeight="1" x14ac:dyDescent="0.2">
      <c r="A49774" s="99"/>
    </row>
    <row r="49775" spans="1:1" ht="20.25" customHeight="1" x14ac:dyDescent="0.2">
      <c r="A49775" s="99"/>
    </row>
    <row r="49776" spans="1:1" ht="20.25" customHeight="1" x14ac:dyDescent="0.2">
      <c r="A49776" s="99"/>
    </row>
    <row r="49777" spans="1:1" ht="20.25" customHeight="1" x14ac:dyDescent="0.2">
      <c r="A49777" s="99"/>
    </row>
    <row r="49778" spans="1:1" ht="20.25" customHeight="1" x14ac:dyDescent="0.2">
      <c r="A49778" s="99"/>
    </row>
    <row r="49779" spans="1:1" ht="20.25" customHeight="1" x14ac:dyDescent="0.2">
      <c r="A49779" s="99"/>
    </row>
    <row r="49780" spans="1:1" ht="20.25" customHeight="1" x14ac:dyDescent="0.2">
      <c r="A49780" s="99"/>
    </row>
    <row r="49781" spans="1:1" ht="20.25" customHeight="1" x14ac:dyDescent="0.2">
      <c r="A49781" s="99"/>
    </row>
    <row r="49782" spans="1:1" ht="20.25" customHeight="1" x14ac:dyDescent="0.2">
      <c r="A49782" s="99"/>
    </row>
    <row r="49783" spans="1:1" ht="20.25" customHeight="1" x14ac:dyDescent="0.2">
      <c r="A49783" s="99"/>
    </row>
    <row r="49784" spans="1:1" ht="20.25" customHeight="1" x14ac:dyDescent="0.2">
      <c r="A49784" s="99"/>
    </row>
    <row r="49785" spans="1:1" ht="20.25" customHeight="1" x14ac:dyDescent="0.2">
      <c r="A49785" s="99"/>
    </row>
    <row r="49786" spans="1:1" ht="20.25" customHeight="1" x14ac:dyDescent="0.2">
      <c r="A49786" s="99"/>
    </row>
    <row r="49787" spans="1:1" ht="20.25" customHeight="1" x14ac:dyDescent="0.2">
      <c r="A49787" s="99"/>
    </row>
    <row r="49788" spans="1:1" ht="20.25" customHeight="1" x14ac:dyDescent="0.2">
      <c r="A49788" s="99"/>
    </row>
    <row r="49789" spans="1:1" ht="20.25" customHeight="1" x14ac:dyDescent="0.2">
      <c r="A49789" s="99"/>
    </row>
    <row r="49790" spans="1:1" ht="20.25" customHeight="1" x14ac:dyDescent="0.2">
      <c r="A49790" s="99"/>
    </row>
    <row r="49791" spans="1:1" ht="20.25" customHeight="1" x14ac:dyDescent="0.2">
      <c r="A49791" s="99"/>
    </row>
    <row r="49792" spans="1:1" ht="20.25" customHeight="1" x14ac:dyDescent="0.2">
      <c r="A49792" s="99"/>
    </row>
    <row r="49793" spans="1:1" ht="20.25" customHeight="1" x14ac:dyDescent="0.2">
      <c r="A49793" s="99"/>
    </row>
    <row r="49794" spans="1:1" ht="20.25" customHeight="1" x14ac:dyDescent="0.2">
      <c r="A49794" s="99"/>
    </row>
    <row r="49795" spans="1:1" ht="20.25" customHeight="1" x14ac:dyDescent="0.2">
      <c r="A49795" s="99"/>
    </row>
    <row r="49796" spans="1:1" ht="20.25" customHeight="1" x14ac:dyDescent="0.2">
      <c r="A49796" s="99"/>
    </row>
    <row r="49797" spans="1:1" ht="20.25" customHeight="1" x14ac:dyDescent="0.2">
      <c r="A49797" s="99"/>
    </row>
    <row r="49798" spans="1:1" ht="20.25" customHeight="1" x14ac:dyDescent="0.2">
      <c r="A49798" s="99"/>
    </row>
    <row r="49799" spans="1:1" ht="20.25" customHeight="1" x14ac:dyDescent="0.2">
      <c r="A49799" s="99"/>
    </row>
    <row r="49800" spans="1:1" ht="20.25" customHeight="1" x14ac:dyDescent="0.2">
      <c r="A49800" s="99"/>
    </row>
    <row r="49801" spans="1:1" ht="20.25" customHeight="1" x14ac:dyDescent="0.2">
      <c r="A49801" s="99"/>
    </row>
    <row r="49802" spans="1:1" ht="20.25" customHeight="1" x14ac:dyDescent="0.2">
      <c r="A49802" s="99"/>
    </row>
    <row r="49803" spans="1:1" ht="20.25" customHeight="1" x14ac:dyDescent="0.2">
      <c r="A49803" s="99"/>
    </row>
    <row r="49804" spans="1:1" ht="20.25" customHeight="1" x14ac:dyDescent="0.2">
      <c r="A49804" s="99"/>
    </row>
    <row r="49805" spans="1:1" ht="20.25" customHeight="1" x14ac:dyDescent="0.2">
      <c r="A49805" s="99"/>
    </row>
    <row r="49806" spans="1:1" ht="20.25" customHeight="1" x14ac:dyDescent="0.2">
      <c r="A49806" s="99"/>
    </row>
    <row r="49807" spans="1:1" ht="20.25" customHeight="1" x14ac:dyDescent="0.2">
      <c r="A49807" s="99"/>
    </row>
    <row r="49808" spans="1:1" ht="20.25" customHeight="1" x14ac:dyDescent="0.2">
      <c r="A49808" s="99"/>
    </row>
    <row r="49809" spans="1:1" ht="20.25" customHeight="1" x14ac:dyDescent="0.2">
      <c r="A49809" s="99"/>
    </row>
    <row r="49810" spans="1:1" ht="20.25" customHeight="1" x14ac:dyDescent="0.2">
      <c r="A49810" s="99"/>
    </row>
    <row r="49811" spans="1:1" ht="20.25" customHeight="1" x14ac:dyDescent="0.2">
      <c r="A49811" s="99"/>
    </row>
    <row r="49812" spans="1:1" ht="20.25" customHeight="1" x14ac:dyDescent="0.2">
      <c r="A49812" s="99"/>
    </row>
    <row r="49813" spans="1:1" ht="20.25" customHeight="1" x14ac:dyDescent="0.2">
      <c r="A49813" s="99"/>
    </row>
    <row r="49814" spans="1:1" ht="20.25" customHeight="1" x14ac:dyDescent="0.2">
      <c r="A49814" s="99"/>
    </row>
    <row r="49815" spans="1:1" ht="20.25" customHeight="1" x14ac:dyDescent="0.2">
      <c r="A49815" s="99"/>
    </row>
    <row r="49816" spans="1:1" ht="20.25" customHeight="1" x14ac:dyDescent="0.2">
      <c r="A49816" s="99"/>
    </row>
    <row r="49817" spans="1:1" ht="20.25" customHeight="1" x14ac:dyDescent="0.2">
      <c r="A49817" s="99"/>
    </row>
    <row r="49818" spans="1:1" ht="20.25" customHeight="1" x14ac:dyDescent="0.2">
      <c r="A49818" s="99"/>
    </row>
    <row r="49819" spans="1:1" ht="20.25" customHeight="1" x14ac:dyDescent="0.2">
      <c r="A49819" s="99"/>
    </row>
    <row r="49820" spans="1:1" ht="20.25" customHeight="1" x14ac:dyDescent="0.2">
      <c r="A49820" s="99"/>
    </row>
    <row r="49821" spans="1:1" ht="20.25" customHeight="1" x14ac:dyDescent="0.2">
      <c r="A49821" s="99"/>
    </row>
    <row r="49822" spans="1:1" ht="20.25" customHeight="1" x14ac:dyDescent="0.2">
      <c r="A49822" s="99"/>
    </row>
    <row r="49823" spans="1:1" ht="20.25" customHeight="1" x14ac:dyDescent="0.2">
      <c r="A49823" s="99"/>
    </row>
    <row r="49824" spans="1:1" ht="20.25" customHeight="1" x14ac:dyDescent="0.2">
      <c r="A49824" s="99"/>
    </row>
    <row r="49825" spans="1:1" ht="20.25" customHeight="1" x14ac:dyDescent="0.2">
      <c r="A49825" s="99"/>
    </row>
    <row r="49826" spans="1:1" ht="20.25" customHeight="1" x14ac:dyDescent="0.2">
      <c r="A49826" s="99"/>
    </row>
    <row r="49827" spans="1:1" ht="20.25" customHeight="1" x14ac:dyDescent="0.2">
      <c r="A49827" s="99"/>
    </row>
    <row r="49828" spans="1:1" ht="20.25" customHeight="1" x14ac:dyDescent="0.2">
      <c r="A49828" s="99"/>
    </row>
    <row r="49829" spans="1:1" ht="20.25" customHeight="1" x14ac:dyDescent="0.2">
      <c r="A49829" s="99"/>
    </row>
    <row r="49830" spans="1:1" ht="20.25" customHeight="1" x14ac:dyDescent="0.2">
      <c r="A49830" s="99"/>
    </row>
    <row r="49831" spans="1:1" ht="20.25" customHeight="1" x14ac:dyDescent="0.2">
      <c r="A49831" s="99"/>
    </row>
    <row r="49832" spans="1:1" ht="20.25" customHeight="1" x14ac:dyDescent="0.2">
      <c r="A49832" s="99"/>
    </row>
    <row r="49833" spans="1:1" ht="20.25" customHeight="1" x14ac:dyDescent="0.2">
      <c r="A49833" s="99"/>
    </row>
    <row r="49834" spans="1:1" ht="20.25" customHeight="1" x14ac:dyDescent="0.2">
      <c r="A49834" s="99"/>
    </row>
    <row r="49835" spans="1:1" ht="20.25" customHeight="1" x14ac:dyDescent="0.2">
      <c r="A49835" s="99"/>
    </row>
    <row r="49836" spans="1:1" ht="20.25" customHeight="1" x14ac:dyDescent="0.2">
      <c r="A49836" s="99"/>
    </row>
    <row r="49837" spans="1:1" ht="20.25" customHeight="1" x14ac:dyDescent="0.2">
      <c r="A49837" s="99"/>
    </row>
    <row r="49838" spans="1:1" ht="20.25" customHeight="1" x14ac:dyDescent="0.2">
      <c r="A49838" s="99"/>
    </row>
    <row r="49839" spans="1:1" ht="20.25" customHeight="1" x14ac:dyDescent="0.2">
      <c r="A49839" s="99"/>
    </row>
    <row r="49840" spans="1:1" ht="20.25" customHeight="1" x14ac:dyDescent="0.2">
      <c r="A49840" s="99"/>
    </row>
    <row r="49841" spans="1:1" ht="20.25" customHeight="1" x14ac:dyDescent="0.2">
      <c r="A49841" s="99"/>
    </row>
    <row r="49842" spans="1:1" ht="20.25" customHeight="1" x14ac:dyDescent="0.2">
      <c r="A49842" s="99"/>
    </row>
    <row r="49843" spans="1:1" ht="20.25" customHeight="1" x14ac:dyDescent="0.2">
      <c r="A49843" s="99"/>
    </row>
    <row r="49844" spans="1:1" ht="20.25" customHeight="1" x14ac:dyDescent="0.2">
      <c r="A49844" s="99"/>
    </row>
    <row r="49845" spans="1:1" ht="20.25" customHeight="1" x14ac:dyDescent="0.2">
      <c r="A49845" s="99"/>
    </row>
    <row r="49846" spans="1:1" ht="20.25" customHeight="1" x14ac:dyDescent="0.2">
      <c r="A49846" s="99"/>
    </row>
    <row r="49847" spans="1:1" ht="20.25" customHeight="1" x14ac:dyDescent="0.2">
      <c r="A49847" s="99"/>
    </row>
    <row r="49848" spans="1:1" ht="20.25" customHeight="1" x14ac:dyDescent="0.2">
      <c r="A49848" s="99"/>
    </row>
    <row r="49849" spans="1:1" ht="20.25" customHeight="1" x14ac:dyDescent="0.2">
      <c r="A49849" s="99"/>
    </row>
    <row r="49850" spans="1:1" ht="20.25" customHeight="1" x14ac:dyDescent="0.2">
      <c r="A49850" s="99"/>
    </row>
    <row r="49851" spans="1:1" ht="20.25" customHeight="1" x14ac:dyDescent="0.2">
      <c r="A49851" s="99"/>
    </row>
    <row r="49852" spans="1:1" ht="20.25" customHeight="1" x14ac:dyDescent="0.2">
      <c r="A49852" s="99"/>
    </row>
    <row r="49853" spans="1:1" ht="20.25" customHeight="1" x14ac:dyDescent="0.2">
      <c r="A49853" s="99"/>
    </row>
    <row r="49854" spans="1:1" ht="20.25" customHeight="1" x14ac:dyDescent="0.2">
      <c r="A49854" s="99"/>
    </row>
    <row r="49855" spans="1:1" ht="20.25" customHeight="1" x14ac:dyDescent="0.2">
      <c r="A49855" s="99"/>
    </row>
    <row r="49856" spans="1:1" ht="20.25" customHeight="1" x14ac:dyDescent="0.2">
      <c r="A49856" s="99"/>
    </row>
    <row r="49857" spans="1:1" ht="20.25" customHeight="1" x14ac:dyDescent="0.2">
      <c r="A49857" s="99"/>
    </row>
    <row r="49858" spans="1:1" ht="20.25" customHeight="1" x14ac:dyDescent="0.2">
      <c r="A49858" s="99"/>
    </row>
    <row r="49859" spans="1:1" ht="20.25" customHeight="1" x14ac:dyDescent="0.2">
      <c r="A49859" s="99"/>
    </row>
    <row r="49860" spans="1:1" ht="20.25" customHeight="1" x14ac:dyDescent="0.2">
      <c r="A49860" s="99"/>
    </row>
    <row r="49861" spans="1:1" ht="20.25" customHeight="1" x14ac:dyDescent="0.2">
      <c r="A49861" s="99"/>
    </row>
    <row r="49862" spans="1:1" ht="20.25" customHeight="1" x14ac:dyDescent="0.2">
      <c r="A49862" s="99"/>
    </row>
    <row r="49863" spans="1:1" ht="20.25" customHeight="1" x14ac:dyDescent="0.2">
      <c r="A49863" s="99"/>
    </row>
    <row r="49864" spans="1:1" ht="20.25" customHeight="1" x14ac:dyDescent="0.2">
      <c r="A49864" s="99"/>
    </row>
    <row r="49865" spans="1:1" ht="20.25" customHeight="1" x14ac:dyDescent="0.2">
      <c r="A49865" s="99"/>
    </row>
    <row r="49866" spans="1:1" ht="20.25" customHeight="1" x14ac:dyDescent="0.2">
      <c r="A49866" s="99"/>
    </row>
    <row r="49867" spans="1:1" ht="20.25" customHeight="1" x14ac:dyDescent="0.2">
      <c r="A49867" s="99"/>
    </row>
    <row r="49868" spans="1:1" ht="20.25" customHeight="1" x14ac:dyDescent="0.2">
      <c r="A49868" s="99"/>
    </row>
    <row r="49869" spans="1:1" ht="20.25" customHeight="1" x14ac:dyDescent="0.2">
      <c r="A49869" s="99"/>
    </row>
    <row r="49870" spans="1:1" ht="20.25" customHeight="1" x14ac:dyDescent="0.2">
      <c r="A49870" s="99"/>
    </row>
    <row r="49871" spans="1:1" ht="20.25" customHeight="1" x14ac:dyDescent="0.2">
      <c r="A49871" s="99"/>
    </row>
    <row r="49872" spans="1:1" ht="20.25" customHeight="1" x14ac:dyDescent="0.2">
      <c r="A49872" s="99"/>
    </row>
    <row r="49873" spans="1:1" ht="20.25" customHeight="1" x14ac:dyDescent="0.2">
      <c r="A49873" s="99"/>
    </row>
    <row r="49874" spans="1:1" ht="20.25" customHeight="1" x14ac:dyDescent="0.2">
      <c r="A49874" s="99"/>
    </row>
    <row r="49875" spans="1:1" ht="20.25" customHeight="1" x14ac:dyDescent="0.2">
      <c r="A49875" s="99"/>
    </row>
    <row r="49876" spans="1:1" ht="20.25" customHeight="1" x14ac:dyDescent="0.2">
      <c r="A49876" s="99"/>
    </row>
    <row r="49877" spans="1:1" ht="20.25" customHeight="1" x14ac:dyDescent="0.2">
      <c r="A49877" s="99"/>
    </row>
    <row r="49878" spans="1:1" ht="20.25" customHeight="1" x14ac:dyDescent="0.2">
      <c r="A49878" s="99"/>
    </row>
    <row r="49879" spans="1:1" ht="20.25" customHeight="1" x14ac:dyDescent="0.2">
      <c r="A49879" s="99"/>
    </row>
    <row r="49880" spans="1:1" ht="20.25" customHeight="1" x14ac:dyDescent="0.2">
      <c r="A49880" s="99"/>
    </row>
    <row r="49881" spans="1:1" ht="20.25" customHeight="1" x14ac:dyDescent="0.2">
      <c r="A49881" s="99"/>
    </row>
    <row r="49882" spans="1:1" ht="20.25" customHeight="1" x14ac:dyDescent="0.2">
      <c r="A49882" s="99"/>
    </row>
    <row r="49883" spans="1:1" ht="20.25" customHeight="1" x14ac:dyDescent="0.2">
      <c r="A49883" s="99"/>
    </row>
    <row r="49884" spans="1:1" ht="20.25" customHeight="1" x14ac:dyDescent="0.2">
      <c r="A49884" s="99"/>
    </row>
    <row r="49885" spans="1:1" ht="20.25" customHeight="1" x14ac:dyDescent="0.2">
      <c r="A49885" s="99"/>
    </row>
    <row r="49886" spans="1:1" ht="20.25" customHeight="1" x14ac:dyDescent="0.2">
      <c r="A49886" s="99"/>
    </row>
    <row r="49887" spans="1:1" ht="20.25" customHeight="1" x14ac:dyDescent="0.2">
      <c r="A49887" s="99"/>
    </row>
    <row r="49888" spans="1:1" ht="20.25" customHeight="1" x14ac:dyDescent="0.2">
      <c r="A49888" s="99"/>
    </row>
    <row r="49889" spans="1:1" ht="20.25" customHeight="1" x14ac:dyDescent="0.2">
      <c r="A49889" s="99"/>
    </row>
    <row r="49890" spans="1:1" ht="20.25" customHeight="1" x14ac:dyDescent="0.2">
      <c r="A49890" s="99"/>
    </row>
    <row r="49891" spans="1:1" ht="20.25" customHeight="1" x14ac:dyDescent="0.2">
      <c r="A49891" s="99"/>
    </row>
    <row r="49892" spans="1:1" ht="20.25" customHeight="1" x14ac:dyDescent="0.2">
      <c r="A49892" s="99"/>
    </row>
    <row r="49893" spans="1:1" ht="20.25" customHeight="1" x14ac:dyDescent="0.2">
      <c r="A49893" s="99"/>
    </row>
    <row r="49894" spans="1:1" ht="20.25" customHeight="1" x14ac:dyDescent="0.2">
      <c r="A49894" s="99"/>
    </row>
    <row r="49895" spans="1:1" ht="20.25" customHeight="1" x14ac:dyDescent="0.2">
      <c r="A49895" s="99"/>
    </row>
    <row r="49896" spans="1:1" ht="20.25" customHeight="1" x14ac:dyDescent="0.2">
      <c r="A49896" s="99"/>
    </row>
    <row r="49897" spans="1:1" ht="20.25" customHeight="1" x14ac:dyDescent="0.2">
      <c r="A49897" s="99"/>
    </row>
    <row r="49898" spans="1:1" ht="20.25" customHeight="1" x14ac:dyDescent="0.2">
      <c r="A49898" s="99"/>
    </row>
    <row r="49899" spans="1:1" ht="20.25" customHeight="1" x14ac:dyDescent="0.2">
      <c r="A49899" s="99"/>
    </row>
    <row r="49900" spans="1:1" ht="20.25" customHeight="1" x14ac:dyDescent="0.2">
      <c r="A49900" s="99"/>
    </row>
    <row r="49901" spans="1:1" ht="20.25" customHeight="1" x14ac:dyDescent="0.2">
      <c r="A49901" s="99"/>
    </row>
    <row r="49902" spans="1:1" ht="20.25" customHeight="1" x14ac:dyDescent="0.2">
      <c r="A49902" s="99"/>
    </row>
    <row r="49903" spans="1:1" ht="20.25" customHeight="1" x14ac:dyDescent="0.2">
      <c r="A49903" s="99"/>
    </row>
    <row r="49904" spans="1:1" ht="20.25" customHeight="1" x14ac:dyDescent="0.2">
      <c r="A49904" s="99"/>
    </row>
    <row r="49905" spans="1:1" ht="20.25" customHeight="1" x14ac:dyDescent="0.2">
      <c r="A49905" s="99"/>
    </row>
    <row r="49906" spans="1:1" ht="20.25" customHeight="1" x14ac:dyDescent="0.2">
      <c r="A49906" s="99"/>
    </row>
    <row r="49907" spans="1:1" ht="20.25" customHeight="1" x14ac:dyDescent="0.2">
      <c r="A49907" s="99"/>
    </row>
    <row r="49908" spans="1:1" ht="20.25" customHeight="1" x14ac:dyDescent="0.2">
      <c r="A49908" s="99"/>
    </row>
    <row r="49909" spans="1:1" ht="20.25" customHeight="1" x14ac:dyDescent="0.2">
      <c r="A49909" s="99"/>
    </row>
    <row r="49910" spans="1:1" ht="20.25" customHeight="1" x14ac:dyDescent="0.2">
      <c r="A49910" s="99"/>
    </row>
    <row r="49911" spans="1:1" ht="20.25" customHeight="1" x14ac:dyDescent="0.2">
      <c r="A49911" s="99"/>
    </row>
    <row r="49912" spans="1:1" ht="20.25" customHeight="1" x14ac:dyDescent="0.2">
      <c r="A49912" s="99"/>
    </row>
    <row r="49913" spans="1:1" ht="20.25" customHeight="1" x14ac:dyDescent="0.2">
      <c r="A49913" s="99"/>
    </row>
    <row r="49914" spans="1:1" ht="20.25" customHeight="1" x14ac:dyDescent="0.2">
      <c r="A49914" s="99"/>
    </row>
    <row r="49915" spans="1:1" ht="20.25" customHeight="1" x14ac:dyDescent="0.2">
      <c r="A49915" s="99"/>
    </row>
    <row r="49916" spans="1:1" ht="20.25" customHeight="1" x14ac:dyDescent="0.2">
      <c r="A49916" s="99"/>
    </row>
    <row r="49917" spans="1:1" ht="20.25" customHeight="1" x14ac:dyDescent="0.2">
      <c r="A49917" s="99"/>
    </row>
    <row r="49918" spans="1:1" ht="20.25" customHeight="1" x14ac:dyDescent="0.2">
      <c r="A49918" s="99"/>
    </row>
    <row r="49919" spans="1:1" ht="20.25" customHeight="1" x14ac:dyDescent="0.2">
      <c r="A49919" s="99"/>
    </row>
    <row r="49920" spans="1:1" ht="20.25" customHeight="1" x14ac:dyDescent="0.2">
      <c r="A49920" s="99"/>
    </row>
    <row r="49921" spans="1:1" ht="20.25" customHeight="1" x14ac:dyDescent="0.2">
      <c r="A49921" s="99"/>
    </row>
    <row r="49922" spans="1:1" ht="20.25" customHeight="1" x14ac:dyDescent="0.2">
      <c r="A49922" s="99"/>
    </row>
    <row r="49923" spans="1:1" ht="20.25" customHeight="1" x14ac:dyDescent="0.2">
      <c r="A49923" s="99"/>
    </row>
    <row r="49924" spans="1:1" ht="20.25" customHeight="1" x14ac:dyDescent="0.2">
      <c r="A49924" s="99"/>
    </row>
    <row r="49925" spans="1:1" ht="20.25" customHeight="1" x14ac:dyDescent="0.2">
      <c r="A49925" s="99"/>
    </row>
    <row r="49926" spans="1:1" ht="20.25" customHeight="1" x14ac:dyDescent="0.2">
      <c r="A49926" s="99"/>
    </row>
    <row r="49927" spans="1:1" ht="20.25" customHeight="1" x14ac:dyDescent="0.2">
      <c r="A49927" s="99"/>
    </row>
    <row r="49928" spans="1:1" ht="20.25" customHeight="1" x14ac:dyDescent="0.2">
      <c r="A49928" s="99"/>
    </row>
    <row r="49929" spans="1:1" ht="20.25" customHeight="1" x14ac:dyDescent="0.2">
      <c r="A49929" s="99"/>
    </row>
    <row r="49930" spans="1:1" ht="20.25" customHeight="1" x14ac:dyDescent="0.2">
      <c r="A49930" s="99"/>
    </row>
    <row r="49931" spans="1:1" ht="20.25" customHeight="1" x14ac:dyDescent="0.2">
      <c r="A49931" s="99"/>
    </row>
    <row r="49932" spans="1:1" ht="20.25" customHeight="1" x14ac:dyDescent="0.2">
      <c r="A49932" s="99"/>
    </row>
    <row r="49933" spans="1:1" ht="20.25" customHeight="1" x14ac:dyDescent="0.2">
      <c r="A49933" s="99"/>
    </row>
    <row r="49934" spans="1:1" ht="20.25" customHeight="1" x14ac:dyDescent="0.2">
      <c r="A49934" s="99"/>
    </row>
    <row r="49935" spans="1:1" ht="20.25" customHeight="1" x14ac:dyDescent="0.2">
      <c r="A49935" s="99"/>
    </row>
    <row r="49936" spans="1:1" ht="20.25" customHeight="1" x14ac:dyDescent="0.2">
      <c r="A49936" s="99"/>
    </row>
    <row r="49937" spans="1:1" ht="20.25" customHeight="1" x14ac:dyDescent="0.2">
      <c r="A49937" s="99"/>
    </row>
    <row r="49938" spans="1:1" ht="20.25" customHeight="1" x14ac:dyDescent="0.2">
      <c r="A49938" s="99"/>
    </row>
    <row r="49939" spans="1:1" ht="20.25" customHeight="1" x14ac:dyDescent="0.2">
      <c r="A49939" s="99"/>
    </row>
    <row r="49940" spans="1:1" ht="20.25" customHeight="1" x14ac:dyDescent="0.2">
      <c r="A49940" s="99"/>
    </row>
    <row r="49941" spans="1:1" ht="20.25" customHeight="1" x14ac:dyDescent="0.2">
      <c r="A49941" s="99"/>
    </row>
    <row r="49942" spans="1:1" ht="20.25" customHeight="1" x14ac:dyDescent="0.2">
      <c r="A49942" s="99"/>
    </row>
    <row r="49943" spans="1:1" ht="20.25" customHeight="1" x14ac:dyDescent="0.2">
      <c r="A49943" s="99"/>
    </row>
    <row r="49944" spans="1:1" ht="20.25" customHeight="1" x14ac:dyDescent="0.2">
      <c r="A49944" s="99"/>
    </row>
    <row r="49945" spans="1:1" ht="20.25" customHeight="1" x14ac:dyDescent="0.2">
      <c r="A49945" s="99"/>
    </row>
    <row r="49946" spans="1:1" ht="20.25" customHeight="1" x14ac:dyDescent="0.2">
      <c r="A49946" s="99"/>
    </row>
    <row r="49947" spans="1:1" ht="20.25" customHeight="1" x14ac:dyDescent="0.2">
      <c r="A49947" s="99"/>
    </row>
    <row r="49948" spans="1:1" ht="20.25" customHeight="1" x14ac:dyDescent="0.2">
      <c r="A49948" s="99"/>
    </row>
    <row r="49949" spans="1:1" ht="20.25" customHeight="1" x14ac:dyDescent="0.2">
      <c r="A49949" s="99"/>
    </row>
    <row r="49950" spans="1:1" ht="20.25" customHeight="1" x14ac:dyDescent="0.2">
      <c r="A49950" s="99"/>
    </row>
    <row r="49951" spans="1:1" ht="20.25" customHeight="1" x14ac:dyDescent="0.2">
      <c r="A49951" s="99"/>
    </row>
    <row r="49952" spans="1:1" ht="20.25" customHeight="1" x14ac:dyDescent="0.2">
      <c r="A49952" s="99"/>
    </row>
    <row r="49953" spans="1:1" ht="20.25" customHeight="1" x14ac:dyDescent="0.2">
      <c r="A49953" s="99"/>
    </row>
    <row r="49954" spans="1:1" ht="20.25" customHeight="1" x14ac:dyDescent="0.2">
      <c r="A49954" s="99"/>
    </row>
    <row r="49955" spans="1:1" ht="20.25" customHeight="1" x14ac:dyDescent="0.2">
      <c r="A49955" s="99"/>
    </row>
    <row r="49956" spans="1:1" ht="20.25" customHeight="1" x14ac:dyDescent="0.2">
      <c r="A49956" s="99"/>
    </row>
    <row r="49957" spans="1:1" ht="20.25" customHeight="1" x14ac:dyDescent="0.2">
      <c r="A49957" s="99"/>
    </row>
    <row r="49958" spans="1:1" ht="20.25" customHeight="1" x14ac:dyDescent="0.2">
      <c r="A49958" s="99"/>
    </row>
    <row r="49959" spans="1:1" ht="20.25" customHeight="1" x14ac:dyDescent="0.2">
      <c r="A49959" s="99"/>
    </row>
    <row r="49960" spans="1:1" ht="20.25" customHeight="1" x14ac:dyDescent="0.2">
      <c r="A49960" s="99"/>
    </row>
    <row r="49961" spans="1:1" ht="20.25" customHeight="1" x14ac:dyDescent="0.2">
      <c r="A49961" s="99"/>
    </row>
    <row r="49962" spans="1:1" ht="20.25" customHeight="1" x14ac:dyDescent="0.2">
      <c r="A49962" s="99"/>
    </row>
    <row r="49963" spans="1:1" ht="20.25" customHeight="1" x14ac:dyDescent="0.2">
      <c r="A49963" s="99"/>
    </row>
    <row r="49964" spans="1:1" ht="20.25" customHeight="1" x14ac:dyDescent="0.2">
      <c r="A49964" s="99"/>
    </row>
    <row r="49965" spans="1:1" ht="20.25" customHeight="1" x14ac:dyDescent="0.2">
      <c r="A49965" s="99"/>
    </row>
    <row r="49966" spans="1:1" ht="20.25" customHeight="1" x14ac:dyDescent="0.2">
      <c r="A49966" s="99"/>
    </row>
    <row r="49967" spans="1:1" ht="20.25" customHeight="1" x14ac:dyDescent="0.2">
      <c r="A49967" s="99"/>
    </row>
    <row r="49968" spans="1:1" ht="20.25" customHeight="1" x14ac:dyDescent="0.2">
      <c r="A49968" s="99"/>
    </row>
    <row r="49969" spans="1:1" ht="20.25" customHeight="1" x14ac:dyDescent="0.2">
      <c r="A49969" s="99"/>
    </row>
    <row r="49970" spans="1:1" ht="20.25" customHeight="1" x14ac:dyDescent="0.2">
      <c r="A49970" s="99"/>
    </row>
    <row r="49971" spans="1:1" ht="20.25" customHeight="1" x14ac:dyDescent="0.2">
      <c r="A49971" s="99"/>
    </row>
    <row r="49972" spans="1:1" ht="20.25" customHeight="1" x14ac:dyDescent="0.2">
      <c r="A49972" s="99"/>
    </row>
    <row r="49973" spans="1:1" ht="20.25" customHeight="1" x14ac:dyDescent="0.2">
      <c r="A49973" s="99"/>
    </row>
    <row r="49974" spans="1:1" ht="20.25" customHeight="1" x14ac:dyDescent="0.2">
      <c r="A49974" s="99"/>
    </row>
    <row r="49975" spans="1:1" ht="20.25" customHeight="1" x14ac:dyDescent="0.2">
      <c r="A49975" s="99"/>
    </row>
    <row r="49976" spans="1:1" ht="20.25" customHeight="1" x14ac:dyDescent="0.2">
      <c r="A49976" s="99"/>
    </row>
    <row r="49977" spans="1:1" ht="20.25" customHeight="1" x14ac:dyDescent="0.2">
      <c r="A49977" s="99"/>
    </row>
    <row r="49978" spans="1:1" ht="20.25" customHeight="1" x14ac:dyDescent="0.2">
      <c r="A49978" s="99"/>
    </row>
    <row r="49979" spans="1:1" ht="20.25" customHeight="1" x14ac:dyDescent="0.2">
      <c r="A49979" s="99"/>
    </row>
    <row r="49980" spans="1:1" ht="20.25" customHeight="1" x14ac:dyDescent="0.2">
      <c r="A49980" s="99"/>
    </row>
    <row r="49981" spans="1:1" ht="20.25" customHeight="1" x14ac:dyDescent="0.2">
      <c r="A49981" s="99"/>
    </row>
    <row r="49982" spans="1:1" ht="20.25" customHeight="1" x14ac:dyDescent="0.2">
      <c r="A49982" s="99"/>
    </row>
    <row r="49983" spans="1:1" ht="20.25" customHeight="1" x14ac:dyDescent="0.2">
      <c r="A49983" s="99"/>
    </row>
    <row r="49984" spans="1:1" ht="20.25" customHeight="1" x14ac:dyDescent="0.2">
      <c r="A49984" s="99"/>
    </row>
    <row r="49985" spans="1:1" ht="20.25" customHeight="1" x14ac:dyDescent="0.2">
      <c r="A49985" s="99"/>
    </row>
    <row r="49986" spans="1:1" ht="20.25" customHeight="1" x14ac:dyDescent="0.2">
      <c r="A49986" s="99"/>
    </row>
    <row r="49987" spans="1:1" ht="20.25" customHeight="1" x14ac:dyDescent="0.2">
      <c r="A49987" s="99"/>
    </row>
    <row r="49988" spans="1:1" ht="20.25" customHeight="1" x14ac:dyDescent="0.2">
      <c r="A49988" s="99"/>
    </row>
    <row r="49989" spans="1:1" ht="20.25" customHeight="1" x14ac:dyDescent="0.2">
      <c r="A49989" s="99"/>
    </row>
    <row r="49990" spans="1:1" ht="20.25" customHeight="1" x14ac:dyDescent="0.2">
      <c r="A49990" s="99"/>
    </row>
    <row r="49991" spans="1:1" ht="20.25" customHeight="1" x14ac:dyDescent="0.2">
      <c r="A49991" s="99"/>
    </row>
    <row r="49992" spans="1:1" ht="20.25" customHeight="1" x14ac:dyDescent="0.2">
      <c r="A49992" s="99"/>
    </row>
    <row r="49993" spans="1:1" ht="20.25" customHeight="1" x14ac:dyDescent="0.2">
      <c r="A49993" s="99"/>
    </row>
    <row r="49994" spans="1:1" ht="20.25" customHeight="1" x14ac:dyDescent="0.2">
      <c r="A49994" s="99"/>
    </row>
    <row r="49995" spans="1:1" ht="20.25" customHeight="1" x14ac:dyDescent="0.2">
      <c r="A49995" s="99"/>
    </row>
    <row r="49996" spans="1:1" ht="20.25" customHeight="1" x14ac:dyDescent="0.2">
      <c r="A49996" s="99"/>
    </row>
    <row r="49997" spans="1:1" ht="20.25" customHeight="1" x14ac:dyDescent="0.2">
      <c r="A49997" s="99"/>
    </row>
    <row r="49998" spans="1:1" ht="20.25" customHeight="1" x14ac:dyDescent="0.2">
      <c r="A49998" s="99"/>
    </row>
    <row r="49999" spans="1:1" ht="20.25" customHeight="1" x14ac:dyDescent="0.2">
      <c r="A49999" s="99"/>
    </row>
    <row r="50000" spans="1:1" ht="20.25" customHeight="1" x14ac:dyDescent="0.2">
      <c r="A50000" s="99"/>
    </row>
    <row r="50001" spans="1:1" ht="20.25" customHeight="1" x14ac:dyDescent="0.2">
      <c r="A50001" s="99"/>
    </row>
    <row r="50002" spans="1:1" ht="20.25" customHeight="1" x14ac:dyDescent="0.2">
      <c r="A50002" s="99"/>
    </row>
    <row r="50003" spans="1:1" ht="20.25" customHeight="1" x14ac:dyDescent="0.2">
      <c r="A50003" s="99"/>
    </row>
    <row r="50004" spans="1:1" ht="20.25" customHeight="1" x14ac:dyDescent="0.2">
      <c r="A50004" s="99"/>
    </row>
    <row r="50005" spans="1:1" ht="20.25" customHeight="1" x14ac:dyDescent="0.2">
      <c r="A50005" s="99"/>
    </row>
    <row r="50006" spans="1:1" ht="20.25" customHeight="1" x14ac:dyDescent="0.2">
      <c r="A50006" s="99"/>
    </row>
    <row r="50007" spans="1:1" ht="20.25" customHeight="1" x14ac:dyDescent="0.2">
      <c r="A50007" s="99"/>
    </row>
    <row r="50008" spans="1:1" ht="20.25" customHeight="1" x14ac:dyDescent="0.2">
      <c r="A50008" s="99"/>
    </row>
    <row r="50009" spans="1:1" ht="20.25" customHeight="1" x14ac:dyDescent="0.2">
      <c r="A50009" s="99"/>
    </row>
    <row r="50010" spans="1:1" ht="20.25" customHeight="1" x14ac:dyDescent="0.2">
      <c r="A50010" s="99"/>
    </row>
    <row r="50011" spans="1:1" ht="20.25" customHeight="1" x14ac:dyDescent="0.2">
      <c r="A50011" s="99"/>
    </row>
    <row r="50012" spans="1:1" ht="20.25" customHeight="1" x14ac:dyDescent="0.2">
      <c r="A50012" s="99"/>
    </row>
    <row r="50013" spans="1:1" ht="20.25" customHeight="1" x14ac:dyDescent="0.2">
      <c r="A50013" s="99"/>
    </row>
    <row r="50014" spans="1:1" ht="20.25" customHeight="1" x14ac:dyDescent="0.2">
      <c r="A50014" s="99"/>
    </row>
    <row r="50015" spans="1:1" ht="20.25" customHeight="1" x14ac:dyDescent="0.2">
      <c r="A50015" s="99"/>
    </row>
    <row r="50016" spans="1:1" ht="20.25" customHeight="1" x14ac:dyDescent="0.2">
      <c r="A50016" s="99"/>
    </row>
    <row r="50017" spans="1:1" ht="20.25" customHeight="1" x14ac:dyDescent="0.2">
      <c r="A50017" s="99"/>
    </row>
    <row r="50018" spans="1:1" ht="20.25" customHeight="1" x14ac:dyDescent="0.2">
      <c r="A50018" s="99"/>
    </row>
    <row r="50019" spans="1:1" ht="20.25" customHeight="1" x14ac:dyDescent="0.2">
      <c r="A50019" s="99"/>
    </row>
    <row r="50020" spans="1:1" ht="20.25" customHeight="1" x14ac:dyDescent="0.2">
      <c r="A50020" s="99"/>
    </row>
    <row r="50021" spans="1:1" ht="20.25" customHeight="1" x14ac:dyDescent="0.2">
      <c r="A50021" s="99"/>
    </row>
    <row r="50022" spans="1:1" ht="20.25" customHeight="1" x14ac:dyDescent="0.2">
      <c r="A50022" s="99"/>
    </row>
    <row r="50023" spans="1:1" ht="20.25" customHeight="1" x14ac:dyDescent="0.2">
      <c r="A50023" s="99"/>
    </row>
    <row r="50024" spans="1:1" ht="20.25" customHeight="1" x14ac:dyDescent="0.2">
      <c r="A50024" s="99"/>
    </row>
    <row r="50025" spans="1:1" ht="20.25" customHeight="1" x14ac:dyDescent="0.2">
      <c r="A50025" s="99"/>
    </row>
    <row r="50026" spans="1:1" ht="20.25" customHeight="1" x14ac:dyDescent="0.2">
      <c r="A50026" s="99"/>
    </row>
    <row r="50027" spans="1:1" ht="20.25" customHeight="1" x14ac:dyDescent="0.2">
      <c r="A50027" s="99"/>
    </row>
    <row r="50028" spans="1:1" ht="20.25" customHeight="1" x14ac:dyDescent="0.2">
      <c r="A50028" s="99"/>
    </row>
    <row r="50029" spans="1:1" ht="20.25" customHeight="1" x14ac:dyDescent="0.2">
      <c r="A50029" s="99"/>
    </row>
    <row r="50030" spans="1:1" ht="20.25" customHeight="1" x14ac:dyDescent="0.2">
      <c r="A50030" s="99"/>
    </row>
    <row r="50031" spans="1:1" ht="20.25" customHeight="1" x14ac:dyDescent="0.2">
      <c r="A50031" s="99"/>
    </row>
    <row r="50032" spans="1:1" ht="20.25" customHeight="1" x14ac:dyDescent="0.2">
      <c r="A50032" s="99"/>
    </row>
    <row r="50033" spans="1:1" ht="20.25" customHeight="1" x14ac:dyDescent="0.2">
      <c r="A50033" s="99"/>
    </row>
    <row r="50034" spans="1:1" ht="20.25" customHeight="1" x14ac:dyDescent="0.2">
      <c r="A50034" s="99"/>
    </row>
    <row r="50035" spans="1:1" ht="20.25" customHeight="1" x14ac:dyDescent="0.2">
      <c r="A50035" s="99"/>
    </row>
    <row r="50036" spans="1:1" ht="20.25" customHeight="1" x14ac:dyDescent="0.2">
      <c r="A50036" s="99"/>
    </row>
    <row r="50037" spans="1:1" ht="20.25" customHeight="1" x14ac:dyDescent="0.2">
      <c r="A50037" s="99"/>
    </row>
    <row r="50038" spans="1:1" ht="20.25" customHeight="1" x14ac:dyDescent="0.2">
      <c r="A50038" s="99"/>
    </row>
    <row r="50039" spans="1:1" ht="20.25" customHeight="1" x14ac:dyDescent="0.2">
      <c r="A50039" s="99"/>
    </row>
    <row r="50040" spans="1:1" ht="20.25" customHeight="1" x14ac:dyDescent="0.2">
      <c r="A50040" s="99"/>
    </row>
    <row r="50041" spans="1:1" ht="20.25" customHeight="1" x14ac:dyDescent="0.2">
      <c r="A50041" s="99"/>
    </row>
    <row r="50042" spans="1:1" ht="20.25" customHeight="1" x14ac:dyDescent="0.2">
      <c r="A50042" s="99"/>
    </row>
    <row r="50043" spans="1:1" ht="20.25" customHeight="1" x14ac:dyDescent="0.2">
      <c r="A50043" s="99"/>
    </row>
    <row r="50044" spans="1:1" ht="20.25" customHeight="1" x14ac:dyDescent="0.2">
      <c r="A50044" s="99"/>
    </row>
    <row r="50045" spans="1:1" ht="20.25" customHeight="1" x14ac:dyDescent="0.2">
      <c r="A50045" s="99"/>
    </row>
    <row r="50046" spans="1:1" ht="20.25" customHeight="1" x14ac:dyDescent="0.2">
      <c r="A50046" s="99"/>
    </row>
    <row r="50047" spans="1:1" ht="20.25" customHeight="1" x14ac:dyDescent="0.2">
      <c r="A50047" s="99"/>
    </row>
    <row r="50048" spans="1:1" ht="20.25" customHeight="1" x14ac:dyDescent="0.2">
      <c r="A50048" s="99"/>
    </row>
    <row r="50049" spans="1:1" ht="20.25" customHeight="1" x14ac:dyDescent="0.2">
      <c r="A50049" s="99"/>
    </row>
    <row r="50050" spans="1:1" ht="20.25" customHeight="1" x14ac:dyDescent="0.2">
      <c r="A50050" s="99"/>
    </row>
    <row r="50051" spans="1:1" ht="20.25" customHeight="1" x14ac:dyDescent="0.2">
      <c r="A50051" s="99"/>
    </row>
    <row r="50052" spans="1:1" ht="20.25" customHeight="1" x14ac:dyDescent="0.2">
      <c r="A50052" s="99"/>
    </row>
    <row r="50053" spans="1:1" ht="20.25" customHeight="1" x14ac:dyDescent="0.2">
      <c r="A50053" s="99"/>
    </row>
    <row r="50054" spans="1:1" ht="20.25" customHeight="1" x14ac:dyDescent="0.2">
      <c r="A50054" s="99"/>
    </row>
    <row r="50055" spans="1:1" ht="20.25" customHeight="1" x14ac:dyDescent="0.2">
      <c r="A50055" s="99"/>
    </row>
    <row r="50056" spans="1:1" ht="20.25" customHeight="1" x14ac:dyDescent="0.2">
      <c r="A50056" s="99"/>
    </row>
    <row r="50057" spans="1:1" ht="20.25" customHeight="1" x14ac:dyDescent="0.2">
      <c r="A50057" s="99"/>
    </row>
    <row r="50058" spans="1:1" ht="20.25" customHeight="1" x14ac:dyDescent="0.2">
      <c r="A50058" s="99"/>
    </row>
    <row r="50059" spans="1:1" ht="20.25" customHeight="1" x14ac:dyDescent="0.2">
      <c r="A50059" s="99"/>
    </row>
    <row r="50060" spans="1:1" ht="20.25" customHeight="1" x14ac:dyDescent="0.2">
      <c r="A50060" s="99"/>
    </row>
    <row r="50061" spans="1:1" ht="20.25" customHeight="1" x14ac:dyDescent="0.2">
      <c r="A50061" s="99"/>
    </row>
    <row r="50062" spans="1:1" ht="20.25" customHeight="1" x14ac:dyDescent="0.2">
      <c r="A50062" s="99"/>
    </row>
    <row r="50063" spans="1:1" ht="20.25" customHeight="1" x14ac:dyDescent="0.2">
      <c r="A50063" s="99"/>
    </row>
    <row r="50064" spans="1:1" ht="20.25" customHeight="1" x14ac:dyDescent="0.2">
      <c r="A50064" s="99"/>
    </row>
    <row r="50065" spans="1:1" ht="20.25" customHeight="1" x14ac:dyDescent="0.2">
      <c r="A50065" s="99"/>
    </row>
    <row r="50066" spans="1:1" ht="20.25" customHeight="1" x14ac:dyDescent="0.2">
      <c r="A50066" s="99"/>
    </row>
    <row r="50067" spans="1:1" ht="20.25" customHeight="1" x14ac:dyDescent="0.2">
      <c r="A50067" s="99"/>
    </row>
    <row r="50068" spans="1:1" ht="20.25" customHeight="1" x14ac:dyDescent="0.2">
      <c r="A50068" s="99"/>
    </row>
    <row r="50069" spans="1:1" ht="20.25" customHeight="1" x14ac:dyDescent="0.2">
      <c r="A50069" s="99"/>
    </row>
    <row r="50070" spans="1:1" ht="20.25" customHeight="1" x14ac:dyDescent="0.2">
      <c r="A50070" s="99"/>
    </row>
    <row r="50071" spans="1:1" ht="20.25" customHeight="1" x14ac:dyDescent="0.2">
      <c r="A50071" s="99"/>
    </row>
    <row r="50072" spans="1:1" ht="20.25" customHeight="1" x14ac:dyDescent="0.2">
      <c r="A50072" s="99"/>
    </row>
    <row r="50073" spans="1:1" ht="20.25" customHeight="1" x14ac:dyDescent="0.2">
      <c r="A50073" s="99"/>
    </row>
    <row r="50074" spans="1:1" ht="20.25" customHeight="1" x14ac:dyDescent="0.2">
      <c r="A50074" s="99"/>
    </row>
    <row r="50075" spans="1:1" ht="20.25" customHeight="1" x14ac:dyDescent="0.2">
      <c r="A50075" s="99"/>
    </row>
    <row r="50076" spans="1:1" ht="20.25" customHeight="1" x14ac:dyDescent="0.2">
      <c r="A50076" s="99"/>
    </row>
    <row r="50077" spans="1:1" ht="20.25" customHeight="1" x14ac:dyDescent="0.2">
      <c r="A50077" s="99"/>
    </row>
    <row r="50078" spans="1:1" ht="20.25" customHeight="1" x14ac:dyDescent="0.2">
      <c r="A50078" s="99"/>
    </row>
    <row r="50079" spans="1:1" ht="20.25" customHeight="1" x14ac:dyDescent="0.2">
      <c r="A50079" s="99"/>
    </row>
    <row r="50080" spans="1:1" ht="20.25" customHeight="1" x14ac:dyDescent="0.2">
      <c r="A50080" s="99"/>
    </row>
    <row r="50081" spans="1:1" ht="20.25" customHeight="1" x14ac:dyDescent="0.2">
      <c r="A50081" s="99"/>
    </row>
    <row r="50082" spans="1:1" ht="20.25" customHeight="1" x14ac:dyDescent="0.2">
      <c r="A50082" s="99"/>
    </row>
    <row r="50083" spans="1:1" ht="20.25" customHeight="1" x14ac:dyDescent="0.2">
      <c r="A50083" s="99"/>
    </row>
    <row r="50084" spans="1:1" ht="20.25" customHeight="1" x14ac:dyDescent="0.2">
      <c r="A50084" s="99"/>
    </row>
    <row r="50085" spans="1:1" ht="20.25" customHeight="1" x14ac:dyDescent="0.2">
      <c r="A50085" s="99"/>
    </row>
    <row r="50086" spans="1:1" ht="20.25" customHeight="1" x14ac:dyDescent="0.2">
      <c r="A50086" s="99"/>
    </row>
    <row r="50087" spans="1:1" ht="20.25" customHeight="1" x14ac:dyDescent="0.2">
      <c r="A50087" s="99"/>
    </row>
    <row r="50088" spans="1:1" ht="20.25" customHeight="1" x14ac:dyDescent="0.2">
      <c r="A50088" s="99"/>
    </row>
    <row r="50089" spans="1:1" ht="20.25" customHeight="1" x14ac:dyDescent="0.2">
      <c r="A50089" s="99"/>
    </row>
    <row r="50090" spans="1:1" ht="20.25" customHeight="1" x14ac:dyDescent="0.2">
      <c r="A50090" s="99"/>
    </row>
    <row r="50091" spans="1:1" ht="20.25" customHeight="1" x14ac:dyDescent="0.2">
      <c r="A50091" s="99"/>
    </row>
    <row r="50092" spans="1:1" ht="20.25" customHeight="1" x14ac:dyDescent="0.2">
      <c r="A50092" s="99"/>
    </row>
    <row r="50093" spans="1:1" ht="20.25" customHeight="1" x14ac:dyDescent="0.2">
      <c r="A50093" s="99"/>
    </row>
    <row r="50094" spans="1:1" ht="20.25" customHeight="1" x14ac:dyDescent="0.2">
      <c r="A50094" s="99"/>
    </row>
    <row r="50095" spans="1:1" ht="20.25" customHeight="1" x14ac:dyDescent="0.2">
      <c r="A50095" s="99"/>
    </row>
    <row r="50096" spans="1:1" ht="20.25" customHeight="1" x14ac:dyDescent="0.2">
      <c r="A50096" s="99"/>
    </row>
    <row r="50097" spans="1:1" ht="20.25" customHeight="1" x14ac:dyDescent="0.2">
      <c r="A50097" s="99"/>
    </row>
    <row r="50098" spans="1:1" ht="20.25" customHeight="1" x14ac:dyDescent="0.2">
      <c r="A50098" s="99"/>
    </row>
    <row r="50099" spans="1:1" ht="20.25" customHeight="1" x14ac:dyDescent="0.2">
      <c r="A50099" s="99"/>
    </row>
    <row r="50100" spans="1:1" ht="20.25" customHeight="1" x14ac:dyDescent="0.2">
      <c r="A50100" s="99"/>
    </row>
    <row r="50101" spans="1:1" ht="20.25" customHeight="1" x14ac:dyDescent="0.2">
      <c r="A50101" s="99"/>
    </row>
    <row r="50102" spans="1:1" ht="20.25" customHeight="1" x14ac:dyDescent="0.2">
      <c r="A50102" s="99"/>
    </row>
    <row r="50103" spans="1:1" ht="20.25" customHeight="1" x14ac:dyDescent="0.2">
      <c r="A50103" s="99"/>
    </row>
    <row r="50104" spans="1:1" ht="20.25" customHeight="1" x14ac:dyDescent="0.2">
      <c r="A50104" s="99"/>
    </row>
    <row r="50105" spans="1:1" ht="20.25" customHeight="1" x14ac:dyDescent="0.2">
      <c r="A50105" s="99"/>
    </row>
    <row r="50106" spans="1:1" ht="20.25" customHeight="1" x14ac:dyDescent="0.2">
      <c r="A50106" s="99"/>
    </row>
    <row r="50107" spans="1:1" ht="20.25" customHeight="1" x14ac:dyDescent="0.2">
      <c r="A50107" s="99"/>
    </row>
    <row r="50108" spans="1:1" ht="20.25" customHeight="1" x14ac:dyDescent="0.2">
      <c r="A50108" s="99"/>
    </row>
    <row r="50109" spans="1:1" ht="20.25" customHeight="1" x14ac:dyDescent="0.2">
      <c r="A50109" s="99"/>
    </row>
    <row r="50110" spans="1:1" ht="20.25" customHeight="1" x14ac:dyDescent="0.2">
      <c r="A50110" s="99"/>
    </row>
    <row r="50111" spans="1:1" ht="20.25" customHeight="1" x14ac:dyDescent="0.2">
      <c r="A50111" s="99"/>
    </row>
    <row r="50112" spans="1:1" ht="20.25" customHeight="1" x14ac:dyDescent="0.2">
      <c r="A50112" s="99"/>
    </row>
    <row r="50113" spans="1:1" ht="20.25" customHeight="1" x14ac:dyDescent="0.2">
      <c r="A50113" s="99"/>
    </row>
    <row r="50114" spans="1:1" ht="20.25" customHeight="1" x14ac:dyDescent="0.2">
      <c r="A50114" s="99"/>
    </row>
    <row r="50115" spans="1:1" ht="20.25" customHeight="1" x14ac:dyDescent="0.2">
      <c r="A50115" s="99"/>
    </row>
    <row r="50116" spans="1:1" ht="20.25" customHeight="1" x14ac:dyDescent="0.2">
      <c r="A50116" s="99"/>
    </row>
    <row r="50117" spans="1:1" ht="20.25" customHeight="1" x14ac:dyDescent="0.2">
      <c r="A50117" s="99"/>
    </row>
    <row r="50118" spans="1:1" ht="20.25" customHeight="1" x14ac:dyDescent="0.2">
      <c r="A50118" s="99"/>
    </row>
    <row r="50119" spans="1:1" ht="20.25" customHeight="1" x14ac:dyDescent="0.2">
      <c r="A50119" s="99"/>
    </row>
    <row r="50120" spans="1:1" ht="20.25" customHeight="1" x14ac:dyDescent="0.2">
      <c r="A50120" s="99"/>
    </row>
    <row r="50121" spans="1:1" ht="20.25" customHeight="1" x14ac:dyDescent="0.2">
      <c r="A50121" s="99"/>
    </row>
    <row r="50122" spans="1:1" ht="20.25" customHeight="1" x14ac:dyDescent="0.2">
      <c r="A50122" s="99"/>
    </row>
    <row r="50123" spans="1:1" ht="20.25" customHeight="1" x14ac:dyDescent="0.2">
      <c r="A50123" s="99"/>
    </row>
    <row r="50124" spans="1:1" ht="20.25" customHeight="1" x14ac:dyDescent="0.2">
      <c r="A50124" s="99"/>
    </row>
    <row r="50125" spans="1:1" ht="20.25" customHeight="1" x14ac:dyDescent="0.2">
      <c r="A50125" s="99"/>
    </row>
    <row r="50126" spans="1:1" ht="20.25" customHeight="1" x14ac:dyDescent="0.2">
      <c r="A50126" s="99"/>
    </row>
    <row r="50127" spans="1:1" ht="20.25" customHeight="1" x14ac:dyDescent="0.2">
      <c r="A50127" s="99"/>
    </row>
    <row r="50128" spans="1:1" ht="20.25" customHeight="1" x14ac:dyDescent="0.2">
      <c r="A50128" s="99"/>
    </row>
    <row r="50129" spans="1:1" ht="20.25" customHeight="1" x14ac:dyDescent="0.2">
      <c r="A50129" s="99"/>
    </row>
    <row r="50130" spans="1:1" ht="20.25" customHeight="1" x14ac:dyDescent="0.2">
      <c r="A50130" s="99"/>
    </row>
    <row r="50131" spans="1:1" ht="20.25" customHeight="1" x14ac:dyDescent="0.2">
      <c r="A50131" s="99"/>
    </row>
    <row r="50132" spans="1:1" ht="20.25" customHeight="1" x14ac:dyDescent="0.2">
      <c r="A50132" s="99"/>
    </row>
    <row r="50133" spans="1:1" ht="20.25" customHeight="1" x14ac:dyDescent="0.2">
      <c r="A50133" s="99"/>
    </row>
    <row r="50134" spans="1:1" ht="20.25" customHeight="1" x14ac:dyDescent="0.2">
      <c r="A50134" s="99"/>
    </row>
    <row r="50135" spans="1:1" ht="20.25" customHeight="1" x14ac:dyDescent="0.2">
      <c r="A50135" s="99"/>
    </row>
    <row r="50136" spans="1:1" ht="20.25" customHeight="1" x14ac:dyDescent="0.2">
      <c r="A50136" s="99"/>
    </row>
    <row r="50137" spans="1:1" ht="20.25" customHeight="1" x14ac:dyDescent="0.2">
      <c r="A50137" s="99"/>
    </row>
    <row r="50138" spans="1:1" ht="20.25" customHeight="1" x14ac:dyDescent="0.2">
      <c r="A50138" s="99"/>
    </row>
    <row r="50139" spans="1:1" ht="20.25" customHeight="1" x14ac:dyDescent="0.2">
      <c r="A50139" s="99"/>
    </row>
    <row r="50140" spans="1:1" ht="20.25" customHeight="1" x14ac:dyDescent="0.2">
      <c r="A50140" s="99"/>
    </row>
    <row r="50141" spans="1:1" ht="20.25" customHeight="1" x14ac:dyDescent="0.2">
      <c r="A50141" s="99"/>
    </row>
    <row r="50142" spans="1:1" ht="20.25" customHeight="1" x14ac:dyDescent="0.2">
      <c r="A50142" s="99"/>
    </row>
    <row r="50143" spans="1:1" ht="20.25" customHeight="1" x14ac:dyDescent="0.2">
      <c r="A50143" s="99"/>
    </row>
    <row r="50144" spans="1:1" ht="20.25" customHeight="1" x14ac:dyDescent="0.2">
      <c r="A50144" s="99"/>
    </row>
    <row r="50145" spans="1:1" ht="20.25" customHeight="1" x14ac:dyDescent="0.2">
      <c r="A50145" s="99"/>
    </row>
    <row r="50146" spans="1:1" ht="20.25" customHeight="1" x14ac:dyDescent="0.2">
      <c r="A50146" s="99"/>
    </row>
    <row r="50147" spans="1:1" ht="20.25" customHeight="1" x14ac:dyDescent="0.2">
      <c r="A50147" s="99"/>
    </row>
    <row r="50148" spans="1:1" ht="20.25" customHeight="1" x14ac:dyDescent="0.2">
      <c r="A50148" s="99"/>
    </row>
    <row r="50149" spans="1:1" ht="20.25" customHeight="1" x14ac:dyDescent="0.2">
      <c r="A50149" s="99"/>
    </row>
    <row r="50150" spans="1:1" ht="20.25" customHeight="1" x14ac:dyDescent="0.2">
      <c r="A50150" s="99"/>
    </row>
    <row r="50151" spans="1:1" ht="20.25" customHeight="1" x14ac:dyDescent="0.2">
      <c r="A50151" s="99"/>
    </row>
    <row r="50152" spans="1:1" ht="20.25" customHeight="1" x14ac:dyDescent="0.2">
      <c r="A50152" s="99"/>
    </row>
    <row r="50153" spans="1:1" ht="20.25" customHeight="1" x14ac:dyDescent="0.2">
      <c r="A50153" s="99"/>
    </row>
    <row r="50154" spans="1:1" ht="20.25" customHeight="1" x14ac:dyDescent="0.2">
      <c r="A50154" s="99"/>
    </row>
    <row r="50155" spans="1:1" ht="20.25" customHeight="1" x14ac:dyDescent="0.2">
      <c r="A50155" s="99"/>
    </row>
    <row r="50156" spans="1:1" ht="20.25" customHeight="1" x14ac:dyDescent="0.2">
      <c r="A50156" s="99"/>
    </row>
    <row r="50157" spans="1:1" ht="20.25" customHeight="1" x14ac:dyDescent="0.2">
      <c r="A50157" s="99"/>
    </row>
    <row r="50158" spans="1:1" ht="20.25" customHeight="1" x14ac:dyDescent="0.2">
      <c r="A50158" s="99"/>
    </row>
    <row r="50159" spans="1:1" ht="20.25" customHeight="1" x14ac:dyDescent="0.2">
      <c r="A50159" s="99"/>
    </row>
    <row r="50160" spans="1:1" ht="20.25" customHeight="1" x14ac:dyDescent="0.2">
      <c r="A50160" s="99"/>
    </row>
    <row r="50161" spans="1:1" ht="20.25" customHeight="1" x14ac:dyDescent="0.2">
      <c r="A50161" s="99"/>
    </row>
    <row r="50162" spans="1:1" ht="20.25" customHeight="1" x14ac:dyDescent="0.2">
      <c r="A50162" s="99"/>
    </row>
    <row r="50163" spans="1:1" ht="20.25" customHeight="1" x14ac:dyDescent="0.2">
      <c r="A50163" s="99"/>
    </row>
    <row r="50164" spans="1:1" ht="20.25" customHeight="1" x14ac:dyDescent="0.2">
      <c r="A50164" s="99"/>
    </row>
    <row r="50165" spans="1:1" ht="20.25" customHeight="1" x14ac:dyDescent="0.2">
      <c r="A50165" s="99"/>
    </row>
    <row r="50166" spans="1:1" ht="20.25" customHeight="1" x14ac:dyDescent="0.2">
      <c r="A50166" s="99"/>
    </row>
    <row r="50167" spans="1:1" ht="20.25" customHeight="1" x14ac:dyDescent="0.2">
      <c r="A50167" s="99"/>
    </row>
    <row r="50168" spans="1:1" ht="20.25" customHeight="1" x14ac:dyDescent="0.2">
      <c r="A50168" s="99"/>
    </row>
    <row r="50169" spans="1:1" ht="20.25" customHeight="1" x14ac:dyDescent="0.2">
      <c r="A50169" s="99"/>
    </row>
    <row r="50170" spans="1:1" ht="20.25" customHeight="1" x14ac:dyDescent="0.2">
      <c r="A50170" s="99"/>
    </row>
    <row r="50171" spans="1:1" ht="20.25" customHeight="1" x14ac:dyDescent="0.2">
      <c r="A50171" s="99"/>
    </row>
    <row r="50172" spans="1:1" ht="20.25" customHeight="1" x14ac:dyDescent="0.2">
      <c r="A50172" s="99"/>
    </row>
    <row r="50173" spans="1:1" ht="20.25" customHeight="1" x14ac:dyDescent="0.2">
      <c r="A50173" s="99"/>
    </row>
    <row r="50174" spans="1:1" ht="20.25" customHeight="1" x14ac:dyDescent="0.2">
      <c r="A50174" s="99"/>
    </row>
    <row r="50175" spans="1:1" ht="20.25" customHeight="1" x14ac:dyDescent="0.2">
      <c r="A50175" s="99"/>
    </row>
    <row r="50176" spans="1:1" ht="20.25" customHeight="1" x14ac:dyDescent="0.2">
      <c r="A50176" s="99"/>
    </row>
    <row r="50177" spans="1:1" ht="20.25" customHeight="1" x14ac:dyDescent="0.2">
      <c r="A50177" s="99"/>
    </row>
    <row r="50178" spans="1:1" ht="20.25" customHeight="1" x14ac:dyDescent="0.2">
      <c r="A50178" s="99"/>
    </row>
    <row r="50179" spans="1:1" ht="20.25" customHeight="1" x14ac:dyDescent="0.2">
      <c r="A50179" s="99"/>
    </row>
    <row r="50180" spans="1:1" ht="20.25" customHeight="1" x14ac:dyDescent="0.2">
      <c r="A50180" s="99"/>
    </row>
    <row r="50181" spans="1:1" ht="20.25" customHeight="1" x14ac:dyDescent="0.2">
      <c r="A50181" s="99"/>
    </row>
    <row r="50182" spans="1:1" ht="20.25" customHeight="1" x14ac:dyDescent="0.2">
      <c r="A50182" s="99"/>
    </row>
    <row r="50183" spans="1:1" ht="20.25" customHeight="1" x14ac:dyDescent="0.2">
      <c r="A50183" s="99"/>
    </row>
    <row r="50184" spans="1:1" ht="20.25" customHeight="1" x14ac:dyDescent="0.2">
      <c r="A50184" s="99"/>
    </row>
    <row r="50185" spans="1:1" ht="20.25" customHeight="1" x14ac:dyDescent="0.2">
      <c r="A50185" s="99"/>
    </row>
    <row r="50186" spans="1:1" ht="20.25" customHeight="1" x14ac:dyDescent="0.2">
      <c r="A50186" s="99"/>
    </row>
    <row r="50187" spans="1:1" ht="20.25" customHeight="1" x14ac:dyDescent="0.2">
      <c r="A50187" s="99"/>
    </row>
    <row r="50188" spans="1:1" ht="20.25" customHeight="1" x14ac:dyDescent="0.2">
      <c r="A50188" s="99"/>
    </row>
    <row r="50189" spans="1:1" ht="20.25" customHeight="1" x14ac:dyDescent="0.2">
      <c r="A50189" s="99"/>
    </row>
    <row r="50190" spans="1:1" ht="20.25" customHeight="1" x14ac:dyDescent="0.2">
      <c r="A50190" s="99"/>
    </row>
    <row r="50191" spans="1:1" ht="20.25" customHeight="1" x14ac:dyDescent="0.2">
      <c r="A50191" s="99"/>
    </row>
    <row r="50192" spans="1:1" ht="20.25" customHeight="1" x14ac:dyDescent="0.2">
      <c r="A50192" s="99"/>
    </row>
    <row r="50193" spans="1:1" ht="20.25" customHeight="1" x14ac:dyDescent="0.2">
      <c r="A50193" s="99"/>
    </row>
    <row r="50194" spans="1:1" ht="20.25" customHeight="1" x14ac:dyDescent="0.2">
      <c r="A50194" s="99"/>
    </row>
    <row r="50195" spans="1:1" ht="20.25" customHeight="1" x14ac:dyDescent="0.2">
      <c r="A50195" s="99"/>
    </row>
    <row r="50196" spans="1:1" ht="20.25" customHeight="1" x14ac:dyDescent="0.2">
      <c r="A50196" s="99"/>
    </row>
    <row r="50197" spans="1:1" ht="20.25" customHeight="1" x14ac:dyDescent="0.2">
      <c r="A50197" s="99"/>
    </row>
    <row r="50198" spans="1:1" ht="20.25" customHeight="1" x14ac:dyDescent="0.2">
      <c r="A50198" s="99"/>
    </row>
    <row r="50199" spans="1:1" ht="20.25" customHeight="1" x14ac:dyDescent="0.2">
      <c r="A50199" s="99"/>
    </row>
    <row r="50200" spans="1:1" ht="20.25" customHeight="1" x14ac:dyDescent="0.2">
      <c r="A50200" s="99"/>
    </row>
    <row r="50201" spans="1:1" ht="20.25" customHeight="1" x14ac:dyDescent="0.2">
      <c r="A50201" s="99"/>
    </row>
    <row r="50202" spans="1:1" ht="20.25" customHeight="1" x14ac:dyDescent="0.2">
      <c r="A50202" s="99"/>
    </row>
    <row r="50203" spans="1:1" ht="20.25" customHeight="1" x14ac:dyDescent="0.2">
      <c r="A50203" s="99"/>
    </row>
    <row r="50204" spans="1:1" ht="20.25" customHeight="1" x14ac:dyDescent="0.2">
      <c r="A50204" s="99"/>
    </row>
    <row r="50205" spans="1:1" ht="20.25" customHeight="1" x14ac:dyDescent="0.2">
      <c r="A50205" s="99"/>
    </row>
    <row r="50206" spans="1:1" ht="20.25" customHeight="1" x14ac:dyDescent="0.2">
      <c r="A50206" s="99"/>
    </row>
    <row r="50207" spans="1:1" ht="20.25" customHeight="1" x14ac:dyDescent="0.2">
      <c r="A50207" s="99"/>
    </row>
    <row r="50208" spans="1:1" ht="20.25" customHeight="1" x14ac:dyDescent="0.2">
      <c r="A50208" s="99"/>
    </row>
    <row r="50209" spans="1:1" ht="20.25" customHeight="1" x14ac:dyDescent="0.2">
      <c r="A50209" s="99"/>
    </row>
    <row r="50210" spans="1:1" ht="20.25" customHeight="1" x14ac:dyDescent="0.2">
      <c r="A50210" s="99"/>
    </row>
    <row r="50211" spans="1:1" ht="20.25" customHeight="1" x14ac:dyDescent="0.2">
      <c r="A50211" s="99"/>
    </row>
    <row r="50212" spans="1:1" ht="20.25" customHeight="1" x14ac:dyDescent="0.2">
      <c r="A50212" s="99"/>
    </row>
    <row r="50213" spans="1:1" ht="20.25" customHeight="1" x14ac:dyDescent="0.2">
      <c r="A50213" s="99"/>
    </row>
    <row r="50214" spans="1:1" ht="20.25" customHeight="1" x14ac:dyDescent="0.2">
      <c r="A50214" s="99"/>
    </row>
    <row r="50215" spans="1:1" ht="20.25" customHeight="1" x14ac:dyDescent="0.2">
      <c r="A50215" s="99"/>
    </row>
    <row r="50216" spans="1:1" ht="20.25" customHeight="1" x14ac:dyDescent="0.2">
      <c r="A50216" s="99"/>
    </row>
    <row r="50217" spans="1:1" ht="20.25" customHeight="1" x14ac:dyDescent="0.2">
      <c r="A50217" s="99"/>
    </row>
    <row r="50218" spans="1:1" ht="20.25" customHeight="1" x14ac:dyDescent="0.2">
      <c r="A50218" s="99"/>
    </row>
    <row r="50219" spans="1:1" ht="20.25" customHeight="1" x14ac:dyDescent="0.2">
      <c r="A50219" s="99"/>
    </row>
    <row r="50220" spans="1:1" ht="20.25" customHeight="1" x14ac:dyDescent="0.2">
      <c r="A50220" s="99"/>
    </row>
    <row r="50221" spans="1:1" ht="20.25" customHeight="1" x14ac:dyDescent="0.2">
      <c r="A50221" s="99"/>
    </row>
    <row r="50222" spans="1:1" ht="20.25" customHeight="1" x14ac:dyDescent="0.2">
      <c r="A50222" s="99"/>
    </row>
    <row r="50223" spans="1:1" ht="20.25" customHeight="1" x14ac:dyDescent="0.2">
      <c r="A50223" s="99"/>
    </row>
    <row r="50224" spans="1:1" ht="20.25" customHeight="1" x14ac:dyDescent="0.2">
      <c r="A50224" s="99"/>
    </row>
    <row r="50225" spans="1:1" ht="20.25" customHeight="1" x14ac:dyDescent="0.2">
      <c r="A50225" s="99"/>
    </row>
    <row r="50226" spans="1:1" ht="20.25" customHeight="1" x14ac:dyDescent="0.2">
      <c r="A50226" s="99"/>
    </row>
    <row r="50227" spans="1:1" ht="20.25" customHeight="1" x14ac:dyDescent="0.2">
      <c r="A50227" s="99"/>
    </row>
    <row r="50228" spans="1:1" ht="20.25" customHeight="1" x14ac:dyDescent="0.2">
      <c r="A50228" s="99"/>
    </row>
    <row r="50229" spans="1:1" ht="20.25" customHeight="1" x14ac:dyDescent="0.2">
      <c r="A50229" s="99"/>
    </row>
    <row r="50230" spans="1:1" ht="20.25" customHeight="1" x14ac:dyDescent="0.2">
      <c r="A50230" s="99"/>
    </row>
    <row r="50231" spans="1:1" ht="20.25" customHeight="1" x14ac:dyDescent="0.2">
      <c r="A50231" s="99"/>
    </row>
    <row r="50232" spans="1:1" ht="20.25" customHeight="1" x14ac:dyDescent="0.2">
      <c r="A50232" s="99"/>
    </row>
    <row r="50233" spans="1:1" ht="20.25" customHeight="1" x14ac:dyDescent="0.2">
      <c r="A50233" s="99"/>
    </row>
    <row r="50234" spans="1:1" ht="20.25" customHeight="1" x14ac:dyDescent="0.2">
      <c r="A50234" s="99"/>
    </row>
    <row r="50235" spans="1:1" ht="20.25" customHeight="1" x14ac:dyDescent="0.2">
      <c r="A50235" s="99"/>
    </row>
    <row r="50236" spans="1:1" ht="20.25" customHeight="1" x14ac:dyDescent="0.2">
      <c r="A50236" s="99"/>
    </row>
    <row r="50237" spans="1:1" ht="20.25" customHeight="1" x14ac:dyDescent="0.2">
      <c r="A50237" s="99"/>
    </row>
    <row r="50238" spans="1:1" ht="20.25" customHeight="1" x14ac:dyDescent="0.2">
      <c r="A50238" s="99"/>
    </row>
    <row r="50239" spans="1:1" ht="20.25" customHeight="1" x14ac:dyDescent="0.2">
      <c r="A50239" s="99"/>
    </row>
    <row r="50240" spans="1:1" ht="20.25" customHeight="1" x14ac:dyDescent="0.2">
      <c r="A50240" s="99"/>
    </row>
    <row r="50241" spans="1:1" ht="20.25" customHeight="1" x14ac:dyDescent="0.2">
      <c r="A50241" s="99"/>
    </row>
    <row r="50242" spans="1:1" ht="20.25" customHeight="1" x14ac:dyDescent="0.2">
      <c r="A50242" s="99"/>
    </row>
    <row r="50243" spans="1:1" ht="20.25" customHeight="1" x14ac:dyDescent="0.2">
      <c r="A50243" s="99"/>
    </row>
    <row r="50244" spans="1:1" ht="20.25" customHeight="1" x14ac:dyDescent="0.2">
      <c r="A50244" s="99"/>
    </row>
    <row r="50245" spans="1:1" ht="20.25" customHeight="1" x14ac:dyDescent="0.2">
      <c r="A50245" s="99"/>
    </row>
    <row r="50246" spans="1:1" ht="20.25" customHeight="1" x14ac:dyDescent="0.2">
      <c r="A50246" s="99"/>
    </row>
    <row r="50247" spans="1:1" ht="20.25" customHeight="1" x14ac:dyDescent="0.2">
      <c r="A50247" s="99"/>
    </row>
    <row r="50248" spans="1:1" ht="20.25" customHeight="1" x14ac:dyDescent="0.2">
      <c r="A50248" s="99"/>
    </row>
    <row r="50249" spans="1:1" ht="20.25" customHeight="1" x14ac:dyDescent="0.2">
      <c r="A50249" s="99"/>
    </row>
    <row r="50250" spans="1:1" ht="20.25" customHeight="1" x14ac:dyDescent="0.2">
      <c r="A50250" s="99"/>
    </row>
    <row r="50251" spans="1:1" ht="20.25" customHeight="1" x14ac:dyDescent="0.2">
      <c r="A50251" s="99"/>
    </row>
    <row r="50252" spans="1:1" ht="20.25" customHeight="1" x14ac:dyDescent="0.2">
      <c r="A50252" s="99"/>
    </row>
    <row r="50253" spans="1:1" ht="20.25" customHeight="1" x14ac:dyDescent="0.2">
      <c r="A50253" s="99"/>
    </row>
    <row r="50254" spans="1:1" ht="20.25" customHeight="1" x14ac:dyDescent="0.2">
      <c r="A50254" s="99"/>
    </row>
    <row r="50255" spans="1:1" ht="20.25" customHeight="1" x14ac:dyDescent="0.2">
      <c r="A50255" s="99"/>
    </row>
    <row r="50256" spans="1:1" ht="20.25" customHeight="1" x14ac:dyDescent="0.2">
      <c r="A50256" s="99"/>
    </row>
    <row r="50257" spans="1:1" ht="20.25" customHeight="1" x14ac:dyDescent="0.2">
      <c r="A50257" s="99"/>
    </row>
    <row r="50258" spans="1:1" ht="20.25" customHeight="1" x14ac:dyDescent="0.2">
      <c r="A50258" s="99"/>
    </row>
    <row r="50259" spans="1:1" ht="20.25" customHeight="1" x14ac:dyDescent="0.2">
      <c r="A50259" s="99"/>
    </row>
    <row r="50260" spans="1:1" ht="20.25" customHeight="1" x14ac:dyDescent="0.2">
      <c r="A50260" s="99"/>
    </row>
    <row r="50261" spans="1:1" ht="20.25" customHeight="1" x14ac:dyDescent="0.2">
      <c r="A50261" s="99"/>
    </row>
    <row r="50262" spans="1:1" ht="20.25" customHeight="1" x14ac:dyDescent="0.2">
      <c r="A50262" s="99"/>
    </row>
    <row r="50263" spans="1:1" ht="20.25" customHeight="1" x14ac:dyDescent="0.2">
      <c r="A50263" s="99"/>
    </row>
    <row r="50264" spans="1:1" ht="20.25" customHeight="1" x14ac:dyDescent="0.2">
      <c r="A50264" s="99"/>
    </row>
    <row r="50265" spans="1:1" ht="20.25" customHeight="1" x14ac:dyDescent="0.2">
      <c r="A50265" s="99"/>
    </row>
    <row r="50266" spans="1:1" ht="20.25" customHeight="1" x14ac:dyDescent="0.2">
      <c r="A50266" s="99"/>
    </row>
    <row r="50267" spans="1:1" ht="20.25" customHeight="1" x14ac:dyDescent="0.2">
      <c r="A50267" s="99"/>
    </row>
    <row r="50268" spans="1:1" ht="20.25" customHeight="1" x14ac:dyDescent="0.2">
      <c r="A50268" s="99"/>
    </row>
    <row r="50269" spans="1:1" ht="20.25" customHeight="1" x14ac:dyDescent="0.2">
      <c r="A50269" s="99"/>
    </row>
    <row r="50270" spans="1:1" ht="20.25" customHeight="1" x14ac:dyDescent="0.2">
      <c r="A50270" s="99"/>
    </row>
    <row r="50271" spans="1:1" ht="20.25" customHeight="1" x14ac:dyDescent="0.2">
      <c r="A50271" s="99"/>
    </row>
    <row r="50272" spans="1:1" ht="20.25" customHeight="1" x14ac:dyDescent="0.2">
      <c r="A50272" s="99"/>
    </row>
    <row r="50273" spans="1:1" ht="20.25" customHeight="1" x14ac:dyDescent="0.2">
      <c r="A50273" s="99"/>
    </row>
    <row r="50274" spans="1:1" ht="20.25" customHeight="1" x14ac:dyDescent="0.2">
      <c r="A50274" s="99"/>
    </row>
    <row r="50275" spans="1:1" ht="20.25" customHeight="1" x14ac:dyDescent="0.2">
      <c r="A50275" s="99"/>
    </row>
    <row r="50276" spans="1:1" ht="20.25" customHeight="1" x14ac:dyDescent="0.2">
      <c r="A50276" s="99"/>
    </row>
    <row r="50277" spans="1:1" ht="20.25" customHeight="1" x14ac:dyDescent="0.2">
      <c r="A50277" s="99"/>
    </row>
    <row r="50278" spans="1:1" ht="20.25" customHeight="1" x14ac:dyDescent="0.2">
      <c r="A50278" s="99"/>
    </row>
    <row r="50279" spans="1:1" ht="20.25" customHeight="1" x14ac:dyDescent="0.2">
      <c r="A50279" s="99"/>
    </row>
    <row r="50280" spans="1:1" ht="20.25" customHeight="1" x14ac:dyDescent="0.2">
      <c r="A50280" s="99"/>
    </row>
    <row r="50281" spans="1:1" ht="20.25" customHeight="1" x14ac:dyDescent="0.2">
      <c r="A50281" s="99"/>
    </row>
    <row r="50282" spans="1:1" ht="20.25" customHeight="1" x14ac:dyDescent="0.2">
      <c r="A50282" s="99"/>
    </row>
    <row r="50283" spans="1:1" ht="20.25" customHeight="1" x14ac:dyDescent="0.2">
      <c r="A50283" s="99"/>
    </row>
    <row r="50284" spans="1:1" ht="20.25" customHeight="1" x14ac:dyDescent="0.2">
      <c r="A50284" s="99"/>
    </row>
    <row r="50285" spans="1:1" ht="20.25" customHeight="1" x14ac:dyDescent="0.2">
      <c r="A50285" s="99"/>
    </row>
    <row r="50286" spans="1:1" ht="20.25" customHeight="1" x14ac:dyDescent="0.2">
      <c r="A50286" s="99"/>
    </row>
    <row r="50287" spans="1:1" ht="20.25" customHeight="1" x14ac:dyDescent="0.2">
      <c r="A50287" s="99"/>
    </row>
    <row r="50288" spans="1:1" ht="20.25" customHeight="1" x14ac:dyDescent="0.2">
      <c r="A50288" s="99"/>
    </row>
    <row r="50289" spans="1:1" ht="20.25" customHeight="1" x14ac:dyDescent="0.2">
      <c r="A50289" s="99"/>
    </row>
    <row r="50290" spans="1:1" ht="20.25" customHeight="1" x14ac:dyDescent="0.2">
      <c r="A50290" s="99"/>
    </row>
    <row r="50291" spans="1:1" ht="20.25" customHeight="1" x14ac:dyDescent="0.2">
      <c r="A50291" s="99"/>
    </row>
    <row r="50292" spans="1:1" ht="20.25" customHeight="1" x14ac:dyDescent="0.2">
      <c r="A50292" s="99"/>
    </row>
    <row r="50293" spans="1:1" ht="20.25" customHeight="1" x14ac:dyDescent="0.2">
      <c r="A50293" s="99"/>
    </row>
    <row r="50294" spans="1:1" ht="20.25" customHeight="1" x14ac:dyDescent="0.2">
      <c r="A50294" s="99"/>
    </row>
    <row r="50295" spans="1:1" ht="20.25" customHeight="1" x14ac:dyDescent="0.2">
      <c r="A50295" s="99"/>
    </row>
    <row r="50296" spans="1:1" ht="20.25" customHeight="1" x14ac:dyDescent="0.2">
      <c r="A50296" s="99"/>
    </row>
    <row r="50297" spans="1:1" ht="20.25" customHeight="1" x14ac:dyDescent="0.2">
      <c r="A50297" s="99"/>
    </row>
    <row r="50298" spans="1:1" ht="20.25" customHeight="1" x14ac:dyDescent="0.2">
      <c r="A50298" s="99"/>
    </row>
    <row r="50299" spans="1:1" ht="20.25" customHeight="1" x14ac:dyDescent="0.2">
      <c r="A50299" s="99"/>
    </row>
    <row r="50300" spans="1:1" ht="20.25" customHeight="1" x14ac:dyDescent="0.2">
      <c r="A50300" s="99"/>
    </row>
    <row r="50301" spans="1:1" ht="20.25" customHeight="1" x14ac:dyDescent="0.2">
      <c r="A50301" s="99"/>
    </row>
    <row r="50302" spans="1:1" ht="20.25" customHeight="1" x14ac:dyDescent="0.2">
      <c r="A50302" s="99"/>
    </row>
    <row r="50303" spans="1:1" ht="20.25" customHeight="1" x14ac:dyDescent="0.2">
      <c r="A50303" s="99"/>
    </row>
    <row r="50304" spans="1:1" ht="20.25" customHeight="1" x14ac:dyDescent="0.2">
      <c r="A50304" s="99"/>
    </row>
    <row r="50305" spans="1:1" ht="20.25" customHeight="1" x14ac:dyDescent="0.2">
      <c r="A50305" s="99"/>
    </row>
    <row r="50306" spans="1:1" ht="20.25" customHeight="1" x14ac:dyDescent="0.2">
      <c r="A50306" s="99"/>
    </row>
    <row r="50307" spans="1:1" ht="20.25" customHeight="1" x14ac:dyDescent="0.2">
      <c r="A50307" s="99"/>
    </row>
    <row r="50308" spans="1:1" ht="20.25" customHeight="1" x14ac:dyDescent="0.2">
      <c r="A50308" s="99"/>
    </row>
    <row r="50309" spans="1:1" ht="20.25" customHeight="1" x14ac:dyDescent="0.2">
      <c r="A50309" s="99"/>
    </row>
    <row r="50310" spans="1:1" ht="20.25" customHeight="1" x14ac:dyDescent="0.2">
      <c r="A50310" s="99"/>
    </row>
    <row r="50311" spans="1:1" ht="20.25" customHeight="1" x14ac:dyDescent="0.2">
      <c r="A50311" s="99"/>
    </row>
    <row r="50312" spans="1:1" ht="20.25" customHeight="1" x14ac:dyDescent="0.2">
      <c r="A50312" s="99"/>
    </row>
    <row r="50313" spans="1:1" ht="20.25" customHeight="1" x14ac:dyDescent="0.2">
      <c r="A50313" s="99"/>
    </row>
    <row r="50314" spans="1:1" ht="20.25" customHeight="1" x14ac:dyDescent="0.2">
      <c r="A50314" s="99"/>
    </row>
    <row r="50315" spans="1:1" ht="20.25" customHeight="1" x14ac:dyDescent="0.2">
      <c r="A50315" s="99"/>
    </row>
    <row r="50316" spans="1:1" ht="20.25" customHeight="1" x14ac:dyDescent="0.2">
      <c r="A50316" s="99"/>
    </row>
    <row r="50317" spans="1:1" ht="20.25" customHeight="1" x14ac:dyDescent="0.2">
      <c r="A50317" s="99"/>
    </row>
    <row r="50318" spans="1:1" ht="20.25" customHeight="1" x14ac:dyDescent="0.2">
      <c r="A50318" s="99"/>
    </row>
    <row r="50319" spans="1:1" ht="20.25" customHeight="1" x14ac:dyDescent="0.2">
      <c r="A50319" s="99"/>
    </row>
    <row r="50320" spans="1:1" ht="20.25" customHeight="1" x14ac:dyDescent="0.2">
      <c r="A50320" s="99"/>
    </row>
    <row r="50321" spans="1:1" ht="20.25" customHeight="1" x14ac:dyDescent="0.2">
      <c r="A50321" s="99"/>
    </row>
    <row r="50322" spans="1:1" ht="20.25" customHeight="1" x14ac:dyDescent="0.2">
      <c r="A50322" s="99"/>
    </row>
    <row r="50323" spans="1:1" ht="20.25" customHeight="1" x14ac:dyDescent="0.2">
      <c r="A50323" s="99"/>
    </row>
    <row r="50324" spans="1:1" ht="20.25" customHeight="1" x14ac:dyDescent="0.2">
      <c r="A50324" s="99"/>
    </row>
    <row r="50325" spans="1:1" ht="20.25" customHeight="1" x14ac:dyDescent="0.2">
      <c r="A50325" s="99"/>
    </row>
    <row r="50326" spans="1:1" ht="20.25" customHeight="1" x14ac:dyDescent="0.2">
      <c r="A50326" s="99"/>
    </row>
    <row r="50327" spans="1:1" ht="20.25" customHeight="1" x14ac:dyDescent="0.2">
      <c r="A50327" s="99"/>
    </row>
    <row r="50328" spans="1:1" ht="20.25" customHeight="1" x14ac:dyDescent="0.2">
      <c r="A50328" s="99"/>
    </row>
    <row r="50329" spans="1:1" ht="20.25" customHeight="1" x14ac:dyDescent="0.2">
      <c r="A50329" s="99"/>
    </row>
    <row r="50330" spans="1:1" ht="20.25" customHeight="1" x14ac:dyDescent="0.2">
      <c r="A50330" s="99"/>
    </row>
    <row r="50331" spans="1:1" ht="20.25" customHeight="1" x14ac:dyDescent="0.2">
      <c r="A50331" s="99"/>
    </row>
    <row r="50332" spans="1:1" ht="20.25" customHeight="1" x14ac:dyDescent="0.2">
      <c r="A50332" s="99"/>
    </row>
    <row r="50333" spans="1:1" ht="20.25" customHeight="1" x14ac:dyDescent="0.2">
      <c r="A50333" s="99"/>
    </row>
    <row r="50334" spans="1:1" ht="20.25" customHeight="1" x14ac:dyDescent="0.2">
      <c r="A50334" s="99"/>
    </row>
    <row r="50335" spans="1:1" ht="20.25" customHeight="1" x14ac:dyDescent="0.2">
      <c r="A50335" s="99"/>
    </row>
    <row r="50336" spans="1:1" ht="20.25" customHeight="1" x14ac:dyDescent="0.2">
      <c r="A50336" s="99"/>
    </row>
    <row r="50337" spans="1:1" ht="20.25" customHeight="1" x14ac:dyDescent="0.2">
      <c r="A50337" s="99"/>
    </row>
    <row r="50338" spans="1:1" ht="20.25" customHeight="1" x14ac:dyDescent="0.2">
      <c r="A50338" s="99"/>
    </row>
    <row r="50339" spans="1:1" ht="20.25" customHeight="1" x14ac:dyDescent="0.2">
      <c r="A50339" s="99"/>
    </row>
    <row r="50340" spans="1:1" ht="20.25" customHeight="1" x14ac:dyDescent="0.2">
      <c r="A50340" s="99"/>
    </row>
    <row r="50341" spans="1:1" ht="20.25" customHeight="1" x14ac:dyDescent="0.2">
      <c r="A50341" s="99"/>
    </row>
    <row r="50342" spans="1:1" ht="20.25" customHeight="1" x14ac:dyDescent="0.2">
      <c r="A50342" s="99"/>
    </row>
    <row r="50343" spans="1:1" ht="20.25" customHeight="1" x14ac:dyDescent="0.2">
      <c r="A50343" s="99"/>
    </row>
    <row r="50344" spans="1:1" ht="20.25" customHeight="1" x14ac:dyDescent="0.2">
      <c r="A50344" s="99"/>
    </row>
    <row r="50345" spans="1:1" ht="20.25" customHeight="1" x14ac:dyDescent="0.2">
      <c r="A50345" s="99"/>
    </row>
    <row r="50346" spans="1:1" ht="20.25" customHeight="1" x14ac:dyDescent="0.2">
      <c r="A50346" s="99"/>
    </row>
    <row r="50347" spans="1:1" ht="20.25" customHeight="1" x14ac:dyDescent="0.2">
      <c r="A50347" s="99"/>
    </row>
    <row r="50348" spans="1:1" ht="20.25" customHeight="1" x14ac:dyDescent="0.2">
      <c r="A50348" s="99"/>
    </row>
    <row r="50349" spans="1:1" ht="20.25" customHeight="1" x14ac:dyDescent="0.2">
      <c r="A50349" s="99"/>
    </row>
    <row r="50350" spans="1:1" ht="20.25" customHeight="1" x14ac:dyDescent="0.2">
      <c r="A50350" s="99"/>
    </row>
    <row r="50351" spans="1:1" ht="20.25" customHeight="1" x14ac:dyDescent="0.2">
      <c r="A50351" s="99"/>
    </row>
    <row r="50352" spans="1:1" ht="20.25" customHeight="1" x14ac:dyDescent="0.2">
      <c r="A50352" s="99"/>
    </row>
    <row r="50353" spans="1:1" ht="20.25" customHeight="1" x14ac:dyDescent="0.2">
      <c r="A50353" s="99"/>
    </row>
    <row r="50354" spans="1:1" ht="20.25" customHeight="1" x14ac:dyDescent="0.2">
      <c r="A50354" s="99"/>
    </row>
    <row r="50355" spans="1:1" ht="20.25" customHeight="1" x14ac:dyDescent="0.2">
      <c r="A50355" s="99"/>
    </row>
    <row r="50356" spans="1:1" ht="20.25" customHeight="1" x14ac:dyDescent="0.2">
      <c r="A50356" s="99"/>
    </row>
    <row r="50357" spans="1:1" ht="20.25" customHeight="1" x14ac:dyDescent="0.2">
      <c r="A50357" s="99"/>
    </row>
    <row r="50358" spans="1:1" ht="20.25" customHeight="1" x14ac:dyDescent="0.2">
      <c r="A50358" s="99"/>
    </row>
    <row r="50359" spans="1:1" ht="20.25" customHeight="1" x14ac:dyDescent="0.2">
      <c r="A50359" s="99"/>
    </row>
    <row r="50360" spans="1:1" ht="20.25" customHeight="1" x14ac:dyDescent="0.2">
      <c r="A50360" s="99"/>
    </row>
    <row r="50361" spans="1:1" ht="20.25" customHeight="1" x14ac:dyDescent="0.2">
      <c r="A50361" s="99"/>
    </row>
    <row r="50362" spans="1:1" ht="20.25" customHeight="1" x14ac:dyDescent="0.2">
      <c r="A50362" s="99"/>
    </row>
    <row r="50363" spans="1:1" ht="20.25" customHeight="1" x14ac:dyDescent="0.2">
      <c r="A50363" s="99"/>
    </row>
    <row r="50364" spans="1:1" ht="20.25" customHeight="1" x14ac:dyDescent="0.2">
      <c r="A50364" s="99"/>
    </row>
    <row r="50365" spans="1:1" ht="20.25" customHeight="1" x14ac:dyDescent="0.2">
      <c r="A50365" s="99"/>
    </row>
    <row r="50366" spans="1:1" ht="20.25" customHeight="1" x14ac:dyDescent="0.2">
      <c r="A50366" s="99"/>
    </row>
    <row r="50367" spans="1:1" ht="20.25" customHeight="1" x14ac:dyDescent="0.2">
      <c r="A50367" s="99"/>
    </row>
    <row r="50368" spans="1:1" ht="20.25" customHeight="1" x14ac:dyDescent="0.2">
      <c r="A50368" s="99"/>
    </row>
    <row r="50369" spans="1:1" ht="20.25" customHeight="1" x14ac:dyDescent="0.2">
      <c r="A50369" s="99"/>
    </row>
    <row r="50370" spans="1:1" ht="20.25" customHeight="1" x14ac:dyDescent="0.2">
      <c r="A50370" s="99"/>
    </row>
    <row r="50371" spans="1:1" ht="20.25" customHeight="1" x14ac:dyDescent="0.2">
      <c r="A50371" s="99"/>
    </row>
    <row r="50372" spans="1:1" ht="20.25" customHeight="1" x14ac:dyDescent="0.2">
      <c r="A50372" s="99"/>
    </row>
    <row r="50373" spans="1:1" ht="20.25" customHeight="1" x14ac:dyDescent="0.2">
      <c r="A50373" s="99"/>
    </row>
    <row r="50374" spans="1:1" ht="20.25" customHeight="1" x14ac:dyDescent="0.2">
      <c r="A50374" s="99"/>
    </row>
    <row r="50375" spans="1:1" ht="20.25" customHeight="1" x14ac:dyDescent="0.2">
      <c r="A50375" s="99"/>
    </row>
    <row r="50376" spans="1:1" ht="20.25" customHeight="1" x14ac:dyDescent="0.2">
      <c r="A50376" s="99"/>
    </row>
    <row r="50377" spans="1:1" ht="20.25" customHeight="1" x14ac:dyDescent="0.2">
      <c r="A50377" s="99"/>
    </row>
    <row r="50378" spans="1:1" ht="20.25" customHeight="1" x14ac:dyDescent="0.2">
      <c r="A50378" s="99"/>
    </row>
    <row r="50379" spans="1:1" ht="20.25" customHeight="1" x14ac:dyDescent="0.2">
      <c r="A50379" s="99"/>
    </row>
    <row r="50380" spans="1:1" ht="20.25" customHeight="1" x14ac:dyDescent="0.2">
      <c r="A50380" s="99"/>
    </row>
    <row r="50381" spans="1:1" ht="20.25" customHeight="1" x14ac:dyDescent="0.2">
      <c r="A50381" s="99"/>
    </row>
    <row r="50382" spans="1:1" ht="20.25" customHeight="1" x14ac:dyDescent="0.2">
      <c r="A50382" s="99"/>
    </row>
    <row r="50383" spans="1:1" ht="20.25" customHeight="1" x14ac:dyDescent="0.2">
      <c r="A50383" s="99"/>
    </row>
    <row r="50384" spans="1:1" ht="20.25" customHeight="1" x14ac:dyDescent="0.2">
      <c r="A50384" s="99"/>
    </row>
    <row r="50385" spans="1:1" ht="20.25" customHeight="1" x14ac:dyDescent="0.2">
      <c r="A50385" s="99"/>
    </row>
    <row r="50386" spans="1:1" ht="20.25" customHeight="1" x14ac:dyDescent="0.2">
      <c r="A50386" s="99"/>
    </row>
    <row r="50387" spans="1:1" ht="20.25" customHeight="1" x14ac:dyDescent="0.2">
      <c r="A50387" s="99"/>
    </row>
    <row r="50388" spans="1:1" ht="20.25" customHeight="1" x14ac:dyDescent="0.2">
      <c r="A50388" s="99"/>
    </row>
    <row r="50389" spans="1:1" ht="20.25" customHeight="1" x14ac:dyDescent="0.2">
      <c r="A50389" s="99"/>
    </row>
    <row r="50390" spans="1:1" ht="20.25" customHeight="1" x14ac:dyDescent="0.2">
      <c r="A50390" s="99"/>
    </row>
    <row r="50391" spans="1:1" ht="20.25" customHeight="1" x14ac:dyDescent="0.2">
      <c r="A50391" s="99"/>
    </row>
    <row r="50392" spans="1:1" ht="20.25" customHeight="1" x14ac:dyDescent="0.2">
      <c r="A50392" s="99"/>
    </row>
    <row r="50393" spans="1:1" ht="20.25" customHeight="1" x14ac:dyDescent="0.2">
      <c r="A50393" s="99"/>
    </row>
    <row r="50394" spans="1:1" ht="20.25" customHeight="1" x14ac:dyDescent="0.2">
      <c r="A50394" s="99"/>
    </row>
    <row r="50395" spans="1:1" ht="20.25" customHeight="1" x14ac:dyDescent="0.2">
      <c r="A50395" s="99"/>
    </row>
    <row r="50396" spans="1:1" ht="20.25" customHeight="1" x14ac:dyDescent="0.2">
      <c r="A50396" s="99"/>
    </row>
    <row r="50397" spans="1:1" ht="20.25" customHeight="1" x14ac:dyDescent="0.2">
      <c r="A50397" s="99"/>
    </row>
    <row r="50398" spans="1:1" ht="20.25" customHeight="1" x14ac:dyDescent="0.2">
      <c r="A50398" s="99"/>
    </row>
    <row r="50399" spans="1:1" ht="20.25" customHeight="1" x14ac:dyDescent="0.2">
      <c r="A50399" s="99"/>
    </row>
    <row r="50400" spans="1:1" ht="20.25" customHeight="1" x14ac:dyDescent="0.2">
      <c r="A50400" s="99"/>
    </row>
    <row r="50401" spans="1:1" ht="20.25" customHeight="1" x14ac:dyDescent="0.2">
      <c r="A50401" s="99"/>
    </row>
    <row r="50402" spans="1:1" ht="20.25" customHeight="1" x14ac:dyDescent="0.2">
      <c r="A50402" s="99"/>
    </row>
    <row r="50403" spans="1:1" ht="20.25" customHeight="1" x14ac:dyDescent="0.2">
      <c r="A50403" s="99"/>
    </row>
    <row r="50404" spans="1:1" ht="20.25" customHeight="1" x14ac:dyDescent="0.2">
      <c r="A50404" s="99"/>
    </row>
    <row r="50405" spans="1:1" ht="20.25" customHeight="1" x14ac:dyDescent="0.2">
      <c r="A50405" s="99"/>
    </row>
    <row r="50406" spans="1:1" ht="20.25" customHeight="1" x14ac:dyDescent="0.2">
      <c r="A50406" s="99"/>
    </row>
    <row r="50407" spans="1:1" ht="20.25" customHeight="1" x14ac:dyDescent="0.2">
      <c r="A50407" s="99"/>
    </row>
    <row r="50408" spans="1:1" ht="20.25" customHeight="1" x14ac:dyDescent="0.2">
      <c r="A50408" s="99"/>
    </row>
    <row r="50409" spans="1:1" ht="20.25" customHeight="1" x14ac:dyDescent="0.2">
      <c r="A50409" s="99"/>
    </row>
    <row r="50410" spans="1:1" ht="20.25" customHeight="1" x14ac:dyDescent="0.2">
      <c r="A50410" s="99"/>
    </row>
    <row r="50411" spans="1:1" ht="20.25" customHeight="1" x14ac:dyDescent="0.2">
      <c r="A50411" s="99"/>
    </row>
    <row r="50412" spans="1:1" ht="20.25" customHeight="1" x14ac:dyDescent="0.2">
      <c r="A50412" s="99"/>
    </row>
    <row r="50413" spans="1:1" ht="20.25" customHeight="1" x14ac:dyDescent="0.2">
      <c r="A50413" s="99"/>
    </row>
    <row r="50414" spans="1:1" ht="20.25" customHeight="1" x14ac:dyDescent="0.2">
      <c r="A50414" s="99"/>
    </row>
    <row r="50415" spans="1:1" ht="20.25" customHeight="1" x14ac:dyDescent="0.2">
      <c r="A50415" s="99"/>
    </row>
    <row r="50416" spans="1:1" ht="20.25" customHeight="1" x14ac:dyDescent="0.2">
      <c r="A50416" s="99"/>
    </row>
    <row r="50417" spans="1:1" ht="20.25" customHeight="1" x14ac:dyDescent="0.2">
      <c r="A50417" s="99"/>
    </row>
    <row r="50418" spans="1:1" ht="20.25" customHeight="1" x14ac:dyDescent="0.2">
      <c r="A50418" s="99"/>
    </row>
    <row r="50419" spans="1:1" ht="20.25" customHeight="1" x14ac:dyDescent="0.2">
      <c r="A50419" s="99"/>
    </row>
    <row r="50420" spans="1:1" ht="20.25" customHeight="1" x14ac:dyDescent="0.2">
      <c r="A50420" s="99"/>
    </row>
    <row r="50421" spans="1:1" ht="20.25" customHeight="1" x14ac:dyDescent="0.2">
      <c r="A50421" s="99"/>
    </row>
    <row r="50422" spans="1:1" ht="20.25" customHeight="1" x14ac:dyDescent="0.2">
      <c r="A50422" s="99"/>
    </row>
    <row r="50423" spans="1:1" ht="20.25" customHeight="1" x14ac:dyDescent="0.2">
      <c r="A50423" s="99"/>
    </row>
    <row r="50424" spans="1:1" ht="20.25" customHeight="1" x14ac:dyDescent="0.2">
      <c r="A50424" s="99"/>
    </row>
    <row r="50425" spans="1:1" ht="20.25" customHeight="1" x14ac:dyDescent="0.2">
      <c r="A50425" s="99"/>
    </row>
    <row r="50426" spans="1:1" ht="20.25" customHeight="1" x14ac:dyDescent="0.2">
      <c r="A50426" s="99"/>
    </row>
    <row r="50427" spans="1:1" ht="20.25" customHeight="1" x14ac:dyDescent="0.2">
      <c r="A50427" s="99"/>
    </row>
    <row r="50428" spans="1:1" ht="20.25" customHeight="1" x14ac:dyDescent="0.2">
      <c r="A50428" s="99"/>
    </row>
    <row r="50429" spans="1:1" ht="20.25" customHeight="1" x14ac:dyDescent="0.2">
      <c r="A50429" s="99"/>
    </row>
    <row r="50430" spans="1:1" ht="20.25" customHeight="1" x14ac:dyDescent="0.2">
      <c r="A50430" s="99"/>
    </row>
    <row r="50431" spans="1:1" ht="20.25" customHeight="1" x14ac:dyDescent="0.2">
      <c r="A50431" s="99"/>
    </row>
    <row r="50432" spans="1:1" ht="20.25" customHeight="1" x14ac:dyDescent="0.2">
      <c r="A50432" s="99"/>
    </row>
    <row r="50433" spans="1:1" ht="20.25" customHeight="1" x14ac:dyDescent="0.2">
      <c r="A50433" s="99"/>
    </row>
    <row r="50434" spans="1:1" ht="20.25" customHeight="1" x14ac:dyDescent="0.2">
      <c r="A50434" s="99"/>
    </row>
    <row r="50435" spans="1:1" ht="20.25" customHeight="1" x14ac:dyDescent="0.2">
      <c r="A50435" s="99"/>
    </row>
    <row r="50436" spans="1:1" ht="20.25" customHeight="1" x14ac:dyDescent="0.2">
      <c r="A50436" s="99"/>
    </row>
    <row r="50437" spans="1:1" ht="20.25" customHeight="1" x14ac:dyDescent="0.2">
      <c r="A50437" s="99"/>
    </row>
    <row r="50438" spans="1:1" ht="20.25" customHeight="1" x14ac:dyDescent="0.2">
      <c r="A50438" s="99"/>
    </row>
    <row r="50439" spans="1:1" ht="20.25" customHeight="1" x14ac:dyDescent="0.2">
      <c r="A50439" s="99"/>
    </row>
    <row r="50440" spans="1:1" ht="20.25" customHeight="1" x14ac:dyDescent="0.2">
      <c r="A50440" s="99"/>
    </row>
    <row r="50441" spans="1:1" ht="20.25" customHeight="1" x14ac:dyDescent="0.2">
      <c r="A50441" s="99"/>
    </row>
    <row r="50442" spans="1:1" ht="20.25" customHeight="1" x14ac:dyDescent="0.2">
      <c r="A50442" s="99"/>
    </row>
    <row r="50443" spans="1:1" ht="20.25" customHeight="1" x14ac:dyDescent="0.2">
      <c r="A50443" s="99"/>
    </row>
    <row r="50444" spans="1:1" ht="20.25" customHeight="1" x14ac:dyDescent="0.2">
      <c r="A50444" s="99"/>
    </row>
    <row r="50445" spans="1:1" ht="20.25" customHeight="1" x14ac:dyDescent="0.2">
      <c r="A50445" s="99"/>
    </row>
    <row r="50446" spans="1:1" ht="20.25" customHeight="1" x14ac:dyDescent="0.2">
      <c r="A50446" s="99"/>
    </row>
    <row r="50447" spans="1:1" ht="20.25" customHeight="1" x14ac:dyDescent="0.2">
      <c r="A50447" s="99"/>
    </row>
    <row r="50448" spans="1:1" ht="20.25" customHeight="1" x14ac:dyDescent="0.2">
      <c r="A50448" s="99"/>
    </row>
    <row r="50449" spans="1:1" ht="20.25" customHeight="1" x14ac:dyDescent="0.2">
      <c r="A50449" s="99"/>
    </row>
    <row r="50450" spans="1:1" ht="20.25" customHeight="1" x14ac:dyDescent="0.2">
      <c r="A50450" s="99"/>
    </row>
    <row r="50451" spans="1:1" ht="20.25" customHeight="1" x14ac:dyDescent="0.2">
      <c r="A50451" s="99"/>
    </row>
    <row r="50452" spans="1:1" ht="20.25" customHeight="1" x14ac:dyDescent="0.2">
      <c r="A50452" s="99"/>
    </row>
    <row r="50453" spans="1:1" ht="20.25" customHeight="1" x14ac:dyDescent="0.2">
      <c r="A50453" s="99"/>
    </row>
    <row r="50454" spans="1:1" ht="20.25" customHeight="1" x14ac:dyDescent="0.2">
      <c r="A50454" s="99"/>
    </row>
    <row r="50455" spans="1:1" ht="20.25" customHeight="1" x14ac:dyDescent="0.2">
      <c r="A50455" s="99"/>
    </row>
    <row r="50456" spans="1:1" ht="20.25" customHeight="1" x14ac:dyDescent="0.2">
      <c r="A50456" s="99"/>
    </row>
    <row r="50457" spans="1:1" ht="20.25" customHeight="1" x14ac:dyDescent="0.2">
      <c r="A50457" s="99"/>
    </row>
    <row r="50458" spans="1:1" ht="20.25" customHeight="1" x14ac:dyDescent="0.2">
      <c r="A50458" s="99"/>
    </row>
    <row r="50459" spans="1:1" ht="20.25" customHeight="1" x14ac:dyDescent="0.2">
      <c r="A50459" s="99"/>
    </row>
    <row r="50460" spans="1:1" ht="20.25" customHeight="1" x14ac:dyDescent="0.2">
      <c r="A50460" s="99"/>
    </row>
    <row r="50461" spans="1:1" ht="20.25" customHeight="1" x14ac:dyDescent="0.2">
      <c r="A50461" s="99"/>
    </row>
    <row r="50462" spans="1:1" ht="20.25" customHeight="1" x14ac:dyDescent="0.2">
      <c r="A50462" s="99"/>
    </row>
    <row r="50463" spans="1:1" ht="20.25" customHeight="1" x14ac:dyDescent="0.2">
      <c r="A50463" s="99"/>
    </row>
    <row r="50464" spans="1:1" ht="20.25" customHeight="1" x14ac:dyDescent="0.2">
      <c r="A50464" s="99"/>
    </row>
    <row r="50465" spans="1:1" ht="20.25" customHeight="1" x14ac:dyDescent="0.2">
      <c r="A50465" s="99"/>
    </row>
    <row r="50466" spans="1:1" ht="20.25" customHeight="1" x14ac:dyDescent="0.2">
      <c r="A50466" s="99"/>
    </row>
    <row r="50467" spans="1:1" ht="20.25" customHeight="1" x14ac:dyDescent="0.2">
      <c r="A50467" s="99"/>
    </row>
    <row r="50468" spans="1:1" ht="20.25" customHeight="1" x14ac:dyDescent="0.2">
      <c r="A50468" s="99"/>
    </row>
    <row r="50469" spans="1:1" ht="20.25" customHeight="1" x14ac:dyDescent="0.2">
      <c r="A50469" s="99"/>
    </row>
    <row r="50470" spans="1:1" ht="20.25" customHeight="1" x14ac:dyDescent="0.2">
      <c r="A50470" s="99"/>
    </row>
    <row r="50471" spans="1:1" ht="20.25" customHeight="1" x14ac:dyDescent="0.2">
      <c r="A50471" s="99"/>
    </row>
    <row r="50472" spans="1:1" ht="20.25" customHeight="1" x14ac:dyDescent="0.2">
      <c r="A50472" s="99"/>
    </row>
    <row r="50473" spans="1:1" ht="20.25" customHeight="1" x14ac:dyDescent="0.2">
      <c r="A50473" s="99"/>
    </row>
    <row r="50474" spans="1:1" ht="20.25" customHeight="1" x14ac:dyDescent="0.2">
      <c r="A50474" s="99"/>
    </row>
    <row r="50475" spans="1:1" ht="20.25" customHeight="1" x14ac:dyDescent="0.2">
      <c r="A50475" s="99"/>
    </row>
    <row r="50476" spans="1:1" ht="20.25" customHeight="1" x14ac:dyDescent="0.2">
      <c r="A50476" s="99"/>
    </row>
    <row r="50477" spans="1:1" ht="20.25" customHeight="1" x14ac:dyDescent="0.2">
      <c r="A50477" s="99"/>
    </row>
    <row r="50478" spans="1:1" ht="20.25" customHeight="1" x14ac:dyDescent="0.2">
      <c r="A50478" s="99"/>
    </row>
    <row r="50479" spans="1:1" ht="20.25" customHeight="1" x14ac:dyDescent="0.2">
      <c r="A50479" s="99"/>
    </row>
    <row r="50480" spans="1:1" ht="20.25" customHeight="1" x14ac:dyDescent="0.2">
      <c r="A50480" s="99"/>
    </row>
    <row r="50481" spans="1:1" ht="20.25" customHeight="1" x14ac:dyDescent="0.2">
      <c r="A50481" s="99"/>
    </row>
    <row r="50482" spans="1:1" ht="20.25" customHeight="1" x14ac:dyDescent="0.2">
      <c r="A50482" s="99"/>
    </row>
    <row r="50483" spans="1:1" ht="20.25" customHeight="1" x14ac:dyDescent="0.2">
      <c r="A50483" s="99"/>
    </row>
    <row r="50484" spans="1:1" ht="20.25" customHeight="1" x14ac:dyDescent="0.2">
      <c r="A50484" s="99"/>
    </row>
    <row r="50485" spans="1:1" ht="20.25" customHeight="1" x14ac:dyDescent="0.2">
      <c r="A50485" s="99"/>
    </row>
    <row r="50486" spans="1:1" ht="20.25" customHeight="1" x14ac:dyDescent="0.2">
      <c r="A50486" s="99"/>
    </row>
    <row r="50487" spans="1:1" ht="20.25" customHeight="1" x14ac:dyDescent="0.2">
      <c r="A50487" s="99"/>
    </row>
    <row r="50488" spans="1:1" ht="20.25" customHeight="1" x14ac:dyDescent="0.2">
      <c r="A50488" s="99"/>
    </row>
    <row r="50489" spans="1:1" ht="20.25" customHeight="1" x14ac:dyDescent="0.2">
      <c r="A50489" s="99"/>
    </row>
    <row r="50490" spans="1:1" ht="20.25" customHeight="1" x14ac:dyDescent="0.2">
      <c r="A50490" s="99"/>
    </row>
    <row r="50491" spans="1:1" ht="20.25" customHeight="1" x14ac:dyDescent="0.2">
      <c r="A50491" s="99"/>
    </row>
    <row r="50492" spans="1:1" ht="20.25" customHeight="1" x14ac:dyDescent="0.2">
      <c r="A50492" s="99"/>
    </row>
    <row r="50493" spans="1:1" ht="20.25" customHeight="1" x14ac:dyDescent="0.2">
      <c r="A50493" s="99"/>
    </row>
    <row r="50494" spans="1:1" ht="20.25" customHeight="1" x14ac:dyDescent="0.2">
      <c r="A50494" s="99"/>
    </row>
    <row r="50495" spans="1:1" ht="20.25" customHeight="1" x14ac:dyDescent="0.2">
      <c r="A50495" s="99"/>
    </row>
    <row r="50496" spans="1:1" ht="20.25" customHeight="1" x14ac:dyDescent="0.2">
      <c r="A50496" s="99"/>
    </row>
    <row r="50497" spans="1:1" ht="20.25" customHeight="1" x14ac:dyDescent="0.2">
      <c r="A50497" s="99"/>
    </row>
    <row r="50498" spans="1:1" ht="20.25" customHeight="1" x14ac:dyDescent="0.2">
      <c r="A50498" s="99"/>
    </row>
    <row r="50499" spans="1:1" ht="20.25" customHeight="1" x14ac:dyDescent="0.2">
      <c r="A50499" s="99"/>
    </row>
    <row r="50500" spans="1:1" ht="20.25" customHeight="1" x14ac:dyDescent="0.2">
      <c r="A50500" s="99"/>
    </row>
    <row r="50501" spans="1:1" ht="20.25" customHeight="1" x14ac:dyDescent="0.2">
      <c r="A50501" s="99"/>
    </row>
    <row r="50502" spans="1:1" ht="20.25" customHeight="1" x14ac:dyDescent="0.2">
      <c r="A50502" s="99"/>
    </row>
    <row r="50503" spans="1:1" ht="20.25" customHeight="1" x14ac:dyDescent="0.2">
      <c r="A50503" s="99"/>
    </row>
    <row r="50504" spans="1:1" ht="20.25" customHeight="1" x14ac:dyDescent="0.2">
      <c r="A50504" s="99"/>
    </row>
    <row r="50505" spans="1:1" ht="20.25" customHeight="1" x14ac:dyDescent="0.2">
      <c r="A50505" s="99"/>
    </row>
    <row r="50506" spans="1:1" ht="20.25" customHeight="1" x14ac:dyDescent="0.2">
      <c r="A50506" s="99"/>
    </row>
    <row r="50507" spans="1:1" ht="20.25" customHeight="1" x14ac:dyDescent="0.2">
      <c r="A50507" s="99"/>
    </row>
    <row r="50508" spans="1:1" ht="20.25" customHeight="1" x14ac:dyDescent="0.2">
      <c r="A50508" s="99"/>
    </row>
    <row r="50509" spans="1:1" ht="20.25" customHeight="1" x14ac:dyDescent="0.2">
      <c r="A50509" s="99"/>
    </row>
    <row r="50510" spans="1:1" ht="20.25" customHeight="1" x14ac:dyDescent="0.2">
      <c r="A50510" s="99"/>
    </row>
    <row r="50511" spans="1:1" ht="20.25" customHeight="1" x14ac:dyDescent="0.2">
      <c r="A50511" s="99"/>
    </row>
    <row r="50512" spans="1:1" ht="20.25" customHeight="1" x14ac:dyDescent="0.2">
      <c r="A50512" s="99"/>
    </row>
    <row r="50513" spans="1:1" ht="20.25" customHeight="1" x14ac:dyDescent="0.2">
      <c r="A50513" s="99"/>
    </row>
    <row r="50514" spans="1:1" ht="20.25" customHeight="1" x14ac:dyDescent="0.2">
      <c r="A50514" s="99"/>
    </row>
    <row r="50515" spans="1:1" ht="20.25" customHeight="1" x14ac:dyDescent="0.2">
      <c r="A50515" s="99"/>
    </row>
    <row r="50516" spans="1:1" ht="20.25" customHeight="1" x14ac:dyDescent="0.2">
      <c r="A50516" s="99"/>
    </row>
    <row r="50517" spans="1:1" ht="20.25" customHeight="1" x14ac:dyDescent="0.2">
      <c r="A50517" s="99"/>
    </row>
    <row r="50518" spans="1:1" ht="20.25" customHeight="1" x14ac:dyDescent="0.2">
      <c r="A50518" s="99"/>
    </row>
    <row r="50519" spans="1:1" ht="20.25" customHeight="1" x14ac:dyDescent="0.2">
      <c r="A50519" s="99"/>
    </row>
    <row r="50520" spans="1:1" ht="20.25" customHeight="1" x14ac:dyDescent="0.2">
      <c r="A50520" s="99"/>
    </row>
    <row r="50521" spans="1:1" ht="20.25" customHeight="1" x14ac:dyDescent="0.2">
      <c r="A50521" s="99"/>
    </row>
    <row r="50522" spans="1:1" ht="20.25" customHeight="1" x14ac:dyDescent="0.2">
      <c r="A50522" s="99"/>
    </row>
    <row r="50523" spans="1:1" ht="20.25" customHeight="1" x14ac:dyDescent="0.2">
      <c r="A50523" s="99"/>
    </row>
    <row r="50524" spans="1:1" ht="20.25" customHeight="1" x14ac:dyDescent="0.2">
      <c r="A50524" s="99"/>
    </row>
    <row r="50525" spans="1:1" ht="20.25" customHeight="1" x14ac:dyDescent="0.2">
      <c r="A50525" s="99"/>
    </row>
    <row r="50526" spans="1:1" ht="20.25" customHeight="1" x14ac:dyDescent="0.2">
      <c r="A50526" s="99"/>
    </row>
    <row r="50527" spans="1:1" ht="20.25" customHeight="1" x14ac:dyDescent="0.2">
      <c r="A50527" s="99"/>
    </row>
    <row r="50528" spans="1:1" ht="20.25" customHeight="1" x14ac:dyDescent="0.2">
      <c r="A50528" s="99"/>
    </row>
    <row r="50529" spans="1:1" ht="20.25" customHeight="1" x14ac:dyDescent="0.2">
      <c r="A50529" s="99"/>
    </row>
    <row r="50530" spans="1:1" ht="20.25" customHeight="1" x14ac:dyDescent="0.2">
      <c r="A50530" s="99"/>
    </row>
    <row r="50531" spans="1:1" ht="20.25" customHeight="1" x14ac:dyDescent="0.2">
      <c r="A50531" s="99"/>
    </row>
    <row r="50532" spans="1:1" ht="20.25" customHeight="1" x14ac:dyDescent="0.2">
      <c r="A50532" s="99"/>
    </row>
    <row r="50533" spans="1:1" ht="20.25" customHeight="1" x14ac:dyDescent="0.2">
      <c r="A50533" s="99"/>
    </row>
    <row r="50534" spans="1:1" ht="20.25" customHeight="1" x14ac:dyDescent="0.2">
      <c r="A50534" s="99"/>
    </row>
    <row r="50535" spans="1:1" ht="20.25" customHeight="1" x14ac:dyDescent="0.2">
      <c r="A50535" s="99"/>
    </row>
    <row r="50536" spans="1:1" ht="20.25" customHeight="1" x14ac:dyDescent="0.2">
      <c r="A50536" s="99"/>
    </row>
    <row r="50537" spans="1:1" ht="20.25" customHeight="1" x14ac:dyDescent="0.2">
      <c r="A50537" s="99"/>
    </row>
    <row r="50538" spans="1:1" ht="20.25" customHeight="1" x14ac:dyDescent="0.2">
      <c r="A50538" s="99"/>
    </row>
    <row r="50539" spans="1:1" ht="20.25" customHeight="1" x14ac:dyDescent="0.2">
      <c r="A50539" s="99"/>
    </row>
    <row r="50540" spans="1:1" ht="20.25" customHeight="1" x14ac:dyDescent="0.2">
      <c r="A50540" s="99"/>
    </row>
    <row r="50541" spans="1:1" ht="20.25" customHeight="1" x14ac:dyDescent="0.2">
      <c r="A50541" s="99"/>
    </row>
    <row r="50542" spans="1:1" ht="20.25" customHeight="1" x14ac:dyDescent="0.2">
      <c r="A50542" s="99"/>
    </row>
    <row r="50543" spans="1:1" ht="20.25" customHeight="1" x14ac:dyDescent="0.2">
      <c r="A50543" s="99"/>
    </row>
    <row r="50544" spans="1:1" ht="20.25" customHeight="1" x14ac:dyDescent="0.2">
      <c r="A50544" s="99"/>
    </row>
    <row r="50545" spans="1:1" ht="20.25" customHeight="1" x14ac:dyDescent="0.2">
      <c r="A50545" s="99"/>
    </row>
    <row r="50546" spans="1:1" ht="20.25" customHeight="1" x14ac:dyDescent="0.2">
      <c r="A50546" s="99"/>
    </row>
    <row r="50547" spans="1:1" ht="20.25" customHeight="1" x14ac:dyDescent="0.2">
      <c r="A50547" s="99"/>
    </row>
    <row r="50548" spans="1:1" ht="20.25" customHeight="1" x14ac:dyDescent="0.2">
      <c r="A50548" s="99"/>
    </row>
    <row r="50549" spans="1:1" ht="20.25" customHeight="1" x14ac:dyDescent="0.2">
      <c r="A50549" s="99"/>
    </row>
    <row r="50550" spans="1:1" ht="20.25" customHeight="1" x14ac:dyDescent="0.2">
      <c r="A50550" s="99"/>
    </row>
    <row r="50551" spans="1:1" ht="20.25" customHeight="1" x14ac:dyDescent="0.2">
      <c r="A50551" s="99"/>
    </row>
    <row r="50552" spans="1:1" ht="20.25" customHeight="1" x14ac:dyDescent="0.2">
      <c r="A50552" s="99"/>
    </row>
    <row r="50553" spans="1:1" ht="20.25" customHeight="1" x14ac:dyDescent="0.2">
      <c r="A50553" s="99"/>
    </row>
    <row r="50554" spans="1:1" ht="20.25" customHeight="1" x14ac:dyDescent="0.2">
      <c r="A50554" s="99"/>
    </row>
    <row r="50555" spans="1:1" ht="20.25" customHeight="1" x14ac:dyDescent="0.2">
      <c r="A50555" s="99"/>
    </row>
    <row r="50556" spans="1:1" ht="20.25" customHeight="1" x14ac:dyDescent="0.2">
      <c r="A50556" s="99"/>
    </row>
    <row r="50557" spans="1:1" ht="20.25" customHeight="1" x14ac:dyDescent="0.2">
      <c r="A50557" s="99"/>
    </row>
    <row r="50558" spans="1:1" ht="20.25" customHeight="1" x14ac:dyDescent="0.2">
      <c r="A50558" s="99"/>
    </row>
    <row r="50559" spans="1:1" ht="20.25" customHeight="1" x14ac:dyDescent="0.2">
      <c r="A50559" s="99"/>
    </row>
    <row r="50560" spans="1:1" ht="20.25" customHeight="1" x14ac:dyDescent="0.2">
      <c r="A50560" s="99"/>
    </row>
    <row r="50561" spans="1:1" ht="20.25" customHeight="1" x14ac:dyDescent="0.2">
      <c r="A50561" s="99"/>
    </row>
    <row r="50562" spans="1:1" ht="20.25" customHeight="1" x14ac:dyDescent="0.2">
      <c r="A50562" s="99"/>
    </row>
    <row r="50563" spans="1:1" ht="20.25" customHeight="1" x14ac:dyDescent="0.2">
      <c r="A50563" s="99"/>
    </row>
    <row r="50564" spans="1:1" ht="20.25" customHeight="1" x14ac:dyDescent="0.2">
      <c r="A50564" s="99"/>
    </row>
    <row r="50565" spans="1:1" ht="20.25" customHeight="1" x14ac:dyDescent="0.2">
      <c r="A50565" s="99"/>
    </row>
    <row r="50566" spans="1:1" ht="20.25" customHeight="1" x14ac:dyDescent="0.2">
      <c r="A50566" s="99"/>
    </row>
    <row r="50567" spans="1:1" ht="20.25" customHeight="1" x14ac:dyDescent="0.2">
      <c r="A50567" s="99"/>
    </row>
    <row r="50568" spans="1:1" ht="20.25" customHeight="1" x14ac:dyDescent="0.2">
      <c r="A50568" s="99"/>
    </row>
    <row r="50569" spans="1:1" ht="20.25" customHeight="1" x14ac:dyDescent="0.2">
      <c r="A50569" s="99"/>
    </row>
    <row r="50570" spans="1:1" ht="20.25" customHeight="1" x14ac:dyDescent="0.2">
      <c r="A50570" s="99"/>
    </row>
    <row r="50571" spans="1:1" ht="20.25" customHeight="1" x14ac:dyDescent="0.2">
      <c r="A50571" s="99"/>
    </row>
    <row r="50572" spans="1:1" ht="20.25" customHeight="1" x14ac:dyDescent="0.2">
      <c r="A50572" s="99"/>
    </row>
    <row r="50573" spans="1:1" ht="20.25" customHeight="1" x14ac:dyDescent="0.2">
      <c r="A50573" s="99"/>
    </row>
    <row r="50574" spans="1:1" ht="20.25" customHeight="1" x14ac:dyDescent="0.2">
      <c r="A50574" s="99"/>
    </row>
    <row r="50575" spans="1:1" ht="20.25" customHeight="1" x14ac:dyDescent="0.2">
      <c r="A50575" s="99"/>
    </row>
    <row r="50576" spans="1:1" ht="20.25" customHeight="1" x14ac:dyDescent="0.2">
      <c r="A50576" s="99"/>
    </row>
    <row r="50577" spans="1:1" ht="20.25" customHeight="1" x14ac:dyDescent="0.2">
      <c r="A50577" s="99"/>
    </row>
    <row r="50578" spans="1:1" ht="20.25" customHeight="1" x14ac:dyDescent="0.2">
      <c r="A50578" s="99"/>
    </row>
    <row r="50579" spans="1:1" ht="20.25" customHeight="1" x14ac:dyDescent="0.2">
      <c r="A50579" s="99"/>
    </row>
    <row r="50580" spans="1:1" ht="20.25" customHeight="1" x14ac:dyDescent="0.2">
      <c r="A50580" s="99"/>
    </row>
    <row r="50581" spans="1:1" ht="20.25" customHeight="1" x14ac:dyDescent="0.2">
      <c r="A50581" s="99"/>
    </row>
    <row r="50582" spans="1:1" ht="20.25" customHeight="1" x14ac:dyDescent="0.2">
      <c r="A50582" s="99"/>
    </row>
    <row r="50583" spans="1:1" ht="20.25" customHeight="1" x14ac:dyDescent="0.2">
      <c r="A50583" s="99"/>
    </row>
    <row r="50584" spans="1:1" ht="20.25" customHeight="1" x14ac:dyDescent="0.2">
      <c r="A50584" s="99"/>
    </row>
    <row r="50585" spans="1:1" ht="20.25" customHeight="1" x14ac:dyDescent="0.2">
      <c r="A50585" s="99"/>
    </row>
    <row r="50586" spans="1:1" ht="20.25" customHeight="1" x14ac:dyDescent="0.2">
      <c r="A50586" s="99"/>
    </row>
    <row r="50587" spans="1:1" ht="20.25" customHeight="1" x14ac:dyDescent="0.2">
      <c r="A50587" s="99"/>
    </row>
    <row r="50588" spans="1:1" ht="20.25" customHeight="1" x14ac:dyDescent="0.2">
      <c r="A50588" s="99"/>
    </row>
    <row r="50589" spans="1:1" ht="20.25" customHeight="1" x14ac:dyDescent="0.2">
      <c r="A50589" s="99"/>
    </row>
    <row r="50590" spans="1:1" ht="20.25" customHeight="1" x14ac:dyDescent="0.2">
      <c r="A50590" s="99"/>
    </row>
    <row r="50591" spans="1:1" ht="20.25" customHeight="1" x14ac:dyDescent="0.2">
      <c r="A50591" s="99"/>
    </row>
    <row r="50592" spans="1:1" ht="20.25" customHeight="1" x14ac:dyDescent="0.2">
      <c r="A50592" s="99"/>
    </row>
    <row r="50593" spans="1:1" ht="20.25" customHeight="1" x14ac:dyDescent="0.2">
      <c r="A50593" s="99"/>
    </row>
    <row r="50594" spans="1:1" ht="20.25" customHeight="1" x14ac:dyDescent="0.2">
      <c r="A50594" s="99"/>
    </row>
    <row r="50595" spans="1:1" ht="20.25" customHeight="1" x14ac:dyDescent="0.2">
      <c r="A50595" s="99"/>
    </row>
    <row r="50596" spans="1:1" ht="20.25" customHeight="1" x14ac:dyDescent="0.2">
      <c r="A50596" s="99"/>
    </row>
    <row r="50597" spans="1:1" ht="20.25" customHeight="1" x14ac:dyDescent="0.2">
      <c r="A50597" s="99"/>
    </row>
    <row r="50598" spans="1:1" ht="20.25" customHeight="1" x14ac:dyDescent="0.2">
      <c r="A50598" s="99"/>
    </row>
    <row r="50599" spans="1:1" ht="20.25" customHeight="1" x14ac:dyDescent="0.2">
      <c r="A50599" s="99"/>
    </row>
    <row r="50600" spans="1:1" ht="20.25" customHeight="1" x14ac:dyDescent="0.2">
      <c r="A50600" s="99"/>
    </row>
    <row r="50601" spans="1:1" ht="20.25" customHeight="1" x14ac:dyDescent="0.2">
      <c r="A50601" s="99"/>
    </row>
    <row r="50602" spans="1:1" ht="20.25" customHeight="1" x14ac:dyDescent="0.2">
      <c r="A50602" s="99"/>
    </row>
    <row r="50603" spans="1:1" ht="20.25" customHeight="1" x14ac:dyDescent="0.2">
      <c r="A50603" s="99"/>
    </row>
    <row r="50604" spans="1:1" ht="20.25" customHeight="1" x14ac:dyDescent="0.2">
      <c r="A50604" s="99"/>
    </row>
    <row r="50605" spans="1:1" ht="20.25" customHeight="1" x14ac:dyDescent="0.2">
      <c r="A50605" s="99"/>
    </row>
    <row r="50606" spans="1:1" ht="20.25" customHeight="1" x14ac:dyDescent="0.2">
      <c r="A50606" s="99"/>
    </row>
    <row r="50607" spans="1:1" ht="20.25" customHeight="1" x14ac:dyDescent="0.2">
      <c r="A50607" s="99"/>
    </row>
    <row r="50608" spans="1:1" ht="20.25" customHeight="1" x14ac:dyDescent="0.2">
      <c r="A50608" s="99"/>
    </row>
    <row r="50609" spans="1:1" ht="20.25" customHeight="1" x14ac:dyDescent="0.2">
      <c r="A50609" s="99"/>
    </row>
    <row r="50610" spans="1:1" ht="20.25" customHeight="1" x14ac:dyDescent="0.2">
      <c r="A50610" s="99"/>
    </row>
    <row r="50611" spans="1:1" ht="20.25" customHeight="1" x14ac:dyDescent="0.2">
      <c r="A50611" s="99"/>
    </row>
    <row r="50612" spans="1:1" ht="20.25" customHeight="1" x14ac:dyDescent="0.2">
      <c r="A50612" s="99"/>
    </row>
    <row r="50613" spans="1:1" ht="20.25" customHeight="1" x14ac:dyDescent="0.2">
      <c r="A50613" s="99"/>
    </row>
    <row r="50614" spans="1:1" ht="20.25" customHeight="1" x14ac:dyDescent="0.2">
      <c r="A50614" s="99"/>
    </row>
    <row r="50615" spans="1:1" ht="20.25" customHeight="1" x14ac:dyDescent="0.2">
      <c r="A50615" s="99"/>
    </row>
    <row r="50616" spans="1:1" ht="20.25" customHeight="1" x14ac:dyDescent="0.2">
      <c r="A50616" s="99"/>
    </row>
    <row r="50617" spans="1:1" ht="20.25" customHeight="1" x14ac:dyDescent="0.2">
      <c r="A50617" s="99"/>
    </row>
    <row r="50618" spans="1:1" ht="20.25" customHeight="1" x14ac:dyDescent="0.2">
      <c r="A50618" s="99"/>
    </row>
    <row r="50619" spans="1:1" ht="20.25" customHeight="1" x14ac:dyDescent="0.2">
      <c r="A50619" s="99"/>
    </row>
    <row r="50620" spans="1:1" ht="20.25" customHeight="1" x14ac:dyDescent="0.2">
      <c r="A50620" s="99"/>
    </row>
    <row r="50621" spans="1:1" ht="20.25" customHeight="1" x14ac:dyDescent="0.2">
      <c r="A50621" s="99"/>
    </row>
    <row r="50622" spans="1:1" ht="20.25" customHeight="1" x14ac:dyDescent="0.2">
      <c r="A50622" s="99"/>
    </row>
    <row r="50623" spans="1:1" ht="20.25" customHeight="1" x14ac:dyDescent="0.2">
      <c r="A50623" s="99"/>
    </row>
    <row r="50624" spans="1:1" ht="20.25" customHeight="1" x14ac:dyDescent="0.2">
      <c r="A50624" s="99"/>
    </row>
    <row r="50625" spans="1:1" ht="20.25" customHeight="1" x14ac:dyDescent="0.2">
      <c r="A50625" s="99"/>
    </row>
    <row r="50626" spans="1:1" ht="20.25" customHeight="1" x14ac:dyDescent="0.2">
      <c r="A50626" s="99"/>
    </row>
    <row r="50627" spans="1:1" ht="20.25" customHeight="1" x14ac:dyDescent="0.2">
      <c r="A50627" s="99"/>
    </row>
    <row r="50628" spans="1:1" ht="20.25" customHeight="1" x14ac:dyDescent="0.2">
      <c r="A50628" s="99"/>
    </row>
    <row r="50629" spans="1:1" ht="20.25" customHeight="1" x14ac:dyDescent="0.2">
      <c r="A50629" s="99"/>
    </row>
    <row r="50630" spans="1:1" ht="20.25" customHeight="1" x14ac:dyDescent="0.2">
      <c r="A50630" s="99"/>
    </row>
    <row r="50631" spans="1:1" ht="20.25" customHeight="1" x14ac:dyDescent="0.2">
      <c r="A50631" s="99"/>
    </row>
    <row r="50632" spans="1:1" ht="20.25" customHeight="1" x14ac:dyDescent="0.2">
      <c r="A50632" s="99"/>
    </row>
    <row r="50633" spans="1:1" ht="20.25" customHeight="1" x14ac:dyDescent="0.2">
      <c r="A50633" s="99"/>
    </row>
    <row r="50634" spans="1:1" ht="20.25" customHeight="1" x14ac:dyDescent="0.2">
      <c r="A50634" s="99"/>
    </row>
    <row r="50635" spans="1:1" ht="20.25" customHeight="1" x14ac:dyDescent="0.2">
      <c r="A50635" s="99"/>
    </row>
    <row r="50636" spans="1:1" ht="20.25" customHeight="1" x14ac:dyDescent="0.2">
      <c r="A50636" s="99"/>
    </row>
    <row r="50637" spans="1:1" ht="20.25" customHeight="1" x14ac:dyDescent="0.2">
      <c r="A50637" s="99"/>
    </row>
    <row r="50638" spans="1:1" ht="20.25" customHeight="1" x14ac:dyDescent="0.2">
      <c r="A50638" s="99"/>
    </row>
    <row r="50639" spans="1:1" ht="20.25" customHeight="1" x14ac:dyDescent="0.2">
      <c r="A50639" s="99"/>
    </row>
    <row r="50640" spans="1:1" ht="20.25" customHeight="1" x14ac:dyDescent="0.2">
      <c r="A50640" s="99"/>
    </row>
    <row r="50641" spans="1:1" ht="20.25" customHeight="1" x14ac:dyDescent="0.2">
      <c r="A50641" s="99"/>
    </row>
    <row r="50642" spans="1:1" ht="20.25" customHeight="1" x14ac:dyDescent="0.2">
      <c r="A50642" s="99"/>
    </row>
    <row r="50643" spans="1:1" ht="20.25" customHeight="1" x14ac:dyDescent="0.2">
      <c r="A50643" s="99"/>
    </row>
    <row r="50644" spans="1:1" ht="20.25" customHeight="1" x14ac:dyDescent="0.2">
      <c r="A50644" s="99"/>
    </row>
    <row r="50645" spans="1:1" ht="20.25" customHeight="1" x14ac:dyDescent="0.2">
      <c r="A50645" s="99"/>
    </row>
    <row r="50646" spans="1:1" ht="20.25" customHeight="1" x14ac:dyDescent="0.2">
      <c r="A50646" s="99"/>
    </row>
    <row r="50647" spans="1:1" ht="20.25" customHeight="1" x14ac:dyDescent="0.2">
      <c r="A50647" s="99"/>
    </row>
    <row r="50648" spans="1:1" ht="20.25" customHeight="1" x14ac:dyDescent="0.2">
      <c r="A50648" s="99"/>
    </row>
    <row r="50649" spans="1:1" ht="20.25" customHeight="1" x14ac:dyDescent="0.2">
      <c r="A50649" s="99"/>
    </row>
    <row r="50650" spans="1:1" ht="20.25" customHeight="1" x14ac:dyDescent="0.2">
      <c r="A50650" s="99"/>
    </row>
    <row r="50651" spans="1:1" ht="20.25" customHeight="1" x14ac:dyDescent="0.2">
      <c r="A50651" s="99"/>
    </row>
    <row r="50652" spans="1:1" ht="20.25" customHeight="1" x14ac:dyDescent="0.2">
      <c r="A50652" s="99"/>
    </row>
    <row r="50653" spans="1:1" ht="20.25" customHeight="1" x14ac:dyDescent="0.2">
      <c r="A50653" s="99"/>
    </row>
    <row r="50654" spans="1:1" ht="20.25" customHeight="1" x14ac:dyDescent="0.2">
      <c r="A50654" s="99"/>
    </row>
    <row r="50655" spans="1:1" ht="20.25" customHeight="1" x14ac:dyDescent="0.2">
      <c r="A50655" s="99"/>
    </row>
    <row r="50656" spans="1:1" ht="20.25" customHeight="1" x14ac:dyDescent="0.2">
      <c r="A50656" s="99"/>
    </row>
    <row r="50657" spans="1:1" ht="20.25" customHeight="1" x14ac:dyDescent="0.2">
      <c r="A50657" s="99"/>
    </row>
    <row r="50658" spans="1:1" ht="20.25" customHeight="1" x14ac:dyDescent="0.2">
      <c r="A50658" s="99"/>
    </row>
    <row r="50659" spans="1:1" ht="20.25" customHeight="1" x14ac:dyDescent="0.2">
      <c r="A50659" s="99"/>
    </row>
    <row r="50660" spans="1:1" ht="20.25" customHeight="1" x14ac:dyDescent="0.2">
      <c r="A50660" s="99"/>
    </row>
    <row r="50661" spans="1:1" ht="20.25" customHeight="1" x14ac:dyDescent="0.2">
      <c r="A50661" s="99"/>
    </row>
    <row r="50662" spans="1:1" ht="20.25" customHeight="1" x14ac:dyDescent="0.2">
      <c r="A50662" s="99"/>
    </row>
    <row r="50663" spans="1:1" ht="20.25" customHeight="1" x14ac:dyDescent="0.2">
      <c r="A50663" s="99"/>
    </row>
    <row r="50664" spans="1:1" ht="20.25" customHeight="1" x14ac:dyDescent="0.2">
      <c r="A50664" s="99"/>
    </row>
    <row r="50665" spans="1:1" ht="20.25" customHeight="1" x14ac:dyDescent="0.2">
      <c r="A50665" s="99"/>
    </row>
    <row r="50666" spans="1:1" ht="20.25" customHeight="1" x14ac:dyDescent="0.2">
      <c r="A50666" s="99"/>
    </row>
    <row r="50667" spans="1:1" ht="20.25" customHeight="1" x14ac:dyDescent="0.2">
      <c r="A50667" s="99"/>
    </row>
    <row r="50668" spans="1:1" ht="20.25" customHeight="1" x14ac:dyDescent="0.2">
      <c r="A50668" s="99"/>
    </row>
    <row r="50669" spans="1:1" ht="20.25" customHeight="1" x14ac:dyDescent="0.2">
      <c r="A50669" s="99"/>
    </row>
    <row r="50670" spans="1:1" ht="20.25" customHeight="1" x14ac:dyDescent="0.2">
      <c r="A50670" s="99"/>
    </row>
    <row r="50671" spans="1:1" ht="20.25" customHeight="1" x14ac:dyDescent="0.2">
      <c r="A50671" s="99"/>
    </row>
    <row r="50672" spans="1:1" ht="20.25" customHeight="1" x14ac:dyDescent="0.2">
      <c r="A50672" s="99"/>
    </row>
    <row r="50673" spans="1:1" ht="20.25" customHeight="1" x14ac:dyDescent="0.2">
      <c r="A50673" s="99"/>
    </row>
    <row r="50674" spans="1:1" ht="20.25" customHeight="1" x14ac:dyDescent="0.2">
      <c r="A50674" s="99"/>
    </row>
    <row r="50675" spans="1:1" ht="20.25" customHeight="1" x14ac:dyDescent="0.2">
      <c r="A50675" s="99"/>
    </row>
    <row r="50676" spans="1:1" ht="20.25" customHeight="1" x14ac:dyDescent="0.2">
      <c r="A50676" s="99"/>
    </row>
    <row r="50677" spans="1:1" ht="20.25" customHeight="1" x14ac:dyDescent="0.2">
      <c r="A50677" s="99"/>
    </row>
    <row r="50678" spans="1:1" ht="20.25" customHeight="1" x14ac:dyDescent="0.2">
      <c r="A50678" s="99"/>
    </row>
    <row r="50679" spans="1:1" ht="20.25" customHeight="1" x14ac:dyDescent="0.2">
      <c r="A50679" s="99"/>
    </row>
    <row r="50680" spans="1:1" ht="20.25" customHeight="1" x14ac:dyDescent="0.2">
      <c r="A50680" s="99"/>
    </row>
    <row r="50681" spans="1:1" ht="20.25" customHeight="1" x14ac:dyDescent="0.2">
      <c r="A50681" s="99"/>
    </row>
    <row r="50682" spans="1:1" ht="20.25" customHeight="1" x14ac:dyDescent="0.2">
      <c r="A50682" s="99"/>
    </row>
    <row r="50683" spans="1:1" ht="20.25" customHeight="1" x14ac:dyDescent="0.2">
      <c r="A50683" s="99"/>
    </row>
    <row r="50684" spans="1:1" ht="20.25" customHeight="1" x14ac:dyDescent="0.2">
      <c r="A50684" s="99"/>
    </row>
    <row r="50685" spans="1:1" ht="20.25" customHeight="1" x14ac:dyDescent="0.2">
      <c r="A50685" s="99"/>
    </row>
    <row r="50686" spans="1:1" ht="20.25" customHeight="1" x14ac:dyDescent="0.2">
      <c r="A50686" s="99"/>
    </row>
    <row r="50687" spans="1:1" ht="20.25" customHeight="1" x14ac:dyDescent="0.2">
      <c r="A50687" s="99"/>
    </row>
    <row r="50688" spans="1:1" ht="20.25" customHeight="1" x14ac:dyDescent="0.2">
      <c r="A50688" s="99"/>
    </row>
    <row r="50689" spans="1:1" ht="20.25" customHeight="1" x14ac:dyDescent="0.2">
      <c r="A50689" s="99"/>
    </row>
    <row r="50690" spans="1:1" ht="20.25" customHeight="1" x14ac:dyDescent="0.2">
      <c r="A50690" s="99"/>
    </row>
    <row r="50691" spans="1:1" ht="20.25" customHeight="1" x14ac:dyDescent="0.2">
      <c r="A50691" s="99"/>
    </row>
    <row r="50692" spans="1:1" ht="20.25" customHeight="1" x14ac:dyDescent="0.2">
      <c r="A50692" s="99"/>
    </row>
    <row r="50693" spans="1:1" ht="20.25" customHeight="1" x14ac:dyDescent="0.2">
      <c r="A50693" s="99"/>
    </row>
    <row r="50694" spans="1:1" ht="20.25" customHeight="1" x14ac:dyDescent="0.2">
      <c r="A50694" s="99"/>
    </row>
    <row r="50695" spans="1:1" ht="20.25" customHeight="1" x14ac:dyDescent="0.2">
      <c r="A50695" s="99"/>
    </row>
    <row r="50696" spans="1:1" ht="20.25" customHeight="1" x14ac:dyDescent="0.2">
      <c r="A50696" s="99"/>
    </row>
    <row r="50697" spans="1:1" ht="20.25" customHeight="1" x14ac:dyDescent="0.2">
      <c r="A50697" s="99"/>
    </row>
    <row r="50698" spans="1:1" ht="20.25" customHeight="1" x14ac:dyDescent="0.2">
      <c r="A50698" s="99"/>
    </row>
    <row r="50699" spans="1:1" ht="20.25" customHeight="1" x14ac:dyDescent="0.2">
      <c r="A50699" s="99"/>
    </row>
    <row r="50700" spans="1:1" ht="20.25" customHeight="1" x14ac:dyDescent="0.2">
      <c r="A50700" s="99"/>
    </row>
    <row r="50701" spans="1:1" ht="20.25" customHeight="1" x14ac:dyDescent="0.2">
      <c r="A50701" s="99"/>
    </row>
    <row r="50702" spans="1:1" ht="20.25" customHeight="1" x14ac:dyDescent="0.2">
      <c r="A50702" s="99"/>
    </row>
    <row r="50703" spans="1:1" ht="20.25" customHeight="1" x14ac:dyDescent="0.2">
      <c r="A50703" s="99"/>
    </row>
    <row r="50704" spans="1:1" ht="20.25" customHeight="1" x14ac:dyDescent="0.2">
      <c r="A50704" s="99"/>
    </row>
    <row r="50705" spans="1:1" ht="20.25" customHeight="1" x14ac:dyDescent="0.2">
      <c r="A50705" s="99"/>
    </row>
    <row r="50706" spans="1:1" ht="20.25" customHeight="1" x14ac:dyDescent="0.2">
      <c r="A50706" s="99"/>
    </row>
    <row r="50707" spans="1:1" ht="20.25" customHeight="1" x14ac:dyDescent="0.2">
      <c r="A50707" s="99"/>
    </row>
    <row r="50708" spans="1:1" ht="20.25" customHeight="1" x14ac:dyDescent="0.2">
      <c r="A50708" s="99"/>
    </row>
    <row r="50709" spans="1:1" ht="20.25" customHeight="1" x14ac:dyDescent="0.2">
      <c r="A50709" s="99"/>
    </row>
    <row r="50710" spans="1:1" ht="20.25" customHeight="1" x14ac:dyDescent="0.2">
      <c r="A50710" s="99"/>
    </row>
    <row r="50711" spans="1:1" ht="20.25" customHeight="1" x14ac:dyDescent="0.2">
      <c r="A50711" s="99"/>
    </row>
    <row r="50712" spans="1:1" ht="20.25" customHeight="1" x14ac:dyDescent="0.2">
      <c r="A50712" s="99"/>
    </row>
    <row r="50713" spans="1:1" ht="20.25" customHeight="1" x14ac:dyDescent="0.2">
      <c r="A50713" s="99"/>
    </row>
    <row r="50714" spans="1:1" ht="20.25" customHeight="1" x14ac:dyDescent="0.2">
      <c r="A50714" s="99"/>
    </row>
    <row r="50715" spans="1:1" ht="20.25" customHeight="1" x14ac:dyDescent="0.2">
      <c r="A50715" s="99"/>
    </row>
    <row r="50716" spans="1:1" ht="20.25" customHeight="1" x14ac:dyDescent="0.2">
      <c r="A50716" s="99"/>
    </row>
    <row r="50717" spans="1:1" ht="20.25" customHeight="1" x14ac:dyDescent="0.2">
      <c r="A50717" s="99"/>
    </row>
    <row r="50718" spans="1:1" ht="20.25" customHeight="1" x14ac:dyDescent="0.2">
      <c r="A50718" s="99"/>
    </row>
    <row r="50719" spans="1:1" ht="20.25" customHeight="1" x14ac:dyDescent="0.2">
      <c r="A50719" s="99"/>
    </row>
    <row r="50720" spans="1:1" ht="20.25" customHeight="1" x14ac:dyDescent="0.2">
      <c r="A50720" s="99"/>
    </row>
    <row r="50721" spans="1:1" ht="20.25" customHeight="1" x14ac:dyDescent="0.2">
      <c r="A50721" s="99"/>
    </row>
    <row r="50722" spans="1:1" ht="20.25" customHeight="1" x14ac:dyDescent="0.2">
      <c r="A50722" s="99"/>
    </row>
    <row r="50723" spans="1:1" ht="20.25" customHeight="1" x14ac:dyDescent="0.2">
      <c r="A50723" s="99"/>
    </row>
    <row r="50724" spans="1:1" ht="20.25" customHeight="1" x14ac:dyDescent="0.2">
      <c r="A50724" s="99"/>
    </row>
    <row r="50725" spans="1:1" ht="20.25" customHeight="1" x14ac:dyDescent="0.2">
      <c r="A50725" s="99"/>
    </row>
    <row r="50726" spans="1:1" ht="20.25" customHeight="1" x14ac:dyDescent="0.2">
      <c r="A50726" s="99"/>
    </row>
    <row r="50727" spans="1:1" ht="20.25" customHeight="1" x14ac:dyDescent="0.2">
      <c r="A50727" s="99"/>
    </row>
    <row r="50728" spans="1:1" ht="20.25" customHeight="1" x14ac:dyDescent="0.2">
      <c r="A50728" s="99"/>
    </row>
    <row r="50729" spans="1:1" ht="20.25" customHeight="1" x14ac:dyDescent="0.2">
      <c r="A50729" s="99"/>
    </row>
    <row r="50730" spans="1:1" ht="20.25" customHeight="1" x14ac:dyDescent="0.2">
      <c r="A50730" s="99"/>
    </row>
    <row r="50731" spans="1:1" ht="20.25" customHeight="1" x14ac:dyDescent="0.2">
      <c r="A50731" s="99"/>
    </row>
    <row r="50732" spans="1:1" ht="20.25" customHeight="1" x14ac:dyDescent="0.2">
      <c r="A50732" s="99"/>
    </row>
    <row r="50733" spans="1:1" ht="20.25" customHeight="1" x14ac:dyDescent="0.2">
      <c r="A50733" s="99"/>
    </row>
    <row r="50734" spans="1:1" ht="20.25" customHeight="1" x14ac:dyDescent="0.2">
      <c r="A50734" s="99"/>
    </row>
    <row r="50735" spans="1:1" ht="20.25" customHeight="1" x14ac:dyDescent="0.2">
      <c r="A50735" s="99"/>
    </row>
    <row r="50736" spans="1:1" ht="20.25" customHeight="1" x14ac:dyDescent="0.2">
      <c r="A50736" s="99"/>
    </row>
    <row r="50737" spans="1:1" ht="20.25" customHeight="1" x14ac:dyDescent="0.2">
      <c r="A50737" s="99"/>
    </row>
    <row r="50738" spans="1:1" ht="20.25" customHeight="1" x14ac:dyDescent="0.2">
      <c r="A50738" s="99"/>
    </row>
    <row r="50739" spans="1:1" ht="20.25" customHeight="1" x14ac:dyDescent="0.2">
      <c r="A50739" s="99"/>
    </row>
    <row r="50740" spans="1:1" ht="20.25" customHeight="1" x14ac:dyDescent="0.2">
      <c r="A50740" s="99"/>
    </row>
    <row r="50741" spans="1:1" ht="20.25" customHeight="1" x14ac:dyDescent="0.2">
      <c r="A50741" s="99"/>
    </row>
    <row r="50742" spans="1:1" ht="20.25" customHeight="1" x14ac:dyDescent="0.2">
      <c r="A50742" s="99"/>
    </row>
    <row r="50743" spans="1:1" ht="20.25" customHeight="1" x14ac:dyDescent="0.2">
      <c r="A50743" s="99"/>
    </row>
    <row r="50744" spans="1:1" ht="20.25" customHeight="1" x14ac:dyDescent="0.2">
      <c r="A50744" s="99"/>
    </row>
    <row r="50745" spans="1:1" ht="20.25" customHeight="1" x14ac:dyDescent="0.2">
      <c r="A50745" s="99"/>
    </row>
    <row r="50746" spans="1:1" ht="20.25" customHeight="1" x14ac:dyDescent="0.2">
      <c r="A50746" s="99"/>
    </row>
    <row r="50747" spans="1:1" ht="20.25" customHeight="1" x14ac:dyDescent="0.2">
      <c r="A50747" s="99"/>
    </row>
    <row r="50748" spans="1:1" ht="20.25" customHeight="1" x14ac:dyDescent="0.2">
      <c r="A50748" s="99"/>
    </row>
    <row r="50749" spans="1:1" ht="20.25" customHeight="1" x14ac:dyDescent="0.2">
      <c r="A50749" s="99"/>
    </row>
    <row r="50750" spans="1:1" ht="20.25" customHeight="1" x14ac:dyDescent="0.2">
      <c r="A50750" s="99"/>
    </row>
    <row r="50751" spans="1:1" ht="20.25" customHeight="1" x14ac:dyDescent="0.2">
      <c r="A50751" s="99"/>
    </row>
    <row r="50752" spans="1:1" ht="20.25" customHeight="1" x14ac:dyDescent="0.2">
      <c r="A50752" s="99"/>
    </row>
    <row r="50753" spans="1:1" ht="20.25" customHeight="1" x14ac:dyDescent="0.2">
      <c r="A50753" s="99"/>
    </row>
    <row r="50754" spans="1:1" ht="20.25" customHeight="1" x14ac:dyDescent="0.2">
      <c r="A50754" s="99"/>
    </row>
    <row r="50755" spans="1:1" ht="20.25" customHeight="1" x14ac:dyDescent="0.2">
      <c r="A50755" s="99"/>
    </row>
    <row r="50756" spans="1:1" ht="20.25" customHeight="1" x14ac:dyDescent="0.2">
      <c r="A50756" s="99"/>
    </row>
    <row r="50757" spans="1:1" ht="20.25" customHeight="1" x14ac:dyDescent="0.2">
      <c r="A50757" s="99"/>
    </row>
    <row r="50758" spans="1:1" ht="20.25" customHeight="1" x14ac:dyDescent="0.2">
      <c r="A50758" s="99"/>
    </row>
    <row r="50759" spans="1:1" ht="20.25" customHeight="1" x14ac:dyDescent="0.2">
      <c r="A50759" s="99"/>
    </row>
    <row r="50760" spans="1:1" ht="20.25" customHeight="1" x14ac:dyDescent="0.2">
      <c r="A50760" s="99"/>
    </row>
    <row r="50761" spans="1:1" ht="20.25" customHeight="1" x14ac:dyDescent="0.2">
      <c r="A50761" s="99"/>
    </row>
    <row r="50762" spans="1:1" ht="20.25" customHeight="1" x14ac:dyDescent="0.2">
      <c r="A50762" s="99"/>
    </row>
    <row r="50763" spans="1:1" ht="20.25" customHeight="1" x14ac:dyDescent="0.2">
      <c r="A50763" s="99"/>
    </row>
    <row r="50764" spans="1:1" ht="20.25" customHeight="1" x14ac:dyDescent="0.2">
      <c r="A50764" s="99"/>
    </row>
    <row r="50765" spans="1:1" ht="20.25" customHeight="1" x14ac:dyDescent="0.2">
      <c r="A50765" s="99"/>
    </row>
    <row r="50766" spans="1:1" ht="20.25" customHeight="1" x14ac:dyDescent="0.2">
      <c r="A50766" s="99"/>
    </row>
    <row r="50767" spans="1:1" ht="20.25" customHeight="1" x14ac:dyDescent="0.2">
      <c r="A50767" s="99"/>
    </row>
    <row r="50768" spans="1:1" ht="20.25" customHeight="1" x14ac:dyDescent="0.2">
      <c r="A50768" s="99"/>
    </row>
    <row r="50769" spans="1:1" ht="20.25" customHeight="1" x14ac:dyDescent="0.2">
      <c r="A50769" s="99"/>
    </row>
    <row r="50770" spans="1:1" ht="20.25" customHeight="1" x14ac:dyDescent="0.2">
      <c r="A50770" s="99"/>
    </row>
    <row r="50771" spans="1:1" ht="20.25" customHeight="1" x14ac:dyDescent="0.2">
      <c r="A50771" s="99"/>
    </row>
    <row r="50772" spans="1:1" ht="20.25" customHeight="1" x14ac:dyDescent="0.2">
      <c r="A50772" s="99"/>
    </row>
    <row r="50773" spans="1:1" ht="20.25" customHeight="1" x14ac:dyDescent="0.2">
      <c r="A50773" s="99"/>
    </row>
    <row r="50774" spans="1:1" ht="20.25" customHeight="1" x14ac:dyDescent="0.2">
      <c r="A50774" s="99"/>
    </row>
    <row r="50775" spans="1:1" ht="20.25" customHeight="1" x14ac:dyDescent="0.2">
      <c r="A50775" s="99"/>
    </row>
    <row r="50776" spans="1:1" ht="20.25" customHeight="1" x14ac:dyDescent="0.2">
      <c r="A50776" s="99"/>
    </row>
    <row r="50777" spans="1:1" ht="20.25" customHeight="1" x14ac:dyDescent="0.2">
      <c r="A50777" s="99"/>
    </row>
    <row r="50778" spans="1:1" ht="20.25" customHeight="1" x14ac:dyDescent="0.2">
      <c r="A50778" s="99"/>
    </row>
    <row r="50779" spans="1:1" ht="20.25" customHeight="1" x14ac:dyDescent="0.2">
      <c r="A50779" s="99"/>
    </row>
    <row r="50780" spans="1:1" ht="20.25" customHeight="1" x14ac:dyDescent="0.2">
      <c r="A50780" s="99"/>
    </row>
    <row r="50781" spans="1:1" ht="20.25" customHeight="1" x14ac:dyDescent="0.2">
      <c r="A50781" s="99"/>
    </row>
    <row r="50782" spans="1:1" ht="20.25" customHeight="1" x14ac:dyDescent="0.2">
      <c r="A50782" s="99"/>
    </row>
    <row r="50783" spans="1:1" ht="20.25" customHeight="1" x14ac:dyDescent="0.2">
      <c r="A50783" s="99"/>
    </row>
    <row r="50784" spans="1:1" ht="20.25" customHeight="1" x14ac:dyDescent="0.2">
      <c r="A50784" s="99"/>
    </row>
    <row r="50785" spans="1:1" ht="20.25" customHeight="1" x14ac:dyDescent="0.2">
      <c r="A50785" s="99"/>
    </row>
    <row r="50786" spans="1:1" ht="20.25" customHeight="1" x14ac:dyDescent="0.2">
      <c r="A50786" s="99"/>
    </row>
    <row r="50787" spans="1:1" ht="20.25" customHeight="1" x14ac:dyDescent="0.2">
      <c r="A50787" s="99"/>
    </row>
    <row r="50788" spans="1:1" ht="20.25" customHeight="1" x14ac:dyDescent="0.2">
      <c r="A50788" s="99"/>
    </row>
    <row r="50789" spans="1:1" ht="20.25" customHeight="1" x14ac:dyDescent="0.2">
      <c r="A50789" s="99"/>
    </row>
    <row r="50790" spans="1:1" ht="20.25" customHeight="1" x14ac:dyDescent="0.2">
      <c r="A50790" s="99"/>
    </row>
    <row r="50791" spans="1:1" ht="20.25" customHeight="1" x14ac:dyDescent="0.2">
      <c r="A50791" s="99"/>
    </row>
    <row r="50792" spans="1:1" ht="20.25" customHeight="1" x14ac:dyDescent="0.2">
      <c r="A50792" s="99"/>
    </row>
    <row r="50793" spans="1:1" ht="20.25" customHeight="1" x14ac:dyDescent="0.2">
      <c r="A50793" s="99"/>
    </row>
    <row r="50794" spans="1:1" ht="20.25" customHeight="1" x14ac:dyDescent="0.2">
      <c r="A50794" s="99"/>
    </row>
    <row r="50795" spans="1:1" ht="20.25" customHeight="1" x14ac:dyDescent="0.2">
      <c r="A50795" s="99"/>
    </row>
    <row r="50796" spans="1:1" ht="20.25" customHeight="1" x14ac:dyDescent="0.2">
      <c r="A50796" s="99"/>
    </row>
    <row r="50797" spans="1:1" ht="20.25" customHeight="1" x14ac:dyDescent="0.2">
      <c r="A50797" s="99"/>
    </row>
    <row r="50798" spans="1:1" ht="20.25" customHeight="1" x14ac:dyDescent="0.2">
      <c r="A50798" s="99"/>
    </row>
    <row r="50799" spans="1:1" ht="20.25" customHeight="1" x14ac:dyDescent="0.2">
      <c r="A50799" s="99"/>
    </row>
    <row r="50800" spans="1:1" ht="20.25" customHeight="1" x14ac:dyDescent="0.2">
      <c r="A50800" s="99"/>
    </row>
    <row r="50801" spans="1:1" ht="20.25" customHeight="1" x14ac:dyDescent="0.2">
      <c r="A50801" s="99"/>
    </row>
    <row r="50802" spans="1:1" ht="20.25" customHeight="1" x14ac:dyDescent="0.2">
      <c r="A50802" s="99"/>
    </row>
    <row r="50803" spans="1:1" ht="20.25" customHeight="1" x14ac:dyDescent="0.2">
      <c r="A50803" s="99"/>
    </row>
    <row r="50804" spans="1:1" ht="20.25" customHeight="1" x14ac:dyDescent="0.2">
      <c r="A50804" s="99"/>
    </row>
    <row r="50805" spans="1:1" ht="20.25" customHeight="1" x14ac:dyDescent="0.2">
      <c r="A50805" s="99"/>
    </row>
    <row r="50806" spans="1:1" ht="20.25" customHeight="1" x14ac:dyDescent="0.2">
      <c r="A50806" s="99"/>
    </row>
    <row r="50807" spans="1:1" ht="20.25" customHeight="1" x14ac:dyDescent="0.2">
      <c r="A50807" s="99"/>
    </row>
    <row r="50808" spans="1:1" ht="20.25" customHeight="1" x14ac:dyDescent="0.2">
      <c r="A50808" s="99"/>
    </row>
    <row r="50809" spans="1:1" ht="20.25" customHeight="1" x14ac:dyDescent="0.2">
      <c r="A50809" s="99"/>
    </row>
    <row r="50810" spans="1:1" ht="20.25" customHeight="1" x14ac:dyDescent="0.2">
      <c r="A50810" s="99"/>
    </row>
    <row r="50811" spans="1:1" ht="20.25" customHeight="1" x14ac:dyDescent="0.2">
      <c r="A50811" s="99"/>
    </row>
    <row r="50812" spans="1:1" ht="20.25" customHeight="1" x14ac:dyDescent="0.2">
      <c r="A50812" s="99"/>
    </row>
    <row r="50813" spans="1:1" ht="20.25" customHeight="1" x14ac:dyDescent="0.2">
      <c r="A50813" s="99"/>
    </row>
    <row r="50814" spans="1:1" ht="20.25" customHeight="1" x14ac:dyDescent="0.2">
      <c r="A50814" s="99"/>
    </row>
    <row r="50815" spans="1:1" ht="20.25" customHeight="1" x14ac:dyDescent="0.2">
      <c r="A50815" s="99"/>
    </row>
    <row r="50816" spans="1:1" ht="20.25" customHeight="1" x14ac:dyDescent="0.2">
      <c r="A50816" s="99"/>
    </row>
    <row r="50817" spans="1:1" ht="20.25" customHeight="1" x14ac:dyDescent="0.2">
      <c r="A50817" s="99"/>
    </row>
    <row r="50818" spans="1:1" ht="20.25" customHeight="1" x14ac:dyDescent="0.2">
      <c r="A50818" s="99"/>
    </row>
    <row r="50819" spans="1:1" ht="20.25" customHeight="1" x14ac:dyDescent="0.2">
      <c r="A50819" s="99"/>
    </row>
    <row r="50820" spans="1:1" ht="20.25" customHeight="1" x14ac:dyDescent="0.2">
      <c r="A50820" s="99"/>
    </row>
    <row r="50821" spans="1:1" ht="20.25" customHeight="1" x14ac:dyDescent="0.2">
      <c r="A50821" s="99"/>
    </row>
    <row r="50822" spans="1:1" ht="20.25" customHeight="1" x14ac:dyDescent="0.2">
      <c r="A50822" s="99"/>
    </row>
    <row r="50823" spans="1:1" ht="20.25" customHeight="1" x14ac:dyDescent="0.2">
      <c r="A50823" s="99"/>
    </row>
    <row r="50824" spans="1:1" ht="20.25" customHeight="1" x14ac:dyDescent="0.2">
      <c r="A50824" s="99"/>
    </row>
    <row r="50825" spans="1:1" ht="20.25" customHeight="1" x14ac:dyDescent="0.2">
      <c r="A50825" s="99"/>
    </row>
    <row r="50826" spans="1:1" ht="20.25" customHeight="1" x14ac:dyDescent="0.2">
      <c r="A50826" s="99"/>
    </row>
    <row r="50827" spans="1:1" ht="20.25" customHeight="1" x14ac:dyDescent="0.2">
      <c r="A50827" s="99"/>
    </row>
    <row r="50828" spans="1:1" ht="20.25" customHeight="1" x14ac:dyDescent="0.2">
      <c r="A50828" s="99"/>
    </row>
    <row r="50829" spans="1:1" ht="20.25" customHeight="1" x14ac:dyDescent="0.2">
      <c r="A50829" s="99"/>
    </row>
    <row r="50830" spans="1:1" ht="20.25" customHeight="1" x14ac:dyDescent="0.2">
      <c r="A50830" s="99"/>
    </row>
    <row r="50831" spans="1:1" ht="20.25" customHeight="1" x14ac:dyDescent="0.2">
      <c r="A50831" s="99"/>
    </row>
    <row r="50832" spans="1:1" ht="20.25" customHeight="1" x14ac:dyDescent="0.2">
      <c r="A50832" s="99"/>
    </row>
    <row r="50833" spans="1:1" ht="20.25" customHeight="1" x14ac:dyDescent="0.2">
      <c r="A50833" s="99"/>
    </row>
    <row r="50834" spans="1:1" ht="20.25" customHeight="1" x14ac:dyDescent="0.2">
      <c r="A50834" s="99"/>
    </row>
    <row r="50835" spans="1:1" ht="20.25" customHeight="1" x14ac:dyDescent="0.2">
      <c r="A50835" s="99"/>
    </row>
    <row r="50836" spans="1:1" ht="20.25" customHeight="1" x14ac:dyDescent="0.2">
      <c r="A50836" s="99"/>
    </row>
    <row r="50837" spans="1:1" ht="20.25" customHeight="1" x14ac:dyDescent="0.2">
      <c r="A50837" s="99"/>
    </row>
    <row r="50838" spans="1:1" ht="20.25" customHeight="1" x14ac:dyDescent="0.2">
      <c r="A50838" s="99"/>
    </row>
    <row r="50839" spans="1:1" ht="20.25" customHeight="1" x14ac:dyDescent="0.2">
      <c r="A50839" s="99"/>
    </row>
    <row r="50840" spans="1:1" ht="20.25" customHeight="1" x14ac:dyDescent="0.2">
      <c r="A50840" s="99"/>
    </row>
    <row r="50841" spans="1:1" ht="20.25" customHeight="1" x14ac:dyDescent="0.2">
      <c r="A50841" s="99"/>
    </row>
    <row r="50842" spans="1:1" ht="20.25" customHeight="1" x14ac:dyDescent="0.2">
      <c r="A50842" s="99"/>
    </row>
    <row r="50843" spans="1:1" ht="20.25" customHeight="1" x14ac:dyDescent="0.2">
      <c r="A50843" s="99"/>
    </row>
    <row r="50844" spans="1:1" ht="20.25" customHeight="1" x14ac:dyDescent="0.2">
      <c r="A50844" s="99"/>
    </row>
    <row r="50845" spans="1:1" ht="20.25" customHeight="1" x14ac:dyDescent="0.2">
      <c r="A50845" s="99"/>
    </row>
    <row r="50846" spans="1:1" ht="20.25" customHeight="1" x14ac:dyDescent="0.2">
      <c r="A50846" s="99"/>
    </row>
    <row r="50847" spans="1:1" ht="20.25" customHeight="1" x14ac:dyDescent="0.2">
      <c r="A50847" s="99"/>
    </row>
    <row r="50848" spans="1:1" ht="20.25" customHeight="1" x14ac:dyDescent="0.2">
      <c r="A50848" s="99"/>
    </row>
    <row r="50849" spans="1:1" ht="20.25" customHeight="1" x14ac:dyDescent="0.2">
      <c r="A50849" s="99"/>
    </row>
    <row r="50850" spans="1:1" ht="20.25" customHeight="1" x14ac:dyDescent="0.2">
      <c r="A50850" s="99"/>
    </row>
    <row r="50851" spans="1:1" ht="20.25" customHeight="1" x14ac:dyDescent="0.2">
      <c r="A50851" s="99"/>
    </row>
    <row r="50852" spans="1:1" ht="20.25" customHeight="1" x14ac:dyDescent="0.2">
      <c r="A50852" s="99"/>
    </row>
    <row r="50853" spans="1:1" ht="20.25" customHeight="1" x14ac:dyDescent="0.2">
      <c r="A50853" s="99"/>
    </row>
    <row r="50854" spans="1:1" ht="20.25" customHeight="1" x14ac:dyDescent="0.2">
      <c r="A50854" s="99"/>
    </row>
    <row r="50855" spans="1:1" ht="20.25" customHeight="1" x14ac:dyDescent="0.2">
      <c r="A50855" s="99"/>
    </row>
    <row r="50856" spans="1:1" ht="20.25" customHeight="1" x14ac:dyDescent="0.2">
      <c r="A50856" s="99"/>
    </row>
    <row r="50857" spans="1:1" ht="20.25" customHeight="1" x14ac:dyDescent="0.2">
      <c r="A50857" s="99"/>
    </row>
    <row r="50858" spans="1:1" ht="20.25" customHeight="1" x14ac:dyDescent="0.2">
      <c r="A50858" s="99"/>
    </row>
    <row r="50859" spans="1:1" ht="20.25" customHeight="1" x14ac:dyDescent="0.2">
      <c r="A50859" s="99"/>
    </row>
    <row r="50860" spans="1:1" ht="20.25" customHeight="1" x14ac:dyDescent="0.2">
      <c r="A50860" s="99"/>
    </row>
    <row r="50861" spans="1:1" ht="20.25" customHeight="1" x14ac:dyDescent="0.2">
      <c r="A50861" s="99"/>
    </row>
    <row r="50862" spans="1:1" ht="20.25" customHeight="1" x14ac:dyDescent="0.2">
      <c r="A50862" s="99"/>
    </row>
    <row r="50863" spans="1:1" ht="20.25" customHeight="1" x14ac:dyDescent="0.2">
      <c r="A50863" s="99"/>
    </row>
    <row r="50864" spans="1:1" ht="20.25" customHeight="1" x14ac:dyDescent="0.2">
      <c r="A50864" s="99"/>
    </row>
    <row r="50865" spans="1:1" ht="20.25" customHeight="1" x14ac:dyDescent="0.2">
      <c r="A50865" s="99"/>
    </row>
    <row r="50866" spans="1:1" ht="20.25" customHeight="1" x14ac:dyDescent="0.2">
      <c r="A50866" s="99"/>
    </row>
    <row r="50867" spans="1:1" ht="20.25" customHeight="1" x14ac:dyDescent="0.2">
      <c r="A50867" s="99"/>
    </row>
    <row r="50868" spans="1:1" ht="20.25" customHeight="1" x14ac:dyDescent="0.2">
      <c r="A50868" s="99"/>
    </row>
    <row r="50869" spans="1:1" ht="20.25" customHeight="1" x14ac:dyDescent="0.2">
      <c r="A50869" s="99"/>
    </row>
    <row r="50870" spans="1:1" ht="20.25" customHeight="1" x14ac:dyDescent="0.2">
      <c r="A50870" s="99"/>
    </row>
    <row r="50871" spans="1:1" ht="20.25" customHeight="1" x14ac:dyDescent="0.2">
      <c r="A50871" s="99"/>
    </row>
    <row r="50872" spans="1:1" ht="20.25" customHeight="1" x14ac:dyDescent="0.2">
      <c r="A50872" s="99"/>
    </row>
    <row r="50873" spans="1:1" ht="20.25" customHeight="1" x14ac:dyDescent="0.2">
      <c r="A50873" s="99"/>
    </row>
    <row r="50874" spans="1:1" ht="20.25" customHeight="1" x14ac:dyDescent="0.2">
      <c r="A50874" s="99"/>
    </row>
    <row r="50875" spans="1:1" ht="20.25" customHeight="1" x14ac:dyDescent="0.2">
      <c r="A50875" s="99"/>
    </row>
    <row r="50876" spans="1:1" ht="20.25" customHeight="1" x14ac:dyDescent="0.2">
      <c r="A50876" s="99"/>
    </row>
    <row r="50877" spans="1:1" ht="20.25" customHeight="1" x14ac:dyDescent="0.2">
      <c r="A50877" s="99"/>
    </row>
    <row r="50878" spans="1:1" ht="20.25" customHeight="1" x14ac:dyDescent="0.2">
      <c r="A50878" s="99"/>
    </row>
    <row r="50879" spans="1:1" ht="20.25" customHeight="1" x14ac:dyDescent="0.2">
      <c r="A50879" s="99"/>
    </row>
    <row r="50880" spans="1:1" ht="20.25" customHeight="1" x14ac:dyDescent="0.2">
      <c r="A50880" s="99"/>
    </row>
    <row r="50881" spans="1:1" ht="20.25" customHeight="1" x14ac:dyDescent="0.2">
      <c r="A50881" s="99"/>
    </row>
    <row r="50882" spans="1:1" ht="20.25" customHeight="1" x14ac:dyDescent="0.2">
      <c r="A50882" s="99"/>
    </row>
    <row r="50883" spans="1:1" ht="20.25" customHeight="1" x14ac:dyDescent="0.2">
      <c r="A50883" s="99"/>
    </row>
    <row r="50884" spans="1:1" ht="20.25" customHeight="1" x14ac:dyDescent="0.2">
      <c r="A50884" s="99"/>
    </row>
    <row r="50885" spans="1:1" ht="20.25" customHeight="1" x14ac:dyDescent="0.2">
      <c r="A50885" s="99"/>
    </row>
    <row r="50886" spans="1:1" ht="20.25" customHeight="1" x14ac:dyDescent="0.2">
      <c r="A50886" s="99"/>
    </row>
    <row r="50887" spans="1:1" ht="20.25" customHeight="1" x14ac:dyDescent="0.2">
      <c r="A50887" s="99"/>
    </row>
    <row r="50888" spans="1:1" ht="20.25" customHeight="1" x14ac:dyDescent="0.2">
      <c r="A50888" s="99"/>
    </row>
    <row r="50889" spans="1:1" ht="20.25" customHeight="1" x14ac:dyDescent="0.2">
      <c r="A50889" s="99"/>
    </row>
    <row r="50890" spans="1:1" ht="20.25" customHeight="1" x14ac:dyDescent="0.2">
      <c r="A50890" s="99"/>
    </row>
    <row r="50891" spans="1:1" ht="20.25" customHeight="1" x14ac:dyDescent="0.2">
      <c r="A50891" s="99"/>
    </row>
    <row r="50892" spans="1:1" ht="20.25" customHeight="1" x14ac:dyDescent="0.2">
      <c r="A50892" s="99"/>
    </row>
    <row r="50893" spans="1:1" ht="20.25" customHeight="1" x14ac:dyDescent="0.2">
      <c r="A50893" s="99"/>
    </row>
    <row r="50894" spans="1:1" ht="20.25" customHeight="1" x14ac:dyDescent="0.2">
      <c r="A50894" s="99"/>
    </row>
    <row r="50895" spans="1:1" ht="20.25" customHeight="1" x14ac:dyDescent="0.2">
      <c r="A50895" s="99"/>
    </row>
    <row r="50896" spans="1:1" ht="20.25" customHeight="1" x14ac:dyDescent="0.2">
      <c r="A50896" s="99"/>
    </row>
    <row r="50897" spans="1:1" ht="20.25" customHeight="1" x14ac:dyDescent="0.2">
      <c r="A50897" s="99"/>
    </row>
    <row r="50898" spans="1:1" ht="20.25" customHeight="1" x14ac:dyDescent="0.2">
      <c r="A50898" s="99"/>
    </row>
    <row r="50899" spans="1:1" ht="20.25" customHeight="1" x14ac:dyDescent="0.2">
      <c r="A50899" s="99"/>
    </row>
    <row r="50900" spans="1:1" ht="20.25" customHeight="1" x14ac:dyDescent="0.2">
      <c r="A50900" s="99"/>
    </row>
    <row r="50901" spans="1:1" ht="20.25" customHeight="1" x14ac:dyDescent="0.2">
      <c r="A50901" s="99"/>
    </row>
    <row r="50902" spans="1:1" ht="20.25" customHeight="1" x14ac:dyDescent="0.2">
      <c r="A50902" s="99"/>
    </row>
    <row r="50903" spans="1:1" ht="20.25" customHeight="1" x14ac:dyDescent="0.2">
      <c r="A50903" s="99"/>
    </row>
    <row r="50904" spans="1:1" ht="20.25" customHeight="1" x14ac:dyDescent="0.2">
      <c r="A50904" s="99"/>
    </row>
    <row r="50905" spans="1:1" ht="20.25" customHeight="1" x14ac:dyDescent="0.2">
      <c r="A50905" s="99"/>
    </row>
    <row r="50906" spans="1:1" ht="20.25" customHeight="1" x14ac:dyDescent="0.2">
      <c r="A50906" s="99"/>
    </row>
    <row r="50907" spans="1:1" ht="20.25" customHeight="1" x14ac:dyDescent="0.2">
      <c r="A50907" s="99"/>
    </row>
    <row r="50908" spans="1:1" ht="20.25" customHeight="1" x14ac:dyDescent="0.2">
      <c r="A50908" s="99"/>
    </row>
    <row r="50909" spans="1:1" ht="20.25" customHeight="1" x14ac:dyDescent="0.2">
      <c r="A50909" s="99"/>
    </row>
    <row r="50910" spans="1:1" ht="20.25" customHeight="1" x14ac:dyDescent="0.2">
      <c r="A50910" s="99"/>
    </row>
    <row r="50911" spans="1:1" ht="20.25" customHeight="1" x14ac:dyDescent="0.2">
      <c r="A50911" s="99"/>
    </row>
    <row r="50912" spans="1:1" ht="20.25" customHeight="1" x14ac:dyDescent="0.2">
      <c r="A50912" s="99"/>
    </row>
    <row r="50913" spans="1:1" ht="20.25" customHeight="1" x14ac:dyDescent="0.2">
      <c r="A50913" s="99"/>
    </row>
    <row r="50914" spans="1:1" ht="20.25" customHeight="1" x14ac:dyDescent="0.2">
      <c r="A50914" s="99"/>
    </row>
    <row r="50915" spans="1:1" ht="20.25" customHeight="1" x14ac:dyDescent="0.2">
      <c r="A50915" s="99"/>
    </row>
    <row r="50916" spans="1:1" ht="20.25" customHeight="1" x14ac:dyDescent="0.2">
      <c r="A50916" s="99"/>
    </row>
    <row r="50917" spans="1:1" ht="20.25" customHeight="1" x14ac:dyDescent="0.2">
      <c r="A50917" s="99"/>
    </row>
    <row r="50918" spans="1:1" ht="20.25" customHeight="1" x14ac:dyDescent="0.2">
      <c r="A50918" s="99"/>
    </row>
    <row r="50919" spans="1:1" ht="20.25" customHeight="1" x14ac:dyDescent="0.2">
      <c r="A50919" s="99"/>
    </row>
    <row r="50920" spans="1:1" ht="20.25" customHeight="1" x14ac:dyDescent="0.2">
      <c r="A50920" s="99"/>
    </row>
    <row r="50921" spans="1:1" ht="20.25" customHeight="1" x14ac:dyDescent="0.2">
      <c r="A50921" s="99"/>
    </row>
    <row r="50922" spans="1:1" ht="20.25" customHeight="1" x14ac:dyDescent="0.2">
      <c r="A50922" s="99"/>
    </row>
    <row r="50923" spans="1:1" ht="20.25" customHeight="1" x14ac:dyDescent="0.2">
      <c r="A50923" s="99"/>
    </row>
    <row r="50924" spans="1:1" ht="20.25" customHeight="1" x14ac:dyDescent="0.2">
      <c r="A50924" s="99"/>
    </row>
    <row r="50925" spans="1:1" ht="20.25" customHeight="1" x14ac:dyDescent="0.2">
      <c r="A50925" s="99"/>
    </row>
    <row r="50926" spans="1:1" ht="20.25" customHeight="1" x14ac:dyDescent="0.2">
      <c r="A50926" s="99"/>
    </row>
    <row r="50927" spans="1:1" ht="20.25" customHeight="1" x14ac:dyDescent="0.2">
      <c r="A50927" s="99"/>
    </row>
    <row r="50928" spans="1:1" ht="20.25" customHeight="1" x14ac:dyDescent="0.2">
      <c r="A50928" s="99"/>
    </row>
    <row r="50929" spans="1:1" ht="20.25" customHeight="1" x14ac:dyDescent="0.2">
      <c r="A50929" s="99"/>
    </row>
    <row r="50930" spans="1:1" ht="20.25" customHeight="1" x14ac:dyDescent="0.2">
      <c r="A50930" s="99"/>
    </row>
    <row r="50931" spans="1:1" ht="20.25" customHeight="1" x14ac:dyDescent="0.2">
      <c r="A50931" s="99"/>
    </row>
    <row r="50932" spans="1:1" ht="20.25" customHeight="1" x14ac:dyDescent="0.2">
      <c r="A50932" s="99"/>
    </row>
    <row r="50933" spans="1:1" ht="20.25" customHeight="1" x14ac:dyDescent="0.2">
      <c r="A50933" s="99"/>
    </row>
    <row r="50934" spans="1:1" ht="20.25" customHeight="1" x14ac:dyDescent="0.2">
      <c r="A50934" s="99"/>
    </row>
    <row r="50935" spans="1:1" ht="20.25" customHeight="1" x14ac:dyDescent="0.2">
      <c r="A50935" s="99"/>
    </row>
    <row r="50936" spans="1:1" ht="20.25" customHeight="1" x14ac:dyDescent="0.2">
      <c r="A50936" s="99"/>
    </row>
    <row r="50937" spans="1:1" ht="20.25" customHeight="1" x14ac:dyDescent="0.2">
      <c r="A50937" s="99"/>
    </row>
    <row r="50938" spans="1:1" ht="20.25" customHeight="1" x14ac:dyDescent="0.2">
      <c r="A50938" s="99"/>
    </row>
    <row r="50939" spans="1:1" ht="20.25" customHeight="1" x14ac:dyDescent="0.2">
      <c r="A50939" s="99"/>
    </row>
    <row r="50940" spans="1:1" ht="20.25" customHeight="1" x14ac:dyDescent="0.2">
      <c r="A50940" s="99"/>
    </row>
    <row r="50941" spans="1:1" ht="20.25" customHeight="1" x14ac:dyDescent="0.2">
      <c r="A50941" s="99"/>
    </row>
    <row r="50942" spans="1:1" ht="20.25" customHeight="1" x14ac:dyDescent="0.2">
      <c r="A50942" s="99"/>
    </row>
    <row r="50943" spans="1:1" ht="20.25" customHeight="1" x14ac:dyDescent="0.2">
      <c r="A50943" s="99"/>
    </row>
    <row r="50944" spans="1:1" ht="20.25" customHeight="1" x14ac:dyDescent="0.2">
      <c r="A50944" s="99"/>
    </row>
    <row r="50945" spans="1:1" ht="20.25" customHeight="1" x14ac:dyDescent="0.2">
      <c r="A50945" s="99"/>
    </row>
    <row r="50946" spans="1:1" ht="20.25" customHeight="1" x14ac:dyDescent="0.2">
      <c r="A50946" s="99"/>
    </row>
    <row r="50947" spans="1:1" ht="20.25" customHeight="1" x14ac:dyDescent="0.2">
      <c r="A50947" s="99"/>
    </row>
    <row r="50948" spans="1:1" ht="20.25" customHeight="1" x14ac:dyDescent="0.2">
      <c r="A50948" s="99"/>
    </row>
    <row r="50949" spans="1:1" ht="20.25" customHeight="1" x14ac:dyDescent="0.2">
      <c r="A50949" s="99"/>
    </row>
    <row r="50950" spans="1:1" ht="20.25" customHeight="1" x14ac:dyDescent="0.2">
      <c r="A50950" s="99"/>
    </row>
    <row r="50951" spans="1:1" ht="20.25" customHeight="1" x14ac:dyDescent="0.2">
      <c r="A50951" s="99"/>
    </row>
    <row r="50952" spans="1:1" ht="20.25" customHeight="1" x14ac:dyDescent="0.2">
      <c r="A50952" s="99"/>
    </row>
    <row r="50953" spans="1:1" ht="20.25" customHeight="1" x14ac:dyDescent="0.2">
      <c r="A50953" s="99"/>
    </row>
    <row r="50954" spans="1:1" ht="20.25" customHeight="1" x14ac:dyDescent="0.2">
      <c r="A50954" s="99"/>
    </row>
    <row r="50955" spans="1:1" ht="20.25" customHeight="1" x14ac:dyDescent="0.2">
      <c r="A50955" s="99"/>
    </row>
    <row r="50956" spans="1:1" ht="20.25" customHeight="1" x14ac:dyDescent="0.2">
      <c r="A50956" s="99"/>
    </row>
    <row r="50957" spans="1:1" ht="20.25" customHeight="1" x14ac:dyDescent="0.2">
      <c r="A50957" s="99"/>
    </row>
    <row r="50958" spans="1:1" ht="20.25" customHeight="1" x14ac:dyDescent="0.2">
      <c r="A50958" s="99"/>
    </row>
    <row r="50959" spans="1:1" ht="20.25" customHeight="1" x14ac:dyDescent="0.2">
      <c r="A50959" s="99"/>
    </row>
    <row r="50960" spans="1:1" ht="20.25" customHeight="1" x14ac:dyDescent="0.2">
      <c r="A50960" s="99"/>
    </row>
    <row r="50961" spans="1:1" ht="20.25" customHeight="1" x14ac:dyDescent="0.2">
      <c r="A50961" s="99"/>
    </row>
    <row r="50962" spans="1:1" ht="20.25" customHeight="1" x14ac:dyDescent="0.2">
      <c r="A50962" s="99"/>
    </row>
    <row r="50963" spans="1:1" ht="20.25" customHeight="1" x14ac:dyDescent="0.2">
      <c r="A50963" s="99"/>
    </row>
    <row r="50964" spans="1:1" ht="20.25" customHeight="1" x14ac:dyDescent="0.2">
      <c r="A50964" s="99"/>
    </row>
    <row r="50965" spans="1:1" ht="20.25" customHeight="1" x14ac:dyDescent="0.2">
      <c r="A50965" s="99"/>
    </row>
    <row r="50966" spans="1:1" ht="20.25" customHeight="1" x14ac:dyDescent="0.2">
      <c r="A50966" s="99"/>
    </row>
    <row r="50967" spans="1:1" ht="20.25" customHeight="1" x14ac:dyDescent="0.2">
      <c r="A50967" s="99"/>
    </row>
    <row r="50968" spans="1:1" ht="20.25" customHeight="1" x14ac:dyDescent="0.2">
      <c r="A50968" s="99"/>
    </row>
    <row r="50969" spans="1:1" ht="20.25" customHeight="1" x14ac:dyDescent="0.2">
      <c r="A50969" s="99"/>
    </row>
    <row r="50970" spans="1:1" ht="20.25" customHeight="1" x14ac:dyDescent="0.2">
      <c r="A50970" s="99"/>
    </row>
    <row r="50971" spans="1:1" ht="20.25" customHeight="1" x14ac:dyDescent="0.2">
      <c r="A50971" s="99"/>
    </row>
    <row r="50972" spans="1:1" ht="20.25" customHeight="1" x14ac:dyDescent="0.2">
      <c r="A50972" s="99"/>
    </row>
    <row r="50973" spans="1:1" ht="20.25" customHeight="1" x14ac:dyDescent="0.2">
      <c r="A50973" s="99"/>
    </row>
    <row r="50974" spans="1:1" ht="20.25" customHeight="1" x14ac:dyDescent="0.2">
      <c r="A50974" s="99"/>
    </row>
    <row r="50975" spans="1:1" ht="20.25" customHeight="1" x14ac:dyDescent="0.2">
      <c r="A50975" s="99"/>
    </row>
    <row r="50976" spans="1:1" ht="20.25" customHeight="1" x14ac:dyDescent="0.2">
      <c r="A50976" s="99"/>
    </row>
    <row r="50977" spans="1:1" ht="20.25" customHeight="1" x14ac:dyDescent="0.2">
      <c r="A50977" s="99"/>
    </row>
    <row r="50978" spans="1:1" ht="20.25" customHeight="1" x14ac:dyDescent="0.2">
      <c r="A50978" s="99"/>
    </row>
    <row r="50979" spans="1:1" ht="20.25" customHeight="1" x14ac:dyDescent="0.2">
      <c r="A50979" s="99"/>
    </row>
    <row r="50980" spans="1:1" ht="20.25" customHeight="1" x14ac:dyDescent="0.2">
      <c r="A50980" s="99"/>
    </row>
    <row r="50981" spans="1:1" ht="20.25" customHeight="1" x14ac:dyDescent="0.2">
      <c r="A50981" s="99"/>
    </row>
    <row r="50982" spans="1:1" ht="20.25" customHeight="1" x14ac:dyDescent="0.2">
      <c r="A50982" s="99"/>
    </row>
    <row r="50983" spans="1:1" ht="20.25" customHeight="1" x14ac:dyDescent="0.2">
      <c r="A50983" s="99"/>
    </row>
    <row r="50984" spans="1:1" ht="20.25" customHeight="1" x14ac:dyDescent="0.2">
      <c r="A50984" s="99"/>
    </row>
    <row r="50985" spans="1:1" ht="20.25" customHeight="1" x14ac:dyDescent="0.2">
      <c r="A50985" s="99"/>
    </row>
    <row r="50986" spans="1:1" ht="20.25" customHeight="1" x14ac:dyDescent="0.2">
      <c r="A50986" s="99"/>
    </row>
    <row r="50987" spans="1:1" ht="20.25" customHeight="1" x14ac:dyDescent="0.2">
      <c r="A50987" s="99"/>
    </row>
    <row r="50988" spans="1:1" ht="20.25" customHeight="1" x14ac:dyDescent="0.2">
      <c r="A50988" s="99"/>
    </row>
    <row r="50989" spans="1:1" ht="20.25" customHeight="1" x14ac:dyDescent="0.2">
      <c r="A50989" s="99"/>
    </row>
    <row r="50990" spans="1:1" ht="20.25" customHeight="1" x14ac:dyDescent="0.2">
      <c r="A50990" s="99"/>
    </row>
    <row r="50991" spans="1:1" ht="20.25" customHeight="1" x14ac:dyDescent="0.2">
      <c r="A50991" s="99"/>
    </row>
    <row r="50992" spans="1:1" ht="20.25" customHeight="1" x14ac:dyDescent="0.2">
      <c r="A50992" s="99"/>
    </row>
    <row r="50993" spans="1:1" ht="20.25" customHeight="1" x14ac:dyDescent="0.2">
      <c r="A50993" s="99"/>
    </row>
    <row r="50994" spans="1:1" ht="20.25" customHeight="1" x14ac:dyDescent="0.2">
      <c r="A50994" s="99"/>
    </row>
    <row r="50995" spans="1:1" ht="20.25" customHeight="1" x14ac:dyDescent="0.2">
      <c r="A50995" s="99"/>
    </row>
    <row r="50996" spans="1:1" ht="20.25" customHeight="1" x14ac:dyDescent="0.2">
      <c r="A50996" s="99"/>
    </row>
    <row r="50997" spans="1:1" ht="20.25" customHeight="1" x14ac:dyDescent="0.2">
      <c r="A50997" s="99"/>
    </row>
    <row r="50998" spans="1:1" ht="20.25" customHeight="1" x14ac:dyDescent="0.2">
      <c r="A50998" s="99"/>
    </row>
    <row r="50999" spans="1:1" ht="20.25" customHeight="1" x14ac:dyDescent="0.2">
      <c r="A50999" s="99"/>
    </row>
    <row r="51000" spans="1:1" ht="20.25" customHeight="1" x14ac:dyDescent="0.2">
      <c r="A51000" s="99"/>
    </row>
    <row r="51001" spans="1:1" ht="20.25" customHeight="1" x14ac:dyDescent="0.2">
      <c r="A51001" s="99"/>
    </row>
    <row r="51002" spans="1:1" ht="20.25" customHeight="1" x14ac:dyDescent="0.2">
      <c r="A51002" s="99"/>
    </row>
    <row r="51003" spans="1:1" ht="20.25" customHeight="1" x14ac:dyDescent="0.2">
      <c r="A51003" s="99"/>
    </row>
    <row r="51004" spans="1:1" ht="20.25" customHeight="1" x14ac:dyDescent="0.2">
      <c r="A51004" s="99"/>
    </row>
    <row r="51005" spans="1:1" ht="20.25" customHeight="1" x14ac:dyDescent="0.2">
      <c r="A51005" s="99"/>
    </row>
    <row r="51006" spans="1:1" ht="20.25" customHeight="1" x14ac:dyDescent="0.2">
      <c r="A51006" s="99"/>
    </row>
    <row r="51007" spans="1:1" ht="20.25" customHeight="1" x14ac:dyDescent="0.2">
      <c r="A51007" s="99"/>
    </row>
    <row r="51008" spans="1:1" ht="20.25" customHeight="1" x14ac:dyDescent="0.2">
      <c r="A51008" s="99"/>
    </row>
    <row r="51009" spans="1:1" ht="20.25" customHeight="1" x14ac:dyDescent="0.2">
      <c r="A51009" s="99"/>
    </row>
    <row r="51010" spans="1:1" ht="20.25" customHeight="1" x14ac:dyDescent="0.2">
      <c r="A51010" s="99"/>
    </row>
    <row r="51011" spans="1:1" ht="20.25" customHeight="1" x14ac:dyDescent="0.2">
      <c r="A51011" s="99"/>
    </row>
    <row r="51012" spans="1:1" ht="20.25" customHeight="1" x14ac:dyDescent="0.2">
      <c r="A51012" s="99"/>
    </row>
    <row r="51013" spans="1:1" ht="20.25" customHeight="1" x14ac:dyDescent="0.2">
      <c r="A51013" s="99"/>
    </row>
    <row r="51014" spans="1:1" ht="20.25" customHeight="1" x14ac:dyDescent="0.2">
      <c r="A51014" s="99"/>
    </row>
    <row r="51015" spans="1:1" ht="20.25" customHeight="1" x14ac:dyDescent="0.2">
      <c r="A51015" s="99"/>
    </row>
    <row r="51016" spans="1:1" ht="20.25" customHeight="1" x14ac:dyDescent="0.2">
      <c r="A51016" s="99"/>
    </row>
    <row r="51017" spans="1:1" ht="20.25" customHeight="1" x14ac:dyDescent="0.2">
      <c r="A51017" s="99"/>
    </row>
    <row r="51018" spans="1:1" ht="20.25" customHeight="1" x14ac:dyDescent="0.2">
      <c r="A51018" s="99"/>
    </row>
    <row r="51019" spans="1:1" ht="20.25" customHeight="1" x14ac:dyDescent="0.2">
      <c r="A51019" s="99"/>
    </row>
    <row r="51020" spans="1:1" ht="20.25" customHeight="1" x14ac:dyDescent="0.2">
      <c r="A51020" s="99"/>
    </row>
    <row r="51021" spans="1:1" ht="20.25" customHeight="1" x14ac:dyDescent="0.2">
      <c r="A51021" s="99"/>
    </row>
    <row r="51022" spans="1:1" ht="20.25" customHeight="1" x14ac:dyDescent="0.2">
      <c r="A51022" s="99"/>
    </row>
    <row r="51023" spans="1:1" ht="20.25" customHeight="1" x14ac:dyDescent="0.2">
      <c r="A51023" s="99"/>
    </row>
    <row r="51024" spans="1:1" ht="20.25" customHeight="1" x14ac:dyDescent="0.2">
      <c r="A51024" s="99"/>
    </row>
    <row r="51025" spans="1:1" ht="20.25" customHeight="1" x14ac:dyDescent="0.2">
      <c r="A51025" s="99"/>
    </row>
    <row r="51026" spans="1:1" ht="20.25" customHeight="1" x14ac:dyDescent="0.2">
      <c r="A51026" s="99"/>
    </row>
    <row r="51027" spans="1:1" ht="20.25" customHeight="1" x14ac:dyDescent="0.2">
      <c r="A51027" s="99"/>
    </row>
    <row r="51028" spans="1:1" ht="20.25" customHeight="1" x14ac:dyDescent="0.2">
      <c r="A51028" s="99"/>
    </row>
    <row r="51029" spans="1:1" ht="20.25" customHeight="1" x14ac:dyDescent="0.2">
      <c r="A51029" s="99"/>
    </row>
    <row r="51030" spans="1:1" ht="20.25" customHeight="1" x14ac:dyDescent="0.2">
      <c r="A51030" s="99"/>
    </row>
    <row r="51031" spans="1:1" ht="20.25" customHeight="1" x14ac:dyDescent="0.2">
      <c r="A51031" s="99"/>
    </row>
    <row r="51032" spans="1:1" ht="20.25" customHeight="1" x14ac:dyDescent="0.2">
      <c r="A51032" s="99"/>
    </row>
    <row r="51033" spans="1:1" ht="20.25" customHeight="1" x14ac:dyDescent="0.2">
      <c r="A51033" s="99"/>
    </row>
    <row r="51034" spans="1:1" ht="20.25" customHeight="1" x14ac:dyDescent="0.2">
      <c r="A51034" s="99"/>
    </row>
    <row r="51035" spans="1:1" ht="20.25" customHeight="1" x14ac:dyDescent="0.2">
      <c r="A51035" s="99"/>
    </row>
    <row r="51036" spans="1:1" ht="20.25" customHeight="1" x14ac:dyDescent="0.2">
      <c r="A51036" s="99"/>
    </row>
    <row r="51037" spans="1:1" ht="20.25" customHeight="1" x14ac:dyDescent="0.2">
      <c r="A51037" s="99"/>
    </row>
    <row r="51038" spans="1:1" ht="20.25" customHeight="1" x14ac:dyDescent="0.2">
      <c r="A51038" s="99"/>
    </row>
    <row r="51039" spans="1:1" ht="20.25" customHeight="1" x14ac:dyDescent="0.2">
      <c r="A51039" s="99"/>
    </row>
    <row r="51040" spans="1:1" ht="20.25" customHeight="1" x14ac:dyDescent="0.2">
      <c r="A51040" s="99"/>
    </row>
    <row r="51041" spans="1:1" ht="20.25" customHeight="1" x14ac:dyDescent="0.2">
      <c r="A51041" s="99"/>
    </row>
    <row r="51042" spans="1:1" ht="20.25" customHeight="1" x14ac:dyDescent="0.2">
      <c r="A51042" s="99"/>
    </row>
    <row r="51043" spans="1:1" ht="20.25" customHeight="1" x14ac:dyDescent="0.2">
      <c r="A51043" s="99"/>
    </row>
    <row r="51044" spans="1:1" ht="20.25" customHeight="1" x14ac:dyDescent="0.2">
      <c r="A51044" s="99"/>
    </row>
    <row r="51045" spans="1:1" ht="20.25" customHeight="1" x14ac:dyDescent="0.2">
      <c r="A51045" s="99"/>
    </row>
    <row r="51046" spans="1:1" ht="20.25" customHeight="1" x14ac:dyDescent="0.2">
      <c r="A51046" s="99"/>
    </row>
    <row r="51047" spans="1:1" ht="20.25" customHeight="1" x14ac:dyDescent="0.2">
      <c r="A51047" s="99"/>
    </row>
    <row r="51048" spans="1:1" ht="20.25" customHeight="1" x14ac:dyDescent="0.2">
      <c r="A51048" s="99"/>
    </row>
    <row r="51049" spans="1:1" ht="20.25" customHeight="1" x14ac:dyDescent="0.2">
      <c r="A51049" s="99"/>
    </row>
    <row r="51050" spans="1:1" ht="20.25" customHeight="1" x14ac:dyDescent="0.2">
      <c r="A51050" s="99"/>
    </row>
    <row r="51051" spans="1:1" ht="20.25" customHeight="1" x14ac:dyDescent="0.2">
      <c r="A51051" s="99"/>
    </row>
    <row r="51052" spans="1:1" ht="20.25" customHeight="1" x14ac:dyDescent="0.2">
      <c r="A51052" s="99"/>
    </row>
    <row r="51053" spans="1:1" ht="20.25" customHeight="1" x14ac:dyDescent="0.2">
      <c r="A51053" s="99"/>
    </row>
    <row r="51054" spans="1:1" ht="20.25" customHeight="1" x14ac:dyDescent="0.2">
      <c r="A51054" s="99"/>
    </row>
    <row r="51055" spans="1:1" ht="20.25" customHeight="1" x14ac:dyDescent="0.2">
      <c r="A51055" s="99"/>
    </row>
    <row r="51056" spans="1:1" ht="20.25" customHeight="1" x14ac:dyDescent="0.2">
      <c r="A51056" s="99"/>
    </row>
    <row r="51057" spans="1:1" ht="20.25" customHeight="1" x14ac:dyDescent="0.2">
      <c r="A51057" s="99"/>
    </row>
    <row r="51058" spans="1:1" ht="20.25" customHeight="1" x14ac:dyDescent="0.2">
      <c r="A51058" s="99"/>
    </row>
    <row r="51059" spans="1:1" ht="20.25" customHeight="1" x14ac:dyDescent="0.2">
      <c r="A51059" s="99"/>
    </row>
    <row r="51060" spans="1:1" ht="20.25" customHeight="1" x14ac:dyDescent="0.2">
      <c r="A51060" s="99"/>
    </row>
    <row r="51061" spans="1:1" ht="20.25" customHeight="1" x14ac:dyDescent="0.2">
      <c r="A51061" s="99"/>
    </row>
    <row r="51062" spans="1:1" ht="20.25" customHeight="1" x14ac:dyDescent="0.2">
      <c r="A51062" s="99"/>
    </row>
    <row r="51063" spans="1:1" ht="20.25" customHeight="1" x14ac:dyDescent="0.2">
      <c r="A51063" s="99"/>
    </row>
    <row r="51064" spans="1:1" ht="20.25" customHeight="1" x14ac:dyDescent="0.2">
      <c r="A51064" s="99"/>
    </row>
    <row r="51065" spans="1:1" ht="20.25" customHeight="1" x14ac:dyDescent="0.2">
      <c r="A51065" s="99"/>
    </row>
    <row r="51066" spans="1:1" ht="20.25" customHeight="1" x14ac:dyDescent="0.2">
      <c r="A51066" s="99"/>
    </row>
    <row r="51067" spans="1:1" ht="20.25" customHeight="1" x14ac:dyDescent="0.2">
      <c r="A51067" s="99"/>
    </row>
    <row r="51068" spans="1:1" ht="20.25" customHeight="1" x14ac:dyDescent="0.2">
      <c r="A51068" s="99"/>
    </row>
    <row r="51069" spans="1:1" ht="20.25" customHeight="1" x14ac:dyDescent="0.2">
      <c r="A51069" s="99"/>
    </row>
    <row r="51070" spans="1:1" ht="20.25" customHeight="1" x14ac:dyDescent="0.2">
      <c r="A51070" s="99"/>
    </row>
    <row r="51071" spans="1:1" ht="20.25" customHeight="1" x14ac:dyDescent="0.2">
      <c r="A51071" s="99"/>
    </row>
    <row r="51072" spans="1:1" ht="20.25" customHeight="1" x14ac:dyDescent="0.2">
      <c r="A51072" s="99"/>
    </row>
    <row r="51073" spans="1:1" ht="20.25" customHeight="1" x14ac:dyDescent="0.2">
      <c r="A51073" s="99"/>
    </row>
    <row r="51074" spans="1:1" ht="20.25" customHeight="1" x14ac:dyDescent="0.2">
      <c r="A51074" s="99"/>
    </row>
    <row r="51075" spans="1:1" ht="20.25" customHeight="1" x14ac:dyDescent="0.2">
      <c r="A51075" s="99"/>
    </row>
    <row r="51076" spans="1:1" ht="20.25" customHeight="1" x14ac:dyDescent="0.2">
      <c r="A51076" s="99"/>
    </row>
    <row r="51077" spans="1:1" ht="20.25" customHeight="1" x14ac:dyDescent="0.2">
      <c r="A51077" s="99"/>
    </row>
    <row r="51078" spans="1:1" ht="20.25" customHeight="1" x14ac:dyDescent="0.2">
      <c r="A51078" s="99"/>
    </row>
    <row r="51079" spans="1:1" ht="20.25" customHeight="1" x14ac:dyDescent="0.2">
      <c r="A51079" s="99"/>
    </row>
    <row r="51080" spans="1:1" ht="20.25" customHeight="1" x14ac:dyDescent="0.2">
      <c r="A51080" s="99"/>
    </row>
    <row r="51081" spans="1:1" ht="20.25" customHeight="1" x14ac:dyDescent="0.2">
      <c r="A51081" s="99"/>
    </row>
    <row r="51082" spans="1:1" ht="20.25" customHeight="1" x14ac:dyDescent="0.2">
      <c r="A51082" s="99"/>
    </row>
    <row r="51083" spans="1:1" ht="20.25" customHeight="1" x14ac:dyDescent="0.2">
      <c r="A51083" s="99"/>
    </row>
    <row r="51084" spans="1:1" ht="20.25" customHeight="1" x14ac:dyDescent="0.2">
      <c r="A51084" s="99"/>
    </row>
    <row r="51085" spans="1:1" ht="20.25" customHeight="1" x14ac:dyDescent="0.2">
      <c r="A51085" s="99"/>
    </row>
    <row r="51086" spans="1:1" ht="20.25" customHeight="1" x14ac:dyDescent="0.2">
      <c r="A51086" s="99"/>
    </row>
    <row r="51087" spans="1:1" ht="20.25" customHeight="1" x14ac:dyDescent="0.2">
      <c r="A51087" s="99"/>
    </row>
    <row r="51088" spans="1:1" ht="20.25" customHeight="1" x14ac:dyDescent="0.2">
      <c r="A51088" s="99"/>
    </row>
    <row r="51089" spans="1:1" ht="20.25" customHeight="1" x14ac:dyDescent="0.2">
      <c r="A51089" s="99"/>
    </row>
    <row r="51090" spans="1:1" ht="20.25" customHeight="1" x14ac:dyDescent="0.2">
      <c r="A51090" s="99"/>
    </row>
    <row r="51091" spans="1:1" ht="20.25" customHeight="1" x14ac:dyDescent="0.2">
      <c r="A51091" s="99"/>
    </row>
    <row r="51092" spans="1:1" ht="20.25" customHeight="1" x14ac:dyDescent="0.2">
      <c r="A51092" s="99"/>
    </row>
    <row r="51093" spans="1:1" ht="20.25" customHeight="1" x14ac:dyDescent="0.2">
      <c r="A51093" s="99"/>
    </row>
    <row r="51094" spans="1:1" ht="20.25" customHeight="1" x14ac:dyDescent="0.2">
      <c r="A51094" s="99"/>
    </row>
    <row r="51095" spans="1:1" ht="20.25" customHeight="1" x14ac:dyDescent="0.2">
      <c r="A51095" s="99"/>
    </row>
    <row r="51096" spans="1:1" ht="20.25" customHeight="1" x14ac:dyDescent="0.2">
      <c r="A51096" s="99"/>
    </row>
    <row r="51097" spans="1:1" ht="20.25" customHeight="1" x14ac:dyDescent="0.2">
      <c r="A51097" s="99"/>
    </row>
    <row r="51098" spans="1:1" ht="20.25" customHeight="1" x14ac:dyDescent="0.2">
      <c r="A51098" s="99"/>
    </row>
    <row r="51099" spans="1:1" ht="20.25" customHeight="1" x14ac:dyDescent="0.2">
      <c r="A51099" s="99"/>
    </row>
    <row r="51100" spans="1:1" ht="20.25" customHeight="1" x14ac:dyDescent="0.2">
      <c r="A51100" s="99"/>
    </row>
    <row r="51101" spans="1:1" ht="20.25" customHeight="1" x14ac:dyDescent="0.2">
      <c r="A51101" s="99"/>
    </row>
    <row r="51102" spans="1:1" ht="20.25" customHeight="1" x14ac:dyDescent="0.2">
      <c r="A51102" s="99"/>
    </row>
    <row r="51103" spans="1:1" ht="20.25" customHeight="1" x14ac:dyDescent="0.2">
      <c r="A51103" s="99"/>
    </row>
    <row r="51104" spans="1:1" ht="20.25" customHeight="1" x14ac:dyDescent="0.2">
      <c r="A51104" s="99"/>
    </row>
    <row r="51105" spans="1:1" ht="20.25" customHeight="1" x14ac:dyDescent="0.2">
      <c r="A51105" s="99"/>
    </row>
    <row r="51106" spans="1:1" ht="20.25" customHeight="1" x14ac:dyDescent="0.2">
      <c r="A51106" s="99"/>
    </row>
    <row r="51107" spans="1:1" ht="20.25" customHeight="1" x14ac:dyDescent="0.2">
      <c r="A51107" s="99"/>
    </row>
    <row r="51108" spans="1:1" ht="20.25" customHeight="1" x14ac:dyDescent="0.2">
      <c r="A51108" s="99"/>
    </row>
    <row r="51109" spans="1:1" ht="20.25" customHeight="1" x14ac:dyDescent="0.2">
      <c r="A51109" s="99"/>
    </row>
    <row r="51110" spans="1:1" ht="20.25" customHeight="1" x14ac:dyDescent="0.2">
      <c r="A51110" s="99"/>
    </row>
    <row r="51111" spans="1:1" ht="20.25" customHeight="1" x14ac:dyDescent="0.2">
      <c r="A51111" s="99"/>
    </row>
    <row r="51112" spans="1:1" ht="20.25" customHeight="1" x14ac:dyDescent="0.2">
      <c r="A51112" s="99"/>
    </row>
    <row r="51113" spans="1:1" ht="20.25" customHeight="1" x14ac:dyDescent="0.2">
      <c r="A51113" s="99"/>
    </row>
    <row r="51114" spans="1:1" ht="20.25" customHeight="1" x14ac:dyDescent="0.2">
      <c r="A51114" s="99"/>
    </row>
    <row r="51115" spans="1:1" ht="20.25" customHeight="1" x14ac:dyDescent="0.2">
      <c r="A51115" s="99"/>
    </row>
    <row r="51116" spans="1:1" ht="20.25" customHeight="1" x14ac:dyDescent="0.2">
      <c r="A51116" s="99"/>
    </row>
    <row r="51117" spans="1:1" ht="20.25" customHeight="1" x14ac:dyDescent="0.2">
      <c r="A51117" s="99"/>
    </row>
    <row r="51118" spans="1:1" ht="20.25" customHeight="1" x14ac:dyDescent="0.2">
      <c r="A51118" s="99"/>
    </row>
    <row r="51119" spans="1:1" ht="20.25" customHeight="1" x14ac:dyDescent="0.2">
      <c r="A51119" s="99"/>
    </row>
    <row r="51120" spans="1:1" ht="20.25" customHeight="1" x14ac:dyDescent="0.2">
      <c r="A51120" s="99"/>
    </row>
    <row r="51121" spans="1:1" ht="20.25" customHeight="1" x14ac:dyDescent="0.2">
      <c r="A51121" s="99"/>
    </row>
    <row r="51122" spans="1:1" ht="20.25" customHeight="1" x14ac:dyDescent="0.2">
      <c r="A51122" s="99"/>
    </row>
    <row r="51123" spans="1:1" ht="20.25" customHeight="1" x14ac:dyDescent="0.2">
      <c r="A51123" s="99"/>
    </row>
    <row r="51124" spans="1:1" ht="20.25" customHeight="1" x14ac:dyDescent="0.2">
      <c r="A51124" s="99"/>
    </row>
    <row r="51125" spans="1:1" ht="20.25" customHeight="1" x14ac:dyDescent="0.2">
      <c r="A51125" s="99"/>
    </row>
    <row r="51126" spans="1:1" ht="20.25" customHeight="1" x14ac:dyDescent="0.2">
      <c r="A51126" s="99"/>
    </row>
    <row r="51127" spans="1:1" ht="20.25" customHeight="1" x14ac:dyDescent="0.2">
      <c r="A51127" s="99"/>
    </row>
    <row r="51128" spans="1:1" ht="20.25" customHeight="1" x14ac:dyDescent="0.2">
      <c r="A51128" s="99"/>
    </row>
    <row r="51129" spans="1:1" ht="20.25" customHeight="1" x14ac:dyDescent="0.2">
      <c r="A51129" s="99"/>
    </row>
    <row r="51130" spans="1:1" ht="20.25" customHeight="1" x14ac:dyDescent="0.2">
      <c r="A51130" s="99"/>
    </row>
    <row r="51131" spans="1:1" ht="20.25" customHeight="1" x14ac:dyDescent="0.2">
      <c r="A51131" s="99"/>
    </row>
    <row r="51132" spans="1:1" ht="20.25" customHeight="1" x14ac:dyDescent="0.2">
      <c r="A51132" s="99"/>
    </row>
    <row r="51133" spans="1:1" ht="20.25" customHeight="1" x14ac:dyDescent="0.2">
      <c r="A51133" s="99"/>
    </row>
    <row r="51134" spans="1:1" ht="20.25" customHeight="1" x14ac:dyDescent="0.2">
      <c r="A51134" s="99"/>
    </row>
    <row r="51135" spans="1:1" ht="20.25" customHeight="1" x14ac:dyDescent="0.2">
      <c r="A51135" s="99"/>
    </row>
    <row r="51136" spans="1:1" ht="20.25" customHeight="1" x14ac:dyDescent="0.2">
      <c r="A51136" s="99"/>
    </row>
    <row r="51137" spans="1:1" ht="20.25" customHeight="1" x14ac:dyDescent="0.2">
      <c r="A51137" s="99"/>
    </row>
    <row r="51138" spans="1:1" ht="20.25" customHeight="1" x14ac:dyDescent="0.2">
      <c r="A51138" s="99"/>
    </row>
    <row r="51139" spans="1:1" ht="20.25" customHeight="1" x14ac:dyDescent="0.2">
      <c r="A51139" s="99"/>
    </row>
    <row r="51140" spans="1:1" ht="20.25" customHeight="1" x14ac:dyDescent="0.2">
      <c r="A51140" s="99"/>
    </row>
    <row r="51141" spans="1:1" ht="20.25" customHeight="1" x14ac:dyDescent="0.2">
      <c r="A51141" s="99"/>
    </row>
    <row r="51142" spans="1:1" ht="20.25" customHeight="1" x14ac:dyDescent="0.2">
      <c r="A51142" s="99"/>
    </row>
    <row r="51143" spans="1:1" ht="20.25" customHeight="1" x14ac:dyDescent="0.2">
      <c r="A51143" s="99"/>
    </row>
    <row r="51144" spans="1:1" ht="20.25" customHeight="1" x14ac:dyDescent="0.2">
      <c r="A51144" s="99"/>
    </row>
    <row r="51145" spans="1:1" ht="20.25" customHeight="1" x14ac:dyDescent="0.2">
      <c r="A51145" s="99"/>
    </row>
    <row r="51146" spans="1:1" ht="20.25" customHeight="1" x14ac:dyDescent="0.2">
      <c r="A51146" s="99"/>
    </row>
    <row r="51147" spans="1:1" ht="20.25" customHeight="1" x14ac:dyDescent="0.2">
      <c r="A51147" s="99"/>
    </row>
    <row r="51148" spans="1:1" ht="20.25" customHeight="1" x14ac:dyDescent="0.2">
      <c r="A51148" s="99"/>
    </row>
    <row r="51149" spans="1:1" ht="20.25" customHeight="1" x14ac:dyDescent="0.2">
      <c r="A51149" s="99"/>
    </row>
    <row r="51150" spans="1:1" ht="20.25" customHeight="1" x14ac:dyDescent="0.2">
      <c r="A51150" s="99"/>
    </row>
    <row r="51151" spans="1:1" ht="20.25" customHeight="1" x14ac:dyDescent="0.2">
      <c r="A51151" s="99"/>
    </row>
    <row r="51152" spans="1:1" ht="20.25" customHeight="1" x14ac:dyDescent="0.2">
      <c r="A51152" s="99"/>
    </row>
    <row r="51153" spans="1:1" ht="20.25" customHeight="1" x14ac:dyDescent="0.2">
      <c r="A51153" s="99"/>
    </row>
    <row r="51154" spans="1:1" ht="20.25" customHeight="1" x14ac:dyDescent="0.2">
      <c r="A51154" s="99"/>
    </row>
    <row r="51155" spans="1:1" ht="20.25" customHeight="1" x14ac:dyDescent="0.2">
      <c r="A51155" s="99"/>
    </row>
    <row r="51156" spans="1:1" ht="20.25" customHeight="1" x14ac:dyDescent="0.2">
      <c r="A51156" s="99"/>
    </row>
    <row r="51157" spans="1:1" ht="20.25" customHeight="1" x14ac:dyDescent="0.2">
      <c r="A51157" s="99"/>
    </row>
    <row r="51158" spans="1:1" ht="20.25" customHeight="1" x14ac:dyDescent="0.2">
      <c r="A51158" s="99"/>
    </row>
    <row r="51159" spans="1:1" ht="20.25" customHeight="1" x14ac:dyDescent="0.2">
      <c r="A51159" s="99"/>
    </row>
    <row r="51160" spans="1:1" ht="20.25" customHeight="1" x14ac:dyDescent="0.2">
      <c r="A51160" s="99"/>
    </row>
    <row r="51161" spans="1:1" ht="20.25" customHeight="1" x14ac:dyDescent="0.2">
      <c r="A51161" s="99"/>
    </row>
    <row r="51162" spans="1:1" ht="20.25" customHeight="1" x14ac:dyDescent="0.2">
      <c r="A51162" s="99"/>
    </row>
    <row r="51163" spans="1:1" ht="20.25" customHeight="1" x14ac:dyDescent="0.2">
      <c r="A51163" s="99"/>
    </row>
    <row r="51164" spans="1:1" ht="20.25" customHeight="1" x14ac:dyDescent="0.2">
      <c r="A51164" s="99"/>
    </row>
    <row r="51165" spans="1:1" ht="20.25" customHeight="1" x14ac:dyDescent="0.2">
      <c r="A51165" s="99"/>
    </row>
    <row r="51166" spans="1:1" ht="20.25" customHeight="1" x14ac:dyDescent="0.2">
      <c r="A51166" s="99"/>
    </row>
    <row r="51167" spans="1:1" ht="20.25" customHeight="1" x14ac:dyDescent="0.2">
      <c r="A51167" s="99"/>
    </row>
    <row r="51168" spans="1:1" ht="20.25" customHeight="1" x14ac:dyDescent="0.2">
      <c r="A51168" s="99"/>
    </row>
    <row r="51169" spans="1:1" ht="20.25" customHeight="1" x14ac:dyDescent="0.2">
      <c r="A51169" s="99"/>
    </row>
    <row r="51170" spans="1:1" ht="20.25" customHeight="1" x14ac:dyDescent="0.2">
      <c r="A51170" s="99"/>
    </row>
    <row r="51171" spans="1:1" ht="20.25" customHeight="1" x14ac:dyDescent="0.2">
      <c r="A51171" s="99"/>
    </row>
    <row r="51172" spans="1:1" ht="20.25" customHeight="1" x14ac:dyDescent="0.2">
      <c r="A51172" s="99"/>
    </row>
    <row r="51173" spans="1:1" ht="20.25" customHeight="1" x14ac:dyDescent="0.2">
      <c r="A51173" s="99"/>
    </row>
    <row r="51174" spans="1:1" ht="20.25" customHeight="1" x14ac:dyDescent="0.2">
      <c r="A51174" s="99"/>
    </row>
    <row r="51175" spans="1:1" ht="20.25" customHeight="1" x14ac:dyDescent="0.2">
      <c r="A51175" s="99"/>
    </row>
    <row r="51176" spans="1:1" ht="20.25" customHeight="1" x14ac:dyDescent="0.2">
      <c r="A51176" s="99"/>
    </row>
    <row r="51177" spans="1:1" ht="20.25" customHeight="1" x14ac:dyDescent="0.2">
      <c r="A51177" s="99"/>
    </row>
    <row r="51178" spans="1:1" ht="20.25" customHeight="1" x14ac:dyDescent="0.2">
      <c r="A51178" s="99"/>
    </row>
    <row r="51179" spans="1:1" ht="20.25" customHeight="1" x14ac:dyDescent="0.2">
      <c r="A51179" s="99"/>
    </row>
    <row r="51180" spans="1:1" ht="20.25" customHeight="1" x14ac:dyDescent="0.2">
      <c r="A51180" s="99"/>
    </row>
    <row r="51181" spans="1:1" ht="20.25" customHeight="1" x14ac:dyDescent="0.2">
      <c r="A51181" s="99"/>
    </row>
    <row r="51182" spans="1:1" ht="20.25" customHeight="1" x14ac:dyDescent="0.2">
      <c r="A51182" s="99"/>
    </row>
    <row r="51183" spans="1:1" ht="20.25" customHeight="1" x14ac:dyDescent="0.2">
      <c r="A51183" s="99"/>
    </row>
    <row r="51184" spans="1:1" ht="20.25" customHeight="1" x14ac:dyDescent="0.2">
      <c r="A51184" s="99"/>
    </row>
    <row r="51185" spans="1:1" ht="20.25" customHeight="1" x14ac:dyDescent="0.2">
      <c r="A51185" s="99"/>
    </row>
    <row r="51186" spans="1:1" ht="20.25" customHeight="1" x14ac:dyDescent="0.2">
      <c r="A51186" s="99"/>
    </row>
    <row r="51187" spans="1:1" ht="20.25" customHeight="1" x14ac:dyDescent="0.2">
      <c r="A51187" s="99"/>
    </row>
    <row r="51188" spans="1:1" ht="20.25" customHeight="1" x14ac:dyDescent="0.2">
      <c r="A51188" s="99"/>
    </row>
    <row r="51189" spans="1:1" ht="20.25" customHeight="1" x14ac:dyDescent="0.2">
      <c r="A51189" s="99"/>
    </row>
    <row r="51190" spans="1:1" ht="20.25" customHeight="1" x14ac:dyDescent="0.2">
      <c r="A51190" s="99"/>
    </row>
    <row r="51191" spans="1:1" ht="20.25" customHeight="1" x14ac:dyDescent="0.2">
      <c r="A51191" s="99"/>
    </row>
    <row r="51192" spans="1:1" ht="20.25" customHeight="1" x14ac:dyDescent="0.2">
      <c r="A51192" s="99"/>
    </row>
    <row r="51193" spans="1:1" ht="20.25" customHeight="1" x14ac:dyDescent="0.2">
      <c r="A51193" s="99"/>
    </row>
    <row r="51194" spans="1:1" ht="20.25" customHeight="1" x14ac:dyDescent="0.2">
      <c r="A51194" s="99"/>
    </row>
    <row r="51195" spans="1:1" ht="20.25" customHeight="1" x14ac:dyDescent="0.2">
      <c r="A51195" s="99"/>
    </row>
    <row r="51196" spans="1:1" ht="20.25" customHeight="1" x14ac:dyDescent="0.2">
      <c r="A51196" s="99"/>
    </row>
    <row r="51197" spans="1:1" ht="20.25" customHeight="1" x14ac:dyDescent="0.2">
      <c r="A51197" s="99"/>
    </row>
    <row r="51198" spans="1:1" ht="20.25" customHeight="1" x14ac:dyDescent="0.2">
      <c r="A51198" s="99"/>
    </row>
    <row r="51199" spans="1:1" ht="20.25" customHeight="1" x14ac:dyDescent="0.2">
      <c r="A51199" s="99"/>
    </row>
    <row r="51200" spans="1:1" ht="20.25" customHeight="1" x14ac:dyDescent="0.2">
      <c r="A51200" s="99"/>
    </row>
    <row r="51201" spans="1:1" ht="20.25" customHeight="1" x14ac:dyDescent="0.2">
      <c r="A51201" s="99"/>
    </row>
    <row r="51202" spans="1:1" ht="20.25" customHeight="1" x14ac:dyDescent="0.2">
      <c r="A51202" s="99"/>
    </row>
    <row r="51203" spans="1:1" ht="20.25" customHeight="1" x14ac:dyDescent="0.2">
      <c r="A51203" s="99"/>
    </row>
    <row r="51204" spans="1:1" ht="20.25" customHeight="1" x14ac:dyDescent="0.2">
      <c r="A51204" s="99"/>
    </row>
    <row r="51205" spans="1:1" ht="20.25" customHeight="1" x14ac:dyDescent="0.2">
      <c r="A51205" s="99"/>
    </row>
    <row r="51206" spans="1:1" ht="20.25" customHeight="1" x14ac:dyDescent="0.2">
      <c r="A51206" s="99"/>
    </row>
    <row r="51207" spans="1:1" ht="20.25" customHeight="1" x14ac:dyDescent="0.2">
      <c r="A51207" s="99"/>
    </row>
    <row r="51208" spans="1:1" ht="20.25" customHeight="1" x14ac:dyDescent="0.2">
      <c r="A51208" s="99"/>
    </row>
    <row r="51209" spans="1:1" ht="20.25" customHeight="1" x14ac:dyDescent="0.2">
      <c r="A51209" s="99"/>
    </row>
    <row r="51210" spans="1:1" ht="20.25" customHeight="1" x14ac:dyDescent="0.2">
      <c r="A51210" s="99"/>
    </row>
    <row r="51211" spans="1:1" ht="20.25" customHeight="1" x14ac:dyDescent="0.2">
      <c r="A51211" s="99"/>
    </row>
    <row r="51212" spans="1:1" ht="20.25" customHeight="1" x14ac:dyDescent="0.2">
      <c r="A51212" s="99"/>
    </row>
    <row r="51213" spans="1:1" ht="20.25" customHeight="1" x14ac:dyDescent="0.2">
      <c r="A51213" s="99"/>
    </row>
    <row r="51214" spans="1:1" ht="20.25" customHeight="1" x14ac:dyDescent="0.2">
      <c r="A51214" s="99"/>
    </row>
    <row r="51215" spans="1:1" ht="20.25" customHeight="1" x14ac:dyDescent="0.2">
      <c r="A51215" s="99"/>
    </row>
    <row r="51216" spans="1:1" ht="20.25" customHeight="1" x14ac:dyDescent="0.2">
      <c r="A51216" s="99"/>
    </row>
    <row r="51217" spans="1:1" ht="20.25" customHeight="1" x14ac:dyDescent="0.2">
      <c r="A51217" s="99"/>
    </row>
    <row r="51218" spans="1:1" ht="20.25" customHeight="1" x14ac:dyDescent="0.2">
      <c r="A51218" s="99"/>
    </row>
    <row r="51219" spans="1:1" ht="20.25" customHeight="1" x14ac:dyDescent="0.2">
      <c r="A51219" s="99"/>
    </row>
    <row r="51220" spans="1:1" ht="20.25" customHeight="1" x14ac:dyDescent="0.2">
      <c r="A51220" s="99"/>
    </row>
    <row r="51221" spans="1:1" ht="20.25" customHeight="1" x14ac:dyDescent="0.2">
      <c r="A51221" s="99"/>
    </row>
    <row r="51222" spans="1:1" ht="20.25" customHeight="1" x14ac:dyDescent="0.2">
      <c r="A51222" s="99"/>
    </row>
    <row r="51223" spans="1:1" ht="20.25" customHeight="1" x14ac:dyDescent="0.2">
      <c r="A51223" s="99"/>
    </row>
    <row r="51224" spans="1:1" ht="20.25" customHeight="1" x14ac:dyDescent="0.2">
      <c r="A51224" s="99"/>
    </row>
    <row r="51225" spans="1:1" ht="20.25" customHeight="1" x14ac:dyDescent="0.2">
      <c r="A51225" s="99"/>
    </row>
    <row r="51226" spans="1:1" ht="20.25" customHeight="1" x14ac:dyDescent="0.2">
      <c r="A51226" s="99"/>
    </row>
    <row r="51227" spans="1:1" ht="20.25" customHeight="1" x14ac:dyDescent="0.2">
      <c r="A51227" s="99"/>
    </row>
    <row r="51228" spans="1:1" ht="20.25" customHeight="1" x14ac:dyDescent="0.2">
      <c r="A51228" s="99"/>
    </row>
    <row r="51229" spans="1:1" ht="20.25" customHeight="1" x14ac:dyDescent="0.2">
      <c r="A51229" s="99"/>
    </row>
    <row r="51230" spans="1:1" ht="20.25" customHeight="1" x14ac:dyDescent="0.2">
      <c r="A51230" s="99"/>
    </row>
    <row r="51231" spans="1:1" ht="20.25" customHeight="1" x14ac:dyDescent="0.2">
      <c r="A51231" s="99"/>
    </row>
    <row r="51232" spans="1:1" ht="20.25" customHeight="1" x14ac:dyDescent="0.2">
      <c r="A51232" s="99"/>
    </row>
    <row r="51233" spans="1:1" ht="20.25" customHeight="1" x14ac:dyDescent="0.2">
      <c r="A51233" s="99"/>
    </row>
    <row r="51234" spans="1:1" ht="20.25" customHeight="1" x14ac:dyDescent="0.2">
      <c r="A51234" s="99"/>
    </row>
    <row r="51235" spans="1:1" ht="20.25" customHeight="1" x14ac:dyDescent="0.2">
      <c r="A51235" s="99"/>
    </row>
    <row r="51236" spans="1:1" ht="20.25" customHeight="1" x14ac:dyDescent="0.2">
      <c r="A51236" s="99"/>
    </row>
    <row r="51237" spans="1:1" ht="20.25" customHeight="1" x14ac:dyDescent="0.2">
      <c r="A51237" s="99"/>
    </row>
    <row r="51238" spans="1:1" ht="20.25" customHeight="1" x14ac:dyDescent="0.2">
      <c r="A51238" s="99"/>
    </row>
    <row r="51239" spans="1:1" ht="20.25" customHeight="1" x14ac:dyDescent="0.2">
      <c r="A51239" s="99"/>
    </row>
    <row r="51240" spans="1:1" ht="20.25" customHeight="1" x14ac:dyDescent="0.2">
      <c r="A51240" s="99"/>
    </row>
    <row r="51241" spans="1:1" ht="20.25" customHeight="1" x14ac:dyDescent="0.2">
      <c r="A51241" s="99"/>
    </row>
    <row r="51242" spans="1:1" ht="20.25" customHeight="1" x14ac:dyDescent="0.2">
      <c r="A51242" s="99"/>
    </row>
    <row r="51243" spans="1:1" ht="20.25" customHeight="1" x14ac:dyDescent="0.2">
      <c r="A51243" s="99"/>
    </row>
    <row r="51244" spans="1:1" ht="20.25" customHeight="1" x14ac:dyDescent="0.2">
      <c r="A51244" s="99"/>
    </row>
    <row r="51245" spans="1:1" ht="20.25" customHeight="1" x14ac:dyDescent="0.2">
      <c r="A51245" s="99"/>
    </row>
    <row r="51246" spans="1:1" ht="20.25" customHeight="1" x14ac:dyDescent="0.2">
      <c r="A51246" s="99"/>
    </row>
    <row r="51247" spans="1:1" ht="20.25" customHeight="1" x14ac:dyDescent="0.2">
      <c r="A51247" s="99"/>
    </row>
    <row r="51248" spans="1:1" ht="20.25" customHeight="1" x14ac:dyDescent="0.2">
      <c r="A51248" s="99"/>
    </row>
    <row r="51249" spans="1:1" ht="20.25" customHeight="1" x14ac:dyDescent="0.2">
      <c r="A51249" s="99"/>
    </row>
    <row r="51250" spans="1:1" ht="20.25" customHeight="1" x14ac:dyDescent="0.2">
      <c r="A51250" s="99"/>
    </row>
    <row r="51251" spans="1:1" ht="20.25" customHeight="1" x14ac:dyDescent="0.2">
      <c r="A51251" s="99"/>
    </row>
    <row r="51252" spans="1:1" ht="20.25" customHeight="1" x14ac:dyDescent="0.2">
      <c r="A51252" s="99"/>
    </row>
    <row r="51253" spans="1:1" ht="20.25" customHeight="1" x14ac:dyDescent="0.2">
      <c r="A51253" s="99"/>
    </row>
    <row r="51254" spans="1:1" ht="20.25" customHeight="1" x14ac:dyDescent="0.2">
      <c r="A51254" s="99"/>
    </row>
    <row r="51255" spans="1:1" ht="20.25" customHeight="1" x14ac:dyDescent="0.2">
      <c r="A51255" s="99"/>
    </row>
    <row r="51256" spans="1:1" ht="20.25" customHeight="1" x14ac:dyDescent="0.2">
      <c r="A51256" s="99"/>
    </row>
    <row r="51257" spans="1:1" ht="20.25" customHeight="1" x14ac:dyDescent="0.2">
      <c r="A51257" s="99"/>
    </row>
    <row r="51258" spans="1:1" ht="20.25" customHeight="1" x14ac:dyDescent="0.2">
      <c r="A51258" s="99"/>
    </row>
    <row r="51259" spans="1:1" ht="20.25" customHeight="1" x14ac:dyDescent="0.2">
      <c r="A51259" s="99"/>
    </row>
    <row r="51260" spans="1:1" ht="20.25" customHeight="1" x14ac:dyDescent="0.2">
      <c r="A51260" s="99"/>
    </row>
    <row r="51261" spans="1:1" ht="20.25" customHeight="1" x14ac:dyDescent="0.2">
      <c r="A51261" s="99"/>
    </row>
    <row r="51262" spans="1:1" ht="20.25" customHeight="1" x14ac:dyDescent="0.2">
      <c r="A51262" s="99"/>
    </row>
    <row r="51263" spans="1:1" ht="20.25" customHeight="1" x14ac:dyDescent="0.2">
      <c r="A51263" s="99"/>
    </row>
    <row r="51264" spans="1:1" ht="20.25" customHeight="1" x14ac:dyDescent="0.2">
      <c r="A51264" s="99"/>
    </row>
    <row r="51265" spans="1:1" ht="20.25" customHeight="1" x14ac:dyDescent="0.2">
      <c r="A51265" s="99"/>
    </row>
    <row r="51266" spans="1:1" ht="20.25" customHeight="1" x14ac:dyDescent="0.2">
      <c r="A51266" s="99"/>
    </row>
    <row r="51267" spans="1:1" ht="20.25" customHeight="1" x14ac:dyDescent="0.2">
      <c r="A51267" s="99"/>
    </row>
    <row r="51268" spans="1:1" ht="20.25" customHeight="1" x14ac:dyDescent="0.2">
      <c r="A51268" s="99"/>
    </row>
    <row r="51269" spans="1:1" ht="20.25" customHeight="1" x14ac:dyDescent="0.2">
      <c r="A51269" s="99"/>
    </row>
    <row r="51270" spans="1:1" ht="20.25" customHeight="1" x14ac:dyDescent="0.2">
      <c r="A51270" s="99"/>
    </row>
    <row r="51271" spans="1:1" ht="20.25" customHeight="1" x14ac:dyDescent="0.2">
      <c r="A51271" s="99"/>
    </row>
    <row r="51272" spans="1:1" ht="20.25" customHeight="1" x14ac:dyDescent="0.2">
      <c r="A51272" s="99"/>
    </row>
    <row r="51273" spans="1:1" ht="20.25" customHeight="1" x14ac:dyDescent="0.2">
      <c r="A51273" s="99"/>
    </row>
    <row r="51274" spans="1:1" ht="20.25" customHeight="1" x14ac:dyDescent="0.2">
      <c r="A51274" s="99"/>
    </row>
    <row r="51275" spans="1:1" ht="20.25" customHeight="1" x14ac:dyDescent="0.2">
      <c r="A51275" s="99"/>
    </row>
    <row r="51276" spans="1:1" ht="20.25" customHeight="1" x14ac:dyDescent="0.2">
      <c r="A51276" s="99"/>
    </row>
    <row r="51277" spans="1:1" ht="20.25" customHeight="1" x14ac:dyDescent="0.2">
      <c r="A51277" s="99"/>
    </row>
    <row r="51278" spans="1:1" ht="20.25" customHeight="1" x14ac:dyDescent="0.2">
      <c r="A51278" s="99"/>
    </row>
    <row r="51279" spans="1:1" ht="20.25" customHeight="1" x14ac:dyDescent="0.2">
      <c r="A51279" s="99"/>
    </row>
    <row r="51280" spans="1:1" ht="20.25" customHeight="1" x14ac:dyDescent="0.2">
      <c r="A51280" s="99"/>
    </row>
    <row r="51281" spans="1:1" ht="20.25" customHeight="1" x14ac:dyDescent="0.2">
      <c r="A51281" s="99"/>
    </row>
    <row r="51282" spans="1:1" ht="20.25" customHeight="1" x14ac:dyDescent="0.2">
      <c r="A51282" s="99"/>
    </row>
    <row r="51283" spans="1:1" ht="20.25" customHeight="1" x14ac:dyDescent="0.2">
      <c r="A51283" s="99"/>
    </row>
    <row r="51284" spans="1:1" ht="20.25" customHeight="1" x14ac:dyDescent="0.2">
      <c r="A51284" s="99"/>
    </row>
    <row r="51285" spans="1:1" ht="20.25" customHeight="1" x14ac:dyDescent="0.2">
      <c r="A51285" s="99"/>
    </row>
    <row r="51286" spans="1:1" ht="20.25" customHeight="1" x14ac:dyDescent="0.2">
      <c r="A51286" s="99"/>
    </row>
    <row r="51287" spans="1:1" ht="20.25" customHeight="1" x14ac:dyDescent="0.2">
      <c r="A51287" s="99"/>
    </row>
    <row r="51288" spans="1:1" ht="20.25" customHeight="1" x14ac:dyDescent="0.2">
      <c r="A51288" s="99"/>
    </row>
    <row r="51289" spans="1:1" ht="20.25" customHeight="1" x14ac:dyDescent="0.2">
      <c r="A51289" s="99"/>
    </row>
    <row r="51290" spans="1:1" ht="20.25" customHeight="1" x14ac:dyDescent="0.2">
      <c r="A51290" s="99"/>
    </row>
    <row r="51291" spans="1:1" ht="20.25" customHeight="1" x14ac:dyDescent="0.2">
      <c r="A51291" s="99"/>
    </row>
    <row r="51292" spans="1:1" ht="20.25" customHeight="1" x14ac:dyDescent="0.2">
      <c r="A51292" s="99"/>
    </row>
    <row r="51293" spans="1:1" ht="20.25" customHeight="1" x14ac:dyDescent="0.2">
      <c r="A51293" s="99"/>
    </row>
    <row r="51294" spans="1:1" ht="20.25" customHeight="1" x14ac:dyDescent="0.2">
      <c r="A51294" s="99"/>
    </row>
    <row r="51295" spans="1:1" ht="20.25" customHeight="1" x14ac:dyDescent="0.2">
      <c r="A51295" s="99"/>
    </row>
    <row r="51296" spans="1:1" ht="20.25" customHeight="1" x14ac:dyDescent="0.2">
      <c r="A51296" s="99"/>
    </row>
    <row r="51297" spans="1:1" ht="20.25" customHeight="1" x14ac:dyDescent="0.2">
      <c r="A51297" s="99"/>
    </row>
    <row r="51298" spans="1:1" ht="20.25" customHeight="1" x14ac:dyDescent="0.2">
      <c r="A51298" s="99"/>
    </row>
    <row r="51299" spans="1:1" ht="20.25" customHeight="1" x14ac:dyDescent="0.2">
      <c r="A51299" s="99"/>
    </row>
    <row r="51300" spans="1:1" ht="20.25" customHeight="1" x14ac:dyDescent="0.2">
      <c r="A51300" s="99"/>
    </row>
    <row r="51301" spans="1:1" ht="20.25" customHeight="1" x14ac:dyDescent="0.2">
      <c r="A51301" s="99"/>
    </row>
    <row r="51302" spans="1:1" ht="20.25" customHeight="1" x14ac:dyDescent="0.2">
      <c r="A51302" s="99"/>
    </row>
    <row r="51303" spans="1:1" ht="20.25" customHeight="1" x14ac:dyDescent="0.2">
      <c r="A51303" s="99"/>
    </row>
    <row r="51304" spans="1:1" ht="20.25" customHeight="1" x14ac:dyDescent="0.2">
      <c r="A51304" s="99"/>
    </row>
    <row r="51305" spans="1:1" ht="20.25" customHeight="1" x14ac:dyDescent="0.2">
      <c r="A51305" s="99"/>
    </row>
    <row r="51306" spans="1:1" ht="20.25" customHeight="1" x14ac:dyDescent="0.2">
      <c r="A51306" s="99"/>
    </row>
    <row r="51307" spans="1:1" ht="20.25" customHeight="1" x14ac:dyDescent="0.2">
      <c r="A51307" s="99"/>
    </row>
    <row r="51308" spans="1:1" ht="20.25" customHeight="1" x14ac:dyDescent="0.2">
      <c r="A51308" s="99"/>
    </row>
    <row r="51309" spans="1:1" ht="20.25" customHeight="1" x14ac:dyDescent="0.2">
      <c r="A51309" s="99"/>
    </row>
    <row r="51310" spans="1:1" ht="20.25" customHeight="1" x14ac:dyDescent="0.2">
      <c r="A51310" s="99"/>
    </row>
    <row r="51311" spans="1:1" ht="20.25" customHeight="1" x14ac:dyDescent="0.2">
      <c r="A51311" s="99"/>
    </row>
    <row r="51312" spans="1:1" ht="20.25" customHeight="1" x14ac:dyDescent="0.2">
      <c r="A51312" s="99"/>
    </row>
    <row r="51313" spans="1:1" ht="20.25" customHeight="1" x14ac:dyDescent="0.2">
      <c r="A51313" s="99"/>
    </row>
    <row r="51314" spans="1:1" ht="20.25" customHeight="1" x14ac:dyDescent="0.2">
      <c r="A51314" s="99"/>
    </row>
    <row r="51315" spans="1:1" ht="20.25" customHeight="1" x14ac:dyDescent="0.2">
      <c r="A51315" s="99"/>
    </row>
    <row r="51316" spans="1:1" ht="20.25" customHeight="1" x14ac:dyDescent="0.2">
      <c r="A51316" s="99"/>
    </row>
    <row r="51317" spans="1:1" ht="20.25" customHeight="1" x14ac:dyDescent="0.2">
      <c r="A51317" s="99"/>
    </row>
    <row r="51318" spans="1:1" ht="20.25" customHeight="1" x14ac:dyDescent="0.2">
      <c r="A51318" s="99"/>
    </row>
    <row r="51319" spans="1:1" ht="20.25" customHeight="1" x14ac:dyDescent="0.2">
      <c r="A51319" s="99"/>
    </row>
    <row r="51320" spans="1:1" ht="20.25" customHeight="1" x14ac:dyDescent="0.2">
      <c r="A51320" s="99"/>
    </row>
    <row r="51321" spans="1:1" ht="20.25" customHeight="1" x14ac:dyDescent="0.2">
      <c r="A51321" s="99"/>
    </row>
    <row r="51322" spans="1:1" ht="20.25" customHeight="1" x14ac:dyDescent="0.2">
      <c r="A51322" s="99"/>
    </row>
    <row r="51323" spans="1:1" ht="20.25" customHeight="1" x14ac:dyDescent="0.2">
      <c r="A51323" s="99"/>
    </row>
    <row r="51324" spans="1:1" ht="20.25" customHeight="1" x14ac:dyDescent="0.2">
      <c r="A51324" s="99"/>
    </row>
    <row r="51325" spans="1:1" ht="20.25" customHeight="1" x14ac:dyDescent="0.2">
      <c r="A51325" s="99"/>
    </row>
    <row r="51326" spans="1:1" ht="20.25" customHeight="1" x14ac:dyDescent="0.2">
      <c r="A51326" s="99"/>
    </row>
    <row r="51327" spans="1:1" ht="20.25" customHeight="1" x14ac:dyDescent="0.2">
      <c r="A51327" s="99"/>
    </row>
    <row r="51328" spans="1:1" ht="20.25" customHeight="1" x14ac:dyDescent="0.2">
      <c r="A51328" s="99"/>
    </row>
    <row r="51329" spans="1:1" ht="20.25" customHeight="1" x14ac:dyDescent="0.2">
      <c r="A51329" s="99"/>
    </row>
    <row r="51330" spans="1:1" ht="20.25" customHeight="1" x14ac:dyDescent="0.2">
      <c r="A51330" s="99"/>
    </row>
    <row r="51331" spans="1:1" ht="20.25" customHeight="1" x14ac:dyDescent="0.2">
      <c r="A51331" s="99"/>
    </row>
    <row r="51332" spans="1:1" ht="20.25" customHeight="1" x14ac:dyDescent="0.2">
      <c r="A51332" s="99"/>
    </row>
    <row r="51333" spans="1:1" ht="20.25" customHeight="1" x14ac:dyDescent="0.2">
      <c r="A51333" s="99"/>
    </row>
    <row r="51334" spans="1:1" ht="20.25" customHeight="1" x14ac:dyDescent="0.2">
      <c r="A51334" s="99"/>
    </row>
    <row r="51335" spans="1:1" ht="20.25" customHeight="1" x14ac:dyDescent="0.2">
      <c r="A51335" s="99"/>
    </row>
    <row r="51336" spans="1:1" ht="20.25" customHeight="1" x14ac:dyDescent="0.2">
      <c r="A51336" s="99"/>
    </row>
    <row r="51337" spans="1:1" ht="20.25" customHeight="1" x14ac:dyDescent="0.2">
      <c r="A51337" s="99"/>
    </row>
    <row r="51338" spans="1:1" ht="20.25" customHeight="1" x14ac:dyDescent="0.2">
      <c r="A51338" s="99"/>
    </row>
    <row r="51339" spans="1:1" ht="20.25" customHeight="1" x14ac:dyDescent="0.2">
      <c r="A51339" s="99"/>
    </row>
    <row r="51340" spans="1:1" ht="20.25" customHeight="1" x14ac:dyDescent="0.2">
      <c r="A51340" s="99"/>
    </row>
    <row r="51341" spans="1:1" ht="20.25" customHeight="1" x14ac:dyDescent="0.2">
      <c r="A51341" s="99"/>
    </row>
    <row r="51342" spans="1:1" ht="20.25" customHeight="1" x14ac:dyDescent="0.2">
      <c r="A51342" s="99"/>
    </row>
    <row r="51343" spans="1:1" ht="20.25" customHeight="1" x14ac:dyDescent="0.2">
      <c r="A51343" s="99"/>
    </row>
    <row r="51344" spans="1:1" ht="20.25" customHeight="1" x14ac:dyDescent="0.2">
      <c r="A51344" s="99"/>
    </row>
    <row r="51345" spans="1:1" ht="20.25" customHeight="1" x14ac:dyDescent="0.2">
      <c r="A51345" s="99"/>
    </row>
    <row r="51346" spans="1:1" ht="20.25" customHeight="1" x14ac:dyDescent="0.2">
      <c r="A51346" s="99"/>
    </row>
    <row r="51347" spans="1:1" ht="20.25" customHeight="1" x14ac:dyDescent="0.2">
      <c r="A51347" s="99"/>
    </row>
    <row r="51348" spans="1:1" ht="20.25" customHeight="1" x14ac:dyDescent="0.2">
      <c r="A51348" s="99"/>
    </row>
    <row r="51349" spans="1:1" ht="20.25" customHeight="1" x14ac:dyDescent="0.2">
      <c r="A51349" s="99"/>
    </row>
    <row r="51350" spans="1:1" ht="20.25" customHeight="1" x14ac:dyDescent="0.2">
      <c r="A51350" s="99"/>
    </row>
    <row r="51351" spans="1:1" ht="20.25" customHeight="1" x14ac:dyDescent="0.2">
      <c r="A51351" s="99"/>
    </row>
    <row r="51352" spans="1:1" ht="20.25" customHeight="1" x14ac:dyDescent="0.2">
      <c r="A51352" s="99"/>
    </row>
    <row r="51353" spans="1:1" ht="20.25" customHeight="1" x14ac:dyDescent="0.2">
      <c r="A51353" s="99"/>
    </row>
    <row r="51354" spans="1:1" ht="20.25" customHeight="1" x14ac:dyDescent="0.2">
      <c r="A51354" s="99"/>
    </row>
    <row r="51355" spans="1:1" ht="20.25" customHeight="1" x14ac:dyDescent="0.2">
      <c r="A51355" s="99"/>
    </row>
    <row r="51356" spans="1:1" ht="20.25" customHeight="1" x14ac:dyDescent="0.2">
      <c r="A51356" s="99"/>
    </row>
    <row r="51357" spans="1:1" ht="20.25" customHeight="1" x14ac:dyDescent="0.2">
      <c r="A51357" s="99"/>
    </row>
    <row r="51358" spans="1:1" ht="20.25" customHeight="1" x14ac:dyDescent="0.2">
      <c r="A51358" s="99"/>
    </row>
    <row r="51359" spans="1:1" ht="20.25" customHeight="1" x14ac:dyDescent="0.2">
      <c r="A51359" s="99"/>
    </row>
    <row r="51360" spans="1:1" ht="20.25" customHeight="1" x14ac:dyDescent="0.2">
      <c r="A51360" s="99"/>
    </row>
    <row r="51361" spans="1:1" ht="20.25" customHeight="1" x14ac:dyDescent="0.2">
      <c r="A51361" s="99"/>
    </row>
    <row r="51362" spans="1:1" ht="20.25" customHeight="1" x14ac:dyDescent="0.2">
      <c r="A51362" s="99"/>
    </row>
    <row r="51363" spans="1:1" ht="20.25" customHeight="1" x14ac:dyDescent="0.2">
      <c r="A51363" s="99"/>
    </row>
    <row r="51364" spans="1:1" ht="20.25" customHeight="1" x14ac:dyDescent="0.2">
      <c r="A51364" s="99"/>
    </row>
    <row r="51365" spans="1:1" ht="20.25" customHeight="1" x14ac:dyDescent="0.2">
      <c r="A51365" s="99"/>
    </row>
    <row r="51366" spans="1:1" ht="20.25" customHeight="1" x14ac:dyDescent="0.2">
      <c r="A51366" s="99"/>
    </row>
    <row r="51367" spans="1:1" ht="20.25" customHeight="1" x14ac:dyDescent="0.2">
      <c r="A51367" s="99"/>
    </row>
    <row r="51368" spans="1:1" ht="20.25" customHeight="1" x14ac:dyDescent="0.2">
      <c r="A51368" s="99"/>
    </row>
    <row r="51369" spans="1:1" ht="20.25" customHeight="1" x14ac:dyDescent="0.2">
      <c r="A51369" s="99"/>
    </row>
    <row r="51370" spans="1:1" ht="20.25" customHeight="1" x14ac:dyDescent="0.2">
      <c r="A51370" s="99"/>
    </row>
    <row r="51371" spans="1:1" ht="20.25" customHeight="1" x14ac:dyDescent="0.2">
      <c r="A51371" s="99"/>
    </row>
    <row r="51372" spans="1:1" ht="20.25" customHeight="1" x14ac:dyDescent="0.2">
      <c r="A51372" s="99"/>
    </row>
    <row r="51373" spans="1:1" ht="20.25" customHeight="1" x14ac:dyDescent="0.2">
      <c r="A51373" s="99"/>
    </row>
    <row r="51374" spans="1:1" ht="20.25" customHeight="1" x14ac:dyDescent="0.2">
      <c r="A51374" s="99"/>
    </row>
    <row r="51375" spans="1:1" ht="20.25" customHeight="1" x14ac:dyDescent="0.2">
      <c r="A51375" s="99"/>
    </row>
    <row r="51376" spans="1:1" ht="20.25" customHeight="1" x14ac:dyDescent="0.2">
      <c r="A51376" s="99"/>
    </row>
    <row r="51377" spans="1:1" ht="20.25" customHeight="1" x14ac:dyDescent="0.2">
      <c r="A51377" s="99"/>
    </row>
    <row r="51378" spans="1:1" ht="20.25" customHeight="1" x14ac:dyDescent="0.2">
      <c r="A51378" s="99"/>
    </row>
    <row r="51379" spans="1:1" ht="20.25" customHeight="1" x14ac:dyDescent="0.2">
      <c r="A51379" s="99"/>
    </row>
    <row r="51380" spans="1:1" ht="20.25" customHeight="1" x14ac:dyDescent="0.2">
      <c r="A51380" s="99"/>
    </row>
    <row r="51381" spans="1:1" ht="20.25" customHeight="1" x14ac:dyDescent="0.2">
      <c r="A51381" s="99"/>
    </row>
    <row r="51382" spans="1:1" ht="20.25" customHeight="1" x14ac:dyDescent="0.2">
      <c r="A51382" s="99"/>
    </row>
    <row r="51383" spans="1:1" ht="20.25" customHeight="1" x14ac:dyDescent="0.2">
      <c r="A51383" s="99"/>
    </row>
    <row r="51384" spans="1:1" ht="20.25" customHeight="1" x14ac:dyDescent="0.2">
      <c r="A51384" s="99"/>
    </row>
    <row r="51385" spans="1:1" ht="20.25" customHeight="1" x14ac:dyDescent="0.2">
      <c r="A51385" s="99"/>
    </row>
    <row r="51386" spans="1:1" ht="20.25" customHeight="1" x14ac:dyDescent="0.2">
      <c r="A51386" s="99"/>
    </row>
    <row r="51387" spans="1:1" ht="20.25" customHeight="1" x14ac:dyDescent="0.2">
      <c r="A51387" s="99"/>
    </row>
    <row r="51388" spans="1:1" ht="20.25" customHeight="1" x14ac:dyDescent="0.2">
      <c r="A51388" s="99"/>
    </row>
    <row r="51389" spans="1:1" ht="20.25" customHeight="1" x14ac:dyDescent="0.2">
      <c r="A51389" s="99"/>
    </row>
    <row r="51390" spans="1:1" ht="20.25" customHeight="1" x14ac:dyDescent="0.2">
      <c r="A51390" s="99"/>
    </row>
    <row r="51391" spans="1:1" ht="20.25" customHeight="1" x14ac:dyDescent="0.2">
      <c r="A51391" s="99"/>
    </row>
    <row r="51392" spans="1:1" ht="20.25" customHeight="1" x14ac:dyDescent="0.2">
      <c r="A51392" s="99"/>
    </row>
    <row r="51393" spans="1:1" ht="20.25" customHeight="1" x14ac:dyDescent="0.2">
      <c r="A51393" s="99"/>
    </row>
    <row r="51394" spans="1:1" ht="20.25" customHeight="1" x14ac:dyDescent="0.2">
      <c r="A51394" s="99"/>
    </row>
    <row r="51395" spans="1:1" ht="20.25" customHeight="1" x14ac:dyDescent="0.2">
      <c r="A51395" s="99"/>
    </row>
    <row r="51396" spans="1:1" ht="20.25" customHeight="1" x14ac:dyDescent="0.2">
      <c r="A51396" s="99"/>
    </row>
    <row r="51397" spans="1:1" ht="20.25" customHeight="1" x14ac:dyDescent="0.2">
      <c r="A51397" s="99"/>
    </row>
    <row r="51398" spans="1:1" ht="20.25" customHeight="1" x14ac:dyDescent="0.2">
      <c r="A51398" s="99"/>
    </row>
    <row r="51399" spans="1:1" ht="20.25" customHeight="1" x14ac:dyDescent="0.2">
      <c r="A51399" s="99"/>
    </row>
    <row r="51400" spans="1:1" ht="20.25" customHeight="1" x14ac:dyDescent="0.2">
      <c r="A51400" s="99"/>
    </row>
    <row r="51401" spans="1:1" ht="20.25" customHeight="1" x14ac:dyDescent="0.2">
      <c r="A51401" s="99"/>
    </row>
    <row r="51402" spans="1:1" ht="20.25" customHeight="1" x14ac:dyDescent="0.2">
      <c r="A51402" s="99"/>
    </row>
    <row r="51403" spans="1:1" ht="20.25" customHeight="1" x14ac:dyDescent="0.2">
      <c r="A51403" s="99"/>
    </row>
    <row r="51404" spans="1:1" ht="20.25" customHeight="1" x14ac:dyDescent="0.2">
      <c r="A51404" s="99"/>
    </row>
    <row r="51405" spans="1:1" ht="20.25" customHeight="1" x14ac:dyDescent="0.2">
      <c r="A51405" s="99"/>
    </row>
    <row r="51406" spans="1:1" ht="20.25" customHeight="1" x14ac:dyDescent="0.2">
      <c r="A51406" s="99"/>
    </row>
    <row r="51407" spans="1:1" ht="20.25" customHeight="1" x14ac:dyDescent="0.2">
      <c r="A51407" s="99"/>
    </row>
    <row r="51408" spans="1:1" ht="20.25" customHeight="1" x14ac:dyDescent="0.2">
      <c r="A51408" s="99"/>
    </row>
    <row r="51409" spans="1:1" ht="20.25" customHeight="1" x14ac:dyDescent="0.2">
      <c r="A51409" s="99"/>
    </row>
    <row r="51410" spans="1:1" ht="20.25" customHeight="1" x14ac:dyDescent="0.2">
      <c r="A51410" s="99"/>
    </row>
    <row r="51411" spans="1:1" ht="20.25" customHeight="1" x14ac:dyDescent="0.2">
      <c r="A51411" s="99"/>
    </row>
    <row r="51412" spans="1:1" ht="20.25" customHeight="1" x14ac:dyDescent="0.2">
      <c r="A51412" s="99"/>
    </row>
    <row r="51413" spans="1:1" ht="20.25" customHeight="1" x14ac:dyDescent="0.2">
      <c r="A51413" s="99"/>
    </row>
    <row r="51414" spans="1:1" ht="20.25" customHeight="1" x14ac:dyDescent="0.2">
      <c r="A51414" s="99"/>
    </row>
    <row r="51415" spans="1:1" ht="20.25" customHeight="1" x14ac:dyDescent="0.2">
      <c r="A51415" s="99"/>
    </row>
    <row r="51416" spans="1:1" ht="20.25" customHeight="1" x14ac:dyDescent="0.2">
      <c r="A51416" s="99"/>
    </row>
    <row r="51417" spans="1:1" ht="20.25" customHeight="1" x14ac:dyDescent="0.2">
      <c r="A51417" s="99"/>
    </row>
    <row r="51418" spans="1:1" ht="20.25" customHeight="1" x14ac:dyDescent="0.2">
      <c r="A51418" s="99"/>
    </row>
    <row r="51419" spans="1:1" ht="20.25" customHeight="1" x14ac:dyDescent="0.2">
      <c r="A51419" s="99"/>
    </row>
    <row r="51420" spans="1:1" ht="20.25" customHeight="1" x14ac:dyDescent="0.2">
      <c r="A51420" s="99"/>
    </row>
    <row r="51421" spans="1:1" ht="20.25" customHeight="1" x14ac:dyDescent="0.2">
      <c r="A51421" s="99"/>
    </row>
    <row r="51422" spans="1:1" ht="20.25" customHeight="1" x14ac:dyDescent="0.2">
      <c r="A51422" s="99"/>
    </row>
    <row r="51423" spans="1:1" ht="20.25" customHeight="1" x14ac:dyDescent="0.2">
      <c r="A51423" s="99"/>
    </row>
    <row r="51424" spans="1:1" ht="20.25" customHeight="1" x14ac:dyDescent="0.2">
      <c r="A51424" s="99"/>
    </row>
    <row r="51425" spans="1:1" ht="20.25" customHeight="1" x14ac:dyDescent="0.2">
      <c r="A51425" s="99"/>
    </row>
    <row r="51426" spans="1:1" ht="20.25" customHeight="1" x14ac:dyDescent="0.2">
      <c r="A51426" s="99"/>
    </row>
    <row r="51427" spans="1:1" ht="20.25" customHeight="1" x14ac:dyDescent="0.2">
      <c r="A51427" s="99"/>
    </row>
    <row r="51428" spans="1:1" ht="20.25" customHeight="1" x14ac:dyDescent="0.2">
      <c r="A51428" s="99"/>
    </row>
    <row r="51429" spans="1:1" ht="20.25" customHeight="1" x14ac:dyDescent="0.2">
      <c r="A51429" s="99"/>
    </row>
    <row r="51430" spans="1:1" ht="20.25" customHeight="1" x14ac:dyDescent="0.2">
      <c r="A51430" s="99"/>
    </row>
    <row r="51431" spans="1:1" ht="20.25" customHeight="1" x14ac:dyDescent="0.2">
      <c r="A51431" s="99"/>
    </row>
    <row r="51432" spans="1:1" ht="20.25" customHeight="1" x14ac:dyDescent="0.2">
      <c r="A51432" s="99"/>
    </row>
    <row r="51433" spans="1:1" ht="20.25" customHeight="1" x14ac:dyDescent="0.2">
      <c r="A51433" s="99"/>
    </row>
    <row r="51434" spans="1:1" ht="20.25" customHeight="1" x14ac:dyDescent="0.2">
      <c r="A51434" s="99"/>
    </row>
    <row r="51435" spans="1:1" ht="20.25" customHeight="1" x14ac:dyDescent="0.2">
      <c r="A51435" s="99"/>
    </row>
    <row r="51436" spans="1:1" ht="20.25" customHeight="1" x14ac:dyDescent="0.2">
      <c r="A51436" s="99"/>
    </row>
    <row r="51437" spans="1:1" ht="20.25" customHeight="1" x14ac:dyDescent="0.2">
      <c r="A51437" s="99"/>
    </row>
    <row r="51438" spans="1:1" ht="20.25" customHeight="1" x14ac:dyDescent="0.2">
      <c r="A51438" s="99"/>
    </row>
    <row r="51439" spans="1:1" ht="20.25" customHeight="1" x14ac:dyDescent="0.2">
      <c r="A51439" s="99"/>
    </row>
    <row r="51440" spans="1:1" ht="20.25" customHeight="1" x14ac:dyDescent="0.2">
      <c r="A51440" s="99"/>
    </row>
    <row r="51441" spans="1:1" ht="20.25" customHeight="1" x14ac:dyDescent="0.2">
      <c r="A51441" s="99"/>
    </row>
    <row r="51442" spans="1:1" ht="20.25" customHeight="1" x14ac:dyDescent="0.2">
      <c r="A51442" s="99"/>
    </row>
    <row r="51443" spans="1:1" ht="20.25" customHeight="1" x14ac:dyDescent="0.2">
      <c r="A51443" s="99"/>
    </row>
    <row r="51444" spans="1:1" ht="20.25" customHeight="1" x14ac:dyDescent="0.2">
      <c r="A51444" s="99"/>
    </row>
    <row r="51445" spans="1:1" ht="20.25" customHeight="1" x14ac:dyDescent="0.2">
      <c r="A51445" s="99"/>
    </row>
    <row r="51446" spans="1:1" ht="20.25" customHeight="1" x14ac:dyDescent="0.2">
      <c r="A51446" s="99"/>
    </row>
    <row r="51447" spans="1:1" ht="20.25" customHeight="1" x14ac:dyDescent="0.2">
      <c r="A51447" s="99"/>
    </row>
    <row r="51448" spans="1:1" ht="20.25" customHeight="1" x14ac:dyDescent="0.2">
      <c r="A51448" s="99"/>
    </row>
    <row r="51449" spans="1:1" ht="20.25" customHeight="1" x14ac:dyDescent="0.2">
      <c r="A51449" s="99"/>
    </row>
    <row r="51450" spans="1:1" ht="20.25" customHeight="1" x14ac:dyDescent="0.2">
      <c r="A51450" s="99"/>
    </row>
    <row r="51451" spans="1:1" ht="20.25" customHeight="1" x14ac:dyDescent="0.2">
      <c r="A51451" s="99"/>
    </row>
    <row r="51452" spans="1:1" ht="20.25" customHeight="1" x14ac:dyDescent="0.2">
      <c r="A51452" s="99"/>
    </row>
    <row r="51453" spans="1:1" ht="20.25" customHeight="1" x14ac:dyDescent="0.2">
      <c r="A51453" s="99"/>
    </row>
    <row r="51454" spans="1:1" ht="20.25" customHeight="1" x14ac:dyDescent="0.2">
      <c r="A51454" s="99"/>
    </row>
    <row r="51455" spans="1:1" ht="20.25" customHeight="1" x14ac:dyDescent="0.2">
      <c r="A51455" s="99"/>
    </row>
    <row r="51456" spans="1:1" ht="20.25" customHeight="1" x14ac:dyDescent="0.2">
      <c r="A51456" s="99"/>
    </row>
    <row r="51457" spans="1:1" ht="20.25" customHeight="1" x14ac:dyDescent="0.2">
      <c r="A51457" s="99"/>
    </row>
    <row r="51458" spans="1:1" ht="20.25" customHeight="1" x14ac:dyDescent="0.2">
      <c r="A51458" s="99"/>
    </row>
    <row r="51459" spans="1:1" ht="20.25" customHeight="1" x14ac:dyDescent="0.2">
      <c r="A51459" s="99"/>
    </row>
    <row r="51460" spans="1:1" ht="20.25" customHeight="1" x14ac:dyDescent="0.2">
      <c r="A51460" s="99"/>
    </row>
    <row r="51461" spans="1:1" ht="20.25" customHeight="1" x14ac:dyDescent="0.2">
      <c r="A51461" s="99"/>
    </row>
    <row r="51462" spans="1:1" ht="20.25" customHeight="1" x14ac:dyDescent="0.2">
      <c r="A51462" s="99"/>
    </row>
    <row r="51463" spans="1:1" ht="20.25" customHeight="1" x14ac:dyDescent="0.2">
      <c r="A51463" s="99"/>
    </row>
    <row r="51464" spans="1:1" ht="20.25" customHeight="1" x14ac:dyDescent="0.2">
      <c r="A51464" s="99"/>
    </row>
    <row r="51465" spans="1:1" ht="20.25" customHeight="1" x14ac:dyDescent="0.2">
      <c r="A51465" s="99"/>
    </row>
    <row r="51466" spans="1:1" ht="20.25" customHeight="1" x14ac:dyDescent="0.2">
      <c r="A51466" s="99"/>
    </row>
    <row r="51467" spans="1:1" ht="20.25" customHeight="1" x14ac:dyDescent="0.2">
      <c r="A51467" s="99"/>
    </row>
    <row r="51468" spans="1:1" ht="20.25" customHeight="1" x14ac:dyDescent="0.2">
      <c r="A51468" s="99"/>
    </row>
    <row r="51469" spans="1:1" ht="20.25" customHeight="1" x14ac:dyDescent="0.2">
      <c r="A51469" s="99"/>
    </row>
    <row r="51470" spans="1:1" ht="20.25" customHeight="1" x14ac:dyDescent="0.2">
      <c r="A51470" s="99"/>
    </row>
    <row r="51471" spans="1:1" ht="20.25" customHeight="1" x14ac:dyDescent="0.2">
      <c r="A51471" s="99"/>
    </row>
    <row r="51472" spans="1:1" ht="20.25" customHeight="1" x14ac:dyDescent="0.2">
      <c r="A51472" s="99"/>
    </row>
    <row r="51473" spans="1:1" ht="20.25" customHeight="1" x14ac:dyDescent="0.2">
      <c r="A51473" s="99"/>
    </row>
    <row r="51474" spans="1:1" ht="20.25" customHeight="1" x14ac:dyDescent="0.2">
      <c r="A51474" s="99"/>
    </row>
    <row r="51475" spans="1:1" ht="20.25" customHeight="1" x14ac:dyDescent="0.2">
      <c r="A51475" s="99"/>
    </row>
    <row r="51476" spans="1:1" ht="20.25" customHeight="1" x14ac:dyDescent="0.2">
      <c r="A51476" s="99"/>
    </row>
    <row r="51477" spans="1:1" ht="20.25" customHeight="1" x14ac:dyDescent="0.2">
      <c r="A51477" s="99"/>
    </row>
    <row r="51478" spans="1:1" ht="20.25" customHeight="1" x14ac:dyDescent="0.2">
      <c r="A51478" s="99"/>
    </row>
    <row r="51479" spans="1:1" ht="20.25" customHeight="1" x14ac:dyDescent="0.2">
      <c r="A51479" s="99"/>
    </row>
    <row r="51480" spans="1:1" ht="20.25" customHeight="1" x14ac:dyDescent="0.2">
      <c r="A51480" s="99"/>
    </row>
    <row r="51481" spans="1:1" ht="20.25" customHeight="1" x14ac:dyDescent="0.2">
      <c r="A51481" s="99"/>
    </row>
    <row r="51482" spans="1:1" ht="20.25" customHeight="1" x14ac:dyDescent="0.2">
      <c r="A51482" s="99"/>
    </row>
    <row r="51483" spans="1:1" ht="20.25" customHeight="1" x14ac:dyDescent="0.2">
      <c r="A51483" s="99"/>
    </row>
    <row r="51484" spans="1:1" ht="20.25" customHeight="1" x14ac:dyDescent="0.2">
      <c r="A51484" s="99"/>
    </row>
    <row r="51485" spans="1:1" ht="20.25" customHeight="1" x14ac:dyDescent="0.2">
      <c r="A51485" s="99"/>
    </row>
    <row r="51486" spans="1:1" ht="20.25" customHeight="1" x14ac:dyDescent="0.2">
      <c r="A51486" s="99"/>
    </row>
    <row r="51487" spans="1:1" ht="20.25" customHeight="1" x14ac:dyDescent="0.2">
      <c r="A51487" s="99"/>
    </row>
    <row r="51488" spans="1:1" ht="20.25" customHeight="1" x14ac:dyDescent="0.2">
      <c r="A51488" s="99"/>
    </row>
    <row r="51489" spans="1:1" ht="20.25" customHeight="1" x14ac:dyDescent="0.2">
      <c r="A51489" s="99"/>
    </row>
    <row r="51490" spans="1:1" ht="20.25" customHeight="1" x14ac:dyDescent="0.2">
      <c r="A51490" s="99"/>
    </row>
    <row r="51491" spans="1:1" ht="20.25" customHeight="1" x14ac:dyDescent="0.2">
      <c r="A51491" s="99"/>
    </row>
    <row r="51492" spans="1:1" ht="20.25" customHeight="1" x14ac:dyDescent="0.2">
      <c r="A51492" s="99"/>
    </row>
    <row r="51493" spans="1:1" ht="20.25" customHeight="1" x14ac:dyDescent="0.2">
      <c r="A51493" s="99"/>
    </row>
    <row r="51494" spans="1:1" ht="20.25" customHeight="1" x14ac:dyDescent="0.2">
      <c r="A51494" s="99"/>
    </row>
    <row r="51495" spans="1:1" ht="20.25" customHeight="1" x14ac:dyDescent="0.2">
      <c r="A51495" s="99"/>
    </row>
    <row r="51496" spans="1:1" ht="20.25" customHeight="1" x14ac:dyDescent="0.2">
      <c r="A51496" s="99"/>
    </row>
    <row r="51497" spans="1:1" ht="20.25" customHeight="1" x14ac:dyDescent="0.2">
      <c r="A51497" s="99"/>
    </row>
    <row r="51498" spans="1:1" ht="20.25" customHeight="1" x14ac:dyDescent="0.2">
      <c r="A51498" s="99"/>
    </row>
    <row r="51499" spans="1:1" ht="20.25" customHeight="1" x14ac:dyDescent="0.2">
      <c r="A51499" s="99"/>
    </row>
    <row r="51500" spans="1:1" ht="20.25" customHeight="1" x14ac:dyDescent="0.2">
      <c r="A51500" s="99"/>
    </row>
    <row r="51501" spans="1:1" ht="20.25" customHeight="1" x14ac:dyDescent="0.2">
      <c r="A51501" s="99"/>
    </row>
    <row r="51502" spans="1:1" ht="20.25" customHeight="1" x14ac:dyDescent="0.2">
      <c r="A51502" s="99"/>
    </row>
    <row r="51503" spans="1:1" ht="20.25" customHeight="1" x14ac:dyDescent="0.2">
      <c r="A51503" s="99"/>
    </row>
    <row r="51504" spans="1:1" ht="20.25" customHeight="1" x14ac:dyDescent="0.2">
      <c r="A51504" s="99"/>
    </row>
    <row r="51505" spans="1:1" ht="20.25" customHeight="1" x14ac:dyDescent="0.2">
      <c r="A51505" s="99"/>
    </row>
    <row r="51506" spans="1:1" ht="20.25" customHeight="1" x14ac:dyDescent="0.2">
      <c r="A51506" s="99"/>
    </row>
    <row r="51507" spans="1:1" ht="20.25" customHeight="1" x14ac:dyDescent="0.2">
      <c r="A51507" s="99"/>
    </row>
    <row r="51508" spans="1:1" ht="20.25" customHeight="1" x14ac:dyDescent="0.2">
      <c r="A51508" s="99"/>
    </row>
    <row r="51509" spans="1:1" ht="20.25" customHeight="1" x14ac:dyDescent="0.2">
      <c r="A51509" s="99"/>
    </row>
    <row r="51510" spans="1:1" ht="20.25" customHeight="1" x14ac:dyDescent="0.2">
      <c r="A51510" s="99"/>
    </row>
    <row r="51511" spans="1:1" ht="20.25" customHeight="1" x14ac:dyDescent="0.2">
      <c r="A51511" s="99"/>
    </row>
    <row r="51512" spans="1:1" ht="20.25" customHeight="1" x14ac:dyDescent="0.2">
      <c r="A51512" s="99"/>
    </row>
    <row r="51513" spans="1:1" ht="20.25" customHeight="1" x14ac:dyDescent="0.2">
      <c r="A51513" s="99"/>
    </row>
    <row r="51514" spans="1:1" ht="20.25" customHeight="1" x14ac:dyDescent="0.2">
      <c r="A51514" s="99"/>
    </row>
    <row r="51515" spans="1:1" ht="20.25" customHeight="1" x14ac:dyDescent="0.2">
      <c r="A51515" s="99"/>
    </row>
    <row r="51516" spans="1:1" ht="20.25" customHeight="1" x14ac:dyDescent="0.2">
      <c r="A51516" s="99"/>
    </row>
    <row r="51517" spans="1:1" ht="20.25" customHeight="1" x14ac:dyDescent="0.2">
      <c r="A51517" s="99"/>
    </row>
    <row r="51518" spans="1:1" ht="20.25" customHeight="1" x14ac:dyDescent="0.2">
      <c r="A51518" s="99"/>
    </row>
    <row r="51519" spans="1:1" ht="20.25" customHeight="1" x14ac:dyDescent="0.2">
      <c r="A51519" s="99"/>
    </row>
    <row r="51520" spans="1:1" ht="20.25" customHeight="1" x14ac:dyDescent="0.2">
      <c r="A51520" s="99"/>
    </row>
    <row r="51521" spans="1:1" ht="20.25" customHeight="1" x14ac:dyDescent="0.2">
      <c r="A51521" s="99"/>
    </row>
    <row r="51522" spans="1:1" ht="20.25" customHeight="1" x14ac:dyDescent="0.2">
      <c r="A51522" s="99"/>
    </row>
    <row r="51523" spans="1:1" ht="20.25" customHeight="1" x14ac:dyDescent="0.2">
      <c r="A51523" s="99"/>
    </row>
    <row r="51524" spans="1:1" ht="20.25" customHeight="1" x14ac:dyDescent="0.2">
      <c r="A51524" s="99"/>
    </row>
    <row r="51525" spans="1:1" ht="20.25" customHeight="1" x14ac:dyDescent="0.2">
      <c r="A51525" s="99"/>
    </row>
    <row r="51526" spans="1:1" ht="20.25" customHeight="1" x14ac:dyDescent="0.2">
      <c r="A51526" s="99"/>
    </row>
    <row r="51527" spans="1:1" ht="20.25" customHeight="1" x14ac:dyDescent="0.2">
      <c r="A51527" s="99"/>
    </row>
    <row r="51528" spans="1:1" ht="20.25" customHeight="1" x14ac:dyDescent="0.2">
      <c r="A51528" s="99"/>
    </row>
    <row r="51529" spans="1:1" ht="20.25" customHeight="1" x14ac:dyDescent="0.2">
      <c r="A51529" s="99"/>
    </row>
    <row r="51530" spans="1:1" ht="20.25" customHeight="1" x14ac:dyDescent="0.2">
      <c r="A51530" s="99"/>
    </row>
    <row r="51531" spans="1:1" ht="20.25" customHeight="1" x14ac:dyDescent="0.2">
      <c r="A51531" s="99"/>
    </row>
    <row r="51532" spans="1:1" ht="20.25" customHeight="1" x14ac:dyDescent="0.2">
      <c r="A51532" s="99"/>
    </row>
    <row r="51533" spans="1:1" ht="20.25" customHeight="1" x14ac:dyDescent="0.2">
      <c r="A51533" s="99"/>
    </row>
    <row r="51534" spans="1:1" ht="20.25" customHeight="1" x14ac:dyDescent="0.2">
      <c r="A51534" s="99"/>
    </row>
    <row r="51535" spans="1:1" ht="20.25" customHeight="1" x14ac:dyDescent="0.2">
      <c r="A51535" s="99"/>
    </row>
    <row r="51536" spans="1:1" ht="20.25" customHeight="1" x14ac:dyDescent="0.2">
      <c r="A51536" s="99"/>
    </row>
    <row r="51537" spans="1:1" ht="20.25" customHeight="1" x14ac:dyDescent="0.2">
      <c r="A51537" s="99"/>
    </row>
    <row r="51538" spans="1:1" ht="20.25" customHeight="1" x14ac:dyDescent="0.2">
      <c r="A51538" s="99"/>
    </row>
    <row r="51539" spans="1:1" ht="20.25" customHeight="1" x14ac:dyDescent="0.2">
      <c r="A51539" s="99"/>
    </row>
    <row r="51540" spans="1:1" ht="20.25" customHeight="1" x14ac:dyDescent="0.2">
      <c r="A51540" s="99"/>
    </row>
    <row r="51541" spans="1:1" ht="20.25" customHeight="1" x14ac:dyDescent="0.2">
      <c r="A51541" s="99"/>
    </row>
    <row r="51542" spans="1:1" ht="20.25" customHeight="1" x14ac:dyDescent="0.2">
      <c r="A51542" s="99"/>
    </row>
    <row r="51543" spans="1:1" ht="20.25" customHeight="1" x14ac:dyDescent="0.2">
      <c r="A51543" s="99"/>
    </row>
    <row r="51544" spans="1:1" ht="20.25" customHeight="1" x14ac:dyDescent="0.2">
      <c r="A51544" s="99"/>
    </row>
    <row r="51545" spans="1:1" ht="20.25" customHeight="1" x14ac:dyDescent="0.2">
      <c r="A51545" s="99"/>
    </row>
    <row r="51546" spans="1:1" ht="20.25" customHeight="1" x14ac:dyDescent="0.2">
      <c r="A51546" s="99"/>
    </row>
    <row r="51547" spans="1:1" ht="20.25" customHeight="1" x14ac:dyDescent="0.2">
      <c r="A51547" s="99"/>
    </row>
    <row r="51548" spans="1:1" ht="20.25" customHeight="1" x14ac:dyDescent="0.2">
      <c r="A51548" s="99"/>
    </row>
    <row r="51549" spans="1:1" ht="20.25" customHeight="1" x14ac:dyDescent="0.2">
      <c r="A51549" s="99"/>
    </row>
    <row r="51550" spans="1:1" ht="20.25" customHeight="1" x14ac:dyDescent="0.2">
      <c r="A51550" s="99"/>
    </row>
    <row r="51551" spans="1:1" ht="20.25" customHeight="1" x14ac:dyDescent="0.2">
      <c r="A51551" s="99"/>
    </row>
    <row r="51552" spans="1:1" ht="20.25" customHeight="1" x14ac:dyDescent="0.2">
      <c r="A51552" s="99"/>
    </row>
    <row r="51553" spans="1:1" ht="20.25" customHeight="1" x14ac:dyDescent="0.2">
      <c r="A51553" s="99"/>
    </row>
    <row r="51554" spans="1:1" ht="20.25" customHeight="1" x14ac:dyDescent="0.2">
      <c r="A51554" s="99"/>
    </row>
    <row r="51555" spans="1:1" ht="20.25" customHeight="1" x14ac:dyDescent="0.2">
      <c r="A51555" s="99"/>
    </row>
    <row r="51556" spans="1:1" ht="20.25" customHeight="1" x14ac:dyDescent="0.2">
      <c r="A51556" s="99"/>
    </row>
    <row r="51557" spans="1:1" ht="20.25" customHeight="1" x14ac:dyDescent="0.2">
      <c r="A51557" s="99"/>
    </row>
    <row r="51558" spans="1:1" ht="20.25" customHeight="1" x14ac:dyDescent="0.2">
      <c r="A51558" s="99"/>
    </row>
    <row r="51559" spans="1:1" ht="20.25" customHeight="1" x14ac:dyDescent="0.2">
      <c r="A51559" s="99"/>
    </row>
    <row r="51560" spans="1:1" ht="20.25" customHeight="1" x14ac:dyDescent="0.2">
      <c r="A51560" s="99"/>
    </row>
    <row r="51561" spans="1:1" ht="20.25" customHeight="1" x14ac:dyDescent="0.2">
      <c r="A51561" s="99"/>
    </row>
    <row r="51562" spans="1:1" ht="20.25" customHeight="1" x14ac:dyDescent="0.2">
      <c r="A51562" s="99"/>
    </row>
    <row r="51563" spans="1:1" ht="20.25" customHeight="1" x14ac:dyDescent="0.2">
      <c r="A51563" s="99"/>
    </row>
    <row r="51564" spans="1:1" ht="20.25" customHeight="1" x14ac:dyDescent="0.2">
      <c r="A51564" s="99"/>
    </row>
    <row r="51565" spans="1:1" ht="20.25" customHeight="1" x14ac:dyDescent="0.2">
      <c r="A51565" s="99"/>
    </row>
    <row r="51566" spans="1:1" ht="20.25" customHeight="1" x14ac:dyDescent="0.2">
      <c r="A51566" s="99"/>
    </row>
    <row r="51567" spans="1:1" ht="20.25" customHeight="1" x14ac:dyDescent="0.2">
      <c r="A51567" s="99"/>
    </row>
    <row r="51568" spans="1:1" ht="20.25" customHeight="1" x14ac:dyDescent="0.2">
      <c r="A51568" s="99"/>
    </row>
    <row r="51569" spans="1:1" ht="20.25" customHeight="1" x14ac:dyDescent="0.2">
      <c r="A51569" s="99"/>
    </row>
    <row r="51570" spans="1:1" ht="20.25" customHeight="1" x14ac:dyDescent="0.2">
      <c r="A51570" s="99"/>
    </row>
    <row r="51571" spans="1:1" ht="20.25" customHeight="1" x14ac:dyDescent="0.2">
      <c r="A51571" s="99"/>
    </row>
    <row r="51572" spans="1:1" ht="20.25" customHeight="1" x14ac:dyDescent="0.2">
      <c r="A51572" s="99"/>
    </row>
    <row r="51573" spans="1:1" ht="20.25" customHeight="1" x14ac:dyDescent="0.2">
      <c r="A51573" s="99"/>
    </row>
    <row r="51574" spans="1:1" ht="20.25" customHeight="1" x14ac:dyDescent="0.2">
      <c r="A51574" s="99"/>
    </row>
    <row r="51575" spans="1:1" ht="20.25" customHeight="1" x14ac:dyDescent="0.2">
      <c r="A51575" s="99"/>
    </row>
    <row r="51576" spans="1:1" ht="20.25" customHeight="1" x14ac:dyDescent="0.2">
      <c r="A51576" s="99"/>
    </row>
    <row r="51577" spans="1:1" ht="20.25" customHeight="1" x14ac:dyDescent="0.2">
      <c r="A51577" s="99"/>
    </row>
    <row r="51578" spans="1:1" ht="20.25" customHeight="1" x14ac:dyDescent="0.2">
      <c r="A51578" s="99"/>
    </row>
    <row r="51579" spans="1:1" ht="20.25" customHeight="1" x14ac:dyDescent="0.2">
      <c r="A51579" s="99"/>
    </row>
    <row r="51580" spans="1:1" ht="20.25" customHeight="1" x14ac:dyDescent="0.2">
      <c r="A51580" s="99"/>
    </row>
    <row r="51581" spans="1:1" ht="20.25" customHeight="1" x14ac:dyDescent="0.2">
      <c r="A51581" s="99"/>
    </row>
    <row r="51582" spans="1:1" ht="20.25" customHeight="1" x14ac:dyDescent="0.2">
      <c r="A51582" s="99"/>
    </row>
    <row r="51583" spans="1:1" ht="20.25" customHeight="1" x14ac:dyDescent="0.2">
      <c r="A51583" s="99"/>
    </row>
    <row r="51584" spans="1:1" ht="20.25" customHeight="1" x14ac:dyDescent="0.2">
      <c r="A51584" s="99"/>
    </row>
    <row r="51585" spans="1:1" ht="20.25" customHeight="1" x14ac:dyDescent="0.2">
      <c r="A51585" s="99"/>
    </row>
    <row r="51586" spans="1:1" ht="20.25" customHeight="1" x14ac:dyDescent="0.2">
      <c r="A51586" s="99"/>
    </row>
    <row r="51587" spans="1:1" ht="20.25" customHeight="1" x14ac:dyDescent="0.2">
      <c r="A51587" s="99"/>
    </row>
    <row r="51588" spans="1:1" ht="20.25" customHeight="1" x14ac:dyDescent="0.2">
      <c r="A51588" s="99"/>
    </row>
    <row r="51589" spans="1:1" ht="20.25" customHeight="1" x14ac:dyDescent="0.2">
      <c r="A51589" s="99"/>
    </row>
    <row r="51590" spans="1:1" ht="20.25" customHeight="1" x14ac:dyDescent="0.2">
      <c r="A51590" s="99"/>
    </row>
    <row r="51591" spans="1:1" ht="20.25" customHeight="1" x14ac:dyDescent="0.2">
      <c r="A51591" s="99"/>
    </row>
    <row r="51592" spans="1:1" ht="20.25" customHeight="1" x14ac:dyDescent="0.2">
      <c r="A51592" s="99"/>
    </row>
    <row r="51593" spans="1:1" ht="20.25" customHeight="1" x14ac:dyDescent="0.2">
      <c r="A51593" s="99"/>
    </row>
    <row r="51594" spans="1:1" ht="20.25" customHeight="1" x14ac:dyDescent="0.2">
      <c r="A51594" s="99"/>
    </row>
    <row r="51595" spans="1:1" ht="20.25" customHeight="1" x14ac:dyDescent="0.2">
      <c r="A51595" s="99"/>
    </row>
    <row r="51596" spans="1:1" ht="20.25" customHeight="1" x14ac:dyDescent="0.2">
      <c r="A51596" s="99"/>
    </row>
    <row r="51597" spans="1:1" ht="20.25" customHeight="1" x14ac:dyDescent="0.2">
      <c r="A51597" s="99"/>
    </row>
    <row r="51598" spans="1:1" ht="20.25" customHeight="1" x14ac:dyDescent="0.2">
      <c r="A51598" s="99"/>
    </row>
    <row r="51599" spans="1:1" ht="20.25" customHeight="1" x14ac:dyDescent="0.2">
      <c r="A51599" s="99"/>
    </row>
    <row r="51600" spans="1:1" ht="20.25" customHeight="1" x14ac:dyDescent="0.2">
      <c r="A51600" s="99"/>
    </row>
    <row r="51601" spans="1:1" ht="20.25" customHeight="1" x14ac:dyDescent="0.2">
      <c r="A51601" s="99"/>
    </row>
    <row r="51602" spans="1:1" ht="20.25" customHeight="1" x14ac:dyDescent="0.2">
      <c r="A51602" s="99"/>
    </row>
    <row r="51603" spans="1:1" ht="20.25" customHeight="1" x14ac:dyDescent="0.2">
      <c r="A51603" s="99"/>
    </row>
    <row r="51604" spans="1:1" ht="20.25" customHeight="1" x14ac:dyDescent="0.2">
      <c r="A51604" s="99"/>
    </row>
    <row r="51605" spans="1:1" ht="20.25" customHeight="1" x14ac:dyDescent="0.2">
      <c r="A51605" s="99"/>
    </row>
    <row r="51606" spans="1:1" ht="20.25" customHeight="1" x14ac:dyDescent="0.2">
      <c r="A51606" s="99"/>
    </row>
    <row r="51607" spans="1:1" ht="20.25" customHeight="1" x14ac:dyDescent="0.2">
      <c r="A51607" s="99"/>
    </row>
    <row r="51608" spans="1:1" ht="20.25" customHeight="1" x14ac:dyDescent="0.2">
      <c r="A51608" s="99"/>
    </row>
    <row r="51609" spans="1:1" ht="20.25" customHeight="1" x14ac:dyDescent="0.2">
      <c r="A51609" s="99"/>
    </row>
    <row r="51610" spans="1:1" ht="20.25" customHeight="1" x14ac:dyDescent="0.2">
      <c r="A51610" s="99"/>
    </row>
    <row r="51611" spans="1:1" ht="20.25" customHeight="1" x14ac:dyDescent="0.2">
      <c r="A51611" s="99"/>
    </row>
    <row r="51612" spans="1:1" ht="20.25" customHeight="1" x14ac:dyDescent="0.2">
      <c r="A51612" s="99"/>
    </row>
    <row r="51613" spans="1:1" ht="20.25" customHeight="1" x14ac:dyDescent="0.2">
      <c r="A51613" s="99"/>
    </row>
    <row r="51614" spans="1:1" ht="20.25" customHeight="1" x14ac:dyDescent="0.2">
      <c r="A51614" s="99"/>
    </row>
    <row r="51615" spans="1:1" ht="20.25" customHeight="1" x14ac:dyDescent="0.2">
      <c r="A51615" s="99"/>
    </row>
    <row r="51616" spans="1:1" ht="20.25" customHeight="1" x14ac:dyDescent="0.2">
      <c r="A51616" s="99"/>
    </row>
    <row r="51617" spans="1:1" ht="20.25" customHeight="1" x14ac:dyDescent="0.2">
      <c r="A51617" s="99"/>
    </row>
    <row r="51618" spans="1:1" ht="20.25" customHeight="1" x14ac:dyDescent="0.2">
      <c r="A51618" s="99"/>
    </row>
    <row r="51619" spans="1:1" ht="20.25" customHeight="1" x14ac:dyDescent="0.2">
      <c r="A51619" s="99"/>
    </row>
    <row r="51620" spans="1:1" ht="20.25" customHeight="1" x14ac:dyDescent="0.2">
      <c r="A51620" s="99"/>
    </row>
    <row r="51621" spans="1:1" ht="20.25" customHeight="1" x14ac:dyDescent="0.2">
      <c r="A51621" s="99"/>
    </row>
    <row r="51622" spans="1:1" ht="20.25" customHeight="1" x14ac:dyDescent="0.2">
      <c r="A51622" s="99"/>
    </row>
    <row r="51623" spans="1:1" ht="20.25" customHeight="1" x14ac:dyDescent="0.2">
      <c r="A51623" s="99"/>
    </row>
    <row r="51624" spans="1:1" ht="20.25" customHeight="1" x14ac:dyDescent="0.2">
      <c r="A51624" s="99"/>
    </row>
    <row r="51625" spans="1:1" ht="20.25" customHeight="1" x14ac:dyDescent="0.2">
      <c r="A51625" s="99"/>
    </row>
    <row r="51626" spans="1:1" ht="20.25" customHeight="1" x14ac:dyDescent="0.2">
      <c r="A51626" s="99"/>
    </row>
    <row r="51627" spans="1:1" ht="20.25" customHeight="1" x14ac:dyDescent="0.2">
      <c r="A51627" s="99"/>
    </row>
    <row r="51628" spans="1:1" ht="20.25" customHeight="1" x14ac:dyDescent="0.2">
      <c r="A51628" s="99"/>
    </row>
    <row r="51629" spans="1:1" ht="20.25" customHeight="1" x14ac:dyDescent="0.2">
      <c r="A51629" s="99"/>
    </row>
    <row r="51630" spans="1:1" ht="20.25" customHeight="1" x14ac:dyDescent="0.2">
      <c r="A51630" s="99"/>
    </row>
    <row r="51631" spans="1:1" ht="20.25" customHeight="1" x14ac:dyDescent="0.2">
      <c r="A51631" s="99"/>
    </row>
    <row r="51632" spans="1:1" ht="20.25" customHeight="1" x14ac:dyDescent="0.2">
      <c r="A51632" s="99"/>
    </row>
    <row r="51633" spans="1:1" ht="20.25" customHeight="1" x14ac:dyDescent="0.2">
      <c r="A51633" s="99"/>
    </row>
    <row r="51634" spans="1:1" ht="20.25" customHeight="1" x14ac:dyDescent="0.2">
      <c r="A51634" s="99"/>
    </row>
    <row r="51635" spans="1:1" ht="20.25" customHeight="1" x14ac:dyDescent="0.2">
      <c r="A51635" s="99"/>
    </row>
    <row r="51636" spans="1:1" ht="20.25" customHeight="1" x14ac:dyDescent="0.2">
      <c r="A51636" s="99"/>
    </row>
    <row r="51637" spans="1:1" ht="20.25" customHeight="1" x14ac:dyDescent="0.2">
      <c r="A51637" s="99"/>
    </row>
    <row r="51638" spans="1:1" ht="20.25" customHeight="1" x14ac:dyDescent="0.2">
      <c r="A51638" s="99"/>
    </row>
    <row r="51639" spans="1:1" ht="20.25" customHeight="1" x14ac:dyDescent="0.2">
      <c r="A51639" s="99"/>
    </row>
    <row r="51640" spans="1:1" ht="20.25" customHeight="1" x14ac:dyDescent="0.2">
      <c r="A51640" s="99"/>
    </row>
    <row r="51641" spans="1:1" ht="20.25" customHeight="1" x14ac:dyDescent="0.2">
      <c r="A51641" s="99"/>
    </row>
    <row r="51642" spans="1:1" ht="20.25" customHeight="1" x14ac:dyDescent="0.2">
      <c r="A51642" s="99"/>
    </row>
    <row r="51643" spans="1:1" ht="20.25" customHeight="1" x14ac:dyDescent="0.2">
      <c r="A51643" s="99"/>
    </row>
    <row r="51644" spans="1:1" ht="20.25" customHeight="1" x14ac:dyDescent="0.2">
      <c r="A51644" s="99"/>
    </row>
    <row r="51645" spans="1:1" ht="20.25" customHeight="1" x14ac:dyDescent="0.2">
      <c r="A51645" s="99"/>
    </row>
    <row r="51646" spans="1:1" ht="20.25" customHeight="1" x14ac:dyDescent="0.2">
      <c r="A51646" s="99"/>
    </row>
    <row r="51647" spans="1:1" ht="20.25" customHeight="1" x14ac:dyDescent="0.2">
      <c r="A51647" s="99"/>
    </row>
    <row r="51648" spans="1:1" ht="20.25" customHeight="1" x14ac:dyDescent="0.2">
      <c r="A51648" s="99"/>
    </row>
    <row r="51649" spans="1:1" ht="20.25" customHeight="1" x14ac:dyDescent="0.2">
      <c r="A51649" s="99"/>
    </row>
    <row r="51650" spans="1:1" ht="20.25" customHeight="1" x14ac:dyDescent="0.2">
      <c r="A51650" s="99"/>
    </row>
    <row r="51651" spans="1:1" ht="20.25" customHeight="1" x14ac:dyDescent="0.2">
      <c r="A51651" s="99"/>
    </row>
    <row r="51652" spans="1:1" ht="20.25" customHeight="1" x14ac:dyDescent="0.2">
      <c r="A51652" s="99"/>
    </row>
    <row r="51653" spans="1:1" ht="20.25" customHeight="1" x14ac:dyDescent="0.2">
      <c r="A51653" s="99"/>
    </row>
    <row r="51654" spans="1:1" ht="20.25" customHeight="1" x14ac:dyDescent="0.2">
      <c r="A51654" s="99"/>
    </row>
    <row r="51655" spans="1:1" ht="20.25" customHeight="1" x14ac:dyDescent="0.2">
      <c r="A51655" s="99"/>
    </row>
    <row r="51656" spans="1:1" ht="20.25" customHeight="1" x14ac:dyDescent="0.2">
      <c r="A51656" s="99"/>
    </row>
    <row r="51657" spans="1:1" ht="20.25" customHeight="1" x14ac:dyDescent="0.2">
      <c r="A51657" s="99"/>
    </row>
    <row r="51658" spans="1:1" ht="20.25" customHeight="1" x14ac:dyDescent="0.2">
      <c r="A51658" s="99"/>
    </row>
    <row r="51659" spans="1:1" ht="20.25" customHeight="1" x14ac:dyDescent="0.2">
      <c r="A51659" s="99"/>
    </row>
    <row r="51660" spans="1:1" ht="20.25" customHeight="1" x14ac:dyDescent="0.2">
      <c r="A51660" s="99"/>
    </row>
    <row r="51661" spans="1:1" ht="20.25" customHeight="1" x14ac:dyDescent="0.2">
      <c r="A51661" s="99"/>
    </row>
    <row r="51662" spans="1:1" ht="20.25" customHeight="1" x14ac:dyDescent="0.2">
      <c r="A51662" s="99"/>
    </row>
    <row r="51663" spans="1:1" ht="20.25" customHeight="1" x14ac:dyDescent="0.2">
      <c r="A51663" s="99"/>
    </row>
    <row r="51664" spans="1:1" ht="20.25" customHeight="1" x14ac:dyDescent="0.2">
      <c r="A51664" s="99"/>
    </row>
    <row r="51665" spans="1:1" ht="20.25" customHeight="1" x14ac:dyDescent="0.2">
      <c r="A51665" s="99"/>
    </row>
    <row r="51666" spans="1:1" ht="20.25" customHeight="1" x14ac:dyDescent="0.2">
      <c r="A51666" s="99"/>
    </row>
    <row r="51667" spans="1:1" ht="20.25" customHeight="1" x14ac:dyDescent="0.2">
      <c r="A51667" s="99"/>
    </row>
    <row r="51668" spans="1:1" ht="20.25" customHeight="1" x14ac:dyDescent="0.2">
      <c r="A51668" s="99"/>
    </row>
    <row r="51669" spans="1:1" ht="20.25" customHeight="1" x14ac:dyDescent="0.2">
      <c r="A51669" s="99"/>
    </row>
    <row r="51670" spans="1:1" ht="20.25" customHeight="1" x14ac:dyDescent="0.2">
      <c r="A51670" s="99"/>
    </row>
    <row r="51671" spans="1:1" ht="20.25" customHeight="1" x14ac:dyDescent="0.2">
      <c r="A51671" s="99"/>
    </row>
    <row r="51672" spans="1:1" ht="20.25" customHeight="1" x14ac:dyDescent="0.2">
      <c r="A51672" s="99"/>
    </row>
    <row r="51673" spans="1:1" ht="20.25" customHeight="1" x14ac:dyDescent="0.2">
      <c r="A51673" s="99"/>
    </row>
    <row r="51674" spans="1:1" ht="20.25" customHeight="1" x14ac:dyDescent="0.2">
      <c r="A51674" s="99"/>
    </row>
    <row r="51675" spans="1:1" ht="20.25" customHeight="1" x14ac:dyDescent="0.2">
      <c r="A51675" s="99"/>
    </row>
    <row r="51676" spans="1:1" ht="20.25" customHeight="1" x14ac:dyDescent="0.2">
      <c r="A51676" s="99"/>
    </row>
    <row r="51677" spans="1:1" ht="20.25" customHeight="1" x14ac:dyDescent="0.2">
      <c r="A51677" s="99"/>
    </row>
    <row r="51678" spans="1:1" ht="20.25" customHeight="1" x14ac:dyDescent="0.2">
      <c r="A51678" s="99"/>
    </row>
    <row r="51679" spans="1:1" ht="20.25" customHeight="1" x14ac:dyDescent="0.2">
      <c r="A51679" s="99"/>
    </row>
    <row r="51680" spans="1:1" ht="20.25" customHeight="1" x14ac:dyDescent="0.2">
      <c r="A51680" s="99"/>
    </row>
    <row r="51681" spans="1:1" ht="20.25" customHeight="1" x14ac:dyDescent="0.2">
      <c r="A51681" s="99"/>
    </row>
    <row r="51682" spans="1:1" ht="20.25" customHeight="1" x14ac:dyDescent="0.2">
      <c r="A51682" s="99"/>
    </row>
    <row r="51683" spans="1:1" ht="20.25" customHeight="1" x14ac:dyDescent="0.2">
      <c r="A51683" s="99"/>
    </row>
    <row r="51684" spans="1:1" ht="20.25" customHeight="1" x14ac:dyDescent="0.2">
      <c r="A51684" s="99"/>
    </row>
    <row r="51685" spans="1:1" ht="20.25" customHeight="1" x14ac:dyDescent="0.2">
      <c r="A51685" s="99"/>
    </row>
    <row r="51686" spans="1:1" ht="20.25" customHeight="1" x14ac:dyDescent="0.2">
      <c r="A51686" s="99"/>
    </row>
    <row r="51687" spans="1:1" ht="20.25" customHeight="1" x14ac:dyDescent="0.2">
      <c r="A51687" s="99"/>
    </row>
    <row r="51688" spans="1:1" ht="20.25" customHeight="1" x14ac:dyDescent="0.2">
      <c r="A51688" s="99"/>
    </row>
    <row r="51689" spans="1:1" ht="20.25" customHeight="1" x14ac:dyDescent="0.2">
      <c r="A51689" s="99"/>
    </row>
    <row r="51690" spans="1:1" ht="20.25" customHeight="1" x14ac:dyDescent="0.2">
      <c r="A51690" s="99"/>
    </row>
    <row r="51691" spans="1:1" ht="20.25" customHeight="1" x14ac:dyDescent="0.2">
      <c r="A51691" s="99"/>
    </row>
    <row r="51692" spans="1:1" ht="20.25" customHeight="1" x14ac:dyDescent="0.2">
      <c r="A51692" s="99"/>
    </row>
    <row r="51693" spans="1:1" ht="20.25" customHeight="1" x14ac:dyDescent="0.2">
      <c r="A51693" s="99"/>
    </row>
    <row r="51694" spans="1:1" ht="20.25" customHeight="1" x14ac:dyDescent="0.2">
      <c r="A51694" s="99"/>
    </row>
    <row r="51695" spans="1:1" ht="20.25" customHeight="1" x14ac:dyDescent="0.2">
      <c r="A51695" s="99"/>
    </row>
    <row r="51696" spans="1:1" ht="20.25" customHeight="1" x14ac:dyDescent="0.2">
      <c r="A51696" s="99"/>
    </row>
    <row r="51697" spans="1:1" ht="20.25" customHeight="1" x14ac:dyDescent="0.2">
      <c r="A51697" s="99"/>
    </row>
    <row r="51698" spans="1:1" ht="20.25" customHeight="1" x14ac:dyDescent="0.2">
      <c r="A51698" s="99"/>
    </row>
    <row r="51699" spans="1:1" ht="20.25" customHeight="1" x14ac:dyDescent="0.2">
      <c r="A51699" s="99"/>
    </row>
    <row r="51700" spans="1:1" ht="20.25" customHeight="1" x14ac:dyDescent="0.2">
      <c r="A51700" s="99"/>
    </row>
    <row r="51701" spans="1:1" ht="20.25" customHeight="1" x14ac:dyDescent="0.2">
      <c r="A51701" s="99"/>
    </row>
    <row r="51702" spans="1:1" ht="20.25" customHeight="1" x14ac:dyDescent="0.2">
      <c r="A51702" s="99"/>
    </row>
    <row r="51703" spans="1:1" ht="20.25" customHeight="1" x14ac:dyDescent="0.2">
      <c r="A51703" s="99"/>
    </row>
    <row r="51704" spans="1:1" ht="20.25" customHeight="1" x14ac:dyDescent="0.2">
      <c r="A51704" s="99"/>
    </row>
    <row r="51705" spans="1:1" ht="20.25" customHeight="1" x14ac:dyDescent="0.2">
      <c r="A51705" s="99"/>
    </row>
    <row r="51706" spans="1:1" ht="20.25" customHeight="1" x14ac:dyDescent="0.2">
      <c r="A51706" s="99"/>
    </row>
    <row r="51707" spans="1:1" ht="20.25" customHeight="1" x14ac:dyDescent="0.2">
      <c r="A51707" s="99"/>
    </row>
    <row r="51708" spans="1:1" ht="20.25" customHeight="1" x14ac:dyDescent="0.2">
      <c r="A51708" s="99"/>
    </row>
    <row r="51709" spans="1:1" ht="20.25" customHeight="1" x14ac:dyDescent="0.2">
      <c r="A51709" s="99"/>
    </row>
    <row r="51710" spans="1:1" ht="20.25" customHeight="1" x14ac:dyDescent="0.2">
      <c r="A51710" s="99"/>
    </row>
    <row r="51711" spans="1:1" ht="20.25" customHeight="1" x14ac:dyDescent="0.2">
      <c r="A51711" s="99"/>
    </row>
    <row r="51712" spans="1:1" ht="20.25" customHeight="1" x14ac:dyDescent="0.2">
      <c r="A51712" s="99"/>
    </row>
    <row r="51713" spans="1:1" ht="20.25" customHeight="1" x14ac:dyDescent="0.2">
      <c r="A51713" s="99"/>
    </row>
    <row r="51714" spans="1:1" ht="20.25" customHeight="1" x14ac:dyDescent="0.2">
      <c r="A51714" s="99"/>
    </row>
    <row r="51715" spans="1:1" ht="20.25" customHeight="1" x14ac:dyDescent="0.2">
      <c r="A51715" s="99"/>
    </row>
    <row r="51716" spans="1:1" ht="20.25" customHeight="1" x14ac:dyDescent="0.2">
      <c r="A51716" s="99"/>
    </row>
    <row r="51717" spans="1:1" ht="20.25" customHeight="1" x14ac:dyDescent="0.2">
      <c r="A51717" s="99"/>
    </row>
    <row r="51718" spans="1:1" ht="20.25" customHeight="1" x14ac:dyDescent="0.2">
      <c r="A51718" s="99"/>
    </row>
    <row r="51719" spans="1:1" ht="20.25" customHeight="1" x14ac:dyDescent="0.2">
      <c r="A51719" s="99"/>
    </row>
    <row r="51720" spans="1:1" ht="20.25" customHeight="1" x14ac:dyDescent="0.2">
      <c r="A51720" s="99"/>
    </row>
    <row r="51721" spans="1:1" ht="20.25" customHeight="1" x14ac:dyDescent="0.2">
      <c r="A51721" s="99"/>
    </row>
    <row r="51722" spans="1:1" ht="20.25" customHeight="1" x14ac:dyDescent="0.2">
      <c r="A51722" s="99"/>
    </row>
    <row r="51723" spans="1:1" ht="20.25" customHeight="1" x14ac:dyDescent="0.2">
      <c r="A51723" s="99"/>
    </row>
    <row r="51724" spans="1:1" ht="20.25" customHeight="1" x14ac:dyDescent="0.2">
      <c r="A51724" s="99"/>
    </row>
    <row r="51725" spans="1:1" ht="20.25" customHeight="1" x14ac:dyDescent="0.2">
      <c r="A51725" s="99"/>
    </row>
    <row r="51726" spans="1:1" ht="20.25" customHeight="1" x14ac:dyDescent="0.2">
      <c r="A51726" s="99"/>
    </row>
    <row r="51727" spans="1:1" ht="20.25" customHeight="1" x14ac:dyDescent="0.2">
      <c r="A51727" s="99"/>
    </row>
    <row r="51728" spans="1:1" ht="20.25" customHeight="1" x14ac:dyDescent="0.2">
      <c r="A51728" s="99"/>
    </row>
    <row r="51729" spans="1:1" ht="20.25" customHeight="1" x14ac:dyDescent="0.2">
      <c r="A51729" s="99"/>
    </row>
    <row r="51730" spans="1:1" ht="20.25" customHeight="1" x14ac:dyDescent="0.2">
      <c r="A51730" s="99"/>
    </row>
    <row r="51731" spans="1:1" ht="20.25" customHeight="1" x14ac:dyDescent="0.2">
      <c r="A51731" s="99"/>
    </row>
    <row r="51732" spans="1:1" ht="20.25" customHeight="1" x14ac:dyDescent="0.2">
      <c r="A51732" s="99"/>
    </row>
    <row r="51733" spans="1:1" ht="20.25" customHeight="1" x14ac:dyDescent="0.2">
      <c r="A51733" s="99"/>
    </row>
    <row r="51734" spans="1:1" ht="20.25" customHeight="1" x14ac:dyDescent="0.2">
      <c r="A51734" s="99"/>
    </row>
    <row r="51735" spans="1:1" ht="20.25" customHeight="1" x14ac:dyDescent="0.2">
      <c r="A51735" s="99"/>
    </row>
    <row r="51736" spans="1:1" ht="20.25" customHeight="1" x14ac:dyDescent="0.2">
      <c r="A51736" s="99"/>
    </row>
    <row r="51737" spans="1:1" ht="20.25" customHeight="1" x14ac:dyDescent="0.2">
      <c r="A51737" s="99"/>
    </row>
    <row r="51738" spans="1:1" ht="20.25" customHeight="1" x14ac:dyDescent="0.2">
      <c r="A51738" s="99"/>
    </row>
    <row r="51739" spans="1:1" ht="20.25" customHeight="1" x14ac:dyDescent="0.2">
      <c r="A51739" s="99"/>
    </row>
    <row r="51740" spans="1:1" ht="20.25" customHeight="1" x14ac:dyDescent="0.2">
      <c r="A51740" s="99"/>
    </row>
    <row r="51741" spans="1:1" ht="20.25" customHeight="1" x14ac:dyDescent="0.2">
      <c r="A51741" s="99"/>
    </row>
    <row r="51742" spans="1:1" ht="20.25" customHeight="1" x14ac:dyDescent="0.2">
      <c r="A51742" s="99"/>
    </row>
    <row r="51743" spans="1:1" ht="20.25" customHeight="1" x14ac:dyDescent="0.2">
      <c r="A51743" s="99"/>
    </row>
    <row r="51744" spans="1:1" ht="20.25" customHeight="1" x14ac:dyDescent="0.2">
      <c r="A51744" s="99"/>
    </row>
    <row r="51745" spans="1:1" ht="20.25" customHeight="1" x14ac:dyDescent="0.2">
      <c r="A51745" s="99"/>
    </row>
    <row r="51746" spans="1:1" ht="20.25" customHeight="1" x14ac:dyDescent="0.2">
      <c r="A51746" s="99"/>
    </row>
    <row r="51747" spans="1:1" ht="20.25" customHeight="1" x14ac:dyDescent="0.2">
      <c r="A51747" s="99"/>
    </row>
    <row r="51748" spans="1:1" ht="20.25" customHeight="1" x14ac:dyDescent="0.2">
      <c r="A51748" s="99"/>
    </row>
    <row r="51749" spans="1:1" ht="20.25" customHeight="1" x14ac:dyDescent="0.2">
      <c r="A51749" s="99"/>
    </row>
    <row r="51750" spans="1:1" ht="20.25" customHeight="1" x14ac:dyDescent="0.2">
      <c r="A51750" s="99"/>
    </row>
    <row r="51751" spans="1:1" ht="20.25" customHeight="1" x14ac:dyDescent="0.2">
      <c r="A51751" s="99"/>
    </row>
    <row r="51752" spans="1:1" ht="20.25" customHeight="1" x14ac:dyDescent="0.2">
      <c r="A51752" s="99"/>
    </row>
    <row r="51753" spans="1:1" ht="20.25" customHeight="1" x14ac:dyDescent="0.2">
      <c r="A51753" s="99"/>
    </row>
    <row r="51754" spans="1:1" ht="20.25" customHeight="1" x14ac:dyDescent="0.2">
      <c r="A51754" s="99"/>
    </row>
    <row r="51755" spans="1:1" ht="20.25" customHeight="1" x14ac:dyDescent="0.2">
      <c r="A51755" s="99"/>
    </row>
    <row r="51756" spans="1:1" ht="20.25" customHeight="1" x14ac:dyDescent="0.2">
      <c r="A51756" s="99"/>
    </row>
    <row r="51757" spans="1:1" ht="20.25" customHeight="1" x14ac:dyDescent="0.2">
      <c r="A51757" s="99"/>
    </row>
    <row r="51758" spans="1:1" ht="20.25" customHeight="1" x14ac:dyDescent="0.2">
      <c r="A51758" s="99"/>
    </row>
    <row r="51759" spans="1:1" ht="20.25" customHeight="1" x14ac:dyDescent="0.2">
      <c r="A51759" s="99"/>
    </row>
    <row r="51760" spans="1:1" ht="20.25" customHeight="1" x14ac:dyDescent="0.2">
      <c r="A51760" s="99"/>
    </row>
    <row r="51761" spans="1:1" ht="20.25" customHeight="1" x14ac:dyDescent="0.2">
      <c r="A51761" s="99"/>
    </row>
    <row r="51762" spans="1:1" ht="20.25" customHeight="1" x14ac:dyDescent="0.2">
      <c r="A51762" s="99"/>
    </row>
    <row r="51763" spans="1:1" ht="20.25" customHeight="1" x14ac:dyDescent="0.2">
      <c r="A51763" s="99"/>
    </row>
    <row r="51764" spans="1:1" ht="20.25" customHeight="1" x14ac:dyDescent="0.2">
      <c r="A51764" s="99"/>
    </row>
    <row r="51765" spans="1:1" ht="20.25" customHeight="1" x14ac:dyDescent="0.2">
      <c r="A51765" s="99"/>
    </row>
    <row r="51766" spans="1:1" ht="20.25" customHeight="1" x14ac:dyDescent="0.2">
      <c r="A51766" s="99"/>
    </row>
    <row r="51767" spans="1:1" ht="20.25" customHeight="1" x14ac:dyDescent="0.2">
      <c r="A51767" s="99"/>
    </row>
    <row r="51768" spans="1:1" ht="20.25" customHeight="1" x14ac:dyDescent="0.2">
      <c r="A51768" s="99"/>
    </row>
    <row r="51769" spans="1:1" ht="20.25" customHeight="1" x14ac:dyDescent="0.2">
      <c r="A51769" s="99"/>
    </row>
    <row r="51770" spans="1:1" ht="20.25" customHeight="1" x14ac:dyDescent="0.2">
      <c r="A51770" s="99"/>
    </row>
    <row r="51771" spans="1:1" ht="20.25" customHeight="1" x14ac:dyDescent="0.2">
      <c r="A51771" s="99"/>
    </row>
    <row r="51772" spans="1:1" ht="20.25" customHeight="1" x14ac:dyDescent="0.2">
      <c r="A51772" s="99"/>
    </row>
    <row r="51773" spans="1:1" ht="20.25" customHeight="1" x14ac:dyDescent="0.2">
      <c r="A51773" s="99"/>
    </row>
    <row r="51774" spans="1:1" ht="20.25" customHeight="1" x14ac:dyDescent="0.2">
      <c r="A51774" s="99"/>
    </row>
    <row r="51775" spans="1:1" ht="20.25" customHeight="1" x14ac:dyDescent="0.2">
      <c r="A51775" s="99"/>
    </row>
    <row r="51776" spans="1:1" ht="20.25" customHeight="1" x14ac:dyDescent="0.2">
      <c r="A51776" s="99"/>
    </row>
    <row r="51777" spans="1:1" ht="20.25" customHeight="1" x14ac:dyDescent="0.2">
      <c r="A51777" s="99"/>
    </row>
    <row r="51778" spans="1:1" ht="20.25" customHeight="1" x14ac:dyDescent="0.2">
      <c r="A51778" s="99"/>
    </row>
    <row r="51779" spans="1:1" ht="20.25" customHeight="1" x14ac:dyDescent="0.2">
      <c r="A51779" s="99"/>
    </row>
    <row r="51780" spans="1:1" ht="20.25" customHeight="1" x14ac:dyDescent="0.2">
      <c r="A51780" s="99"/>
    </row>
    <row r="51781" spans="1:1" ht="20.25" customHeight="1" x14ac:dyDescent="0.2">
      <c r="A51781" s="99"/>
    </row>
    <row r="51782" spans="1:1" ht="20.25" customHeight="1" x14ac:dyDescent="0.2">
      <c r="A51782" s="99"/>
    </row>
    <row r="51783" spans="1:1" ht="20.25" customHeight="1" x14ac:dyDescent="0.2">
      <c r="A51783" s="99"/>
    </row>
    <row r="51784" spans="1:1" ht="20.25" customHeight="1" x14ac:dyDescent="0.2">
      <c r="A51784" s="99"/>
    </row>
    <row r="51785" spans="1:1" ht="20.25" customHeight="1" x14ac:dyDescent="0.2">
      <c r="A51785" s="99"/>
    </row>
    <row r="51786" spans="1:1" ht="20.25" customHeight="1" x14ac:dyDescent="0.2">
      <c r="A51786" s="99"/>
    </row>
    <row r="51787" spans="1:1" ht="20.25" customHeight="1" x14ac:dyDescent="0.2">
      <c r="A51787" s="99"/>
    </row>
    <row r="51788" spans="1:1" ht="20.25" customHeight="1" x14ac:dyDescent="0.2">
      <c r="A51788" s="99"/>
    </row>
    <row r="51789" spans="1:1" ht="20.25" customHeight="1" x14ac:dyDescent="0.2">
      <c r="A51789" s="99"/>
    </row>
    <row r="51790" spans="1:1" ht="20.25" customHeight="1" x14ac:dyDescent="0.2">
      <c r="A51790" s="99"/>
    </row>
    <row r="51791" spans="1:1" ht="20.25" customHeight="1" x14ac:dyDescent="0.2">
      <c r="A51791" s="99"/>
    </row>
    <row r="51792" spans="1:1" ht="20.25" customHeight="1" x14ac:dyDescent="0.2">
      <c r="A51792" s="99"/>
    </row>
    <row r="51793" spans="1:1" ht="20.25" customHeight="1" x14ac:dyDescent="0.2">
      <c r="A51793" s="99"/>
    </row>
    <row r="51794" spans="1:1" ht="20.25" customHeight="1" x14ac:dyDescent="0.2">
      <c r="A51794" s="99"/>
    </row>
    <row r="51795" spans="1:1" ht="20.25" customHeight="1" x14ac:dyDescent="0.2">
      <c r="A51795" s="99"/>
    </row>
    <row r="51796" spans="1:1" ht="20.25" customHeight="1" x14ac:dyDescent="0.2">
      <c r="A51796" s="99"/>
    </row>
    <row r="51797" spans="1:1" ht="20.25" customHeight="1" x14ac:dyDescent="0.2">
      <c r="A51797" s="99"/>
    </row>
    <row r="51798" spans="1:1" ht="20.25" customHeight="1" x14ac:dyDescent="0.2">
      <c r="A51798" s="99"/>
    </row>
    <row r="51799" spans="1:1" ht="20.25" customHeight="1" x14ac:dyDescent="0.2">
      <c r="A51799" s="99"/>
    </row>
    <row r="51800" spans="1:1" ht="20.25" customHeight="1" x14ac:dyDescent="0.2">
      <c r="A51800" s="99"/>
    </row>
    <row r="51801" spans="1:1" ht="20.25" customHeight="1" x14ac:dyDescent="0.2">
      <c r="A51801" s="99"/>
    </row>
    <row r="51802" spans="1:1" ht="20.25" customHeight="1" x14ac:dyDescent="0.2">
      <c r="A51802" s="99"/>
    </row>
    <row r="51803" spans="1:1" ht="20.25" customHeight="1" x14ac:dyDescent="0.2">
      <c r="A51803" s="99"/>
    </row>
    <row r="51804" spans="1:1" ht="20.25" customHeight="1" x14ac:dyDescent="0.2">
      <c r="A51804" s="99"/>
    </row>
    <row r="51805" spans="1:1" ht="20.25" customHeight="1" x14ac:dyDescent="0.2">
      <c r="A51805" s="99"/>
    </row>
    <row r="51806" spans="1:1" ht="20.25" customHeight="1" x14ac:dyDescent="0.2">
      <c r="A51806" s="99"/>
    </row>
    <row r="51807" spans="1:1" ht="20.25" customHeight="1" x14ac:dyDescent="0.2">
      <c r="A51807" s="99"/>
    </row>
    <row r="51808" spans="1:1" ht="20.25" customHeight="1" x14ac:dyDescent="0.2">
      <c r="A51808" s="99"/>
    </row>
    <row r="51809" spans="1:1" ht="20.25" customHeight="1" x14ac:dyDescent="0.2">
      <c r="A51809" s="99"/>
    </row>
    <row r="51810" spans="1:1" ht="20.25" customHeight="1" x14ac:dyDescent="0.2">
      <c r="A51810" s="99"/>
    </row>
    <row r="51811" spans="1:1" ht="20.25" customHeight="1" x14ac:dyDescent="0.2">
      <c r="A51811" s="99"/>
    </row>
    <row r="51812" spans="1:1" ht="20.25" customHeight="1" x14ac:dyDescent="0.2">
      <c r="A51812" s="99"/>
    </row>
    <row r="51813" spans="1:1" ht="20.25" customHeight="1" x14ac:dyDescent="0.2">
      <c r="A51813" s="99"/>
    </row>
    <row r="51814" spans="1:1" ht="20.25" customHeight="1" x14ac:dyDescent="0.2">
      <c r="A51814" s="99"/>
    </row>
    <row r="51815" spans="1:1" ht="20.25" customHeight="1" x14ac:dyDescent="0.2">
      <c r="A51815" s="99"/>
    </row>
    <row r="51816" spans="1:1" ht="20.25" customHeight="1" x14ac:dyDescent="0.2">
      <c r="A51816" s="99"/>
    </row>
    <row r="51817" spans="1:1" ht="20.25" customHeight="1" x14ac:dyDescent="0.2">
      <c r="A51817" s="99"/>
    </row>
    <row r="51818" spans="1:1" ht="20.25" customHeight="1" x14ac:dyDescent="0.2">
      <c r="A51818" s="99"/>
    </row>
    <row r="51819" spans="1:1" ht="20.25" customHeight="1" x14ac:dyDescent="0.2">
      <c r="A51819" s="99"/>
    </row>
    <row r="51820" spans="1:1" ht="20.25" customHeight="1" x14ac:dyDescent="0.2">
      <c r="A51820" s="99"/>
    </row>
    <row r="51821" spans="1:1" ht="20.25" customHeight="1" x14ac:dyDescent="0.2">
      <c r="A51821" s="99"/>
    </row>
    <row r="51822" spans="1:1" ht="20.25" customHeight="1" x14ac:dyDescent="0.2">
      <c r="A51822" s="99"/>
    </row>
    <row r="51823" spans="1:1" ht="20.25" customHeight="1" x14ac:dyDescent="0.2">
      <c r="A51823" s="99"/>
    </row>
    <row r="51824" spans="1:1" ht="20.25" customHeight="1" x14ac:dyDescent="0.2">
      <c r="A51824" s="99"/>
    </row>
    <row r="51825" spans="1:1" ht="20.25" customHeight="1" x14ac:dyDescent="0.2">
      <c r="A51825" s="99"/>
    </row>
    <row r="51826" spans="1:1" ht="20.25" customHeight="1" x14ac:dyDescent="0.2">
      <c r="A51826" s="99"/>
    </row>
    <row r="51827" spans="1:1" ht="20.25" customHeight="1" x14ac:dyDescent="0.2">
      <c r="A51827" s="99"/>
    </row>
    <row r="51828" spans="1:1" ht="20.25" customHeight="1" x14ac:dyDescent="0.2">
      <c r="A51828" s="99"/>
    </row>
    <row r="51829" spans="1:1" ht="20.25" customHeight="1" x14ac:dyDescent="0.2">
      <c r="A51829" s="99"/>
    </row>
    <row r="51830" spans="1:1" ht="20.25" customHeight="1" x14ac:dyDescent="0.2">
      <c r="A51830" s="99"/>
    </row>
    <row r="51831" spans="1:1" ht="20.25" customHeight="1" x14ac:dyDescent="0.2">
      <c r="A51831" s="99"/>
    </row>
    <row r="51832" spans="1:1" ht="20.25" customHeight="1" x14ac:dyDescent="0.2">
      <c r="A51832" s="99"/>
    </row>
    <row r="51833" spans="1:1" ht="20.25" customHeight="1" x14ac:dyDescent="0.2">
      <c r="A51833" s="99"/>
    </row>
    <row r="51834" spans="1:1" ht="20.25" customHeight="1" x14ac:dyDescent="0.2">
      <c r="A51834" s="99"/>
    </row>
    <row r="51835" spans="1:1" ht="20.25" customHeight="1" x14ac:dyDescent="0.2">
      <c r="A51835" s="99"/>
    </row>
    <row r="51836" spans="1:1" ht="20.25" customHeight="1" x14ac:dyDescent="0.2">
      <c r="A51836" s="99"/>
    </row>
    <row r="51837" spans="1:1" ht="20.25" customHeight="1" x14ac:dyDescent="0.2">
      <c r="A51837" s="99"/>
    </row>
    <row r="51838" spans="1:1" ht="20.25" customHeight="1" x14ac:dyDescent="0.2">
      <c r="A51838" s="99"/>
    </row>
    <row r="51839" spans="1:1" ht="20.25" customHeight="1" x14ac:dyDescent="0.2">
      <c r="A51839" s="99"/>
    </row>
    <row r="51840" spans="1:1" ht="20.25" customHeight="1" x14ac:dyDescent="0.2">
      <c r="A51840" s="99"/>
    </row>
    <row r="51841" spans="1:1" ht="20.25" customHeight="1" x14ac:dyDescent="0.2">
      <c r="A51841" s="99"/>
    </row>
    <row r="51842" spans="1:1" ht="20.25" customHeight="1" x14ac:dyDescent="0.2">
      <c r="A51842" s="99"/>
    </row>
    <row r="51843" spans="1:1" ht="20.25" customHeight="1" x14ac:dyDescent="0.2">
      <c r="A51843" s="99"/>
    </row>
    <row r="51844" spans="1:1" ht="20.25" customHeight="1" x14ac:dyDescent="0.2">
      <c r="A51844" s="99"/>
    </row>
    <row r="51845" spans="1:1" ht="20.25" customHeight="1" x14ac:dyDescent="0.2">
      <c r="A51845" s="99"/>
    </row>
    <row r="51846" spans="1:1" ht="20.25" customHeight="1" x14ac:dyDescent="0.2">
      <c r="A51846" s="99"/>
    </row>
    <row r="51847" spans="1:1" ht="20.25" customHeight="1" x14ac:dyDescent="0.2">
      <c r="A51847" s="99"/>
    </row>
    <row r="51848" spans="1:1" ht="20.25" customHeight="1" x14ac:dyDescent="0.2">
      <c r="A51848" s="99"/>
    </row>
    <row r="51849" spans="1:1" ht="20.25" customHeight="1" x14ac:dyDescent="0.2">
      <c r="A51849" s="99"/>
    </row>
    <row r="51850" spans="1:1" ht="20.25" customHeight="1" x14ac:dyDescent="0.2">
      <c r="A51850" s="99"/>
    </row>
    <row r="51851" spans="1:1" ht="20.25" customHeight="1" x14ac:dyDescent="0.2">
      <c r="A51851" s="99"/>
    </row>
    <row r="51852" spans="1:1" ht="20.25" customHeight="1" x14ac:dyDescent="0.2">
      <c r="A51852" s="99"/>
    </row>
    <row r="51853" spans="1:1" ht="20.25" customHeight="1" x14ac:dyDescent="0.2">
      <c r="A51853" s="99"/>
    </row>
    <row r="51854" spans="1:1" ht="20.25" customHeight="1" x14ac:dyDescent="0.2">
      <c r="A51854" s="99"/>
    </row>
    <row r="51855" spans="1:1" ht="20.25" customHeight="1" x14ac:dyDescent="0.2">
      <c r="A51855" s="99"/>
    </row>
    <row r="51856" spans="1:1" ht="20.25" customHeight="1" x14ac:dyDescent="0.2">
      <c r="A51856" s="99"/>
    </row>
    <row r="51857" spans="1:1" ht="20.25" customHeight="1" x14ac:dyDescent="0.2">
      <c r="A51857" s="99"/>
    </row>
    <row r="51858" spans="1:1" ht="20.25" customHeight="1" x14ac:dyDescent="0.2">
      <c r="A51858" s="99"/>
    </row>
    <row r="51859" spans="1:1" ht="20.25" customHeight="1" x14ac:dyDescent="0.2">
      <c r="A51859" s="99"/>
    </row>
    <row r="51860" spans="1:1" ht="20.25" customHeight="1" x14ac:dyDescent="0.2">
      <c r="A51860" s="99"/>
    </row>
    <row r="51861" spans="1:1" ht="20.25" customHeight="1" x14ac:dyDescent="0.2">
      <c r="A51861" s="99"/>
    </row>
    <row r="51862" spans="1:1" ht="20.25" customHeight="1" x14ac:dyDescent="0.2">
      <c r="A51862" s="99"/>
    </row>
    <row r="51863" spans="1:1" ht="20.25" customHeight="1" x14ac:dyDescent="0.2">
      <c r="A51863" s="99"/>
    </row>
    <row r="51864" spans="1:1" ht="20.25" customHeight="1" x14ac:dyDescent="0.2">
      <c r="A51864" s="99"/>
    </row>
    <row r="51865" spans="1:1" ht="20.25" customHeight="1" x14ac:dyDescent="0.2">
      <c r="A51865" s="99"/>
    </row>
    <row r="51866" spans="1:1" ht="20.25" customHeight="1" x14ac:dyDescent="0.2">
      <c r="A51866" s="99"/>
    </row>
    <row r="51867" spans="1:1" ht="20.25" customHeight="1" x14ac:dyDescent="0.2">
      <c r="A51867" s="99"/>
    </row>
    <row r="51868" spans="1:1" ht="20.25" customHeight="1" x14ac:dyDescent="0.2">
      <c r="A51868" s="99"/>
    </row>
    <row r="51869" spans="1:1" ht="20.25" customHeight="1" x14ac:dyDescent="0.2">
      <c r="A51869" s="99"/>
    </row>
    <row r="51870" spans="1:1" ht="20.25" customHeight="1" x14ac:dyDescent="0.2">
      <c r="A51870" s="99"/>
    </row>
    <row r="51871" spans="1:1" ht="20.25" customHeight="1" x14ac:dyDescent="0.2">
      <c r="A51871" s="99"/>
    </row>
    <row r="51872" spans="1:1" ht="20.25" customHeight="1" x14ac:dyDescent="0.2">
      <c r="A51872" s="99"/>
    </row>
    <row r="51873" spans="1:1" ht="20.25" customHeight="1" x14ac:dyDescent="0.2">
      <c r="A51873" s="99"/>
    </row>
    <row r="51874" spans="1:1" ht="20.25" customHeight="1" x14ac:dyDescent="0.2">
      <c r="A51874" s="99"/>
    </row>
    <row r="51875" spans="1:1" ht="20.25" customHeight="1" x14ac:dyDescent="0.2">
      <c r="A51875" s="99"/>
    </row>
    <row r="51876" spans="1:1" ht="20.25" customHeight="1" x14ac:dyDescent="0.2">
      <c r="A51876" s="99"/>
    </row>
    <row r="51877" spans="1:1" ht="20.25" customHeight="1" x14ac:dyDescent="0.2">
      <c r="A51877" s="99"/>
    </row>
    <row r="51878" spans="1:1" ht="20.25" customHeight="1" x14ac:dyDescent="0.2">
      <c r="A51878" s="99"/>
    </row>
    <row r="51879" spans="1:1" ht="20.25" customHeight="1" x14ac:dyDescent="0.2">
      <c r="A51879" s="99"/>
    </row>
    <row r="51880" spans="1:1" ht="20.25" customHeight="1" x14ac:dyDescent="0.2">
      <c r="A51880" s="99"/>
    </row>
    <row r="51881" spans="1:1" ht="20.25" customHeight="1" x14ac:dyDescent="0.2">
      <c r="A51881" s="99"/>
    </row>
    <row r="51882" spans="1:1" ht="20.25" customHeight="1" x14ac:dyDescent="0.2">
      <c r="A51882" s="99"/>
    </row>
    <row r="51883" spans="1:1" ht="20.25" customHeight="1" x14ac:dyDescent="0.2">
      <c r="A51883" s="99"/>
    </row>
    <row r="51884" spans="1:1" ht="20.25" customHeight="1" x14ac:dyDescent="0.2">
      <c r="A51884" s="99"/>
    </row>
    <row r="51885" spans="1:1" ht="20.25" customHeight="1" x14ac:dyDescent="0.2">
      <c r="A51885" s="99"/>
    </row>
    <row r="51886" spans="1:1" ht="20.25" customHeight="1" x14ac:dyDescent="0.2">
      <c r="A51886" s="99"/>
    </row>
    <row r="51887" spans="1:1" ht="20.25" customHeight="1" x14ac:dyDescent="0.2">
      <c r="A51887" s="99"/>
    </row>
    <row r="51888" spans="1:1" ht="20.25" customHeight="1" x14ac:dyDescent="0.2">
      <c r="A51888" s="99"/>
    </row>
    <row r="51889" spans="1:1" ht="20.25" customHeight="1" x14ac:dyDescent="0.2">
      <c r="A51889" s="99"/>
    </row>
    <row r="51890" spans="1:1" ht="20.25" customHeight="1" x14ac:dyDescent="0.2">
      <c r="A51890" s="99"/>
    </row>
    <row r="51891" spans="1:1" ht="20.25" customHeight="1" x14ac:dyDescent="0.2">
      <c r="A51891" s="99"/>
    </row>
    <row r="51892" spans="1:1" ht="20.25" customHeight="1" x14ac:dyDescent="0.2">
      <c r="A51892" s="99"/>
    </row>
    <row r="51893" spans="1:1" ht="20.25" customHeight="1" x14ac:dyDescent="0.2">
      <c r="A51893" s="99"/>
    </row>
    <row r="51894" spans="1:1" ht="20.25" customHeight="1" x14ac:dyDescent="0.2">
      <c r="A51894" s="99"/>
    </row>
    <row r="51895" spans="1:1" ht="20.25" customHeight="1" x14ac:dyDescent="0.2">
      <c r="A51895" s="99"/>
    </row>
    <row r="51896" spans="1:1" ht="20.25" customHeight="1" x14ac:dyDescent="0.2">
      <c r="A51896" s="99"/>
    </row>
    <row r="51897" spans="1:1" ht="20.25" customHeight="1" x14ac:dyDescent="0.2">
      <c r="A51897" s="99"/>
    </row>
    <row r="51898" spans="1:1" ht="20.25" customHeight="1" x14ac:dyDescent="0.2">
      <c r="A51898" s="99"/>
    </row>
    <row r="51899" spans="1:1" ht="20.25" customHeight="1" x14ac:dyDescent="0.2">
      <c r="A51899" s="99"/>
    </row>
    <row r="51900" spans="1:1" ht="20.25" customHeight="1" x14ac:dyDescent="0.2">
      <c r="A51900" s="99"/>
    </row>
    <row r="51901" spans="1:1" ht="20.25" customHeight="1" x14ac:dyDescent="0.2">
      <c r="A51901" s="99"/>
    </row>
    <row r="51902" spans="1:1" ht="20.25" customHeight="1" x14ac:dyDescent="0.2">
      <c r="A51902" s="99"/>
    </row>
    <row r="51903" spans="1:1" ht="20.25" customHeight="1" x14ac:dyDescent="0.2">
      <c r="A51903" s="99"/>
    </row>
    <row r="51904" spans="1:1" ht="20.25" customHeight="1" x14ac:dyDescent="0.2">
      <c r="A51904" s="99"/>
    </row>
    <row r="51905" spans="1:1" ht="20.25" customHeight="1" x14ac:dyDescent="0.2">
      <c r="A51905" s="99"/>
    </row>
    <row r="51906" spans="1:1" ht="20.25" customHeight="1" x14ac:dyDescent="0.2">
      <c r="A51906" s="99"/>
    </row>
    <row r="51907" spans="1:1" ht="20.25" customHeight="1" x14ac:dyDescent="0.2">
      <c r="A51907" s="99"/>
    </row>
    <row r="51908" spans="1:1" ht="20.25" customHeight="1" x14ac:dyDescent="0.2">
      <c r="A51908" s="99"/>
    </row>
    <row r="51909" spans="1:1" ht="20.25" customHeight="1" x14ac:dyDescent="0.2">
      <c r="A51909" s="99"/>
    </row>
    <row r="51910" spans="1:1" ht="20.25" customHeight="1" x14ac:dyDescent="0.2">
      <c r="A51910" s="99"/>
    </row>
    <row r="51911" spans="1:1" ht="20.25" customHeight="1" x14ac:dyDescent="0.2">
      <c r="A51911" s="99"/>
    </row>
    <row r="51912" spans="1:1" ht="20.25" customHeight="1" x14ac:dyDescent="0.2">
      <c r="A51912" s="99"/>
    </row>
    <row r="51913" spans="1:1" ht="20.25" customHeight="1" x14ac:dyDescent="0.2">
      <c r="A51913" s="99"/>
    </row>
    <row r="51914" spans="1:1" ht="20.25" customHeight="1" x14ac:dyDescent="0.2">
      <c r="A51914" s="99"/>
    </row>
    <row r="51915" spans="1:1" ht="20.25" customHeight="1" x14ac:dyDescent="0.2">
      <c r="A51915" s="99"/>
    </row>
    <row r="51916" spans="1:1" ht="20.25" customHeight="1" x14ac:dyDescent="0.2">
      <c r="A51916" s="99"/>
    </row>
    <row r="51917" spans="1:1" ht="20.25" customHeight="1" x14ac:dyDescent="0.2">
      <c r="A51917" s="99"/>
    </row>
    <row r="51918" spans="1:1" ht="20.25" customHeight="1" x14ac:dyDescent="0.2">
      <c r="A51918" s="99"/>
    </row>
    <row r="51919" spans="1:1" ht="20.25" customHeight="1" x14ac:dyDescent="0.2">
      <c r="A51919" s="99"/>
    </row>
    <row r="51920" spans="1:1" ht="20.25" customHeight="1" x14ac:dyDescent="0.2">
      <c r="A51920" s="99"/>
    </row>
    <row r="51921" spans="1:1" ht="20.25" customHeight="1" x14ac:dyDescent="0.2">
      <c r="A51921" s="99"/>
    </row>
    <row r="51922" spans="1:1" ht="20.25" customHeight="1" x14ac:dyDescent="0.2">
      <c r="A51922" s="99"/>
    </row>
    <row r="51923" spans="1:1" ht="20.25" customHeight="1" x14ac:dyDescent="0.2">
      <c r="A51923" s="99"/>
    </row>
    <row r="51924" spans="1:1" ht="20.25" customHeight="1" x14ac:dyDescent="0.2">
      <c r="A51924" s="99"/>
    </row>
    <row r="51925" spans="1:1" ht="20.25" customHeight="1" x14ac:dyDescent="0.2">
      <c r="A51925" s="99"/>
    </row>
    <row r="51926" spans="1:1" ht="20.25" customHeight="1" x14ac:dyDescent="0.2">
      <c r="A51926" s="99"/>
    </row>
    <row r="51927" spans="1:1" ht="20.25" customHeight="1" x14ac:dyDescent="0.2">
      <c r="A51927" s="99"/>
    </row>
    <row r="51928" spans="1:1" ht="20.25" customHeight="1" x14ac:dyDescent="0.2">
      <c r="A51928" s="99"/>
    </row>
    <row r="51929" spans="1:1" ht="20.25" customHeight="1" x14ac:dyDescent="0.2">
      <c r="A51929" s="99"/>
    </row>
    <row r="51930" spans="1:1" ht="20.25" customHeight="1" x14ac:dyDescent="0.2">
      <c r="A51930" s="99"/>
    </row>
    <row r="51931" spans="1:1" ht="20.25" customHeight="1" x14ac:dyDescent="0.2">
      <c r="A51931" s="99"/>
    </row>
    <row r="51932" spans="1:1" ht="20.25" customHeight="1" x14ac:dyDescent="0.2">
      <c r="A51932" s="99"/>
    </row>
    <row r="51933" spans="1:1" ht="20.25" customHeight="1" x14ac:dyDescent="0.2">
      <c r="A51933" s="99"/>
    </row>
    <row r="51934" spans="1:1" ht="20.25" customHeight="1" x14ac:dyDescent="0.2">
      <c r="A51934" s="99"/>
    </row>
    <row r="51935" spans="1:1" ht="20.25" customHeight="1" x14ac:dyDescent="0.2">
      <c r="A51935" s="99"/>
    </row>
    <row r="51936" spans="1:1" ht="20.25" customHeight="1" x14ac:dyDescent="0.2">
      <c r="A51936" s="99"/>
    </row>
    <row r="51937" spans="1:1" ht="20.25" customHeight="1" x14ac:dyDescent="0.2">
      <c r="A51937" s="99"/>
    </row>
    <row r="51938" spans="1:1" ht="20.25" customHeight="1" x14ac:dyDescent="0.2">
      <c r="A51938" s="99"/>
    </row>
    <row r="51939" spans="1:1" ht="20.25" customHeight="1" x14ac:dyDescent="0.2">
      <c r="A51939" s="99"/>
    </row>
    <row r="51940" spans="1:1" ht="20.25" customHeight="1" x14ac:dyDescent="0.2">
      <c r="A51940" s="99"/>
    </row>
    <row r="51941" spans="1:1" ht="20.25" customHeight="1" x14ac:dyDescent="0.2">
      <c r="A51941" s="99"/>
    </row>
    <row r="51942" spans="1:1" ht="20.25" customHeight="1" x14ac:dyDescent="0.2">
      <c r="A51942" s="99"/>
    </row>
    <row r="51943" spans="1:1" ht="20.25" customHeight="1" x14ac:dyDescent="0.2">
      <c r="A51943" s="99"/>
    </row>
    <row r="51944" spans="1:1" ht="20.25" customHeight="1" x14ac:dyDescent="0.2">
      <c r="A51944" s="99"/>
    </row>
    <row r="51945" spans="1:1" ht="20.25" customHeight="1" x14ac:dyDescent="0.2">
      <c r="A51945" s="99"/>
    </row>
    <row r="51946" spans="1:1" ht="20.25" customHeight="1" x14ac:dyDescent="0.2">
      <c r="A51946" s="99"/>
    </row>
    <row r="51947" spans="1:1" ht="20.25" customHeight="1" x14ac:dyDescent="0.2">
      <c r="A51947" s="99"/>
    </row>
    <row r="51948" spans="1:1" ht="20.25" customHeight="1" x14ac:dyDescent="0.2">
      <c r="A51948" s="99"/>
    </row>
    <row r="51949" spans="1:1" ht="20.25" customHeight="1" x14ac:dyDescent="0.2">
      <c r="A51949" s="99"/>
    </row>
    <row r="51950" spans="1:1" ht="20.25" customHeight="1" x14ac:dyDescent="0.2">
      <c r="A51950" s="99"/>
    </row>
    <row r="51951" spans="1:1" ht="20.25" customHeight="1" x14ac:dyDescent="0.2">
      <c r="A51951" s="99"/>
    </row>
    <row r="51952" spans="1:1" ht="20.25" customHeight="1" x14ac:dyDescent="0.2">
      <c r="A51952" s="99"/>
    </row>
    <row r="51953" spans="1:1" ht="20.25" customHeight="1" x14ac:dyDescent="0.2">
      <c r="A51953" s="99"/>
    </row>
    <row r="51954" spans="1:1" ht="20.25" customHeight="1" x14ac:dyDescent="0.2">
      <c r="A51954" s="99"/>
    </row>
    <row r="51955" spans="1:1" ht="20.25" customHeight="1" x14ac:dyDescent="0.2">
      <c r="A51955" s="99"/>
    </row>
    <row r="51956" spans="1:1" ht="20.25" customHeight="1" x14ac:dyDescent="0.2">
      <c r="A51956" s="99"/>
    </row>
    <row r="51957" spans="1:1" ht="20.25" customHeight="1" x14ac:dyDescent="0.2">
      <c r="A51957" s="99"/>
    </row>
    <row r="51958" spans="1:1" ht="20.25" customHeight="1" x14ac:dyDescent="0.2">
      <c r="A51958" s="99"/>
    </row>
    <row r="51959" spans="1:1" ht="20.25" customHeight="1" x14ac:dyDescent="0.2">
      <c r="A51959" s="99"/>
    </row>
    <row r="51960" spans="1:1" ht="20.25" customHeight="1" x14ac:dyDescent="0.2">
      <c r="A51960" s="99"/>
    </row>
    <row r="51961" spans="1:1" ht="20.25" customHeight="1" x14ac:dyDescent="0.2">
      <c r="A51961" s="99"/>
    </row>
    <row r="51962" spans="1:1" ht="20.25" customHeight="1" x14ac:dyDescent="0.2">
      <c r="A51962" s="99"/>
    </row>
    <row r="51963" spans="1:1" ht="20.25" customHeight="1" x14ac:dyDescent="0.2">
      <c r="A51963" s="99"/>
    </row>
    <row r="51964" spans="1:1" ht="20.25" customHeight="1" x14ac:dyDescent="0.2">
      <c r="A51964" s="99"/>
    </row>
    <row r="51965" spans="1:1" ht="20.25" customHeight="1" x14ac:dyDescent="0.2">
      <c r="A51965" s="99"/>
    </row>
    <row r="51966" spans="1:1" ht="20.25" customHeight="1" x14ac:dyDescent="0.2">
      <c r="A51966" s="99"/>
    </row>
    <row r="51967" spans="1:1" ht="20.25" customHeight="1" x14ac:dyDescent="0.2">
      <c r="A51967" s="99"/>
    </row>
    <row r="51968" spans="1:1" ht="20.25" customHeight="1" x14ac:dyDescent="0.2">
      <c r="A51968" s="99"/>
    </row>
    <row r="51969" spans="1:1" ht="20.25" customHeight="1" x14ac:dyDescent="0.2">
      <c r="A51969" s="99"/>
    </row>
    <row r="51970" spans="1:1" ht="20.25" customHeight="1" x14ac:dyDescent="0.2">
      <c r="A51970" s="99"/>
    </row>
    <row r="51971" spans="1:1" ht="20.25" customHeight="1" x14ac:dyDescent="0.2">
      <c r="A51971" s="99"/>
    </row>
    <row r="51972" spans="1:1" ht="20.25" customHeight="1" x14ac:dyDescent="0.2">
      <c r="A51972" s="99"/>
    </row>
    <row r="51973" spans="1:1" ht="20.25" customHeight="1" x14ac:dyDescent="0.2">
      <c r="A51973" s="99"/>
    </row>
    <row r="51974" spans="1:1" ht="20.25" customHeight="1" x14ac:dyDescent="0.2">
      <c r="A51974" s="99"/>
    </row>
    <row r="51975" spans="1:1" ht="20.25" customHeight="1" x14ac:dyDescent="0.2">
      <c r="A51975" s="99"/>
    </row>
    <row r="51976" spans="1:1" ht="20.25" customHeight="1" x14ac:dyDescent="0.2">
      <c r="A51976" s="99"/>
    </row>
    <row r="51977" spans="1:1" ht="20.25" customHeight="1" x14ac:dyDescent="0.2">
      <c r="A51977" s="99"/>
    </row>
    <row r="51978" spans="1:1" ht="20.25" customHeight="1" x14ac:dyDescent="0.2">
      <c r="A51978" s="99"/>
    </row>
    <row r="51979" spans="1:1" ht="20.25" customHeight="1" x14ac:dyDescent="0.2">
      <c r="A51979" s="99"/>
    </row>
    <row r="51980" spans="1:1" ht="20.25" customHeight="1" x14ac:dyDescent="0.2">
      <c r="A51980" s="99"/>
    </row>
    <row r="51981" spans="1:1" ht="20.25" customHeight="1" x14ac:dyDescent="0.2">
      <c r="A51981" s="99"/>
    </row>
    <row r="51982" spans="1:1" ht="20.25" customHeight="1" x14ac:dyDescent="0.2">
      <c r="A51982" s="99"/>
    </row>
    <row r="51983" spans="1:1" ht="20.25" customHeight="1" x14ac:dyDescent="0.2">
      <c r="A51983" s="99"/>
    </row>
    <row r="51984" spans="1:1" ht="20.25" customHeight="1" x14ac:dyDescent="0.2">
      <c r="A51984" s="99"/>
    </row>
    <row r="51985" spans="1:1" ht="20.25" customHeight="1" x14ac:dyDescent="0.2">
      <c r="A51985" s="99"/>
    </row>
    <row r="51986" spans="1:1" ht="20.25" customHeight="1" x14ac:dyDescent="0.2">
      <c r="A51986" s="99"/>
    </row>
    <row r="51987" spans="1:1" ht="20.25" customHeight="1" x14ac:dyDescent="0.2">
      <c r="A51987" s="99"/>
    </row>
    <row r="51988" spans="1:1" ht="20.25" customHeight="1" x14ac:dyDescent="0.2">
      <c r="A51988" s="99"/>
    </row>
    <row r="51989" spans="1:1" ht="20.25" customHeight="1" x14ac:dyDescent="0.2">
      <c r="A51989" s="99"/>
    </row>
    <row r="51990" spans="1:1" ht="20.25" customHeight="1" x14ac:dyDescent="0.2">
      <c r="A51990" s="99"/>
    </row>
    <row r="51991" spans="1:1" ht="20.25" customHeight="1" x14ac:dyDescent="0.2">
      <c r="A51991" s="99"/>
    </row>
    <row r="51992" spans="1:1" ht="20.25" customHeight="1" x14ac:dyDescent="0.2">
      <c r="A51992" s="99"/>
    </row>
    <row r="51993" spans="1:1" ht="20.25" customHeight="1" x14ac:dyDescent="0.2">
      <c r="A51993" s="99"/>
    </row>
    <row r="51994" spans="1:1" ht="20.25" customHeight="1" x14ac:dyDescent="0.2">
      <c r="A51994" s="99"/>
    </row>
    <row r="51995" spans="1:1" ht="20.25" customHeight="1" x14ac:dyDescent="0.2">
      <c r="A51995" s="99"/>
    </row>
    <row r="51996" spans="1:1" ht="20.25" customHeight="1" x14ac:dyDescent="0.2">
      <c r="A51996" s="99"/>
    </row>
    <row r="51997" spans="1:1" ht="20.25" customHeight="1" x14ac:dyDescent="0.2">
      <c r="A51997" s="99"/>
    </row>
    <row r="51998" spans="1:1" ht="20.25" customHeight="1" x14ac:dyDescent="0.2">
      <c r="A51998" s="99"/>
    </row>
    <row r="51999" spans="1:1" ht="20.25" customHeight="1" x14ac:dyDescent="0.2">
      <c r="A51999" s="99"/>
    </row>
    <row r="52000" spans="1:1" ht="20.25" customHeight="1" x14ac:dyDescent="0.2">
      <c r="A52000" s="99"/>
    </row>
    <row r="52001" spans="1:1" ht="20.25" customHeight="1" x14ac:dyDescent="0.2">
      <c r="A52001" s="99"/>
    </row>
    <row r="52002" spans="1:1" ht="20.25" customHeight="1" x14ac:dyDescent="0.2">
      <c r="A52002" s="99"/>
    </row>
    <row r="52003" spans="1:1" ht="20.25" customHeight="1" x14ac:dyDescent="0.2">
      <c r="A52003" s="99"/>
    </row>
    <row r="52004" spans="1:1" ht="20.25" customHeight="1" x14ac:dyDescent="0.2">
      <c r="A52004" s="99"/>
    </row>
    <row r="52005" spans="1:1" ht="20.25" customHeight="1" x14ac:dyDescent="0.2">
      <c r="A52005" s="99"/>
    </row>
    <row r="52006" spans="1:1" ht="20.25" customHeight="1" x14ac:dyDescent="0.2">
      <c r="A52006" s="99"/>
    </row>
    <row r="52007" spans="1:1" ht="20.25" customHeight="1" x14ac:dyDescent="0.2">
      <c r="A52007" s="99"/>
    </row>
    <row r="52008" spans="1:1" ht="20.25" customHeight="1" x14ac:dyDescent="0.2">
      <c r="A52008" s="99"/>
    </row>
    <row r="52009" spans="1:1" ht="20.25" customHeight="1" x14ac:dyDescent="0.2">
      <c r="A52009" s="99"/>
    </row>
    <row r="52010" spans="1:1" ht="20.25" customHeight="1" x14ac:dyDescent="0.2">
      <c r="A52010" s="99"/>
    </row>
    <row r="52011" spans="1:1" ht="20.25" customHeight="1" x14ac:dyDescent="0.2">
      <c r="A52011" s="99"/>
    </row>
    <row r="52012" spans="1:1" ht="20.25" customHeight="1" x14ac:dyDescent="0.2">
      <c r="A52012" s="99"/>
    </row>
    <row r="52013" spans="1:1" ht="20.25" customHeight="1" x14ac:dyDescent="0.2">
      <c r="A52013" s="99"/>
    </row>
    <row r="52014" spans="1:1" ht="20.25" customHeight="1" x14ac:dyDescent="0.2">
      <c r="A52014" s="99"/>
    </row>
    <row r="52015" spans="1:1" ht="20.25" customHeight="1" x14ac:dyDescent="0.2">
      <c r="A52015" s="99"/>
    </row>
    <row r="52016" spans="1:1" ht="20.25" customHeight="1" x14ac:dyDescent="0.2">
      <c r="A52016" s="99"/>
    </row>
    <row r="52017" spans="1:1" ht="20.25" customHeight="1" x14ac:dyDescent="0.2">
      <c r="A52017" s="99"/>
    </row>
    <row r="52018" spans="1:1" ht="20.25" customHeight="1" x14ac:dyDescent="0.2">
      <c r="A52018" s="99"/>
    </row>
    <row r="52019" spans="1:1" ht="20.25" customHeight="1" x14ac:dyDescent="0.2">
      <c r="A52019" s="99"/>
    </row>
    <row r="52020" spans="1:1" ht="20.25" customHeight="1" x14ac:dyDescent="0.2">
      <c r="A52020" s="99"/>
    </row>
    <row r="52021" spans="1:1" ht="20.25" customHeight="1" x14ac:dyDescent="0.2">
      <c r="A52021" s="99"/>
    </row>
    <row r="52022" spans="1:1" ht="20.25" customHeight="1" x14ac:dyDescent="0.2">
      <c r="A52022" s="99"/>
    </row>
    <row r="52023" spans="1:1" ht="20.25" customHeight="1" x14ac:dyDescent="0.2">
      <c r="A52023" s="99"/>
    </row>
    <row r="52024" spans="1:1" ht="20.25" customHeight="1" x14ac:dyDescent="0.2">
      <c r="A52024" s="99"/>
    </row>
    <row r="52025" spans="1:1" ht="20.25" customHeight="1" x14ac:dyDescent="0.2">
      <c r="A52025" s="99"/>
    </row>
    <row r="52026" spans="1:1" ht="20.25" customHeight="1" x14ac:dyDescent="0.2">
      <c r="A52026" s="99"/>
    </row>
    <row r="52027" spans="1:1" ht="20.25" customHeight="1" x14ac:dyDescent="0.2">
      <c r="A52027" s="99"/>
    </row>
    <row r="52028" spans="1:1" ht="20.25" customHeight="1" x14ac:dyDescent="0.2">
      <c r="A52028" s="99"/>
    </row>
    <row r="52029" spans="1:1" ht="20.25" customHeight="1" x14ac:dyDescent="0.2">
      <c r="A52029" s="99"/>
    </row>
    <row r="52030" spans="1:1" ht="20.25" customHeight="1" x14ac:dyDescent="0.2">
      <c r="A52030" s="99"/>
    </row>
    <row r="52031" spans="1:1" ht="20.25" customHeight="1" x14ac:dyDescent="0.2">
      <c r="A52031" s="99"/>
    </row>
    <row r="52032" spans="1:1" ht="20.25" customHeight="1" x14ac:dyDescent="0.2">
      <c r="A52032" s="99"/>
    </row>
    <row r="52033" spans="1:1" ht="20.25" customHeight="1" x14ac:dyDescent="0.2">
      <c r="A52033" s="99"/>
    </row>
    <row r="52034" spans="1:1" ht="20.25" customHeight="1" x14ac:dyDescent="0.2">
      <c r="A52034" s="99"/>
    </row>
    <row r="52035" spans="1:1" ht="20.25" customHeight="1" x14ac:dyDescent="0.2">
      <c r="A52035" s="99"/>
    </row>
    <row r="52036" spans="1:1" ht="20.25" customHeight="1" x14ac:dyDescent="0.2">
      <c r="A52036" s="99"/>
    </row>
    <row r="52037" spans="1:1" ht="20.25" customHeight="1" x14ac:dyDescent="0.2">
      <c r="A52037" s="99"/>
    </row>
    <row r="52038" spans="1:1" ht="20.25" customHeight="1" x14ac:dyDescent="0.2">
      <c r="A52038" s="99"/>
    </row>
    <row r="52039" spans="1:1" ht="20.25" customHeight="1" x14ac:dyDescent="0.2">
      <c r="A52039" s="99"/>
    </row>
    <row r="52040" spans="1:1" ht="20.25" customHeight="1" x14ac:dyDescent="0.2">
      <c r="A52040" s="99"/>
    </row>
    <row r="52041" spans="1:1" ht="20.25" customHeight="1" x14ac:dyDescent="0.2">
      <c r="A52041" s="99"/>
    </row>
    <row r="52042" spans="1:1" ht="20.25" customHeight="1" x14ac:dyDescent="0.2">
      <c r="A52042" s="99"/>
    </row>
    <row r="52043" spans="1:1" ht="20.25" customHeight="1" x14ac:dyDescent="0.2">
      <c r="A52043" s="99"/>
    </row>
    <row r="52044" spans="1:1" ht="20.25" customHeight="1" x14ac:dyDescent="0.2">
      <c r="A52044" s="99"/>
    </row>
    <row r="52045" spans="1:1" ht="20.25" customHeight="1" x14ac:dyDescent="0.2">
      <c r="A52045" s="99"/>
    </row>
    <row r="52046" spans="1:1" ht="20.25" customHeight="1" x14ac:dyDescent="0.2">
      <c r="A52046" s="99"/>
    </row>
    <row r="52047" spans="1:1" ht="20.25" customHeight="1" x14ac:dyDescent="0.2">
      <c r="A52047" s="99"/>
    </row>
    <row r="52048" spans="1:1" ht="20.25" customHeight="1" x14ac:dyDescent="0.2">
      <c r="A52048" s="99"/>
    </row>
    <row r="52049" spans="1:1" ht="20.25" customHeight="1" x14ac:dyDescent="0.2">
      <c r="A52049" s="99"/>
    </row>
    <row r="52050" spans="1:1" ht="20.25" customHeight="1" x14ac:dyDescent="0.2">
      <c r="A52050" s="99"/>
    </row>
    <row r="52051" spans="1:1" ht="20.25" customHeight="1" x14ac:dyDescent="0.2">
      <c r="A52051" s="99"/>
    </row>
    <row r="52052" spans="1:1" ht="20.25" customHeight="1" x14ac:dyDescent="0.2">
      <c r="A52052" s="99"/>
    </row>
    <row r="52053" spans="1:1" ht="20.25" customHeight="1" x14ac:dyDescent="0.2">
      <c r="A52053" s="99"/>
    </row>
    <row r="52054" spans="1:1" ht="20.25" customHeight="1" x14ac:dyDescent="0.2">
      <c r="A52054" s="99"/>
    </row>
    <row r="52055" spans="1:1" ht="20.25" customHeight="1" x14ac:dyDescent="0.2">
      <c r="A52055" s="99"/>
    </row>
    <row r="52056" spans="1:1" ht="20.25" customHeight="1" x14ac:dyDescent="0.2">
      <c r="A52056" s="99"/>
    </row>
    <row r="52057" spans="1:1" ht="20.25" customHeight="1" x14ac:dyDescent="0.2">
      <c r="A52057" s="99"/>
    </row>
    <row r="52058" spans="1:1" ht="20.25" customHeight="1" x14ac:dyDescent="0.2">
      <c r="A52058" s="99"/>
    </row>
    <row r="52059" spans="1:1" ht="20.25" customHeight="1" x14ac:dyDescent="0.2">
      <c r="A52059" s="99"/>
    </row>
    <row r="52060" spans="1:1" ht="20.25" customHeight="1" x14ac:dyDescent="0.2">
      <c r="A52060" s="99"/>
    </row>
    <row r="52061" spans="1:1" ht="20.25" customHeight="1" x14ac:dyDescent="0.2">
      <c r="A52061" s="99"/>
    </row>
    <row r="52062" spans="1:1" ht="20.25" customHeight="1" x14ac:dyDescent="0.2">
      <c r="A52062" s="99"/>
    </row>
    <row r="52063" spans="1:1" ht="20.25" customHeight="1" x14ac:dyDescent="0.2">
      <c r="A52063" s="99"/>
    </row>
    <row r="52064" spans="1:1" ht="20.25" customHeight="1" x14ac:dyDescent="0.2">
      <c r="A52064" s="99"/>
    </row>
    <row r="52065" spans="1:1" ht="20.25" customHeight="1" x14ac:dyDescent="0.2">
      <c r="A52065" s="99"/>
    </row>
    <row r="52066" spans="1:1" ht="20.25" customHeight="1" x14ac:dyDescent="0.2">
      <c r="A52066" s="99"/>
    </row>
    <row r="52067" spans="1:1" ht="20.25" customHeight="1" x14ac:dyDescent="0.2">
      <c r="A52067" s="99"/>
    </row>
    <row r="52068" spans="1:1" ht="20.25" customHeight="1" x14ac:dyDescent="0.2">
      <c r="A52068" s="99"/>
    </row>
    <row r="52069" spans="1:1" ht="20.25" customHeight="1" x14ac:dyDescent="0.2">
      <c r="A52069" s="99"/>
    </row>
    <row r="52070" spans="1:1" ht="20.25" customHeight="1" x14ac:dyDescent="0.2">
      <c r="A52070" s="99"/>
    </row>
    <row r="52071" spans="1:1" ht="20.25" customHeight="1" x14ac:dyDescent="0.2">
      <c r="A52071" s="99"/>
    </row>
    <row r="52072" spans="1:1" ht="20.25" customHeight="1" x14ac:dyDescent="0.2">
      <c r="A52072" s="99"/>
    </row>
    <row r="52073" spans="1:1" ht="20.25" customHeight="1" x14ac:dyDescent="0.2">
      <c r="A52073" s="99"/>
    </row>
    <row r="52074" spans="1:1" ht="20.25" customHeight="1" x14ac:dyDescent="0.2">
      <c r="A52074" s="99"/>
    </row>
    <row r="52075" spans="1:1" ht="20.25" customHeight="1" x14ac:dyDescent="0.2">
      <c r="A52075" s="99"/>
    </row>
    <row r="52076" spans="1:1" ht="20.25" customHeight="1" x14ac:dyDescent="0.2">
      <c r="A52076" s="99"/>
    </row>
    <row r="52077" spans="1:1" ht="20.25" customHeight="1" x14ac:dyDescent="0.2">
      <c r="A52077" s="99"/>
    </row>
    <row r="52078" spans="1:1" ht="20.25" customHeight="1" x14ac:dyDescent="0.2">
      <c r="A52078" s="99"/>
    </row>
    <row r="52079" spans="1:1" ht="20.25" customHeight="1" x14ac:dyDescent="0.2">
      <c r="A52079" s="99"/>
    </row>
    <row r="52080" spans="1:1" ht="20.25" customHeight="1" x14ac:dyDescent="0.2">
      <c r="A52080" s="99"/>
    </row>
    <row r="52081" spans="1:1" ht="20.25" customHeight="1" x14ac:dyDescent="0.2">
      <c r="A52081" s="99"/>
    </row>
    <row r="52082" spans="1:1" ht="20.25" customHeight="1" x14ac:dyDescent="0.2">
      <c r="A52082" s="99"/>
    </row>
    <row r="52083" spans="1:1" ht="20.25" customHeight="1" x14ac:dyDescent="0.2">
      <c r="A52083" s="99"/>
    </row>
    <row r="52084" spans="1:1" ht="20.25" customHeight="1" x14ac:dyDescent="0.2">
      <c r="A52084" s="99"/>
    </row>
    <row r="52085" spans="1:1" ht="20.25" customHeight="1" x14ac:dyDescent="0.2">
      <c r="A52085" s="99"/>
    </row>
    <row r="52086" spans="1:1" ht="20.25" customHeight="1" x14ac:dyDescent="0.2">
      <c r="A52086" s="99"/>
    </row>
    <row r="52087" spans="1:1" ht="20.25" customHeight="1" x14ac:dyDescent="0.2">
      <c r="A52087" s="99"/>
    </row>
    <row r="52088" spans="1:1" ht="20.25" customHeight="1" x14ac:dyDescent="0.2">
      <c r="A52088" s="99"/>
    </row>
    <row r="52089" spans="1:1" ht="20.25" customHeight="1" x14ac:dyDescent="0.2">
      <c r="A52089" s="99"/>
    </row>
    <row r="52090" spans="1:1" ht="20.25" customHeight="1" x14ac:dyDescent="0.2">
      <c r="A52090" s="99"/>
    </row>
    <row r="52091" spans="1:1" ht="20.25" customHeight="1" x14ac:dyDescent="0.2">
      <c r="A52091" s="99"/>
    </row>
    <row r="52092" spans="1:1" ht="20.25" customHeight="1" x14ac:dyDescent="0.2">
      <c r="A52092" s="99"/>
    </row>
    <row r="52093" spans="1:1" ht="20.25" customHeight="1" x14ac:dyDescent="0.2">
      <c r="A52093" s="99"/>
    </row>
    <row r="52094" spans="1:1" ht="20.25" customHeight="1" x14ac:dyDescent="0.2">
      <c r="A52094" s="99"/>
    </row>
    <row r="52095" spans="1:1" ht="20.25" customHeight="1" x14ac:dyDescent="0.2">
      <c r="A52095" s="99"/>
    </row>
    <row r="52096" spans="1:1" ht="20.25" customHeight="1" x14ac:dyDescent="0.2">
      <c r="A52096" s="99"/>
    </row>
    <row r="52097" spans="1:1" ht="20.25" customHeight="1" x14ac:dyDescent="0.2">
      <c r="A52097" s="99"/>
    </row>
    <row r="52098" spans="1:1" ht="20.25" customHeight="1" x14ac:dyDescent="0.2">
      <c r="A52098" s="99"/>
    </row>
    <row r="52099" spans="1:1" ht="20.25" customHeight="1" x14ac:dyDescent="0.2">
      <c r="A52099" s="99"/>
    </row>
    <row r="52100" spans="1:1" ht="20.25" customHeight="1" x14ac:dyDescent="0.2">
      <c r="A52100" s="99"/>
    </row>
    <row r="52101" spans="1:1" ht="20.25" customHeight="1" x14ac:dyDescent="0.2">
      <c r="A52101" s="99"/>
    </row>
    <row r="52102" spans="1:1" ht="20.25" customHeight="1" x14ac:dyDescent="0.2">
      <c r="A52102" s="99"/>
    </row>
    <row r="52103" spans="1:1" ht="20.25" customHeight="1" x14ac:dyDescent="0.2">
      <c r="A52103" s="99"/>
    </row>
    <row r="52104" spans="1:1" ht="20.25" customHeight="1" x14ac:dyDescent="0.2">
      <c r="A52104" s="99"/>
    </row>
    <row r="52105" spans="1:1" ht="20.25" customHeight="1" x14ac:dyDescent="0.2">
      <c r="A52105" s="99"/>
    </row>
    <row r="52106" spans="1:1" ht="20.25" customHeight="1" x14ac:dyDescent="0.2">
      <c r="A52106" s="99"/>
    </row>
    <row r="52107" spans="1:1" ht="20.25" customHeight="1" x14ac:dyDescent="0.2">
      <c r="A52107" s="99"/>
    </row>
    <row r="52108" spans="1:1" ht="20.25" customHeight="1" x14ac:dyDescent="0.2">
      <c r="A52108" s="99"/>
    </row>
    <row r="52109" spans="1:1" ht="20.25" customHeight="1" x14ac:dyDescent="0.2">
      <c r="A52109" s="99"/>
    </row>
    <row r="52110" spans="1:1" ht="20.25" customHeight="1" x14ac:dyDescent="0.2">
      <c r="A52110" s="99"/>
    </row>
    <row r="52111" spans="1:1" ht="20.25" customHeight="1" x14ac:dyDescent="0.2">
      <c r="A52111" s="99"/>
    </row>
    <row r="52112" spans="1:1" ht="20.25" customHeight="1" x14ac:dyDescent="0.2">
      <c r="A52112" s="99"/>
    </row>
    <row r="52113" spans="1:1" ht="20.25" customHeight="1" x14ac:dyDescent="0.2">
      <c r="A52113" s="99"/>
    </row>
    <row r="52114" spans="1:1" ht="20.25" customHeight="1" x14ac:dyDescent="0.2">
      <c r="A52114" s="99"/>
    </row>
    <row r="52115" spans="1:1" ht="20.25" customHeight="1" x14ac:dyDescent="0.2">
      <c r="A52115" s="99"/>
    </row>
    <row r="52116" spans="1:1" ht="20.25" customHeight="1" x14ac:dyDescent="0.2">
      <c r="A52116" s="99"/>
    </row>
    <row r="52117" spans="1:1" ht="20.25" customHeight="1" x14ac:dyDescent="0.2">
      <c r="A52117" s="99"/>
    </row>
    <row r="52118" spans="1:1" ht="20.25" customHeight="1" x14ac:dyDescent="0.2">
      <c r="A52118" s="99"/>
    </row>
    <row r="52119" spans="1:1" ht="20.25" customHeight="1" x14ac:dyDescent="0.2">
      <c r="A52119" s="99"/>
    </row>
    <row r="52120" spans="1:1" ht="20.25" customHeight="1" x14ac:dyDescent="0.2">
      <c r="A52120" s="99"/>
    </row>
    <row r="52121" spans="1:1" ht="20.25" customHeight="1" x14ac:dyDescent="0.2">
      <c r="A52121" s="99"/>
    </row>
    <row r="52122" spans="1:1" ht="20.25" customHeight="1" x14ac:dyDescent="0.2">
      <c r="A52122" s="99"/>
    </row>
    <row r="52123" spans="1:1" ht="20.25" customHeight="1" x14ac:dyDescent="0.2">
      <c r="A52123" s="99"/>
    </row>
    <row r="52124" spans="1:1" ht="20.25" customHeight="1" x14ac:dyDescent="0.2">
      <c r="A52124" s="99"/>
    </row>
    <row r="52125" spans="1:1" ht="20.25" customHeight="1" x14ac:dyDescent="0.2">
      <c r="A52125" s="99"/>
    </row>
    <row r="52126" spans="1:1" ht="20.25" customHeight="1" x14ac:dyDescent="0.2">
      <c r="A52126" s="99"/>
    </row>
    <row r="52127" spans="1:1" ht="20.25" customHeight="1" x14ac:dyDescent="0.2">
      <c r="A52127" s="99"/>
    </row>
    <row r="52128" spans="1:1" ht="20.25" customHeight="1" x14ac:dyDescent="0.2">
      <c r="A52128" s="99"/>
    </row>
    <row r="52129" spans="1:1" ht="20.25" customHeight="1" x14ac:dyDescent="0.2">
      <c r="A52129" s="99"/>
    </row>
    <row r="52130" spans="1:1" ht="20.25" customHeight="1" x14ac:dyDescent="0.2">
      <c r="A52130" s="99"/>
    </row>
    <row r="52131" spans="1:1" ht="20.25" customHeight="1" x14ac:dyDescent="0.2">
      <c r="A52131" s="99"/>
    </row>
    <row r="52132" spans="1:1" ht="20.25" customHeight="1" x14ac:dyDescent="0.2">
      <c r="A52132" s="99"/>
    </row>
    <row r="52133" spans="1:1" ht="20.25" customHeight="1" x14ac:dyDescent="0.2">
      <c r="A52133" s="99"/>
    </row>
    <row r="52134" spans="1:1" ht="20.25" customHeight="1" x14ac:dyDescent="0.2">
      <c r="A52134" s="99"/>
    </row>
    <row r="52135" spans="1:1" ht="20.25" customHeight="1" x14ac:dyDescent="0.2">
      <c r="A52135" s="99"/>
    </row>
    <row r="52136" spans="1:1" ht="20.25" customHeight="1" x14ac:dyDescent="0.2">
      <c r="A52136" s="99"/>
    </row>
    <row r="52137" spans="1:1" ht="20.25" customHeight="1" x14ac:dyDescent="0.2">
      <c r="A52137" s="99"/>
    </row>
    <row r="52138" spans="1:1" ht="20.25" customHeight="1" x14ac:dyDescent="0.2">
      <c r="A52138" s="99"/>
    </row>
    <row r="52139" spans="1:1" ht="20.25" customHeight="1" x14ac:dyDescent="0.2">
      <c r="A52139" s="99"/>
    </row>
    <row r="52140" spans="1:1" ht="20.25" customHeight="1" x14ac:dyDescent="0.2">
      <c r="A52140" s="99"/>
    </row>
    <row r="52141" spans="1:1" ht="20.25" customHeight="1" x14ac:dyDescent="0.2">
      <c r="A52141" s="99"/>
    </row>
    <row r="52142" spans="1:1" ht="20.25" customHeight="1" x14ac:dyDescent="0.2">
      <c r="A52142" s="99"/>
    </row>
    <row r="52143" spans="1:1" ht="20.25" customHeight="1" x14ac:dyDescent="0.2">
      <c r="A52143" s="99"/>
    </row>
    <row r="52144" spans="1:1" ht="20.25" customHeight="1" x14ac:dyDescent="0.2">
      <c r="A52144" s="99"/>
    </row>
    <row r="52145" spans="1:1" ht="20.25" customHeight="1" x14ac:dyDescent="0.2">
      <c r="A52145" s="99"/>
    </row>
    <row r="52146" spans="1:1" ht="20.25" customHeight="1" x14ac:dyDescent="0.2">
      <c r="A52146" s="99"/>
    </row>
    <row r="52147" spans="1:1" ht="20.25" customHeight="1" x14ac:dyDescent="0.2">
      <c r="A52147" s="99"/>
    </row>
    <row r="52148" spans="1:1" ht="20.25" customHeight="1" x14ac:dyDescent="0.2">
      <c r="A52148" s="99"/>
    </row>
    <row r="52149" spans="1:1" ht="20.25" customHeight="1" x14ac:dyDescent="0.2">
      <c r="A52149" s="99"/>
    </row>
    <row r="52150" spans="1:1" ht="20.25" customHeight="1" x14ac:dyDescent="0.2">
      <c r="A52150" s="99"/>
    </row>
    <row r="52151" spans="1:1" ht="20.25" customHeight="1" x14ac:dyDescent="0.2">
      <c r="A52151" s="99"/>
    </row>
    <row r="52152" spans="1:1" ht="20.25" customHeight="1" x14ac:dyDescent="0.2">
      <c r="A52152" s="99"/>
    </row>
    <row r="52153" spans="1:1" ht="20.25" customHeight="1" x14ac:dyDescent="0.2">
      <c r="A52153" s="99"/>
    </row>
    <row r="52154" spans="1:1" ht="20.25" customHeight="1" x14ac:dyDescent="0.2">
      <c r="A52154" s="99"/>
    </row>
    <row r="52155" spans="1:1" ht="20.25" customHeight="1" x14ac:dyDescent="0.2">
      <c r="A52155" s="99"/>
    </row>
    <row r="52156" spans="1:1" ht="20.25" customHeight="1" x14ac:dyDescent="0.2">
      <c r="A52156" s="99"/>
    </row>
    <row r="52157" spans="1:1" ht="20.25" customHeight="1" x14ac:dyDescent="0.2">
      <c r="A52157" s="99"/>
    </row>
    <row r="52158" spans="1:1" ht="20.25" customHeight="1" x14ac:dyDescent="0.2">
      <c r="A52158" s="99"/>
    </row>
    <row r="52159" spans="1:1" ht="20.25" customHeight="1" x14ac:dyDescent="0.2">
      <c r="A52159" s="99"/>
    </row>
    <row r="52160" spans="1:1" ht="20.25" customHeight="1" x14ac:dyDescent="0.2">
      <c r="A52160" s="99"/>
    </row>
    <row r="52161" spans="1:1" ht="20.25" customHeight="1" x14ac:dyDescent="0.2">
      <c r="A52161" s="99"/>
    </row>
    <row r="52162" spans="1:1" ht="20.25" customHeight="1" x14ac:dyDescent="0.2">
      <c r="A52162" s="99"/>
    </row>
    <row r="52163" spans="1:1" ht="20.25" customHeight="1" x14ac:dyDescent="0.2">
      <c r="A52163" s="99"/>
    </row>
    <row r="52164" spans="1:1" ht="20.25" customHeight="1" x14ac:dyDescent="0.2">
      <c r="A52164" s="99"/>
    </row>
    <row r="52165" spans="1:1" ht="20.25" customHeight="1" x14ac:dyDescent="0.2">
      <c r="A52165" s="99"/>
    </row>
    <row r="52166" spans="1:1" ht="20.25" customHeight="1" x14ac:dyDescent="0.2">
      <c r="A52166" s="99"/>
    </row>
    <row r="52167" spans="1:1" ht="20.25" customHeight="1" x14ac:dyDescent="0.2">
      <c r="A52167" s="99"/>
    </row>
    <row r="52168" spans="1:1" ht="20.25" customHeight="1" x14ac:dyDescent="0.2">
      <c r="A52168" s="99"/>
    </row>
    <row r="52169" spans="1:1" ht="20.25" customHeight="1" x14ac:dyDescent="0.2">
      <c r="A52169" s="99"/>
    </row>
    <row r="52170" spans="1:1" ht="20.25" customHeight="1" x14ac:dyDescent="0.2">
      <c r="A52170" s="99"/>
    </row>
    <row r="52171" spans="1:1" ht="20.25" customHeight="1" x14ac:dyDescent="0.2">
      <c r="A52171" s="99"/>
    </row>
    <row r="52172" spans="1:1" ht="20.25" customHeight="1" x14ac:dyDescent="0.2">
      <c r="A52172" s="99"/>
    </row>
    <row r="52173" spans="1:1" ht="20.25" customHeight="1" x14ac:dyDescent="0.2">
      <c r="A52173" s="99"/>
    </row>
    <row r="52174" spans="1:1" ht="20.25" customHeight="1" x14ac:dyDescent="0.2">
      <c r="A52174" s="99"/>
    </row>
    <row r="52175" spans="1:1" ht="20.25" customHeight="1" x14ac:dyDescent="0.2">
      <c r="A52175" s="99"/>
    </row>
    <row r="52176" spans="1:1" ht="20.25" customHeight="1" x14ac:dyDescent="0.2">
      <c r="A52176" s="99"/>
    </row>
    <row r="52177" spans="1:1" ht="20.25" customHeight="1" x14ac:dyDescent="0.2">
      <c r="A52177" s="99"/>
    </row>
    <row r="52178" spans="1:1" ht="20.25" customHeight="1" x14ac:dyDescent="0.2">
      <c r="A52178" s="99"/>
    </row>
    <row r="52179" spans="1:1" ht="20.25" customHeight="1" x14ac:dyDescent="0.2">
      <c r="A52179" s="99"/>
    </row>
    <row r="52180" spans="1:1" ht="20.25" customHeight="1" x14ac:dyDescent="0.2">
      <c r="A52180" s="99"/>
    </row>
    <row r="52181" spans="1:1" ht="20.25" customHeight="1" x14ac:dyDescent="0.2">
      <c r="A52181" s="99"/>
    </row>
    <row r="52182" spans="1:1" ht="20.25" customHeight="1" x14ac:dyDescent="0.2">
      <c r="A52182" s="99"/>
    </row>
    <row r="52183" spans="1:1" ht="20.25" customHeight="1" x14ac:dyDescent="0.2">
      <c r="A52183" s="99"/>
    </row>
    <row r="52184" spans="1:1" ht="20.25" customHeight="1" x14ac:dyDescent="0.2">
      <c r="A52184" s="99"/>
    </row>
    <row r="52185" spans="1:1" ht="20.25" customHeight="1" x14ac:dyDescent="0.2">
      <c r="A52185" s="99"/>
    </row>
    <row r="52186" spans="1:1" ht="20.25" customHeight="1" x14ac:dyDescent="0.2">
      <c r="A52186" s="99"/>
    </row>
    <row r="52187" spans="1:1" ht="20.25" customHeight="1" x14ac:dyDescent="0.2">
      <c r="A52187" s="99"/>
    </row>
    <row r="52188" spans="1:1" ht="20.25" customHeight="1" x14ac:dyDescent="0.2">
      <c r="A52188" s="99"/>
    </row>
    <row r="52189" spans="1:1" ht="20.25" customHeight="1" x14ac:dyDescent="0.2">
      <c r="A52189" s="99"/>
    </row>
    <row r="52190" spans="1:1" ht="20.25" customHeight="1" x14ac:dyDescent="0.2">
      <c r="A52190" s="99"/>
    </row>
    <row r="52191" spans="1:1" ht="20.25" customHeight="1" x14ac:dyDescent="0.2">
      <c r="A52191" s="99"/>
    </row>
    <row r="52192" spans="1:1" ht="20.25" customHeight="1" x14ac:dyDescent="0.2">
      <c r="A52192" s="99"/>
    </row>
    <row r="52193" spans="1:1" ht="20.25" customHeight="1" x14ac:dyDescent="0.2">
      <c r="A52193" s="99"/>
    </row>
    <row r="52194" spans="1:1" ht="20.25" customHeight="1" x14ac:dyDescent="0.2">
      <c r="A52194" s="99"/>
    </row>
    <row r="52195" spans="1:1" ht="20.25" customHeight="1" x14ac:dyDescent="0.2">
      <c r="A52195" s="99"/>
    </row>
    <row r="52196" spans="1:1" ht="20.25" customHeight="1" x14ac:dyDescent="0.2">
      <c r="A52196" s="99"/>
    </row>
    <row r="52197" spans="1:1" ht="20.25" customHeight="1" x14ac:dyDescent="0.2">
      <c r="A52197" s="99"/>
    </row>
    <row r="52198" spans="1:1" ht="20.25" customHeight="1" x14ac:dyDescent="0.2">
      <c r="A52198" s="99"/>
    </row>
    <row r="52199" spans="1:1" ht="20.25" customHeight="1" x14ac:dyDescent="0.2">
      <c r="A52199" s="99"/>
    </row>
    <row r="52200" spans="1:1" ht="20.25" customHeight="1" x14ac:dyDescent="0.2">
      <c r="A52200" s="99"/>
    </row>
    <row r="52201" spans="1:1" ht="20.25" customHeight="1" x14ac:dyDescent="0.2">
      <c r="A52201" s="99"/>
    </row>
    <row r="52202" spans="1:1" ht="20.25" customHeight="1" x14ac:dyDescent="0.2">
      <c r="A52202" s="99"/>
    </row>
    <row r="52203" spans="1:1" ht="20.25" customHeight="1" x14ac:dyDescent="0.2">
      <c r="A52203" s="99"/>
    </row>
    <row r="52204" spans="1:1" ht="20.25" customHeight="1" x14ac:dyDescent="0.2">
      <c r="A52204" s="99"/>
    </row>
    <row r="52205" spans="1:1" ht="20.25" customHeight="1" x14ac:dyDescent="0.2">
      <c r="A52205" s="99"/>
    </row>
    <row r="52206" spans="1:1" ht="20.25" customHeight="1" x14ac:dyDescent="0.2">
      <c r="A52206" s="99"/>
    </row>
    <row r="52207" spans="1:1" ht="20.25" customHeight="1" x14ac:dyDescent="0.2">
      <c r="A52207" s="99"/>
    </row>
    <row r="52208" spans="1:1" ht="20.25" customHeight="1" x14ac:dyDescent="0.2">
      <c r="A52208" s="99"/>
    </row>
    <row r="52209" spans="1:1" ht="20.25" customHeight="1" x14ac:dyDescent="0.2">
      <c r="A52209" s="99"/>
    </row>
    <row r="52210" spans="1:1" ht="20.25" customHeight="1" x14ac:dyDescent="0.2">
      <c r="A52210" s="99"/>
    </row>
    <row r="52211" spans="1:1" ht="20.25" customHeight="1" x14ac:dyDescent="0.2">
      <c r="A52211" s="99"/>
    </row>
    <row r="52212" spans="1:1" ht="20.25" customHeight="1" x14ac:dyDescent="0.2">
      <c r="A52212" s="99"/>
    </row>
    <row r="52213" spans="1:1" ht="20.25" customHeight="1" x14ac:dyDescent="0.2">
      <c r="A52213" s="99"/>
    </row>
    <row r="52214" spans="1:1" ht="20.25" customHeight="1" x14ac:dyDescent="0.2">
      <c r="A52214" s="99"/>
    </row>
    <row r="52215" spans="1:1" ht="20.25" customHeight="1" x14ac:dyDescent="0.2">
      <c r="A52215" s="99"/>
    </row>
    <row r="52216" spans="1:1" ht="20.25" customHeight="1" x14ac:dyDescent="0.2">
      <c r="A52216" s="99"/>
    </row>
    <row r="52217" spans="1:1" ht="20.25" customHeight="1" x14ac:dyDescent="0.2">
      <c r="A52217" s="99"/>
    </row>
    <row r="52218" spans="1:1" ht="20.25" customHeight="1" x14ac:dyDescent="0.2">
      <c r="A52218" s="99"/>
    </row>
    <row r="52219" spans="1:1" ht="20.25" customHeight="1" x14ac:dyDescent="0.2">
      <c r="A52219" s="99"/>
    </row>
    <row r="52220" spans="1:1" ht="20.25" customHeight="1" x14ac:dyDescent="0.2">
      <c r="A52220" s="99"/>
    </row>
    <row r="52221" spans="1:1" ht="20.25" customHeight="1" x14ac:dyDescent="0.2">
      <c r="A52221" s="99"/>
    </row>
    <row r="52222" spans="1:1" ht="20.25" customHeight="1" x14ac:dyDescent="0.2">
      <c r="A52222" s="99"/>
    </row>
    <row r="52223" spans="1:1" ht="20.25" customHeight="1" x14ac:dyDescent="0.2">
      <c r="A52223" s="99"/>
    </row>
    <row r="52224" spans="1:1" ht="20.25" customHeight="1" x14ac:dyDescent="0.2">
      <c r="A52224" s="99"/>
    </row>
    <row r="52225" spans="1:1" ht="20.25" customHeight="1" x14ac:dyDescent="0.2">
      <c r="A52225" s="99"/>
    </row>
    <row r="52226" spans="1:1" ht="20.25" customHeight="1" x14ac:dyDescent="0.2">
      <c r="A52226" s="99"/>
    </row>
    <row r="52227" spans="1:1" ht="20.25" customHeight="1" x14ac:dyDescent="0.2">
      <c r="A52227" s="99"/>
    </row>
    <row r="52228" spans="1:1" ht="20.25" customHeight="1" x14ac:dyDescent="0.2">
      <c r="A52228" s="99"/>
    </row>
    <row r="52229" spans="1:1" ht="20.25" customHeight="1" x14ac:dyDescent="0.2">
      <c r="A52229" s="99"/>
    </row>
    <row r="52230" spans="1:1" ht="20.25" customHeight="1" x14ac:dyDescent="0.2">
      <c r="A52230" s="99"/>
    </row>
    <row r="52231" spans="1:1" ht="20.25" customHeight="1" x14ac:dyDescent="0.2">
      <c r="A52231" s="99"/>
    </row>
    <row r="52232" spans="1:1" ht="20.25" customHeight="1" x14ac:dyDescent="0.2">
      <c r="A52232" s="99"/>
    </row>
    <row r="52233" spans="1:1" ht="20.25" customHeight="1" x14ac:dyDescent="0.2">
      <c r="A52233" s="99"/>
    </row>
    <row r="52234" spans="1:1" ht="20.25" customHeight="1" x14ac:dyDescent="0.2">
      <c r="A52234" s="99"/>
    </row>
    <row r="52235" spans="1:1" ht="20.25" customHeight="1" x14ac:dyDescent="0.2">
      <c r="A52235" s="99"/>
    </row>
    <row r="52236" spans="1:1" ht="20.25" customHeight="1" x14ac:dyDescent="0.2">
      <c r="A52236" s="99"/>
    </row>
    <row r="52237" spans="1:1" ht="20.25" customHeight="1" x14ac:dyDescent="0.2">
      <c r="A52237" s="99"/>
    </row>
    <row r="52238" spans="1:1" ht="20.25" customHeight="1" x14ac:dyDescent="0.2">
      <c r="A52238" s="99"/>
    </row>
    <row r="52239" spans="1:1" ht="20.25" customHeight="1" x14ac:dyDescent="0.2">
      <c r="A52239" s="99"/>
    </row>
    <row r="52240" spans="1:1" ht="20.25" customHeight="1" x14ac:dyDescent="0.2">
      <c r="A52240" s="99"/>
    </row>
    <row r="52241" spans="1:1" ht="20.25" customHeight="1" x14ac:dyDescent="0.2">
      <c r="A52241" s="99"/>
    </row>
    <row r="52242" spans="1:1" ht="20.25" customHeight="1" x14ac:dyDescent="0.2">
      <c r="A52242" s="99"/>
    </row>
    <row r="52243" spans="1:1" ht="20.25" customHeight="1" x14ac:dyDescent="0.2">
      <c r="A52243" s="99"/>
    </row>
    <row r="52244" spans="1:1" ht="20.25" customHeight="1" x14ac:dyDescent="0.2">
      <c r="A52244" s="99"/>
    </row>
    <row r="52245" spans="1:1" ht="20.25" customHeight="1" x14ac:dyDescent="0.2">
      <c r="A52245" s="99"/>
    </row>
    <row r="52246" spans="1:1" ht="20.25" customHeight="1" x14ac:dyDescent="0.2">
      <c r="A52246" s="99"/>
    </row>
    <row r="52247" spans="1:1" ht="20.25" customHeight="1" x14ac:dyDescent="0.2">
      <c r="A52247" s="99"/>
    </row>
    <row r="52248" spans="1:1" ht="20.25" customHeight="1" x14ac:dyDescent="0.2">
      <c r="A52248" s="99"/>
    </row>
    <row r="52249" spans="1:1" ht="20.25" customHeight="1" x14ac:dyDescent="0.2">
      <c r="A52249" s="99"/>
    </row>
    <row r="52250" spans="1:1" ht="20.25" customHeight="1" x14ac:dyDescent="0.2">
      <c r="A52250" s="99"/>
    </row>
    <row r="52251" spans="1:1" ht="20.25" customHeight="1" x14ac:dyDescent="0.2">
      <c r="A52251" s="99"/>
    </row>
    <row r="52252" spans="1:1" ht="20.25" customHeight="1" x14ac:dyDescent="0.2">
      <c r="A52252" s="99"/>
    </row>
    <row r="52253" spans="1:1" ht="20.25" customHeight="1" x14ac:dyDescent="0.2">
      <c r="A52253" s="99"/>
    </row>
    <row r="52254" spans="1:1" ht="20.25" customHeight="1" x14ac:dyDescent="0.2">
      <c r="A52254" s="99"/>
    </row>
    <row r="52255" spans="1:1" ht="20.25" customHeight="1" x14ac:dyDescent="0.2">
      <c r="A52255" s="99"/>
    </row>
    <row r="52256" spans="1:1" ht="20.25" customHeight="1" x14ac:dyDescent="0.2">
      <c r="A52256" s="99"/>
    </row>
    <row r="52257" spans="1:1" ht="20.25" customHeight="1" x14ac:dyDescent="0.2">
      <c r="A52257" s="99"/>
    </row>
    <row r="52258" spans="1:1" ht="20.25" customHeight="1" x14ac:dyDescent="0.2">
      <c r="A52258" s="99"/>
    </row>
    <row r="52259" spans="1:1" ht="20.25" customHeight="1" x14ac:dyDescent="0.2">
      <c r="A52259" s="99"/>
    </row>
    <row r="52260" spans="1:1" ht="20.25" customHeight="1" x14ac:dyDescent="0.2">
      <c r="A52260" s="99"/>
    </row>
    <row r="52261" spans="1:1" ht="20.25" customHeight="1" x14ac:dyDescent="0.2">
      <c r="A52261" s="99"/>
    </row>
    <row r="52262" spans="1:1" ht="20.25" customHeight="1" x14ac:dyDescent="0.2">
      <c r="A52262" s="99"/>
    </row>
    <row r="52263" spans="1:1" ht="20.25" customHeight="1" x14ac:dyDescent="0.2">
      <c r="A52263" s="99"/>
    </row>
    <row r="52264" spans="1:1" ht="20.25" customHeight="1" x14ac:dyDescent="0.2">
      <c r="A52264" s="99"/>
    </row>
    <row r="52265" spans="1:1" ht="20.25" customHeight="1" x14ac:dyDescent="0.2">
      <c r="A52265" s="99"/>
    </row>
    <row r="52266" spans="1:1" ht="20.25" customHeight="1" x14ac:dyDescent="0.2">
      <c r="A52266" s="99"/>
    </row>
    <row r="52267" spans="1:1" ht="20.25" customHeight="1" x14ac:dyDescent="0.2">
      <c r="A52267" s="99"/>
    </row>
    <row r="52268" spans="1:1" ht="20.25" customHeight="1" x14ac:dyDescent="0.2">
      <c r="A52268" s="99"/>
    </row>
    <row r="52269" spans="1:1" ht="20.25" customHeight="1" x14ac:dyDescent="0.2">
      <c r="A52269" s="99"/>
    </row>
    <row r="52270" spans="1:1" ht="20.25" customHeight="1" x14ac:dyDescent="0.2">
      <c r="A52270" s="99"/>
    </row>
    <row r="52271" spans="1:1" ht="20.25" customHeight="1" x14ac:dyDescent="0.2">
      <c r="A52271" s="99"/>
    </row>
    <row r="52272" spans="1:1" ht="20.25" customHeight="1" x14ac:dyDescent="0.2">
      <c r="A52272" s="99"/>
    </row>
    <row r="52273" spans="1:1" ht="20.25" customHeight="1" x14ac:dyDescent="0.2">
      <c r="A52273" s="99"/>
    </row>
    <row r="52274" spans="1:1" ht="20.25" customHeight="1" x14ac:dyDescent="0.2">
      <c r="A52274" s="99"/>
    </row>
    <row r="52275" spans="1:1" ht="20.25" customHeight="1" x14ac:dyDescent="0.2">
      <c r="A52275" s="99"/>
    </row>
    <row r="52276" spans="1:1" ht="20.25" customHeight="1" x14ac:dyDescent="0.2">
      <c r="A52276" s="99"/>
    </row>
    <row r="52277" spans="1:1" ht="20.25" customHeight="1" x14ac:dyDescent="0.2">
      <c r="A52277" s="99"/>
    </row>
    <row r="52278" spans="1:1" ht="20.25" customHeight="1" x14ac:dyDescent="0.2">
      <c r="A52278" s="99"/>
    </row>
    <row r="52279" spans="1:1" ht="20.25" customHeight="1" x14ac:dyDescent="0.2">
      <c r="A52279" s="99"/>
    </row>
    <row r="52280" spans="1:1" ht="20.25" customHeight="1" x14ac:dyDescent="0.2">
      <c r="A52280" s="99"/>
    </row>
    <row r="52281" spans="1:1" ht="20.25" customHeight="1" x14ac:dyDescent="0.2">
      <c r="A52281" s="99"/>
    </row>
    <row r="52282" spans="1:1" ht="20.25" customHeight="1" x14ac:dyDescent="0.2">
      <c r="A52282" s="99"/>
    </row>
    <row r="52283" spans="1:1" ht="20.25" customHeight="1" x14ac:dyDescent="0.2">
      <c r="A52283" s="99"/>
    </row>
    <row r="52284" spans="1:1" ht="20.25" customHeight="1" x14ac:dyDescent="0.2">
      <c r="A52284" s="99"/>
    </row>
    <row r="52285" spans="1:1" ht="20.25" customHeight="1" x14ac:dyDescent="0.2">
      <c r="A52285" s="99"/>
    </row>
    <row r="52286" spans="1:1" ht="20.25" customHeight="1" x14ac:dyDescent="0.2">
      <c r="A52286" s="99"/>
    </row>
    <row r="52287" spans="1:1" ht="20.25" customHeight="1" x14ac:dyDescent="0.2">
      <c r="A52287" s="99"/>
    </row>
    <row r="52288" spans="1:1" ht="20.25" customHeight="1" x14ac:dyDescent="0.2">
      <c r="A52288" s="99"/>
    </row>
    <row r="52289" spans="1:1" ht="20.25" customHeight="1" x14ac:dyDescent="0.2">
      <c r="A52289" s="99"/>
    </row>
    <row r="52290" spans="1:1" ht="20.25" customHeight="1" x14ac:dyDescent="0.2">
      <c r="A52290" s="99"/>
    </row>
    <row r="52291" spans="1:1" ht="20.25" customHeight="1" x14ac:dyDescent="0.2">
      <c r="A52291" s="99"/>
    </row>
    <row r="52292" spans="1:1" ht="20.25" customHeight="1" x14ac:dyDescent="0.2">
      <c r="A52292" s="99"/>
    </row>
    <row r="52293" spans="1:1" ht="20.25" customHeight="1" x14ac:dyDescent="0.2">
      <c r="A52293" s="99"/>
    </row>
    <row r="52294" spans="1:1" ht="20.25" customHeight="1" x14ac:dyDescent="0.2">
      <c r="A52294" s="99"/>
    </row>
    <row r="52295" spans="1:1" ht="20.25" customHeight="1" x14ac:dyDescent="0.2">
      <c r="A52295" s="99"/>
    </row>
    <row r="52296" spans="1:1" ht="20.25" customHeight="1" x14ac:dyDescent="0.2">
      <c r="A52296" s="99"/>
    </row>
    <row r="52297" spans="1:1" ht="20.25" customHeight="1" x14ac:dyDescent="0.2">
      <c r="A52297" s="99"/>
    </row>
    <row r="52298" spans="1:1" ht="20.25" customHeight="1" x14ac:dyDescent="0.2">
      <c r="A52298" s="99"/>
    </row>
    <row r="52299" spans="1:1" ht="20.25" customHeight="1" x14ac:dyDescent="0.2">
      <c r="A52299" s="99"/>
    </row>
    <row r="52300" spans="1:1" ht="20.25" customHeight="1" x14ac:dyDescent="0.2">
      <c r="A52300" s="99"/>
    </row>
    <row r="52301" spans="1:1" ht="20.25" customHeight="1" x14ac:dyDescent="0.2">
      <c r="A52301" s="99"/>
    </row>
    <row r="52302" spans="1:1" ht="20.25" customHeight="1" x14ac:dyDescent="0.2">
      <c r="A52302" s="99"/>
    </row>
    <row r="52303" spans="1:1" ht="20.25" customHeight="1" x14ac:dyDescent="0.2">
      <c r="A52303" s="99"/>
    </row>
    <row r="52304" spans="1:1" ht="20.25" customHeight="1" x14ac:dyDescent="0.2">
      <c r="A52304" s="99"/>
    </row>
    <row r="52305" spans="1:1" ht="20.25" customHeight="1" x14ac:dyDescent="0.2">
      <c r="A52305" s="99"/>
    </row>
    <row r="52306" spans="1:1" ht="20.25" customHeight="1" x14ac:dyDescent="0.2">
      <c r="A52306" s="99"/>
    </row>
    <row r="52307" spans="1:1" ht="20.25" customHeight="1" x14ac:dyDescent="0.2">
      <c r="A52307" s="99"/>
    </row>
    <row r="52308" spans="1:1" ht="20.25" customHeight="1" x14ac:dyDescent="0.2">
      <c r="A52308" s="99"/>
    </row>
    <row r="52309" spans="1:1" ht="20.25" customHeight="1" x14ac:dyDescent="0.2">
      <c r="A52309" s="99"/>
    </row>
    <row r="52310" spans="1:1" ht="20.25" customHeight="1" x14ac:dyDescent="0.2">
      <c r="A52310" s="99"/>
    </row>
    <row r="52311" spans="1:1" ht="20.25" customHeight="1" x14ac:dyDescent="0.2">
      <c r="A52311" s="99"/>
    </row>
    <row r="52312" spans="1:1" ht="20.25" customHeight="1" x14ac:dyDescent="0.2">
      <c r="A52312" s="99"/>
    </row>
    <row r="52313" spans="1:1" ht="20.25" customHeight="1" x14ac:dyDescent="0.2">
      <c r="A52313" s="99"/>
    </row>
    <row r="52314" spans="1:1" ht="20.25" customHeight="1" x14ac:dyDescent="0.2">
      <c r="A52314" s="99"/>
    </row>
    <row r="52315" spans="1:1" ht="20.25" customHeight="1" x14ac:dyDescent="0.2">
      <c r="A52315" s="99"/>
    </row>
    <row r="52316" spans="1:1" ht="20.25" customHeight="1" x14ac:dyDescent="0.2">
      <c r="A52316" s="99"/>
    </row>
    <row r="52317" spans="1:1" ht="20.25" customHeight="1" x14ac:dyDescent="0.2">
      <c r="A52317" s="99"/>
    </row>
    <row r="52318" spans="1:1" ht="20.25" customHeight="1" x14ac:dyDescent="0.2">
      <c r="A52318" s="99"/>
    </row>
    <row r="52319" spans="1:1" ht="20.25" customHeight="1" x14ac:dyDescent="0.2">
      <c r="A52319" s="99"/>
    </row>
    <row r="52320" spans="1:1" ht="20.25" customHeight="1" x14ac:dyDescent="0.2">
      <c r="A52320" s="99"/>
    </row>
    <row r="52321" spans="1:1" ht="20.25" customHeight="1" x14ac:dyDescent="0.2">
      <c r="A52321" s="99"/>
    </row>
    <row r="52322" spans="1:1" ht="20.25" customHeight="1" x14ac:dyDescent="0.2">
      <c r="A52322" s="99"/>
    </row>
    <row r="52323" spans="1:1" ht="20.25" customHeight="1" x14ac:dyDescent="0.2">
      <c r="A52323" s="99"/>
    </row>
    <row r="52324" spans="1:1" ht="20.25" customHeight="1" x14ac:dyDescent="0.2">
      <c r="A52324" s="99"/>
    </row>
    <row r="52325" spans="1:1" ht="20.25" customHeight="1" x14ac:dyDescent="0.2">
      <c r="A52325" s="99"/>
    </row>
    <row r="52326" spans="1:1" ht="20.25" customHeight="1" x14ac:dyDescent="0.2">
      <c r="A52326" s="99"/>
    </row>
    <row r="52327" spans="1:1" ht="20.25" customHeight="1" x14ac:dyDescent="0.2">
      <c r="A52327" s="99"/>
    </row>
    <row r="52328" spans="1:1" ht="20.25" customHeight="1" x14ac:dyDescent="0.2">
      <c r="A52328" s="99"/>
    </row>
    <row r="52329" spans="1:1" ht="20.25" customHeight="1" x14ac:dyDescent="0.2">
      <c r="A52329" s="99"/>
    </row>
    <row r="52330" spans="1:1" ht="20.25" customHeight="1" x14ac:dyDescent="0.2">
      <c r="A52330" s="99"/>
    </row>
    <row r="52331" spans="1:1" ht="20.25" customHeight="1" x14ac:dyDescent="0.2">
      <c r="A52331" s="99"/>
    </row>
    <row r="52332" spans="1:1" ht="20.25" customHeight="1" x14ac:dyDescent="0.2">
      <c r="A52332" s="99"/>
    </row>
    <row r="52333" spans="1:1" ht="20.25" customHeight="1" x14ac:dyDescent="0.2">
      <c r="A52333" s="99"/>
    </row>
    <row r="52334" spans="1:1" ht="20.25" customHeight="1" x14ac:dyDescent="0.2">
      <c r="A52334" s="99"/>
    </row>
    <row r="52335" spans="1:1" ht="20.25" customHeight="1" x14ac:dyDescent="0.2">
      <c r="A52335" s="99"/>
    </row>
    <row r="52336" spans="1:1" ht="20.25" customHeight="1" x14ac:dyDescent="0.2">
      <c r="A52336" s="99"/>
    </row>
    <row r="52337" spans="1:1" ht="20.25" customHeight="1" x14ac:dyDescent="0.2">
      <c r="A52337" s="99"/>
    </row>
    <row r="52338" spans="1:1" ht="20.25" customHeight="1" x14ac:dyDescent="0.2">
      <c r="A52338" s="99"/>
    </row>
    <row r="52339" spans="1:1" ht="20.25" customHeight="1" x14ac:dyDescent="0.2">
      <c r="A52339" s="99"/>
    </row>
    <row r="52340" spans="1:1" ht="20.25" customHeight="1" x14ac:dyDescent="0.2">
      <c r="A52340" s="99"/>
    </row>
    <row r="52341" spans="1:1" ht="20.25" customHeight="1" x14ac:dyDescent="0.2">
      <c r="A52341" s="99"/>
    </row>
    <row r="52342" spans="1:1" ht="20.25" customHeight="1" x14ac:dyDescent="0.2">
      <c r="A52342" s="99"/>
    </row>
    <row r="52343" spans="1:1" ht="20.25" customHeight="1" x14ac:dyDescent="0.2">
      <c r="A52343" s="99"/>
    </row>
    <row r="52344" spans="1:1" ht="20.25" customHeight="1" x14ac:dyDescent="0.2">
      <c r="A52344" s="99"/>
    </row>
    <row r="52345" spans="1:1" ht="20.25" customHeight="1" x14ac:dyDescent="0.2">
      <c r="A52345" s="99"/>
    </row>
    <row r="52346" spans="1:1" ht="20.25" customHeight="1" x14ac:dyDescent="0.2">
      <c r="A52346" s="99"/>
    </row>
    <row r="52347" spans="1:1" ht="20.25" customHeight="1" x14ac:dyDescent="0.2">
      <c r="A52347" s="99"/>
    </row>
    <row r="52348" spans="1:1" ht="20.25" customHeight="1" x14ac:dyDescent="0.2">
      <c r="A52348" s="99"/>
    </row>
    <row r="52349" spans="1:1" ht="20.25" customHeight="1" x14ac:dyDescent="0.2">
      <c r="A52349" s="99"/>
    </row>
    <row r="52350" spans="1:1" ht="20.25" customHeight="1" x14ac:dyDescent="0.2">
      <c r="A52350" s="99"/>
    </row>
    <row r="52351" spans="1:1" ht="20.25" customHeight="1" x14ac:dyDescent="0.2">
      <c r="A52351" s="99"/>
    </row>
    <row r="52352" spans="1:1" ht="20.25" customHeight="1" x14ac:dyDescent="0.2">
      <c r="A52352" s="99"/>
    </row>
    <row r="52353" spans="1:1" ht="20.25" customHeight="1" x14ac:dyDescent="0.2">
      <c r="A52353" s="99"/>
    </row>
    <row r="52354" spans="1:1" ht="20.25" customHeight="1" x14ac:dyDescent="0.2">
      <c r="A52354" s="99"/>
    </row>
    <row r="52355" spans="1:1" ht="20.25" customHeight="1" x14ac:dyDescent="0.2">
      <c r="A52355" s="99"/>
    </row>
    <row r="52356" spans="1:1" ht="20.25" customHeight="1" x14ac:dyDescent="0.2">
      <c r="A52356" s="99"/>
    </row>
    <row r="52357" spans="1:1" ht="20.25" customHeight="1" x14ac:dyDescent="0.2">
      <c r="A52357" s="99"/>
    </row>
    <row r="52358" spans="1:1" ht="20.25" customHeight="1" x14ac:dyDescent="0.2">
      <c r="A52358" s="99"/>
    </row>
    <row r="52359" spans="1:1" ht="20.25" customHeight="1" x14ac:dyDescent="0.2">
      <c r="A52359" s="99"/>
    </row>
    <row r="52360" spans="1:1" ht="20.25" customHeight="1" x14ac:dyDescent="0.2">
      <c r="A52360" s="99"/>
    </row>
    <row r="52361" spans="1:1" ht="20.25" customHeight="1" x14ac:dyDescent="0.2">
      <c r="A52361" s="99"/>
    </row>
    <row r="52362" spans="1:1" ht="20.25" customHeight="1" x14ac:dyDescent="0.2">
      <c r="A52362" s="99"/>
    </row>
    <row r="52363" spans="1:1" ht="20.25" customHeight="1" x14ac:dyDescent="0.2">
      <c r="A52363" s="99"/>
    </row>
    <row r="52364" spans="1:1" ht="20.25" customHeight="1" x14ac:dyDescent="0.2">
      <c r="A52364" s="99"/>
    </row>
    <row r="52365" spans="1:1" ht="20.25" customHeight="1" x14ac:dyDescent="0.2">
      <c r="A52365" s="99"/>
    </row>
    <row r="52366" spans="1:1" ht="20.25" customHeight="1" x14ac:dyDescent="0.2">
      <c r="A52366" s="99"/>
    </row>
    <row r="52367" spans="1:1" ht="20.25" customHeight="1" x14ac:dyDescent="0.2">
      <c r="A52367" s="99"/>
    </row>
    <row r="52368" spans="1:1" ht="20.25" customHeight="1" x14ac:dyDescent="0.2">
      <c r="A52368" s="99"/>
    </row>
    <row r="52369" spans="1:1" ht="20.25" customHeight="1" x14ac:dyDescent="0.2">
      <c r="A52369" s="99"/>
    </row>
    <row r="52370" spans="1:1" ht="20.25" customHeight="1" x14ac:dyDescent="0.2">
      <c r="A52370" s="99"/>
    </row>
    <row r="52371" spans="1:1" ht="20.25" customHeight="1" x14ac:dyDescent="0.2">
      <c r="A52371" s="99"/>
    </row>
    <row r="52372" spans="1:1" ht="20.25" customHeight="1" x14ac:dyDescent="0.2">
      <c r="A52372" s="99"/>
    </row>
    <row r="52373" spans="1:1" ht="20.25" customHeight="1" x14ac:dyDescent="0.2">
      <c r="A52373" s="99"/>
    </row>
    <row r="52374" spans="1:1" ht="20.25" customHeight="1" x14ac:dyDescent="0.2">
      <c r="A52374" s="99"/>
    </row>
    <row r="52375" spans="1:1" ht="20.25" customHeight="1" x14ac:dyDescent="0.2">
      <c r="A52375" s="99"/>
    </row>
    <row r="52376" spans="1:1" ht="20.25" customHeight="1" x14ac:dyDescent="0.2">
      <c r="A52376" s="99"/>
    </row>
    <row r="52377" spans="1:1" ht="20.25" customHeight="1" x14ac:dyDescent="0.2">
      <c r="A52377" s="99"/>
    </row>
    <row r="52378" spans="1:1" ht="20.25" customHeight="1" x14ac:dyDescent="0.2">
      <c r="A52378" s="99"/>
    </row>
    <row r="52379" spans="1:1" ht="20.25" customHeight="1" x14ac:dyDescent="0.2">
      <c r="A52379" s="99"/>
    </row>
    <row r="52380" spans="1:1" ht="20.25" customHeight="1" x14ac:dyDescent="0.2">
      <c r="A52380" s="99"/>
    </row>
    <row r="52381" spans="1:1" ht="20.25" customHeight="1" x14ac:dyDescent="0.2">
      <c r="A52381" s="99"/>
    </row>
    <row r="52382" spans="1:1" ht="20.25" customHeight="1" x14ac:dyDescent="0.2">
      <c r="A52382" s="99"/>
    </row>
    <row r="52383" spans="1:1" ht="20.25" customHeight="1" x14ac:dyDescent="0.2">
      <c r="A52383" s="99"/>
    </row>
    <row r="52384" spans="1:1" ht="20.25" customHeight="1" x14ac:dyDescent="0.2">
      <c r="A52384" s="99"/>
    </row>
    <row r="52385" spans="1:1" ht="20.25" customHeight="1" x14ac:dyDescent="0.2">
      <c r="A52385" s="99"/>
    </row>
    <row r="52386" spans="1:1" ht="20.25" customHeight="1" x14ac:dyDescent="0.2">
      <c r="A52386" s="99"/>
    </row>
    <row r="52387" spans="1:1" ht="20.25" customHeight="1" x14ac:dyDescent="0.2">
      <c r="A52387" s="99"/>
    </row>
    <row r="52388" spans="1:1" ht="20.25" customHeight="1" x14ac:dyDescent="0.2">
      <c r="A52388" s="99"/>
    </row>
    <row r="52389" spans="1:1" ht="20.25" customHeight="1" x14ac:dyDescent="0.2">
      <c r="A52389" s="99"/>
    </row>
    <row r="52390" spans="1:1" ht="20.25" customHeight="1" x14ac:dyDescent="0.2">
      <c r="A52390" s="99"/>
    </row>
    <row r="52391" spans="1:1" ht="20.25" customHeight="1" x14ac:dyDescent="0.2">
      <c r="A52391" s="99"/>
    </row>
    <row r="52392" spans="1:1" ht="20.25" customHeight="1" x14ac:dyDescent="0.2">
      <c r="A52392" s="99"/>
    </row>
    <row r="52393" spans="1:1" ht="20.25" customHeight="1" x14ac:dyDescent="0.2">
      <c r="A52393" s="99"/>
    </row>
    <row r="52394" spans="1:1" ht="20.25" customHeight="1" x14ac:dyDescent="0.2">
      <c r="A52394" s="99"/>
    </row>
    <row r="52395" spans="1:1" ht="20.25" customHeight="1" x14ac:dyDescent="0.2">
      <c r="A52395" s="99"/>
    </row>
    <row r="52396" spans="1:1" ht="20.25" customHeight="1" x14ac:dyDescent="0.2">
      <c r="A52396" s="99"/>
    </row>
    <row r="52397" spans="1:1" ht="20.25" customHeight="1" x14ac:dyDescent="0.2">
      <c r="A52397" s="99"/>
    </row>
    <row r="52398" spans="1:1" ht="20.25" customHeight="1" x14ac:dyDescent="0.2">
      <c r="A52398" s="99"/>
    </row>
    <row r="52399" spans="1:1" ht="20.25" customHeight="1" x14ac:dyDescent="0.2">
      <c r="A52399" s="99"/>
    </row>
    <row r="52400" spans="1:1" ht="20.25" customHeight="1" x14ac:dyDescent="0.2">
      <c r="A52400" s="99"/>
    </row>
    <row r="52401" spans="1:1" ht="20.25" customHeight="1" x14ac:dyDescent="0.2">
      <c r="A52401" s="99"/>
    </row>
    <row r="52402" spans="1:1" ht="20.25" customHeight="1" x14ac:dyDescent="0.2">
      <c r="A52402" s="99"/>
    </row>
    <row r="52403" spans="1:1" ht="20.25" customHeight="1" x14ac:dyDescent="0.2">
      <c r="A52403" s="99"/>
    </row>
    <row r="52404" spans="1:1" ht="20.25" customHeight="1" x14ac:dyDescent="0.2">
      <c r="A52404" s="99"/>
    </row>
    <row r="52405" spans="1:1" ht="20.25" customHeight="1" x14ac:dyDescent="0.2">
      <c r="A52405" s="99"/>
    </row>
    <row r="52406" spans="1:1" ht="20.25" customHeight="1" x14ac:dyDescent="0.2">
      <c r="A52406" s="99"/>
    </row>
    <row r="52407" spans="1:1" ht="20.25" customHeight="1" x14ac:dyDescent="0.2">
      <c r="A52407" s="99"/>
    </row>
    <row r="52408" spans="1:1" ht="20.25" customHeight="1" x14ac:dyDescent="0.2">
      <c r="A52408" s="99"/>
    </row>
    <row r="52409" spans="1:1" ht="20.25" customHeight="1" x14ac:dyDescent="0.2">
      <c r="A52409" s="99"/>
    </row>
    <row r="52410" spans="1:1" ht="20.25" customHeight="1" x14ac:dyDescent="0.2">
      <c r="A52410" s="99"/>
    </row>
    <row r="52411" spans="1:1" ht="20.25" customHeight="1" x14ac:dyDescent="0.2">
      <c r="A52411" s="99"/>
    </row>
    <row r="52412" spans="1:1" ht="20.25" customHeight="1" x14ac:dyDescent="0.2">
      <c r="A52412" s="99"/>
    </row>
    <row r="52413" spans="1:1" ht="20.25" customHeight="1" x14ac:dyDescent="0.2">
      <c r="A52413" s="99"/>
    </row>
    <row r="52414" spans="1:1" ht="20.25" customHeight="1" x14ac:dyDescent="0.2">
      <c r="A52414" s="99"/>
    </row>
    <row r="52415" spans="1:1" ht="20.25" customHeight="1" x14ac:dyDescent="0.2">
      <c r="A52415" s="99"/>
    </row>
    <row r="52416" spans="1:1" ht="20.25" customHeight="1" x14ac:dyDescent="0.2">
      <c r="A52416" s="99"/>
    </row>
    <row r="52417" spans="1:1" ht="20.25" customHeight="1" x14ac:dyDescent="0.2">
      <c r="A52417" s="99"/>
    </row>
    <row r="52418" spans="1:1" ht="20.25" customHeight="1" x14ac:dyDescent="0.2">
      <c r="A52418" s="99"/>
    </row>
    <row r="52419" spans="1:1" ht="20.25" customHeight="1" x14ac:dyDescent="0.2">
      <c r="A52419" s="99"/>
    </row>
    <row r="52420" spans="1:1" ht="20.25" customHeight="1" x14ac:dyDescent="0.2">
      <c r="A52420" s="99"/>
    </row>
    <row r="52421" spans="1:1" ht="20.25" customHeight="1" x14ac:dyDescent="0.2">
      <c r="A52421" s="99"/>
    </row>
    <row r="52422" spans="1:1" ht="20.25" customHeight="1" x14ac:dyDescent="0.2">
      <c r="A52422" s="99"/>
    </row>
    <row r="52423" spans="1:1" ht="20.25" customHeight="1" x14ac:dyDescent="0.2">
      <c r="A52423" s="99"/>
    </row>
    <row r="52424" spans="1:1" ht="20.25" customHeight="1" x14ac:dyDescent="0.2">
      <c r="A52424" s="99"/>
    </row>
    <row r="52425" spans="1:1" ht="20.25" customHeight="1" x14ac:dyDescent="0.2">
      <c r="A52425" s="99"/>
    </row>
    <row r="52426" spans="1:1" ht="20.25" customHeight="1" x14ac:dyDescent="0.2">
      <c r="A52426" s="99"/>
    </row>
    <row r="52427" spans="1:1" ht="20.25" customHeight="1" x14ac:dyDescent="0.2">
      <c r="A52427" s="99"/>
    </row>
    <row r="52428" spans="1:1" ht="20.25" customHeight="1" x14ac:dyDescent="0.2">
      <c r="A52428" s="99"/>
    </row>
    <row r="52429" spans="1:1" ht="20.25" customHeight="1" x14ac:dyDescent="0.2">
      <c r="A52429" s="99"/>
    </row>
    <row r="52430" spans="1:1" ht="20.25" customHeight="1" x14ac:dyDescent="0.2">
      <c r="A52430" s="99"/>
    </row>
    <row r="52431" spans="1:1" ht="20.25" customHeight="1" x14ac:dyDescent="0.2">
      <c r="A52431" s="99"/>
    </row>
    <row r="52432" spans="1:1" ht="20.25" customHeight="1" x14ac:dyDescent="0.2">
      <c r="A52432" s="99"/>
    </row>
    <row r="52433" spans="1:1" ht="20.25" customHeight="1" x14ac:dyDescent="0.2">
      <c r="A52433" s="99"/>
    </row>
    <row r="52434" spans="1:1" ht="20.25" customHeight="1" x14ac:dyDescent="0.2">
      <c r="A52434" s="99"/>
    </row>
    <row r="52435" spans="1:1" ht="20.25" customHeight="1" x14ac:dyDescent="0.2">
      <c r="A52435" s="99"/>
    </row>
    <row r="52436" spans="1:1" ht="20.25" customHeight="1" x14ac:dyDescent="0.2">
      <c r="A52436" s="99"/>
    </row>
    <row r="52437" spans="1:1" ht="20.25" customHeight="1" x14ac:dyDescent="0.2">
      <c r="A52437" s="99"/>
    </row>
    <row r="52438" spans="1:1" ht="20.25" customHeight="1" x14ac:dyDescent="0.2">
      <c r="A52438" s="99"/>
    </row>
    <row r="52439" spans="1:1" ht="20.25" customHeight="1" x14ac:dyDescent="0.2">
      <c r="A52439" s="99"/>
    </row>
    <row r="52440" spans="1:1" ht="20.25" customHeight="1" x14ac:dyDescent="0.2">
      <c r="A52440" s="99"/>
    </row>
    <row r="52441" spans="1:1" ht="20.25" customHeight="1" x14ac:dyDescent="0.2">
      <c r="A52441" s="99"/>
    </row>
    <row r="52442" spans="1:1" ht="20.25" customHeight="1" x14ac:dyDescent="0.2">
      <c r="A52442" s="99"/>
    </row>
    <row r="52443" spans="1:1" ht="20.25" customHeight="1" x14ac:dyDescent="0.2">
      <c r="A52443" s="99"/>
    </row>
    <row r="52444" spans="1:1" ht="20.25" customHeight="1" x14ac:dyDescent="0.2">
      <c r="A52444" s="99"/>
    </row>
    <row r="52445" spans="1:1" ht="20.25" customHeight="1" x14ac:dyDescent="0.2">
      <c r="A52445" s="99"/>
    </row>
    <row r="52446" spans="1:1" ht="20.25" customHeight="1" x14ac:dyDescent="0.2">
      <c r="A52446" s="99"/>
    </row>
    <row r="52447" spans="1:1" ht="20.25" customHeight="1" x14ac:dyDescent="0.2">
      <c r="A52447" s="99"/>
    </row>
    <row r="52448" spans="1:1" ht="20.25" customHeight="1" x14ac:dyDescent="0.2">
      <c r="A52448" s="99"/>
    </row>
    <row r="52449" spans="1:1" ht="20.25" customHeight="1" x14ac:dyDescent="0.2">
      <c r="A52449" s="99"/>
    </row>
    <row r="52450" spans="1:1" ht="20.25" customHeight="1" x14ac:dyDescent="0.2">
      <c r="A52450" s="99"/>
    </row>
    <row r="52451" spans="1:1" ht="20.25" customHeight="1" x14ac:dyDescent="0.2">
      <c r="A52451" s="99"/>
    </row>
    <row r="52452" spans="1:1" ht="20.25" customHeight="1" x14ac:dyDescent="0.2">
      <c r="A52452" s="99"/>
    </row>
    <row r="52453" spans="1:1" ht="20.25" customHeight="1" x14ac:dyDescent="0.2">
      <c r="A52453" s="99"/>
    </row>
    <row r="52454" spans="1:1" ht="20.25" customHeight="1" x14ac:dyDescent="0.2">
      <c r="A52454" s="99"/>
    </row>
    <row r="52455" spans="1:1" ht="20.25" customHeight="1" x14ac:dyDescent="0.2">
      <c r="A52455" s="99"/>
    </row>
    <row r="52456" spans="1:1" ht="20.25" customHeight="1" x14ac:dyDescent="0.2">
      <c r="A52456" s="99"/>
    </row>
    <row r="52457" spans="1:1" ht="20.25" customHeight="1" x14ac:dyDescent="0.2">
      <c r="A52457" s="99"/>
    </row>
    <row r="52458" spans="1:1" ht="20.25" customHeight="1" x14ac:dyDescent="0.2">
      <c r="A52458" s="99"/>
    </row>
    <row r="52459" spans="1:1" ht="20.25" customHeight="1" x14ac:dyDescent="0.2">
      <c r="A52459" s="99"/>
    </row>
    <row r="52460" spans="1:1" ht="20.25" customHeight="1" x14ac:dyDescent="0.2">
      <c r="A52460" s="99"/>
    </row>
    <row r="52461" spans="1:1" ht="20.25" customHeight="1" x14ac:dyDescent="0.2">
      <c r="A52461" s="99"/>
    </row>
    <row r="52462" spans="1:1" ht="20.25" customHeight="1" x14ac:dyDescent="0.2">
      <c r="A52462" s="99"/>
    </row>
    <row r="52463" spans="1:1" ht="20.25" customHeight="1" x14ac:dyDescent="0.2">
      <c r="A52463" s="99"/>
    </row>
    <row r="52464" spans="1:1" ht="20.25" customHeight="1" x14ac:dyDescent="0.2">
      <c r="A52464" s="99"/>
    </row>
    <row r="52465" spans="1:1" ht="20.25" customHeight="1" x14ac:dyDescent="0.2">
      <c r="A52465" s="99"/>
    </row>
    <row r="52466" spans="1:1" ht="20.25" customHeight="1" x14ac:dyDescent="0.2">
      <c r="A52466" s="99"/>
    </row>
    <row r="52467" spans="1:1" ht="20.25" customHeight="1" x14ac:dyDescent="0.2">
      <c r="A52467" s="99"/>
    </row>
    <row r="52468" spans="1:1" ht="20.25" customHeight="1" x14ac:dyDescent="0.2">
      <c r="A52468" s="99"/>
    </row>
    <row r="52469" spans="1:1" ht="20.25" customHeight="1" x14ac:dyDescent="0.2">
      <c r="A52469" s="99"/>
    </row>
    <row r="52470" spans="1:1" ht="20.25" customHeight="1" x14ac:dyDescent="0.2">
      <c r="A52470" s="99"/>
    </row>
    <row r="52471" spans="1:1" ht="20.25" customHeight="1" x14ac:dyDescent="0.2">
      <c r="A52471" s="99"/>
    </row>
    <row r="52472" spans="1:1" ht="20.25" customHeight="1" x14ac:dyDescent="0.2">
      <c r="A52472" s="99"/>
    </row>
    <row r="52473" spans="1:1" ht="20.25" customHeight="1" x14ac:dyDescent="0.2">
      <c r="A52473" s="99"/>
    </row>
    <row r="52474" spans="1:1" ht="20.25" customHeight="1" x14ac:dyDescent="0.2">
      <c r="A52474" s="99"/>
    </row>
    <row r="52475" spans="1:1" ht="20.25" customHeight="1" x14ac:dyDescent="0.2">
      <c r="A52475" s="99"/>
    </row>
    <row r="52476" spans="1:1" ht="20.25" customHeight="1" x14ac:dyDescent="0.2">
      <c r="A52476" s="99"/>
    </row>
    <row r="52477" spans="1:1" ht="20.25" customHeight="1" x14ac:dyDescent="0.2">
      <c r="A52477" s="99"/>
    </row>
    <row r="52478" spans="1:1" ht="20.25" customHeight="1" x14ac:dyDescent="0.2">
      <c r="A52478" s="99"/>
    </row>
    <row r="52479" spans="1:1" ht="20.25" customHeight="1" x14ac:dyDescent="0.2">
      <c r="A52479" s="99"/>
    </row>
    <row r="52480" spans="1:1" ht="20.25" customHeight="1" x14ac:dyDescent="0.2">
      <c r="A52480" s="99"/>
    </row>
    <row r="52481" spans="1:1" ht="20.25" customHeight="1" x14ac:dyDescent="0.2">
      <c r="A52481" s="99"/>
    </row>
    <row r="52482" spans="1:1" ht="20.25" customHeight="1" x14ac:dyDescent="0.2">
      <c r="A52482" s="99"/>
    </row>
    <row r="52483" spans="1:1" ht="20.25" customHeight="1" x14ac:dyDescent="0.2">
      <c r="A52483" s="99"/>
    </row>
    <row r="52484" spans="1:1" ht="20.25" customHeight="1" x14ac:dyDescent="0.2">
      <c r="A52484" s="99"/>
    </row>
    <row r="52485" spans="1:1" ht="20.25" customHeight="1" x14ac:dyDescent="0.2">
      <c r="A52485" s="99"/>
    </row>
    <row r="52486" spans="1:1" ht="20.25" customHeight="1" x14ac:dyDescent="0.2">
      <c r="A52486" s="99"/>
    </row>
    <row r="52487" spans="1:1" ht="20.25" customHeight="1" x14ac:dyDescent="0.2">
      <c r="A52487" s="99"/>
    </row>
    <row r="52488" spans="1:1" ht="20.25" customHeight="1" x14ac:dyDescent="0.2">
      <c r="A52488" s="99"/>
    </row>
    <row r="52489" spans="1:1" ht="20.25" customHeight="1" x14ac:dyDescent="0.2">
      <c r="A52489" s="99"/>
    </row>
    <row r="52490" spans="1:1" ht="20.25" customHeight="1" x14ac:dyDescent="0.2">
      <c r="A52490" s="99"/>
    </row>
    <row r="52491" spans="1:1" ht="20.25" customHeight="1" x14ac:dyDescent="0.2">
      <c r="A52491" s="99"/>
    </row>
    <row r="52492" spans="1:1" ht="20.25" customHeight="1" x14ac:dyDescent="0.2">
      <c r="A52492" s="99"/>
    </row>
    <row r="52493" spans="1:1" ht="20.25" customHeight="1" x14ac:dyDescent="0.2">
      <c r="A52493" s="99"/>
    </row>
    <row r="52494" spans="1:1" ht="20.25" customHeight="1" x14ac:dyDescent="0.2">
      <c r="A52494" s="99"/>
    </row>
    <row r="52495" spans="1:1" ht="20.25" customHeight="1" x14ac:dyDescent="0.2">
      <c r="A52495" s="99"/>
    </row>
    <row r="52496" spans="1:1" ht="20.25" customHeight="1" x14ac:dyDescent="0.2">
      <c r="A52496" s="99"/>
    </row>
    <row r="52497" spans="1:1" ht="20.25" customHeight="1" x14ac:dyDescent="0.2">
      <c r="A52497" s="99"/>
    </row>
    <row r="52498" spans="1:1" ht="20.25" customHeight="1" x14ac:dyDescent="0.2">
      <c r="A52498" s="99"/>
    </row>
    <row r="52499" spans="1:1" ht="20.25" customHeight="1" x14ac:dyDescent="0.2">
      <c r="A52499" s="99"/>
    </row>
    <row r="52500" spans="1:1" ht="20.25" customHeight="1" x14ac:dyDescent="0.2">
      <c r="A52500" s="99"/>
    </row>
    <row r="52501" spans="1:1" ht="20.25" customHeight="1" x14ac:dyDescent="0.2">
      <c r="A52501" s="99"/>
    </row>
    <row r="52502" spans="1:1" ht="20.25" customHeight="1" x14ac:dyDescent="0.2">
      <c r="A52502" s="99"/>
    </row>
    <row r="52503" spans="1:1" ht="20.25" customHeight="1" x14ac:dyDescent="0.2">
      <c r="A52503" s="99"/>
    </row>
    <row r="52504" spans="1:1" ht="20.25" customHeight="1" x14ac:dyDescent="0.2">
      <c r="A52504" s="99"/>
    </row>
    <row r="52505" spans="1:1" ht="20.25" customHeight="1" x14ac:dyDescent="0.2">
      <c r="A52505" s="99"/>
    </row>
    <row r="52506" spans="1:1" ht="20.25" customHeight="1" x14ac:dyDescent="0.2">
      <c r="A52506" s="99"/>
    </row>
    <row r="52507" spans="1:1" ht="20.25" customHeight="1" x14ac:dyDescent="0.2">
      <c r="A52507" s="99"/>
    </row>
    <row r="52508" spans="1:1" ht="20.25" customHeight="1" x14ac:dyDescent="0.2">
      <c r="A52508" s="99"/>
    </row>
    <row r="52509" spans="1:1" ht="20.25" customHeight="1" x14ac:dyDescent="0.2">
      <c r="A52509" s="99"/>
    </row>
    <row r="52510" spans="1:1" ht="20.25" customHeight="1" x14ac:dyDescent="0.2">
      <c r="A52510" s="99"/>
    </row>
    <row r="52511" spans="1:1" ht="20.25" customHeight="1" x14ac:dyDescent="0.2">
      <c r="A52511" s="99"/>
    </row>
    <row r="52512" spans="1:1" ht="20.25" customHeight="1" x14ac:dyDescent="0.2">
      <c r="A52512" s="99"/>
    </row>
    <row r="52513" spans="1:1" ht="20.25" customHeight="1" x14ac:dyDescent="0.2">
      <c r="A52513" s="99"/>
    </row>
    <row r="52514" spans="1:1" ht="20.25" customHeight="1" x14ac:dyDescent="0.2">
      <c r="A52514" s="99"/>
    </row>
    <row r="52515" spans="1:1" ht="20.25" customHeight="1" x14ac:dyDescent="0.2">
      <c r="A52515" s="99"/>
    </row>
    <row r="52516" spans="1:1" ht="20.25" customHeight="1" x14ac:dyDescent="0.2">
      <c r="A52516" s="99"/>
    </row>
    <row r="52517" spans="1:1" ht="20.25" customHeight="1" x14ac:dyDescent="0.2">
      <c r="A52517" s="99"/>
    </row>
    <row r="52518" spans="1:1" ht="20.25" customHeight="1" x14ac:dyDescent="0.2">
      <c r="A52518" s="99"/>
    </row>
    <row r="52519" spans="1:1" ht="20.25" customHeight="1" x14ac:dyDescent="0.2">
      <c r="A52519" s="99"/>
    </row>
    <row r="52520" spans="1:1" ht="20.25" customHeight="1" x14ac:dyDescent="0.2">
      <c r="A52520" s="99"/>
    </row>
    <row r="52521" spans="1:1" ht="20.25" customHeight="1" x14ac:dyDescent="0.2">
      <c r="A52521" s="99"/>
    </row>
    <row r="52522" spans="1:1" ht="20.25" customHeight="1" x14ac:dyDescent="0.2">
      <c r="A52522" s="99"/>
    </row>
    <row r="52523" spans="1:1" ht="20.25" customHeight="1" x14ac:dyDescent="0.2">
      <c r="A52523" s="99"/>
    </row>
    <row r="52524" spans="1:1" ht="20.25" customHeight="1" x14ac:dyDescent="0.2">
      <c r="A52524" s="99"/>
    </row>
    <row r="52525" spans="1:1" ht="20.25" customHeight="1" x14ac:dyDescent="0.2">
      <c r="A52525" s="99"/>
    </row>
    <row r="52526" spans="1:1" ht="20.25" customHeight="1" x14ac:dyDescent="0.2">
      <c r="A52526" s="99"/>
    </row>
    <row r="52527" spans="1:1" ht="20.25" customHeight="1" x14ac:dyDescent="0.2">
      <c r="A52527" s="99"/>
    </row>
    <row r="52528" spans="1:1" ht="20.25" customHeight="1" x14ac:dyDescent="0.2">
      <c r="A52528" s="99"/>
    </row>
    <row r="52529" spans="1:1" ht="20.25" customHeight="1" x14ac:dyDescent="0.2">
      <c r="A52529" s="99"/>
    </row>
    <row r="52530" spans="1:1" ht="20.25" customHeight="1" x14ac:dyDescent="0.2">
      <c r="A52530" s="99"/>
    </row>
    <row r="52531" spans="1:1" ht="20.25" customHeight="1" x14ac:dyDescent="0.2">
      <c r="A52531" s="99"/>
    </row>
    <row r="52532" spans="1:1" ht="20.25" customHeight="1" x14ac:dyDescent="0.2">
      <c r="A52532" s="99"/>
    </row>
    <row r="52533" spans="1:1" ht="20.25" customHeight="1" x14ac:dyDescent="0.2">
      <c r="A52533" s="99"/>
    </row>
    <row r="52534" spans="1:1" ht="20.25" customHeight="1" x14ac:dyDescent="0.2">
      <c r="A52534" s="99"/>
    </row>
    <row r="52535" spans="1:1" ht="20.25" customHeight="1" x14ac:dyDescent="0.2">
      <c r="A52535" s="99"/>
    </row>
    <row r="52536" spans="1:1" ht="20.25" customHeight="1" x14ac:dyDescent="0.2">
      <c r="A52536" s="99"/>
    </row>
    <row r="52537" spans="1:1" ht="20.25" customHeight="1" x14ac:dyDescent="0.2">
      <c r="A52537" s="99"/>
    </row>
    <row r="52538" spans="1:1" ht="20.25" customHeight="1" x14ac:dyDescent="0.2">
      <c r="A52538" s="99"/>
    </row>
    <row r="52539" spans="1:1" ht="20.25" customHeight="1" x14ac:dyDescent="0.2">
      <c r="A52539" s="99"/>
    </row>
    <row r="52540" spans="1:1" ht="20.25" customHeight="1" x14ac:dyDescent="0.2">
      <c r="A52540" s="99"/>
    </row>
    <row r="52541" spans="1:1" ht="20.25" customHeight="1" x14ac:dyDescent="0.2">
      <c r="A52541" s="99"/>
    </row>
    <row r="52542" spans="1:1" ht="20.25" customHeight="1" x14ac:dyDescent="0.2">
      <c r="A52542" s="99"/>
    </row>
    <row r="52543" spans="1:1" ht="20.25" customHeight="1" x14ac:dyDescent="0.2">
      <c r="A52543" s="99"/>
    </row>
    <row r="52544" spans="1:1" ht="20.25" customHeight="1" x14ac:dyDescent="0.2">
      <c r="A52544" s="99"/>
    </row>
    <row r="52545" spans="1:1" ht="20.25" customHeight="1" x14ac:dyDescent="0.2">
      <c r="A52545" s="99"/>
    </row>
    <row r="52546" spans="1:1" ht="20.25" customHeight="1" x14ac:dyDescent="0.2">
      <c r="A52546" s="99"/>
    </row>
    <row r="52547" spans="1:1" ht="20.25" customHeight="1" x14ac:dyDescent="0.2">
      <c r="A52547" s="99"/>
    </row>
    <row r="52548" spans="1:1" ht="20.25" customHeight="1" x14ac:dyDescent="0.2">
      <c r="A52548" s="99"/>
    </row>
    <row r="52549" spans="1:1" ht="20.25" customHeight="1" x14ac:dyDescent="0.2">
      <c r="A52549" s="99"/>
    </row>
    <row r="52550" spans="1:1" ht="20.25" customHeight="1" x14ac:dyDescent="0.2">
      <c r="A52550" s="99"/>
    </row>
    <row r="52551" spans="1:1" ht="20.25" customHeight="1" x14ac:dyDescent="0.2">
      <c r="A52551" s="99"/>
    </row>
    <row r="52552" spans="1:1" ht="20.25" customHeight="1" x14ac:dyDescent="0.2">
      <c r="A52552" s="99"/>
    </row>
    <row r="52553" spans="1:1" ht="20.25" customHeight="1" x14ac:dyDescent="0.2">
      <c r="A52553" s="99"/>
    </row>
    <row r="52554" spans="1:1" ht="20.25" customHeight="1" x14ac:dyDescent="0.2">
      <c r="A52554" s="99"/>
    </row>
    <row r="52555" spans="1:1" ht="20.25" customHeight="1" x14ac:dyDescent="0.2">
      <c r="A52555" s="99"/>
    </row>
    <row r="52556" spans="1:1" ht="20.25" customHeight="1" x14ac:dyDescent="0.2">
      <c r="A52556" s="99"/>
    </row>
    <row r="52557" spans="1:1" ht="20.25" customHeight="1" x14ac:dyDescent="0.2">
      <c r="A52557" s="99"/>
    </row>
    <row r="52558" spans="1:1" ht="20.25" customHeight="1" x14ac:dyDescent="0.2">
      <c r="A52558" s="99"/>
    </row>
    <row r="52559" spans="1:1" ht="20.25" customHeight="1" x14ac:dyDescent="0.2">
      <c r="A52559" s="99"/>
    </row>
    <row r="52560" spans="1:1" ht="20.25" customHeight="1" x14ac:dyDescent="0.2">
      <c r="A52560" s="99"/>
    </row>
    <row r="52561" spans="1:1" ht="20.25" customHeight="1" x14ac:dyDescent="0.2">
      <c r="A52561" s="99"/>
    </row>
    <row r="52562" spans="1:1" ht="20.25" customHeight="1" x14ac:dyDescent="0.2">
      <c r="A52562" s="99"/>
    </row>
    <row r="52563" spans="1:1" ht="20.25" customHeight="1" x14ac:dyDescent="0.2">
      <c r="A52563" s="99"/>
    </row>
    <row r="52564" spans="1:1" ht="20.25" customHeight="1" x14ac:dyDescent="0.2">
      <c r="A52564" s="99"/>
    </row>
    <row r="52565" spans="1:1" ht="20.25" customHeight="1" x14ac:dyDescent="0.2">
      <c r="A52565" s="99"/>
    </row>
    <row r="52566" spans="1:1" ht="20.25" customHeight="1" x14ac:dyDescent="0.2">
      <c r="A52566" s="99"/>
    </row>
    <row r="52567" spans="1:1" ht="20.25" customHeight="1" x14ac:dyDescent="0.2">
      <c r="A52567" s="99"/>
    </row>
    <row r="52568" spans="1:1" ht="20.25" customHeight="1" x14ac:dyDescent="0.2">
      <c r="A52568" s="99"/>
    </row>
    <row r="52569" spans="1:1" ht="20.25" customHeight="1" x14ac:dyDescent="0.2">
      <c r="A52569" s="99"/>
    </row>
    <row r="52570" spans="1:1" ht="20.25" customHeight="1" x14ac:dyDescent="0.2">
      <c r="A52570" s="99"/>
    </row>
    <row r="52571" spans="1:1" ht="20.25" customHeight="1" x14ac:dyDescent="0.2">
      <c r="A52571" s="99"/>
    </row>
    <row r="52572" spans="1:1" ht="20.25" customHeight="1" x14ac:dyDescent="0.2">
      <c r="A52572" s="99"/>
    </row>
    <row r="52573" spans="1:1" ht="20.25" customHeight="1" x14ac:dyDescent="0.2">
      <c r="A52573" s="99"/>
    </row>
    <row r="52574" spans="1:1" ht="20.25" customHeight="1" x14ac:dyDescent="0.2">
      <c r="A52574" s="99"/>
    </row>
    <row r="52575" spans="1:1" ht="20.25" customHeight="1" x14ac:dyDescent="0.2">
      <c r="A52575" s="99"/>
    </row>
    <row r="52576" spans="1:1" ht="20.25" customHeight="1" x14ac:dyDescent="0.2">
      <c r="A52576" s="99"/>
    </row>
    <row r="52577" spans="1:1" ht="20.25" customHeight="1" x14ac:dyDescent="0.2">
      <c r="A52577" s="99"/>
    </row>
    <row r="52578" spans="1:1" ht="20.25" customHeight="1" x14ac:dyDescent="0.2">
      <c r="A52578" s="99"/>
    </row>
    <row r="52579" spans="1:1" ht="20.25" customHeight="1" x14ac:dyDescent="0.2">
      <c r="A52579" s="99"/>
    </row>
    <row r="52580" spans="1:1" ht="20.25" customHeight="1" x14ac:dyDescent="0.2">
      <c r="A52580" s="99"/>
    </row>
    <row r="52581" spans="1:1" ht="20.25" customHeight="1" x14ac:dyDescent="0.2">
      <c r="A52581" s="99"/>
    </row>
    <row r="52582" spans="1:1" ht="20.25" customHeight="1" x14ac:dyDescent="0.2">
      <c r="A52582" s="99"/>
    </row>
    <row r="52583" spans="1:1" ht="20.25" customHeight="1" x14ac:dyDescent="0.2">
      <c r="A52583" s="99"/>
    </row>
    <row r="52584" spans="1:1" ht="20.25" customHeight="1" x14ac:dyDescent="0.2">
      <c r="A52584" s="99"/>
    </row>
    <row r="52585" spans="1:1" ht="20.25" customHeight="1" x14ac:dyDescent="0.2">
      <c r="A52585" s="99"/>
    </row>
    <row r="52586" spans="1:1" ht="20.25" customHeight="1" x14ac:dyDescent="0.2">
      <c r="A52586" s="99"/>
    </row>
    <row r="52587" spans="1:1" ht="20.25" customHeight="1" x14ac:dyDescent="0.2">
      <c r="A52587" s="99"/>
    </row>
    <row r="52588" spans="1:1" ht="20.25" customHeight="1" x14ac:dyDescent="0.2">
      <c r="A52588" s="99"/>
    </row>
    <row r="52589" spans="1:1" ht="20.25" customHeight="1" x14ac:dyDescent="0.2">
      <c r="A52589" s="99"/>
    </row>
    <row r="52590" spans="1:1" ht="20.25" customHeight="1" x14ac:dyDescent="0.2">
      <c r="A52590" s="99"/>
    </row>
    <row r="52591" spans="1:1" ht="20.25" customHeight="1" x14ac:dyDescent="0.2">
      <c r="A52591" s="99"/>
    </row>
    <row r="52592" spans="1:1" ht="20.25" customHeight="1" x14ac:dyDescent="0.2">
      <c r="A52592" s="99"/>
    </row>
    <row r="52593" spans="1:1" ht="20.25" customHeight="1" x14ac:dyDescent="0.2">
      <c r="A52593" s="99"/>
    </row>
    <row r="52594" spans="1:1" ht="20.25" customHeight="1" x14ac:dyDescent="0.2">
      <c r="A52594" s="99"/>
    </row>
    <row r="52595" spans="1:1" ht="20.25" customHeight="1" x14ac:dyDescent="0.2">
      <c r="A52595" s="99"/>
    </row>
    <row r="52596" spans="1:1" ht="20.25" customHeight="1" x14ac:dyDescent="0.2">
      <c r="A52596" s="99"/>
    </row>
    <row r="52597" spans="1:1" ht="20.25" customHeight="1" x14ac:dyDescent="0.2">
      <c r="A52597" s="99"/>
    </row>
    <row r="52598" spans="1:1" ht="20.25" customHeight="1" x14ac:dyDescent="0.2">
      <c r="A52598" s="99"/>
    </row>
    <row r="52599" spans="1:1" ht="20.25" customHeight="1" x14ac:dyDescent="0.2">
      <c r="A52599" s="99"/>
    </row>
    <row r="52600" spans="1:1" ht="20.25" customHeight="1" x14ac:dyDescent="0.2">
      <c r="A52600" s="99"/>
    </row>
    <row r="52601" spans="1:1" ht="20.25" customHeight="1" x14ac:dyDescent="0.2">
      <c r="A52601" s="99"/>
    </row>
    <row r="52602" spans="1:1" ht="20.25" customHeight="1" x14ac:dyDescent="0.2">
      <c r="A52602" s="99"/>
    </row>
    <row r="52603" spans="1:1" ht="20.25" customHeight="1" x14ac:dyDescent="0.2">
      <c r="A52603" s="99"/>
    </row>
    <row r="52604" spans="1:1" ht="20.25" customHeight="1" x14ac:dyDescent="0.2">
      <c r="A52604" s="99"/>
    </row>
    <row r="52605" spans="1:1" ht="20.25" customHeight="1" x14ac:dyDescent="0.2">
      <c r="A52605" s="99"/>
    </row>
    <row r="52606" spans="1:1" ht="20.25" customHeight="1" x14ac:dyDescent="0.2">
      <c r="A52606" s="99"/>
    </row>
    <row r="52607" spans="1:1" ht="20.25" customHeight="1" x14ac:dyDescent="0.2">
      <c r="A52607" s="99"/>
    </row>
    <row r="52608" spans="1:1" ht="20.25" customHeight="1" x14ac:dyDescent="0.2">
      <c r="A52608" s="99"/>
    </row>
    <row r="52609" spans="1:1" ht="20.25" customHeight="1" x14ac:dyDescent="0.2">
      <c r="A52609" s="99"/>
    </row>
    <row r="52610" spans="1:1" ht="20.25" customHeight="1" x14ac:dyDescent="0.2">
      <c r="A52610" s="99"/>
    </row>
    <row r="52611" spans="1:1" ht="20.25" customHeight="1" x14ac:dyDescent="0.2">
      <c r="A52611" s="99"/>
    </row>
    <row r="52612" spans="1:1" ht="20.25" customHeight="1" x14ac:dyDescent="0.2">
      <c r="A52612" s="99"/>
    </row>
    <row r="52613" spans="1:1" ht="20.25" customHeight="1" x14ac:dyDescent="0.2">
      <c r="A52613" s="99"/>
    </row>
    <row r="52614" spans="1:1" ht="20.25" customHeight="1" x14ac:dyDescent="0.2">
      <c r="A52614" s="99"/>
    </row>
    <row r="52615" spans="1:1" ht="20.25" customHeight="1" x14ac:dyDescent="0.2">
      <c r="A52615" s="99"/>
    </row>
    <row r="52616" spans="1:1" ht="20.25" customHeight="1" x14ac:dyDescent="0.2">
      <c r="A52616" s="99"/>
    </row>
    <row r="52617" spans="1:1" ht="20.25" customHeight="1" x14ac:dyDescent="0.2">
      <c r="A52617" s="99"/>
    </row>
    <row r="52618" spans="1:1" ht="20.25" customHeight="1" x14ac:dyDescent="0.2">
      <c r="A52618" s="99"/>
    </row>
    <row r="52619" spans="1:1" ht="20.25" customHeight="1" x14ac:dyDescent="0.2">
      <c r="A52619" s="99"/>
    </row>
    <row r="52620" spans="1:1" ht="20.25" customHeight="1" x14ac:dyDescent="0.2">
      <c r="A52620" s="99"/>
    </row>
    <row r="52621" spans="1:1" ht="20.25" customHeight="1" x14ac:dyDescent="0.2">
      <c r="A52621" s="99"/>
    </row>
    <row r="52622" spans="1:1" ht="20.25" customHeight="1" x14ac:dyDescent="0.2">
      <c r="A52622" s="99"/>
    </row>
    <row r="52623" spans="1:1" ht="20.25" customHeight="1" x14ac:dyDescent="0.2">
      <c r="A52623" s="99"/>
    </row>
    <row r="52624" spans="1:1" ht="20.25" customHeight="1" x14ac:dyDescent="0.2">
      <c r="A52624" s="99"/>
    </row>
    <row r="52625" spans="1:1" ht="20.25" customHeight="1" x14ac:dyDescent="0.2">
      <c r="A52625" s="99"/>
    </row>
    <row r="52626" spans="1:1" ht="20.25" customHeight="1" x14ac:dyDescent="0.2">
      <c r="A52626" s="99"/>
    </row>
    <row r="52627" spans="1:1" ht="20.25" customHeight="1" x14ac:dyDescent="0.2">
      <c r="A52627" s="99"/>
    </row>
    <row r="52628" spans="1:1" ht="20.25" customHeight="1" x14ac:dyDescent="0.2">
      <c r="A52628" s="99"/>
    </row>
    <row r="52629" spans="1:1" ht="20.25" customHeight="1" x14ac:dyDescent="0.2">
      <c r="A52629" s="99"/>
    </row>
    <row r="52630" spans="1:1" ht="20.25" customHeight="1" x14ac:dyDescent="0.2">
      <c r="A52630" s="99"/>
    </row>
    <row r="52631" spans="1:1" ht="20.25" customHeight="1" x14ac:dyDescent="0.2">
      <c r="A52631" s="99"/>
    </row>
    <row r="52632" spans="1:1" ht="20.25" customHeight="1" x14ac:dyDescent="0.2">
      <c r="A52632" s="99"/>
    </row>
    <row r="52633" spans="1:1" ht="20.25" customHeight="1" x14ac:dyDescent="0.2">
      <c r="A52633" s="99"/>
    </row>
    <row r="52634" spans="1:1" ht="20.25" customHeight="1" x14ac:dyDescent="0.2">
      <c r="A52634" s="99"/>
    </row>
    <row r="52635" spans="1:1" ht="20.25" customHeight="1" x14ac:dyDescent="0.2">
      <c r="A52635" s="99"/>
    </row>
    <row r="52636" spans="1:1" ht="20.25" customHeight="1" x14ac:dyDescent="0.2">
      <c r="A52636" s="99"/>
    </row>
    <row r="52637" spans="1:1" ht="20.25" customHeight="1" x14ac:dyDescent="0.2">
      <c r="A52637" s="99"/>
    </row>
    <row r="52638" spans="1:1" ht="20.25" customHeight="1" x14ac:dyDescent="0.2">
      <c r="A52638" s="99"/>
    </row>
    <row r="52639" spans="1:1" ht="20.25" customHeight="1" x14ac:dyDescent="0.2">
      <c r="A52639" s="99"/>
    </row>
    <row r="52640" spans="1:1" ht="20.25" customHeight="1" x14ac:dyDescent="0.2">
      <c r="A52640" s="99"/>
    </row>
    <row r="52641" spans="1:1" ht="20.25" customHeight="1" x14ac:dyDescent="0.2">
      <c r="A52641" s="99"/>
    </row>
    <row r="52642" spans="1:1" ht="20.25" customHeight="1" x14ac:dyDescent="0.2">
      <c r="A52642" s="99"/>
    </row>
    <row r="52643" spans="1:1" ht="20.25" customHeight="1" x14ac:dyDescent="0.2">
      <c r="A52643" s="99"/>
    </row>
    <row r="52644" spans="1:1" ht="20.25" customHeight="1" x14ac:dyDescent="0.2">
      <c r="A52644" s="99"/>
    </row>
    <row r="52645" spans="1:1" ht="20.25" customHeight="1" x14ac:dyDescent="0.2">
      <c r="A52645" s="99"/>
    </row>
    <row r="52646" spans="1:1" ht="20.25" customHeight="1" x14ac:dyDescent="0.2">
      <c r="A52646" s="99"/>
    </row>
    <row r="52647" spans="1:1" ht="20.25" customHeight="1" x14ac:dyDescent="0.2">
      <c r="A52647" s="99"/>
    </row>
    <row r="52648" spans="1:1" ht="20.25" customHeight="1" x14ac:dyDescent="0.2">
      <c r="A52648" s="99"/>
    </row>
    <row r="52649" spans="1:1" ht="20.25" customHeight="1" x14ac:dyDescent="0.2">
      <c r="A52649" s="99"/>
    </row>
    <row r="52650" spans="1:1" ht="20.25" customHeight="1" x14ac:dyDescent="0.2">
      <c r="A52650" s="99"/>
    </row>
    <row r="52651" spans="1:1" ht="20.25" customHeight="1" x14ac:dyDescent="0.2">
      <c r="A52651" s="99"/>
    </row>
    <row r="52652" spans="1:1" ht="20.25" customHeight="1" x14ac:dyDescent="0.2">
      <c r="A52652" s="99"/>
    </row>
    <row r="52653" spans="1:1" ht="20.25" customHeight="1" x14ac:dyDescent="0.2">
      <c r="A52653" s="99"/>
    </row>
    <row r="52654" spans="1:1" ht="20.25" customHeight="1" x14ac:dyDescent="0.2">
      <c r="A52654" s="99"/>
    </row>
    <row r="52655" spans="1:1" ht="20.25" customHeight="1" x14ac:dyDescent="0.2">
      <c r="A52655" s="99"/>
    </row>
    <row r="52656" spans="1:1" ht="20.25" customHeight="1" x14ac:dyDescent="0.2">
      <c r="A52656" s="99"/>
    </row>
    <row r="52657" spans="1:1" ht="20.25" customHeight="1" x14ac:dyDescent="0.2">
      <c r="A52657" s="99"/>
    </row>
    <row r="52658" spans="1:1" ht="20.25" customHeight="1" x14ac:dyDescent="0.2">
      <c r="A52658" s="99"/>
    </row>
    <row r="52659" spans="1:1" ht="20.25" customHeight="1" x14ac:dyDescent="0.2">
      <c r="A52659" s="99"/>
    </row>
    <row r="52660" spans="1:1" ht="20.25" customHeight="1" x14ac:dyDescent="0.2">
      <c r="A52660" s="99"/>
    </row>
    <row r="52661" spans="1:1" ht="20.25" customHeight="1" x14ac:dyDescent="0.2">
      <c r="A52661" s="99"/>
    </row>
    <row r="52662" spans="1:1" ht="20.25" customHeight="1" x14ac:dyDescent="0.2">
      <c r="A52662" s="99"/>
    </row>
    <row r="52663" spans="1:1" ht="20.25" customHeight="1" x14ac:dyDescent="0.2">
      <c r="A52663" s="99"/>
    </row>
    <row r="52664" spans="1:1" ht="20.25" customHeight="1" x14ac:dyDescent="0.2">
      <c r="A52664" s="99"/>
    </row>
    <row r="52665" spans="1:1" ht="20.25" customHeight="1" x14ac:dyDescent="0.2">
      <c r="A52665" s="99"/>
    </row>
    <row r="52666" spans="1:1" ht="20.25" customHeight="1" x14ac:dyDescent="0.2">
      <c r="A52666" s="99"/>
    </row>
    <row r="52667" spans="1:1" ht="20.25" customHeight="1" x14ac:dyDescent="0.2">
      <c r="A52667" s="99"/>
    </row>
    <row r="52668" spans="1:1" ht="20.25" customHeight="1" x14ac:dyDescent="0.2">
      <c r="A52668" s="99"/>
    </row>
    <row r="52669" spans="1:1" ht="20.25" customHeight="1" x14ac:dyDescent="0.2">
      <c r="A52669" s="99"/>
    </row>
    <row r="52670" spans="1:1" ht="20.25" customHeight="1" x14ac:dyDescent="0.2">
      <c r="A52670" s="99"/>
    </row>
    <row r="52671" spans="1:1" ht="20.25" customHeight="1" x14ac:dyDescent="0.2">
      <c r="A52671" s="99"/>
    </row>
    <row r="52672" spans="1:1" ht="20.25" customHeight="1" x14ac:dyDescent="0.2">
      <c r="A52672" s="99"/>
    </row>
    <row r="52673" spans="1:1" ht="20.25" customHeight="1" x14ac:dyDescent="0.2">
      <c r="A52673" s="99"/>
    </row>
    <row r="52674" spans="1:1" ht="20.25" customHeight="1" x14ac:dyDescent="0.2">
      <c r="A52674" s="99"/>
    </row>
    <row r="52675" spans="1:1" ht="20.25" customHeight="1" x14ac:dyDescent="0.2">
      <c r="A52675" s="99"/>
    </row>
    <row r="52676" spans="1:1" ht="20.25" customHeight="1" x14ac:dyDescent="0.2">
      <c r="A52676" s="99"/>
    </row>
    <row r="52677" spans="1:1" ht="20.25" customHeight="1" x14ac:dyDescent="0.2">
      <c r="A52677" s="99"/>
    </row>
    <row r="52678" spans="1:1" ht="20.25" customHeight="1" x14ac:dyDescent="0.2">
      <c r="A52678" s="99"/>
    </row>
    <row r="52679" spans="1:1" ht="20.25" customHeight="1" x14ac:dyDescent="0.2">
      <c r="A52679" s="99"/>
    </row>
    <row r="52680" spans="1:1" ht="20.25" customHeight="1" x14ac:dyDescent="0.2">
      <c r="A52680" s="99"/>
    </row>
    <row r="52681" spans="1:1" ht="20.25" customHeight="1" x14ac:dyDescent="0.2">
      <c r="A52681" s="99"/>
    </row>
    <row r="52682" spans="1:1" ht="20.25" customHeight="1" x14ac:dyDescent="0.2">
      <c r="A52682" s="99"/>
    </row>
    <row r="52683" spans="1:1" ht="20.25" customHeight="1" x14ac:dyDescent="0.2">
      <c r="A52683" s="99"/>
    </row>
    <row r="52684" spans="1:1" ht="20.25" customHeight="1" x14ac:dyDescent="0.2">
      <c r="A52684" s="99"/>
    </row>
    <row r="52685" spans="1:1" ht="20.25" customHeight="1" x14ac:dyDescent="0.2">
      <c r="A52685" s="99"/>
    </row>
    <row r="52686" spans="1:1" ht="20.25" customHeight="1" x14ac:dyDescent="0.2">
      <c r="A52686" s="99"/>
    </row>
    <row r="52687" spans="1:1" ht="20.25" customHeight="1" x14ac:dyDescent="0.2">
      <c r="A52687" s="99"/>
    </row>
    <row r="52688" spans="1:1" ht="20.25" customHeight="1" x14ac:dyDescent="0.2">
      <c r="A52688" s="99"/>
    </row>
    <row r="52689" spans="1:1" ht="20.25" customHeight="1" x14ac:dyDescent="0.2">
      <c r="A52689" s="99"/>
    </row>
    <row r="52690" spans="1:1" ht="20.25" customHeight="1" x14ac:dyDescent="0.2">
      <c r="A52690" s="99"/>
    </row>
    <row r="52691" spans="1:1" ht="20.25" customHeight="1" x14ac:dyDescent="0.2">
      <c r="A52691" s="99"/>
    </row>
    <row r="52692" spans="1:1" ht="20.25" customHeight="1" x14ac:dyDescent="0.2">
      <c r="A52692" s="99"/>
    </row>
    <row r="52693" spans="1:1" ht="20.25" customHeight="1" x14ac:dyDescent="0.2">
      <c r="A52693" s="99"/>
    </row>
    <row r="52694" spans="1:1" ht="20.25" customHeight="1" x14ac:dyDescent="0.2">
      <c r="A52694" s="99"/>
    </row>
    <row r="52695" spans="1:1" ht="20.25" customHeight="1" x14ac:dyDescent="0.2">
      <c r="A52695" s="99"/>
    </row>
    <row r="52696" spans="1:1" ht="20.25" customHeight="1" x14ac:dyDescent="0.2">
      <c r="A52696" s="99"/>
    </row>
    <row r="52697" spans="1:1" ht="20.25" customHeight="1" x14ac:dyDescent="0.2">
      <c r="A52697" s="99"/>
    </row>
    <row r="52698" spans="1:1" ht="20.25" customHeight="1" x14ac:dyDescent="0.2">
      <c r="A52698" s="99"/>
    </row>
    <row r="52699" spans="1:1" ht="20.25" customHeight="1" x14ac:dyDescent="0.2">
      <c r="A52699" s="99"/>
    </row>
    <row r="52700" spans="1:1" ht="20.25" customHeight="1" x14ac:dyDescent="0.2">
      <c r="A52700" s="99"/>
    </row>
    <row r="52701" spans="1:1" ht="20.25" customHeight="1" x14ac:dyDescent="0.2">
      <c r="A52701" s="99"/>
    </row>
    <row r="52702" spans="1:1" ht="20.25" customHeight="1" x14ac:dyDescent="0.2">
      <c r="A52702" s="99"/>
    </row>
    <row r="52703" spans="1:1" ht="20.25" customHeight="1" x14ac:dyDescent="0.2">
      <c r="A52703" s="99"/>
    </row>
    <row r="52704" spans="1:1" ht="20.25" customHeight="1" x14ac:dyDescent="0.2">
      <c r="A52704" s="99"/>
    </row>
    <row r="52705" spans="1:1" ht="20.25" customHeight="1" x14ac:dyDescent="0.2">
      <c r="A52705" s="99"/>
    </row>
    <row r="52706" spans="1:1" ht="20.25" customHeight="1" x14ac:dyDescent="0.2">
      <c r="A52706" s="99"/>
    </row>
    <row r="52707" spans="1:1" ht="20.25" customHeight="1" x14ac:dyDescent="0.2">
      <c r="A52707" s="99"/>
    </row>
    <row r="52708" spans="1:1" ht="20.25" customHeight="1" x14ac:dyDescent="0.2">
      <c r="A52708" s="99"/>
    </row>
    <row r="52709" spans="1:1" ht="20.25" customHeight="1" x14ac:dyDescent="0.2">
      <c r="A52709" s="99"/>
    </row>
    <row r="52710" spans="1:1" ht="20.25" customHeight="1" x14ac:dyDescent="0.2">
      <c r="A52710" s="99"/>
    </row>
    <row r="52711" spans="1:1" ht="20.25" customHeight="1" x14ac:dyDescent="0.2">
      <c r="A52711" s="99"/>
    </row>
    <row r="52712" spans="1:1" ht="20.25" customHeight="1" x14ac:dyDescent="0.2">
      <c r="A52712" s="99"/>
    </row>
    <row r="52713" spans="1:1" ht="20.25" customHeight="1" x14ac:dyDescent="0.2">
      <c r="A52713" s="99"/>
    </row>
    <row r="52714" spans="1:1" ht="20.25" customHeight="1" x14ac:dyDescent="0.2">
      <c r="A52714" s="99"/>
    </row>
    <row r="52715" spans="1:1" ht="20.25" customHeight="1" x14ac:dyDescent="0.2">
      <c r="A52715" s="99"/>
    </row>
    <row r="52716" spans="1:1" ht="20.25" customHeight="1" x14ac:dyDescent="0.2">
      <c r="A52716" s="99"/>
    </row>
    <row r="52717" spans="1:1" ht="20.25" customHeight="1" x14ac:dyDescent="0.2">
      <c r="A52717" s="99"/>
    </row>
    <row r="52718" spans="1:1" ht="20.25" customHeight="1" x14ac:dyDescent="0.2">
      <c r="A52718" s="99"/>
    </row>
    <row r="52719" spans="1:1" ht="20.25" customHeight="1" x14ac:dyDescent="0.2">
      <c r="A52719" s="99"/>
    </row>
    <row r="52720" spans="1:1" ht="20.25" customHeight="1" x14ac:dyDescent="0.2">
      <c r="A52720" s="99"/>
    </row>
    <row r="52721" spans="1:1" ht="20.25" customHeight="1" x14ac:dyDescent="0.2">
      <c r="A52721" s="99"/>
    </row>
    <row r="52722" spans="1:1" ht="20.25" customHeight="1" x14ac:dyDescent="0.2">
      <c r="A52722" s="99"/>
    </row>
    <row r="52723" spans="1:1" ht="20.25" customHeight="1" x14ac:dyDescent="0.2">
      <c r="A52723" s="99"/>
    </row>
    <row r="52724" spans="1:1" ht="20.25" customHeight="1" x14ac:dyDescent="0.2">
      <c r="A52724" s="99"/>
    </row>
    <row r="52725" spans="1:1" ht="20.25" customHeight="1" x14ac:dyDescent="0.2">
      <c r="A52725" s="99"/>
    </row>
    <row r="52726" spans="1:1" ht="20.25" customHeight="1" x14ac:dyDescent="0.2">
      <c r="A52726" s="99"/>
    </row>
    <row r="52727" spans="1:1" ht="20.25" customHeight="1" x14ac:dyDescent="0.2">
      <c r="A52727" s="99"/>
    </row>
    <row r="52728" spans="1:1" ht="20.25" customHeight="1" x14ac:dyDescent="0.2">
      <c r="A52728" s="99"/>
    </row>
    <row r="52729" spans="1:1" ht="20.25" customHeight="1" x14ac:dyDescent="0.2">
      <c r="A52729" s="99"/>
    </row>
    <row r="52730" spans="1:1" ht="20.25" customHeight="1" x14ac:dyDescent="0.2">
      <c r="A52730" s="99"/>
    </row>
    <row r="52731" spans="1:1" ht="20.25" customHeight="1" x14ac:dyDescent="0.2">
      <c r="A52731" s="99"/>
    </row>
    <row r="52732" spans="1:1" ht="20.25" customHeight="1" x14ac:dyDescent="0.2">
      <c r="A52732" s="99"/>
    </row>
    <row r="52733" spans="1:1" ht="20.25" customHeight="1" x14ac:dyDescent="0.2">
      <c r="A52733" s="99"/>
    </row>
    <row r="52734" spans="1:1" ht="20.25" customHeight="1" x14ac:dyDescent="0.2">
      <c r="A52734" s="99"/>
    </row>
    <row r="52735" spans="1:1" ht="20.25" customHeight="1" x14ac:dyDescent="0.2">
      <c r="A52735" s="99"/>
    </row>
    <row r="52736" spans="1:1" ht="20.25" customHeight="1" x14ac:dyDescent="0.2">
      <c r="A52736" s="99"/>
    </row>
    <row r="52737" spans="1:1" ht="20.25" customHeight="1" x14ac:dyDescent="0.2">
      <c r="A52737" s="99"/>
    </row>
    <row r="52738" spans="1:1" ht="20.25" customHeight="1" x14ac:dyDescent="0.2">
      <c r="A52738" s="99"/>
    </row>
    <row r="52739" spans="1:1" ht="20.25" customHeight="1" x14ac:dyDescent="0.2">
      <c r="A52739" s="99"/>
    </row>
    <row r="52740" spans="1:1" ht="20.25" customHeight="1" x14ac:dyDescent="0.2">
      <c r="A52740" s="99"/>
    </row>
    <row r="52741" spans="1:1" ht="20.25" customHeight="1" x14ac:dyDescent="0.2">
      <c r="A52741" s="99"/>
    </row>
    <row r="52742" spans="1:1" ht="20.25" customHeight="1" x14ac:dyDescent="0.2">
      <c r="A52742" s="99"/>
    </row>
    <row r="52743" spans="1:1" ht="20.25" customHeight="1" x14ac:dyDescent="0.2">
      <c r="A52743" s="99"/>
    </row>
    <row r="52744" spans="1:1" ht="20.25" customHeight="1" x14ac:dyDescent="0.2">
      <c r="A52744" s="99"/>
    </row>
    <row r="52745" spans="1:1" ht="20.25" customHeight="1" x14ac:dyDescent="0.2">
      <c r="A52745" s="99"/>
    </row>
    <row r="52746" spans="1:1" ht="20.25" customHeight="1" x14ac:dyDescent="0.2">
      <c r="A52746" s="99"/>
    </row>
    <row r="52747" spans="1:1" ht="20.25" customHeight="1" x14ac:dyDescent="0.2">
      <c r="A52747" s="99"/>
    </row>
    <row r="52748" spans="1:1" ht="20.25" customHeight="1" x14ac:dyDescent="0.2">
      <c r="A52748" s="99"/>
    </row>
    <row r="52749" spans="1:1" ht="20.25" customHeight="1" x14ac:dyDescent="0.2">
      <c r="A52749" s="99"/>
    </row>
    <row r="52750" spans="1:1" ht="20.25" customHeight="1" x14ac:dyDescent="0.2">
      <c r="A52750" s="99"/>
    </row>
    <row r="52751" spans="1:1" ht="20.25" customHeight="1" x14ac:dyDescent="0.2">
      <c r="A52751" s="99"/>
    </row>
    <row r="52752" spans="1:1" ht="20.25" customHeight="1" x14ac:dyDescent="0.2">
      <c r="A52752" s="99"/>
    </row>
    <row r="52753" spans="1:1" ht="20.25" customHeight="1" x14ac:dyDescent="0.2">
      <c r="A52753" s="99"/>
    </row>
    <row r="52754" spans="1:1" ht="20.25" customHeight="1" x14ac:dyDescent="0.2">
      <c r="A52754" s="99"/>
    </row>
    <row r="52755" spans="1:1" ht="20.25" customHeight="1" x14ac:dyDescent="0.2">
      <c r="A52755" s="99"/>
    </row>
    <row r="52756" spans="1:1" ht="20.25" customHeight="1" x14ac:dyDescent="0.2">
      <c r="A52756" s="99"/>
    </row>
    <row r="52757" spans="1:1" ht="20.25" customHeight="1" x14ac:dyDescent="0.2">
      <c r="A52757" s="99"/>
    </row>
    <row r="52758" spans="1:1" ht="20.25" customHeight="1" x14ac:dyDescent="0.2">
      <c r="A52758" s="99"/>
    </row>
    <row r="52759" spans="1:1" ht="20.25" customHeight="1" x14ac:dyDescent="0.2">
      <c r="A52759" s="99"/>
    </row>
    <row r="52760" spans="1:1" ht="20.25" customHeight="1" x14ac:dyDescent="0.2">
      <c r="A52760" s="99"/>
    </row>
    <row r="52761" spans="1:1" ht="20.25" customHeight="1" x14ac:dyDescent="0.2">
      <c r="A52761" s="99"/>
    </row>
    <row r="52762" spans="1:1" ht="20.25" customHeight="1" x14ac:dyDescent="0.2">
      <c r="A52762" s="99"/>
    </row>
    <row r="52763" spans="1:1" ht="20.25" customHeight="1" x14ac:dyDescent="0.2">
      <c r="A52763" s="99"/>
    </row>
    <row r="52764" spans="1:1" ht="20.25" customHeight="1" x14ac:dyDescent="0.2">
      <c r="A52764" s="99"/>
    </row>
    <row r="52765" spans="1:1" ht="20.25" customHeight="1" x14ac:dyDescent="0.2">
      <c r="A52765" s="99"/>
    </row>
    <row r="52766" spans="1:1" ht="20.25" customHeight="1" x14ac:dyDescent="0.2">
      <c r="A52766" s="99"/>
    </row>
    <row r="52767" spans="1:1" ht="20.25" customHeight="1" x14ac:dyDescent="0.2">
      <c r="A52767" s="99"/>
    </row>
    <row r="52768" spans="1:1" ht="20.25" customHeight="1" x14ac:dyDescent="0.2">
      <c r="A52768" s="99"/>
    </row>
    <row r="52769" spans="1:1" ht="20.25" customHeight="1" x14ac:dyDescent="0.2">
      <c r="A52769" s="99"/>
    </row>
    <row r="52770" spans="1:1" ht="20.25" customHeight="1" x14ac:dyDescent="0.2">
      <c r="A52770" s="99"/>
    </row>
    <row r="52771" spans="1:1" ht="20.25" customHeight="1" x14ac:dyDescent="0.2">
      <c r="A52771" s="99"/>
    </row>
    <row r="52772" spans="1:1" ht="20.25" customHeight="1" x14ac:dyDescent="0.2">
      <c r="A52772" s="99"/>
    </row>
    <row r="52773" spans="1:1" ht="20.25" customHeight="1" x14ac:dyDescent="0.2">
      <c r="A52773" s="99"/>
    </row>
    <row r="52774" spans="1:1" ht="20.25" customHeight="1" x14ac:dyDescent="0.2">
      <c r="A52774" s="99"/>
    </row>
    <row r="52775" spans="1:1" ht="20.25" customHeight="1" x14ac:dyDescent="0.2">
      <c r="A52775" s="99"/>
    </row>
    <row r="52776" spans="1:1" ht="20.25" customHeight="1" x14ac:dyDescent="0.2">
      <c r="A52776" s="99"/>
    </row>
    <row r="52777" spans="1:1" ht="20.25" customHeight="1" x14ac:dyDescent="0.2">
      <c r="A52777" s="99"/>
    </row>
    <row r="52778" spans="1:1" ht="20.25" customHeight="1" x14ac:dyDescent="0.2">
      <c r="A52778" s="99"/>
    </row>
    <row r="52779" spans="1:1" ht="20.25" customHeight="1" x14ac:dyDescent="0.2">
      <c r="A52779" s="99"/>
    </row>
    <row r="52780" spans="1:1" ht="20.25" customHeight="1" x14ac:dyDescent="0.2">
      <c r="A52780" s="99"/>
    </row>
    <row r="52781" spans="1:1" ht="20.25" customHeight="1" x14ac:dyDescent="0.2">
      <c r="A52781" s="99"/>
    </row>
    <row r="52782" spans="1:1" ht="20.25" customHeight="1" x14ac:dyDescent="0.2">
      <c r="A52782" s="99"/>
    </row>
    <row r="52783" spans="1:1" ht="20.25" customHeight="1" x14ac:dyDescent="0.2">
      <c r="A52783" s="99"/>
    </row>
    <row r="52784" spans="1:1" ht="20.25" customHeight="1" x14ac:dyDescent="0.2">
      <c r="A52784" s="99"/>
    </row>
    <row r="52785" spans="1:1" ht="20.25" customHeight="1" x14ac:dyDescent="0.2">
      <c r="A52785" s="99"/>
    </row>
    <row r="52786" spans="1:1" ht="20.25" customHeight="1" x14ac:dyDescent="0.2">
      <c r="A52786" s="99"/>
    </row>
    <row r="52787" spans="1:1" ht="20.25" customHeight="1" x14ac:dyDescent="0.2">
      <c r="A52787" s="99"/>
    </row>
    <row r="52788" spans="1:1" ht="20.25" customHeight="1" x14ac:dyDescent="0.2">
      <c r="A52788" s="99"/>
    </row>
    <row r="52789" spans="1:1" ht="20.25" customHeight="1" x14ac:dyDescent="0.2">
      <c r="A52789" s="99"/>
    </row>
    <row r="52790" spans="1:1" ht="20.25" customHeight="1" x14ac:dyDescent="0.2">
      <c r="A52790" s="99"/>
    </row>
    <row r="52791" spans="1:1" ht="20.25" customHeight="1" x14ac:dyDescent="0.2">
      <c r="A52791" s="99"/>
    </row>
    <row r="52792" spans="1:1" ht="20.25" customHeight="1" x14ac:dyDescent="0.2">
      <c r="A52792" s="99"/>
    </row>
    <row r="52793" spans="1:1" ht="20.25" customHeight="1" x14ac:dyDescent="0.2">
      <c r="A52793" s="99"/>
    </row>
    <row r="52794" spans="1:1" ht="20.25" customHeight="1" x14ac:dyDescent="0.2">
      <c r="A52794" s="99"/>
    </row>
    <row r="52795" spans="1:1" ht="20.25" customHeight="1" x14ac:dyDescent="0.2">
      <c r="A52795" s="99"/>
    </row>
    <row r="52796" spans="1:1" ht="20.25" customHeight="1" x14ac:dyDescent="0.2">
      <c r="A52796" s="99"/>
    </row>
    <row r="52797" spans="1:1" ht="20.25" customHeight="1" x14ac:dyDescent="0.2">
      <c r="A52797" s="99"/>
    </row>
    <row r="52798" spans="1:1" ht="20.25" customHeight="1" x14ac:dyDescent="0.2">
      <c r="A52798" s="99"/>
    </row>
    <row r="52799" spans="1:1" ht="20.25" customHeight="1" x14ac:dyDescent="0.2">
      <c r="A52799" s="99"/>
    </row>
    <row r="52800" spans="1:1" ht="20.25" customHeight="1" x14ac:dyDescent="0.2">
      <c r="A52800" s="99"/>
    </row>
    <row r="52801" spans="1:1" ht="20.25" customHeight="1" x14ac:dyDescent="0.2">
      <c r="A52801" s="99"/>
    </row>
    <row r="52802" spans="1:1" ht="20.25" customHeight="1" x14ac:dyDescent="0.2">
      <c r="A52802" s="99"/>
    </row>
    <row r="52803" spans="1:1" ht="20.25" customHeight="1" x14ac:dyDescent="0.2">
      <c r="A52803" s="99"/>
    </row>
    <row r="52804" spans="1:1" ht="20.25" customHeight="1" x14ac:dyDescent="0.2">
      <c r="A52804" s="99"/>
    </row>
    <row r="52805" spans="1:1" ht="20.25" customHeight="1" x14ac:dyDescent="0.2">
      <c r="A52805" s="99"/>
    </row>
    <row r="52806" spans="1:1" ht="20.25" customHeight="1" x14ac:dyDescent="0.2">
      <c r="A52806" s="99"/>
    </row>
    <row r="52807" spans="1:1" ht="20.25" customHeight="1" x14ac:dyDescent="0.2">
      <c r="A52807" s="99"/>
    </row>
    <row r="52808" spans="1:1" ht="20.25" customHeight="1" x14ac:dyDescent="0.2">
      <c r="A52808" s="99"/>
    </row>
    <row r="52809" spans="1:1" ht="20.25" customHeight="1" x14ac:dyDescent="0.2">
      <c r="A52809" s="99"/>
    </row>
    <row r="52810" spans="1:1" ht="20.25" customHeight="1" x14ac:dyDescent="0.2">
      <c r="A52810" s="99"/>
    </row>
    <row r="52811" spans="1:1" ht="20.25" customHeight="1" x14ac:dyDescent="0.2">
      <c r="A52811" s="99"/>
    </row>
    <row r="52812" spans="1:1" ht="20.25" customHeight="1" x14ac:dyDescent="0.2">
      <c r="A52812" s="99"/>
    </row>
    <row r="52813" spans="1:1" ht="20.25" customHeight="1" x14ac:dyDescent="0.2">
      <c r="A52813" s="99"/>
    </row>
    <row r="52814" spans="1:1" ht="20.25" customHeight="1" x14ac:dyDescent="0.2">
      <c r="A52814" s="99"/>
    </row>
    <row r="52815" spans="1:1" ht="20.25" customHeight="1" x14ac:dyDescent="0.2">
      <c r="A52815" s="99"/>
    </row>
    <row r="52816" spans="1:1" ht="20.25" customHeight="1" x14ac:dyDescent="0.2">
      <c r="A52816" s="99"/>
    </row>
    <row r="52817" spans="1:1" ht="20.25" customHeight="1" x14ac:dyDescent="0.2">
      <c r="A52817" s="99"/>
    </row>
    <row r="52818" spans="1:1" ht="20.25" customHeight="1" x14ac:dyDescent="0.2">
      <c r="A52818" s="99"/>
    </row>
    <row r="52819" spans="1:1" ht="20.25" customHeight="1" x14ac:dyDescent="0.2">
      <c r="A52819" s="99"/>
    </row>
    <row r="52820" spans="1:1" ht="20.25" customHeight="1" x14ac:dyDescent="0.2">
      <c r="A52820" s="99"/>
    </row>
    <row r="52821" spans="1:1" ht="20.25" customHeight="1" x14ac:dyDescent="0.2">
      <c r="A52821" s="99"/>
    </row>
    <row r="52822" spans="1:1" ht="20.25" customHeight="1" x14ac:dyDescent="0.2">
      <c r="A52822" s="99"/>
    </row>
    <row r="52823" spans="1:1" ht="20.25" customHeight="1" x14ac:dyDescent="0.2">
      <c r="A52823" s="99"/>
    </row>
    <row r="52824" spans="1:1" ht="20.25" customHeight="1" x14ac:dyDescent="0.2">
      <c r="A52824" s="99"/>
    </row>
    <row r="52825" spans="1:1" ht="20.25" customHeight="1" x14ac:dyDescent="0.2">
      <c r="A52825" s="99"/>
    </row>
    <row r="52826" spans="1:1" ht="20.25" customHeight="1" x14ac:dyDescent="0.2">
      <c r="A52826" s="99"/>
    </row>
    <row r="52827" spans="1:1" ht="20.25" customHeight="1" x14ac:dyDescent="0.2">
      <c r="A52827" s="99"/>
    </row>
    <row r="52828" spans="1:1" ht="20.25" customHeight="1" x14ac:dyDescent="0.2">
      <c r="A52828" s="99"/>
    </row>
    <row r="52829" spans="1:1" ht="20.25" customHeight="1" x14ac:dyDescent="0.2">
      <c r="A52829" s="99"/>
    </row>
    <row r="52830" spans="1:1" ht="20.25" customHeight="1" x14ac:dyDescent="0.2">
      <c r="A52830" s="99"/>
    </row>
    <row r="52831" spans="1:1" ht="20.25" customHeight="1" x14ac:dyDescent="0.2">
      <c r="A52831" s="99"/>
    </row>
    <row r="52832" spans="1:1" ht="20.25" customHeight="1" x14ac:dyDescent="0.2">
      <c r="A52832" s="99"/>
    </row>
    <row r="52833" spans="1:1" ht="20.25" customHeight="1" x14ac:dyDescent="0.2">
      <c r="A52833" s="99"/>
    </row>
    <row r="52834" spans="1:1" ht="20.25" customHeight="1" x14ac:dyDescent="0.2">
      <c r="A52834" s="99"/>
    </row>
    <row r="52835" spans="1:1" ht="20.25" customHeight="1" x14ac:dyDescent="0.2">
      <c r="A52835" s="99"/>
    </row>
    <row r="52836" spans="1:1" ht="20.25" customHeight="1" x14ac:dyDescent="0.2">
      <c r="A52836" s="99"/>
    </row>
    <row r="52837" spans="1:1" ht="20.25" customHeight="1" x14ac:dyDescent="0.2">
      <c r="A52837" s="99"/>
    </row>
    <row r="52838" spans="1:1" ht="20.25" customHeight="1" x14ac:dyDescent="0.2">
      <c r="A52838" s="99"/>
    </row>
    <row r="52839" spans="1:1" ht="20.25" customHeight="1" x14ac:dyDescent="0.2">
      <c r="A52839" s="99"/>
    </row>
    <row r="52840" spans="1:1" ht="20.25" customHeight="1" x14ac:dyDescent="0.2">
      <c r="A52840" s="99"/>
    </row>
    <row r="52841" spans="1:1" ht="20.25" customHeight="1" x14ac:dyDescent="0.2">
      <c r="A52841" s="99"/>
    </row>
    <row r="52842" spans="1:1" ht="20.25" customHeight="1" x14ac:dyDescent="0.2">
      <c r="A52842" s="99"/>
    </row>
    <row r="52843" spans="1:1" ht="20.25" customHeight="1" x14ac:dyDescent="0.2">
      <c r="A52843" s="99"/>
    </row>
    <row r="52844" spans="1:1" ht="20.25" customHeight="1" x14ac:dyDescent="0.2">
      <c r="A52844" s="99"/>
    </row>
    <row r="52845" spans="1:1" ht="20.25" customHeight="1" x14ac:dyDescent="0.2">
      <c r="A52845" s="99"/>
    </row>
    <row r="52846" spans="1:1" ht="20.25" customHeight="1" x14ac:dyDescent="0.2">
      <c r="A52846" s="99"/>
    </row>
    <row r="52847" spans="1:1" ht="20.25" customHeight="1" x14ac:dyDescent="0.2">
      <c r="A52847" s="99"/>
    </row>
    <row r="52848" spans="1:1" ht="20.25" customHeight="1" x14ac:dyDescent="0.2">
      <c r="A52848" s="99"/>
    </row>
    <row r="52849" spans="1:1" ht="20.25" customHeight="1" x14ac:dyDescent="0.2">
      <c r="A52849" s="99"/>
    </row>
    <row r="52850" spans="1:1" ht="20.25" customHeight="1" x14ac:dyDescent="0.2">
      <c r="A52850" s="99"/>
    </row>
    <row r="52851" spans="1:1" ht="20.25" customHeight="1" x14ac:dyDescent="0.2">
      <c r="A52851" s="99"/>
    </row>
    <row r="52852" spans="1:1" ht="20.25" customHeight="1" x14ac:dyDescent="0.2">
      <c r="A52852" s="99"/>
    </row>
    <row r="52853" spans="1:1" ht="20.25" customHeight="1" x14ac:dyDescent="0.2">
      <c r="A52853" s="99"/>
    </row>
    <row r="52854" spans="1:1" ht="20.25" customHeight="1" x14ac:dyDescent="0.2">
      <c r="A52854" s="99"/>
    </row>
    <row r="52855" spans="1:1" ht="20.25" customHeight="1" x14ac:dyDescent="0.2">
      <c r="A52855" s="99"/>
    </row>
    <row r="52856" spans="1:1" ht="20.25" customHeight="1" x14ac:dyDescent="0.2">
      <c r="A52856" s="99"/>
    </row>
    <row r="52857" spans="1:1" ht="20.25" customHeight="1" x14ac:dyDescent="0.2">
      <c r="A52857" s="99"/>
    </row>
    <row r="52858" spans="1:1" ht="20.25" customHeight="1" x14ac:dyDescent="0.2">
      <c r="A52858" s="99"/>
    </row>
    <row r="52859" spans="1:1" ht="20.25" customHeight="1" x14ac:dyDescent="0.2">
      <c r="A52859" s="99"/>
    </row>
    <row r="52860" spans="1:1" ht="20.25" customHeight="1" x14ac:dyDescent="0.2">
      <c r="A52860" s="99"/>
    </row>
    <row r="52861" spans="1:1" ht="20.25" customHeight="1" x14ac:dyDescent="0.2">
      <c r="A52861" s="99"/>
    </row>
    <row r="52862" spans="1:1" ht="20.25" customHeight="1" x14ac:dyDescent="0.2">
      <c r="A52862" s="99"/>
    </row>
    <row r="52863" spans="1:1" ht="20.25" customHeight="1" x14ac:dyDescent="0.2">
      <c r="A52863" s="99"/>
    </row>
    <row r="52864" spans="1:1" ht="20.25" customHeight="1" x14ac:dyDescent="0.2">
      <c r="A52864" s="99"/>
    </row>
    <row r="52865" spans="1:1" ht="20.25" customHeight="1" x14ac:dyDescent="0.2">
      <c r="A52865" s="99"/>
    </row>
    <row r="52866" spans="1:1" ht="20.25" customHeight="1" x14ac:dyDescent="0.2">
      <c r="A52866" s="99"/>
    </row>
    <row r="52867" spans="1:1" ht="20.25" customHeight="1" x14ac:dyDescent="0.2">
      <c r="A52867" s="99"/>
    </row>
    <row r="52868" spans="1:1" ht="20.25" customHeight="1" x14ac:dyDescent="0.2">
      <c r="A52868" s="99"/>
    </row>
    <row r="52869" spans="1:1" ht="20.25" customHeight="1" x14ac:dyDescent="0.2">
      <c r="A52869" s="99"/>
    </row>
    <row r="52870" spans="1:1" ht="20.25" customHeight="1" x14ac:dyDescent="0.2">
      <c r="A52870" s="99"/>
    </row>
    <row r="52871" spans="1:1" ht="20.25" customHeight="1" x14ac:dyDescent="0.2">
      <c r="A52871" s="99"/>
    </row>
    <row r="52872" spans="1:1" ht="20.25" customHeight="1" x14ac:dyDescent="0.2">
      <c r="A52872" s="99"/>
    </row>
    <row r="52873" spans="1:1" ht="20.25" customHeight="1" x14ac:dyDescent="0.2">
      <c r="A52873" s="99"/>
    </row>
    <row r="52874" spans="1:1" ht="20.25" customHeight="1" x14ac:dyDescent="0.2">
      <c r="A52874" s="99"/>
    </row>
    <row r="52875" spans="1:1" ht="20.25" customHeight="1" x14ac:dyDescent="0.2">
      <c r="A52875" s="99"/>
    </row>
    <row r="52876" spans="1:1" ht="20.25" customHeight="1" x14ac:dyDescent="0.2">
      <c r="A52876" s="99"/>
    </row>
    <row r="52877" spans="1:1" ht="20.25" customHeight="1" x14ac:dyDescent="0.2">
      <c r="A52877" s="99"/>
    </row>
    <row r="52878" spans="1:1" ht="20.25" customHeight="1" x14ac:dyDescent="0.2">
      <c r="A52878" s="99"/>
    </row>
    <row r="52879" spans="1:1" ht="20.25" customHeight="1" x14ac:dyDescent="0.2">
      <c r="A52879" s="99"/>
    </row>
    <row r="52880" spans="1:1" ht="20.25" customHeight="1" x14ac:dyDescent="0.2">
      <c r="A52880" s="99"/>
    </row>
    <row r="52881" spans="1:1" ht="20.25" customHeight="1" x14ac:dyDescent="0.2">
      <c r="A52881" s="99"/>
    </row>
    <row r="52882" spans="1:1" ht="20.25" customHeight="1" x14ac:dyDescent="0.2">
      <c r="A52882" s="99"/>
    </row>
    <row r="52883" spans="1:1" ht="20.25" customHeight="1" x14ac:dyDescent="0.2">
      <c r="A52883" s="99"/>
    </row>
    <row r="52884" spans="1:1" ht="20.25" customHeight="1" x14ac:dyDescent="0.2">
      <c r="A52884" s="99"/>
    </row>
    <row r="52885" spans="1:1" ht="20.25" customHeight="1" x14ac:dyDescent="0.2">
      <c r="A52885" s="99"/>
    </row>
    <row r="52886" spans="1:1" ht="20.25" customHeight="1" x14ac:dyDescent="0.2">
      <c r="A52886" s="99"/>
    </row>
    <row r="52887" spans="1:1" ht="20.25" customHeight="1" x14ac:dyDescent="0.2">
      <c r="A52887" s="99"/>
    </row>
    <row r="52888" spans="1:1" ht="20.25" customHeight="1" x14ac:dyDescent="0.2">
      <c r="A52888" s="99"/>
    </row>
    <row r="52889" spans="1:1" ht="20.25" customHeight="1" x14ac:dyDescent="0.2">
      <c r="A52889" s="99"/>
    </row>
    <row r="52890" spans="1:1" ht="20.25" customHeight="1" x14ac:dyDescent="0.2">
      <c r="A52890" s="99"/>
    </row>
    <row r="52891" spans="1:1" ht="20.25" customHeight="1" x14ac:dyDescent="0.2">
      <c r="A52891" s="99"/>
    </row>
    <row r="52892" spans="1:1" ht="20.25" customHeight="1" x14ac:dyDescent="0.2">
      <c r="A52892" s="99"/>
    </row>
    <row r="52893" spans="1:1" ht="20.25" customHeight="1" x14ac:dyDescent="0.2">
      <c r="A52893" s="99"/>
    </row>
    <row r="52894" spans="1:1" ht="20.25" customHeight="1" x14ac:dyDescent="0.2">
      <c r="A52894" s="99"/>
    </row>
    <row r="52895" spans="1:1" ht="20.25" customHeight="1" x14ac:dyDescent="0.2">
      <c r="A52895" s="99"/>
    </row>
    <row r="52896" spans="1:1" ht="20.25" customHeight="1" x14ac:dyDescent="0.2">
      <c r="A52896" s="99"/>
    </row>
    <row r="52897" spans="1:1" ht="20.25" customHeight="1" x14ac:dyDescent="0.2">
      <c r="A52897" s="99"/>
    </row>
    <row r="52898" spans="1:1" ht="20.25" customHeight="1" x14ac:dyDescent="0.2">
      <c r="A52898" s="99"/>
    </row>
    <row r="52899" spans="1:1" ht="20.25" customHeight="1" x14ac:dyDescent="0.2">
      <c r="A52899" s="99"/>
    </row>
    <row r="52900" spans="1:1" ht="20.25" customHeight="1" x14ac:dyDescent="0.2">
      <c r="A52900" s="99"/>
    </row>
    <row r="52901" spans="1:1" ht="20.25" customHeight="1" x14ac:dyDescent="0.2">
      <c r="A52901" s="99"/>
    </row>
    <row r="52902" spans="1:1" ht="20.25" customHeight="1" x14ac:dyDescent="0.2">
      <c r="A52902" s="99"/>
    </row>
    <row r="52903" spans="1:1" ht="20.25" customHeight="1" x14ac:dyDescent="0.2">
      <c r="A52903" s="99"/>
    </row>
    <row r="52904" spans="1:1" ht="20.25" customHeight="1" x14ac:dyDescent="0.2">
      <c r="A52904" s="99"/>
    </row>
    <row r="52905" spans="1:1" ht="20.25" customHeight="1" x14ac:dyDescent="0.2">
      <c r="A52905" s="99"/>
    </row>
    <row r="52906" spans="1:1" ht="20.25" customHeight="1" x14ac:dyDescent="0.2">
      <c r="A52906" s="99"/>
    </row>
    <row r="52907" spans="1:1" ht="20.25" customHeight="1" x14ac:dyDescent="0.2">
      <c r="A52907" s="99"/>
    </row>
    <row r="52908" spans="1:1" ht="20.25" customHeight="1" x14ac:dyDescent="0.2">
      <c r="A52908" s="99"/>
    </row>
    <row r="52909" spans="1:1" ht="20.25" customHeight="1" x14ac:dyDescent="0.2">
      <c r="A52909" s="99"/>
    </row>
    <row r="52910" spans="1:1" ht="20.25" customHeight="1" x14ac:dyDescent="0.2">
      <c r="A52910" s="99"/>
    </row>
    <row r="52911" spans="1:1" ht="20.25" customHeight="1" x14ac:dyDescent="0.2">
      <c r="A52911" s="99"/>
    </row>
    <row r="52912" spans="1:1" ht="20.25" customHeight="1" x14ac:dyDescent="0.2">
      <c r="A52912" s="99"/>
    </row>
    <row r="52913" spans="1:1" ht="20.25" customHeight="1" x14ac:dyDescent="0.2">
      <c r="A52913" s="99"/>
    </row>
    <row r="52914" spans="1:1" ht="20.25" customHeight="1" x14ac:dyDescent="0.2">
      <c r="A52914" s="99"/>
    </row>
    <row r="52915" spans="1:1" ht="20.25" customHeight="1" x14ac:dyDescent="0.2">
      <c r="A52915" s="99"/>
    </row>
    <row r="52916" spans="1:1" ht="20.25" customHeight="1" x14ac:dyDescent="0.2">
      <c r="A52916" s="99"/>
    </row>
    <row r="52917" spans="1:1" ht="20.25" customHeight="1" x14ac:dyDescent="0.2">
      <c r="A52917" s="99"/>
    </row>
    <row r="52918" spans="1:1" ht="20.25" customHeight="1" x14ac:dyDescent="0.2">
      <c r="A52918" s="99"/>
    </row>
    <row r="52919" spans="1:1" ht="20.25" customHeight="1" x14ac:dyDescent="0.2">
      <c r="A52919" s="99"/>
    </row>
    <row r="52920" spans="1:1" ht="20.25" customHeight="1" x14ac:dyDescent="0.2">
      <c r="A52920" s="99"/>
    </row>
    <row r="52921" spans="1:1" ht="20.25" customHeight="1" x14ac:dyDescent="0.2">
      <c r="A52921" s="99"/>
    </row>
    <row r="52922" spans="1:1" ht="20.25" customHeight="1" x14ac:dyDescent="0.2">
      <c r="A52922" s="99"/>
    </row>
    <row r="52923" spans="1:1" ht="20.25" customHeight="1" x14ac:dyDescent="0.2">
      <c r="A52923" s="99"/>
    </row>
    <row r="52924" spans="1:1" ht="20.25" customHeight="1" x14ac:dyDescent="0.2">
      <c r="A52924" s="99"/>
    </row>
    <row r="52925" spans="1:1" ht="20.25" customHeight="1" x14ac:dyDescent="0.2">
      <c r="A52925" s="99"/>
    </row>
    <row r="52926" spans="1:1" ht="20.25" customHeight="1" x14ac:dyDescent="0.2">
      <c r="A52926" s="99"/>
    </row>
    <row r="52927" spans="1:1" ht="20.25" customHeight="1" x14ac:dyDescent="0.2">
      <c r="A52927" s="99"/>
    </row>
    <row r="52928" spans="1:1" ht="20.25" customHeight="1" x14ac:dyDescent="0.2">
      <c r="A52928" s="99"/>
    </row>
    <row r="52929" spans="1:1" ht="20.25" customHeight="1" x14ac:dyDescent="0.2">
      <c r="A52929" s="99"/>
    </row>
    <row r="52930" spans="1:1" ht="20.25" customHeight="1" x14ac:dyDescent="0.2">
      <c r="A52930" s="99"/>
    </row>
    <row r="52931" spans="1:1" ht="20.25" customHeight="1" x14ac:dyDescent="0.2">
      <c r="A52931" s="99"/>
    </row>
    <row r="52932" spans="1:1" ht="20.25" customHeight="1" x14ac:dyDescent="0.2">
      <c r="A52932" s="99"/>
    </row>
    <row r="52933" spans="1:1" ht="20.25" customHeight="1" x14ac:dyDescent="0.2">
      <c r="A52933" s="99"/>
    </row>
    <row r="52934" spans="1:1" ht="20.25" customHeight="1" x14ac:dyDescent="0.2">
      <c r="A52934" s="99"/>
    </row>
    <row r="52935" spans="1:1" ht="20.25" customHeight="1" x14ac:dyDescent="0.2">
      <c r="A52935" s="99"/>
    </row>
    <row r="52936" spans="1:1" ht="20.25" customHeight="1" x14ac:dyDescent="0.2">
      <c r="A52936" s="99"/>
    </row>
    <row r="52937" spans="1:1" ht="20.25" customHeight="1" x14ac:dyDescent="0.2">
      <c r="A52937" s="99"/>
    </row>
    <row r="52938" spans="1:1" ht="20.25" customHeight="1" x14ac:dyDescent="0.2">
      <c r="A52938" s="99"/>
    </row>
    <row r="52939" spans="1:1" ht="20.25" customHeight="1" x14ac:dyDescent="0.2">
      <c r="A52939" s="99"/>
    </row>
    <row r="52940" spans="1:1" ht="20.25" customHeight="1" x14ac:dyDescent="0.2">
      <c r="A52940" s="99"/>
    </row>
    <row r="52941" spans="1:1" ht="20.25" customHeight="1" x14ac:dyDescent="0.2">
      <c r="A52941" s="99"/>
    </row>
    <row r="52942" spans="1:1" ht="20.25" customHeight="1" x14ac:dyDescent="0.2">
      <c r="A52942" s="99"/>
    </row>
    <row r="52943" spans="1:1" ht="20.25" customHeight="1" x14ac:dyDescent="0.2">
      <c r="A52943" s="99"/>
    </row>
    <row r="52944" spans="1:1" ht="20.25" customHeight="1" x14ac:dyDescent="0.2">
      <c r="A52944" s="99"/>
    </row>
    <row r="52945" spans="1:1" ht="20.25" customHeight="1" x14ac:dyDescent="0.2">
      <c r="A52945" s="99"/>
    </row>
    <row r="52946" spans="1:1" ht="20.25" customHeight="1" x14ac:dyDescent="0.2">
      <c r="A52946" s="99"/>
    </row>
    <row r="52947" spans="1:1" ht="20.25" customHeight="1" x14ac:dyDescent="0.2">
      <c r="A52947" s="99"/>
    </row>
    <row r="52948" spans="1:1" ht="20.25" customHeight="1" x14ac:dyDescent="0.2">
      <c r="A52948" s="99"/>
    </row>
    <row r="52949" spans="1:1" ht="20.25" customHeight="1" x14ac:dyDescent="0.2">
      <c r="A52949" s="99"/>
    </row>
    <row r="52950" spans="1:1" ht="20.25" customHeight="1" x14ac:dyDescent="0.2">
      <c r="A52950" s="99"/>
    </row>
    <row r="52951" spans="1:1" ht="20.25" customHeight="1" x14ac:dyDescent="0.2">
      <c r="A52951" s="99"/>
    </row>
    <row r="52952" spans="1:1" ht="20.25" customHeight="1" x14ac:dyDescent="0.2">
      <c r="A52952" s="99"/>
    </row>
    <row r="52953" spans="1:1" ht="20.25" customHeight="1" x14ac:dyDescent="0.2">
      <c r="A52953" s="99"/>
    </row>
    <row r="52954" spans="1:1" ht="20.25" customHeight="1" x14ac:dyDescent="0.2">
      <c r="A52954" s="99"/>
    </row>
    <row r="52955" spans="1:1" ht="20.25" customHeight="1" x14ac:dyDescent="0.2">
      <c r="A52955" s="99"/>
    </row>
    <row r="52956" spans="1:1" ht="20.25" customHeight="1" x14ac:dyDescent="0.2">
      <c r="A52956" s="99"/>
    </row>
    <row r="52957" spans="1:1" ht="20.25" customHeight="1" x14ac:dyDescent="0.2">
      <c r="A52957" s="99"/>
    </row>
    <row r="52958" spans="1:1" ht="20.25" customHeight="1" x14ac:dyDescent="0.2">
      <c r="A52958" s="99"/>
    </row>
    <row r="52959" spans="1:1" ht="20.25" customHeight="1" x14ac:dyDescent="0.2">
      <c r="A52959" s="99"/>
    </row>
    <row r="52960" spans="1:1" ht="20.25" customHeight="1" x14ac:dyDescent="0.2">
      <c r="A52960" s="99"/>
    </row>
    <row r="52961" spans="1:1" ht="20.25" customHeight="1" x14ac:dyDescent="0.2">
      <c r="A52961" s="99"/>
    </row>
    <row r="52962" spans="1:1" ht="20.25" customHeight="1" x14ac:dyDescent="0.2">
      <c r="A52962" s="99"/>
    </row>
    <row r="52963" spans="1:1" ht="20.25" customHeight="1" x14ac:dyDescent="0.2">
      <c r="A52963" s="99"/>
    </row>
    <row r="52964" spans="1:1" ht="20.25" customHeight="1" x14ac:dyDescent="0.2">
      <c r="A52964" s="99"/>
    </row>
    <row r="52965" spans="1:1" ht="20.25" customHeight="1" x14ac:dyDescent="0.2">
      <c r="A52965" s="99"/>
    </row>
    <row r="52966" spans="1:1" ht="20.25" customHeight="1" x14ac:dyDescent="0.2">
      <c r="A52966" s="99"/>
    </row>
    <row r="52967" spans="1:1" ht="20.25" customHeight="1" x14ac:dyDescent="0.2">
      <c r="A52967" s="99"/>
    </row>
    <row r="52968" spans="1:1" ht="20.25" customHeight="1" x14ac:dyDescent="0.2">
      <c r="A52968" s="99"/>
    </row>
    <row r="52969" spans="1:1" ht="20.25" customHeight="1" x14ac:dyDescent="0.2">
      <c r="A52969" s="99"/>
    </row>
    <row r="52970" spans="1:1" ht="20.25" customHeight="1" x14ac:dyDescent="0.2">
      <c r="A52970" s="99"/>
    </row>
    <row r="52971" spans="1:1" ht="20.25" customHeight="1" x14ac:dyDescent="0.2">
      <c r="A52971" s="99"/>
    </row>
    <row r="52972" spans="1:1" ht="20.25" customHeight="1" x14ac:dyDescent="0.2">
      <c r="A52972" s="99"/>
    </row>
    <row r="52973" spans="1:1" ht="20.25" customHeight="1" x14ac:dyDescent="0.2">
      <c r="A52973" s="99"/>
    </row>
    <row r="52974" spans="1:1" ht="20.25" customHeight="1" x14ac:dyDescent="0.2">
      <c r="A52974" s="99"/>
    </row>
    <row r="52975" spans="1:1" ht="20.25" customHeight="1" x14ac:dyDescent="0.2">
      <c r="A52975" s="99"/>
    </row>
    <row r="52976" spans="1:1" ht="20.25" customHeight="1" x14ac:dyDescent="0.2">
      <c r="A52976" s="99"/>
    </row>
    <row r="52977" spans="1:1" ht="20.25" customHeight="1" x14ac:dyDescent="0.2">
      <c r="A52977" s="99"/>
    </row>
    <row r="52978" spans="1:1" ht="20.25" customHeight="1" x14ac:dyDescent="0.2">
      <c r="A52978" s="99"/>
    </row>
    <row r="52979" spans="1:1" ht="20.25" customHeight="1" x14ac:dyDescent="0.2">
      <c r="A52979" s="99"/>
    </row>
    <row r="52980" spans="1:1" ht="20.25" customHeight="1" x14ac:dyDescent="0.2">
      <c r="A52980" s="99"/>
    </row>
    <row r="52981" spans="1:1" ht="20.25" customHeight="1" x14ac:dyDescent="0.2">
      <c r="A52981" s="99"/>
    </row>
    <row r="52982" spans="1:1" ht="20.25" customHeight="1" x14ac:dyDescent="0.2">
      <c r="A52982" s="99"/>
    </row>
    <row r="52983" spans="1:1" ht="20.25" customHeight="1" x14ac:dyDescent="0.2">
      <c r="A52983" s="99"/>
    </row>
    <row r="52984" spans="1:1" ht="20.25" customHeight="1" x14ac:dyDescent="0.2">
      <c r="A52984" s="99"/>
    </row>
    <row r="52985" spans="1:1" ht="20.25" customHeight="1" x14ac:dyDescent="0.2">
      <c r="A52985" s="99"/>
    </row>
    <row r="52986" spans="1:1" ht="20.25" customHeight="1" x14ac:dyDescent="0.2">
      <c r="A52986" s="99"/>
    </row>
    <row r="52987" spans="1:1" ht="20.25" customHeight="1" x14ac:dyDescent="0.2">
      <c r="A52987" s="99"/>
    </row>
    <row r="52988" spans="1:1" ht="20.25" customHeight="1" x14ac:dyDescent="0.2">
      <c r="A52988" s="99"/>
    </row>
    <row r="52989" spans="1:1" ht="20.25" customHeight="1" x14ac:dyDescent="0.2">
      <c r="A52989" s="99"/>
    </row>
    <row r="52990" spans="1:1" ht="20.25" customHeight="1" x14ac:dyDescent="0.2">
      <c r="A52990" s="99"/>
    </row>
    <row r="52991" spans="1:1" ht="20.25" customHeight="1" x14ac:dyDescent="0.2">
      <c r="A52991" s="99"/>
    </row>
    <row r="52992" spans="1:1" ht="20.25" customHeight="1" x14ac:dyDescent="0.2">
      <c r="A52992" s="99"/>
    </row>
    <row r="52993" spans="1:1" ht="20.25" customHeight="1" x14ac:dyDescent="0.2">
      <c r="A52993" s="99"/>
    </row>
    <row r="52994" spans="1:1" ht="20.25" customHeight="1" x14ac:dyDescent="0.2">
      <c r="A52994" s="99"/>
    </row>
    <row r="52995" spans="1:1" ht="20.25" customHeight="1" x14ac:dyDescent="0.2">
      <c r="A52995" s="99"/>
    </row>
    <row r="52996" spans="1:1" ht="20.25" customHeight="1" x14ac:dyDescent="0.2">
      <c r="A52996" s="99"/>
    </row>
    <row r="52997" spans="1:1" ht="20.25" customHeight="1" x14ac:dyDescent="0.2">
      <c r="A52997" s="99"/>
    </row>
    <row r="52998" spans="1:1" ht="20.25" customHeight="1" x14ac:dyDescent="0.2">
      <c r="A52998" s="99"/>
    </row>
    <row r="52999" spans="1:1" ht="20.25" customHeight="1" x14ac:dyDescent="0.2">
      <c r="A52999" s="99"/>
    </row>
    <row r="53000" spans="1:1" ht="20.25" customHeight="1" x14ac:dyDescent="0.2">
      <c r="A53000" s="99"/>
    </row>
    <row r="53001" spans="1:1" ht="20.25" customHeight="1" x14ac:dyDescent="0.2">
      <c r="A53001" s="99"/>
    </row>
    <row r="53002" spans="1:1" ht="20.25" customHeight="1" x14ac:dyDescent="0.2">
      <c r="A53002" s="99"/>
    </row>
    <row r="53003" spans="1:1" ht="20.25" customHeight="1" x14ac:dyDescent="0.2">
      <c r="A53003" s="99"/>
    </row>
    <row r="53004" spans="1:1" ht="20.25" customHeight="1" x14ac:dyDescent="0.2">
      <c r="A53004" s="99"/>
    </row>
    <row r="53005" spans="1:1" ht="20.25" customHeight="1" x14ac:dyDescent="0.2">
      <c r="A53005" s="99"/>
    </row>
    <row r="53006" spans="1:1" ht="20.25" customHeight="1" x14ac:dyDescent="0.2">
      <c r="A53006" s="99"/>
    </row>
    <row r="53007" spans="1:1" ht="20.25" customHeight="1" x14ac:dyDescent="0.2">
      <c r="A53007" s="99"/>
    </row>
    <row r="53008" spans="1:1" ht="20.25" customHeight="1" x14ac:dyDescent="0.2">
      <c r="A53008" s="99"/>
    </row>
    <row r="53009" spans="1:1" ht="20.25" customHeight="1" x14ac:dyDescent="0.2">
      <c r="A53009" s="99"/>
    </row>
    <row r="53010" spans="1:1" ht="20.25" customHeight="1" x14ac:dyDescent="0.2">
      <c r="A53010" s="99"/>
    </row>
    <row r="53011" spans="1:1" ht="20.25" customHeight="1" x14ac:dyDescent="0.2">
      <c r="A53011" s="99"/>
    </row>
    <row r="53012" spans="1:1" ht="20.25" customHeight="1" x14ac:dyDescent="0.2">
      <c r="A53012" s="99"/>
    </row>
    <row r="53013" spans="1:1" ht="20.25" customHeight="1" x14ac:dyDescent="0.2">
      <c r="A53013" s="99"/>
    </row>
    <row r="53014" spans="1:1" ht="20.25" customHeight="1" x14ac:dyDescent="0.2">
      <c r="A53014" s="99"/>
    </row>
    <row r="53015" spans="1:1" ht="20.25" customHeight="1" x14ac:dyDescent="0.2">
      <c r="A53015" s="99"/>
    </row>
    <row r="53016" spans="1:1" ht="20.25" customHeight="1" x14ac:dyDescent="0.2">
      <c r="A53016" s="99"/>
    </row>
    <row r="53017" spans="1:1" ht="20.25" customHeight="1" x14ac:dyDescent="0.2">
      <c r="A53017" s="99"/>
    </row>
    <row r="53018" spans="1:1" ht="20.25" customHeight="1" x14ac:dyDescent="0.2">
      <c r="A53018" s="99"/>
    </row>
    <row r="53019" spans="1:1" ht="20.25" customHeight="1" x14ac:dyDescent="0.2">
      <c r="A53019" s="99"/>
    </row>
    <row r="53020" spans="1:1" ht="20.25" customHeight="1" x14ac:dyDescent="0.2">
      <c r="A53020" s="99"/>
    </row>
    <row r="53021" spans="1:1" ht="20.25" customHeight="1" x14ac:dyDescent="0.2">
      <c r="A53021" s="99"/>
    </row>
    <row r="53022" spans="1:1" ht="20.25" customHeight="1" x14ac:dyDescent="0.2">
      <c r="A53022" s="99"/>
    </row>
    <row r="53023" spans="1:1" ht="20.25" customHeight="1" x14ac:dyDescent="0.2">
      <c r="A53023" s="99"/>
    </row>
    <row r="53024" spans="1:1" ht="20.25" customHeight="1" x14ac:dyDescent="0.2">
      <c r="A53024" s="99"/>
    </row>
    <row r="53025" spans="1:1" ht="20.25" customHeight="1" x14ac:dyDescent="0.2">
      <c r="A53025" s="99"/>
    </row>
    <row r="53026" spans="1:1" ht="20.25" customHeight="1" x14ac:dyDescent="0.2">
      <c r="A53026" s="99"/>
    </row>
    <row r="53027" spans="1:1" ht="20.25" customHeight="1" x14ac:dyDescent="0.2">
      <c r="A53027" s="99"/>
    </row>
    <row r="53028" spans="1:1" ht="20.25" customHeight="1" x14ac:dyDescent="0.2">
      <c r="A53028" s="99"/>
    </row>
    <row r="53029" spans="1:1" ht="20.25" customHeight="1" x14ac:dyDescent="0.2">
      <c r="A53029" s="99"/>
    </row>
    <row r="53030" spans="1:1" ht="20.25" customHeight="1" x14ac:dyDescent="0.2">
      <c r="A53030" s="99"/>
    </row>
    <row r="53031" spans="1:1" ht="20.25" customHeight="1" x14ac:dyDescent="0.2">
      <c r="A53031" s="99"/>
    </row>
    <row r="53032" spans="1:1" ht="20.25" customHeight="1" x14ac:dyDescent="0.2">
      <c r="A53032" s="99"/>
    </row>
    <row r="53033" spans="1:1" ht="20.25" customHeight="1" x14ac:dyDescent="0.2">
      <c r="A53033" s="99"/>
    </row>
    <row r="53034" spans="1:1" ht="20.25" customHeight="1" x14ac:dyDescent="0.2">
      <c r="A53034" s="99"/>
    </row>
    <row r="53035" spans="1:1" ht="20.25" customHeight="1" x14ac:dyDescent="0.2">
      <c r="A53035" s="99"/>
    </row>
    <row r="53036" spans="1:1" ht="20.25" customHeight="1" x14ac:dyDescent="0.2">
      <c r="A53036" s="99"/>
    </row>
    <row r="53037" spans="1:1" ht="20.25" customHeight="1" x14ac:dyDescent="0.2">
      <c r="A53037" s="99"/>
    </row>
    <row r="53038" spans="1:1" ht="20.25" customHeight="1" x14ac:dyDescent="0.2">
      <c r="A53038" s="99"/>
    </row>
    <row r="53039" spans="1:1" ht="20.25" customHeight="1" x14ac:dyDescent="0.2">
      <c r="A53039" s="99"/>
    </row>
    <row r="53040" spans="1:1" ht="20.25" customHeight="1" x14ac:dyDescent="0.2">
      <c r="A53040" s="99"/>
    </row>
    <row r="53041" spans="1:1" ht="20.25" customHeight="1" x14ac:dyDescent="0.2">
      <c r="A53041" s="99"/>
    </row>
    <row r="53042" spans="1:1" ht="20.25" customHeight="1" x14ac:dyDescent="0.2">
      <c r="A53042" s="99"/>
    </row>
    <row r="53043" spans="1:1" ht="20.25" customHeight="1" x14ac:dyDescent="0.2">
      <c r="A53043" s="99"/>
    </row>
    <row r="53044" spans="1:1" ht="20.25" customHeight="1" x14ac:dyDescent="0.2">
      <c r="A53044" s="99"/>
    </row>
    <row r="53045" spans="1:1" ht="20.25" customHeight="1" x14ac:dyDescent="0.2">
      <c r="A53045" s="99"/>
    </row>
    <row r="53046" spans="1:1" ht="20.25" customHeight="1" x14ac:dyDescent="0.2">
      <c r="A53046" s="99"/>
    </row>
    <row r="53047" spans="1:1" ht="20.25" customHeight="1" x14ac:dyDescent="0.2">
      <c r="A53047" s="99"/>
    </row>
    <row r="53048" spans="1:1" ht="20.25" customHeight="1" x14ac:dyDescent="0.2">
      <c r="A53048" s="99"/>
    </row>
    <row r="53049" spans="1:1" ht="20.25" customHeight="1" x14ac:dyDescent="0.2">
      <c r="A53049" s="99"/>
    </row>
    <row r="53050" spans="1:1" ht="20.25" customHeight="1" x14ac:dyDescent="0.2">
      <c r="A53050" s="99"/>
    </row>
    <row r="53051" spans="1:1" ht="20.25" customHeight="1" x14ac:dyDescent="0.2">
      <c r="A53051" s="99"/>
    </row>
    <row r="53052" spans="1:1" ht="20.25" customHeight="1" x14ac:dyDescent="0.2">
      <c r="A53052" s="99"/>
    </row>
    <row r="53053" spans="1:1" ht="20.25" customHeight="1" x14ac:dyDescent="0.2">
      <c r="A53053" s="99"/>
    </row>
    <row r="53054" spans="1:1" ht="20.25" customHeight="1" x14ac:dyDescent="0.2">
      <c r="A53054" s="99"/>
    </row>
    <row r="53055" spans="1:1" ht="20.25" customHeight="1" x14ac:dyDescent="0.2">
      <c r="A53055" s="99"/>
    </row>
    <row r="53056" spans="1:1" ht="20.25" customHeight="1" x14ac:dyDescent="0.2">
      <c r="A53056" s="99"/>
    </row>
    <row r="53057" spans="1:1" ht="20.25" customHeight="1" x14ac:dyDescent="0.2">
      <c r="A53057" s="99"/>
    </row>
    <row r="53058" spans="1:1" ht="20.25" customHeight="1" x14ac:dyDescent="0.2">
      <c r="A53058" s="99"/>
    </row>
    <row r="53059" spans="1:1" ht="20.25" customHeight="1" x14ac:dyDescent="0.2">
      <c r="A53059" s="99"/>
    </row>
    <row r="53060" spans="1:1" ht="20.25" customHeight="1" x14ac:dyDescent="0.2">
      <c r="A53060" s="99"/>
    </row>
    <row r="53061" spans="1:1" ht="20.25" customHeight="1" x14ac:dyDescent="0.2">
      <c r="A53061" s="99"/>
    </row>
    <row r="53062" spans="1:1" ht="20.25" customHeight="1" x14ac:dyDescent="0.2">
      <c r="A53062" s="99"/>
    </row>
    <row r="53063" spans="1:1" ht="20.25" customHeight="1" x14ac:dyDescent="0.2">
      <c r="A53063" s="99"/>
    </row>
    <row r="53064" spans="1:1" ht="20.25" customHeight="1" x14ac:dyDescent="0.2">
      <c r="A53064" s="99"/>
    </row>
    <row r="53065" spans="1:1" ht="20.25" customHeight="1" x14ac:dyDescent="0.2">
      <c r="A53065" s="99"/>
    </row>
    <row r="53066" spans="1:1" ht="20.25" customHeight="1" x14ac:dyDescent="0.2">
      <c r="A53066" s="99"/>
    </row>
    <row r="53067" spans="1:1" ht="20.25" customHeight="1" x14ac:dyDescent="0.2">
      <c r="A53067" s="99"/>
    </row>
    <row r="53068" spans="1:1" ht="20.25" customHeight="1" x14ac:dyDescent="0.2">
      <c r="A53068" s="99"/>
    </row>
    <row r="53069" spans="1:1" ht="20.25" customHeight="1" x14ac:dyDescent="0.2">
      <c r="A53069" s="99"/>
    </row>
    <row r="53070" spans="1:1" ht="20.25" customHeight="1" x14ac:dyDescent="0.2">
      <c r="A53070" s="99"/>
    </row>
    <row r="53071" spans="1:1" ht="20.25" customHeight="1" x14ac:dyDescent="0.2">
      <c r="A53071" s="99"/>
    </row>
    <row r="53072" spans="1:1" ht="20.25" customHeight="1" x14ac:dyDescent="0.2">
      <c r="A53072" s="99"/>
    </row>
    <row r="53073" spans="1:1" ht="20.25" customHeight="1" x14ac:dyDescent="0.2">
      <c r="A53073" s="99"/>
    </row>
    <row r="53074" spans="1:1" ht="20.25" customHeight="1" x14ac:dyDescent="0.2">
      <c r="A53074" s="99"/>
    </row>
    <row r="53075" spans="1:1" ht="20.25" customHeight="1" x14ac:dyDescent="0.2">
      <c r="A53075" s="99"/>
    </row>
    <row r="53076" spans="1:1" ht="20.25" customHeight="1" x14ac:dyDescent="0.2">
      <c r="A53076" s="99"/>
    </row>
    <row r="53077" spans="1:1" ht="20.25" customHeight="1" x14ac:dyDescent="0.2">
      <c r="A53077" s="99"/>
    </row>
    <row r="53078" spans="1:1" ht="20.25" customHeight="1" x14ac:dyDescent="0.2">
      <c r="A53078" s="99"/>
    </row>
    <row r="53079" spans="1:1" ht="20.25" customHeight="1" x14ac:dyDescent="0.2">
      <c r="A53079" s="99"/>
    </row>
    <row r="53080" spans="1:1" ht="20.25" customHeight="1" x14ac:dyDescent="0.2">
      <c r="A53080" s="99"/>
    </row>
    <row r="53081" spans="1:1" ht="20.25" customHeight="1" x14ac:dyDescent="0.2">
      <c r="A53081" s="99"/>
    </row>
    <row r="53082" spans="1:1" ht="20.25" customHeight="1" x14ac:dyDescent="0.2">
      <c r="A53082" s="99"/>
    </row>
    <row r="53083" spans="1:1" ht="20.25" customHeight="1" x14ac:dyDescent="0.2">
      <c r="A53083" s="99"/>
    </row>
    <row r="53084" spans="1:1" ht="20.25" customHeight="1" x14ac:dyDescent="0.2">
      <c r="A53084" s="99"/>
    </row>
    <row r="53085" spans="1:1" ht="20.25" customHeight="1" x14ac:dyDescent="0.2">
      <c r="A53085" s="99"/>
    </row>
    <row r="53086" spans="1:1" ht="20.25" customHeight="1" x14ac:dyDescent="0.2">
      <c r="A53086" s="99"/>
    </row>
    <row r="53087" spans="1:1" ht="20.25" customHeight="1" x14ac:dyDescent="0.2">
      <c r="A53087" s="99"/>
    </row>
    <row r="53088" spans="1:1" ht="20.25" customHeight="1" x14ac:dyDescent="0.2">
      <c r="A53088" s="99"/>
    </row>
    <row r="53089" spans="1:1" ht="20.25" customHeight="1" x14ac:dyDescent="0.2">
      <c r="A53089" s="99"/>
    </row>
    <row r="53090" spans="1:1" ht="20.25" customHeight="1" x14ac:dyDescent="0.2">
      <c r="A53090" s="99"/>
    </row>
    <row r="53091" spans="1:1" ht="20.25" customHeight="1" x14ac:dyDescent="0.2">
      <c r="A53091" s="99"/>
    </row>
    <row r="53092" spans="1:1" ht="20.25" customHeight="1" x14ac:dyDescent="0.2">
      <c r="A53092" s="99"/>
    </row>
    <row r="53093" spans="1:1" ht="20.25" customHeight="1" x14ac:dyDescent="0.2">
      <c r="A53093" s="99"/>
    </row>
    <row r="53094" spans="1:1" ht="20.25" customHeight="1" x14ac:dyDescent="0.2">
      <c r="A53094" s="99"/>
    </row>
    <row r="53095" spans="1:1" ht="20.25" customHeight="1" x14ac:dyDescent="0.2">
      <c r="A53095" s="99"/>
    </row>
    <row r="53096" spans="1:1" ht="20.25" customHeight="1" x14ac:dyDescent="0.2">
      <c r="A53096" s="99"/>
    </row>
    <row r="53097" spans="1:1" ht="20.25" customHeight="1" x14ac:dyDescent="0.2">
      <c r="A53097" s="99"/>
    </row>
    <row r="53098" spans="1:1" ht="20.25" customHeight="1" x14ac:dyDescent="0.2">
      <c r="A53098" s="99"/>
    </row>
    <row r="53099" spans="1:1" ht="20.25" customHeight="1" x14ac:dyDescent="0.2">
      <c r="A53099" s="99"/>
    </row>
    <row r="53100" spans="1:1" ht="20.25" customHeight="1" x14ac:dyDescent="0.2">
      <c r="A53100" s="99"/>
    </row>
    <row r="53101" spans="1:1" ht="20.25" customHeight="1" x14ac:dyDescent="0.2">
      <c r="A53101" s="99"/>
    </row>
    <row r="53102" spans="1:1" ht="20.25" customHeight="1" x14ac:dyDescent="0.2">
      <c r="A53102" s="99"/>
    </row>
    <row r="53103" spans="1:1" ht="20.25" customHeight="1" x14ac:dyDescent="0.2">
      <c r="A53103" s="99"/>
    </row>
    <row r="53104" spans="1:1" ht="20.25" customHeight="1" x14ac:dyDescent="0.2">
      <c r="A53104" s="99"/>
    </row>
    <row r="53105" spans="1:1" ht="20.25" customHeight="1" x14ac:dyDescent="0.2">
      <c r="A53105" s="99"/>
    </row>
    <row r="53106" spans="1:1" ht="20.25" customHeight="1" x14ac:dyDescent="0.2">
      <c r="A53106" s="99"/>
    </row>
    <row r="53107" spans="1:1" ht="20.25" customHeight="1" x14ac:dyDescent="0.2">
      <c r="A53107" s="99"/>
    </row>
    <row r="53108" spans="1:1" ht="20.25" customHeight="1" x14ac:dyDescent="0.2">
      <c r="A53108" s="99"/>
    </row>
    <row r="53109" spans="1:1" ht="20.25" customHeight="1" x14ac:dyDescent="0.2">
      <c r="A53109" s="99"/>
    </row>
    <row r="53110" spans="1:1" ht="20.25" customHeight="1" x14ac:dyDescent="0.2">
      <c r="A53110" s="99"/>
    </row>
    <row r="53111" spans="1:1" ht="20.25" customHeight="1" x14ac:dyDescent="0.2">
      <c r="A53111" s="99"/>
    </row>
    <row r="53112" spans="1:1" ht="20.25" customHeight="1" x14ac:dyDescent="0.2">
      <c r="A53112" s="99"/>
    </row>
    <row r="53113" spans="1:1" ht="20.25" customHeight="1" x14ac:dyDescent="0.2">
      <c r="A53113" s="99"/>
    </row>
    <row r="53114" spans="1:1" ht="20.25" customHeight="1" x14ac:dyDescent="0.2">
      <c r="A53114" s="99"/>
    </row>
    <row r="53115" spans="1:1" ht="20.25" customHeight="1" x14ac:dyDescent="0.2">
      <c r="A53115" s="99"/>
    </row>
    <row r="53116" spans="1:1" ht="20.25" customHeight="1" x14ac:dyDescent="0.2">
      <c r="A53116" s="99"/>
    </row>
    <row r="53117" spans="1:1" ht="20.25" customHeight="1" x14ac:dyDescent="0.2">
      <c r="A53117" s="99"/>
    </row>
    <row r="53118" spans="1:1" ht="20.25" customHeight="1" x14ac:dyDescent="0.2">
      <c r="A53118" s="99"/>
    </row>
    <row r="53119" spans="1:1" ht="20.25" customHeight="1" x14ac:dyDescent="0.2">
      <c r="A53119" s="99"/>
    </row>
    <row r="53120" spans="1:1" ht="20.25" customHeight="1" x14ac:dyDescent="0.2">
      <c r="A53120" s="99"/>
    </row>
    <row r="53121" spans="1:1" ht="20.25" customHeight="1" x14ac:dyDescent="0.2">
      <c r="A53121" s="99"/>
    </row>
    <row r="53122" spans="1:1" ht="20.25" customHeight="1" x14ac:dyDescent="0.2">
      <c r="A53122" s="99"/>
    </row>
    <row r="53123" spans="1:1" ht="20.25" customHeight="1" x14ac:dyDescent="0.2">
      <c r="A53123" s="99"/>
    </row>
    <row r="53124" spans="1:1" ht="20.25" customHeight="1" x14ac:dyDescent="0.2">
      <c r="A53124" s="99"/>
    </row>
    <row r="53125" spans="1:1" ht="20.25" customHeight="1" x14ac:dyDescent="0.2">
      <c r="A53125" s="99"/>
    </row>
    <row r="53126" spans="1:1" ht="20.25" customHeight="1" x14ac:dyDescent="0.2">
      <c r="A53126" s="99"/>
    </row>
    <row r="53127" spans="1:1" ht="20.25" customHeight="1" x14ac:dyDescent="0.2">
      <c r="A53127" s="99"/>
    </row>
    <row r="53128" spans="1:1" ht="20.25" customHeight="1" x14ac:dyDescent="0.2">
      <c r="A53128" s="99"/>
    </row>
    <row r="53129" spans="1:1" ht="20.25" customHeight="1" x14ac:dyDescent="0.2">
      <c r="A53129" s="99"/>
    </row>
    <row r="53130" spans="1:1" ht="20.25" customHeight="1" x14ac:dyDescent="0.2">
      <c r="A53130" s="99"/>
    </row>
    <row r="53131" spans="1:1" ht="20.25" customHeight="1" x14ac:dyDescent="0.2">
      <c r="A53131" s="99"/>
    </row>
    <row r="53132" spans="1:1" ht="20.25" customHeight="1" x14ac:dyDescent="0.2">
      <c r="A53132" s="99"/>
    </row>
    <row r="53133" spans="1:1" ht="20.25" customHeight="1" x14ac:dyDescent="0.2">
      <c r="A53133" s="99"/>
    </row>
    <row r="53134" spans="1:1" ht="20.25" customHeight="1" x14ac:dyDescent="0.2">
      <c r="A53134" s="99"/>
    </row>
    <row r="53135" spans="1:1" ht="20.25" customHeight="1" x14ac:dyDescent="0.2">
      <c r="A53135" s="99"/>
    </row>
    <row r="53136" spans="1:1" ht="20.25" customHeight="1" x14ac:dyDescent="0.2">
      <c r="A53136" s="99"/>
    </row>
    <row r="53137" spans="1:1" ht="20.25" customHeight="1" x14ac:dyDescent="0.2">
      <c r="A53137" s="99"/>
    </row>
    <row r="53138" spans="1:1" ht="20.25" customHeight="1" x14ac:dyDescent="0.2">
      <c r="A53138" s="99"/>
    </row>
    <row r="53139" spans="1:1" ht="20.25" customHeight="1" x14ac:dyDescent="0.2">
      <c r="A53139" s="99"/>
    </row>
    <row r="53140" spans="1:1" ht="20.25" customHeight="1" x14ac:dyDescent="0.2">
      <c r="A53140" s="99"/>
    </row>
    <row r="53141" spans="1:1" ht="20.25" customHeight="1" x14ac:dyDescent="0.2">
      <c r="A53141" s="99"/>
    </row>
    <row r="53142" spans="1:1" ht="20.25" customHeight="1" x14ac:dyDescent="0.2">
      <c r="A53142" s="99"/>
    </row>
    <row r="53143" spans="1:1" ht="20.25" customHeight="1" x14ac:dyDescent="0.2">
      <c r="A53143" s="99"/>
    </row>
    <row r="53144" spans="1:1" ht="20.25" customHeight="1" x14ac:dyDescent="0.2">
      <c r="A53144" s="99"/>
    </row>
    <row r="53145" spans="1:1" ht="20.25" customHeight="1" x14ac:dyDescent="0.2">
      <c r="A53145" s="99"/>
    </row>
    <row r="53146" spans="1:1" ht="20.25" customHeight="1" x14ac:dyDescent="0.2">
      <c r="A53146" s="99"/>
    </row>
    <row r="53147" spans="1:1" ht="20.25" customHeight="1" x14ac:dyDescent="0.2">
      <c r="A53147" s="99"/>
    </row>
    <row r="53148" spans="1:1" ht="20.25" customHeight="1" x14ac:dyDescent="0.2">
      <c r="A53148" s="99"/>
    </row>
    <row r="53149" spans="1:1" ht="20.25" customHeight="1" x14ac:dyDescent="0.2">
      <c r="A53149" s="99"/>
    </row>
    <row r="53150" spans="1:1" ht="20.25" customHeight="1" x14ac:dyDescent="0.2">
      <c r="A53150" s="99"/>
    </row>
    <row r="53151" spans="1:1" ht="20.25" customHeight="1" x14ac:dyDescent="0.2">
      <c r="A53151" s="99"/>
    </row>
    <row r="53152" spans="1:1" ht="20.25" customHeight="1" x14ac:dyDescent="0.2">
      <c r="A53152" s="99"/>
    </row>
    <row r="53153" spans="1:1" ht="20.25" customHeight="1" x14ac:dyDescent="0.2">
      <c r="A53153" s="99"/>
    </row>
    <row r="53154" spans="1:1" ht="20.25" customHeight="1" x14ac:dyDescent="0.2">
      <c r="A53154" s="99"/>
    </row>
    <row r="53155" spans="1:1" ht="20.25" customHeight="1" x14ac:dyDescent="0.2">
      <c r="A53155" s="99"/>
    </row>
    <row r="53156" spans="1:1" ht="20.25" customHeight="1" x14ac:dyDescent="0.2">
      <c r="A53156" s="99"/>
    </row>
    <row r="53157" spans="1:1" ht="20.25" customHeight="1" x14ac:dyDescent="0.2">
      <c r="A53157" s="99"/>
    </row>
    <row r="53158" spans="1:1" ht="20.25" customHeight="1" x14ac:dyDescent="0.2">
      <c r="A53158" s="99"/>
    </row>
    <row r="53159" spans="1:1" ht="20.25" customHeight="1" x14ac:dyDescent="0.2">
      <c r="A53159" s="99"/>
    </row>
    <row r="53160" spans="1:1" ht="20.25" customHeight="1" x14ac:dyDescent="0.2">
      <c r="A53160" s="99"/>
    </row>
    <row r="53161" spans="1:1" ht="20.25" customHeight="1" x14ac:dyDescent="0.2">
      <c r="A53161" s="99"/>
    </row>
    <row r="53162" spans="1:1" ht="20.25" customHeight="1" x14ac:dyDescent="0.2">
      <c r="A53162" s="99"/>
    </row>
    <row r="53163" spans="1:1" ht="20.25" customHeight="1" x14ac:dyDescent="0.2">
      <c r="A53163" s="99"/>
    </row>
    <row r="53164" spans="1:1" ht="20.25" customHeight="1" x14ac:dyDescent="0.2">
      <c r="A53164" s="99"/>
    </row>
    <row r="53165" spans="1:1" ht="20.25" customHeight="1" x14ac:dyDescent="0.2">
      <c r="A53165" s="99"/>
    </row>
    <row r="53166" spans="1:1" ht="20.25" customHeight="1" x14ac:dyDescent="0.2">
      <c r="A53166" s="99"/>
    </row>
    <row r="53167" spans="1:1" ht="20.25" customHeight="1" x14ac:dyDescent="0.2">
      <c r="A53167" s="99"/>
    </row>
    <row r="53168" spans="1:1" ht="20.25" customHeight="1" x14ac:dyDescent="0.2">
      <c r="A53168" s="99"/>
    </row>
    <row r="53169" spans="1:1" ht="20.25" customHeight="1" x14ac:dyDescent="0.2">
      <c r="A53169" s="99"/>
    </row>
    <row r="53170" spans="1:1" ht="20.25" customHeight="1" x14ac:dyDescent="0.2">
      <c r="A53170" s="99"/>
    </row>
    <row r="53171" spans="1:1" ht="20.25" customHeight="1" x14ac:dyDescent="0.2">
      <c r="A53171" s="99"/>
    </row>
    <row r="53172" spans="1:1" ht="20.25" customHeight="1" x14ac:dyDescent="0.2">
      <c r="A53172" s="99"/>
    </row>
    <row r="53173" spans="1:1" ht="20.25" customHeight="1" x14ac:dyDescent="0.2">
      <c r="A53173" s="99"/>
    </row>
    <row r="53174" spans="1:1" ht="20.25" customHeight="1" x14ac:dyDescent="0.2">
      <c r="A53174" s="99"/>
    </row>
    <row r="53175" spans="1:1" ht="20.25" customHeight="1" x14ac:dyDescent="0.2">
      <c r="A53175" s="99"/>
    </row>
    <row r="53176" spans="1:1" ht="20.25" customHeight="1" x14ac:dyDescent="0.2">
      <c r="A53176" s="99"/>
    </row>
    <row r="53177" spans="1:1" ht="20.25" customHeight="1" x14ac:dyDescent="0.2">
      <c r="A53177" s="99"/>
    </row>
    <row r="53178" spans="1:1" ht="20.25" customHeight="1" x14ac:dyDescent="0.2">
      <c r="A53178" s="99"/>
    </row>
    <row r="53179" spans="1:1" ht="20.25" customHeight="1" x14ac:dyDescent="0.2">
      <c r="A53179" s="99"/>
    </row>
    <row r="53180" spans="1:1" ht="20.25" customHeight="1" x14ac:dyDescent="0.2">
      <c r="A53180" s="99"/>
    </row>
    <row r="53181" spans="1:1" ht="20.25" customHeight="1" x14ac:dyDescent="0.2">
      <c r="A53181" s="99"/>
    </row>
    <row r="53182" spans="1:1" ht="20.25" customHeight="1" x14ac:dyDescent="0.2">
      <c r="A53182" s="99"/>
    </row>
    <row r="53183" spans="1:1" ht="20.25" customHeight="1" x14ac:dyDescent="0.2">
      <c r="A53183" s="99"/>
    </row>
    <row r="53184" spans="1:1" ht="20.25" customHeight="1" x14ac:dyDescent="0.2">
      <c r="A53184" s="99"/>
    </row>
    <row r="53185" spans="1:1" ht="20.25" customHeight="1" x14ac:dyDescent="0.2">
      <c r="A53185" s="99"/>
    </row>
    <row r="53186" spans="1:1" ht="20.25" customHeight="1" x14ac:dyDescent="0.2">
      <c r="A53186" s="99"/>
    </row>
    <row r="53187" spans="1:1" ht="20.25" customHeight="1" x14ac:dyDescent="0.2">
      <c r="A53187" s="99"/>
    </row>
    <row r="53188" spans="1:1" ht="20.25" customHeight="1" x14ac:dyDescent="0.2">
      <c r="A53188" s="99"/>
    </row>
    <row r="53189" spans="1:1" ht="20.25" customHeight="1" x14ac:dyDescent="0.2">
      <c r="A53189" s="99"/>
    </row>
    <row r="53190" spans="1:1" ht="20.25" customHeight="1" x14ac:dyDescent="0.2">
      <c r="A53190" s="99"/>
    </row>
    <row r="53191" spans="1:1" ht="20.25" customHeight="1" x14ac:dyDescent="0.2">
      <c r="A53191" s="99"/>
    </row>
    <row r="53192" spans="1:1" ht="20.25" customHeight="1" x14ac:dyDescent="0.2">
      <c r="A53192" s="99"/>
    </row>
    <row r="53193" spans="1:1" ht="20.25" customHeight="1" x14ac:dyDescent="0.2">
      <c r="A53193" s="99"/>
    </row>
    <row r="53194" spans="1:1" ht="20.25" customHeight="1" x14ac:dyDescent="0.2">
      <c r="A53194" s="99"/>
    </row>
    <row r="53195" spans="1:1" ht="20.25" customHeight="1" x14ac:dyDescent="0.2">
      <c r="A53195" s="99"/>
    </row>
    <row r="53196" spans="1:1" ht="20.25" customHeight="1" x14ac:dyDescent="0.2">
      <c r="A53196" s="99"/>
    </row>
    <row r="53197" spans="1:1" ht="20.25" customHeight="1" x14ac:dyDescent="0.2">
      <c r="A53197" s="99"/>
    </row>
    <row r="53198" spans="1:1" ht="20.25" customHeight="1" x14ac:dyDescent="0.2">
      <c r="A53198" s="99"/>
    </row>
    <row r="53199" spans="1:1" ht="20.25" customHeight="1" x14ac:dyDescent="0.2">
      <c r="A53199" s="99"/>
    </row>
    <row r="53200" spans="1:1" ht="20.25" customHeight="1" x14ac:dyDescent="0.2">
      <c r="A53200" s="99"/>
    </row>
    <row r="53201" spans="1:1" ht="20.25" customHeight="1" x14ac:dyDescent="0.2">
      <c r="A53201" s="99"/>
    </row>
    <row r="53202" spans="1:1" ht="20.25" customHeight="1" x14ac:dyDescent="0.2">
      <c r="A53202" s="99"/>
    </row>
    <row r="53203" spans="1:1" ht="20.25" customHeight="1" x14ac:dyDescent="0.2">
      <c r="A53203" s="99"/>
    </row>
    <row r="53204" spans="1:1" ht="20.25" customHeight="1" x14ac:dyDescent="0.2">
      <c r="A53204" s="99"/>
    </row>
    <row r="53205" spans="1:1" ht="20.25" customHeight="1" x14ac:dyDescent="0.2">
      <c r="A53205" s="99"/>
    </row>
    <row r="53206" spans="1:1" ht="20.25" customHeight="1" x14ac:dyDescent="0.2">
      <c r="A53206" s="99"/>
    </row>
    <row r="53207" spans="1:1" ht="20.25" customHeight="1" x14ac:dyDescent="0.2">
      <c r="A53207" s="99"/>
    </row>
    <row r="53208" spans="1:1" ht="20.25" customHeight="1" x14ac:dyDescent="0.2">
      <c r="A53208" s="99"/>
    </row>
    <row r="53209" spans="1:1" ht="20.25" customHeight="1" x14ac:dyDescent="0.2">
      <c r="A53209" s="99"/>
    </row>
    <row r="53210" spans="1:1" ht="20.25" customHeight="1" x14ac:dyDescent="0.2">
      <c r="A53210" s="99"/>
    </row>
    <row r="53211" spans="1:1" ht="20.25" customHeight="1" x14ac:dyDescent="0.2">
      <c r="A53211" s="99"/>
    </row>
    <row r="53212" spans="1:1" ht="20.25" customHeight="1" x14ac:dyDescent="0.2">
      <c r="A53212" s="99"/>
    </row>
    <row r="53213" spans="1:1" ht="20.25" customHeight="1" x14ac:dyDescent="0.2">
      <c r="A53213" s="99"/>
    </row>
    <row r="53214" spans="1:1" ht="20.25" customHeight="1" x14ac:dyDescent="0.2">
      <c r="A53214" s="99"/>
    </row>
    <row r="53215" spans="1:1" ht="20.25" customHeight="1" x14ac:dyDescent="0.2">
      <c r="A53215" s="99"/>
    </row>
    <row r="53216" spans="1:1" ht="20.25" customHeight="1" x14ac:dyDescent="0.2">
      <c r="A53216" s="99"/>
    </row>
    <row r="53217" spans="1:1" ht="20.25" customHeight="1" x14ac:dyDescent="0.2">
      <c r="A53217" s="99"/>
    </row>
    <row r="53218" spans="1:1" ht="20.25" customHeight="1" x14ac:dyDescent="0.2">
      <c r="A53218" s="99"/>
    </row>
    <row r="53219" spans="1:1" ht="20.25" customHeight="1" x14ac:dyDescent="0.2">
      <c r="A53219" s="99"/>
    </row>
    <row r="53220" spans="1:1" ht="20.25" customHeight="1" x14ac:dyDescent="0.2">
      <c r="A53220" s="99"/>
    </row>
    <row r="53221" spans="1:1" ht="20.25" customHeight="1" x14ac:dyDescent="0.2">
      <c r="A53221" s="99"/>
    </row>
    <row r="53222" spans="1:1" ht="20.25" customHeight="1" x14ac:dyDescent="0.2">
      <c r="A53222" s="99"/>
    </row>
    <row r="53223" spans="1:1" ht="20.25" customHeight="1" x14ac:dyDescent="0.2">
      <c r="A53223" s="99"/>
    </row>
    <row r="53224" spans="1:1" ht="20.25" customHeight="1" x14ac:dyDescent="0.2">
      <c r="A53224" s="99"/>
    </row>
    <row r="53225" spans="1:1" ht="20.25" customHeight="1" x14ac:dyDescent="0.2">
      <c r="A53225" s="99"/>
    </row>
    <row r="53226" spans="1:1" ht="20.25" customHeight="1" x14ac:dyDescent="0.2">
      <c r="A53226" s="99"/>
    </row>
    <row r="53227" spans="1:1" ht="20.25" customHeight="1" x14ac:dyDescent="0.2">
      <c r="A53227" s="99"/>
    </row>
    <row r="53228" spans="1:1" ht="20.25" customHeight="1" x14ac:dyDescent="0.2">
      <c r="A53228" s="99"/>
    </row>
    <row r="53229" spans="1:1" ht="20.25" customHeight="1" x14ac:dyDescent="0.2">
      <c r="A53229" s="99"/>
    </row>
    <row r="53230" spans="1:1" ht="20.25" customHeight="1" x14ac:dyDescent="0.2">
      <c r="A53230" s="99"/>
    </row>
    <row r="53231" spans="1:1" ht="20.25" customHeight="1" x14ac:dyDescent="0.2">
      <c r="A53231" s="99"/>
    </row>
    <row r="53232" spans="1:1" ht="20.25" customHeight="1" x14ac:dyDescent="0.2">
      <c r="A53232" s="99"/>
    </row>
    <row r="53233" spans="1:1" ht="20.25" customHeight="1" x14ac:dyDescent="0.2">
      <c r="A53233" s="99"/>
    </row>
    <row r="53234" spans="1:1" ht="20.25" customHeight="1" x14ac:dyDescent="0.2">
      <c r="A53234" s="99"/>
    </row>
    <row r="53235" spans="1:1" ht="20.25" customHeight="1" x14ac:dyDescent="0.2">
      <c r="A53235" s="99"/>
    </row>
    <row r="53236" spans="1:1" ht="20.25" customHeight="1" x14ac:dyDescent="0.2">
      <c r="A53236" s="99"/>
    </row>
    <row r="53237" spans="1:1" ht="20.25" customHeight="1" x14ac:dyDescent="0.2">
      <c r="A53237" s="99"/>
    </row>
    <row r="53238" spans="1:1" ht="20.25" customHeight="1" x14ac:dyDescent="0.2">
      <c r="A53238" s="99"/>
    </row>
    <row r="53239" spans="1:1" ht="20.25" customHeight="1" x14ac:dyDescent="0.2">
      <c r="A53239" s="99"/>
    </row>
    <row r="53240" spans="1:1" ht="20.25" customHeight="1" x14ac:dyDescent="0.2">
      <c r="A53240" s="99"/>
    </row>
    <row r="53241" spans="1:1" ht="20.25" customHeight="1" x14ac:dyDescent="0.2">
      <c r="A53241" s="99"/>
    </row>
    <row r="53242" spans="1:1" ht="20.25" customHeight="1" x14ac:dyDescent="0.2">
      <c r="A53242" s="99"/>
    </row>
    <row r="53243" spans="1:1" ht="20.25" customHeight="1" x14ac:dyDescent="0.2">
      <c r="A53243" s="99"/>
    </row>
    <row r="53244" spans="1:1" ht="20.25" customHeight="1" x14ac:dyDescent="0.2">
      <c r="A53244" s="99"/>
    </row>
    <row r="53245" spans="1:1" ht="20.25" customHeight="1" x14ac:dyDescent="0.2">
      <c r="A53245" s="99"/>
    </row>
    <row r="53246" spans="1:1" ht="20.25" customHeight="1" x14ac:dyDescent="0.2">
      <c r="A53246" s="99"/>
    </row>
    <row r="53247" spans="1:1" ht="20.25" customHeight="1" x14ac:dyDescent="0.2">
      <c r="A53247" s="99"/>
    </row>
    <row r="53248" spans="1:1" ht="20.25" customHeight="1" x14ac:dyDescent="0.2">
      <c r="A53248" s="99"/>
    </row>
    <row r="53249" spans="1:1" ht="20.25" customHeight="1" x14ac:dyDescent="0.2">
      <c r="A53249" s="99"/>
    </row>
    <row r="53250" spans="1:1" ht="20.25" customHeight="1" x14ac:dyDescent="0.2">
      <c r="A53250" s="99"/>
    </row>
    <row r="53251" spans="1:1" ht="20.25" customHeight="1" x14ac:dyDescent="0.2">
      <c r="A53251" s="99"/>
    </row>
    <row r="53252" spans="1:1" ht="20.25" customHeight="1" x14ac:dyDescent="0.2">
      <c r="A53252" s="99"/>
    </row>
    <row r="53253" spans="1:1" ht="20.25" customHeight="1" x14ac:dyDescent="0.2">
      <c r="A53253" s="99"/>
    </row>
    <row r="53254" spans="1:1" ht="20.25" customHeight="1" x14ac:dyDescent="0.2">
      <c r="A53254" s="99"/>
    </row>
    <row r="53255" spans="1:1" ht="20.25" customHeight="1" x14ac:dyDescent="0.2">
      <c r="A53255" s="99"/>
    </row>
    <row r="53256" spans="1:1" ht="20.25" customHeight="1" x14ac:dyDescent="0.2">
      <c r="A53256" s="99"/>
    </row>
    <row r="53257" spans="1:1" ht="20.25" customHeight="1" x14ac:dyDescent="0.2">
      <c r="A53257" s="99"/>
    </row>
    <row r="53258" spans="1:1" ht="20.25" customHeight="1" x14ac:dyDescent="0.2">
      <c r="A53258" s="99"/>
    </row>
    <row r="53259" spans="1:1" ht="20.25" customHeight="1" x14ac:dyDescent="0.2">
      <c r="A53259" s="99"/>
    </row>
    <row r="53260" spans="1:1" ht="20.25" customHeight="1" x14ac:dyDescent="0.2">
      <c r="A53260" s="99"/>
    </row>
    <row r="53261" spans="1:1" ht="20.25" customHeight="1" x14ac:dyDescent="0.2">
      <c r="A53261" s="99"/>
    </row>
    <row r="53262" spans="1:1" ht="20.25" customHeight="1" x14ac:dyDescent="0.2">
      <c r="A53262" s="99"/>
    </row>
    <row r="53263" spans="1:1" ht="20.25" customHeight="1" x14ac:dyDescent="0.2">
      <c r="A53263" s="99"/>
    </row>
    <row r="53264" spans="1:1" ht="20.25" customHeight="1" x14ac:dyDescent="0.2">
      <c r="A53264" s="99"/>
    </row>
    <row r="53265" spans="1:1" ht="20.25" customHeight="1" x14ac:dyDescent="0.2">
      <c r="A53265" s="99"/>
    </row>
    <row r="53266" spans="1:1" ht="20.25" customHeight="1" x14ac:dyDescent="0.2">
      <c r="A53266" s="99"/>
    </row>
    <row r="53267" spans="1:1" ht="20.25" customHeight="1" x14ac:dyDescent="0.2">
      <c r="A53267" s="99"/>
    </row>
    <row r="53268" spans="1:1" ht="20.25" customHeight="1" x14ac:dyDescent="0.2">
      <c r="A53268" s="99"/>
    </row>
    <row r="53269" spans="1:1" ht="20.25" customHeight="1" x14ac:dyDescent="0.2">
      <c r="A53269" s="99"/>
    </row>
    <row r="53270" spans="1:1" ht="20.25" customHeight="1" x14ac:dyDescent="0.2">
      <c r="A53270" s="99"/>
    </row>
    <row r="53271" spans="1:1" ht="20.25" customHeight="1" x14ac:dyDescent="0.2">
      <c r="A53271" s="99"/>
    </row>
    <row r="53272" spans="1:1" ht="20.25" customHeight="1" x14ac:dyDescent="0.2">
      <c r="A53272" s="99"/>
    </row>
    <row r="53273" spans="1:1" ht="20.25" customHeight="1" x14ac:dyDescent="0.2">
      <c r="A53273" s="99"/>
    </row>
    <row r="53274" spans="1:1" ht="20.25" customHeight="1" x14ac:dyDescent="0.2">
      <c r="A53274" s="99"/>
    </row>
    <row r="53275" spans="1:1" ht="20.25" customHeight="1" x14ac:dyDescent="0.2">
      <c r="A53275" s="99"/>
    </row>
    <row r="53276" spans="1:1" ht="20.25" customHeight="1" x14ac:dyDescent="0.2">
      <c r="A53276" s="99"/>
    </row>
    <row r="53277" spans="1:1" ht="20.25" customHeight="1" x14ac:dyDescent="0.2">
      <c r="A53277" s="99"/>
    </row>
    <row r="53278" spans="1:1" ht="20.25" customHeight="1" x14ac:dyDescent="0.2">
      <c r="A53278" s="99"/>
    </row>
    <row r="53279" spans="1:1" ht="20.25" customHeight="1" x14ac:dyDescent="0.2">
      <c r="A53279" s="99"/>
    </row>
    <row r="53280" spans="1:1" ht="20.25" customHeight="1" x14ac:dyDescent="0.2">
      <c r="A53280" s="99"/>
    </row>
    <row r="53281" spans="1:1" ht="20.25" customHeight="1" x14ac:dyDescent="0.2">
      <c r="A53281" s="99"/>
    </row>
    <row r="53282" spans="1:1" ht="20.25" customHeight="1" x14ac:dyDescent="0.2">
      <c r="A53282" s="99"/>
    </row>
    <row r="53283" spans="1:1" ht="20.25" customHeight="1" x14ac:dyDescent="0.2">
      <c r="A53283" s="99"/>
    </row>
    <row r="53284" spans="1:1" ht="20.25" customHeight="1" x14ac:dyDescent="0.2">
      <c r="A53284" s="99"/>
    </row>
    <row r="53285" spans="1:1" ht="20.25" customHeight="1" x14ac:dyDescent="0.2">
      <c r="A53285" s="99"/>
    </row>
    <row r="53286" spans="1:1" ht="20.25" customHeight="1" x14ac:dyDescent="0.2">
      <c r="A53286" s="99"/>
    </row>
    <row r="53287" spans="1:1" ht="20.25" customHeight="1" x14ac:dyDescent="0.2">
      <c r="A53287" s="99"/>
    </row>
    <row r="53288" spans="1:1" ht="20.25" customHeight="1" x14ac:dyDescent="0.2">
      <c r="A53288" s="99"/>
    </row>
    <row r="53289" spans="1:1" ht="20.25" customHeight="1" x14ac:dyDescent="0.2">
      <c r="A53289" s="99"/>
    </row>
    <row r="53290" spans="1:1" ht="20.25" customHeight="1" x14ac:dyDescent="0.2">
      <c r="A53290" s="99"/>
    </row>
    <row r="53291" spans="1:1" ht="20.25" customHeight="1" x14ac:dyDescent="0.2">
      <c r="A53291" s="99"/>
    </row>
    <row r="53292" spans="1:1" ht="20.25" customHeight="1" x14ac:dyDescent="0.2">
      <c r="A53292" s="99"/>
    </row>
    <row r="53293" spans="1:1" ht="20.25" customHeight="1" x14ac:dyDescent="0.2">
      <c r="A53293" s="99"/>
    </row>
    <row r="53294" spans="1:1" ht="20.25" customHeight="1" x14ac:dyDescent="0.2">
      <c r="A53294" s="99"/>
    </row>
    <row r="53295" spans="1:1" ht="20.25" customHeight="1" x14ac:dyDescent="0.2">
      <c r="A53295" s="99"/>
    </row>
    <row r="53296" spans="1:1" ht="20.25" customHeight="1" x14ac:dyDescent="0.2">
      <c r="A53296" s="99"/>
    </row>
    <row r="53297" spans="1:1" ht="20.25" customHeight="1" x14ac:dyDescent="0.2">
      <c r="A53297" s="99"/>
    </row>
    <row r="53298" spans="1:1" ht="20.25" customHeight="1" x14ac:dyDescent="0.2">
      <c r="A53298" s="99"/>
    </row>
    <row r="53299" spans="1:1" ht="20.25" customHeight="1" x14ac:dyDescent="0.2">
      <c r="A53299" s="99"/>
    </row>
    <row r="53300" spans="1:1" ht="20.25" customHeight="1" x14ac:dyDescent="0.2">
      <c r="A53300" s="99"/>
    </row>
    <row r="53301" spans="1:1" ht="20.25" customHeight="1" x14ac:dyDescent="0.2">
      <c r="A53301" s="99"/>
    </row>
    <row r="53302" spans="1:1" ht="20.25" customHeight="1" x14ac:dyDescent="0.2">
      <c r="A53302" s="99"/>
    </row>
    <row r="53303" spans="1:1" ht="20.25" customHeight="1" x14ac:dyDescent="0.2">
      <c r="A53303" s="99"/>
    </row>
    <row r="53304" spans="1:1" ht="20.25" customHeight="1" x14ac:dyDescent="0.2">
      <c r="A53304" s="99"/>
    </row>
    <row r="53305" spans="1:1" ht="20.25" customHeight="1" x14ac:dyDescent="0.2">
      <c r="A53305" s="99"/>
    </row>
    <row r="53306" spans="1:1" ht="20.25" customHeight="1" x14ac:dyDescent="0.2">
      <c r="A53306" s="99"/>
    </row>
    <row r="53307" spans="1:1" ht="20.25" customHeight="1" x14ac:dyDescent="0.2">
      <c r="A53307" s="99"/>
    </row>
    <row r="53308" spans="1:1" ht="20.25" customHeight="1" x14ac:dyDescent="0.2">
      <c r="A53308" s="99"/>
    </row>
    <row r="53309" spans="1:1" ht="20.25" customHeight="1" x14ac:dyDescent="0.2">
      <c r="A53309" s="99"/>
    </row>
    <row r="53310" spans="1:1" ht="20.25" customHeight="1" x14ac:dyDescent="0.2">
      <c r="A53310" s="99"/>
    </row>
    <row r="53311" spans="1:1" ht="20.25" customHeight="1" x14ac:dyDescent="0.2">
      <c r="A53311" s="99"/>
    </row>
    <row r="53312" spans="1:1" ht="20.25" customHeight="1" x14ac:dyDescent="0.2">
      <c r="A53312" s="99"/>
    </row>
    <row r="53313" spans="1:1" ht="20.25" customHeight="1" x14ac:dyDescent="0.2">
      <c r="A53313" s="99"/>
    </row>
    <row r="53314" spans="1:1" ht="20.25" customHeight="1" x14ac:dyDescent="0.2">
      <c r="A53314" s="99"/>
    </row>
    <row r="53315" spans="1:1" ht="20.25" customHeight="1" x14ac:dyDescent="0.2">
      <c r="A53315" s="99"/>
    </row>
    <row r="53316" spans="1:1" ht="20.25" customHeight="1" x14ac:dyDescent="0.2">
      <c r="A53316" s="99"/>
    </row>
    <row r="53317" spans="1:1" ht="20.25" customHeight="1" x14ac:dyDescent="0.2">
      <c r="A53317" s="99"/>
    </row>
    <row r="53318" spans="1:1" ht="20.25" customHeight="1" x14ac:dyDescent="0.2">
      <c r="A53318" s="99"/>
    </row>
    <row r="53319" spans="1:1" ht="20.25" customHeight="1" x14ac:dyDescent="0.2">
      <c r="A53319" s="99"/>
    </row>
    <row r="53320" spans="1:1" ht="20.25" customHeight="1" x14ac:dyDescent="0.2">
      <c r="A53320" s="99"/>
    </row>
    <row r="53321" spans="1:1" ht="20.25" customHeight="1" x14ac:dyDescent="0.2">
      <c r="A53321" s="99"/>
    </row>
    <row r="53322" spans="1:1" ht="20.25" customHeight="1" x14ac:dyDescent="0.2">
      <c r="A53322" s="99"/>
    </row>
    <row r="53323" spans="1:1" ht="20.25" customHeight="1" x14ac:dyDescent="0.2">
      <c r="A53323" s="99"/>
    </row>
    <row r="53324" spans="1:1" ht="20.25" customHeight="1" x14ac:dyDescent="0.2">
      <c r="A53324" s="99"/>
    </row>
    <row r="53325" spans="1:1" ht="20.25" customHeight="1" x14ac:dyDescent="0.2">
      <c r="A53325" s="99"/>
    </row>
    <row r="53326" spans="1:1" ht="20.25" customHeight="1" x14ac:dyDescent="0.2">
      <c r="A53326" s="99"/>
    </row>
    <row r="53327" spans="1:1" ht="20.25" customHeight="1" x14ac:dyDescent="0.2">
      <c r="A53327" s="99"/>
    </row>
    <row r="53328" spans="1:1" ht="20.25" customHeight="1" x14ac:dyDescent="0.2">
      <c r="A53328" s="99"/>
    </row>
    <row r="53329" spans="1:1" ht="20.25" customHeight="1" x14ac:dyDescent="0.2">
      <c r="A53329" s="99"/>
    </row>
    <row r="53330" spans="1:1" ht="20.25" customHeight="1" x14ac:dyDescent="0.2">
      <c r="A53330" s="99"/>
    </row>
    <row r="53331" spans="1:1" ht="20.25" customHeight="1" x14ac:dyDescent="0.2">
      <c r="A53331" s="99"/>
    </row>
    <row r="53332" spans="1:1" ht="20.25" customHeight="1" x14ac:dyDescent="0.2">
      <c r="A53332" s="99"/>
    </row>
    <row r="53333" spans="1:1" ht="20.25" customHeight="1" x14ac:dyDescent="0.2">
      <c r="A53333" s="99"/>
    </row>
    <row r="53334" spans="1:1" ht="20.25" customHeight="1" x14ac:dyDescent="0.2">
      <c r="A53334" s="99"/>
    </row>
    <row r="53335" spans="1:1" ht="20.25" customHeight="1" x14ac:dyDescent="0.2">
      <c r="A53335" s="99"/>
    </row>
    <row r="53336" spans="1:1" ht="20.25" customHeight="1" x14ac:dyDescent="0.2">
      <c r="A53336" s="99"/>
    </row>
    <row r="53337" spans="1:1" ht="20.25" customHeight="1" x14ac:dyDescent="0.2">
      <c r="A53337" s="99"/>
    </row>
    <row r="53338" spans="1:1" ht="20.25" customHeight="1" x14ac:dyDescent="0.2">
      <c r="A53338" s="99"/>
    </row>
    <row r="53339" spans="1:1" ht="20.25" customHeight="1" x14ac:dyDescent="0.2">
      <c r="A53339" s="99"/>
    </row>
    <row r="53340" spans="1:1" ht="20.25" customHeight="1" x14ac:dyDescent="0.2">
      <c r="A53340" s="99"/>
    </row>
    <row r="53341" spans="1:1" ht="20.25" customHeight="1" x14ac:dyDescent="0.2">
      <c r="A53341" s="99"/>
    </row>
    <row r="53342" spans="1:1" ht="20.25" customHeight="1" x14ac:dyDescent="0.2">
      <c r="A53342" s="99"/>
    </row>
    <row r="53343" spans="1:1" ht="20.25" customHeight="1" x14ac:dyDescent="0.2">
      <c r="A53343" s="99"/>
    </row>
    <row r="53344" spans="1:1" ht="20.25" customHeight="1" x14ac:dyDescent="0.2">
      <c r="A53344" s="99"/>
    </row>
    <row r="53345" spans="1:1" ht="20.25" customHeight="1" x14ac:dyDescent="0.2">
      <c r="A53345" s="99"/>
    </row>
    <row r="53346" spans="1:1" ht="20.25" customHeight="1" x14ac:dyDescent="0.2">
      <c r="A53346" s="99"/>
    </row>
    <row r="53347" spans="1:1" ht="20.25" customHeight="1" x14ac:dyDescent="0.2">
      <c r="A53347" s="99"/>
    </row>
    <row r="53348" spans="1:1" ht="20.25" customHeight="1" x14ac:dyDescent="0.2">
      <c r="A53348" s="99"/>
    </row>
    <row r="53349" spans="1:1" ht="20.25" customHeight="1" x14ac:dyDescent="0.2">
      <c r="A53349" s="99"/>
    </row>
    <row r="53350" spans="1:1" ht="20.25" customHeight="1" x14ac:dyDescent="0.2">
      <c r="A53350" s="99"/>
    </row>
    <row r="53351" spans="1:1" ht="20.25" customHeight="1" x14ac:dyDescent="0.2">
      <c r="A53351" s="99"/>
    </row>
    <row r="53352" spans="1:1" ht="20.25" customHeight="1" x14ac:dyDescent="0.2">
      <c r="A53352" s="99"/>
    </row>
    <row r="53353" spans="1:1" ht="20.25" customHeight="1" x14ac:dyDescent="0.2">
      <c r="A53353" s="99"/>
    </row>
    <row r="53354" spans="1:1" ht="20.25" customHeight="1" x14ac:dyDescent="0.2">
      <c r="A53354" s="99"/>
    </row>
    <row r="53355" spans="1:1" ht="20.25" customHeight="1" x14ac:dyDescent="0.2">
      <c r="A53355" s="99"/>
    </row>
    <row r="53356" spans="1:1" ht="20.25" customHeight="1" x14ac:dyDescent="0.2">
      <c r="A53356" s="99"/>
    </row>
    <row r="53357" spans="1:1" ht="20.25" customHeight="1" x14ac:dyDescent="0.2">
      <c r="A53357" s="99"/>
    </row>
    <row r="53358" spans="1:1" ht="20.25" customHeight="1" x14ac:dyDescent="0.2">
      <c r="A53358" s="99"/>
    </row>
    <row r="53359" spans="1:1" ht="20.25" customHeight="1" x14ac:dyDescent="0.2">
      <c r="A53359" s="99"/>
    </row>
    <row r="53360" spans="1:1" ht="20.25" customHeight="1" x14ac:dyDescent="0.2">
      <c r="A53360" s="99"/>
    </row>
    <row r="53361" spans="1:1" ht="20.25" customHeight="1" x14ac:dyDescent="0.2">
      <c r="A53361" s="99"/>
    </row>
    <row r="53362" spans="1:1" ht="20.25" customHeight="1" x14ac:dyDescent="0.2">
      <c r="A53362" s="99"/>
    </row>
    <row r="53363" spans="1:1" ht="20.25" customHeight="1" x14ac:dyDescent="0.2">
      <c r="A53363" s="99"/>
    </row>
    <row r="53364" spans="1:1" ht="20.25" customHeight="1" x14ac:dyDescent="0.2">
      <c r="A53364" s="99"/>
    </row>
    <row r="53365" spans="1:1" ht="20.25" customHeight="1" x14ac:dyDescent="0.2">
      <c r="A53365" s="99"/>
    </row>
    <row r="53366" spans="1:1" ht="20.25" customHeight="1" x14ac:dyDescent="0.2">
      <c r="A53366" s="99"/>
    </row>
    <row r="53367" spans="1:1" ht="20.25" customHeight="1" x14ac:dyDescent="0.2">
      <c r="A53367" s="99"/>
    </row>
    <row r="53368" spans="1:1" ht="20.25" customHeight="1" x14ac:dyDescent="0.2">
      <c r="A53368" s="99"/>
    </row>
    <row r="53369" spans="1:1" ht="20.25" customHeight="1" x14ac:dyDescent="0.2">
      <c r="A53369" s="99"/>
    </row>
    <row r="53370" spans="1:1" ht="20.25" customHeight="1" x14ac:dyDescent="0.2">
      <c r="A53370" s="99"/>
    </row>
    <row r="53371" spans="1:1" ht="20.25" customHeight="1" x14ac:dyDescent="0.2">
      <c r="A53371" s="99"/>
    </row>
    <row r="53372" spans="1:1" ht="20.25" customHeight="1" x14ac:dyDescent="0.2">
      <c r="A53372" s="99"/>
    </row>
    <row r="53373" spans="1:1" ht="20.25" customHeight="1" x14ac:dyDescent="0.2">
      <c r="A53373" s="99"/>
    </row>
    <row r="53374" spans="1:1" ht="20.25" customHeight="1" x14ac:dyDescent="0.2">
      <c r="A53374" s="99"/>
    </row>
    <row r="53375" spans="1:1" ht="20.25" customHeight="1" x14ac:dyDescent="0.2">
      <c r="A53375" s="99"/>
    </row>
    <row r="53376" spans="1:1" ht="20.25" customHeight="1" x14ac:dyDescent="0.2">
      <c r="A53376" s="99"/>
    </row>
    <row r="53377" spans="1:1" ht="20.25" customHeight="1" x14ac:dyDescent="0.2">
      <c r="A53377" s="99"/>
    </row>
    <row r="53378" spans="1:1" ht="20.25" customHeight="1" x14ac:dyDescent="0.2">
      <c r="A53378" s="99"/>
    </row>
    <row r="53379" spans="1:1" ht="20.25" customHeight="1" x14ac:dyDescent="0.2">
      <c r="A53379" s="99"/>
    </row>
    <row r="53380" spans="1:1" ht="20.25" customHeight="1" x14ac:dyDescent="0.2">
      <c r="A53380" s="99"/>
    </row>
    <row r="53381" spans="1:1" ht="20.25" customHeight="1" x14ac:dyDescent="0.2">
      <c r="A53381" s="99"/>
    </row>
    <row r="53382" spans="1:1" ht="20.25" customHeight="1" x14ac:dyDescent="0.2">
      <c r="A53382" s="99"/>
    </row>
    <row r="53383" spans="1:1" ht="20.25" customHeight="1" x14ac:dyDescent="0.2">
      <c r="A53383" s="99"/>
    </row>
    <row r="53384" spans="1:1" ht="20.25" customHeight="1" x14ac:dyDescent="0.2">
      <c r="A53384" s="99"/>
    </row>
    <row r="53385" spans="1:1" ht="20.25" customHeight="1" x14ac:dyDescent="0.2">
      <c r="A53385" s="99"/>
    </row>
    <row r="53386" spans="1:1" ht="20.25" customHeight="1" x14ac:dyDescent="0.2">
      <c r="A53386" s="99"/>
    </row>
    <row r="53387" spans="1:1" ht="20.25" customHeight="1" x14ac:dyDescent="0.2">
      <c r="A53387" s="99"/>
    </row>
    <row r="53388" spans="1:1" ht="20.25" customHeight="1" x14ac:dyDescent="0.2">
      <c r="A53388" s="99"/>
    </row>
    <row r="53389" spans="1:1" ht="20.25" customHeight="1" x14ac:dyDescent="0.2">
      <c r="A53389" s="99"/>
    </row>
    <row r="53390" spans="1:1" ht="20.25" customHeight="1" x14ac:dyDescent="0.2">
      <c r="A53390" s="99"/>
    </row>
    <row r="53391" spans="1:1" ht="20.25" customHeight="1" x14ac:dyDescent="0.2">
      <c r="A53391" s="99"/>
    </row>
    <row r="53392" spans="1:1" ht="20.25" customHeight="1" x14ac:dyDescent="0.2">
      <c r="A53392" s="99"/>
    </row>
    <row r="53393" spans="1:1" ht="20.25" customHeight="1" x14ac:dyDescent="0.2">
      <c r="A53393" s="99"/>
    </row>
    <row r="53394" spans="1:1" ht="20.25" customHeight="1" x14ac:dyDescent="0.2">
      <c r="A53394" s="99"/>
    </row>
    <row r="53395" spans="1:1" ht="20.25" customHeight="1" x14ac:dyDescent="0.2">
      <c r="A53395" s="99"/>
    </row>
    <row r="53396" spans="1:1" ht="20.25" customHeight="1" x14ac:dyDescent="0.2">
      <c r="A53396" s="99"/>
    </row>
    <row r="53397" spans="1:1" ht="20.25" customHeight="1" x14ac:dyDescent="0.2">
      <c r="A53397" s="99"/>
    </row>
    <row r="53398" spans="1:1" ht="20.25" customHeight="1" x14ac:dyDescent="0.2">
      <c r="A53398" s="99"/>
    </row>
    <row r="53399" spans="1:1" ht="20.25" customHeight="1" x14ac:dyDescent="0.2">
      <c r="A53399" s="99"/>
    </row>
    <row r="53400" spans="1:1" ht="20.25" customHeight="1" x14ac:dyDescent="0.2">
      <c r="A53400" s="99"/>
    </row>
    <row r="53401" spans="1:1" ht="20.25" customHeight="1" x14ac:dyDescent="0.2">
      <c r="A53401" s="99"/>
    </row>
    <row r="53402" spans="1:1" ht="20.25" customHeight="1" x14ac:dyDescent="0.2">
      <c r="A53402" s="99"/>
    </row>
    <row r="53403" spans="1:1" ht="20.25" customHeight="1" x14ac:dyDescent="0.2">
      <c r="A53403" s="99"/>
    </row>
    <row r="53404" spans="1:1" ht="20.25" customHeight="1" x14ac:dyDescent="0.2">
      <c r="A53404" s="99"/>
    </row>
    <row r="53405" spans="1:1" ht="20.25" customHeight="1" x14ac:dyDescent="0.2">
      <c r="A53405" s="99"/>
    </row>
    <row r="53406" spans="1:1" ht="20.25" customHeight="1" x14ac:dyDescent="0.2">
      <c r="A53406" s="99"/>
    </row>
    <row r="53407" spans="1:1" ht="20.25" customHeight="1" x14ac:dyDescent="0.2">
      <c r="A53407" s="99"/>
    </row>
    <row r="53408" spans="1:1" ht="20.25" customHeight="1" x14ac:dyDescent="0.2">
      <c r="A53408" s="99"/>
    </row>
    <row r="53409" spans="1:1" ht="20.25" customHeight="1" x14ac:dyDescent="0.2">
      <c r="A53409" s="99"/>
    </row>
    <row r="53410" spans="1:1" ht="20.25" customHeight="1" x14ac:dyDescent="0.2">
      <c r="A53410" s="99"/>
    </row>
    <row r="53411" spans="1:1" ht="20.25" customHeight="1" x14ac:dyDescent="0.2">
      <c r="A53411" s="99"/>
    </row>
    <row r="53412" spans="1:1" ht="20.25" customHeight="1" x14ac:dyDescent="0.2">
      <c r="A53412" s="99"/>
    </row>
    <row r="53413" spans="1:1" ht="20.25" customHeight="1" x14ac:dyDescent="0.2">
      <c r="A53413" s="99"/>
    </row>
    <row r="53414" spans="1:1" ht="20.25" customHeight="1" x14ac:dyDescent="0.2">
      <c r="A53414" s="99"/>
    </row>
    <row r="53415" spans="1:1" ht="20.25" customHeight="1" x14ac:dyDescent="0.2">
      <c r="A53415" s="99"/>
    </row>
    <row r="53416" spans="1:1" ht="20.25" customHeight="1" x14ac:dyDescent="0.2">
      <c r="A53416" s="99"/>
    </row>
    <row r="53417" spans="1:1" ht="20.25" customHeight="1" x14ac:dyDescent="0.2">
      <c r="A53417" s="99"/>
    </row>
    <row r="53418" spans="1:1" ht="20.25" customHeight="1" x14ac:dyDescent="0.2">
      <c r="A53418" s="99"/>
    </row>
    <row r="53419" spans="1:1" ht="20.25" customHeight="1" x14ac:dyDescent="0.2">
      <c r="A53419" s="99"/>
    </row>
    <row r="53420" spans="1:1" ht="20.25" customHeight="1" x14ac:dyDescent="0.2">
      <c r="A53420" s="99"/>
    </row>
    <row r="53421" spans="1:1" ht="20.25" customHeight="1" x14ac:dyDescent="0.2">
      <c r="A53421" s="99"/>
    </row>
    <row r="53422" spans="1:1" ht="20.25" customHeight="1" x14ac:dyDescent="0.2">
      <c r="A53422" s="99"/>
    </row>
    <row r="53423" spans="1:1" ht="20.25" customHeight="1" x14ac:dyDescent="0.2">
      <c r="A53423" s="99"/>
    </row>
    <row r="53424" spans="1:1" ht="20.25" customHeight="1" x14ac:dyDescent="0.2">
      <c r="A53424" s="99"/>
    </row>
    <row r="53425" spans="1:1" ht="20.25" customHeight="1" x14ac:dyDescent="0.2">
      <c r="A53425" s="99"/>
    </row>
    <row r="53426" spans="1:1" ht="20.25" customHeight="1" x14ac:dyDescent="0.2">
      <c r="A53426" s="99"/>
    </row>
    <row r="53427" spans="1:1" ht="20.25" customHeight="1" x14ac:dyDescent="0.2">
      <c r="A53427" s="99"/>
    </row>
    <row r="53428" spans="1:1" ht="20.25" customHeight="1" x14ac:dyDescent="0.2">
      <c r="A53428" s="99"/>
    </row>
    <row r="53429" spans="1:1" ht="20.25" customHeight="1" x14ac:dyDescent="0.2">
      <c r="A53429" s="99"/>
    </row>
    <row r="53430" spans="1:1" ht="20.25" customHeight="1" x14ac:dyDescent="0.2">
      <c r="A53430" s="99"/>
    </row>
    <row r="53431" spans="1:1" ht="20.25" customHeight="1" x14ac:dyDescent="0.2">
      <c r="A53431" s="99"/>
    </row>
    <row r="53432" spans="1:1" ht="20.25" customHeight="1" x14ac:dyDescent="0.2">
      <c r="A53432" s="99"/>
    </row>
    <row r="53433" spans="1:1" ht="20.25" customHeight="1" x14ac:dyDescent="0.2">
      <c r="A53433" s="99"/>
    </row>
    <row r="53434" spans="1:1" ht="20.25" customHeight="1" x14ac:dyDescent="0.2">
      <c r="A53434" s="99"/>
    </row>
    <row r="53435" spans="1:1" ht="20.25" customHeight="1" x14ac:dyDescent="0.2">
      <c r="A53435" s="99"/>
    </row>
    <row r="53436" spans="1:1" ht="20.25" customHeight="1" x14ac:dyDescent="0.2">
      <c r="A53436" s="99"/>
    </row>
    <row r="53437" spans="1:1" ht="20.25" customHeight="1" x14ac:dyDescent="0.2">
      <c r="A53437" s="99"/>
    </row>
    <row r="53438" spans="1:1" ht="20.25" customHeight="1" x14ac:dyDescent="0.2">
      <c r="A53438" s="99"/>
    </row>
    <row r="53439" spans="1:1" ht="20.25" customHeight="1" x14ac:dyDescent="0.2">
      <c r="A53439" s="99"/>
    </row>
    <row r="53440" spans="1:1" ht="20.25" customHeight="1" x14ac:dyDescent="0.2">
      <c r="A53440" s="99"/>
    </row>
    <row r="53441" spans="1:1" ht="20.25" customHeight="1" x14ac:dyDescent="0.2">
      <c r="A53441" s="99"/>
    </row>
    <row r="53442" spans="1:1" ht="20.25" customHeight="1" x14ac:dyDescent="0.2">
      <c r="A53442" s="99"/>
    </row>
    <row r="53443" spans="1:1" ht="20.25" customHeight="1" x14ac:dyDescent="0.2">
      <c r="A53443" s="99"/>
    </row>
    <row r="53444" spans="1:1" ht="20.25" customHeight="1" x14ac:dyDescent="0.2">
      <c r="A53444" s="99"/>
    </row>
    <row r="53445" spans="1:1" ht="20.25" customHeight="1" x14ac:dyDescent="0.2">
      <c r="A53445" s="99"/>
    </row>
    <row r="53446" spans="1:1" ht="20.25" customHeight="1" x14ac:dyDescent="0.2">
      <c r="A53446" s="99"/>
    </row>
    <row r="53447" spans="1:1" ht="20.25" customHeight="1" x14ac:dyDescent="0.2">
      <c r="A53447" s="99"/>
    </row>
    <row r="53448" spans="1:1" ht="20.25" customHeight="1" x14ac:dyDescent="0.2">
      <c r="A53448" s="99"/>
    </row>
    <row r="53449" spans="1:1" ht="20.25" customHeight="1" x14ac:dyDescent="0.2">
      <c r="A53449" s="99"/>
    </row>
    <row r="53450" spans="1:1" ht="20.25" customHeight="1" x14ac:dyDescent="0.2">
      <c r="A53450" s="99"/>
    </row>
    <row r="53451" spans="1:1" ht="20.25" customHeight="1" x14ac:dyDescent="0.2">
      <c r="A53451" s="99"/>
    </row>
    <row r="53452" spans="1:1" ht="20.25" customHeight="1" x14ac:dyDescent="0.2">
      <c r="A53452" s="99"/>
    </row>
    <row r="53453" spans="1:1" ht="20.25" customHeight="1" x14ac:dyDescent="0.2">
      <c r="A53453" s="99"/>
    </row>
    <row r="53454" spans="1:1" ht="20.25" customHeight="1" x14ac:dyDescent="0.2">
      <c r="A53454" s="99"/>
    </row>
    <row r="53455" spans="1:1" ht="20.25" customHeight="1" x14ac:dyDescent="0.2">
      <c r="A53455" s="99"/>
    </row>
    <row r="53456" spans="1:1" ht="20.25" customHeight="1" x14ac:dyDescent="0.2">
      <c r="A53456" s="99"/>
    </row>
    <row r="53457" spans="1:1" ht="20.25" customHeight="1" x14ac:dyDescent="0.2">
      <c r="A53457" s="99"/>
    </row>
    <row r="53458" spans="1:1" ht="20.25" customHeight="1" x14ac:dyDescent="0.2">
      <c r="A53458" s="99"/>
    </row>
    <row r="53459" spans="1:1" ht="20.25" customHeight="1" x14ac:dyDescent="0.2">
      <c r="A53459" s="99"/>
    </row>
    <row r="53460" spans="1:1" ht="20.25" customHeight="1" x14ac:dyDescent="0.2">
      <c r="A53460" s="99"/>
    </row>
    <row r="53461" spans="1:1" ht="20.25" customHeight="1" x14ac:dyDescent="0.2">
      <c r="A53461" s="99"/>
    </row>
    <row r="53462" spans="1:1" ht="20.25" customHeight="1" x14ac:dyDescent="0.2">
      <c r="A53462" s="99"/>
    </row>
    <row r="53463" spans="1:1" ht="20.25" customHeight="1" x14ac:dyDescent="0.2">
      <c r="A53463" s="99"/>
    </row>
    <row r="53464" spans="1:1" ht="20.25" customHeight="1" x14ac:dyDescent="0.2">
      <c r="A53464" s="99"/>
    </row>
    <row r="53465" spans="1:1" ht="20.25" customHeight="1" x14ac:dyDescent="0.2">
      <c r="A53465" s="99"/>
    </row>
    <row r="53466" spans="1:1" ht="20.25" customHeight="1" x14ac:dyDescent="0.2">
      <c r="A53466" s="99"/>
    </row>
    <row r="53467" spans="1:1" ht="20.25" customHeight="1" x14ac:dyDescent="0.2">
      <c r="A53467" s="99"/>
    </row>
    <row r="53468" spans="1:1" ht="20.25" customHeight="1" x14ac:dyDescent="0.2">
      <c r="A53468" s="99"/>
    </row>
    <row r="53469" spans="1:1" ht="20.25" customHeight="1" x14ac:dyDescent="0.2">
      <c r="A53469" s="99"/>
    </row>
    <row r="53470" spans="1:1" ht="20.25" customHeight="1" x14ac:dyDescent="0.2">
      <c r="A53470" s="99"/>
    </row>
    <row r="53471" spans="1:1" ht="20.25" customHeight="1" x14ac:dyDescent="0.2">
      <c r="A53471" s="99"/>
    </row>
    <row r="53472" spans="1:1" ht="20.25" customHeight="1" x14ac:dyDescent="0.2">
      <c r="A53472" s="99"/>
    </row>
    <row r="53473" spans="1:1" ht="20.25" customHeight="1" x14ac:dyDescent="0.2">
      <c r="A53473" s="99"/>
    </row>
    <row r="53474" spans="1:1" ht="20.25" customHeight="1" x14ac:dyDescent="0.2">
      <c r="A53474" s="99"/>
    </row>
    <row r="53475" spans="1:1" ht="20.25" customHeight="1" x14ac:dyDescent="0.2">
      <c r="A53475" s="99"/>
    </row>
    <row r="53476" spans="1:1" ht="20.25" customHeight="1" x14ac:dyDescent="0.2">
      <c r="A53476" s="99"/>
    </row>
    <row r="53477" spans="1:1" ht="20.25" customHeight="1" x14ac:dyDescent="0.2">
      <c r="A53477" s="99"/>
    </row>
    <row r="53478" spans="1:1" ht="20.25" customHeight="1" x14ac:dyDescent="0.2">
      <c r="A53478" s="99"/>
    </row>
    <row r="53479" spans="1:1" ht="20.25" customHeight="1" x14ac:dyDescent="0.2">
      <c r="A53479" s="99"/>
    </row>
    <row r="53480" spans="1:1" ht="20.25" customHeight="1" x14ac:dyDescent="0.2">
      <c r="A53480" s="99"/>
    </row>
    <row r="53481" spans="1:1" ht="20.25" customHeight="1" x14ac:dyDescent="0.2">
      <c r="A53481" s="99"/>
    </row>
    <row r="53482" spans="1:1" ht="20.25" customHeight="1" x14ac:dyDescent="0.2">
      <c r="A53482" s="99"/>
    </row>
    <row r="53483" spans="1:1" ht="20.25" customHeight="1" x14ac:dyDescent="0.2">
      <c r="A53483" s="99"/>
    </row>
    <row r="53484" spans="1:1" ht="20.25" customHeight="1" x14ac:dyDescent="0.2">
      <c r="A53484" s="99"/>
    </row>
    <row r="53485" spans="1:1" ht="20.25" customHeight="1" x14ac:dyDescent="0.2">
      <c r="A53485" s="99"/>
    </row>
    <row r="53486" spans="1:1" ht="20.25" customHeight="1" x14ac:dyDescent="0.2">
      <c r="A53486" s="99"/>
    </row>
    <row r="53487" spans="1:1" ht="20.25" customHeight="1" x14ac:dyDescent="0.2">
      <c r="A53487" s="99"/>
    </row>
    <row r="53488" spans="1:1" ht="20.25" customHeight="1" x14ac:dyDescent="0.2">
      <c r="A53488" s="99"/>
    </row>
    <row r="53489" spans="1:1" ht="20.25" customHeight="1" x14ac:dyDescent="0.2">
      <c r="A53489" s="99"/>
    </row>
    <row r="53490" spans="1:1" ht="20.25" customHeight="1" x14ac:dyDescent="0.2">
      <c r="A53490" s="99"/>
    </row>
    <row r="53491" spans="1:1" ht="20.25" customHeight="1" x14ac:dyDescent="0.2">
      <c r="A53491" s="99"/>
    </row>
    <row r="53492" spans="1:1" ht="20.25" customHeight="1" x14ac:dyDescent="0.2">
      <c r="A53492" s="99"/>
    </row>
    <row r="53493" spans="1:1" ht="20.25" customHeight="1" x14ac:dyDescent="0.2">
      <c r="A53493" s="99"/>
    </row>
    <row r="53494" spans="1:1" ht="20.25" customHeight="1" x14ac:dyDescent="0.2">
      <c r="A53494" s="99"/>
    </row>
    <row r="53495" spans="1:1" ht="20.25" customHeight="1" x14ac:dyDescent="0.2">
      <c r="A53495" s="99"/>
    </row>
    <row r="53496" spans="1:1" ht="20.25" customHeight="1" x14ac:dyDescent="0.2">
      <c r="A53496" s="99"/>
    </row>
    <row r="53497" spans="1:1" ht="20.25" customHeight="1" x14ac:dyDescent="0.2">
      <c r="A53497" s="99"/>
    </row>
    <row r="53498" spans="1:1" ht="20.25" customHeight="1" x14ac:dyDescent="0.2">
      <c r="A53498" s="99"/>
    </row>
    <row r="53499" spans="1:1" ht="20.25" customHeight="1" x14ac:dyDescent="0.2">
      <c r="A53499" s="99"/>
    </row>
    <row r="53500" spans="1:1" ht="20.25" customHeight="1" x14ac:dyDescent="0.2">
      <c r="A53500" s="99"/>
    </row>
    <row r="53501" spans="1:1" ht="20.25" customHeight="1" x14ac:dyDescent="0.2">
      <c r="A53501" s="99"/>
    </row>
    <row r="53502" spans="1:1" ht="20.25" customHeight="1" x14ac:dyDescent="0.2">
      <c r="A53502" s="99"/>
    </row>
    <row r="53503" spans="1:1" ht="20.25" customHeight="1" x14ac:dyDescent="0.2">
      <c r="A53503" s="99"/>
    </row>
    <row r="53504" spans="1:1" ht="20.25" customHeight="1" x14ac:dyDescent="0.2">
      <c r="A53504" s="99"/>
    </row>
    <row r="53505" spans="1:1" ht="20.25" customHeight="1" x14ac:dyDescent="0.2">
      <c r="A53505" s="99"/>
    </row>
    <row r="53506" spans="1:1" ht="20.25" customHeight="1" x14ac:dyDescent="0.2">
      <c r="A53506" s="99"/>
    </row>
    <row r="53507" spans="1:1" ht="20.25" customHeight="1" x14ac:dyDescent="0.2">
      <c r="A53507" s="99"/>
    </row>
    <row r="53508" spans="1:1" ht="20.25" customHeight="1" x14ac:dyDescent="0.2">
      <c r="A53508" s="99"/>
    </row>
    <row r="53509" spans="1:1" ht="20.25" customHeight="1" x14ac:dyDescent="0.2">
      <c r="A53509" s="99"/>
    </row>
    <row r="53510" spans="1:1" ht="20.25" customHeight="1" x14ac:dyDescent="0.2">
      <c r="A53510" s="99"/>
    </row>
    <row r="53511" spans="1:1" ht="20.25" customHeight="1" x14ac:dyDescent="0.2">
      <c r="A53511" s="99"/>
    </row>
    <row r="53512" spans="1:1" ht="20.25" customHeight="1" x14ac:dyDescent="0.2">
      <c r="A53512" s="99"/>
    </row>
    <row r="53513" spans="1:1" ht="20.25" customHeight="1" x14ac:dyDescent="0.2">
      <c r="A53513" s="99"/>
    </row>
    <row r="53514" spans="1:1" ht="20.25" customHeight="1" x14ac:dyDescent="0.2">
      <c r="A53514" s="99"/>
    </row>
    <row r="53515" spans="1:1" ht="20.25" customHeight="1" x14ac:dyDescent="0.2">
      <c r="A53515" s="99"/>
    </row>
    <row r="53516" spans="1:1" ht="20.25" customHeight="1" x14ac:dyDescent="0.2">
      <c r="A53516" s="99"/>
    </row>
    <row r="53517" spans="1:1" ht="20.25" customHeight="1" x14ac:dyDescent="0.2">
      <c r="A53517" s="99"/>
    </row>
    <row r="53518" spans="1:1" ht="20.25" customHeight="1" x14ac:dyDescent="0.2">
      <c r="A53518" s="99"/>
    </row>
    <row r="53519" spans="1:1" ht="20.25" customHeight="1" x14ac:dyDescent="0.2">
      <c r="A53519" s="99"/>
    </row>
    <row r="53520" spans="1:1" ht="20.25" customHeight="1" x14ac:dyDescent="0.2">
      <c r="A53520" s="99"/>
    </row>
    <row r="53521" spans="1:1" ht="20.25" customHeight="1" x14ac:dyDescent="0.2">
      <c r="A53521" s="99"/>
    </row>
    <row r="53522" spans="1:1" ht="20.25" customHeight="1" x14ac:dyDescent="0.2">
      <c r="A53522" s="99"/>
    </row>
    <row r="53523" spans="1:1" ht="20.25" customHeight="1" x14ac:dyDescent="0.2">
      <c r="A53523" s="99"/>
    </row>
    <row r="53524" spans="1:1" ht="20.25" customHeight="1" x14ac:dyDescent="0.2">
      <c r="A53524" s="99"/>
    </row>
    <row r="53525" spans="1:1" ht="20.25" customHeight="1" x14ac:dyDescent="0.2">
      <c r="A53525" s="99"/>
    </row>
    <row r="53526" spans="1:1" ht="20.25" customHeight="1" x14ac:dyDescent="0.2">
      <c r="A53526" s="99"/>
    </row>
    <row r="53527" spans="1:1" ht="20.25" customHeight="1" x14ac:dyDescent="0.2">
      <c r="A53527" s="99"/>
    </row>
    <row r="53528" spans="1:1" ht="20.25" customHeight="1" x14ac:dyDescent="0.2">
      <c r="A53528" s="99"/>
    </row>
    <row r="53529" spans="1:1" ht="20.25" customHeight="1" x14ac:dyDescent="0.2">
      <c r="A53529" s="99"/>
    </row>
    <row r="53530" spans="1:1" ht="20.25" customHeight="1" x14ac:dyDescent="0.2">
      <c r="A53530" s="99"/>
    </row>
    <row r="53531" spans="1:1" ht="20.25" customHeight="1" x14ac:dyDescent="0.2">
      <c r="A53531" s="99"/>
    </row>
    <row r="53532" spans="1:1" ht="20.25" customHeight="1" x14ac:dyDescent="0.2">
      <c r="A53532" s="99"/>
    </row>
    <row r="53533" spans="1:1" ht="20.25" customHeight="1" x14ac:dyDescent="0.2">
      <c r="A53533" s="99"/>
    </row>
    <row r="53534" spans="1:1" ht="20.25" customHeight="1" x14ac:dyDescent="0.2">
      <c r="A53534" s="99"/>
    </row>
    <row r="53535" spans="1:1" ht="20.25" customHeight="1" x14ac:dyDescent="0.2">
      <c r="A53535" s="99"/>
    </row>
    <row r="53536" spans="1:1" ht="20.25" customHeight="1" x14ac:dyDescent="0.2">
      <c r="A53536" s="99"/>
    </row>
    <row r="53537" spans="1:1" ht="20.25" customHeight="1" x14ac:dyDescent="0.2">
      <c r="A53537" s="99"/>
    </row>
    <row r="53538" spans="1:1" ht="20.25" customHeight="1" x14ac:dyDescent="0.2">
      <c r="A53538" s="99"/>
    </row>
    <row r="53539" spans="1:1" ht="20.25" customHeight="1" x14ac:dyDescent="0.2">
      <c r="A53539" s="99"/>
    </row>
    <row r="53540" spans="1:1" ht="20.25" customHeight="1" x14ac:dyDescent="0.2">
      <c r="A53540" s="99"/>
    </row>
    <row r="53541" spans="1:1" ht="20.25" customHeight="1" x14ac:dyDescent="0.2">
      <c r="A53541" s="99"/>
    </row>
    <row r="53542" spans="1:1" ht="20.25" customHeight="1" x14ac:dyDescent="0.2">
      <c r="A53542" s="99"/>
    </row>
    <row r="53543" spans="1:1" ht="20.25" customHeight="1" x14ac:dyDescent="0.2">
      <c r="A53543" s="99"/>
    </row>
    <row r="53544" spans="1:1" ht="20.25" customHeight="1" x14ac:dyDescent="0.2">
      <c r="A53544" s="99"/>
    </row>
    <row r="53545" spans="1:1" ht="20.25" customHeight="1" x14ac:dyDescent="0.2">
      <c r="A53545" s="99"/>
    </row>
    <row r="53546" spans="1:1" ht="20.25" customHeight="1" x14ac:dyDescent="0.2">
      <c r="A53546" s="99"/>
    </row>
    <row r="53547" spans="1:1" ht="20.25" customHeight="1" x14ac:dyDescent="0.2">
      <c r="A53547" s="99"/>
    </row>
    <row r="53548" spans="1:1" ht="20.25" customHeight="1" x14ac:dyDescent="0.2">
      <c r="A53548" s="99"/>
    </row>
    <row r="53549" spans="1:1" ht="20.25" customHeight="1" x14ac:dyDescent="0.2">
      <c r="A53549" s="99"/>
    </row>
    <row r="53550" spans="1:1" ht="20.25" customHeight="1" x14ac:dyDescent="0.2">
      <c r="A53550" s="99"/>
    </row>
    <row r="53551" spans="1:1" ht="20.25" customHeight="1" x14ac:dyDescent="0.2">
      <c r="A53551" s="99"/>
    </row>
    <row r="53552" spans="1:1" ht="20.25" customHeight="1" x14ac:dyDescent="0.2">
      <c r="A53552" s="99"/>
    </row>
    <row r="53553" spans="1:1" ht="20.25" customHeight="1" x14ac:dyDescent="0.2">
      <c r="A53553" s="99"/>
    </row>
    <row r="53554" spans="1:1" ht="20.25" customHeight="1" x14ac:dyDescent="0.2">
      <c r="A53554" s="99"/>
    </row>
    <row r="53555" spans="1:1" ht="20.25" customHeight="1" x14ac:dyDescent="0.2">
      <c r="A53555" s="99"/>
    </row>
    <row r="53556" spans="1:1" ht="20.25" customHeight="1" x14ac:dyDescent="0.2">
      <c r="A53556" s="99"/>
    </row>
    <row r="53557" spans="1:1" ht="20.25" customHeight="1" x14ac:dyDescent="0.2">
      <c r="A53557" s="99"/>
    </row>
    <row r="53558" spans="1:1" ht="20.25" customHeight="1" x14ac:dyDescent="0.2">
      <c r="A53558" s="99"/>
    </row>
    <row r="53559" spans="1:1" ht="20.25" customHeight="1" x14ac:dyDescent="0.2">
      <c r="A53559" s="99"/>
    </row>
    <row r="53560" spans="1:1" ht="20.25" customHeight="1" x14ac:dyDescent="0.2">
      <c r="A53560" s="99"/>
    </row>
    <row r="53561" spans="1:1" ht="20.25" customHeight="1" x14ac:dyDescent="0.2">
      <c r="A53561" s="99"/>
    </row>
    <row r="53562" spans="1:1" ht="20.25" customHeight="1" x14ac:dyDescent="0.2">
      <c r="A53562" s="99"/>
    </row>
    <row r="53563" spans="1:1" ht="20.25" customHeight="1" x14ac:dyDescent="0.2">
      <c r="A53563" s="99"/>
    </row>
    <row r="53564" spans="1:1" ht="20.25" customHeight="1" x14ac:dyDescent="0.2">
      <c r="A53564" s="99"/>
    </row>
    <row r="53565" spans="1:1" ht="20.25" customHeight="1" x14ac:dyDescent="0.2">
      <c r="A53565" s="99"/>
    </row>
    <row r="53566" spans="1:1" ht="20.25" customHeight="1" x14ac:dyDescent="0.2">
      <c r="A53566" s="99"/>
    </row>
    <row r="53567" spans="1:1" ht="20.25" customHeight="1" x14ac:dyDescent="0.2">
      <c r="A53567" s="99"/>
    </row>
    <row r="53568" spans="1:1" ht="20.25" customHeight="1" x14ac:dyDescent="0.2">
      <c r="A53568" s="99"/>
    </row>
    <row r="53569" spans="1:1" ht="20.25" customHeight="1" x14ac:dyDescent="0.2">
      <c r="A53569" s="99"/>
    </row>
    <row r="53570" spans="1:1" ht="20.25" customHeight="1" x14ac:dyDescent="0.2">
      <c r="A53570" s="99"/>
    </row>
    <row r="53571" spans="1:1" ht="20.25" customHeight="1" x14ac:dyDescent="0.2">
      <c r="A53571" s="99"/>
    </row>
    <row r="53572" spans="1:1" ht="20.25" customHeight="1" x14ac:dyDescent="0.2">
      <c r="A53572" s="99"/>
    </row>
    <row r="53573" spans="1:1" ht="20.25" customHeight="1" x14ac:dyDescent="0.2">
      <c r="A53573" s="99"/>
    </row>
    <row r="53574" spans="1:1" ht="20.25" customHeight="1" x14ac:dyDescent="0.2">
      <c r="A53574" s="99"/>
    </row>
    <row r="53575" spans="1:1" ht="20.25" customHeight="1" x14ac:dyDescent="0.2">
      <c r="A53575" s="99"/>
    </row>
    <row r="53576" spans="1:1" ht="20.25" customHeight="1" x14ac:dyDescent="0.2">
      <c r="A53576" s="99"/>
    </row>
    <row r="53577" spans="1:1" ht="20.25" customHeight="1" x14ac:dyDescent="0.2">
      <c r="A53577" s="99"/>
    </row>
    <row r="53578" spans="1:1" ht="20.25" customHeight="1" x14ac:dyDescent="0.2">
      <c r="A53578" s="99"/>
    </row>
    <row r="53579" spans="1:1" ht="20.25" customHeight="1" x14ac:dyDescent="0.2">
      <c r="A53579" s="99"/>
    </row>
    <row r="53580" spans="1:1" ht="20.25" customHeight="1" x14ac:dyDescent="0.2">
      <c r="A53580" s="99"/>
    </row>
    <row r="53581" spans="1:1" ht="20.25" customHeight="1" x14ac:dyDescent="0.2">
      <c r="A53581" s="99"/>
    </row>
    <row r="53582" spans="1:1" ht="20.25" customHeight="1" x14ac:dyDescent="0.2">
      <c r="A53582" s="99"/>
    </row>
    <row r="53583" spans="1:1" ht="20.25" customHeight="1" x14ac:dyDescent="0.2">
      <c r="A53583" s="99"/>
    </row>
    <row r="53584" spans="1:1" ht="20.25" customHeight="1" x14ac:dyDescent="0.2">
      <c r="A53584" s="99"/>
    </row>
    <row r="53585" spans="1:1" ht="20.25" customHeight="1" x14ac:dyDescent="0.2">
      <c r="A53585" s="99"/>
    </row>
    <row r="53586" spans="1:1" ht="20.25" customHeight="1" x14ac:dyDescent="0.2">
      <c r="A53586" s="99"/>
    </row>
    <row r="53587" spans="1:1" ht="20.25" customHeight="1" x14ac:dyDescent="0.2">
      <c r="A53587" s="99"/>
    </row>
    <row r="53588" spans="1:1" ht="20.25" customHeight="1" x14ac:dyDescent="0.2">
      <c r="A53588" s="99"/>
    </row>
    <row r="53589" spans="1:1" ht="20.25" customHeight="1" x14ac:dyDescent="0.2">
      <c r="A53589" s="99"/>
    </row>
    <row r="53590" spans="1:1" ht="20.25" customHeight="1" x14ac:dyDescent="0.2">
      <c r="A53590" s="99"/>
    </row>
    <row r="53591" spans="1:1" ht="20.25" customHeight="1" x14ac:dyDescent="0.2">
      <c r="A53591" s="99"/>
    </row>
    <row r="53592" spans="1:1" ht="20.25" customHeight="1" x14ac:dyDescent="0.2">
      <c r="A53592" s="99"/>
    </row>
    <row r="53593" spans="1:1" ht="20.25" customHeight="1" x14ac:dyDescent="0.2">
      <c r="A53593" s="99"/>
    </row>
    <row r="53594" spans="1:1" ht="20.25" customHeight="1" x14ac:dyDescent="0.2">
      <c r="A53594" s="99"/>
    </row>
    <row r="53595" spans="1:1" ht="20.25" customHeight="1" x14ac:dyDescent="0.2">
      <c r="A53595" s="99"/>
    </row>
    <row r="53596" spans="1:1" ht="20.25" customHeight="1" x14ac:dyDescent="0.2">
      <c r="A53596" s="99"/>
    </row>
    <row r="53597" spans="1:1" ht="20.25" customHeight="1" x14ac:dyDescent="0.2">
      <c r="A53597" s="99"/>
    </row>
    <row r="53598" spans="1:1" ht="20.25" customHeight="1" x14ac:dyDescent="0.2">
      <c r="A53598" s="99"/>
    </row>
    <row r="53599" spans="1:1" ht="20.25" customHeight="1" x14ac:dyDescent="0.2">
      <c r="A53599" s="99"/>
    </row>
    <row r="53600" spans="1:1" ht="20.25" customHeight="1" x14ac:dyDescent="0.2">
      <c r="A53600" s="99"/>
    </row>
    <row r="53601" spans="1:1" ht="20.25" customHeight="1" x14ac:dyDescent="0.2">
      <c r="A53601" s="99"/>
    </row>
    <row r="53602" spans="1:1" ht="20.25" customHeight="1" x14ac:dyDescent="0.2">
      <c r="A53602" s="99"/>
    </row>
    <row r="53603" spans="1:1" ht="20.25" customHeight="1" x14ac:dyDescent="0.2">
      <c r="A53603" s="99"/>
    </row>
    <row r="53604" spans="1:1" ht="20.25" customHeight="1" x14ac:dyDescent="0.2">
      <c r="A53604" s="99"/>
    </row>
    <row r="53605" spans="1:1" ht="20.25" customHeight="1" x14ac:dyDescent="0.2">
      <c r="A53605" s="99"/>
    </row>
    <row r="53606" spans="1:1" ht="20.25" customHeight="1" x14ac:dyDescent="0.2">
      <c r="A53606" s="99"/>
    </row>
    <row r="53607" spans="1:1" ht="20.25" customHeight="1" x14ac:dyDescent="0.2">
      <c r="A53607" s="99"/>
    </row>
    <row r="53608" spans="1:1" ht="20.25" customHeight="1" x14ac:dyDescent="0.2">
      <c r="A53608" s="99"/>
    </row>
    <row r="53609" spans="1:1" ht="20.25" customHeight="1" x14ac:dyDescent="0.2">
      <c r="A53609" s="99"/>
    </row>
    <row r="53610" spans="1:1" ht="20.25" customHeight="1" x14ac:dyDescent="0.2">
      <c r="A53610" s="99"/>
    </row>
    <row r="53611" spans="1:1" ht="20.25" customHeight="1" x14ac:dyDescent="0.2">
      <c r="A53611" s="99"/>
    </row>
    <row r="53612" spans="1:1" ht="20.25" customHeight="1" x14ac:dyDescent="0.2">
      <c r="A53612" s="99"/>
    </row>
    <row r="53613" spans="1:1" ht="20.25" customHeight="1" x14ac:dyDescent="0.2">
      <c r="A53613" s="99"/>
    </row>
    <row r="53614" spans="1:1" ht="20.25" customHeight="1" x14ac:dyDescent="0.2">
      <c r="A53614" s="99"/>
    </row>
    <row r="53615" spans="1:1" ht="20.25" customHeight="1" x14ac:dyDescent="0.2">
      <c r="A53615" s="99"/>
    </row>
    <row r="53616" spans="1:1" ht="20.25" customHeight="1" x14ac:dyDescent="0.2">
      <c r="A53616" s="99"/>
    </row>
    <row r="53617" spans="1:1" ht="20.25" customHeight="1" x14ac:dyDescent="0.2">
      <c r="A53617" s="99"/>
    </row>
    <row r="53618" spans="1:1" ht="20.25" customHeight="1" x14ac:dyDescent="0.2">
      <c r="A53618" s="99"/>
    </row>
    <row r="53619" spans="1:1" ht="20.25" customHeight="1" x14ac:dyDescent="0.2">
      <c r="A53619" s="99"/>
    </row>
    <row r="53620" spans="1:1" ht="20.25" customHeight="1" x14ac:dyDescent="0.2">
      <c r="A53620" s="99"/>
    </row>
    <row r="53621" spans="1:1" ht="20.25" customHeight="1" x14ac:dyDescent="0.2">
      <c r="A53621" s="99"/>
    </row>
    <row r="53622" spans="1:1" ht="20.25" customHeight="1" x14ac:dyDescent="0.2">
      <c r="A53622" s="99"/>
    </row>
    <row r="53623" spans="1:1" ht="20.25" customHeight="1" x14ac:dyDescent="0.2">
      <c r="A53623" s="99"/>
    </row>
    <row r="53624" spans="1:1" ht="20.25" customHeight="1" x14ac:dyDescent="0.2">
      <c r="A53624" s="99"/>
    </row>
    <row r="53625" spans="1:1" ht="20.25" customHeight="1" x14ac:dyDescent="0.2">
      <c r="A53625" s="99"/>
    </row>
    <row r="53626" spans="1:1" ht="20.25" customHeight="1" x14ac:dyDescent="0.2">
      <c r="A53626" s="99"/>
    </row>
    <row r="53627" spans="1:1" ht="20.25" customHeight="1" x14ac:dyDescent="0.2">
      <c r="A53627" s="99"/>
    </row>
    <row r="53628" spans="1:1" ht="20.25" customHeight="1" x14ac:dyDescent="0.2">
      <c r="A53628" s="99"/>
    </row>
    <row r="53629" spans="1:1" ht="20.25" customHeight="1" x14ac:dyDescent="0.2">
      <c r="A53629" s="99"/>
    </row>
    <row r="53630" spans="1:1" ht="20.25" customHeight="1" x14ac:dyDescent="0.2">
      <c r="A53630" s="99"/>
    </row>
    <row r="53631" spans="1:1" ht="20.25" customHeight="1" x14ac:dyDescent="0.2">
      <c r="A53631" s="99"/>
    </row>
    <row r="53632" spans="1:1" ht="20.25" customHeight="1" x14ac:dyDescent="0.2">
      <c r="A53632" s="99"/>
    </row>
    <row r="53633" spans="1:1" ht="20.25" customHeight="1" x14ac:dyDescent="0.2">
      <c r="A53633" s="99"/>
    </row>
    <row r="53634" spans="1:1" ht="20.25" customHeight="1" x14ac:dyDescent="0.2">
      <c r="A53634" s="99"/>
    </row>
    <row r="53635" spans="1:1" ht="20.25" customHeight="1" x14ac:dyDescent="0.2">
      <c r="A53635" s="99"/>
    </row>
    <row r="53636" spans="1:1" ht="20.25" customHeight="1" x14ac:dyDescent="0.2">
      <c r="A53636" s="99"/>
    </row>
    <row r="53637" spans="1:1" ht="20.25" customHeight="1" x14ac:dyDescent="0.2">
      <c r="A53637" s="99"/>
    </row>
    <row r="53638" spans="1:1" ht="20.25" customHeight="1" x14ac:dyDescent="0.2">
      <c r="A53638" s="99"/>
    </row>
    <row r="53639" spans="1:1" ht="20.25" customHeight="1" x14ac:dyDescent="0.2">
      <c r="A53639" s="99"/>
    </row>
    <row r="53640" spans="1:1" ht="20.25" customHeight="1" x14ac:dyDescent="0.2">
      <c r="A53640" s="99"/>
    </row>
    <row r="53641" spans="1:1" ht="20.25" customHeight="1" x14ac:dyDescent="0.2">
      <c r="A53641" s="99"/>
    </row>
    <row r="53642" spans="1:1" ht="20.25" customHeight="1" x14ac:dyDescent="0.2">
      <c r="A53642" s="99"/>
    </row>
    <row r="53643" spans="1:1" ht="20.25" customHeight="1" x14ac:dyDescent="0.2">
      <c r="A53643" s="99"/>
    </row>
    <row r="53644" spans="1:1" ht="20.25" customHeight="1" x14ac:dyDescent="0.2">
      <c r="A53644" s="99"/>
    </row>
    <row r="53645" spans="1:1" ht="20.25" customHeight="1" x14ac:dyDescent="0.2">
      <c r="A53645" s="99"/>
    </row>
    <row r="53646" spans="1:1" ht="20.25" customHeight="1" x14ac:dyDescent="0.2">
      <c r="A53646" s="99"/>
    </row>
    <row r="53647" spans="1:1" ht="20.25" customHeight="1" x14ac:dyDescent="0.2">
      <c r="A53647" s="99"/>
    </row>
    <row r="53648" spans="1:1" ht="20.25" customHeight="1" x14ac:dyDescent="0.2">
      <c r="A53648" s="99"/>
    </row>
    <row r="53649" spans="1:1" ht="20.25" customHeight="1" x14ac:dyDescent="0.2">
      <c r="A53649" s="99"/>
    </row>
    <row r="53650" spans="1:1" ht="20.25" customHeight="1" x14ac:dyDescent="0.2">
      <c r="A53650" s="99"/>
    </row>
    <row r="53651" spans="1:1" ht="20.25" customHeight="1" x14ac:dyDescent="0.2">
      <c r="A53651" s="99"/>
    </row>
    <row r="53652" spans="1:1" ht="20.25" customHeight="1" x14ac:dyDescent="0.2">
      <c r="A53652" s="99"/>
    </row>
    <row r="53653" spans="1:1" ht="20.25" customHeight="1" x14ac:dyDescent="0.2">
      <c r="A53653" s="99"/>
    </row>
    <row r="53654" spans="1:1" ht="20.25" customHeight="1" x14ac:dyDescent="0.2">
      <c r="A53654" s="99"/>
    </row>
    <row r="53655" spans="1:1" ht="20.25" customHeight="1" x14ac:dyDescent="0.2">
      <c r="A53655" s="99"/>
    </row>
    <row r="53656" spans="1:1" ht="20.25" customHeight="1" x14ac:dyDescent="0.2">
      <c r="A53656" s="99"/>
    </row>
    <row r="53657" spans="1:1" ht="20.25" customHeight="1" x14ac:dyDescent="0.2">
      <c r="A53657" s="99"/>
    </row>
    <row r="53658" spans="1:1" ht="20.25" customHeight="1" x14ac:dyDescent="0.2">
      <c r="A53658" s="99"/>
    </row>
    <row r="53659" spans="1:1" ht="20.25" customHeight="1" x14ac:dyDescent="0.2">
      <c r="A53659" s="99"/>
    </row>
    <row r="53660" spans="1:1" ht="20.25" customHeight="1" x14ac:dyDescent="0.2">
      <c r="A53660" s="99"/>
    </row>
    <row r="53661" spans="1:1" ht="20.25" customHeight="1" x14ac:dyDescent="0.2">
      <c r="A53661" s="99"/>
    </row>
    <row r="53662" spans="1:1" ht="20.25" customHeight="1" x14ac:dyDescent="0.2">
      <c r="A53662" s="99"/>
    </row>
    <row r="53663" spans="1:1" ht="20.25" customHeight="1" x14ac:dyDescent="0.2">
      <c r="A53663" s="99"/>
    </row>
    <row r="53664" spans="1:1" ht="20.25" customHeight="1" x14ac:dyDescent="0.2">
      <c r="A53664" s="99"/>
    </row>
    <row r="53665" spans="1:1" ht="20.25" customHeight="1" x14ac:dyDescent="0.2">
      <c r="A53665" s="99"/>
    </row>
    <row r="53666" spans="1:1" ht="20.25" customHeight="1" x14ac:dyDescent="0.2">
      <c r="A53666" s="99"/>
    </row>
    <row r="53667" spans="1:1" ht="20.25" customHeight="1" x14ac:dyDescent="0.2">
      <c r="A53667" s="99"/>
    </row>
    <row r="53668" spans="1:1" ht="20.25" customHeight="1" x14ac:dyDescent="0.2">
      <c r="A53668" s="99"/>
    </row>
    <row r="53669" spans="1:1" ht="20.25" customHeight="1" x14ac:dyDescent="0.2">
      <c r="A53669" s="99"/>
    </row>
    <row r="53670" spans="1:1" ht="20.25" customHeight="1" x14ac:dyDescent="0.2">
      <c r="A53670" s="99"/>
    </row>
    <row r="53671" spans="1:1" ht="20.25" customHeight="1" x14ac:dyDescent="0.2">
      <c r="A53671" s="99"/>
    </row>
    <row r="53672" spans="1:1" ht="20.25" customHeight="1" x14ac:dyDescent="0.2">
      <c r="A53672" s="99"/>
    </row>
    <row r="53673" spans="1:1" ht="20.25" customHeight="1" x14ac:dyDescent="0.2">
      <c r="A53673" s="99"/>
    </row>
    <row r="53674" spans="1:1" ht="20.25" customHeight="1" x14ac:dyDescent="0.2">
      <c r="A53674" s="99"/>
    </row>
    <row r="53675" spans="1:1" ht="20.25" customHeight="1" x14ac:dyDescent="0.2">
      <c r="A53675" s="99"/>
    </row>
    <row r="53676" spans="1:1" ht="20.25" customHeight="1" x14ac:dyDescent="0.2">
      <c r="A53676" s="99"/>
    </row>
    <row r="53677" spans="1:1" ht="20.25" customHeight="1" x14ac:dyDescent="0.2">
      <c r="A53677" s="99"/>
    </row>
    <row r="53678" spans="1:1" ht="20.25" customHeight="1" x14ac:dyDescent="0.2">
      <c r="A53678" s="99"/>
    </row>
    <row r="53679" spans="1:1" ht="20.25" customHeight="1" x14ac:dyDescent="0.2">
      <c r="A53679" s="99"/>
    </row>
    <row r="53680" spans="1:1" ht="20.25" customHeight="1" x14ac:dyDescent="0.2">
      <c r="A53680" s="99"/>
    </row>
    <row r="53681" spans="1:1" ht="20.25" customHeight="1" x14ac:dyDescent="0.2">
      <c r="A53681" s="99"/>
    </row>
    <row r="53682" spans="1:1" ht="20.25" customHeight="1" x14ac:dyDescent="0.2">
      <c r="A53682" s="99"/>
    </row>
    <row r="53683" spans="1:1" ht="20.25" customHeight="1" x14ac:dyDescent="0.2">
      <c r="A53683" s="99"/>
    </row>
    <row r="53684" spans="1:1" ht="20.25" customHeight="1" x14ac:dyDescent="0.2">
      <c r="A53684" s="99"/>
    </row>
    <row r="53685" spans="1:1" ht="20.25" customHeight="1" x14ac:dyDescent="0.2">
      <c r="A53685" s="99"/>
    </row>
    <row r="53686" spans="1:1" ht="20.25" customHeight="1" x14ac:dyDescent="0.2">
      <c r="A53686" s="99"/>
    </row>
    <row r="53687" spans="1:1" ht="20.25" customHeight="1" x14ac:dyDescent="0.2">
      <c r="A53687" s="99"/>
    </row>
    <row r="53688" spans="1:1" ht="20.25" customHeight="1" x14ac:dyDescent="0.2">
      <c r="A53688" s="99"/>
    </row>
    <row r="53689" spans="1:1" ht="20.25" customHeight="1" x14ac:dyDescent="0.2">
      <c r="A53689" s="99"/>
    </row>
    <row r="53690" spans="1:1" ht="20.25" customHeight="1" x14ac:dyDescent="0.2">
      <c r="A53690" s="99"/>
    </row>
    <row r="53691" spans="1:1" ht="20.25" customHeight="1" x14ac:dyDescent="0.2">
      <c r="A53691" s="99"/>
    </row>
    <row r="53692" spans="1:1" ht="20.25" customHeight="1" x14ac:dyDescent="0.2">
      <c r="A53692" s="99"/>
    </row>
    <row r="53693" spans="1:1" ht="20.25" customHeight="1" x14ac:dyDescent="0.2">
      <c r="A53693" s="99"/>
    </row>
    <row r="53694" spans="1:1" ht="20.25" customHeight="1" x14ac:dyDescent="0.2">
      <c r="A53694" s="99"/>
    </row>
    <row r="53695" spans="1:1" ht="20.25" customHeight="1" x14ac:dyDescent="0.2">
      <c r="A53695" s="99"/>
    </row>
    <row r="53696" spans="1:1" ht="20.25" customHeight="1" x14ac:dyDescent="0.2">
      <c r="A53696" s="99"/>
    </row>
    <row r="53697" spans="1:1" ht="20.25" customHeight="1" x14ac:dyDescent="0.2">
      <c r="A53697" s="99"/>
    </row>
    <row r="53698" spans="1:1" ht="20.25" customHeight="1" x14ac:dyDescent="0.2">
      <c r="A53698" s="99"/>
    </row>
    <row r="53699" spans="1:1" ht="20.25" customHeight="1" x14ac:dyDescent="0.2">
      <c r="A53699" s="99"/>
    </row>
    <row r="53700" spans="1:1" ht="20.25" customHeight="1" x14ac:dyDescent="0.2">
      <c r="A53700" s="99"/>
    </row>
    <row r="53701" spans="1:1" ht="20.25" customHeight="1" x14ac:dyDescent="0.2">
      <c r="A53701" s="99"/>
    </row>
    <row r="53702" spans="1:1" ht="20.25" customHeight="1" x14ac:dyDescent="0.2">
      <c r="A53702" s="99"/>
    </row>
    <row r="53703" spans="1:1" ht="20.25" customHeight="1" x14ac:dyDescent="0.2">
      <c r="A53703" s="99"/>
    </row>
    <row r="53704" spans="1:1" ht="20.25" customHeight="1" x14ac:dyDescent="0.2">
      <c r="A53704" s="99"/>
    </row>
    <row r="53705" spans="1:1" ht="20.25" customHeight="1" x14ac:dyDescent="0.2">
      <c r="A53705" s="99"/>
    </row>
    <row r="53706" spans="1:1" ht="20.25" customHeight="1" x14ac:dyDescent="0.2">
      <c r="A53706" s="99"/>
    </row>
    <row r="53707" spans="1:1" ht="20.25" customHeight="1" x14ac:dyDescent="0.2">
      <c r="A53707" s="99"/>
    </row>
    <row r="53708" spans="1:1" ht="20.25" customHeight="1" x14ac:dyDescent="0.2">
      <c r="A53708" s="99"/>
    </row>
    <row r="53709" spans="1:1" ht="20.25" customHeight="1" x14ac:dyDescent="0.2">
      <c r="A53709" s="99"/>
    </row>
    <row r="53710" spans="1:1" ht="20.25" customHeight="1" x14ac:dyDescent="0.2">
      <c r="A53710" s="99"/>
    </row>
    <row r="53711" spans="1:1" ht="20.25" customHeight="1" x14ac:dyDescent="0.2">
      <c r="A53711" s="99"/>
    </row>
    <row r="53712" spans="1:1" ht="20.25" customHeight="1" x14ac:dyDescent="0.2">
      <c r="A53712" s="99"/>
    </row>
    <row r="53713" spans="1:1" ht="20.25" customHeight="1" x14ac:dyDescent="0.2">
      <c r="A53713" s="99"/>
    </row>
    <row r="53714" spans="1:1" ht="20.25" customHeight="1" x14ac:dyDescent="0.2">
      <c r="A53714" s="99"/>
    </row>
    <row r="53715" spans="1:1" ht="20.25" customHeight="1" x14ac:dyDescent="0.2">
      <c r="A53715" s="99"/>
    </row>
    <row r="53716" spans="1:1" ht="20.25" customHeight="1" x14ac:dyDescent="0.2">
      <c r="A53716" s="99"/>
    </row>
    <row r="53717" spans="1:1" ht="20.25" customHeight="1" x14ac:dyDescent="0.2">
      <c r="A53717" s="99"/>
    </row>
    <row r="53718" spans="1:1" ht="20.25" customHeight="1" x14ac:dyDescent="0.2">
      <c r="A53718" s="99"/>
    </row>
    <row r="53719" spans="1:1" ht="20.25" customHeight="1" x14ac:dyDescent="0.2">
      <c r="A53719" s="99"/>
    </row>
    <row r="53720" spans="1:1" ht="20.25" customHeight="1" x14ac:dyDescent="0.2">
      <c r="A53720" s="99"/>
    </row>
    <row r="53721" spans="1:1" ht="20.25" customHeight="1" x14ac:dyDescent="0.2">
      <c r="A53721" s="99"/>
    </row>
    <row r="53722" spans="1:1" ht="20.25" customHeight="1" x14ac:dyDescent="0.2">
      <c r="A53722" s="99"/>
    </row>
    <row r="53723" spans="1:1" ht="20.25" customHeight="1" x14ac:dyDescent="0.2">
      <c r="A53723" s="99"/>
    </row>
    <row r="53724" spans="1:1" ht="20.25" customHeight="1" x14ac:dyDescent="0.2">
      <c r="A53724" s="99"/>
    </row>
    <row r="53725" spans="1:1" ht="20.25" customHeight="1" x14ac:dyDescent="0.2">
      <c r="A53725" s="99"/>
    </row>
    <row r="53726" spans="1:1" ht="20.25" customHeight="1" x14ac:dyDescent="0.2">
      <c r="A53726" s="99"/>
    </row>
    <row r="53727" spans="1:1" ht="20.25" customHeight="1" x14ac:dyDescent="0.2">
      <c r="A53727" s="99"/>
    </row>
    <row r="53728" spans="1:1" ht="20.25" customHeight="1" x14ac:dyDescent="0.2">
      <c r="A53728" s="99"/>
    </row>
    <row r="53729" spans="1:1" ht="20.25" customHeight="1" x14ac:dyDescent="0.2">
      <c r="A53729" s="99"/>
    </row>
    <row r="53730" spans="1:1" ht="20.25" customHeight="1" x14ac:dyDescent="0.2">
      <c r="A53730" s="99"/>
    </row>
    <row r="53731" spans="1:1" ht="20.25" customHeight="1" x14ac:dyDescent="0.2">
      <c r="A53731" s="99"/>
    </row>
    <row r="53732" spans="1:1" ht="20.25" customHeight="1" x14ac:dyDescent="0.2">
      <c r="A53732" s="99"/>
    </row>
    <row r="53733" spans="1:1" ht="20.25" customHeight="1" x14ac:dyDescent="0.2">
      <c r="A53733" s="99"/>
    </row>
    <row r="53734" spans="1:1" ht="20.25" customHeight="1" x14ac:dyDescent="0.2">
      <c r="A53734" s="99"/>
    </row>
    <row r="53735" spans="1:1" ht="20.25" customHeight="1" x14ac:dyDescent="0.2">
      <c r="A53735" s="99"/>
    </row>
    <row r="53736" spans="1:1" ht="20.25" customHeight="1" x14ac:dyDescent="0.2">
      <c r="A53736" s="99"/>
    </row>
    <row r="53737" spans="1:1" ht="20.25" customHeight="1" x14ac:dyDescent="0.2">
      <c r="A53737" s="99"/>
    </row>
    <row r="53738" spans="1:1" ht="20.25" customHeight="1" x14ac:dyDescent="0.2">
      <c r="A53738" s="99"/>
    </row>
    <row r="53739" spans="1:1" ht="20.25" customHeight="1" x14ac:dyDescent="0.2">
      <c r="A53739" s="99"/>
    </row>
    <row r="53740" spans="1:1" ht="20.25" customHeight="1" x14ac:dyDescent="0.2">
      <c r="A53740" s="99"/>
    </row>
    <row r="53741" spans="1:1" ht="20.25" customHeight="1" x14ac:dyDescent="0.2">
      <c r="A53741" s="99"/>
    </row>
    <row r="53742" spans="1:1" ht="20.25" customHeight="1" x14ac:dyDescent="0.2">
      <c r="A53742" s="99"/>
    </row>
    <row r="53743" spans="1:1" ht="20.25" customHeight="1" x14ac:dyDescent="0.2">
      <c r="A53743" s="99"/>
    </row>
    <row r="53744" spans="1:1" ht="20.25" customHeight="1" x14ac:dyDescent="0.2">
      <c r="A53744" s="99"/>
    </row>
    <row r="53745" spans="1:1" ht="20.25" customHeight="1" x14ac:dyDescent="0.2">
      <c r="A53745" s="99"/>
    </row>
    <row r="53746" spans="1:1" ht="20.25" customHeight="1" x14ac:dyDescent="0.2">
      <c r="A53746" s="99"/>
    </row>
    <row r="53747" spans="1:1" ht="20.25" customHeight="1" x14ac:dyDescent="0.2">
      <c r="A53747" s="99"/>
    </row>
    <row r="53748" spans="1:1" ht="20.25" customHeight="1" x14ac:dyDescent="0.2">
      <c r="A53748" s="99"/>
    </row>
    <row r="53749" spans="1:1" ht="20.25" customHeight="1" x14ac:dyDescent="0.2">
      <c r="A53749" s="99"/>
    </row>
    <row r="53750" spans="1:1" ht="20.25" customHeight="1" x14ac:dyDescent="0.2">
      <c r="A53750" s="99"/>
    </row>
    <row r="53751" spans="1:1" ht="20.25" customHeight="1" x14ac:dyDescent="0.2">
      <c r="A53751" s="99"/>
    </row>
    <row r="53752" spans="1:1" ht="20.25" customHeight="1" x14ac:dyDescent="0.2">
      <c r="A53752" s="99"/>
    </row>
    <row r="53753" spans="1:1" ht="20.25" customHeight="1" x14ac:dyDescent="0.2">
      <c r="A53753" s="99"/>
    </row>
    <row r="53754" spans="1:1" ht="20.25" customHeight="1" x14ac:dyDescent="0.2">
      <c r="A53754" s="99"/>
    </row>
    <row r="53755" spans="1:1" ht="20.25" customHeight="1" x14ac:dyDescent="0.2">
      <c r="A53755" s="99"/>
    </row>
    <row r="53756" spans="1:1" ht="20.25" customHeight="1" x14ac:dyDescent="0.2">
      <c r="A53756" s="99"/>
    </row>
    <row r="53757" spans="1:1" ht="20.25" customHeight="1" x14ac:dyDescent="0.2">
      <c r="A53757" s="99"/>
    </row>
    <row r="53758" spans="1:1" ht="20.25" customHeight="1" x14ac:dyDescent="0.2">
      <c r="A53758" s="99"/>
    </row>
    <row r="53759" spans="1:1" ht="20.25" customHeight="1" x14ac:dyDescent="0.2">
      <c r="A53759" s="99"/>
    </row>
    <row r="53760" spans="1:1" ht="20.25" customHeight="1" x14ac:dyDescent="0.2">
      <c r="A53760" s="99"/>
    </row>
    <row r="53761" spans="1:1" ht="20.25" customHeight="1" x14ac:dyDescent="0.2">
      <c r="A53761" s="99"/>
    </row>
    <row r="53762" spans="1:1" ht="20.25" customHeight="1" x14ac:dyDescent="0.2">
      <c r="A53762" s="99"/>
    </row>
    <row r="53763" spans="1:1" ht="20.25" customHeight="1" x14ac:dyDescent="0.2">
      <c r="A53763" s="99"/>
    </row>
    <row r="53764" spans="1:1" ht="20.25" customHeight="1" x14ac:dyDescent="0.2">
      <c r="A53764" s="99"/>
    </row>
    <row r="53765" spans="1:1" ht="20.25" customHeight="1" x14ac:dyDescent="0.2">
      <c r="A53765" s="99"/>
    </row>
    <row r="53766" spans="1:1" ht="20.25" customHeight="1" x14ac:dyDescent="0.2">
      <c r="A53766" s="99"/>
    </row>
    <row r="53767" spans="1:1" ht="20.25" customHeight="1" x14ac:dyDescent="0.2">
      <c r="A53767" s="99"/>
    </row>
    <row r="53768" spans="1:1" ht="20.25" customHeight="1" x14ac:dyDescent="0.2">
      <c r="A53768" s="99"/>
    </row>
    <row r="53769" spans="1:1" ht="20.25" customHeight="1" x14ac:dyDescent="0.2">
      <c r="A53769" s="99"/>
    </row>
    <row r="53770" spans="1:1" ht="20.25" customHeight="1" x14ac:dyDescent="0.2">
      <c r="A53770" s="99"/>
    </row>
    <row r="53771" spans="1:1" ht="20.25" customHeight="1" x14ac:dyDescent="0.2">
      <c r="A53771" s="99"/>
    </row>
    <row r="53772" spans="1:1" ht="20.25" customHeight="1" x14ac:dyDescent="0.2">
      <c r="A53772" s="99"/>
    </row>
    <row r="53773" spans="1:1" ht="20.25" customHeight="1" x14ac:dyDescent="0.2">
      <c r="A53773" s="99"/>
    </row>
    <row r="53774" spans="1:1" ht="20.25" customHeight="1" x14ac:dyDescent="0.2">
      <c r="A53774" s="99"/>
    </row>
    <row r="53775" spans="1:1" ht="20.25" customHeight="1" x14ac:dyDescent="0.2">
      <c r="A53775" s="99"/>
    </row>
    <row r="53776" spans="1:1" ht="20.25" customHeight="1" x14ac:dyDescent="0.2">
      <c r="A53776" s="99"/>
    </row>
    <row r="53777" spans="1:1" ht="20.25" customHeight="1" x14ac:dyDescent="0.2">
      <c r="A53777" s="99"/>
    </row>
    <row r="53778" spans="1:1" ht="20.25" customHeight="1" x14ac:dyDescent="0.2">
      <c r="A53778" s="99"/>
    </row>
    <row r="53779" spans="1:1" ht="20.25" customHeight="1" x14ac:dyDescent="0.2">
      <c r="A53779" s="99"/>
    </row>
    <row r="53780" spans="1:1" ht="20.25" customHeight="1" x14ac:dyDescent="0.2">
      <c r="A53780" s="99"/>
    </row>
    <row r="53781" spans="1:1" ht="20.25" customHeight="1" x14ac:dyDescent="0.2">
      <c r="A53781" s="99"/>
    </row>
    <row r="53782" spans="1:1" ht="20.25" customHeight="1" x14ac:dyDescent="0.2">
      <c r="A53782" s="99"/>
    </row>
    <row r="53783" spans="1:1" ht="20.25" customHeight="1" x14ac:dyDescent="0.2">
      <c r="A53783" s="99"/>
    </row>
    <row r="53784" spans="1:1" ht="20.25" customHeight="1" x14ac:dyDescent="0.2">
      <c r="A53784" s="99"/>
    </row>
    <row r="53785" spans="1:1" ht="20.25" customHeight="1" x14ac:dyDescent="0.2">
      <c r="A53785" s="99"/>
    </row>
    <row r="53786" spans="1:1" ht="20.25" customHeight="1" x14ac:dyDescent="0.2">
      <c r="A53786" s="99"/>
    </row>
    <row r="53787" spans="1:1" ht="20.25" customHeight="1" x14ac:dyDescent="0.2">
      <c r="A53787" s="99"/>
    </row>
    <row r="53788" spans="1:1" ht="20.25" customHeight="1" x14ac:dyDescent="0.2">
      <c r="A53788" s="99"/>
    </row>
    <row r="53789" spans="1:1" ht="20.25" customHeight="1" x14ac:dyDescent="0.2">
      <c r="A53789" s="99"/>
    </row>
    <row r="53790" spans="1:1" ht="20.25" customHeight="1" x14ac:dyDescent="0.2">
      <c r="A53790" s="99"/>
    </row>
    <row r="53791" spans="1:1" ht="20.25" customHeight="1" x14ac:dyDescent="0.2">
      <c r="A53791" s="99"/>
    </row>
    <row r="53792" spans="1:1" ht="20.25" customHeight="1" x14ac:dyDescent="0.2">
      <c r="A53792" s="99"/>
    </row>
    <row r="53793" spans="1:1" ht="20.25" customHeight="1" x14ac:dyDescent="0.2">
      <c r="A53793" s="99"/>
    </row>
    <row r="53794" spans="1:1" ht="20.25" customHeight="1" x14ac:dyDescent="0.2">
      <c r="A53794" s="99"/>
    </row>
    <row r="53795" spans="1:1" ht="20.25" customHeight="1" x14ac:dyDescent="0.2">
      <c r="A53795" s="99"/>
    </row>
    <row r="53796" spans="1:1" ht="20.25" customHeight="1" x14ac:dyDescent="0.2">
      <c r="A53796" s="99"/>
    </row>
    <row r="53797" spans="1:1" ht="20.25" customHeight="1" x14ac:dyDescent="0.2">
      <c r="A53797" s="99"/>
    </row>
    <row r="53798" spans="1:1" ht="20.25" customHeight="1" x14ac:dyDescent="0.2">
      <c r="A53798" s="99"/>
    </row>
    <row r="53799" spans="1:1" ht="20.25" customHeight="1" x14ac:dyDescent="0.2">
      <c r="A53799" s="99"/>
    </row>
    <row r="53800" spans="1:1" ht="20.25" customHeight="1" x14ac:dyDescent="0.2">
      <c r="A53800" s="99"/>
    </row>
    <row r="53801" spans="1:1" ht="20.25" customHeight="1" x14ac:dyDescent="0.2">
      <c r="A53801" s="99"/>
    </row>
    <row r="53802" spans="1:1" ht="20.25" customHeight="1" x14ac:dyDescent="0.2">
      <c r="A53802" s="99"/>
    </row>
    <row r="53803" spans="1:1" ht="20.25" customHeight="1" x14ac:dyDescent="0.2">
      <c r="A53803" s="99"/>
    </row>
    <row r="53804" spans="1:1" ht="20.25" customHeight="1" x14ac:dyDescent="0.2">
      <c r="A53804" s="99"/>
    </row>
    <row r="53805" spans="1:1" ht="20.25" customHeight="1" x14ac:dyDescent="0.2">
      <c r="A53805" s="99"/>
    </row>
    <row r="53806" spans="1:1" ht="20.25" customHeight="1" x14ac:dyDescent="0.2">
      <c r="A53806" s="99"/>
    </row>
    <row r="53807" spans="1:1" ht="20.25" customHeight="1" x14ac:dyDescent="0.2">
      <c r="A53807" s="99"/>
    </row>
    <row r="53808" spans="1:1" ht="20.25" customHeight="1" x14ac:dyDescent="0.2">
      <c r="A53808" s="99"/>
    </row>
    <row r="53809" spans="1:1" ht="20.25" customHeight="1" x14ac:dyDescent="0.2">
      <c r="A53809" s="99"/>
    </row>
    <row r="53810" spans="1:1" ht="20.25" customHeight="1" x14ac:dyDescent="0.2">
      <c r="A53810" s="99"/>
    </row>
    <row r="53811" spans="1:1" ht="20.25" customHeight="1" x14ac:dyDescent="0.2">
      <c r="A53811" s="99"/>
    </row>
    <row r="53812" spans="1:1" ht="20.25" customHeight="1" x14ac:dyDescent="0.2">
      <c r="A53812" s="99"/>
    </row>
    <row r="53813" spans="1:1" ht="20.25" customHeight="1" x14ac:dyDescent="0.2">
      <c r="A53813" s="99"/>
    </row>
    <row r="53814" spans="1:1" ht="20.25" customHeight="1" x14ac:dyDescent="0.2">
      <c r="A53814" s="99"/>
    </row>
    <row r="53815" spans="1:1" ht="20.25" customHeight="1" x14ac:dyDescent="0.2">
      <c r="A53815" s="99"/>
    </row>
    <row r="53816" spans="1:1" ht="20.25" customHeight="1" x14ac:dyDescent="0.2">
      <c r="A53816" s="99"/>
    </row>
    <row r="53817" spans="1:1" ht="20.25" customHeight="1" x14ac:dyDescent="0.2">
      <c r="A53817" s="99"/>
    </row>
    <row r="53818" spans="1:1" ht="20.25" customHeight="1" x14ac:dyDescent="0.2">
      <c r="A53818" s="99"/>
    </row>
    <row r="53819" spans="1:1" ht="20.25" customHeight="1" x14ac:dyDescent="0.2">
      <c r="A53819" s="99"/>
    </row>
    <row r="53820" spans="1:1" ht="20.25" customHeight="1" x14ac:dyDescent="0.2">
      <c r="A53820" s="99"/>
    </row>
    <row r="53821" spans="1:1" ht="20.25" customHeight="1" x14ac:dyDescent="0.2">
      <c r="A53821" s="99"/>
    </row>
    <row r="53822" spans="1:1" ht="20.25" customHeight="1" x14ac:dyDescent="0.2">
      <c r="A53822" s="99"/>
    </row>
    <row r="53823" spans="1:1" ht="20.25" customHeight="1" x14ac:dyDescent="0.2">
      <c r="A53823" s="99"/>
    </row>
    <row r="53824" spans="1:1" ht="20.25" customHeight="1" x14ac:dyDescent="0.2">
      <c r="A53824" s="99"/>
    </row>
    <row r="53825" spans="1:1" ht="20.25" customHeight="1" x14ac:dyDescent="0.2">
      <c r="A53825" s="99"/>
    </row>
    <row r="53826" spans="1:1" ht="20.25" customHeight="1" x14ac:dyDescent="0.2">
      <c r="A53826" s="99"/>
    </row>
    <row r="53827" spans="1:1" ht="20.25" customHeight="1" x14ac:dyDescent="0.2">
      <c r="A53827" s="99"/>
    </row>
    <row r="53828" spans="1:1" ht="20.25" customHeight="1" x14ac:dyDescent="0.2">
      <c r="A53828" s="99"/>
    </row>
    <row r="53829" spans="1:1" ht="20.25" customHeight="1" x14ac:dyDescent="0.2">
      <c r="A53829" s="99"/>
    </row>
    <row r="53830" spans="1:1" ht="20.25" customHeight="1" x14ac:dyDescent="0.2">
      <c r="A53830" s="99"/>
    </row>
    <row r="53831" spans="1:1" ht="20.25" customHeight="1" x14ac:dyDescent="0.2">
      <c r="A53831" s="99"/>
    </row>
    <row r="53832" spans="1:1" ht="20.25" customHeight="1" x14ac:dyDescent="0.2">
      <c r="A53832" s="99"/>
    </row>
    <row r="53833" spans="1:1" ht="20.25" customHeight="1" x14ac:dyDescent="0.2">
      <c r="A53833" s="99"/>
    </row>
    <row r="53834" spans="1:1" ht="20.25" customHeight="1" x14ac:dyDescent="0.2">
      <c r="A53834" s="99"/>
    </row>
    <row r="53835" spans="1:1" ht="20.25" customHeight="1" x14ac:dyDescent="0.2">
      <c r="A53835" s="99"/>
    </row>
    <row r="53836" spans="1:1" ht="20.25" customHeight="1" x14ac:dyDescent="0.2">
      <c r="A53836" s="99"/>
    </row>
    <row r="53837" spans="1:1" ht="20.25" customHeight="1" x14ac:dyDescent="0.2">
      <c r="A53837" s="99"/>
    </row>
    <row r="53838" spans="1:1" ht="20.25" customHeight="1" x14ac:dyDescent="0.2">
      <c r="A53838" s="99"/>
    </row>
    <row r="53839" spans="1:1" ht="20.25" customHeight="1" x14ac:dyDescent="0.2">
      <c r="A53839" s="99"/>
    </row>
    <row r="53840" spans="1:1" ht="20.25" customHeight="1" x14ac:dyDescent="0.2">
      <c r="A53840" s="99"/>
    </row>
    <row r="53841" spans="1:1" ht="20.25" customHeight="1" x14ac:dyDescent="0.2">
      <c r="A53841" s="99"/>
    </row>
    <row r="53842" spans="1:1" ht="20.25" customHeight="1" x14ac:dyDescent="0.2">
      <c r="A53842" s="99"/>
    </row>
    <row r="53843" spans="1:1" ht="20.25" customHeight="1" x14ac:dyDescent="0.2">
      <c r="A53843" s="99"/>
    </row>
    <row r="53844" spans="1:1" ht="20.25" customHeight="1" x14ac:dyDescent="0.2">
      <c r="A53844" s="99"/>
    </row>
    <row r="53845" spans="1:1" ht="20.25" customHeight="1" x14ac:dyDescent="0.2">
      <c r="A53845" s="99"/>
    </row>
    <row r="53846" spans="1:1" ht="20.25" customHeight="1" x14ac:dyDescent="0.2">
      <c r="A53846" s="99"/>
    </row>
    <row r="53847" spans="1:1" ht="20.25" customHeight="1" x14ac:dyDescent="0.2">
      <c r="A53847" s="99"/>
    </row>
    <row r="53848" spans="1:1" ht="20.25" customHeight="1" x14ac:dyDescent="0.2">
      <c r="A53848" s="99"/>
    </row>
    <row r="53849" spans="1:1" ht="20.25" customHeight="1" x14ac:dyDescent="0.2">
      <c r="A53849" s="99"/>
    </row>
    <row r="53850" spans="1:1" ht="20.25" customHeight="1" x14ac:dyDescent="0.2">
      <c r="A53850" s="99"/>
    </row>
    <row r="53851" spans="1:1" ht="20.25" customHeight="1" x14ac:dyDescent="0.2">
      <c r="A53851" s="99"/>
    </row>
    <row r="53852" spans="1:1" ht="20.25" customHeight="1" x14ac:dyDescent="0.2">
      <c r="A53852" s="99"/>
    </row>
    <row r="53853" spans="1:1" ht="20.25" customHeight="1" x14ac:dyDescent="0.2">
      <c r="A53853" s="99"/>
    </row>
    <row r="53854" spans="1:1" ht="20.25" customHeight="1" x14ac:dyDescent="0.2">
      <c r="A53854" s="99"/>
    </row>
    <row r="53855" spans="1:1" ht="20.25" customHeight="1" x14ac:dyDescent="0.2">
      <c r="A53855" s="99"/>
    </row>
    <row r="53856" spans="1:1" ht="20.25" customHeight="1" x14ac:dyDescent="0.2">
      <c r="A53856" s="99"/>
    </row>
    <row r="53857" spans="1:1" ht="20.25" customHeight="1" x14ac:dyDescent="0.2">
      <c r="A53857" s="99"/>
    </row>
    <row r="53858" spans="1:1" ht="20.25" customHeight="1" x14ac:dyDescent="0.2">
      <c r="A53858" s="99"/>
    </row>
    <row r="53859" spans="1:1" ht="20.25" customHeight="1" x14ac:dyDescent="0.2">
      <c r="A53859" s="99"/>
    </row>
    <row r="53860" spans="1:1" ht="20.25" customHeight="1" x14ac:dyDescent="0.2">
      <c r="A53860" s="99"/>
    </row>
    <row r="53861" spans="1:1" ht="20.25" customHeight="1" x14ac:dyDescent="0.2">
      <c r="A53861" s="99"/>
    </row>
    <row r="53862" spans="1:1" ht="20.25" customHeight="1" x14ac:dyDescent="0.2">
      <c r="A53862" s="99"/>
    </row>
    <row r="53863" spans="1:1" ht="20.25" customHeight="1" x14ac:dyDescent="0.2">
      <c r="A53863" s="99"/>
    </row>
    <row r="53864" spans="1:1" ht="20.25" customHeight="1" x14ac:dyDescent="0.2">
      <c r="A53864" s="99"/>
    </row>
    <row r="53865" spans="1:1" ht="20.25" customHeight="1" x14ac:dyDescent="0.2">
      <c r="A53865" s="99"/>
    </row>
    <row r="53866" spans="1:1" ht="20.25" customHeight="1" x14ac:dyDescent="0.2">
      <c r="A53866" s="99"/>
    </row>
    <row r="53867" spans="1:1" ht="20.25" customHeight="1" x14ac:dyDescent="0.2">
      <c r="A53867" s="99"/>
    </row>
    <row r="53868" spans="1:1" ht="20.25" customHeight="1" x14ac:dyDescent="0.2">
      <c r="A53868" s="99"/>
    </row>
    <row r="53869" spans="1:1" ht="20.25" customHeight="1" x14ac:dyDescent="0.2">
      <c r="A53869" s="99"/>
    </row>
    <row r="53870" spans="1:1" ht="20.25" customHeight="1" x14ac:dyDescent="0.2">
      <c r="A53870" s="99"/>
    </row>
    <row r="53871" spans="1:1" ht="20.25" customHeight="1" x14ac:dyDescent="0.2">
      <c r="A53871" s="99"/>
    </row>
    <row r="53872" spans="1:1" ht="20.25" customHeight="1" x14ac:dyDescent="0.2">
      <c r="A53872" s="99"/>
    </row>
    <row r="53873" spans="1:1" ht="20.25" customHeight="1" x14ac:dyDescent="0.2">
      <c r="A53873" s="99"/>
    </row>
    <row r="53874" spans="1:1" ht="20.25" customHeight="1" x14ac:dyDescent="0.2">
      <c r="A53874" s="99"/>
    </row>
    <row r="53875" spans="1:1" ht="20.25" customHeight="1" x14ac:dyDescent="0.2">
      <c r="A53875" s="99"/>
    </row>
    <row r="53876" spans="1:1" ht="20.25" customHeight="1" x14ac:dyDescent="0.2">
      <c r="A53876" s="99"/>
    </row>
    <row r="53877" spans="1:1" ht="20.25" customHeight="1" x14ac:dyDescent="0.2">
      <c r="A53877" s="99"/>
    </row>
    <row r="53878" spans="1:1" ht="20.25" customHeight="1" x14ac:dyDescent="0.2">
      <c r="A53878" s="99"/>
    </row>
    <row r="53879" spans="1:1" ht="20.25" customHeight="1" x14ac:dyDescent="0.2">
      <c r="A53879" s="99"/>
    </row>
    <row r="53880" spans="1:1" ht="20.25" customHeight="1" x14ac:dyDescent="0.2">
      <c r="A53880" s="99"/>
    </row>
    <row r="53881" spans="1:1" ht="20.25" customHeight="1" x14ac:dyDescent="0.2">
      <c r="A53881" s="99"/>
    </row>
    <row r="53882" spans="1:1" ht="20.25" customHeight="1" x14ac:dyDescent="0.2">
      <c r="A53882" s="99"/>
    </row>
    <row r="53883" spans="1:1" ht="20.25" customHeight="1" x14ac:dyDescent="0.2">
      <c r="A53883" s="99"/>
    </row>
    <row r="53884" spans="1:1" ht="20.25" customHeight="1" x14ac:dyDescent="0.2">
      <c r="A53884" s="99"/>
    </row>
    <row r="53885" spans="1:1" ht="20.25" customHeight="1" x14ac:dyDescent="0.2">
      <c r="A53885" s="99"/>
    </row>
    <row r="53886" spans="1:1" ht="20.25" customHeight="1" x14ac:dyDescent="0.2">
      <c r="A53886" s="99"/>
    </row>
    <row r="53887" spans="1:1" ht="20.25" customHeight="1" x14ac:dyDescent="0.2">
      <c r="A53887" s="99"/>
    </row>
    <row r="53888" spans="1:1" ht="20.25" customHeight="1" x14ac:dyDescent="0.2">
      <c r="A53888" s="99"/>
    </row>
    <row r="53889" spans="1:1" ht="20.25" customHeight="1" x14ac:dyDescent="0.2">
      <c r="A53889" s="99"/>
    </row>
    <row r="53890" spans="1:1" ht="20.25" customHeight="1" x14ac:dyDescent="0.2">
      <c r="A53890" s="99"/>
    </row>
    <row r="53891" spans="1:1" ht="20.25" customHeight="1" x14ac:dyDescent="0.2">
      <c r="A53891" s="99"/>
    </row>
    <row r="53892" spans="1:1" ht="20.25" customHeight="1" x14ac:dyDescent="0.2">
      <c r="A53892" s="99"/>
    </row>
    <row r="53893" spans="1:1" ht="20.25" customHeight="1" x14ac:dyDescent="0.2">
      <c r="A53893" s="99"/>
    </row>
    <row r="53894" spans="1:1" ht="20.25" customHeight="1" x14ac:dyDescent="0.2">
      <c r="A53894" s="99"/>
    </row>
    <row r="53895" spans="1:1" ht="20.25" customHeight="1" x14ac:dyDescent="0.2">
      <c r="A53895" s="99"/>
    </row>
    <row r="53896" spans="1:1" ht="20.25" customHeight="1" x14ac:dyDescent="0.2">
      <c r="A53896" s="99"/>
    </row>
    <row r="53897" spans="1:1" ht="20.25" customHeight="1" x14ac:dyDescent="0.2">
      <c r="A53897" s="99"/>
    </row>
    <row r="53898" spans="1:1" ht="20.25" customHeight="1" x14ac:dyDescent="0.2">
      <c r="A53898" s="99"/>
    </row>
    <row r="53899" spans="1:1" ht="20.25" customHeight="1" x14ac:dyDescent="0.2">
      <c r="A53899" s="99"/>
    </row>
    <row r="53900" spans="1:1" ht="20.25" customHeight="1" x14ac:dyDescent="0.2">
      <c r="A53900" s="99"/>
    </row>
    <row r="53901" spans="1:1" ht="20.25" customHeight="1" x14ac:dyDescent="0.2">
      <c r="A53901" s="99"/>
    </row>
    <row r="53902" spans="1:1" ht="20.25" customHeight="1" x14ac:dyDescent="0.2">
      <c r="A53902" s="99"/>
    </row>
    <row r="53903" spans="1:1" ht="20.25" customHeight="1" x14ac:dyDescent="0.2">
      <c r="A53903" s="99"/>
    </row>
    <row r="53904" spans="1:1" ht="20.25" customHeight="1" x14ac:dyDescent="0.2">
      <c r="A53904" s="99"/>
    </row>
    <row r="53905" spans="1:1" ht="20.25" customHeight="1" x14ac:dyDescent="0.2">
      <c r="A53905" s="99"/>
    </row>
    <row r="53906" spans="1:1" ht="20.25" customHeight="1" x14ac:dyDescent="0.2">
      <c r="A53906" s="99"/>
    </row>
    <row r="53907" spans="1:1" ht="20.25" customHeight="1" x14ac:dyDescent="0.2">
      <c r="A53907" s="99"/>
    </row>
    <row r="53908" spans="1:1" ht="20.25" customHeight="1" x14ac:dyDescent="0.2">
      <c r="A53908" s="99"/>
    </row>
    <row r="53909" spans="1:1" ht="20.25" customHeight="1" x14ac:dyDescent="0.2">
      <c r="A53909" s="99"/>
    </row>
    <row r="53910" spans="1:1" ht="20.25" customHeight="1" x14ac:dyDescent="0.2">
      <c r="A53910" s="99"/>
    </row>
    <row r="53911" spans="1:1" ht="20.25" customHeight="1" x14ac:dyDescent="0.2">
      <c r="A53911" s="99"/>
    </row>
    <row r="53912" spans="1:1" ht="20.25" customHeight="1" x14ac:dyDescent="0.2">
      <c r="A53912" s="99"/>
    </row>
    <row r="53913" spans="1:1" ht="20.25" customHeight="1" x14ac:dyDescent="0.2">
      <c r="A53913" s="99"/>
    </row>
    <row r="53914" spans="1:1" ht="20.25" customHeight="1" x14ac:dyDescent="0.2">
      <c r="A53914" s="99"/>
    </row>
    <row r="53915" spans="1:1" ht="20.25" customHeight="1" x14ac:dyDescent="0.2">
      <c r="A53915" s="99"/>
    </row>
    <row r="53916" spans="1:1" ht="20.25" customHeight="1" x14ac:dyDescent="0.2">
      <c r="A53916" s="99"/>
    </row>
    <row r="53917" spans="1:1" ht="20.25" customHeight="1" x14ac:dyDescent="0.2">
      <c r="A53917" s="99"/>
    </row>
    <row r="53918" spans="1:1" ht="20.25" customHeight="1" x14ac:dyDescent="0.2">
      <c r="A53918" s="99"/>
    </row>
    <row r="53919" spans="1:1" ht="20.25" customHeight="1" x14ac:dyDescent="0.2">
      <c r="A53919" s="99"/>
    </row>
    <row r="53920" spans="1:1" ht="20.25" customHeight="1" x14ac:dyDescent="0.2">
      <c r="A53920" s="99"/>
    </row>
    <row r="53921" spans="1:1" ht="20.25" customHeight="1" x14ac:dyDescent="0.2">
      <c r="A53921" s="99"/>
    </row>
    <row r="53922" spans="1:1" ht="20.25" customHeight="1" x14ac:dyDescent="0.2">
      <c r="A53922" s="99"/>
    </row>
    <row r="53923" spans="1:1" ht="20.25" customHeight="1" x14ac:dyDescent="0.2">
      <c r="A53923" s="99"/>
    </row>
    <row r="53924" spans="1:1" ht="20.25" customHeight="1" x14ac:dyDescent="0.2">
      <c r="A53924" s="99"/>
    </row>
    <row r="53925" spans="1:1" ht="20.25" customHeight="1" x14ac:dyDescent="0.2">
      <c r="A53925" s="99"/>
    </row>
    <row r="53926" spans="1:1" ht="20.25" customHeight="1" x14ac:dyDescent="0.2">
      <c r="A53926" s="99"/>
    </row>
    <row r="53927" spans="1:1" ht="20.25" customHeight="1" x14ac:dyDescent="0.2">
      <c r="A53927" s="99"/>
    </row>
    <row r="53928" spans="1:1" ht="20.25" customHeight="1" x14ac:dyDescent="0.2">
      <c r="A53928" s="99"/>
    </row>
    <row r="53929" spans="1:1" ht="20.25" customHeight="1" x14ac:dyDescent="0.2">
      <c r="A53929" s="99"/>
    </row>
    <row r="53930" spans="1:1" ht="20.25" customHeight="1" x14ac:dyDescent="0.2">
      <c r="A53930" s="99"/>
    </row>
    <row r="53931" spans="1:1" ht="20.25" customHeight="1" x14ac:dyDescent="0.2">
      <c r="A53931" s="99"/>
    </row>
    <row r="53932" spans="1:1" ht="20.25" customHeight="1" x14ac:dyDescent="0.2">
      <c r="A53932" s="99"/>
    </row>
    <row r="53933" spans="1:1" ht="20.25" customHeight="1" x14ac:dyDescent="0.2">
      <c r="A53933" s="99"/>
    </row>
    <row r="53934" spans="1:1" ht="20.25" customHeight="1" x14ac:dyDescent="0.2">
      <c r="A53934" s="99"/>
    </row>
    <row r="53935" spans="1:1" ht="20.25" customHeight="1" x14ac:dyDescent="0.2">
      <c r="A53935" s="99"/>
    </row>
    <row r="53936" spans="1:1" ht="20.25" customHeight="1" x14ac:dyDescent="0.2">
      <c r="A53936" s="99"/>
    </row>
    <row r="53937" spans="1:1" ht="20.25" customHeight="1" x14ac:dyDescent="0.2">
      <c r="A53937" s="99"/>
    </row>
    <row r="53938" spans="1:1" ht="20.25" customHeight="1" x14ac:dyDescent="0.2">
      <c r="A53938" s="99"/>
    </row>
    <row r="53939" spans="1:1" ht="20.25" customHeight="1" x14ac:dyDescent="0.2">
      <c r="A53939" s="99"/>
    </row>
    <row r="53940" spans="1:1" ht="20.25" customHeight="1" x14ac:dyDescent="0.2">
      <c r="A53940" s="99"/>
    </row>
    <row r="53941" spans="1:1" ht="20.25" customHeight="1" x14ac:dyDescent="0.2">
      <c r="A53941" s="99"/>
    </row>
    <row r="53942" spans="1:1" ht="20.25" customHeight="1" x14ac:dyDescent="0.2">
      <c r="A53942" s="99"/>
    </row>
    <row r="53943" spans="1:1" ht="20.25" customHeight="1" x14ac:dyDescent="0.2">
      <c r="A53943" s="99"/>
    </row>
    <row r="53944" spans="1:1" ht="20.25" customHeight="1" x14ac:dyDescent="0.2">
      <c r="A53944" s="99"/>
    </row>
    <row r="53945" spans="1:1" ht="20.25" customHeight="1" x14ac:dyDescent="0.2">
      <c r="A53945" s="99"/>
    </row>
    <row r="53946" spans="1:1" ht="20.25" customHeight="1" x14ac:dyDescent="0.2">
      <c r="A53946" s="99"/>
    </row>
    <row r="53947" spans="1:1" ht="20.25" customHeight="1" x14ac:dyDescent="0.2">
      <c r="A53947" s="99"/>
    </row>
    <row r="53948" spans="1:1" ht="20.25" customHeight="1" x14ac:dyDescent="0.2">
      <c r="A53948" s="99"/>
    </row>
    <row r="53949" spans="1:1" ht="20.25" customHeight="1" x14ac:dyDescent="0.2">
      <c r="A53949" s="99"/>
    </row>
    <row r="53950" spans="1:1" ht="20.25" customHeight="1" x14ac:dyDescent="0.2">
      <c r="A53950" s="99"/>
    </row>
    <row r="53951" spans="1:1" ht="20.25" customHeight="1" x14ac:dyDescent="0.2">
      <c r="A53951" s="99"/>
    </row>
    <row r="53952" spans="1:1" ht="20.25" customHeight="1" x14ac:dyDescent="0.2">
      <c r="A53952" s="99"/>
    </row>
    <row r="53953" spans="1:1" ht="20.25" customHeight="1" x14ac:dyDescent="0.2">
      <c r="A53953" s="99"/>
    </row>
    <row r="53954" spans="1:1" ht="20.25" customHeight="1" x14ac:dyDescent="0.2">
      <c r="A53954" s="99"/>
    </row>
    <row r="53955" spans="1:1" ht="20.25" customHeight="1" x14ac:dyDescent="0.2">
      <c r="A53955" s="99"/>
    </row>
    <row r="53956" spans="1:1" ht="20.25" customHeight="1" x14ac:dyDescent="0.2">
      <c r="A53956" s="99"/>
    </row>
    <row r="53957" spans="1:1" ht="20.25" customHeight="1" x14ac:dyDescent="0.2">
      <c r="A53957" s="99"/>
    </row>
    <row r="53958" spans="1:1" ht="20.25" customHeight="1" x14ac:dyDescent="0.2">
      <c r="A53958" s="99"/>
    </row>
    <row r="53959" spans="1:1" ht="20.25" customHeight="1" x14ac:dyDescent="0.2">
      <c r="A53959" s="99"/>
    </row>
    <row r="53960" spans="1:1" ht="20.25" customHeight="1" x14ac:dyDescent="0.2">
      <c r="A53960" s="99"/>
    </row>
    <row r="53961" spans="1:1" ht="20.25" customHeight="1" x14ac:dyDescent="0.2">
      <c r="A53961" s="99"/>
    </row>
    <row r="53962" spans="1:1" ht="20.25" customHeight="1" x14ac:dyDescent="0.2">
      <c r="A53962" s="99"/>
    </row>
    <row r="53963" spans="1:1" ht="20.25" customHeight="1" x14ac:dyDescent="0.2">
      <c r="A53963" s="99"/>
    </row>
    <row r="53964" spans="1:1" ht="20.25" customHeight="1" x14ac:dyDescent="0.2">
      <c r="A53964" s="99"/>
    </row>
    <row r="53965" spans="1:1" ht="20.25" customHeight="1" x14ac:dyDescent="0.2">
      <c r="A53965" s="99"/>
    </row>
    <row r="53966" spans="1:1" ht="20.25" customHeight="1" x14ac:dyDescent="0.2">
      <c r="A53966" s="99"/>
    </row>
    <row r="53967" spans="1:1" ht="20.25" customHeight="1" x14ac:dyDescent="0.2">
      <c r="A53967" s="99"/>
    </row>
    <row r="53968" spans="1:1" ht="20.25" customHeight="1" x14ac:dyDescent="0.2">
      <c r="A53968" s="99"/>
    </row>
    <row r="53969" spans="1:1" ht="20.25" customHeight="1" x14ac:dyDescent="0.2">
      <c r="A53969" s="99"/>
    </row>
    <row r="53970" spans="1:1" ht="20.25" customHeight="1" x14ac:dyDescent="0.2">
      <c r="A53970" s="99"/>
    </row>
    <row r="53971" spans="1:1" ht="20.25" customHeight="1" x14ac:dyDescent="0.2">
      <c r="A53971" s="99"/>
    </row>
    <row r="53972" spans="1:1" ht="20.25" customHeight="1" x14ac:dyDescent="0.2">
      <c r="A53972" s="99"/>
    </row>
    <row r="53973" spans="1:1" ht="20.25" customHeight="1" x14ac:dyDescent="0.2">
      <c r="A53973" s="99"/>
    </row>
    <row r="53974" spans="1:1" ht="20.25" customHeight="1" x14ac:dyDescent="0.2">
      <c r="A53974" s="99"/>
    </row>
    <row r="53975" spans="1:1" ht="20.25" customHeight="1" x14ac:dyDescent="0.2">
      <c r="A53975" s="99"/>
    </row>
    <row r="53976" spans="1:1" ht="20.25" customHeight="1" x14ac:dyDescent="0.2">
      <c r="A53976" s="99"/>
    </row>
    <row r="53977" spans="1:1" ht="20.25" customHeight="1" x14ac:dyDescent="0.2">
      <c r="A53977" s="99"/>
    </row>
    <row r="53978" spans="1:1" ht="20.25" customHeight="1" x14ac:dyDescent="0.2">
      <c r="A53978" s="99"/>
    </row>
    <row r="53979" spans="1:1" ht="20.25" customHeight="1" x14ac:dyDescent="0.2">
      <c r="A53979" s="99"/>
    </row>
    <row r="53980" spans="1:1" ht="20.25" customHeight="1" x14ac:dyDescent="0.2">
      <c r="A53980" s="99"/>
    </row>
    <row r="53981" spans="1:1" ht="20.25" customHeight="1" x14ac:dyDescent="0.2">
      <c r="A53981" s="99"/>
    </row>
    <row r="53982" spans="1:1" ht="20.25" customHeight="1" x14ac:dyDescent="0.2">
      <c r="A53982" s="99"/>
    </row>
    <row r="53983" spans="1:1" ht="20.25" customHeight="1" x14ac:dyDescent="0.2">
      <c r="A53983" s="99"/>
    </row>
    <row r="53984" spans="1:1" ht="20.25" customHeight="1" x14ac:dyDescent="0.2">
      <c r="A53984" s="99"/>
    </row>
    <row r="53985" spans="1:1" ht="20.25" customHeight="1" x14ac:dyDescent="0.2">
      <c r="A53985" s="99"/>
    </row>
    <row r="53986" spans="1:1" ht="20.25" customHeight="1" x14ac:dyDescent="0.2">
      <c r="A53986" s="99"/>
    </row>
    <row r="53987" spans="1:1" ht="20.25" customHeight="1" x14ac:dyDescent="0.2">
      <c r="A53987" s="99"/>
    </row>
    <row r="53988" spans="1:1" ht="20.25" customHeight="1" x14ac:dyDescent="0.2">
      <c r="A53988" s="99"/>
    </row>
    <row r="53989" spans="1:1" ht="20.25" customHeight="1" x14ac:dyDescent="0.2">
      <c r="A53989" s="99"/>
    </row>
    <row r="53990" spans="1:1" ht="20.25" customHeight="1" x14ac:dyDescent="0.2">
      <c r="A53990" s="99"/>
    </row>
    <row r="53991" spans="1:1" ht="20.25" customHeight="1" x14ac:dyDescent="0.2">
      <c r="A53991" s="99"/>
    </row>
    <row r="53992" spans="1:1" ht="20.25" customHeight="1" x14ac:dyDescent="0.2">
      <c r="A53992" s="99"/>
    </row>
    <row r="53993" spans="1:1" ht="20.25" customHeight="1" x14ac:dyDescent="0.2">
      <c r="A53993" s="99"/>
    </row>
    <row r="53994" spans="1:1" ht="20.25" customHeight="1" x14ac:dyDescent="0.2">
      <c r="A53994" s="99"/>
    </row>
    <row r="53995" spans="1:1" ht="20.25" customHeight="1" x14ac:dyDescent="0.2">
      <c r="A53995" s="99"/>
    </row>
    <row r="53996" spans="1:1" ht="20.25" customHeight="1" x14ac:dyDescent="0.2">
      <c r="A53996" s="99"/>
    </row>
    <row r="53997" spans="1:1" ht="20.25" customHeight="1" x14ac:dyDescent="0.2">
      <c r="A53997" s="99"/>
    </row>
    <row r="53998" spans="1:1" ht="20.25" customHeight="1" x14ac:dyDescent="0.2">
      <c r="A53998" s="99"/>
    </row>
    <row r="53999" spans="1:1" ht="20.25" customHeight="1" x14ac:dyDescent="0.2">
      <c r="A53999" s="99"/>
    </row>
    <row r="54000" spans="1:1" ht="20.25" customHeight="1" x14ac:dyDescent="0.2">
      <c r="A54000" s="99"/>
    </row>
    <row r="54001" spans="1:1" ht="20.25" customHeight="1" x14ac:dyDescent="0.2">
      <c r="A54001" s="99"/>
    </row>
    <row r="54002" spans="1:1" ht="20.25" customHeight="1" x14ac:dyDescent="0.2">
      <c r="A54002" s="99"/>
    </row>
    <row r="54003" spans="1:1" ht="20.25" customHeight="1" x14ac:dyDescent="0.2">
      <c r="A54003" s="99"/>
    </row>
    <row r="54004" spans="1:1" ht="20.25" customHeight="1" x14ac:dyDescent="0.2">
      <c r="A54004" s="99"/>
    </row>
    <row r="54005" spans="1:1" ht="20.25" customHeight="1" x14ac:dyDescent="0.2">
      <c r="A54005" s="99"/>
    </row>
    <row r="54006" spans="1:1" ht="20.25" customHeight="1" x14ac:dyDescent="0.2">
      <c r="A54006" s="99"/>
    </row>
    <row r="54007" spans="1:1" ht="20.25" customHeight="1" x14ac:dyDescent="0.2">
      <c r="A54007" s="99"/>
    </row>
    <row r="54008" spans="1:1" ht="20.25" customHeight="1" x14ac:dyDescent="0.2">
      <c r="A54008" s="99"/>
    </row>
    <row r="54009" spans="1:1" ht="20.25" customHeight="1" x14ac:dyDescent="0.2">
      <c r="A54009" s="99"/>
    </row>
    <row r="54010" spans="1:1" ht="20.25" customHeight="1" x14ac:dyDescent="0.2">
      <c r="A54010" s="99"/>
    </row>
    <row r="54011" spans="1:1" ht="20.25" customHeight="1" x14ac:dyDescent="0.2">
      <c r="A54011" s="99"/>
    </row>
    <row r="54012" spans="1:1" ht="20.25" customHeight="1" x14ac:dyDescent="0.2">
      <c r="A54012" s="99"/>
    </row>
    <row r="54013" spans="1:1" ht="20.25" customHeight="1" x14ac:dyDescent="0.2">
      <c r="A54013" s="99"/>
    </row>
    <row r="54014" spans="1:1" ht="20.25" customHeight="1" x14ac:dyDescent="0.2">
      <c r="A54014" s="99"/>
    </row>
    <row r="54015" spans="1:1" ht="20.25" customHeight="1" x14ac:dyDescent="0.2">
      <c r="A54015" s="99"/>
    </row>
    <row r="54016" spans="1:1" ht="20.25" customHeight="1" x14ac:dyDescent="0.2">
      <c r="A54016" s="99"/>
    </row>
    <row r="54017" spans="1:1" ht="20.25" customHeight="1" x14ac:dyDescent="0.2">
      <c r="A54017" s="99"/>
    </row>
    <row r="54018" spans="1:1" ht="20.25" customHeight="1" x14ac:dyDescent="0.2">
      <c r="A54018" s="99"/>
    </row>
    <row r="54019" spans="1:1" ht="20.25" customHeight="1" x14ac:dyDescent="0.2">
      <c r="A54019" s="99"/>
    </row>
    <row r="54020" spans="1:1" ht="20.25" customHeight="1" x14ac:dyDescent="0.2">
      <c r="A54020" s="99"/>
    </row>
    <row r="54021" spans="1:1" ht="20.25" customHeight="1" x14ac:dyDescent="0.2">
      <c r="A54021" s="99"/>
    </row>
    <row r="54022" spans="1:1" ht="20.25" customHeight="1" x14ac:dyDescent="0.2">
      <c r="A54022" s="99"/>
    </row>
    <row r="54023" spans="1:1" ht="20.25" customHeight="1" x14ac:dyDescent="0.2">
      <c r="A54023" s="99"/>
    </row>
    <row r="54024" spans="1:1" ht="20.25" customHeight="1" x14ac:dyDescent="0.2">
      <c r="A54024" s="99"/>
    </row>
    <row r="54025" spans="1:1" ht="20.25" customHeight="1" x14ac:dyDescent="0.2">
      <c r="A54025" s="99"/>
    </row>
    <row r="54026" spans="1:1" ht="20.25" customHeight="1" x14ac:dyDescent="0.2">
      <c r="A54026" s="99"/>
    </row>
    <row r="54027" spans="1:1" ht="20.25" customHeight="1" x14ac:dyDescent="0.2">
      <c r="A54027" s="99"/>
    </row>
    <row r="54028" spans="1:1" ht="20.25" customHeight="1" x14ac:dyDescent="0.2">
      <c r="A54028" s="99"/>
    </row>
    <row r="54029" spans="1:1" ht="20.25" customHeight="1" x14ac:dyDescent="0.2">
      <c r="A54029" s="99"/>
    </row>
    <row r="54030" spans="1:1" ht="20.25" customHeight="1" x14ac:dyDescent="0.2">
      <c r="A54030" s="99"/>
    </row>
    <row r="54031" spans="1:1" ht="20.25" customHeight="1" x14ac:dyDescent="0.2">
      <c r="A54031" s="99"/>
    </row>
    <row r="54032" spans="1:1" ht="20.25" customHeight="1" x14ac:dyDescent="0.2">
      <c r="A54032" s="99"/>
    </row>
    <row r="54033" spans="1:1" ht="20.25" customHeight="1" x14ac:dyDescent="0.2">
      <c r="A54033" s="99"/>
    </row>
    <row r="54034" spans="1:1" ht="20.25" customHeight="1" x14ac:dyDescent="0.2">
      <c r="A54034" s="99"/>
    </row>
    <row r="54035" spans="1:1" ht="20.25" customHeight="1" x14ac:dyDescent="0.2">
      <c r="A54035" s="99"/>
    </row>
    <row r="54036" spans="1:1" ht="20.25" customHeight="1" x14ac:dyDescent="0.2">
      <c r="A54036" s="99"/>
    </row>
    <row r="54037" spans="1:1" ht="20.25" customHeight="1" x14ac:dyDescent="0.2">
      <c r="A54037" s="99"/>
    </row>
    <row r="54038" spans="1:1" ht="20.25" customHeight="1" x14ac:dyDescent="0.2">
      <c r="A54038" s="99"/>
    </row>
    <row r="54039" spans="1:1" ht="20.25" customHeight="1" x14ac:dyDescent="0.2">
      <c r="A54039" s="99"/>
    </row>
    <row r="54040" spans="1:1" ht="20.25" customHeight="1" x14ac:dyDescent="0.2">
      <c r="A54040" s="99"/>
    </row>
    <row r="54041" spans="1:1" ht="20.25" customHeight="1" x14ac:dyDescent="0.2">
      <c r="A54041" s="99"/>
    </row>
    <row r="54042" spans="1:1" ht="20.25" customHeight="1" x14ac:dyDescent="0.2">
      <c r="A54042" s="99"/>
    </row>
    <row r="54043" spans="1:1" ht="20.25" customHeight="1" x14ac:dyDescent="0.2">
      <c r="A54043" s="99"/>
    </row>
    <row r="54044" spans="1:1" ht="20.25" customHeight="1" x14ac:dyDescent="0.2">
      <c r="A54044" s="99"/>
    </row>
    <row r="54045" spans="1:1" ht="20.25" customHeight="1" x14ac:dyDescent="0.2">
      <c r="A54045" s="99"/>
    </row>
    <row r="54046" spans="1:1" ht="20.25" customHeight="1" x14ac:dyDescent="0.2">
      <c r="A54046" s="99"/>
    </row>
    <row r="54047" spans="1:1" ht="20.25" customHeight="1" x14ac:dyDescent="0.2">
      <c r="A54047" s="99"/>
    </row>
    <row r="54048" spans="1:1" ht="20.25" customHeight="1" x14ac:dyDescent="0.2">
      <c r="A54048" s="99"/>
    </row>
    <row r="54049" spans="1:1" ht="20.25" customHeight="1" x14ac:dyDescent="0.2">
      <c r="A54049" s="99"/>
    </row>
    <row r="54050" spans="1:1" ht="20.25" customHeight="1" x14ac:dyDescent="0.2">
      <c r="A54050" s="99"/>
    </row>
    <row r="54051" spans="1:1" ht="20.25" customHeight="1" x14ac:dyDescent="0.2">
      <c r="A54051" s="99"/>
    </row>
    <row r="54052" spans="1:1" ht="20.25" customHeight="1" x14ac:dyDescent="0.2">
      <c r="A54052" s="99"/>
    </row>
    <row r="54053" spans="1:1" ht="20.25" customHeight="1" x14ac:dyDescent="0.2">
      <c r="A54053" s="99"/>
    </row>
    <row r="54054" spans="1:1" ht="20.25" customHeight="1" x14ac:dyDescent="0.2">
      <c r="A54054" s="99"/>
    </row>
    <row r="54055" spans="1:1" ht="20.25" customHeight="1" x14ac:dyDescent="0.2">
      <c r="A54055" s="99"/>
    </row>
    <row r="54056" spans="1:1" ht="20.25" customHeight="1" x14ac:dyDescent="0.2">
      <c r="A54056" s="99"/>
    </row>
    <row r="54057" spans="1:1" ht="20.25" customHeight="1" x14ac:dyDescent="0.2">
      <c r="A54057" s="99"/>
    </row>
    <row r="54058" spans="1:1" ht="20.25" customHeight="1" x14ac:dyDescent="0.2">
      <c r="A54058" s="99"/>
    </row>
    <row r="54059" spans="1:1" ht="20.25" customHeight="1" x14ac:dyDescent="0.2">
      <c r="A54059" s="99"/>
    </row>
    <row r="54060" spans="1:1" ht="20.25" customHeight="1" x14ac:dyDescent="0.2">
      <c r="A54060" s="99"/>
    </row>
    <row r="54061" spans="1:1" ht="20.25" customHeight="1" x14ac:dyDescent="0.2">
      <c r="A54061" s="99"/>
    </row>
    <row r="54062" spans="1:1" ht="20.25" customHeight="1" x14ac:dyDescent="0.2">
      <c r="A54062" s="99"/>
    </row>
    <row r="54063" spans="1:1" ht="20.25" customHeight="1" x14ac:dyDescent="0.2">
      <c r="A54063" s="99"/>
    </row>
    <row r="54064" spans="1:1" ht="20.25" customHeight="1" x14ac:dyDescent="0.2">
      <c r="A54064" s="99"/>
    </row>
    <row r="54065" spans="1:1" ht="20.25" customHeight="1" x14ac:dyDescent="0.2">
      <c r="A54065" s="99"/>
    </row>
    <row r="54066" spans="1:1" ht="20.25" customHeight="1" x14ac:dyDescent="0.2">
      <c r="A54066" s="99"/>
    </row>
    <row r="54067" spans="1:1" ht="20.25" customHeight="1" x14ac:dyDescent="0.2">
      <c r="A54067" s="99"/>
    </row>
    <row r="54068" spans="1:1" ht="20.25" customHeight="1" x14ac:dyDescent="0.2">
      <c r="A54068" s="99"/>
    </row>
    <row r="54069" spans="1:1" ht="20.25" customHeight="1" x14ac:dyDescent="0.2">
      <c r="A54069" s="99"/>
    </row>
    <row r="54070" spans="1:1" ht="20.25" customHeight="1" x14ac:dyDescent="0.2">
      <c r="A54070" s="99"/>
    </row>
    <row r="54071" spans="1:1" ht="20.25" customHeight="1" x14ac:dyDescent="0.2">
      <c r="A54071" s="99"/>
    </row>
    <row r="54072" spans="1:1" ht="20.25" customHeight="1" x14ac:dyDescent="0.2">
      <c r="A54072" s="99"/>
    </row>
    <row r="54073" spans="1:1" ht="20.25" customHeight="1" x14ac:dyDescent="0.2">
      <c r="A54073" s="99"/>
    </row>
    <row r="54074" spans="1:1" ht="20.25" customHeight="1" x14ac:dyDescent="0.2">
      <c r="A54074" s="99"/>
    </row>
    <row r="54075" spans="1:1" ht="20.25" customHeight="1" x14ac:dyDescent="0.2">
      <c r="A54075" s="99"/>
    </row>
    <row r="54076" spans="1:1" ht="20.25" customHeight="1" x14ac:dyDescent="0.2">
      <c r="A54076" s="99"/>
    </row>
    <row r="54077" spans="1:1" ht="20.25" customHeight="1" x14ac:dyDescent="0.2">
      <c r="A54077" s="99"/>
    </row>
    <row r="54078" spans="1:1" ht="20.25" customHeight="1" x14ac:dyDescent="0.2">
      <c r="A54078" s="99"/>
    </row>
    <row r="54079" spans="1:1" ht="20.25" customHeight="1" x14ac:dyDescent="0.2">
      <c r="A54079" s="99"/>
    </row>
    <row r="54080" spans="1:1" ht="20.25" customHeight="1" x14ac:dyDescent="0.2">
      <c r="A54080" s="99"/>
    </row>
    <row r="54081" spans="1:1" ht="20.25" customHeight="1" x14ac:dyDescent="0.2">
      <c r="A54081" s="99"/>
    </row>
    <row r="54082" spans="1:1" ht="20.25" customHeight="1" x14ac:dyDescent="0.2">
      <c r="A54082" s="99"/>
    </row>
    <row r="54083" spans="1:1" ht="20.25" customHeight="1" x14ac:dyDescent="0.2">
      <c r="A54083" s="99"/>
    </row>
    <row r="54084" spans="1:1" ht="20.25" customHeight="1" x14ac:dyDescent="0.2">
      <c r="A54084" s="99"/>
    </row>
    <row r="54085" spans="1:1" ht="20.25" customHeight="1" x14ac:dyDescent="0.2">
      <c r="A54085" s="99"/>
    </row>
    <row r="54086" spans="1:1" ht="20.25" customHeight="1" x14ac:dyDescent="0.2">
      <c r="A54086" s="99"/>
    </row>
    <row r="54087" spans="1:1" ht="20.25" customHeight="1" x14ac:dyDescent="0.2">
      <c r="A54087" s="99"/>
    </row>
    <row r="54088" spans="1:1" ht="20.25" customHeight="1" x14ac:dyDescent="0.2">
      <c r="A54088" s="99"/>
    </row>
    <row r="54089" spans="1:1" ht="20.25" customHeight="1" x14ac:dyDescent="0.2">
      <c r="A54089" s="99"/>
    </row>
    <row r="54090" spans="1:1" ht="20.25" customHeight="1" x14ac:dyDescent="0.2">
      <c r="A54090" s="99"/>
    </row>
    <row r="54091" spans="1:1" ht="20.25" customHeight="1" x14ac:dyDescent="0.2">
      <c r="A54091" s="99"/>
    </row>
    <row r="54092" spans="1:1" ht="20.25" customHeight="1" x14ac:dyDescent="0.2">
      <c r="A54092" s="99"/>
    </row>
    <row r="54093" spans="1:1" ht="20.25" customHeight="1" x14ac:dyDescent="0.2">
      <c r="A54093" s="99"/>
    </row>
    <row r="54094" spans="1:1" ht="20.25" customHeight="1" x14ac:dyDescent="0.2">
      <c r="A54094" s="99"/>
    </row>
    <row r="54095" spans="1:1" ht="20.25" customHeight="1" x14ac:dyDescent="0.2">
      <c r="A54095" s="99"/>
    </row>
    <row r="54096" spans="1:1" ht="20.25" customHeight="1" x14ac:dyDescent="0.2">
      <c r="A54096" s="99"/>
    </row>
    <row r="54097" spans="1:1" ht="20.25" customHeight="1" x14ac:dyDescent="0.2">
      <c r="A54097" s="99"/>
    </row>
    <row r="54098" spans="1:1" ht="20.25" customHeight="1" x14ac:dyDescent="0.2">
      <c r="A54098" s="99"/>
    </row>
    <row r="54099" spans="1:1" ht="20.25" customHeight="1" x14ac:dyDescent="0.2">
      <c r="A54099" s="99"/>
    </row>
    <row r="54100" spans="1:1" ht="20.25" customHeight="1" x14ac:dyDescent="0.2">
      <c r="A54100" s="99"/>
    </row>
    <row r="54101" spans="1:1" ht="20.25" customHeight="1" x14ac:dyDescent="0.2">
      <c r="A54101" s="99"/>
    </row>
    <row r="54102" spans="1:1" ht="20.25" customHeight="1" x14ac:dyDescent="0.2">
      <c r="A54102" s="99"/>
    </row>
    <row r="54103" spans="1:1" ht="20.25" customHeight="1" x14ac:dyDescent="0.2">
      <c r="A54103" s="99"/>
    </row>
    <row r="54104" spans="1:1" ht="20.25" customHeight="1" x14ac:dyDescent="0.2">
      <c r="A54104" s="99"/>
    </row>
    <row r="54105" spans="1:1" ht="20.25" customHeight="1" x14ac:dyDescent="0.2">
      <c r="A54105" s="99"/>
    </row>
    <row r="54106" spans="1:1" ht="20.25" customHeight="1" x14ac:dyDescent="0.2">
      <c r="A54106" s="99"/>
    </row>
    <row r="54107" spans="1:1" ht="20.25" customHeight="1" x14ac:dyDescent="0.2">
      <c r="A54107" s="99"/>
    </row>
    <row r="54108" spans="1:1" ht="20.25" customHeight="1" x14ac:dyDescent="0.2">
      <c r="A54108" s="99"/>
    </row>
    <row r="54109" spans="1:1" ht="20.25" customHeight="1" x14ac:dyDescent="0.2">
      <c r="A54109" s="99"/>
    </row>
    <row r="54110" spans="1:1" ht="20.25" customHeight="1" x14ac:dyDescent="0.2">
      <c r="A54110" s="99"/>
    </row>
    <row r="54111" spans="1:1" ht="20.25" customHeight="1" x14ac:dyDescent="0.2">
      <c r="A54111" s="99"/>
    </row>
    <row r="54112" spans="1:1" ht="20.25" customHeight="1" x14ac:dyDescent="0.2">
      <c r="A54112" s="99"/>
    </row>
    <row r="54113" spans="1:1" ht="20.25" customHeight="1" x14ac:dyDescent="0.2">
      <c r="A54113" s="99"/>
    </row>
    <row r="54114" spans="1:1" ht="20.25" customHeight="1" x14ac:dyDescent="0.2">
      <c r="A54114" s="99"/>
    </row>
    <row r="54115" spans="1:1" ht="20.25" customHeight="1" x14ac:dyDescent="0.2">
      <c r="A54115" s="99"/>
    </row>
    <row r="54116" spans="1:1" ht="20.25" customHeight="1" x14ac:dyDescent="0.2">
      <c r="A54116" s="99"/>
    </row>
    <row r="54117" spans="1:1" ht="20.25" customHeight="1" x14ac:dyDescent="0.2">
      <c r="A54117" s="99"/>
    </row>
    <row r="54118" spans="1:1" ht="20.25" customHeight="1" x14ac:dyDescent="0.2">
      <c r="A54118" s="99"/>
    </row>
    <row r="54119" spans="1:1" ht="20.25" customHeight="1" x14ac:dyDescent="0.2">
      <c r="A54119" s="99"/>
    </row>
    <row r="54120" spans="1:1" ht="20.25" customHeight="1" x14ac:dyDescent="0.2">
      <c r="A54120" s="99"/>
    </row>
    <row r="54121" spans="1:1" ht="20.25" customHeight="1" x14ac:dyDescent="0.2">
      <c r="A54121" s="99"/>
    </row>
    <row r="54122" spans="1:1" ht="20.25" customHeight="1" x14ac:dyDescent="0.2">
      <c r="A54122" s="99"/>
    </row>
    <row r="54123" spans="1:1" ht="20.25" customHeight="1" x14ac:dyDescent="0.2">
      <c r="A54123" s="99"/>
    </row>
    <row r="54124" spans="1:1" ht="20.25" customHeight="1" x14ac:dyDescent="0.2">
      <c r="A54124" s="99"/>
    </row>
    <row r="54125" spans="1:1" ht="20.25" customHeight="1" x14ac:dyDescent="0.2">
      <c r="A54125" s="99"/>
    </row>
    <row r="54126" spans="1:1" ht="20.25" customHeight="1" x14ac:dyDescent="0.2">
      <c r="A54126" s="99"/>
    </row>
    <row r="54127" spans="1:1" ht="20.25" customHeight="1" x14ac:dyDescent="0.2">
      <c r="A54127" s="99"/>
    </row>
    <row r="54128" spans="1:1" ht="20.25" customHeight="1" x14ac:dyDescent="0.2">
      <c r="A54128" s="99"/>
    </row>
    <row r="54129" spans="1:1" ht="20.25" customHeight="1" x14ac:dyDescent="0.2">
      <c r="A54129" s="99"/>
    </row>
    <row r="54130" spans="1:1" ht="20.25" customHeight="1" x14ac:dyDescent="0.2">
      <c r="A54130" s="99"/>
    </row>
    <row r="54131" spans="1:1" ht="20.25" customHeight="1" x14ac:dyDescent="0.2">
      <c r="A54131" s="99"/>
    </row>
    <row r="54132" spans="1:1" ht="20.25" customHeight="1" x14ac:dyDescent="0.2">
      <c r="A54132" s="99"/>
    </row>
    <row r="54133" spans="1:1" ht="20.25" customHeight="1" x14ac:dyDescent="0.2">
      <c r="A54133" s="99"/>
    </row>
    <row r="54134" spans="1:1" ht="20.25" customHeight="1" x14ac:dyDescent="0.2">
      <c r="A54134" s="99"/>
    </row>
    <row r="54135" spans="1:1" ht="20.25" customHeight="1" x14ac:dyDescent="0.2">
      <c r="A54135" s="99"/>
    </row>
    <row r="54136" spans="1:1" ht="20.25" customHeight="1" x14ac:dyDescent="0.2">
      <c r="A54136" s="99"/>
    </row>
    <row r="54137" spans="1:1" ht="20.25" customHeight="1" x14ac:dyDescent="0.2">
      <c r="A54137" s="99"/>
    </row>
    <row r="54138" spans="1:1" ht="20.25" customHeight="1" x14ac:dyDescent="0.2">
      <c r="A54138" s="99"/>
    </row>
    <row r="54139" spans="1:1" ht="20.25" customHeight="1" x14ac:dyDescent="0.2">
      <c r="A54139" s="99"/>
    </row>
    <row r="54140" spans="1:1" ht="20.25" customHeight="1" x14ac:dyDescent="0.2">
      <c r="A54140" s="99"/>
    </row>
    <row r="54141" spans="1:1" ht="20.25" customHeight="1" x14ac:dyDescent="0.2">
      <c r="A54141" s="99"/>
    </row>
    <row r="54142" spans="1:1" ht="20.25" customHeight="1" x14ac:dyDescent="0.2">
      <c r="A54142" s="99"/>
    </row>
    <row r="54143" spans="1:1" ht="20.25" customHeight="1" x14ac:dyDescent="0.2">
      <c r="A54143" s="99"/>
    </row>
    <row r="54144" spans="1:1" ht="20.25" customHeight="1" x14ac:dyDescent="0.2">
      <c r="A54144" s="99"/>
    </row>
    <row r="54145" spans="1:1" ht="20.25" customHeight="1" x14ac:dyDescent="0.2">
      <c r="A54145" s="99"/>
    </row>
    <row r="54146" spans="1:1" ht="20.25" customHeight="1" x14ac:dyDescent="0.2">
      <c r="A54146" s="99"/>
    </row>
    <row r="54147" spans="1:1" ht="20.25" customHeight="1" x14ac:dyDescent="0.2">
      <c r="A54147" s="99"/>
    </row>
    <row r="54148" spans="1:1" ht="20.25" customHeight="1" x14ac:dyDescent="0.2">
      <c r="A54148" s="99"/>
    </row>
    <row r="54149" spans="1:1" ht="20.25" customHeight="1" x14ac:dyDescent="0.2">
      <c r="A54149" s="99"/>
    </row>
    <row r="54150" spans="1:1" ht="20.25" customHeight="1" x14ac:dyDescent="0.2">
      <c r="A54150" s="99"/>
    </row>
    <row r="54151" spans="1:1" ht="20.25" customHeight="1" x14ac:dyDescent="0.2">
      <c r="A54151" s="99"/>
    </row>
    <row r="54152" spans="1:1" ht="20.25" customHeight="1" x14ac:dyDescent="0.2">
      <c r="A54152" s="99"/>
    </row>
    <row r="54153" spans="1:1" ht="20.25" customHeight="1" x14ac:dyDescent="0.2">
      <c r="A54153" s="99"/>
    </row>
    <row r="54154" spans="1:1" ht="20.25" customHeight="1" x14ac:dyDescent="0.2">
      <c r="A54154" s="99"/>
    </row>
    <row r="54155" spans="1:1" ht="20.25" customHeight="1" x14ac:dyDescent="0.2">
      <c r="A54155" s="99"/>
    </row>
    <row r="54156" spans="1:1" ht="20.25" customHeight="1" x14ac:dyDescent="0.2">
      <c r="A54156" s="99"/>
    </row>
    <row r="54157" spans="1:1" ht="20.25" customHeight="1" x14ac:dyDescent="0.2">
      <c r="A54157" s="99"/>
    </row>
    <row r="54158" spans="1:1" ht="20.25" customHeight="1" x14ac:dyDescent="0.2">
      <c r="A54158" s="99"/>
    </row>
    <row r="54159" spans="1:1" ht="20.25" customHeight="1" x14ac:dyDescent="0.2">
      <c r="A54159" s="99"/>
    </row>
    <row r="54160" spans="1:1" ht="20.25" customHeight="1" x14ac:dyDescent="0.2">
      <c r="A54160" s="99"/>
    </row>
    <row r="54161" spans="1:1" ht="20.25" customHeight="1" x14ac:dyDescent="0.2">
      <c r="A54161" s="99"/>
    </row>
    <row r="54162" spans="1:1" ht="20.25" customHeight="1" x14ac:dyDescent="0.2">
      <c r="A54162" s="99"/>
    </row>
    <row r="54163" spans="1:1" ht="20.25" customHeight="1" x14ac:dyDescent="0.2">
      <c r="A54163" s="99"/>
    </row>
    <row r="54164" spans="1:1" ht="20.25" customHeight="1" x14ac:dyDescent="0.2">
      <c r="A54164" s="99"/>
    </row>
    <row r="54165" spans="1:1" ht="20.25" customHeight="1" x14ac:dyDescent="0.2">
      <c r="A54165" s="99"/>
    </row>
    <row r="54166" spans="1:1" ht="20.25" customHeight="1" x14ac:dyDescent="0.2">
      <c r="A54166" s="99"/>
    </row>
    <row r="54167" spans="1:1" ht="20.25" customHeight="1" x14ac:dyDescent="0.2">
      <c r="A54167" s="99"/>
    </row>
    <row r="54168" spans="1:1" ht="20.25" customHeight="1" x14ac:dyDescent="0.2">
      <c r="A54168" s="99"/>
    </row>
    <row r="54169" spans="1:1" ht="20.25" customHeight="1" x14ac:dyDescent="0.2">
      <c r="A54169" s="99"/>
    </row>
    <row r="54170" spans="1:1" ht="20.25" customHeight="1" x14ac:dyDescent="0.2">
      <c r="A54170" s="99"/>
    </row>
    <row r="54171" spans="1:1" ht="20.25" customHeight="1" x14ac:dyDescent="0.2">
      <c r="A54171" s="99"/>
    </row>
    <row r="54172" spans="1:1" ht="20.25" customHeight="1" x14ac:dyDescent="0.2">
      <c r="A54172" s="99"/>
    </row>
    <row r="54173" spans="1:1" ht="20.25" customHeight="1" x14ac:dyDescent="0.2">
      <c r="A54173" s="99"/>
    </row>
    <row r="54174" spans="1:1" ht="20.25" customHeight="1" x14ac:dyDescent="0.2">
      <c r="A54174" s="99"/>
    </row>
    <row r="54175" spans="1:1" ht="20.25" customHeight="1" x14ac:dyDescent="0.2">
      <c r="A54175" s="99"/>
    </row>
    <row r="54176" spans="1:1" ht="20.25" customHeight="1" x14ac:dyDescent="0.2">
      <c r="A54176" s="99"/>
    </row>
    <row r="54177" spans="1:1" ht="20.25" customHeight="1" x14ac:dyDescent="0.2">
      <c r="A54177" s="99"/>
    </row>
    <row r="54178" spans="1:1" ht="20.25" customHeight="1" x14ac:dyDescent="0.2">
      <c r="A54178" s="99"/>
    </row>
    <row r="54179" spans="1:1" ht="20.25" customHeight="1" x14ac:dyDescent="0.2">
      <c r="A54179" s="99"/>
    </row>
    <row r="54180" spans="1:1" ht="20.25" customHeight="1" x14ac:dyDescent="0.2">
      <c r="A54180" s="99"/>
    </row>
    <row r="54181" spans="1:1" ht="20.25" customHeight="1" x14ac:dyDescent="0.2">
      <c r="A54181" s="99"/>
    </row>
    <row r="54182" spans="1:1" ht="20.25" customHeight="1" x14ac:dyDescent="0.2">
      <c r="A54182" s="99"/>
    </row>
    <row r="54183" spans="1:1" ht="20.25" customHeight="1" x14ac:dyDescent="0.2">
      <c r="A54183" s="99"/>
    </row>
    <row r="54184" spans="1:1" ht="20.25" customHeight="1" x14ac:dyDescent="0.2">
      <c r="A54184" s="99"/>
    </row>
    <row r="54185" spans="1:1" ht="20.25" customHeight="1" x14ac:dyDescent="0.2">
      <c r="A54185" s="99"/>
    </row>
    <row r="54186" spans="1:1" ht="20.25" customHeight="1" x14ac:dyDescent="0.2">
      <c r="A54186" s="99"/>
    </row>
    <row r="54187" spans="1:1" ht="20.25" customHeight="1" x14ac:dyDescent="0.2">
      <c r="A54187" s="99"/>
    </row>
    <row r="54188" spans="1:1" ht="20.25" customHeight="1" x14ac:dyDescent="0.2">
      <c r="A54188" s="99"/>
    </row>
    <row r="54189" spans="1:1" ht="20.25" customHeight="1" x14ac:dyDescent="0.2">
      <c r="A54189" s="99"/>
    </row>
    <row r="54190" spans="1:1" ht="20.25" customHeight="1" x14ac:dyDescent="0.2">
      <c r="A54190" s="99"/>
    </row>
    <row r="54191" spans="1:1" ht="20.25" customHeight="1" x14ac:dyDescent="0.2">
      <c r="A54191" s="99"/>
    </row>
    <row r="54192" spans="1:1" ht="20.25" customHeight="1" x14ac:dyDescent="0.2">
      <c r="A54192" s="99"/>
    </row>
    <row r="54193" spans="1:1" ht="20.25" customHeight="1" x14ac:dyDescent="0.2">
      <c r="A54193" s="99"/>
    </row>
    <row r="54194" spans="1:1" ht="20.25" customHeight="1" x14ac:dyDescent="0.2">
      <c r="A54194" s="99"/>
    </row>
    <row r="54195" spans="1:1" ht="20.25" customHeight="1" x14ac:dyDescent="0.2">
      <c r="A54195" s="99"/>
    </row>
    <row r="54196" spans="1:1" ht="20.25" customHeight="1" x14ac:dyDescent="0.2">
      <c r="A54196" s="99"/>
    </row>
    <row r="54197" spans="1:1" ht="20.25" customHeight="1" x14ac:dyDescent="0.2">
      <c r="A54197" s="99"/>
    </row>
    <row r="54198" spans="1:1" ht="20.25" customHeight="1" x14ac:dyDescent="0.2">
      <c r="A54198" s="99"/>
    </row>
    <row r="54199" spans="1:1" ht="20.25" customHeight="1" x14ac:dyDescent="0.2">
      <c r="A54199" s="99"/>
    </row>
    <row r="54200" spans="1:1" ht="20.25" customHeight="1" x14ac:dyDescent="0.2">
      <c r="A54200" s="99"/>
    </row>
    <row r="54201" spans="1:1" ht="20.25" customHeight="1" x14ac:dyDescent="0.2">
      <c r="A54201" s="99"/>
    </row>
    <row r="54202" spans="1:1" ht="20.25" customHeight="1" x14ac:dyDescent="0.2">
      <c r="A54202" s="99"/>
    </row>
    <row r="54203" spans="1:1" ht="20.25" customHeight="1" x14ac:dyDescent="0.2">
      <c r="A54203" s="99"/>
    </row>
    <row r="54204" spans="1:1" ht="20.25" customHeight="1" x14ac:dyDescent="0.2">
      <c r="A54204" s="99"/>
    </row>
    <row r="54205" spans="1:1" ht="20.25" customHeight="1" x14ac:dyDescent="0.2">
      <c r="A54205" s="99"/>
    </row>
    <row r="54206" spans="1:1" ht="20.25" customHeight="1" x14ac:dyDescent="0.2">
      <c r="A54206" s="99"/>
    </row>
    <row r="54207" spans="1:1" ht="20.25" customHeight="1" x14ac:dyDescent="0.2">
      <c r="A54207" s="99"/>
    </row>
    <row r="54208" spans="1:1" ht="20.25" customHeight="1" x14ac:dyDescent="0.2">
      <c r="A54208" s="99"/>
    </row>
    <row r="54209" spans="1:1" ht="20.25" customHeight="1" x14ac:dyDescent="0.2">
      <c r="A54209" s="99"/>
    </row>
    <row r="54210" spans="1:1" ht="20.25" customHeight="1" x14ac:dyDescent="0.2">
      <c r="A54210" s="99"/>
    </row>
    <row r="54211" spans="1:1" ht="20.25" customHeight="1" x14ac:dyDescent="0.2">
      <c r="A54211" s="99"/>
    </row>
    <row r="54212" spans="1:1" ht="20.25" customHeight="1" x14ac:dyDescent="0.2">
      <c r="A54212" s="99"/>
    </row>
    <row r="54213" spans="1:1" ht="20.25" customHeight="1" x14ac:dyDescent="0.2">
      <c r="A54213" s="99"/>
    </row>
    <row r="54214" spans="1:1" ht="20.25" customHeight="1" x14ac:dyDescent="0.2">
      <c r="A54214" s="99"/>
    </row>
    <row r="54215" spans="1:1" ht="20.25" customHeight="1" x14ac:dyDescent="0.2">
      <c r="A54215" s="99"/>
    </row>
    <row r="54216" spans="1:1" ht="20.25" customHeight="1" x14ac:dyDescent="0.2">
      <c r="A54216" s="99"/>
    </row>
    <row r="54217" spans="1:1" ht="20.25" customHeight="1" x14ac:dyDescent="0.2">
      <c r="A54217" s="99"/>
    </row>
    <row r="54218" spans="1:1" ht="20.25" customHeight="1" x14ac:dyDescent="0.2">
      <c r="A54218" s="99"/>
    </row>
    <row r="54219" spans="1:1" ht="20.25" customHeight="1" x14ac:dyDescent="0.2">
      <c r="A54219" s="99"/>
    </row>
    <row r="54220" spans="1:1" ht="20.25" customHeight="1" x14ac:dyDescent="0.2">
      <c r="A54220" s="99"/>
    </row>
    <row r="54221" spans="1:1" ht="20.25" customHeight="1" x14ac:dyDescent="0.2">
      <c r="A54221" s="99"/>
    </row>
    <row r="54222" spans="1:1" ht="20.25" customHeight="1" x14ac:dyDescent="0.2">
      <c r="A54222" s="99"/>
    </row>
    <row r="54223" spans="1:1" ht="20.25" customHeight="1" x14ac:dyDescent="0.2">
      <c r="A54223" s="99"/>
    </row>
    <row r="54224" spans="1:1" ht="20.25" customHeight="1" x14ac:dyDescent="0.2">
      <c r="A54224" s="99"/>
    </row>
    <row r="54225" spans="1:1" ht="20.25" customHeight="1" x14ac:dyDescent="0.2">
      <c r="A54225" s="99"/>
    </row>
    <row r="54226" spans="1:1" ht="20.25" customHeight="1" x14ac:dyDescent="0.2">
      <c r="A54226" s="99"/>
    </row>
    <row r="54227" spans="1:1" ht="20.25" customHeight="1" x14ac:dyDescent="0.2">
      <c r="A54227" s="99"/>
    </row>
    <row r="54228" spans="1:1" ht="20.25" customHeight="1" x14ac:dyDescent="0.2">
      <c r="A54228" s="99"/>
    </row>
    <row r="54229" spans="1:1" ht="20.25" customHeight="1" x14ac:dyDescent="0.2">
      <c r="A54229" s="99"/>
    </row>
    <row r="54230" spans="1:1" ht="20.25" customHeight="1" x14ac:dyDescent="0.2">
      <c r="A54230" s="99"/>
    </row>
    <row r="54231" spans="1:1" ht="20.25" customHeight="1" x14ac:dyDescent="0.2">
      <c r="A54231" s="99"/>
    </row>
    <row r="54232" spans="1:1" ht="20.25" customHeight="1" x14ac:dyDescent="0.2">
      <c r="A54232" s="99"/>
    </row>
    <row r="54233" spans="1:1" ht="20.25" customHeight="1" x14ac:dyDescent="0.2">
      <c r="A54233" s="99"/>
    </row>
    <row r="54234" spans="1:1" ht="20.25" customHeight="1" x14ac:dyDescent="0.2">
      <c r="A54234" s="99"/>
    </row>
    <row r="54235" spans="1:1" ht="20.25" customHeight="1" x14ac:dyDescent="0.2">
      <c r="A54235" s="99"/>
    </row>
    <row r="54236" spans="1:1" ht="20.25" customHeight="1" x14ac:dyDescent="0.2">
      <c r="A54236" s="99"/>
    </row>
    <row r="54237" spans="1:1" ht="20.25" customHeight="1" x14ac:dyDescent="0.2">
      <c r="A54237" s="99"/>
    </row>
    <row r="54238" spans="1:1" ht="20.25" customHeight="1" x14ac:dyDescent="0.2">
      <c r="A54238" s="99"/>
    </row>
    <row r="54239" spans="1:1" ht="20.25" customHeight="1" x14ac:dyDescent="0.2">
      <c r="A54239" s="99"/>
    </row>
    <row r="54240" spans="1:1" ht="20.25" customHeight="1" x14ac:dyDescent="0.2">
      <c r="A54240" s="99"/>
    </row>
    <row r="54241" spans="1:1" ht="20.25" customHeight="1" x14ac:dyDescent="0.2">
      <c r="A54241" s="99"/>
    </row>
    <row r="54242" spans="1:1" ht="20.25" customHeight="1" x14ac:dyDescent="0.2">
      <c r="A54242" s="99"/>
    </row>
    <row r="54243" spans="1:1" ht="20.25" customHeight="1" x14ac:dyDescent="0.2">
      <c r="A54243" s="99"/>
    </row>
    <row r="54244" spans="1:1" ht="20.25" customHeight="1" x14ac:dyDescent="0.2">
      <c r="A54244" s="99"/>
    </row>
    <row r="54245" spans="1:1" ht="20.25" customHeight="1" x14ac:dyDescent="0.2">
      <c r="A54245" s="99"/>
    </row>
    <row r="54246" spans="1:1" ht="20.25" customHeight="1" x14ac:dyDescent="0.2">
      <c r="A54246" s="99"/>
    </row>
    <row r="54247" spans="1:1" ht="20.25" customHeight="1" x14ac:dyDescent="0.2">
      <c r="A54247" s="99"/>
    </row>
    <row r="54248" spans="1:1" ht="20.25" customHeight="1" x14ac:dyDescent="0.2">
      <c r="A54248" s="99"/>
    </row>
    <row r="54249" spans="1:1" ht="20.25" customHeight="1" x14ac:dyDescent="0.2">
      <c r="A54249" s="99"/>
    </row>
    <row r="54250" spans="1:1" ht="20.25" customHeight="1" x14ac:dyDescent="0.2">
      <c r="A54250" s="99"/>
    </row>
    <row r="54251" spans="1:1" ht="20.25" customHeight="1" x14ac:dyDescent="0.2">
      <c r="A54251" s="99"/>
    </row>
    <row r="54252" spans="1:1" ht="20.25" customHeight="1" x14ac:dyDescent="0.2">
      <c r="A54252" s="99"/>
    </row>
    <row r="54253" spans="1:1" ht="20.25" customHeight="1" x14ac:dyDescent="0.2">
      <c r="A54253" s="99"/>
    </row>
    <row r="54254" spans="1:1" ht="20.25" customHeight="1" x14ac:dyDescent="0.2">
      <c r="A54254" s="99"/>
    </row>
    <row r="54255" spans="1:1" ht="20.25" customHeight="1" x14ac:dyDescent="0.2">
      <c r="A54255" s="99"/>
    </row>
    <row r="54256" spans="1:1" ht="20.25" customHeight="1" x14ac:dyDescent="0.2">
      <c r="A54256" s="99"/>
    </row>
    <row r="54257" spans="1:1" ht="20.25" customHeight="1" x14ac:dyDescent="0.2">
      <c r="A54257" s="99"/>
    </row>
    <row r="54258" spans="1:1" ht="20.25" customHeight="1" x14ac:dyDescent="0.2">
      <c r="A54258" s="99"/>
    </row>
    <row r="54259" spans="1:1" ht="20.25" customHeight="1" x14ac:dyDescent="0.2">
      <c r="A54259" s="99"/>
    </row>
    <row r="54260" spans="1:1" ht="20.25" customHeight="1" x14ac:dyDescent="0.2">
      <c r="A54260" s="99"/>
    </row>
    <row r="54261" spans="1:1" ht="20.25" customHeight="1" x14ac:dyDescent="0.2">
      <c r="A54261" s="99"/>
    </row>
    <row r="54262" spans="1:1" ht="20.25" customHeight="1" x14ac:dyDescent="0.2">
      <c r="A54262" s="99"/>
    </row>
    <row r="54263" spans="1:1" ht="20.25" customHeight="1" x14ac:dyDescent="0.2">
      <c r="A54263" s="99"/>
    </row>
    <row r="54264" spans="1:1" ht="20.25" customHeight="1" x14ac:dyDescent="0.2">
      <c r="A54264" s="99"/>
    </row>
    <row r="54265" spans="1:1" ht="20.25" customHeight="1" x14ac:dyDescent="0.2">
      <c r="A54265" s="99"/>
    </row>
    <row r="54266" spans="1:1" ht="20.25" customHeight="1" x14ac:dyDescent="0.2">
      <c r="A54266" s="99"/>
    </row>
    <row r="54267" spans="1:1" ht="20.25" customHeight="1" x14ac:dyDescent="0.2">
      <c r="A54267" s="99"/>
    </row>
    <row r="54268" spans="1:1" ht="20.25" customHeight="1" x14ac:dyDescent="0.2">
      <c r="A54268" s="99"/>
    </row>
    <row r="54269" spans="1:1" ht="20.25" customHeight="1" x14ac:dyDescent="0.2">
      <c r="A54269" s="99"/>
    </row>
    <row r="54270" spans="1:1" ht="20.25" customHeight="1" x14ac:dyDescent="0.2">
      <c r="A54270" s="99"/>
    </row>
    <row r="54271" spans="1:1" ht="20.25" customHeight="1" x14ac:dyDescent="0.2">
      <c r="A54271" s="99"/>
    </row>
    <row r="54272" spans="1:1" ht="20.25" customHeight="1" x14ac:dyDescent="0.2">
      <c r="A54272" s="99"/>
    </row>
    <row r="54273" spans="1:1" ht="20.25" customHeight="1" x14ac:dyDescent="0.2">
      <c r="A54273" s="99"/>
    </row>
    <row r="54274" spans="1:1" ht="20.25" customHeight="1" x14ac:dyDescent="0.2">
      <c r="A54274" s="99"/>
    </row>
    <row r="54275" spans="1:1" ht="20.25" customHeight="1" x14ac:dyDescent="0.2">
      <c r="A54275" s="99"/>
    </row>
    <row r="54276" spans="1:1" ht="20.25" customHeight="1" x14ac:dyDescent="0.2">
      <c r="A54276" s="99"/>
    </row>
    <row r="54277" spans="1:1" ht="20.25" customHeight="1" x14ac:dyDescent="0.2">
      <c r="A54277" s="99"/>
    </row>
    <row r="54278" spans="1:1" ht="20.25" customHeight="1" x14ac:dyDescent="0.2">
      <c r="A54278" s="99"/>
    </row>
    <row r="54279" spans="1:1" ht="20.25" customHeight="1" x14ac:dyDescent="0.2">
      <c r="A54279" s="99"/>
    </row>
    <row r="54280" spans="1:1" ht="20.25" customHeight="1" x14ac:dyDescent="0.2">
      <c r="A54280" s="99"/>
    </row>
    <row r="54281" spans="1:1" ht="20.25" customHeight="1" x14ac:dyDescent="0.2">
      <c r="A54281" s="99"/>
    </row>
    <row r="54282" spans="1:1" ht="20.25" customHeight="1" x14ac:dyDescent="0.2">
      <c r="A54282" s="99"/>
    </row>
    <row r="54283" spans="1:1" ht="20.25" customHeight="1" x14ac:dyDescent="0.2">
      <c r="A54283" s="99"/>
    </row>
    <row r="54284" spans="1:1" ht="20.25" customHeight="1" x14ac:dyDescent="0.2">
      <c r="A54284" s="99"/>
    </row>
    <row r="54285" spans="1:1" ht="20.25" customHeight="1" x14ac:dyDescent="0.2">
      <c r="A54285" s="99"/>
    </row>
    <row r="54286" spans="1:1" ht="20.25" customHeight="1" x14ac:dyDescent="0.2">
      <c r="A54286" s="99"/>
    </row>
    <row r="54287" spans="1:1" ht="20.25" customHeight="1" x14ac:dyDescent="0.2">
      <c r="A54287" s="99"/>
    </row>
    <row r="54288" spans="1:1" ht="20.25" customHeight="1" x14ac:dyDescent="0.2">
      <c r="A54288" s="99"/>
    </row>
    <row r="54289" spans="1:1" ht="20.25" customHeight="1" x14ac:dyDescent="0.2">
      <c r="A54289" s="99"/>
    </row>
    <row r="54290" spans="1:1" ht="20.25" customHeight="1" x14ac:dyDescent="0.2">
      <c r="A54290" s="99"/>
    </row>
    <row r="54291" spans="1:1" ht="20.25" customHeight="1" x14ac:dyDescent="0.2">
      <c r="A54291" s="99"/>
    </row>
    <row r="54292" spans="1:1" ht="20.25" customHeight="1" x14ac:dyDescent="0.2">
      <c r="A54292" s="99"/>
    </row>
    <row r="54293" spans="1:1" ht="20.25" customHeight="1" x14ac:dyDescent="0.2">
      <c r="A54293" s="99"/>
    </row>
    <row r="54294" spans="1:1" ht="20.25" customHeight="1" x14ac:dyDescent="0.2">
      <c r="A54294" s="99"/>
    </row>
    <row r="54295" spans="1:1" ht="20.25" customHeight="1" x14ac:dyDescent="0.2">
      <c r="A54295" s="99"/>
    </row>
    <row r="54296" spans="1:1" ht="20.25" customHeight="1" x14ac:dyDescent="0.2">
      <c r="A54296" s="99"/>
    </row>
    <row r="54297" spans="1:1" ht="20.25" customHeight="1" x14ac:dyDescent="0.2">
      <c r="A54297" s="99"/>
    </row>
    <row r="54298" spans="1:1" ht="20.25" customHeight="1" x14ac:dyDescent="0.2">
      <c r="A54298" s="99"/>
    </row>
    <row r="54299" spans="1:1" ht="20.25" customHeight="1" x14ac:dyDescent="0.2">
      <c r="A54299" s="99"/>
    </row>
    <row r="54300" spans="1:1" ht="20.25" customHeight="1" x14ac:dyDescent="0.2">
      <c r="A54300" s="99"/>
    </row>
    <row r="54301" spans="1:1" ht="20.25" customHeight="1" x14ac:dyDescent="0.2">
      <c r="A54301" s="99"/>
    </row>
    <row r="54302" spans="1:1" ht="20.25" customHeight="1" x14ac:dyDescent="0.2">
      <c r="A54302" s="99"/>
    </row>
    <row r="54303" spans="1:1" ht="20.25" customHeight="1" x14ac:dyDescent="0.2">
      <c r="A54303" s="99"/>
    </row>
    <row r="54304" spans="1:1" ht="20.25" customHeight="1" x14ac:dyDescent="0.2">
      <c r="A54304" s="99"/>
    </row>
    <row r="54305" spans="1:1" ht="20.25" customHeight="1" x14ac:dyDescent="0.2">
      <c r="A54305" s="99"/>
    </row>
    <row r="54306" spans="1:1" ht="20.25" customHeight="1" x14ac:dyDescent="0.2">
      <c r="A54306" s="99"/>
    </row>
    <row r="54307" spans="1:1" ht="20.25" customHeight="1" x14ac:dyDescent="0.2">
      <c r="A54307" s="99"/>
    </row>
    <row r="54308" spans="1:1" ht="20.25" customHeight="1" x14ac:dyDescent="0.2">
      <c r="A54308" s="99"/>
    </row>
    <row r="54309" spans="1:1" ht="20.25" customHeight="1" x14ac:dyDescent="0.2">
      <c r="A54309" s="99"/>
    </row>
    <row r="54310" spans="1:1" ht="20.25" customHeight="1" x14ac:dyDescent="0.2">
      <c r="A54310" s="99"/>
    </row>
    <row r="54311" spans="1:1" ht="20.25" customHeight="1" x14ac:dyDescent="0.2">
      <c r="A54311" s="99"/>
    </row>
    <row r="54312" spans="1:1" ht="20.25" customHeight="1" x14ac:dyDescent="0.2">
      <c r="A54312" s="99"/>
    </row>
    <row r="54313" spans="1:1" ht="20.25" customHeight="1" x14ac:dyDescent="0.2">
      <c r="A54313" s="99"/>
    </row>
    <row r="54314" spans="1:1" ht="20.25" customHeight="1" x14ac:dyDescent="0.2">
      <c r="A54314" s="99"/>
    </row>
    <row r="54315" spans="1:1" ht="20.25" customHeight="1" x14ac:dyDescent="0.2">
      <c r="A54315" s="99"/>
    </row>
    <row r="54316" spans="1:1" ht="20.25" customHeight="1" x14ac:dyDescent="0.2">
      <c r="A54316" s="99"/>
    </row>
    <row r="54317" spans="1:1" ht="20.25" customHeight="1" x14ac:dyDescent="0.2">
      <c r="A54317" s="99"/>
    </row>
    <row r="54318" spans="1:1" ht="20.25" customHeight="1" x14ac:dyDescent="0.2">
      <c r="A54318" s="99"/>
    </row>
    <row r="54319" spans="1:1" ht="20.25" customHeight="1" x14ac:dyDescent="0.2">
      <c r="A54319" s="99"/>
    </row>
    <row r="54320" spans="1:1" ht="20.25" customHeight="1" x14ac:dyDescent="0.2">
      <c r="A54320" s="99"/>
    </row>
    <row r="54321" spans="1:1" ht="20.25" customHeight="1" x14ac:dyDescent="0.2">
      <c r="A54321" s="99"/>
    </row>
    <row r="54322" spans="1:1" ht="20.25" customHeight="1" x14ac:dyDescent="0.2">
      <c r="A54322" s="99"/>
    </row>
    <row r="54323" spans="1:1" ht="20.25" customHeight="1" x14ac:dyDescent="0.2">
      <c r="A54323" s="99"/>
    </row>
    <row r="54324" spans="1:1" ht="20.25" customHeight="1" x14ac:dyDescent="0.2">
      <c r="A54324" s="99"/>
    </row>
    <row r="54325" spans="1:1" ht="20.25" customHeight="1" x14ac:dyDescent="0.2">
      <c r="A54325" s="99"/>
    </row>
    <row r="54326" spans="1:1" ht="20.25" customHeight="1" x14ac:dyDescent="0.2">
      <c r="A54326" s="99"/>
    </row>
    <row r="54327" spans="1:1" ht="20.25" customHeight="1" x14ac:dyDescent="0.2">
      <c r="A54327" s="99"/>
    </row>
    <row r="54328" spans="1:1" ht="20.25" customHeight="1" x14ac:dyDescent="0.2">
      <c r="A54328" s="99"/>
    </row>
    <row r="54329" spans="1:1" ht="20.25" customHeight="1" x14ac:dyDescent="0.2">
      <c r="A54329" s="99"/>
    </row>
    <row r="54330" spans="1:1" ht="20.25" customHeight="1" x14ac:dyDescent="0.2">
      <c r="A54330" s="99"/>
    </row>
    <row r="54331" spans="1:1" ht="20.25" customHeight="1" x14ac:dyDescent="0.2">
      <c r="A54331" s="99"/>
    </row>
    <row r="54332" spans="1:1" ht="20.25" customHeight="1" x14ac:dyDescent="0.2">
      <c r="A54332" s="99"/>
    </row>
    <row r="54333" spans="1:1" ht="20.25" customHeight="1" x14ac:dyDescent="0.2">
      <c r="A54333" s="99"/>
    </row>
    <row r="54334" spans="1:1" ht="20.25" customHeight="1" x14ac:dyDescent="0.2">
      <c r="A54334" s="99"/>
    </row>
    <row r="54335" spans="1:1" ht="20.25" customHeight="1" x14ac:dyDescent="0.2">
      <c r="A54335" s="99"/>
    </row>
    <row r="54336" spans="1:1" ht="20.25" customHeight="1" x14ac:dyDescent="0.2">
      <c r="A54336" s="99"/>
    </row>
    <row r="54337" spans="1:1" ht="20.25" customHeight="1" x14ac:dyDescent="0.2">
      <c r="A54337" s="99"/>
    </row>
    <row r="54338" spans="1:1" ht="20.25" customHeight="1" x14ac:dyDescent="0.2">
      <c r="A54338" s="99"/>
    </row>
    <row r="54339" spans="1:1" ht="20.25" customHeight="1" x14ac:dyDescent="0.2">
      <c r="A54339" s="99"/>
    </row>
    <row r="54340" spans="1:1" ht="20.25" customHeight="1" x14ac:dyDescent="0.2">
      <c r="A54340" s="99"/>
    </row>
    <row r="54341" spans="1:1" ht="20.25" customHeight="1" x14ac:dyDescent="0.2">
      <c r="A54341" s="99"/>
    </row>
    <row r="54342" spans="1:1" ht="20.25" customHeight="1" x14ac:dyDescent="0.2">
      <c r="A54342" s="99"/>
    </row>
    <row r="54343" spans="1:1" ht="20.25" customHeight="1" x14ac:dyDescent="0.2">
      <c r="A54343" s="99"/>
    </row>
    <row r="54344" spans="1:1" ht="20.25" customHeight="1" x14ac:dyDescent="0.2">
      <c r="A54344" s="99"/>
    </row>
    <row r="54345" spans="1:1" ht="20.25" customHeight="1" x14ac:dyDescent="0.2">
      <c r="A54345" s="99"/>
    </row>
    <row r="54346" spans="1:1" ht="20.25" customHeight="1" x14ac:dyDescent="0.2">
      <c r="A54346" s="99"/>
    </row>
    <row r="54347" spans="1:1" ht="20.25" customHeight="1" x14ac:dyDescent="0.2">
      <c r="A54347" s="99"/>
    </row>
    <row r="54348" spans="1:1" ht="20.25" customHeight="1" x14ac:dyDescent="0.2">
      <c r="A54348" s="99"/>
    </row>
    <row r="54349" spans="1:1" ht="20.25" customHeight="1" x14ac:dyDescent="0.2">
      <c r="A54349" s="99"/>
    </row>
    <row r="54350" spans="1:1" ht="20.25" customHeight="1" x14ac:dyDescent="0.2">
      <c r="A54350" s="99"/>
    </row>
    <row r="54351" spans="1:1" ht="20.25" customHeight="1" x14ac:dyDescent="0.2">
      <c r="A54351" s="99"/>
    </row>
    <row r="54352" spans="1:1" ht="20.25" customHeight="1" x14ac:dyDescent="0.2">
      <c r="A54352" s="99"/>
    </row>
    <row r="54353" spans="1:1" ht="20.25" customHeight="1" x14ac:dyDescent="0.2">
      <c r="A54353" s="99"/>
    </row>
    <row r="54354" spans="1:1" ht="20.25" customHeight="1" x14ac:dyDescent="0.2">
      <c r="A54354" s="99"/>
    </row>
    <row r="54355" spans="1:1" ht="20.25" customHeight="1" x14ac:dyDescent="0.2">
      <c r="A54355" s="99"/>
    </row>
    <row r="54356" spans="1:1" ht="20.25" customHeight="1" x14ac:dyDescent="0.2">
      <c r="A54356" s="99"/>
    </row>
    <row r="54357" spans="1:1" ht="20.25" customHeight="1" x14ac:dyDescent="0.2">
      <c r="A54357" s="99"/>
    </row>
    <row r="54358" spans="1:1" ht="20.25" customHeight="1" x14ac:dyDescent="0.2">
      <c r="A54358" s="99"/>
    </row>
    <row r="54359" spans="1:1" ht="20.25" customHeight="1" x14ac:dyDescent="0.2">
      <c r="A54359" s="99"/>
    </row>
    <row r="54360" spans="1:1" ht="20.25" customHeight="1" x14ac:dyDescent="0.2">
      <c r="A54360" s="99"/>
    </row>
    <row r="54361" spans="1:1" ht="20.25" customHeight="1" x14ac:dyDescent="0.2">
      <c r="A54361" s="99"/>
    </row>
    <row r="54362" spans="1:1" ht="20.25" customHeight="1" x14ac:dyDescent="0.2">
      <c r="A54362" s="99"/>
    </row>
    <row r="54363" spans="1:1" ht="20.25" customHeight="1" x14ac:dyDescent="0.2">
      <c r="A54363" s="99"/>
    </row>
    <row r="54364" spans="1:1" ht="20.25" customHeight="1" x14ac:dyDescent="0.2">
      <c r="A54364" s="99"/>
    </row>
    <row r="54365" spans="1:1" ht="20.25" customHeight="1" x14ac:dyDescent="0.2">
      <c r="A54365" s="99"/>
    </row>
    <row r="54366" spans="1:1" ht="20.25" customHeight="1" x14ac:dyDescent="0.2">
      <c r="A54366" s="99"/>
    </row>
    <row r="54367" spans="1:1" ht="20.25" customHeight="1" x14ac:dyDescent="0.2">
      <c r="A54367" s="99"/>
    </row>
    <row r="54368" spans="1:1" ht="20.25" customHeight="1" x14ac:dyDescent="0.2">
      <c r="A54368" s="99"/>
    </row>
    <row r="54369" spans="1:1" ht="20.25" customHeight="1" x14ac:dyDescent="0.2">
      <c r="A54369" s="99"/>
    </row>
    <row r="54370" spans="1:1" ht="20.25" customHeight="1" x14ac:dyDescent="0.2">
      <c r="A54370" s="99"/>
    </row>
    <row r="54371" spans="1:1" ht="20.25" customHeight="1" x14ac:dyDescent="0.2">
      <c r="A54371" s="99"/>
    </row>
    <row r="54372" spans="1:1" ht="20.25" customHeight="1" x14ac:dyDescent="0.2">
      <c r="A54372" s="99"/>
    </row>
    <row r="54373" spans="1:1" ht="20.25" customHeight="1" x14ac:dyDescent="0.2">
      <c r="A54373" s="99"/>
    </row>
    <row r="54374" spans="1:1" ht="20.25" customHeight="1" x14ac:dyDescent="0.2">
      <c r="A54374" s="99"/>
    </row>
    <row r="54375" spans="1:1" ht="20.25" customHeight="1" x14ac:dyDescent="0.2">
      <c r="A54375" s="99"/>
    </row>
    <row r="54376" spans="1:1" ht="20.25" customHeight="1" x14ac:dyDescent="0.2">
      <c r="A54376" s="99"/>
    </row>
    <row r="54377" spans="1:1" ht="20.25" customHeight="1" x14ac:dyDescent="0.2">
      <c r="A54377" s="99"/>
    </row>
    <row r="54378" spans="1:1" ht="20.25" customHeight="1" x14ac:dyDescent="0.2">
      <c r="A54378" s="99"/>
    </row>
    <row r="54379" spans="1:1" ht="20.25" customHeight="1" x14ac:dyDescent="0.2">
      <c r="A54379" s="99"/>
    </row>
    <row r="54380" spans="1:1" ht="20.25" customHeight="1" x14ac:dyDescent="0.2">
      <c r="A54380" s="99"/>
    </row>
    <row r="54381" spans="1:1" ht="20.25" customHeight="1" x14ac:dyDescent="0.2">
      <c r="A54381" s="99"/>
    </row>
    <row r="54382" spans="1:1" ht="20.25" customHeight="1" x14ac:dyDescent="0.2">
      <c r="A54382" s="99"/>
    </row>
    <row r="54383" spans="1:1" ht="20.25" customHeight="1" x14ac:dyDescent="0.2">
      <c r="A54383" s="99"/>
    </row>
    <row r="54384" spans="1:1" ht="20.25" customHeight="1" x14ac:dyDescent="0.2">
      <c r="A54384" s="99"/>
    </row>
    <row r="54385" spans="1:1" ht="20.25" customHeight="1" x14ac:dyDescent="0.2">
      <c r="A54385" s="99"/>
    </row>
    <row r="54386" spans="1:1" ht="20.25" customHeight="1" x14ac:dyDescent="0.2">
      <c r="A54386" s="99"/>
    </row>
    <row r="54387" spans="1:1" ht="20.25" customHeight="1" x14ac:dyDescent="0.2">
      <c r="A54387" s="99"/>
    </row>
    <row r="54388" spans="1:1" ht="20.25" customHeight="1" x14ac:dyDescent="0.2">
      <c r="A54388" s="99"/>
    </row>
    <row r="54389" spans="1:1" ht="20.25" customHeight="1" x14ac:dyDescent="0.2">
      <c r="A54389" s="99"/>
    </row>
    <row r="54390" spans="1:1" ht="20.25" customHeight="1" x14ac:dyDescent="0.2">
      <c r="A54390" s="99"/>
    </row>
    <row r="54391" spans="1:1" ht="20.25" customHeight="1" x14ac:dyDescent="0.2">
      <c r="A54391" s="99"/>
    </row>
    <row r="54392" spans="1:1" ht="20.25" customHeight="1" x14ac:dyDescent="0.2">
      <c r="A54392" s="99"/>
    </row>
    <row r="54393" spans="1:1" ht="20.25" customHeight="1" x14ac:dyDescent="0.2">
      <c r="A54393" s="99"/>
    </row>
    <row r="54394" spans="1:1" ht="20.25" customHeight="1" x14ac:dyDescent="0.2">
      <c r="A54394" s="99"/>
    </row>
    <row r="54395" spans="1:1" ht="20.25" customHeight="1" x14ac:dyDescent="0.2">
      <c r="A54395" s="99"/>
    </row>
    <row r="54396" spans="1:1" ht="20.25" customHeight="1" x14ac:dyDescent="0.2">
      <c r="A54396" s="99"/>
    </row>
    <row r="54397" spans="1:1" ht="20.25" customHeight="1" x14ac:dyDescent="0.2">
      <c r="A54397" s="99"/>
    </row>
    <row r="54398" spans="1:1" ht="20.25" customHeight="1" x14ac:dyDescent="0.2">
      <c r="A54398" s="99"/>
    </row>
    <row r="54399" spans="1:1" ht="20.25" customHeight="1" x14ac:dyDescent="0.2">
      <c r="A54399" s="99"/>
    </row>
    <row r="54400" spans="1:1" ht="20.25" customHeight="1" x14ac:dyDescent="0.2">
      <c r="A54400" s="99"/>
    </row>
    <row r="54401" spans="1:1" ht="20.25" customHeight="1" x14ac:dyDescent="0.2">
      <c r="A54401" s="99"/>
    </row>
    <row r="54402" spans="1:1" ht="20.25" customHeight="1" x14ac:dyDescent="0.2">
      <c r="A54402" s="99"/>
    </row>
    <row r="54403" spans="1:1" ht="20.25" customHeight="1" x14ac:dyDescent="0.2">
      <c r="A54403" s="99"/>
    </row>
    <row r="54404" spans="1:1" ht="20.25" customHeight="1" x14ac:dyDescent="0.2">
      <c r="A54404" s="99"/>
    </row>
    <row r="54405" spans="1:1" ht="20.25" customHeight="1" x14ac:dyDescent="0.2">
      <c r="A54405" s="99"/>
    </row>
    <row r="54406" spans="1:1" ht="20.25" customHeight="1" x14ac:dyDescent="0.2">
      <c r="A54406" s="99"/>
    </row>
    <row r="54407" spans="1:1" ht="20.25" customHeight="1" x14ac:dyDescent="0.2">
      <c r="A54407" s="99"/>
    </row>
    <row r="54408" spans="1:1" ht="20.25" customHeight="1" x14ac:dyDescent="0.2">
      <c r="A54408" s="99"/>
    </row>
    <row r="54409" spans="1:1" ht="20.25" customHeight="1" x14ac:dyDescent="0.2">
      <c r="A54409" s="99"/>
    </row>
    <row r="54410" spans="1:1" ht="20.25" customHeight="1" x14ac:dyDescent="0.2">
      <c r="A54410" s="99"/>
    </row>
    <row r="54411" spans="1:1" ht="20.25" customHeight="1" x14ac:dyDescent="0.2">
      <c r="A54411" s="99"/>
    </row>
    <row r="54412" spans="1:1" ht="20.25" customHeight="1" x14ac:dyDescent="0.2">
      <c r="A54412" s="99"/>
    </row>
    <row r="54413" spans="1:1" ht="20.25" customHeight="1" x14ac:dyDescent="0.2">
      <c r="A54413" s="99"/>
    </row>
    <row r="54414" spans="1:1" ht="20.25" customHeight="1" x14ac:dyDescent="0.2">
      <c r="A54414" s="99"/>
    </row>
    <row r="54415" spans="1:1" ht="20.25" customHeight="1" x14ac:dyDescent="0.2">
      <c r="A54415" s="99"/>
    </row>
    <row r="54416" spans="1:1" ht="20.25" customHeight="1" x14ac:dyDescent="0.2">
      <c r="A54416" s="99"/>
    </row>
    <row r="54417" spans="1:1" ht="20.25" customHeight="1" x14ac:dyDescent="0.2">
      <c r="A54417" s="99"/>
    </row>
    <row r="54418" spans="1:1" ht="20.25" customHeight="1" x14ac:dyDescent="0.2">
      <c r="A54418" s="99"/>
    </row>
    <row r="54419" spans="1:1" ht="20.25" customHeight="1" x14ac:dyDescent="0.2">
      <c r="A54419" s="99"/>
    </row>
    <row r="54420" spans="1:1" ht="20.25" customHeight="1" x14ac:dyDescent="0.2">
      <c r="A54420" s="99"/>
    </row>
    <row r="54421" spans="1:1" ht="20.25" customHeight="1" x14ac:dyDescent="0.2">
      <c r="A54421" s="99"/>
    </row>
    <row r="54422" spans="1:1" ht="20.25" customHeight="1" x14ac:dyDescent="0.2">
      <c r="A54422" s="99"/>
    </row>
    <row r="54423" spans="1:1" ht="20.25" customHeight="1" x14ac:dyDescent="0.2">
      <c r="A54423" s="99"/>
    </row>
    <row r="54424" spans="1:1" ht="20.25" customHeight="1" x14ac:dyDescent="0.2">
      <c r="A54424" s="99"/>
    </row>
    <row r="54425" spans="1:1" ht="20.25" customHeight="1" x14ac:dyDescent="0.2">
      <c r="A54425" s="99"/>
    </row>
    <row r="54426" spans="1:1" ht="20.25" customHeight="1" x14ac:dyDescent="0.2">
      <c r="A54426" s="99"/>
    </row>
    <row r="54427" spans="1:1" ht="20.25" customHeight="1" x14ac:dyDescent="0.2">
      <c r="A54427" s="99"/>
    </row>
    <row r="54428" spans="1:1" ht="20.25" customHeight="1" x14ac:dyDescent="0.2">
      <c r="A54428" s="99"/>
    </row>
    <row r="54429" spans="1:1" ht="20.25" customHeight="1" x14ac:dyDescent="0.2">
      <c r="A54429" s="99"/>
    </row>
    <row r="54430" spans="1:1" ht="20.25" customHeight="1" x14ac:dyDescent="0.2">
      <c r="A54430" s="99"/>
    </row>
    <row r="54431" spans="1:1" ht="20.25" customHeight="1" x14ac:dyDescent="0.2">
      <c r="A54431" s="99"/>
    </row>
    <row r="54432" spans="1:1" ht="20.25" customHeight="1" x14ac:dyDescent="0.2">
      <c r="A54432" s="99"/>
    </row>
    <row r="54433" spans="1:1" ht="20.25" customHeight="1" x14ac:dyDescent="0.2">
      <c r="A54433" s="99"/>
    </row>
    <row r="54434" spans="1:1" ht="20.25" customHeight="1" x14ac:dyDescent="0.2">
      <c r="A54434" s="99"/>
    </row>
    <row r="54435" spans="1:1" ht="20.25" customHeight="1" x14ac:dyDescent="0.2">
      <c r="A54435" s="99"/>
    </row>
    <row r="54436" spans="1:1" ht="20.25" customHeight="1" x14ac:dyDescent="0.2">
      <c r="A54436" s="99"/>
    </row>
    <row r="54437" spans="1:1" ht="20.25" customHeight="1" x14ac:dyDescent="0.2">
      <c r="A54437" s="99"/>
    </row>
    <row r="54438" spans="1:1" ht="20.25" customHeight="1" x14ac:dyDescent="0.2">
      <c r="A54438" s="99"/>
    </row>
    <row r="54439" spans="1:1" ht="20.25" customHeight="1" x14ac:dyDescent="0.2">
      <c r="A54439" s="99"/>
    </row>
    <row r="54440" spans="1:1" ht="20.25" customHeight="1" x14ac:dyDescent="0.2">
      <c r="A54440" s="99"/>
    </row>
    <row r="54441" spans="1:1" ht="20.25" customHeight="1" x14ac:dyDescent="0.2">
      <c r="A54441" s="99"/>
    </row>
    <row r="54442" spans="1:1" ht="20.25" customHeight="1" x14ac:dyDescent="0.2">
      <c r="A54442" s="99"/>
    </row>
    <row r="54443" spans="1:1" ht="20.25" customHeight="1" x14ac:dyDescent="0.2">
      <c r="A54443" s="99"/>
    </row>
    <row r="54444" spans="1:1" ht="20.25" customHeight="1" x14ac:dyDescent="0.2">
      <c r="A54444" s="99"/>
    </row>
    <row r="54445" spans="1:1" ht="20.25" customHeight="1" x14ac:dyDescent="0.2">
      <c r="A54445" s="99"/>
    </row>
    <row r="54446" spans="1:1" ht="20.25" customHeight="1" x14ac:dyDescent="0.2">
      <c r="A54446" s="99"/>
    </row>
    <row r="54447" spans="1:1" ht="20.25" customHeight="1" x14ac:dyDescent="0.2">
      <c r="A54447" s="99"/>
    </row>
    <row r="54448" spans="1:1" ht="20.25" customHeight="1" x14ac:dyDescent="0.2">
      <c r="A54448" s="99"/>
    </row>
    <row r="54449" spans="1:1" ht="20.25" customHeight="1" x14ac:dyDescent="0.2">
      <c r="A54449" s="99"/>
    </row>
    <row r="54450" spans="1:1" ht="20.25" customHeight="1" x14ac:dyDescent="0.2">
      <c r="A54450" s="99"/>
    </row>
    <row r="54451" spans="1:1" ht="20.25" customHeight="1" x14ac:dyDescent="0.2">
      <c r="A54451" s="99"/>
    </row>
    <row r="54452" spans="1:1" ht="20.25" customHeight="1" x14ac:dyDescent="0.2">
      <c r="A54452" s="99"/>
    </row>
    <row r="54453" spans="1:1" ht="20.25" customHeight="1" x14ac:dyDescent="0.2">
      <c r="A54453" s="99"/>
    </row>
    <row r="54454" spans="1:1" ht="20.25" customHeight="1" x14ac:dyDescent="0.2">
      <c r="A54454" s="99"/>
    </row>
    <row r="54455" spans="1:1" ht="20.25" customHeight="1" x14ac:dyDescent="0.2">
      <c r="A54455" s="99"/>
    </row>
    <row r="54456" spans="1:1" ht="20.25" customHeight="1" x14ac:dyDescent="0.2">
      <c r="A54456" s="99"/>
    </row>
    <row r="54457" spans="1:1" ht="20.25" customHeight="1" x14ac:dyDescent="0.2">
      <c r="A54457" s="99"/>
    </row>
    <row r="54458" spans="1:1" ht="20.25" customHeight="1" x14ac:dyDescent="0.2">
      <c r="A54458" s="99"/>
    </row>
    <row r="54459" spans="1:1" ht="20.25" customHeight="1" x14ac:dyDescent="0.2">
      <c r="A54459" s="99"/>
    </row>
    <row r="54460" spans="1:1" ht="20.25" customHeight="1" x14ac:dyDescent="0.2">
      <c r="A54460" s="99"/>
    </row>
    <row r="54461" spans="1:1" ht="20.25" customHeight="1" x14ac:dyDescent="0.2">
      <c r="A54461" s="99"/>
    </row>
    <row r="54462" spans="1:1" ht="20.25" customHeight="1" x14ac:dyDescent="0.2">
      <c r="A54462" s="99"/>
    </row>
    <row r="54463" spans="1:1" ht="20.25" customHeight="1" x14ac:dyDescent="0.2">
      <c r="A54463" s="99"/>
    </row>
    <row r="54464" spans="1:1" ht="20.25" customHeight="1" x14ac:dyDescent="0.2">
      <c r="A54464" s="99"/>
    </row>
    <row r="54465" spans="1:1" ht="20.25" customHeight="1" x14ac:dyDescent="0.2">
      <c r="A54465" s="99"/>
    </row>
    <row r="54466" spans="1:1" ht="20.25" customHeight="1" x14ac:dyDescent="0.2">
      <c r="A54466" s="99"/>
    </row>
    <row r="54467" spans="1:1" ht="20.25" customHeight="1" x14ac:dyDescent="0.2">
      <c r="A54467" s="99"/>
    </row>
    <row r="54468" spans="1:1" ht="20.25" customHeight="1" x14ac:dyDescent="0.2">
      <c r="A54468" s="99"/>
    </row>
    <row r="54469" spans="1:1" ht="20.25" customHeight="1" x14ac:dyDescent="0.2">
      <c r="A54469" s="99"/>
    </row>
    <row r="54470" spans="1:1" ht="20.25" customHeight="1" x14ac:dyDescent="0.2">
      <c r="A54470" s="99"/>
    </row>
    <row r="54471" spans="1:1" ht="20.25" customHeight="1" x14ac:dyDescent="0.2">
      <c r="A54471" s="99"/>
    </row>
    <row r="54472" spans="1:1" ht="20.25" customHeight="1" x14ac:dyDescent="0.2">
      <c r="A54472" s="99"/>
    </row>
    <row r="54473" spans="1:1" ht="20.25" customHeight="1" x14ac:dyDescent="0.2">
      <c r="A54473" s="99"/>
    </row>
    <row r="54474" spans="1:1" ht="20.25" customHeight="1" x14ac:dyDescent="0.2">
      <c r="A54474" s="99"/>
    </row>
    <row r="54475" spans="1:1" ht="20.25" customHeight="1" x14ac:dyDescent="0.2">
      <c r="A54475" s="99"/>
    </row>
    <row r="54476" spans="1:1" ht="20.25" customHeight="1" x14ac:dyDescent="0.2">
      <c r="A54476" s="99"/>
    </row>
    <row r="54477" spans="1:1" ht="20.25" customHeight="1" x14ac:dyDescent="0.2">
      <c r="A54477" s="99"/>
    </row>
    <row r="54478" spans="1:1" ht="20.25" customHeight="1" x14ac:dyDescent="0.2">
      <c r="A54478" s="99"/>
    </row>
    <row r="54479" spans="1:1" ht="20.25" customHeight="1" x14ac:dyDescent="0.2">
      <c r="A54479" s="99"/>
    </row>
    <row r="54480" spans="1:1" ht="20.25" customHeight="1" x14ac:dyDescent="0.2">
      <c r="A54480" s="99"/>
    </row>
    <row r="54481" spans="1:1" ht="20.25" customHeight="1" x14ac:dyDescent="0.2">
      <c r="A54481" s="99"/>
    </row>
    <row r="54482" spans="1:1" ht="20.25" customHeight="1" x14ac:dyDescent="0.2">
      <c r="A54482" s="99"/>
    </row>
    <row r="54483" spans="1:1" ht="20.25" customHeight="1" x14ac:dyDescent="0.2">
      <c r="A54483" s="99"/>
    </row>
    <row r="54484" spans="1:1" ht="20.25" customHeight="1" x14ac:dyDescent="0.2">
      <c r="A54484" s="99"/>
    </row>
    <row r="54485" spans="1:1" ht="20.25" customHeight="1" x14ac:dyDescent="0.2">
      <c r="A54485" s="99"/>
    </row>
    <row r="54486" spans="1:1" ht="20.25" customHeight="1" x14ac:dyDescent="0.2">
      <c r="A54486" s="99"/>
    </row>
    <row r="54487" spans="1:1" ht="20.25" customHeight="1" x14ac:dyDescent="0.2">
      <c r="A54487" s="99"/>
    </row>
    <row r="54488" spans="1:1" ht="20.25" customHeight="1" x14ac:dyDescent="0.2">
      <c r="A54488" s="99"/>
    </row>
    <row r="54489" spans="1:1" ht="20.25" customHeight="1" x14ac:dyDescent="0.2">
      <c r="A54489" s="99"/>
    </row>
    <row r="54490" spans="1:1" ht="20.25" customHeight="1" x14ac:dyDescent="0.2">
      <c r="A54490" s="99"/>
    </row>
    <row r="54491" spans="1:1" ht="20.25" customHeight="1" x14ac:dyDescent="0.2">
      <c r="A54491" s="99"/>
    </row>
    <row r="54492" spans="1:1" ht="20.25" customHeight="1" x14ac:dyDescent="0.2">
      <c r="A54492" s="99"/>
    </row>
    <row r="54493" spans="1:1" ht="20.25" customHeight="1" x14ac:dyDescent="0.2">
      <c r="A54493" s="99"/>
    </row>
    <row r="54494" spans="1:1" ht="20.25" customHeight="1" x14ac:dyDescent="0.2">
      <c r="A54494" s="99"/>
    </row>
    <row r="54495" spans="1:1" ht="20.25" customHeight="1" x14ac:dyDescent="0.2">
      <c r="A54495" s="99"/>
    </row>
    <row r="54496" spans="1:1" ht="20.25" customHeight="1" x14ac:dyDescent="0.2">
      <c r="A54496" s="99"/>
    </row>
    <row r="54497" spans="1:1" ht="20.25" customHeight="1" x14ac:dyDescent="0.2">
      <c r="A54497" s="99"/>
    </row>
    <row r="54498" spans="1:1" ht="20.25" customHeight="1" x14ac:dyDescent="0.2">
      <c r="A54498" s="99"/>
    </row>
    <row r="54499" spans="1:1" ht="20.25" customHeight="1" x14ac:dyDescent="0.2">
      <c r="A54499" s="99"/>
    </row>
    <row r="54500" spans="1:1" ht="20.25" customHeight="1" x14ac:dyDescent="0.2">
      <c r="A54500" s="99"/>
    </row>
    <row r="54501" spans="1:1" ht="20.25" customHeight="1" x14ac:dyDescent="0.2">
      <c r="A54501" s="99"/>
    </row>
    <row r="54502" spans="1:1" ht="20.25" customHeight="1" x14ac:dyDescent="0.2">
      <c r="A54502" s="99"/>
    </row>
    <row r="54503" spans="1:1" ht="20.25" customHeight="1" x14ac:dyDescent="0.2">
      <c r="A54503" s="99"/>
    </row>
    <row r="54504" spans="1:1" ht="20.25" customHeight="1" x14ac:dyDescent="0.2">
      <c r="A54504" s="99"/>
    </row>
    <row r="54505" spans="1:1" ht="20.25" customHeight="1" x14ac:dyDescent="0.2">
      <c r="A54505" s="99"/>
    </row>
    <row r="54506" spans="1:1" ht="20.25" customHeight="1" x14ac:dyDescent="0.2">
      <c r="A54506" s="99"/>
    </row>
    <row r="54507" spans="1:1" ht="20.25" customHeight="1" x14ac:dyDescent="0.2">
      <c r="A54507" s="99"/>
    </row>
    <row r="54508" spans="1:1" ht="20.25" customHeight="1" x14ac:dyDescent="0.2">
      <c r="A54508" s="99"/>
    </row>
    <row r="54509" spans="1:1" ht="20.25" customHeight="1" x14ac:dyDescent="0.2">
      <c r="A54509" s="99"/>
    </row>
    <row r="54510" spans="1:1" ht="20.25" customHeight="1" x14ac:dyDescent="0.2">
      <c r="A54510" s="99"/>
    </row>
    <row r="54511" spans="1:1" ht="20.25" customHeight="1" x14ac:dyDescent="0.2">
      <c r="A54511" s="99"/>
    </row>
    <row r="54512" spans="1:1" ht="20.25" customHeight="1" x14ac:dyDescent="0.2">
      <c r="A54512" s="99"/>
    </row>
    <row r="54513" spans="1:1" ht="20.25" customHeight="1" x14ac:dyDescent="0.2">
      <c r="A54513" s="99"/>
    </row>
    <row r="54514" spans="1:1" ht="20.25" customHeight="1" x14ac:dyDescent="0.2">
      <c r="A54514" s="99"/>
    </row>
    <row r="54515" spans="1:1" ht="20.25" customHeight="1" x14ac:dyDescent="0.2">
      <c r="A54515" s="99"/>
    </row>
    <row r="54516" spans="1:1" ht="20.25" customHeight="1" x14ac:dyDescent="0.2">
      <c r="A54516" s="99"/>
    </row>
    <row r="54517" spans="1:1" ht="20.25" customHeight="1" x14ac:dyDescent="0.2">
      <c r="A54517" s="99"/>
    </row>
    <row r="54518" spans="1:1" ht="20.25" customHeight="1" x14ac:dyDescent="0.2">
      <c r="A54518" s="99"/>
    </row>
    <row r="54519" spans="1:1" ht="20.25" customHeight="1" x14ac:dyDescent="0.2">
      <c r="A54519" s="99"/>
    </row>
    <row r="54520" spans="1:1" ht="20.25" customHeight="1" x14ac:dyDescent="0.2">
      <c r="A54520" s="99"/>
    </row>
    <row r="54521" spans="1:1" ht="20.25" customHeight="1" x14ac:dyDescent="0.2">
      <c r="A54521" s="99"/>
    </row>
    <row r="54522" spans="1:1" ht="20.25" customHeight="1" x14ac:dyDescent="0.2">
      <c r="A54522" s="99"/>
    </row>
    <row r="54523" spans="1:1" ht="20.25" customHeight="1" x14ac:dyDescent="0.2">
      <c r="A54523" s="99"/>
    </row>
    <row r="54524" spans="1:1" ht="20.25" customHeight="1" x14ac:dyDescent="0.2">
      <c r="A54524" s="99"/>
    </row>
    <row r="54525" spans="1:1" ht="20.25" customHeight="1" x14ac:dyDescent="0.2">
      <c r="A54525" s="99"/>
    </row>
    <row r="54526" spans="1:1" ht="20.25" customHeight="1" x14ac:dyDescent="0.2">
      <c r="A54526" s="99"/>
    </row>
    <row r="54527" spans="1:1" ht="20.25" customHeight="1" x14ac:dyDescent="0.2">
      <c r="A54527" s="99"/>
    </row>
    <row r="54528" spans="1:1" ht="20.25" customHeight="1" x14ac:dyDescent="0.2">
      <c r="A54528" s="99"/>
    </row>
    <row r="54529" spans="1:1" ht="20.25" customHeight="1" x14ac:dyDescent="0.2">
      <c r="A54529" s="99"/>
    </row>
    <row r="54530" spans="1:1" ht="20.25" customHeight="1" x14ac:dyDescent="0.2">
      <c r="A54530" s="99"/>
    </row>
    <row r="54531" spans="1:1" ht="20.25" customHeight="1" x14ac:dyDescent="0.2">
      <c r="A54531" s="99"/>
    </row>
    <row r="54532" spans="1:1" ht="20.25" customHeight="1" x14ac:dyDescent="0.2">
      <c r="A54532" s="99"/>
    </row>
    <row r="54533" spans="1:1" ht="20.25" customHeight="1" x14ac:dyDescent="0.2">
      <c r="A54533" s="99"/>
    </row>
    <row r="54534" spans="1:1" ht="20.25" customHeight="1" x14ac:dyDescent="0.2">
      <c r="A54534" s="99"/>
    </row>
    <row r="54535" spans="1:1" ht="20.25" customHeight="1" x14ac:dyDescent="0.2">
      <c r="A54535" s="99"/>
    </row>
    <row r="54536" spans="1:1" ht="20.25" customHeight="1" x14ac:dyDescent="0.2">
      <c r="A54536" s="99"/>
    </row>
    <row r="54537" spans="1:1" ht="20.25" customHeight="1" x14ac:dyDescent="0.2">
      <c r="A54537" s="99"/>
    </row>
    <row r="54538" spans="1:1" ht="20.25" customHeight="1" x14ac:dyDescent="0.2">
      <c r="A54538" s="99"/>
    </row>
    <row r="54539" spans="1:1" ht="20.25" customHeight="1" x14ac:dyDescent="0.2">
      <c r="A54539" s="99"/>
    </row>
    <row r="54540" spans="1:1" ht="20.25" customHeight="1" x14ac:dyDescent="0.2">
      <c r="A54540" s="99"/>
    </row>
    <row r="54541" spans="1:1" ht="20.25" customHeight="1" x14ac:dyDescent="0.2">
      <c r="A54541" s="99"/>
    </row>
    <row r="54542" spans="1:1" ht="20.25" customHeight="1" x14ac:dyDescent="0.2">
      <c r="A54542" s="99"/>
    </row>
    <row r="54543" spans="1:1" ht="20.25" customHeight="1" x14ac:dyDescent="0.2">
      <c r="A54543" s="99"/>
    </row>
    <row r="54544" spans="1:1" ht="20.25" customHeight="1" x14ac:dyDescent="0.2">
      <c r="A54544" s="99"/>
    </row>
    <row r="54545" spans="1:1" ht="20.25" customHeight="1" x14ac:dyDescent="0.2">
      <c r="A54545" s="99"/>
    </row>
    <row r="54546" spans="1:1" ht="20.25" customHeight="1" x14ac:dyDescent="0.2">
      <c r="A54546" s="99"/>
    </row>
    <row r="54547" spans="1:1" ht="20.25" customHeight="1" x14ac:dyDescent="0.2">
      <c r="A54547" s="99"/>
    </row>
    <row r="54548" spans="1:1" ht="20.25" customHeight="1" x14ac:dyDescent="0.2">
      <c r="A54548" s="99"/>
    </row>
    <row r="54549" spans="1:1" ht="20.25" customHeight="1" x14ac:dyDescent="0.2">
      <c r="A54549" s="99"/>
    </row>
    <row r="54550" spans="1:1" ht="20.25" customHeight="1" x14ac:dyDescent="0.2">
      <c r="A54550" s="99"/>
    </row>
    <row r="54551" spans="1:1" ht="20.25" customHeight="1" x14ac:dyDescent="0.2">
      <c r="A54551" s="99"/>
    </row>
    <row r="54552" spans="1:1" ht="20.25" customHeight="1" x14ac:dyDescent="0.2">
      <c r="A54552" s="99"/>
    </row>
    <row r="54553" spans="1:1" ht="20.25" customHeight="1" x14ac:dyDescent="0.2">
      <c r="A54553" s="99"/>
    </row>
    <row r="54554" spans="1:1" ht="20.25" customHeight="1" x14ac:dyDescent="0.2">
      <c r="A54554" s="99"/>
    </row>
    <row r="54555" spans="1:1" ht="20.25" customHeight="1" x14ac:dyDescent="0.2">
      <c r="A54555" s="99"/>
    </row>
    <row r="54556" spans="1:1" ht="20.25" customHeight="1" x14ac:dyDescent="0.2">
      <c r="A54556" s="99"/>
    </row>
    <row r="54557" spans="1:1" ht="20.25" customHeight="1" x14ac:dyDescent="0.2">
      <c r="A54557" s="99"/>
    </row>
    <row r="54558" spans="1:1" ht="20.25" customHeight="1" x14ac:dyDescent="0.2">
      <c r="A54558" s="99"/>
    </row>
    <row r="54559" spans="1:1" ht="20.25" customHeight="1" x14ac:dyDescent="0.2">
      <c r="A54559" s="99"/>
    </row>
    <row r="54560" spans="1:1" ht="20.25" customHeight="1" x14ac:dyDescent="0.2">
      <c r="A54560" s="99"/>
    </row>
    <row r="54561" spans="1:1" ht="20.25" customHeight="1" x14ac:dyDescent="0.2">
      <c r="A54561" s="99"/>
    </row>
    <row r="54562" spans="1:1" ht="20.25" customHeight="1" x14ac:dyDescent="0.2">
      <c r="A54562" s="99"/>
    </row>
    <row r="54563" spans="1:1" ht="20.25" customHeight="1" x14ac:dyDescent="0.2">
      <c r="A54563" s="99"/>
    </row>
    <row r="54564" spans="1:1" ht="20.25" customHeight="1" x14ac:dyDescent="0.2">
      <c r="A54564" s="99"/>
    </row>
    <row r="54565" spans="1:1" ht="20.25" customHeight="1" x14ac:dyDescent="0.2">
      <c r="A54565" s="99"/>
    </row>
    <row r="54566" spans="1:1" ht="20.25" customHeight="1" x14ac:dyDescent="0.2">
      <c r="A54566" s="99"/>
    </row>
    <row r="54567" spans="1:1" ht="20.25" customHeight="1" x14ac:dyDescent="0.2">
      <c r="A54567" s="99"/>
    </row>
    <row r="54568" spans="1:1" ht="20.25" customHeight="1" x14ac:dyDescent="0.2">
      <c r="A54568" s="99"/>
    </row>
    <row r="54569" spans="1:1" ht="20.25" customHeight="1" x14ac:dyDescent="0.2">
      <c r="A54569" s="99"/>
    </row>
    <row r="54570" spans="1:1" ht="20.25" customHeight="1" x14ac:dyDescent="0.2">
      <c r="A54570" s="99"/>
    </row>
    <row r="54571" spans="1:1" ht="20.25" customHeight="1" x14ac:dyDescent="0.2">
      <c r="A54571" s="99"/>
    </row>
    <row r="54572" spans="1:1" ht="20.25" customHeight="1" x14ac:dyDescent="0.2">
      <c r="A54572" s="99"/>
    </row>
    <row r="54573" spans="1:1" ht="20.25" customHeight="1" x14ac:dyDescent="0.2">
      <c r="A54573" s="99"/>
    </row>
    <row r="54574" spans="1:1" ht="20.25" customHeight="1" x14ac:dyDescent="0.2">
      <c r="A54574" s="99"/>
    </row>
    <row r="54575" spans="1:1" ht="20.25" customHeight="1" x14ac:dyDescent="0.2">
      <c r="A54575" s="99"/>
    </row>
    <row r="54576" spans="1:1" ht="20.25" customHeight="1" x14ac:dyDescent="0.2">
      <c r="A54576" s="99"/>
    </row>
    <row r="54577" spans="1:1" ht="20.25" customHeight="1" x14ac:dyDescent="0.2">
      <c r="A54577" s="99"/>
    </row>
    <row r="54578" spans="1:1" ht="20.25" customHeight="1" x14ac:dyDescent="0.2">
      <c r="A54578" s="99"/>
    </row>
    <row r="54579" spans="1:1" ht="20.25" customHeight="1" x14ac:dyDescent="0.2">
      <c r="A54579" s="99"/>
    </row>
    <row r="54580" spans="1:1" ht="20.25" customHeight="1" x14ac:dyDescent="0.2">
      <c r="A54580" s="99"/>
    </row>
    <row r="54581" spans="1:1" ht="20.25" customHeight="1" x14ac:dyDescent="0.2">
      <c r="A54581" s="99"/>
    </row>
    <row r="54582" spans="1:1" ht="20.25" customHeight="1" x14ac:dyDescent="0.2">
      <c r="A54582" s="99"/>
    </row>
    <row r="54583" spans="1:1" ht="20.25" customHeight="1" x14ac:dyDescent="0.2">
      <c r="A54583" s="99"/>
    </row>
    <row r="54584" spans="1:1" ht="20.25" customHeight="1" x14ac:dyDescent="0.2">
      <c r="A54584" s="99"/>
    </row>
    <row r="54585" spans="1:1" ht="20.25" customHeight="1" x14ac:dyDescent="0.2">
      <c r="A54585" s="99"/>
    </row>
    <row r="54586" spans="1:1" ht="20.25" customHeight="1" x14ac:dyDescent="0.2">
      <c r="A54586" s="99"/>
    </row>
    <row r="54587" spans="1:1" ht="20.25" customHeight="1" x14ac:dyDescent="0.2">
      <c r="A54587" s="99"/>
    </row>
    <row r="54588" spans="1:1" ht="20.25" customHeight="1" x14ac:dyDescent="0.2">
      <c r="A54588" s="99"/>
    </row>
    <row r="54589" spans="1:1" ht="20.25" customHeight="1" x14ac:dyDescent="0.2">
      <c r="A54589" s="99"/>
    </row>
    <row r="54590" spans="1:1" ht="20.25" customHeight="1" x14ac:dyDescent="0.2">
      <c r="A54590" s="99"/>
    </row>
    <row r="54591" spans="1:1" ht="20.25" customHeight="1" x14ac:dyDescent="0.2">
      <c r="A54591" s="99"/>
    </row>
    <row r="54592" spans="1:1" ht="20.25" customHeight="1" x14ac:dyDescent="0.2">
      <c r="A54592" s="99"/>
    </row>
    <row r="54593" spans="1:1" ht="20.25" customHeight="1" x14ac:dyDescent="0.2">
      <c r="A54593" s="99"/>
    </row>
    <row r="54594" spans="1:1" ht="20.25" customHeight="1" x14ac:dyDescent="0.2">
      <c r="A54594" s="99"/>
    </row>
    <row r="54595" spans="1:1" ht="20.25" customHeight="1" x14ac:dyDescent="0.2">
      <c r="A54595" s="99"/>
    </row>
    <row r="54596" spans="1:1" ht="20.25" customHeight="1" x14ac:dyDescent="0.2">
      <c r="A54596" s="99"/>
    </row>
    <row r="54597" spans="1:1" ht="20.25" customHeight="1" x14ac:dyDescent="0.2">
      <c r="A54597" s="99"/>
    </row>
    <row r="54598" spans="1:1" ht="20.25" customHeight="1" x14ac:dyDescent="0.2">
      <c r="A54598" s="99"/>
    </row>
    <row r="54599" spans="1:1" ht="20.25" customHeight="1" x14ac:dyDescent="0.2">
      <c r="A54599" s="99"/>
    </row>
    <row r="54600" spans="1:1" ht="20.25" customHeight="1" x14ac:dyDescent="0.2">
      <c r="A54600" s="99"/>
    </row>
    <row r="54601" spans="1:1" ht="20.25" customHeight="1" x14ac:dyDescent="0.2">
      <c r="A54601" s="99"/>
    </row>
    <row r="54602" spans="1:1" ht="20.25" customHeight="1" x14ac:dyDescent="0.2">
      <c r="A54602" s="99"/>
    </row>
    <row r="54603" spans="1:1" ht="20.25" customHeight="1" x14ac:dyDescent="0.2">
      <c r="A54603" s="99"/>
    </row>
    <row r="54604" spans="1:1" ht="20.25" customHeight="1" x14ac:dyDescent="0.2">
      <c r="A54604" s="99"/>
    </row>
    <row r="54605" spans="1:1" ht="20.25" customHeight="1" x14ac:dyDescent="0.2">
      <c r="A54605" s="99"/>
    </row>
    <row r="54606" spans="1:1" ht="20.25" customHeight="1" x14ac:dyDescent="0.2">
      <c r="A54606" s="99"/>
    </row>
    <row r="54607" spans="1:1" ht="20.25" customHeight="1" x14ac:dyDescent="0.2">
      <c r="A54607" s="99"/>
    </row>
    <row r="54608" spans="1:1" ht="20.25" customHeight="1" x14ac:dyDescent="0.2">
      <c r="A54608" s="99"/>
    </row>
    <row r="54609" spans="1:1" ht="20.25" customHeight="1" x14ac:dyDescent="0.2">
      <c r="A54609" s="99"/>
    </row>
    <row r="54610" spans="1:1" ht="20.25" customHeight="1" x14ac:dyDescent="0.2">
      <c r="A54610" s="99"/>
    </row>
    <row r="54611" spans="1:1" ht="20.25" customHeight="1" x14ac:dyDescent="0.2">
      <c r="A54611" s="99"/>
    </row>
    <row r="54612" spans="1:1" ht="20.25" customHeight="1" x14ac:dyDescent="0.2">
      <c r="A54612" s="99"/>
    </row>
    <row r="54613" spans="1:1" ht="20.25" customHeight="1" x14ac:dyDescent="0.2">
      <c r="A54613" s="99"/>
    </row>
    <row r="54614" spans="1:1" ht="20.25" customHeight="1" x14ac:dyDescent="0.2">
      <c r="A54614" s="99"/>
    </row>
    <row r="54615" spans="1:1" ht="20.25" customHeight="1" x14ac:dyDescent="0.2">
      <c r="A54615" s="99"/>
    </row>
    <row r="54616" spans="1:1" ht="20.25" customHeight="1" x14ac:dyDescent="0.2">
      <c r="A54616" s="99"/>
    </row>
    <row r="54617" spans="1:1" ht="20.25" customHeight="1" x14ac:dyDescent="0.2">
      <c r="A54617" s="99"/>
    </row>
    <row r="54618" spans="1:1" ht="20.25" customHeight="1" x14ac:dyDescent="0.2">
      <c r="A54618" s="99"/>
    </row>
    <row r="54619" spans="1:1" ht="20.25" customHeight="1" x14ac:dyDescent="0.2">
      <c r="A54619" s="99"/>
    </row>
    <row r="54620" spans="1:1" ht="20.25" customHeight="1" x14ac:dyDescent="0.2">
      <c r="A54620" s="99"/>
    </row>
    <row r="54621" spans="1:1" ht="20.25" customHeight="1" x14ac:dyDescent="0.2">
      <c r="A54621" s="99"/>
    </row>
    <row r="54622" spans="1:1" ht="20.25" customHeight="1" x14ac:dyDescent="0.2">
      <c r="A54622" s="99"/>
    </row>
    <row r="54623" spans="1:1" ht="20.25" customHeight="1" x14ac:dyDescent="0.2">
      <c r="A54623" s="99"/>
    </row>
    <row r="54624" spans="1:1" ht="20.25" customHeight="1" x14ac:dyDescent="0.2">
      <c r="A54624" s="99"/>
    </row>
    <row r="54625" spans="1:1" ht="20.25" customHeight="1" x14ac:dyDescent="0.2">
      <c r="A54625" s="99"/>
    </row>
    <row r="54626" spans="1:1" ht="20.25" customHeight="1" x14ac:dyDescent="0.2">
      <c r="A54626" s="99"/>
    </row>
    <row r="54627" spans="1:1" ht="20.25" customHeight="1" x14ac:dyDescent="0.2">
      <c r="A54627" s="99"/>
    </row>
    <row r="54628" spans="1:1" ht="20.25" customHeight="1" x14ac:dyDescent="0.2">
      <c r="A54628" s="99"/>
    </row>
    <row r="54629" spans="1:1" ht="20.25" customHeight="1" x14ac:dyDescent="0.2">
      <c r="A54629" s="99"/>
    </row>
    <row r="54630" spans="1:1" ht="20.25" customHeight="1" x14ac:dyDescent="0.2">
      <c r="A54630" s="99"/>
    </row>
    <row r="54631" spans="1:1" ht="20.25" customHeight="1" x14ac:dyDescent="0.2">
      <c r="A54631" s="99"/>
    </row>
    <row r="54632" spans="1:1" ht="20.25" customHeight="1" x14ac:dyDescent="0.2">
      <c r="A54632" s="99"/>
    </row>
    <row r="54633" spans="1:1" ht="20.25" customHeight="1" x14ac:dyDescent="0.2">
      <c r="A54633" s="99"/>
    </row>
    <row r="54634" spans="1:1" ht="20.25" customHeight="1" x14ac:dyDescent="0.2">
      <c r="A54634" s="99"/>
    </row>
    <row r="54635" spans="1:1" ht="20.25" customHeight="1" x14ac:dyDescent="0.2">
      <c r="A54635" s="99"/>
    </row>
    <row r="54636" spans="1:1" ht="20.25" customHeight="1" x14ac:dyDescent="0.2">
      <c r="A54636" s="99"/>
    </row>
    <row r="54637" spans="1:1" ht="20.25" customHeight="1" x14ac:dyDescent="0.2">
      <c r="A54637" s="99"/>
    </row>
    <row r="54638" spans="1:1" ht="20.25" customHeight="1" x14ac:dyDescent="0.2">
      <c r="A54638" s="99"/>
    </row>
    <row r="54639" spans="1:1" ht="20.25" customHeight="1" x14ac:dyDescent="0.2">
      <c r="A54639" s="99"/>
    </row>
    <row r="54640" spans="1:1" ht="20.25" customHeight="1" x14ac:dyDescent="0.2">
      <c r="A54640" s="99"/>
    </row>
    <row r="54641" spans="1:1" ht="20.25" customHeight="1" x14ac:dyDescent="0.2">
      <c r="A54641" s="99"/>
    </row>
    <row r="54642" spans="1:1" ht="20.25" customHeight="1" x14ac:dyDescent="0.2">
      <c r="A54642" s="99"/>
    </row>
    <row r="54643" spans="1:1" ht="20.25" customHeight="1" x14ac:dyDescent="0.2">
      <c r="A54643" s="99"/>
    </row>
    <row r="54644" spans="1:1" ht="20.25" customHeight="1" x14ac:dyDescent="0.2">
      <c r="A54644" s="99"/>
    </row>
    <row r="54645" spans="1:1" ht="20.25" customHeight="1" x14ac:dyDescent="0.2">
      <c r="A54645" s="99"/>
    </row>
    <row r="54646" spans="1:1" ht="20.25" customHeight="1" x14ac:dyDescent="0.2">
      <c r="A54646" s="99"/>
    </row>
    <row r="54647" spans="1:1" ht="20.25" customHeight="1" x14ac:dyDescent="0.2">
      <c r="A54647" s="99"/>
    </row>
    <row r="54648" spans="1:1" ht="20.25" customHeight="1" x14ac:dyDescent="0.2">
      <c r="A54648" s="99"/>
    </row>
    <row r="54649" spans="1:1" ht="20.25" customHeight="1" x14ac:dyDescent="0.2">
      <c r="A54649" s="99"/>
    </row>
    <row r="54650" spans="1:1" ht="20.25" customHeight="1" x14ac:dyDescent="0.2">
      <c r="A54650" s="99"/>
    </row>
    <row r="54651" spans="1:1" ht="20.25" customHeight="1" x14ac:dyDescent="0.2">
      <c r="A54651" s="99"/>
    </row>
    <row r="54652" spans="1:1" ht="20.25" customHeight="1" x14ac:dyDescent="0.2">
      <c r="A54652" s="99"/>
    </row>
    <row r="54653" spans="1:1" ht="20.25" customHeight="1" x14ac:dyDescent="0.2">
      <c r="A54653" s="99"/>
    </row>
    <row r="54654" spans="1:1" ht="20.25" customHeight="1" x14ac:dyDescent="0.2">
      <c r="A54654" s="99"/>
    </row>
    <row r="54655" spans="1:1" ht="20.25" customHeight="1" x14ac:dyDescent="0.2">
      <c r="A54655" s="99"/>
    </row>
    <row r="54656" spans="1:1" ht="20.25" customHeight="1" x14ac:dyDescent="0.2">
      <c r="A54656" s="99"/>
    </row>
    <row r="54657" spans="1:1" ht="20.25" customHeight="1" x14ac:dyDescent="0.2">
      <c r="A54657" s="99"/>
    </row>
    <row r="54658" spans="1:1" ht="20.25" customHeight="1" x14ac:dyDescent="0.2">
      <c r="A54658" s="99"/>
    </row>
    <row r="54659" spans="1:1" ht="20.25" customHeight="1" x14ac:dyDescent="0.2">
      <c r="A54659" s="99"/>
    </row>
    <row r="54660" spans="1:1" ht="20.25" customHeight="1" x14ac:dyDescent="0.2">
      <c r="A54660" s="99"/>
    </row>
    <row r="54661" spans="1:1" ht="20.25" customHeight="1" x14ac:dyDescent="0.2">
      <c r="A54661" s="99"/>
    </row>
    <row r="54662" spans="1:1" ht="20.25" customHeight="1" x14ac:dyDescent="0.2">
      <c r="A54662" s="99"/>
    </row>
    <row r="54663" spans="1:1" ht="20.25" customHeight="1" x14ac:dyDescent="0.2">
      <c r="A54663" s="99"/>
    </row>
    <row r="54664" spans="1:1" ht="20.25" customHeight="1" x14ac:dyDescent="0.2">
      <c r="A54664" s="99"/>
    </row>
    <row r="54665" spans="1:1" ht="20.25" customHeight="1" x14ac:dyDescent="0.2">
      <c r="A54665" s="99"/>
    </row>
    <row r="54666" spans="1:1" ht="20.25" customHeight="1" x14ac:dyDescent="0.2">
      <c r="A54666" s="99"/>
    </row>
    <row r="54667" spans="1:1" ht="20.25" customHeight="1" x14ac:dyDescent="0.2">
      <c r="A54667" s="99"/>
    </row>
    <row r="54668" spans="1:1" ht="20.25" customHeight="1" x14ac:dyDescent="0.2">
      <c r="A54668" s="99"/>
    </row>
    <row r="54669" spans="1:1" ht="20.25" customHeight="1" x14ac:dyDescent="0.2">
      <c r="A54669" s="99"/>
    </row>
    <row r="54670" spans="1:1" ht="20.25" customHeight="1" x14ac:dyDescent="0.2">
      <c r="A54670" s="99"/>
    </row>
    <row r="54671" spans="1:1" ht="20.25" customHeight="1" x14ac:dyDescent="0.2">
      <c r="A54671" s="99"/>
    </row>
    <row r="54672" spans="1:1" ht="20.25" customHeight="1" x14ac:dyDescent="0.2">
      <c r="A54672" s="99"/>
    </row>
    <row r="54673" spans="1:1" ht="20.25" customHeight="1" x14ac:dyDescent="0.2">
      <c r="A54673" s="99"/>
    </row>
    <row r="54674" spans="1:1" ht="20.25" customHeight="1" x14ac:dyDescent="0.2">
      <c r="A54674" s="99"/>
    </row>
    <row r="54675" spans="1:1" ht="20.25" customHeight="1" x14ac:dyDescent="0.2">
      <c r="A54675" s="99"/>
    </row>
    <row r="54676" spans="1:1" ht="20.25" customHeight="1" x14ac:dyDescent="0.2">
      <c r="A54676" s="99"/>
    </row>
    <row r="54677" spans="1:1" ht="20.25" customHeight="1" x14ac:dyDescent="0.2">
      <c r="A54677" s="99"/>
    </row>
    <row r="54678" spans="1:1" ht="20.25" customHeight="1" x14ac:dyDescent="0.2">
      <c r="A54678" s="99"/>
    </row>
    <row r="54679" spans="1:1" ht="20.25" customHeight="1" x14ac:dyDescent="0.2">
      <c r="A54679" s="99"/>
    </row>
    <row r="54680" spans="1:1" ht="20.25" customHeight="1" x14ac:dyDescent="0.2">
      <c r="A54680" s="99"/>
    </row>
    <row r="54681" spans="1:1" ht="20.25" customHeight="1" x14ac:dyDescent="0.2">
      <c r="A54681" s="99"/>
    </row>
    <row r="54682" spans="1:1" ht="20.25" customHeight="1" x14ac:dyDescent="0.2">
      <c r="A54682" s="99"/>
    </row>
    <row r="54683" spans="1:1" ht="20.25" customHeight="1" x14ac:dyDescent="0.2">
      <c r="A54683" s="99"/>
    </row>
    <row r="54684" spans="1:1" ht="20.25" customHeight="1" x14ac:dyDescent="0.2">
      <c r="A54684" s="99"/>
    </row>
    <row r="54685" spans="1:1" ht="20.25" customHeight="1" x14ac:dyDescent="0.2">
      <c r="A54685" s="99"/>
    </row>
    <row r="54686" spans="1:1" ht="20.25" customHeight="1" x14ac:dyDescent="0.2">
      <c r="A54686" s="99"/>
    </row>
    <row r="54687" spans="1:1" ht="20.25" customHeight="1" x14ac:dyDescent="0.2">
      <c r="A54687" s="99"/>
    </row>
    <row r="54688" spans="1:1" ht="20.25" customHeight="1" x14ac:dyDescent="0.2">
      <c r="A54688" s="99"/>
    </row>
    <row r="54689" spans="1:1" ht="20.25" customHeight="1" x14ac:dyDescent="0.2">
      <c r="A54689" s="99"/>
    </row>
    <row r="54690" spans="1:1" ht="20.25" customHeight="1" x14ac:dyDescent="0.2">
      <c r="A54690" s="99"/>
    </row>
    <row r="54691" spans="1:1" ht="20.25" customHeight="1" x14ac:dyDescent="0.2">
      <c r="A54691" s="99"/>
    </row>
    <row r="54692" spans="1:1" ht="20.25" customHeight="1" x14ac:dyDescent="0.2">
      <c r="A54692" s="99"/>
    </row>
    <row r="54693" spans="1:1" ht="20.25" customHeight="1" x14ac:dyDescent="0.2">
      <c r="A54693" s="99"/>
    </row>
    <row r="54694" spans="1:1" ht="20.25" customHeight="1" x14ac:dyDescent="0.2">
      <c r="A54694" s="99"/>
    </row>
    <row r="54695" spans="1:1" ht="20.25" customHeight="1" x14ac:dyDescent="0.2">
      <c r="A54695" s="99"/>
    </row>
    <row r="54696" spans="1:1" ht="20.25" customHeight="1" x14ac:dyDescent="0.2">
      <c r="A54696" s="99"/>
    </row>
    <row r="54697" spans="1:1" ht="20.25" customHeight="1" x14ac:dyDescent="0.2">
      <c r="A54697" s="99"/>
    </row>
    <row r="54698" spans="1:1" ht="20.25" customHeight="1" x14ac:dyDescent="0.2">
      <c r="A54698" s="99"/>
    </row>
    <row r="54699" spans="1:1" ht="20.25" customHeight="1" x14ac:dyDescent="0.2">
      <c r="A54699" s="99"/>
    </row>
    <row r="54700" spans="1:1" ht="20.25" customHeight="1" x14ac:dyDescent="0.2">
      <c r="A54700" s="99"/>
    </row>
    <row r="54701" spans="1:1" ht="20.25" customHeight="1" x14ac:dyDescent="0.2">
      <c r="A54701" s="99"/>
    </row>
    <row r="54702" spans="1:1" ht="20.25" customHeight="1" x14ac:dyDescent="0.2">
      <c r="A54702" s="99"/>
    </row>
    <row r="54703" spans="1:1" ht="20.25" customHeight="1" x14ac:dyDescent="0.2">
      <c r="A54703" s="99"/>
    </row>
    <row r="54704" spans="1:1" ht="20.25" customHeight="1" x14ac:dyDescent="0.2">
      <c r="A54704" s="99"/>
    </row>
    <row r="54705" spans="1:1" ht="20.25" customHeight="1" x14ac:dyDescent="0.2">
      <c r="A54705" s="99"/>
    </row>
    <row r="54706" spans="1:1" ht="20.25" customHeight="1" x14ac:dyDescent="0.2">
      <c r="A54706" s="99"/>
    </row>
    <row r="54707" spans="1:1" ht="20.25" customHeight="1" x14ac:dyDescent="0.2">
      <c r="A54707" s="99"/>
    </row>
    <row r="54708" spans="1:1" ht="20.25" customHeight="1" x14ac:dyDescent="0.2">
      <c r="A54708" s="99"/>
    </row>
    <row r="54709" spans="1:1" ht="20.25" customHeight="1" x14ac:dyDescent="0.2">
      <c r="A54709" s="99"/>
    </row>
    <row r="54710" spans="1:1" ht="20.25" customHeight="1" x14ac:dyDescent="0.2">
      <c r="A54710" s="99"/>
    </row>
    <row r="54711" spans="1:1" ht="20.25" customHeight="1" x14ac:dyDescent="0.2">
      <c r="A54711" s="99"/>
    </row>
    <row r="54712" spans="1:1" ht="20.25" customHeight="1" x14ac:dyDescent="0.2">
      <c r="A54712" s="99"/>
    </row>
    <row r="54713" spans="1:1" ht="20.25" customHeight="1" x14ac:dyDescent="0.2">
      <c r="A54713" s="99"/>
    </row>
    <row r="54714" spans="1:1" ht="20.25" customHeight="1" x14ac:dyDescent="0.2">
      <c r="A54714" s="99"/>
    </row>
    <row r="54715" spans="1:1" ht="20.25" customHeight="1" x14ac:dyDescent="0.2">
      <c r="A54715" s="99"/>
    </row>
    <row r="54716" spans="1:1" ht="20.25" customHeight="1" x14ac:dyDescent="0.2">
      <c r="A54716" s="99"/>
    </row>
    <row r="54717" spans="1:1" ht="20.25" customHeight="1" x14ac:dyDescent="0.2">
      <c r="A54717" s="99"/>
    </row>
    <row r="54718" spans="1:1" ht="20.25" customHeight="1" x14ac:dyDescent="0.2">
      <c r="A54718" s="99"/>
    </row>
    <row r="54719" spans="1:1" ht="20.25" customHeight="1" x14ac:dyDescent="0.2">
      <c r="A54719" s="99"/>
    </row>
    <row r="54720" spans="1:1" ht="20.25" customHeight="1" x14ac:dyDescent="0.2">
      <c r="A54720" s="99"/>
    </row>
    <row r="54721" spans="1:1" ht="20.25" customHeight="1" x14ac:dyDescent="0.2">
      <c r="A54721" s="99"/>
    </row>
    <row r="54722" spans="1:1" ht="20.25" customHeight="1" x14ac:dyDescent="0.2">
      <c r="A54722" s="99"/>
    </row>
    <row r="54723" spans="1:1" ht="20.25" customHeight="1" x14ac:dyDescent="0.2">
      <c r="A54723" s="99"/>
    </row>
    <row r="54724" spans="1:1" ht="20.25" customHeight="1" x14ac:dyDescent="0.2">
      <c r="A54724" s="99"/>
    </row>
    <row r="54725" spans="1:1" ht="20.25" customHeight="1" x14ac:dyDescent="0.2">
      <c r="A54725" s="99"/>
    </row>
    <row r="54726" spans="1:1" ht="20.25" customHeight="1" x14ac:dyDescent="0.2">
      <c r="A54726" s="99"/>
    </row>
    <row r="54727" spans="1:1" ht="20.25" customHeight="1" x14ac:dyDescent="0.2">
      <c r="A54727" s="99"/>
    </row>
    <row r="54728" spans="1:1" ht="20.25" customHeight="1" x14ac:dyDescent="0.2">
      <c r="A54728" s="99"/>
    </row>
    <row r="54729" spans="1:1" ht="20.25" customHeight="1" x14ac:dyDescent="0.2">
      <c r="A54729" s="99"/>
    </row>
    <row r="54730" spans="1:1" ht="20.25" customHeight="1" x14ac:dyDescent="0.2">
      <c r="A54730" s="99"/>
    </row>
    <row r="54731" spans="1:1" ht="20.25" customHeight="1" x14ac:dyDescent="0.2">
      <c r="A54731" s="99"/>
    </row>
    <row r="54732" spans="1:1" ht="20.25" customHeight="1" x14ac:dyDescent="0.2">
      <c r="A54732" s="99"/>
    </row>
    <row r="54733" spans="1:1" ht="20.25" customHeight="1" x14ac:dyDescent="0.2">
      <c r="A54733" s="99"/>
    </row>
    <row r="54734" spans="1:1" ht="20.25" customHeight="1" x14ac:dyDescent="0.2">
      <c r="A54734" s="99"/>
    </row>
    <row r="54735" spans="1:1" ht="20.25" customHeight="1" x14ac:dyDescent="0.2">
      <c r="A54735" s="99"/>
    </row>
    <row r="54736" spans="1:1" ht="20.25" customHeight="1" x14ac:dyDescent="0.2">
      <c r="A54736" s="99"/>
    </row>
    <row r="54737" spans="1:1" ht="20.25" customHeight="1" x14ac:dyDescent="0.2">
      <c r="A54737" s="99"/>
    </row>
    <row r="54738" spans="1:1" ht="20.25" customHeight="1" x14ac:dyDescent="0.2">
      <c r="A54738" s="99"/>
    </row>
    <row r="54739" spans="1:1" ht="20.25" customHeight="1" x14ac:dyDescent="0.2">
      <c r="A54739" s="99"/>
    </row>
    <row r="54740" spans="1:1" ht="20.25" customHeight="1" x14ac:dyDescent="0.2">
      <c r="A54740" s="99"/>
    </row>
    <row r="54741" spans="1:1" ht="20.25" customHeight="1" x14ac:dyDescent="0.2">
      <c r="A54741" s="99"/>
    </row>
    <row r="54742" spans="1:1" ht="20.25" customHeight="1" x14ac:dyDescent="0.2">
      <c r="A54742" s="99"/>
    </row>
    <row r="54743" spans="1:1" ht="20.25" customHeight="1" x14ac:dyDescent="0.2">
      <c r="A54743" s="99"/>
    </row>
    <row r="54744" spans="1:1" ht="20.25" customHeight="1" x14ac:dyDescent="0.2">
      <c r="A54744" s="99"/>
    </row>
    <row r="54745" spans="1:1" ht="20.25" customHeight="1" x14ac:dyDescent="0.2">
      <c r="A54745" s="99"/>
    </row>
    <row r="54746" spans="1:1" ht="20.25" customHeight="1" x14ac:dyDescent="0.2">
      <c r="A54746" s="99"/>
    </row>
    <row r="54747" spans="1:1" ht="20.25" customHeight="1" x14ac:dyDescent="0.2">
      <c r="A54747" s="99"/>
    </row>
    <row r="54748" spans="1:1" ht="20.25" customHeight="1" x14ac:dyDescent="0.2">
      <c r="A54748" s="99"/>
    </row>
    <row r="54749" spans="1:1" ht="20.25" customHeight="1" x14ac:dyDescent="0.2">
      <c r="A54749" s="99"/>
    </row>
    <row r="54750" spans="1:1" ht="20.25" customHeight="1" x14ac:dyDescent="0.2">
      <c r="A54750" s="99"/>
    </row>
    <row r="54751" spans="1:1" ht="20.25" customHeight="1" x14ac:dyDescent="0.2">
      <c r="A54751" s="99"/>
    </row>
    <row r="54752" spans="1:1" ht="20.25" customHeight="1" x14ac:dyDescent="0.2">
      <c r="A54752" s="99"/>
    </row>
    <row r="54753" spans="1:1" ht="20.25" customHeight="1" x14ac:dyDescent="0.2">
      <c r="A54753" s="99"/>
    </row>
    <row r="54754" spans="1:1" ht="20.25" customHeight="1" x14ac:dyDescent="0.2">
      <c r="A54754" s="99"/>
    </row>
    <row r="54755" spans="1:1" ht="20.25" customHeight="1" x14ac:dyDescent="0.2">
      <c r="A54755" s="99"/>
    </row>
    <row r="54756" spans="1:1" ht="20.25" customHeight="1" x14ac:dyDescent="0.2">
      <c r="A54756" s="99"/>
    </row>
    <row r="54757" spans="1:1" ht="20.25" customHeight="1" x14ac:dyDescent="0.2">
      <c r="A54757" s="99"/>
    </row>
    <row r="54758" spans="1:1" ht="20.25" customHeight="1" x14ac:dyDescent="0.2">
      <c r="A54758" s="99"/>
    </row>
    <row r="54759" spans="1:1" ht="20.25" customHeight="1" x14ac:dyDescent="0.2">
      <c r="A54759" s="99"/>
    </row>
    <row r="54760" spans="1:1" ht="20.25" customHeight="1" x14ac:dyDescent="0.2">
      <c r="A54760" s="99"/>
    </row>
    <row r="54761" spans="1:1" ht="20.25" customHeight="1" x14ac:dyDescent="0.2">
      <c r="A54761" s="99"/>
    </row>
    <row r="54762" spans="1:1" ht="20.25" customHeight="1" x14ac:dyDescent="0.2">
      <c r="A54762" s="99"/>
    </row>
    <row r="54763" spans="1:1" ht="20.25" customHeight="1" x14ac:dyDescent="0.2">
      <c r="A54763" s="99"/>
    </row>
    <row r="54764" spans="1:1" ht="20.25" customHeight="1" x14ac:dyDescent="0.2">
      <c r="A54764" s="99"/>
    </row>
    <row r="54765" spans="1:1" ht="20.25" customHeight="1" x14ac:dyDescent="0.2">
      <c r="A54765" s="99"/>
    </row>
    <row r="54766" spans="1:1" ht="20.25" customHeight="1" x14ac:dyDescent="0.2">
      <c r="A54766" s="99"/>
    </row>
    <row r="54767" spans="1:1" ht="20.25" customHeight="1" x14ac:dyDescent="0.2">
      <c r="A54767" s="99"/>
    </row>
    <row r="54768" spans="1:1" ht="20.25" customHeight="1" x14ac:dyDescent="0.2">
      <c r="A54768" s="99"/>
    </row>
    <row r="54769" spans="1:1" ht="20.25" customHeight="1" x14ac:dyDescent="0.2">
      <c r="A54769" s="99"/>
    </row>
    <row r="54770" spans="1:1" ht="20.25" customHeight="1" x14ac:dyDescent="0.2">
      <c r="A54770" s="99"/>
    </row>
    <row r="54771" spans="1:1" ht="20.25" customHeight="1" x14ac:dyDescent="0.2">
      <c r="A54771" s="99"/>
    </row>
    <row r="54772" spans="1:1" ht="20.25" customHeight="1" x14ac:dyDescent="0.2">
      <c r="A54772" s="99"/>
    </row>
    <row r="54773" spans="1:1" ht="20.25" customHeight="1" x14ac:dyDescent="0.2">
      <c r="A54773" s="99"/>
    </row>
    <row r="54774" spans="1:1" ht="20.25" customHeight="1" x14ac:dyDescent="0.2">
      <c r="A54774" s="99"/>
    </row>
    <row r="54775" spans="1:1" ht="20.25" customHeight="1" x14ac:dyDescent="0.2">
      <c r="A54775" s="99"/>
    </row>
    <row r="54776" spans="1:1" ht="20.25" customHeight="1" x14ac:dyDescent="0.2">
      <c r="A54776" s="99"/>
    </row>
    <row r="54777" spans="1:1" ht="20.25" customHeight="1" x14ac:dyDescent="0.2">
      <c r="A54777" s="99"/>
    </row>
    <row r="54778" spans="1:1" ht="20.25" customHeight="1" x14ac:dyDescent="0.2">
      <c r="A54778" s="99"/>
    </row>
    <row r="54779" spans="1:1" ht="20.25" customHeight="1" x14ac:dyDescent="0.2">
      <c r="A54779" s="99"/>
    </row>
    <row r="54780" spans="1:1" ht="20.25" customHeight="1" x14ac:dyDescent="0.2">
      <c r="A54780" s="99"/>
    </row>
    <row r="54781" spans="1:1" ht="20.25" customHeight="1" x14ac:dyDescent="0.2">
      <c r="A54781" s="99"/>
    </row>
    <row r="54782" spans="1:1" ht="20.25" customHeight="1" x14ac:dyDescent="0.2">
      <c r="A54782" s="99"/>
    </row>
    <row r="54783" spans="1:1" ht="20.25" customHeight="1" x14ac:dyDescent="0.2">
      <c r="A54783" s="99"/>
    </row>
    <row r="54784" spans="1:1" ht="20.25" customHeight="1" x14ac:dyDescent="0.2">
      <c r="A54784" s="99"/>
    </row>
    <row r="54785" spans="1:1" ht="20.25" customHeight="1" x14ac:dyDescent="0.2">
      <c r="A54785" s="99"/>
    </row>
    <row r="54786" spans="1:1" ht="20.25" customHeight="1" x14ac:dyDescent="0.2">
      <c r="A54786" s="99"/>
    </row>
    <row r="54787" spans="1:1" ht="20.25" customHeight="1" x14ac:dyDescent="0.2">
      <c r="A54787" s="99"/>
    </row>
    <row r="54788" spans="1:1" ht="20.25" customHeight="1" x14ac:dyDescent="0.2">
      <c r="A54788" s="99"/>
    </row>
    <row r="54789" spans="1:1" ht="20.25" customHeight="1" x14ac:dyDescent="0.2">
      <c r="A54789" s="99"/>
    </row>
    <row r="54790" spans="1:1" ht="20.25" customHeight="1" x14ac:dyDescent="0.2">
      <c r="A54790" s="99"/>
    </row>
    <row r="54791" spans="1:1" ht="20.25" customHeight="1" x14ac:dyDescent="0.2">
      <c r="A54791" s="99"/>
    </row>
    <row r="54792" spans="1:1" ht="20.25" customHeight="1" x14ac:dyDescent="0.2">
      <c r="A54792" s="99"/>
    </row>
    <row r="54793" spans="1:1" ht="20.25" customHeight="1" x14ac:dyDescent="0.2">
      <c r="A54793" s="99"/>
    </row>
    <row r="54794" spans="1:1" ht="20.25" customHeight="1" x14ac:dyDescent="0.2">
      <c r="A54794" s="99"/>
    </row>
    <row r="54795" spans="1:1" ht="20.25" customHeight="1" x14ac:dyDescent="0.2">
      <c r="A54795" s="99"/>
    </row>
    <row r="54796" spans="1:1" ht="20.25" customHeight="1" x14ac:dyDescent="0.2">
      <c r="A54796" s="99"/>
    </row>
    <row r="54797" spans="1:1" ht="20.25" customHeight="1" x14ac:dyDescent="0.2">
      <c r="A54797" s="99"/>
    </row>
    <row r="54798" spans="1:1" ht="20.25" customHeight="1" x14ac:dyDescent="0.2">
      <c r="A54798" s="99"/>
    </row>
    <row r="54799" spans="1:1" ht="20.25" customHeight="1" x14ac:dyDescent="0.2">
      <c r="A54799" s="99"/>
    </row>
    <row r="54800" spans="1:1" ht="20.25" customHeight="1" x14ac:dyDescent="0.2">
      <c r="A54800" s="99"/>
    </row>
    <row r="54801" spans="1:1" ht="20.25" customHeight="1" x14ac:dyDescent="0.2">
      <c r="A54801" s="99"/>
    </row>
    <row r="54802" spans="1:1" ht="20.25" customHeight="1" x14ac:dyDescent="0.2">
      <c r="A54802" s="99"/>
    </row>
    <row r="54803" spans="1:1" ht="20.25" customHeight="1" x14ac:dyDescent="0.2">
      <c r="A54803" s="99"/>
    </row>
    <row r="54804" spans="1:1" ht="20.25" customHeight="1" x14ac:dyDescent="0.2">
      <c r="A54804" s="99"/>
    </row>
    <row r="54805" spans="1:1" ht="20.25" customHeight="1" x14ac:dyDescent="0.2">
      <c r="A54805" s="99"/>
    </row>
    <row r="54806" spans="1:1" ht="20.25" customHeight="1" x14ac:dyDescent="0.2">
      <c r="A54806" s="99"/>
    </row>
    <row r="54807" spans="1:1" ht="20.25" customHeight="1" x14ac:dyDescent="0.2">
      <c r="A54807" s="99"/>
    </row>
    <row r="54808" spans="1:1" ht="20.25" customHeight="1" x14ac:dyDescent="0.2">
      <c r="A54808" s="99"/>
    </row>
    <row r="54809" spans="1:1" ht="20.25" customHeight="1" x14ac:dyDescent="0.2">
      <c r="A54809" s="99"/>
    </row>
    <row r="54810" spans="1:1" ht="20.25" customHeight="1" x14ac:dyDescent="0.2">
      <c r="A54810" s="99"/>
    </row>
    <row r="54811" spans="1:1" ht="20.25" customHeight="1" x14ac:dyDescent="0.2">
      <c r="A54811" s="99"/>
    </row>
    <row r="54812" spans="1:1" ht="20.25" customHeight="1" x14ac:dyDescent="0.2">
      <c r="A54812" s="99"/>
    </row>
    <row r="54813" spans="1:1" ht="20.25" customHeight="1" x14ac:dyDescent="0.2">
      <c r="A54813" s="99"/>
    </row>
    <row r="54814" spans="1:1" ht="20.25" customHeight="1" x14ac:dyDescent="0.2">
      <c r="A54814" s="99"/>
    </row>
    <row r="54815" spans="1:1" ht="20.25" customHeight="1" x14ac:dyDescent="0.2">
      <c r="A54815" s="99"/>
    </row>
    <row r="54816" spans="1:1" ht="20.25" customHeight="1" x14ac:dyDescent="0.2">
      <c r="A54816" s="99"/>
    </row>
    <row r="54817" spans="1:1" ht="20.25" customHeight="1" x14ac:dyDescent="0.2">
      <c r="A54817" s="99"/>
    </row>
    <row r="54818" spans="1:1" ht="20.25" customHeight="1" x14ac:dyDescent="0.2">
      <c r="A54818" s="99"/>
    </row>
    <row r="54819" spans="1:1" ht="20.25" customHeight="1" x14ac:dyDescent="0.2">
      <c r="A54819" s="99"/>
    </row>
    <row r="54820" spans="1:1" ht="20.25" customHeight="1" x14ac:dyDescent="0.2">
      <c r="A54820" s="99"/>
    </row>
    <row r="54821" spans="1:1" ht="20.25" customHeight="1" x14ac:dyDescent="0.2">
      <c r="A54821" s="99"/>
    </row>
    <row r="54822" spans="1:1" ht="20.25" customHeight="1" x14ac:dyDescent="0.2">
      <c r="A54822" s="99"/>
    </row>
    <row r="54823" spans="1:1" ht="20.25" customHeight="1" x14ac:dyDescent="0.2">
      <c r="A54823" s="99"/>
    </row>
    <row r="54824" spans="1:1" ht="20.25" customHeight="1" x14ac:dyDescent="0.2">
      <c r="A54824" s="99"/>
    </row>
    <row r="54825" spans="1:1" ht="20.25" customHeight="1" x14ac:dyDescent="0.2">
      <c r="A54825" s="99"/>
    </row>
    <row r="54826" spans="1:1" ht="20.25" customHeight="1" x14ac:dyDescent="0.2">
      <c r="A54826" s="99"/>
    </row>
    <row r="54827" spans="1:1" ht="20.25" customHeight="1" x14ac:dyDescent="0.2">
      <c r="A54827" s="99"/>
    </row>
    <row r="54828" spans="1:1" ht="20.25" customHeight="1" x14ac:dyDescent="0.2">
      <c r="A54828" s="99"/>
    </row>
    <row r="54829" spans="1:1" ht="20.25" customHeight="1" x14ac:dyDescent="0.2">
      <c r="A54829" s="99"/>
    </row>
    <row r="54830" spans="1:1" ht="20.25" customHeight="1" x14ac:dyDescent="0.2">
      <c r="A54830" s="99"/>
    </row>
    <row r="54831" spans="1:1" ht="20.25" customHeight="1" x14ac:dyDescent="0.2">
      <c r="A54831" s="99"/>
    </row>
    <row r="54832" spans="1:1" ht="20.25" customHeight="1" x14ac:dyDescent="0.2">
      <c r="A54832" s="99"/>
    </row>
    <row r="54833" spans="1:1" ht="20.25" customHeight="1" x14ac:dyDescent="0.2">
      <c r="A54833" s="99"/>
    </row>
    <row r="54834" spans="1:1" ht="20.25" customHeight="1" x14ac:dyDescent="0.2">
      <c r="A54834" s="99"/>
    </row>
    <row r="54835" spans="1:1" ht="20.25" customHeight="1" x14ac:dyDescent="0.2">
      <c r="A54835" s="99"/>
    </row>
    <row r="54836" spans="1:1" ht="20.25" customHeight="1" x14ac:dyDescent="0.2">
      <c r="A54836" s="99"/>
    </row>
    <row r="54837" spans="1:1" ht="20.25" customHeight="1" x14ac:dyDescent="0.2">
      <c r="A54837" s="99"/>
    </row>
    <row r="54838" spans="1:1" ht="20.25" customHeight="1" x14ac:dyDescent="0.2">
      <c r="A54838" s="99"/>
    </row>
    <row r="54839" spans="1:1" ht="20.25" customHeight="1" x14ac:dyDescent="0.2">
      <c r="A54839" s="99"/>
    </row>
    <row r="54840" spans="1:1" ht="20.25" customHeight="1" x14ac:dyDescent="0.2">
      <c r="A54840" s="99"/>
    </row>
    <row r="54841" spans="1:1" ht="20.25" customHeight="1" x14ac:dyDescent="0.2">
      <c r="A54841" s="99"/>
    </row>
    <row r="54842" spans="1:1" ht="20.25" customHeight="1" x14ac:dyDescent="0.2">
      <c r="A54842" s="99"/>
    </row>
    <row r="54843" spans="1:1" ht="20.25" customHeight="1" x14ac:dyDescent="0.2">
      <c r="A54843" s="99"/>
    </row>
    <row r="54844" spans="1:1" ht="20.25" customHeight="1" x14ac:dyDescent="0.2">
      <c r="A54844" s="99"/>
    </row>
    <row r="54845" spans="1:1" ht="20.25" customHeight="1" x14ac:dyDescent="0.2">
      <c r="A54845" s="99"/>
    </row>
    <row r="54846" spans="1:1" ht="20.25" customHeight="1" x14ac:dyDescent="0.2">
      <c r="A54846" s="99"/>
    </row>
    <row r="54847" spans="1:1" ht="20.25" customHeight="1" x14ac:dyDescent="0.2">
      <c r="A54847" s="99"/>
    </row>
    <row r="54848" spans="1:1" ht="20.25" customHeight="1" x14ac:dyDescent="0.2">
      <c r="A54848" s="99"/>
    </row>
    <row r="54849" spans="1:1" ht="20.25" customHeight="1" x14ac:dyDescent="0.2">
      <c r="A54849" s="99"/>
    </row>
    <row r="54850" spans="1:1" ht="20.25" customHeight="1" x14ac:dyDescent="0.2">
      <c r="A54850" s="99"/>
    </row>
    <row r="54851" spans="1:1" ht="20.25" customHeight="1" x14ac:dyDescent="0.2">
      <c r="A54851" s="99"/>
    </row>
    <row r="54852" spans="1:1" ht="20.25" customHeight="1" x14ac:dyDescent="0.2">
      <c r="A54852" s="99"/>
    </row>
    <row r="54853" spans="1:1" ht="20.25" customHeight="1" x14ac:dyDescent="0.2">
      <c r="A54853" s="99"/>
    </row>
    <row r="54854" spans="1:1" ht="20.25" customHeight="1" x14ac:dyDescent="0.2">
      <c r="A54854" s="99"/>
    </row>
    <row r="54855" spans="1:1" ht="20.25" customHeight="1" x14ac:dyDescent="0.2">
      <c r="A54855" s="99"/>
    </row>
    <row r="54856" spans="1:1" ht="20.25" customHeight="1" x14ac:dyDescent="0.2">
      <c r="A54856" s="99"/>
    </row>
    <row r="54857" spans="1:1" ht="20.25" customHeight="1" x14ac:dyDescent="0.2">
      <c r="A54857" s="99"/>
    </row>
    <row r="54858" spans="1:1" ht="20.25" customHeight="1" x14ac:dyDescent="0.2">
      <c r="A54858" s="99"/>
    </row>
    <row r="54859" spans="1:1" ht="20.25" customHeight="1" x14ac:dyDescent="0.2">
      <c r="A54859" s="99"/>
    </row>
    <row r="54860" spans="1:1" ht="20.25" customHeight="1" x14ac:dyDescent="0.2">
      <c r="A54860" s="99"/>
    </row>
    <row r="54861" spans="1:1" ht="20.25" customHeight="1" x14ac:dyDescent="0.2">
      <c r="A54861" s="99"/>
    </row>
    <row r="54862" spans="1:1" ht="20.25" customHeight="1" x14ac:dyDescent="0.2">
      <c r="A54862" s="99"/>
    </row>
    <row r="54863" spans="1:1" ht="20.25" customHeight="1" x14ac:dyDescent="0.2">
      <c r="A54863" s="99"/>
    </row>
    <row r="54864" spans="1:1" ht="20.25" customHeight="1" x14ac:dyDescent="0.2">
      <c r="A54864" s="99"/>
    </row>
    <row r="54865" spans="1:1" ht="20.25" customHeight="1" x14ac:dyDescent="0.2">
      <c r="A54865" s="99"/>
    </row>
    <row r="54866" spans="1:1" ht="20.25" customHeight="1" x14ac:dyDescent="0.2">
      <c r="A54866" s="99"/>
    </row>
    <row r="54867" spans="1:1" ht="20.25" customHeight="1" x14ac:dyDescent="0.2">
      <c r="A54867" s="99"/>
    </row>
    <row r="54868" spans="1:1" ht="20.25" customHeight="1" x14ac:dyDescent="0.2">
      <c r="A54868" s="99"/>
    </row>
    <row r="54869" spans="1:1" ht="20.25" customHeight="1" x14ac:dyDescent="0.2">
      <c r="A54869" s="99"/>
    </row>
    <row r="54870" spans="1:1" ht="20.25" customHeight="1" x14ac:dyDescent="0.2">
      <c r="A54870" s="99"/>
    </row>
    <row r="54871" spans="1:1" ht="20.25" customHeight="1" x14ac:dyDescent="0.2">
      <c r="A54871" s="99"/>
    </row>
    <row r="54872" spans="1:1" ht="20.25" customHeight="1" x14ac:dyDescent="0.2">
      <c r="A54872" s="99"/>
    </row>
    <row r="54873" spans="1:1" ht="20.25" customHeight="1" x14ac:dyDescent="0.2">
      <c r="A54873" s="99"/>
    </row>
    <row r="54874" spans="1:1" ht="20.25" customHeight="1" x14ac:dyDescent="0.2">
      <c r="A54874" s="99"/>
    </row>
    <row r="54875" spans="1:1" ht="20.25" customHeight="1" x14ac:dyDescent="0.2">
      <c r="A54875" s="99"/>
    </row>
    <row r="54876" spans="1:1" ht="20.25" customHeight="1" x14ac:dyDescent="0.2">
      <c r="A54876" s="99"/>
    </row>
    <row r="54877" spans="1:1" ht="20.25" customHeight="1" x14ac:dyDescent="0.2">
      <c r="A54877" s="99"/>
    </row>
    <row r="54878" spans="1:1" ht="20.25" customHeight="1" x14ac:dyDescent="0.2">
      <c r="A54878" s="99"/>
    </row>
    <row r="54879" spans="1:1" ht="20.25" customHeight="1" x14ac:dyDescent="0.2">
      <c r="A54879" s="99"/>
    </row>
    <row r="54880" spans="1:1" ht="20.25" customHeight="1" x14ac:dyDescent="0.2">
      <c r="A54880" s="99"/>
    </row>
    <row r="54881" spans="1:1" ht="20.25" customHeight="1" x14ac:dyDescent="0.2">
      <c r="A54881" s="99"/>
    </row>
    <row r="54882" spans="1:1" ht="20.25" customHeight="1" x14ac:dyDescent="0.2">
      <c r="A54882" s="99"/>
    </row>
    <row r="54883" spans="1:1" ht="20.25" customHeight="1" x14ac:dyDescent="0.2">
      <c r="A54883" s="99"/>
    </row>
    <row r="54884" spans="1:1" ht="20.25" customHeight="1" x14ac:dyDescent="0.2">
      <c r="A54884" s="99"/>
    </row>
    <row r="54885" spans="1:1" ht="20.25" customHeight="1" x14ac:dyDescent="0.2">
      <c r="A54885" s="99"/>
    </row>
    <row r="54886" spans="1:1" ht="20.25" customHeight="1" x14ac:dyDescent="0.2">
      <c r="A54886" s="99"/>
    </row>
    <row r="54887" spans="1:1" ht="20.25" customHeight="1" x14ac:dyDescent="0.2">
      <c r="A54887" s="99"/>
    </row>
    <row r="54888" spans="1:1" ht="20.25" customHeight="1" x14ac:dyDescent="0.2">
      <c r="A54888" s="99"/>
    </row>
    <row r="54889" spans="1:1" ht="20.25" customHeight="1" x14ac:dyDescent="0.2">
      <c r="A54889" s="99"/>
    </row>
    <row r="54890" spans="1:1" ht="20.25" customHeight="1" x14ac:dyDescent="0.2">
      <c r="A54890" s="99"/>
    </row>
    <row r="54891" spans="1:1" ht="20.25" customHeight="1" x14ac:dyDescent="0.2">
      <c r="A54891" s="99"/>
    </row>
    <row r="54892" spans="1:1" ht="20.25" customHeight="1" x14ac:dyDescent="0.2">
      <c r="A54892" s="99"/>
    </row>
    <row r="54893" spans="1:1" ht="20.25" customHeight="1" x14ac:dyDescent="0.2">
      <c r="A54893" s="99"/>
    </row>
    <row r="54894" spans="1:1" ht="20.25" customHeight="1" x14ac:dyDescent="0.2">
      <c r="A54894" s="99"/>
    </row>
    <row r="54895" spans="1:1" ht="20.25" customHeight="1" x14ac:dyDescent="0.2">
      <c r="A54895" s="99"/>
    </row>
    <row r="54896" spans="1:1" ht="20.25" customHeight="1" x14ac:dyDescent="0.2">
      <c r="A54896" s="99"/>
    </row>
    <row r="54897" spans="1:1" ht="20.25" customHeight="1" x14ac:dyDescent="0.2">
      <c r="A54897" s="99"/>
    </row>
    <row r="54898" spans="1:1" ht="20.25" customHeight="1" x14ac:dyDescent="0.2">
      <c r="A54898" s="99"/>
    </row>
    <row r="54899" spans="1:1" ht="20.25" customHeight="1" x14ac:dyDescent="0.2">
      <c r="A54899" s="99"/>
    </row>
    <row r="54900" spans="1:1" ht="20.25" customHeight="1" x14ac:dyDescent="0.2">
      <c r="A54900" s="99"/>
    </row>
    <row r="54901" spans="1:1" ht="20.25" customHeight="1" x14ac:dyDescent="0.2">
      <c r="A54901" s="99"/>
    </row>
    <row r="54902" spans="1:1" ht="20.25" customHeight="1" x14ac:dyDescent="0.2">
      <c r="A54902" s="99"/>
    </row>
    <row r="54903" spans="1:1" ht="20.25" customHeight="1" x14ac:dyDescent="0.2">
      <c r="A54903" s="99"/>
    </row>
    <row r="54904" spans="1:1" ht="20.25" customHeight="1" x14ac:dyDescent="0.2">
      <c r="A54904" s="99"/>
    </row>
    <row r="54905" spans="1:1" ht="20.25" customHeight="1" x14ac:dyDescent="0.2">
      <c r="A54905" s="99"/>
    </row>
    <row r="54906" spans="1:1" ht="20.25" customHeight="1" x14ac:dyDescent="0.2">
      <c r="A54906" s="99"/>
    </row>
    <row r="54907" spans="1:1" ht="20.25" customHeight="1" x14ac:dyDescent="0.2">
      <c r="A54907" s="99"/>
    </row>
    <row r="54908" spans="1:1" ht="20.25" customHeight="1" x14ac:dyDescent="0.2">
      <c r="A54908" s="99"/>
    </row>
    <row r="54909" spans="1:1" ht="20.25" customHeight="1" x14ac:dyDescent="0.2">
      <c r="A54909" s="99"/>
    </row>
    <row r="54910" spans="1:1" ht="20.25" customHeight="1" x14ac:dyDescent="0.2">
      <c r="A54910" s="99"/>
    </row>
    <row r="54911" spans="1:1" ht="20.25" customHeight="1" x14ac:dyDescent="0.2">
      <c r="A54911" s="99"/>
    </row>
    <row r="54912" spans="1:1" ht="20.25" customHeight="1" x14ac:dyDescent="0.2">
      <c r="A54912" s="99"/>
    </row>
    <row r="54913" spans="1:1" ht="20.25" customHeight="1" x14ac:dyDescent="0.2">
      <c r="A54913" s="99"/>
    </row>
    <row r="54914" spans="1:1" ht="20.25" customHeight="1" x14ac:dyDescent="0.2">
      <c r="A54914" s="99"/>
    </row>
    <row r="54915" spans="1:1" ht="20.25" customHeight="1" x14ac:dyDescent="0.2">
      <c r="A54915" s="99"/>
    </row>
    <row r="54916" spans="1:1" ht="20.25" customHeight="1" x14ac:dyDescent="0.2">
      <c r="A54916" s="99"/>
    </row>
    <row r="54917" spans="1:1" ht="20.25" customHeight="1" x14ac:dyDescent="0.2">
      <c r="A54917" s="99"/>
    </row>
    <row r="54918" spans="1:1" ht="20.25" customHeight="1" x14ac:dyDescent="0.2">
      <c r="A54918" s="99"/>
    </row>
    <row r="54919" spans="1:1" ht="20.25" customHeight="1" x14ac:dyDescent="0.2">
      <c r="A54919" s="99"/>
    </row>
    <row r="54920" spans="1:1" ht="20.25" customHeight="1" x14ac:dyDescent="0.2">
      <c r="A54920" s="99"/>
    </row>
    <row r="54921" spans="1:1" ht="20.25" customHeight="1" x14ac:dyDescent="0.2">
      <c r="A54921" s="99"/>
    </row>
    <row r="54922" spans="1:1" ht="20.25" customHeight="1" x14ac:dyDescent="0.2">
      <c r="A54922" s="99"/>
    </row>
    <row r="54923" spans="1:1" ht="20.25" customHeight="1" x14ac:dyDescent="0.2">
      <c r="A54923" s="99"/>
    </row>
    <row r="54924" spans="1:1" ht="20.25" customHeight="1" x14ac:dyDescent="0.2">
      <c r="A54924" s="99"/>
    </row>
    <row r="54925" spans="1:1" ht="20.25" customHeight="1" x14ac:dyDescent="0.2">
      <c r="A54925" s="99"/>
    </row>
    <row r="54926" spans="1:1" ht="20.25" customHeight="1" x14ac:dyDescent="0.2">
      <c r="A54926" s="99"/>
    </row>
    <row r="54927" spans="1:1" ht="20.25" customHeight="1" x14ac:dyDescent="0.2">
      <c r="A54927" s="99"/>
    </row>
    <row r="54928" spans="1:1" ht="20.25" customHeight="1" x14ac:dyDescent="0.2">
      <c r="A54928" s="99"/>
    </row>
    <row r="54929" spans="1:1" ht="20.25" customHeight="1" x14ac:dyDescent="0.2">
      <c r="A54929" s="99"/>
    </row>
    <row r="54930" spans="1:1" ht="20.25" customHeight="1" x14ac:dyDescent="0.2">
      <c r="A54930" s="99"/>
    </row>
    <row r="54931" spans="1:1" ht="20.25" customHeight="1" x14ac:dyDescent="0.2">
      <c r="A54931" s="99"/>
    </row>
    <row r="54932" spans="1:1" ht="20.25" customHeight="1" x14ac:dyDescent="0.2">
      <c r="A54932" s="99"/>
    </row>
    <row r="54933" spans="1:1" ht="20.25" customHeight="1" x14ac:dyDescent="0.2">
      <c r="A54933" s="99"/>
    </row>
    <row r="54934" spans="1:1" ht="20.25" customHeight="1" x14ac:dyDescent="0.2">
      <c r="A54934" s="99"/>
    </row>
    <row r="54935" spans="1:1" ht="20.25" customHeight="1" x14ac:dyDescent="0.2">
      <c r="A54935" s="99"/>
    </row>
    <row r="54936" spans="1:1" ht="20.25" customHeight="1" x14ac:dyDescent="0.2">
      <c r="A54936" s="99"/>
    </row>
    <row r="54937" spans="1:1" ht="20.25" customHeight="1" x14ac:dyDescent="0.2">
      <c r="A54937" s="99"/>
    </row>
    <row r="54938" spans="1:1" ht="20.25" customHeight="1" x14ac:dyDescent="0.2">
      <c r="A54938" s="99"/>
    </row>
    <row r="54939" spans="1:1" ht="20.25" customHeight="1" x14ac:dyDescent="0.2">
      <c r="A54939" s="99"/>
    </row>
    <row r="54940" spans="1:1" ht="20.25" customHeight="1" x14ac:dyDescent="0.2">
      <c r="A54940" s="99"/>
    </row>
    <row r="54941" spans="1:1" ht="20.25" customHeight="1" x14ac:dyDescent="0.2">
      <c r="A54941" s="99"/>
    </row>
    <row r="54942" spans="1:1" ht="20.25" customHeight="1" x14ac:dyDescent="0.2">
      <c r="A54942" s="99"/>
    </row>
    <row r="54943" spans="1:1" ht="20.25" customHeight="1" x14ac:dyDescent="0.2">
      <c r="A54943" s="99"/>
    </row>
    <row r="54944" spans="1:1" ht="20.25" customHeight="1" x14ac:dyDescent="0.2">
      <c r="A54944" s="99"/>
    </row>
    <row r="54945" spans="1:1" ht="20.25" customHeight="1" x14ac:dyDescent="0.2">
      <c r="A54945" s="99"/>
    </row>
    <row r="54946" spans="1:1" ht="20.25" customHeight="1" x14ac:dyDescent="0.2">
      <c r="A54946" s="99"/>
    </row>
    <row r="54947" spans="1:1" ht="20.25" customHeight="1" x14ac:dyDescent="0.2">
      <c r="A54947" s="99"/>
    </row>
    <row r="54948" spans="1:1" ht="20.25" customHeight="1" x14ac:dyDescent="0.2">
      <c r="A54948" s="99"/>
    </row>
    <row r="54949" spans="1:1" ht="20.25" customHeight="1" x14ac:dyDescent="0.2">
      <c r="A54949" s="99"/>
    </row>
    <row r="54950" spans="1:1" ht="20.25" customHeight="1" x14ac:dyDescent="0.2">
      <c r="A54950" s="99"/>
    </row>
    <row r="54951" spans="1:1" ht="20.25" customHeight="1" x14ac:dyDescent="0.2">
      <c r="A54951" s="99"/>
    </row>
    <row r="54952" spans="1:1" ht="20.25" customHeight="1" x14ac:dyDescent="0.2">
      <c r="A54952" s="99"/>
    </row>
    <row r="54953" spans="1:1" ht="20.25" customHeight="1" x14ac:dyDescent="0.2">
      <c r="A54953" s="99"/>
    </row>
    <row r="54954" spans="1:1" ht="20.25" customHeight="1" x14ac:dyDescent="0.2">
      <c r="A54954" s="99"/>
    </row>
    <row r="54955" spans="1:1" ht="20.25" customHeight="1" x14ac:dyDescent="0.2">
      <c r="A54955" s="99"/>
    </row>
    <row r="54956" spans="1:1" ht="20.25" customHeight="1" x14ac:dyDescent="0.2">
      <c r="A54956" s="99"/>
    </row>
    <row r="54957" spans="1:1" ht="20.25" customHeight="1" x14ac:dyDescent="0.2">
      <c r="A54957" s="99"/>
    </row>
    <row r="54958" spans="1:1" ht="20.25" customHeight="1" x14ac:dyDescent="0.2">
      <c r="A54958" s="99"/>
    </row>
    <row r="54959" spans="1:1" ht="20.25" customHeight="1" x14ac:dyDescent="0.2">
      <c r="A54959" s="99"/>
    </row>
    <row r="54960" spans="1:1" ht="20.25" customHeight="1" x14ac:dyDescent="0.2">
      <c r="A54960" s="99"/>
    </row>
    <row r="54961" spans="1:1" ht="20.25" customHeight="1" x14ac:dyDescent="0.2">
      <c r="A54961" s="99"/>
    </row>
    <row r="54962" spans="1:1" ht="20.25" customHeight="1" x14ac:dyDescent="0.2">
      <c r="A54962" s="99"/>
    </row>
    <row r="54963" spans="1:1" ht="20.25" customHeight="1" x14ac:dyDescent="0.2">
      <c r="A54963" s="99"/>
    </row>
    <row r="54964" spans="1:1" ht="20.25" customHeight="1" x14ac:dyDescent="0.2">
      <c r="A54964" s="99"/>
    </row>
    <row r="54965" spans="1:1" ht="20.25" customHeight="1" x14ac:dyDescent="0.2">
      <c r="A54965" s="99"/>
    </row>
    <row r="54966" spans="1:1" ht="20.25" customHeight="1" x14ac:dyDescent="0.2">
      <c r="A54966" s="99"/>
    </row>
    <row r="54967" spans="1:1" ht="20.25" customHeight="1" x14ac:dyDescent="0.2">
      <c r="A54967" s="99"/>
    </row>
    <row r="54968" spans="1:1" ht="20.25" customHeight="1" x14ac:dyDescent="0.2">
      <c r="A54968" s="99"/>
    </row>
    <row r="54969" spans="1:1" ht="20.25" customHeight="1" x14ac:dyDescent="0.2">
      <c r="A54969" s="99"/>
    </row>
    <row r="54970" spans="1:1" ht="20.25" customHeight="1" x14ac:dyDescent="0.2">
      <c r="A54970" s="99"/>
    </row>
    <row r="54971" spans="1:1" ht="20.25" customHeight="1" x14ac:dyDescent="0.2">
      <c r="A54971" s="99"/>
    </row>
    <row r="54972" spans="1:1" ht="20.25" customHeight="1" x14ac:dyDescent="0.2">
      <c r="A54972" s="99"/>
    </row>
    <row r="54973" spans="1:1" ht="20.25" customHeight="1" x14ac:dyDescent="0.2">
      <c r="A54973" s="99"/>
    </row>
    <row r="54974" spans="1:1" ht="20.25" customHeight="1" x14ac:dyDescent="0.2">
      <c r="A54974" s="99"/>
    </row>
    <row r="54975" spans="1:1" ht="20.25" customHeight="1" x14ac:dyDescent="0.2">
      <c r="A54975" s="99"/>
    </row>
    <row r="54976" spans="1:1" ht="20.25" customHeight="1" x14ac:dyDescent="0.2">
      <c r="A54976" s="99"/>
    </row>
    <row r="54977" spans="1:1" ht="20.25" customHeight="1" x14ac:dyDescent="0.2">
      <c r="A54977" s="99"/>
    </row>
    <row r="54978" spans="1:1" ht="20.25" customHeight="1" x14ac:dyDescent="0.2">
      <c r="A54978" s="99"/>
    </row>
    <row r="54979" spans="1:1" ht="20.25" customHeight="1" x14ac:dyDescent="0.2">
      <c r="A54979" s="99"/>
    </row>
    <row r="54980" spans="1:1" ht="20.25" customHeight="1" x14ac:dyDescent="0.2">
      <c r="A54980" s="99"/>
    </row>
    <row r="54981" spans="1:1" ht="20.25" customHeight="1" x14ac:dyDescent="0.2">
      <c r="A54981" s="99"/>
    </row>
    <row r="54982" spans="1:1" ht="20.25" customHeight="1" x14ac:dyDescent="0.2">
      <c r="A54982" s="99"/>
    </row>
    <row r="54983" spans="1:1" ht="20.25" customHeight="1" x14ac:dyDescent="0.2">
      <c r="A54983" s="99"/>
    </row>
    <row r="54984" spans="1:1" ht="20.25" customHeight="1" x14ac:dyDescent="0.2">
      <c r="A54984" s="99"/>
    </row>
    <row r="54985" spans="1:1" ht="20.25" customHeight="1" x14ac:dyDescent="0.2">
      <c r="A54985" s="99"/>
    </row>
    <row r="54986" spans="1:1" ht="20.25" customHeight="1" x14ac:dyDescent="0.2">
      <c r="A54986" s="99"/>
    </row>
    <row r="54987" spans="1:1" ht="20.25" customHeight="1" x14ac:dyDescent="0.2">
      <c r="A54987" s="99"/>
    </row>
    <row r="54988" spans="1:1" ht="20.25" customHeight="1" x14ac:dyDescent="0.2">
      <c r="A54988" s="99"/>
    </row>
    <row r="54989" spans="1:1" ht="20.25" customHeight="1" x14ac:dyDescent="0.2">
      <c r="A54989" s="99"/>
    </row>
    <row r="54990" spans="1:1" ht="20.25" customHeight="1" x14ac:dyDescent="0.2">
      <c r="A54990" s="99"/>
    </row>
    <row r="54991" spans="1:1" ht="20.25" customHeight="1" x14ac:dyDescent="0.2">
      <c r="A54991" s="99"/>
    </row>
    <row r="54992" spans="1:1" ht="20.25" customHeight="1" x14ac:dyDescent="0.2">
      <c r="A54992" s="99"/>
    </row>
    <row r="54993" spans="1:1" ht="20.25" customHeight="1" x14ac:dyDescent="0.2">
      <c r="A54993" s="99"/>
    </row>
    <row r="54994" spans="1:1" ht="20.25" customHeight="1" x14ac:dyDescent="0.2">
      <c r="A54994" s="99"/>
    </row>
    <row r="54995" spans="1:1" ht="20.25" customHeight="1" x14ac:dyDescent="0.2">
      <c r="A54995" s="99"/>
    </row>
    <row r="54996" spans="1:1" ht="20.25" customHeight="1" x14ac:dyDescent="0.2">
      <c r="A54996" s="99"/>
    </row>
    <row r="54997" spans="1:1" ht="20.25" customHeight="1" x14ac:dyDescent="0.2">
      <c r="A54997" s="99"/>
    </row>
    <row r="54998" spans="1:1" ht="20.25" customHeight="1" x14ac:dyDescent="0.2">
      <c r="A54998" s="99"/>
    </row>
    <row r="54999" spans="1:1" ht="20.25" customHeight="1" x14ac:dyDescent="0.2">
      <c r="A54999" s="99"/>
    </row>
    <row r="55000" spans="1:1" ht="20.25" customHeight="1" x14ac:dyDescent="0.2">
      <c r="A55000" s="99"/>
    </row>
    <row r="55001" spans="1:1" ht="20.25" customHeight="1" x14ac:dyDescent="0.2">
      <c r="A55001" s="99"/>
    </row>
    <row r="55002" spans="1:1" ht="20.25" customHeight="1" x14ac:dyDescent="0.2">
      <c r="A55002" s="99"/>
    </row>
    <row r="55003" spans="1:1" ht="20.25" customHeight="1" x14ac:dyDescent="0.2">
      <c r="A55003" s="99"/>
    </row>
    <row r="55004" spans="1:1" ht="20.25" customHeight="1" x14ac:dyDescent="0.2">
      <c r="A55004" s="99"/>
    </row>
    <row r="55005" spans="1:1" ht="20.25" customHeight="1" x14ac:dyDescent="0.2">
      <c r="A55005" s="99"/>
    </row>
    <row r="55006" spans="1:1" ht="20.25" customHeight="1" x14ac:dyDescent="0.2">
      <c r="A55006" s="99"/>
    </row>
    <row r="55007" spans="1:1" ht="20.25" customHeight="1" x14ac:dyDescent="0.2">
      <c r="A55007" s="99"/>
    </row>
    <row r="55008" spans="1:1" ht="20.25" customHeight="1" x14ac:dyDescent="0.2">
      <c r="A55008" s="99"/>
    </row>
    <row r="55009" spans="1:1" ht="20.25" customHeight="1" x14ac:dyDescent="0.2">
      <c r="A55009" s="99"/>
    </row>
    <row r="55010" spans="1:1" ht="20.25" customHeight="1" x14ac:dyDescent="0.2">
      <c r="A55010" s="99"/>
    </row>
    <row r="55011" spans="1:1" ht="20.25" customHeight="1" x14ac:dyDescent="0.2">
      <c r="A55011" s="99"/>
    </row>
    <row r="55012" spans="1:1" ht="20.25" customHeight="1" x14ac:dyDescent="0.2">
      <c r="A55012" s="99"/>
    </row>
    <row r="55013" spans="1:1" ht="20.25" customHeight="1" x14ac:dyDescent="0.2">
      <c r="A55013" s="99"/>
    </row>
    <row r="55014" spans="1:1" ht="20.25" customHeight="1" x14ac:dyDescent="0.2">
      <c r="A55014" s="99"/>
    </row>
    <row r="55015" spans="1:1" ht="20.25" customHeight="1" x14ac:dyDescent="0.2">
      <c r="A55015" s="99"/>
    </row>
    <row r="55016" spans="1:1" ht="20.25" customHeight="1" x14ac:dyDescent="0.2">
      <c r="A55016" s="99"/>
    </row>
    <row r="55017" spans="1:1" ht="20.25" customHeight="1" x14ac:dyDescent="0.2">
      <c r="A55017" s="99"/>
    </row>
    <row r="55018" spans="1:1" ht="20.25" customHeight="1" x14ac:dyDescent="0.2">
      <c r="A55018" s="99"/>
    </row>
    <row r="55019" spans="1:1" ht="20.25" customHeight="1" x14ac:dyDescent="0.2">
      <c r="A55019" s="99"/>
    </row>
    <row r="55020" spans="1:1" ht="20.25" customHeight="1" x14ac:dyDescent="0.2">
      <c r="A55020" s="99"/>
    </row>
    <row r="55021" spans="1:1" ht="20.25" customHeight="1" x14ac:dyDescent="0.2">
      <c r="A55021" s="99"/>
    </row>
    <row r="55022" spans="1:1" ht="20.25" customHeight="1" x14ac:dyDescent="0.2">
      <c r="A55022" s="99"/>
    </row>
    <row r="55023" spans="1:1" ht="20.25" customHeight="1" x14ac:dyDescent="0.2">
      <c r="A55023" s="99"/>
    </row>
    <row r="55024" spans="1:1" ht="20.25" customHeight="1" x14ac:dyDescent="0.2">
      <c r="A55024" s="99"/>
    </row>
    <row r="55025" spans="1:1" ht="20.25" customHeight="1" x14ac:dyDescent="0.2">
      <c r="A55025" s="99"/>
    </row>
    <row r="55026" spans="1:1" ht="20.25" customHeight="1" x14ac:dyDescent="0.2">
      <c r="A55026" s="99"/>
    </row>
    <row r="55027" spans="1:1" ht="20.25" customHeight="1" x14ac:dyDescent="0.2">
      <c r="A55027" s="99"/>
    </row>
    <row r="55028" spans="1:1" ht="20.25" customHeight="1" x14ac:dyDescent="0.2">
      <c r="A55028" s="99"/>
    </row>
    <row r="55029" spans="1:1" ht="20.25" customHeight="1" x14ac:dyDescent="0.2">
      <c r="A55029" s="99"/>
    </row>
    <row r="55030" spans="1:1" ht="20.25" customHeight="1" x14ac:dyDescent="0.2">
      <c r="A55030" s="99"/>
    </row>
    <row r="55031" spans="1:1" ht="20.25" customHeight="1" x14ac:dyDescent="0.2">
      <c r="A55031" s="99"/>
    </row>
    <row r="55032" spans="1:1" ht="20.25" customHeight="1" x14ac:dyDescent="0.2">
      <c r="A55032" s="99"/>
    </row>
    <row r="55033" spans="1:1" ht="20.25" customHeight="1" x14ac:dyDescent="0.2">
      <c r="A55033" s="99"/>
    </row>
    <row r="55034" spans="1:1" ht="20.25" customHeight="1" x14ac:dyDescent="0.2">
      <c r="A55034" s="99"/>
    </row>
    <row r="55035" spans="1:1" ht="20.25" customHeight="1" x14ac:dyDescent="0.2">
      <c r="A55035" s="99"/>
    </row>
    <row r="55036" spans="1:1" ht="20.25" customHeight="1" x14ac:dyDescent="0.2">
      <c r="A55036" s="99"/>
    </row>
    <row r="55037" spans="1:1" ht="20.25" customHeight="1" x14ac:dyDescent="0.2">
      <c r="A55037" s="99"/>
    </row>
    <row r="55038" spans="1:1" ht="20.25" customHeight="1" x14ac:dyDescent="0.2">
      <c r="A55038" s="99"/>
    </row>
    <row r="55039" spans="1:1" ht="20.25" customHeight="1" x14ac:dyDescent="0.2">
      <c r="A55039" s="99"/>
    </row>
    <row r="55040" spans="1:1" ht="20.25" customHeight="1" x14ac:dyDescent="0.2">
      <c r="A55040" s="99"/>
    </row>
    <row r="55041" spans="1:1" ht="20.25" customHeight="1" x14ac:dyDescent="0.2">
      <c r="A55041" s="99"/>
    </row>
    <row r="55042" spans="1:1" ht="20.25" customHeight="1" x14ac:dyDescent="0.2">
      <c r="A55042" s="99"/>
    </row>
    <row r="55043" spans="1:1" ht="20.25" customHeight="1" x14ac:dyDescent="0.2">
      <c r="A55043" s="99"/>
    </row>
    <row r="55044" spans="1:1" ht="20.25" customHeight="1" x14ac:dyDescent="0.2">
      <c r="A55044" s="99"/>
    </row>
    <row r="55045" spans="1:1" ht="20.25" customHeight="1" x14ac:dyDescent="0.2">
      <c r="A55045" s="99"/>
    </row>
    <row r="55046" spans="1:1" ht="20.25" customHeight="1" x14ac:dyDescent="0.2">
      <c r="A55046" s="99"/>
    </row>
    <row r="55047" spans="1:1" ht="20.25" customHeight="1" x14ac:dyDescent="0.2">
      <c r="A55047" s="99"/>
    </row>
    <row r="55048" spans="1:1" ht="20.25" customHeight="1" x14ac:dyDescent="0.2">
      <c r="A55048" s="99"/>
    </row>
    <row r="55049" spans="1:1" ht="20.25" customHeight="1" x14ac:dyDescent="0.2">
      <c r="A55049" s="99"/>
    </row>
    <row r="55050" spans="1:1" ht="20.25" customHeight="1" x14ac:dyDescent="0.2">
      <c r="A55050" s="99"/>
    </row>
    <row r="55051" spans="1:1" ht="20.25" customHeight="1" x14ac:dyDescent="0.2">
      <c r="A55051" s="99"/>
    </row>
    <row r="55052" spans="1:1" ht="20.25" customHeight="1" x14ac:dyDescent="0.2">
      <c r="A55052" s="99"/>
    </row>
    <row r="55053" spans="1:1" ht="20.25" customHeight="1" x14ac:dyDescent="0.2">
      <c r="A55053" s="99"/>
    </row>
    <row r="55054" spans="1:1" ht="20.25" customHeight="1" x14ac:dyDescent="0.2">
      <c r="A55054" s="99"/>
    </row>
    <row r="55055" spans="1:1" ht="20.25" customHeight="1" x14ac:dyDescent="0.2">
      <c r="A55055" s="99"/>
    </row>
    <row r="55056" spans="1:1" ht="20.25" customHeight="1" x14ac:dyDescent="0.2">
      <c r="A55056" s="99"/>
    </row>
    <row r="55057" spans="1:1" ht="20.25" customHeight="1" x14ac:dyDescent="0.2">
      <c r="A55057" s="99"/>
    </row>
    <row r="55058" spans="1:1" ht="20.25" customHeight="1" x14ac:dyDescent="0.2">
      <c r="A55058" s="99"/>
    </row>
    <row r="55059" spans="1:1" ht="20.25" customHeight="1" x14ac:dyDescent="0.2">
      <c r="A55059" s="99"/>
    </row>
    <row r="55060" spans="1:1" ht="20.25" customHeight="1" x14ac:dyDescent="0.2">
      <c r="A55060" s="99"/>
    </row>
    <row r="55061" spans="1:1" ht="20.25" customHeight="1" x14ac:dyDescent="0.2">
      <c r="A55061" s="99"/>
    </row>
    <row r="55062" spans="1:1" ht="20.25" customHeight="1" x14ac:dyDescent="0.2">
      <c r="A55062" s="99"/>
    </row>
    <row r="55063" spans="1:1" ht="20.25" customHeight="1" x14ac:dyDescent="0.2">
      <c r="A55063" s="99"/>
    </row>
    <row r="55064" spans="1:1" ht="20.25" customHeight="1" x14ac:dyDescent="0.2">
      <c r="A55064" s="99"/>
    </row>
    <row r="55065" spans="1:1" ht="20.25" customHeight="1" x14ac:dyDescent="0.2">
      <c r="A55065" s="99"/>
    </row>
    <row r="55066" spans="1:1" ht="20.25" customHeight="1" x14ac:dyDescent="0.2">
      <c r="A55066" s="99"/>
    </row>
    <row r="55067" spans="1:1" ht="20.25" customHeight="1" x14ac:dyDescent="0.2">
      <c r="A55067" s="99"/>
    </row>
    <row r="55068" spans="1:1" ht="20.25" customHeight="1" x14ac:dyDescent="0.2">
      <c r="A55068" s="99"/>
    </row>
    <row r="55069" spans="1:1" ht="20.25" customHeight="1" x14ac:dyDescent="0.2">
      <c r="A55069" s="99"/>
    </row>
    <row r="55070" spans="1:1" ht="20.25" customHeight="1" x14ac:dyDescent="0.2">
      <c r="A55070" s="99"/>
    </row>
    <row r="55071" spans="1:1" ht="20.25" customHeight="1" x14ac:dyDescent="0.2">
      <c r="A55071" s="99"/>
    </row>
    <row r="55072" spans="1:1" ht="20.25" customHeight="1" x14ac:dyDescent="0.2">
      <c r="A55072" s="99"/>
    </row>
    <row r="55073" spans="1:1" ht="20.25" customHeight="1" x14ac:dyDescent="0.2">
      <c r="A55073" s="99"/>
    </row>
    <row r="55074" spans="1:1" ht="20.25" customHeight="1" x14ac:dyDescent="0.2">
      <c r="A55074" s="99"/>
    </row>
    <row r="55075" spans="1:1" ht="20.25" customHeight="1" x14ac:dyDescent="0.2">
      <c r="A55075" s="99"/>
    </row>
    <row r="55076" spans="1:1" ht="20.25" customHeight="1" x14ac:dyDescent="0.2">
      <c r="A55076" s="99"/>
    </row>
    <row r="55077" spans="1:1" ht="20.25" customHeight="1" x14ac:dyDescent="0.2">
      <c r="A55077" s="99"/>
    </row>
    <row r="55078" spans="1:1" ht="20.25" customHeight="1" x14ac:dyDescent="0.2">
      <c r="A55078" s="99"/>
    </row>
    <row r="55079" spans="1:1" ht="20.25" customHeight="1" x14ac:dyDescent="0.2">
      <c r="A55079" s="99"/>
    </row>
    <row r="55080" spans="1:1" ht="20.25" customHeight="1" x14ac:dyDescent="0.2">
      <c r="A55080" s="99"/>
    </row>
    <row r="55081" spans="1:1" ht="20.25" customHeight="1" x14ac:dyDescent="0.2">
      <c r="A55081" s="99"/>
    </row>
    <row r="55082" spans="1:1" ht="20.25" customHeight="1" x14ac:dyDescent="0.2">
      <c r="A55082" s="99"/>
    </row>
    <row r="55083" spans="1:1" ht="20.25" customHeight="1" x14ac:dyDescent="0.2">
      <c r="A55083" s="99"/>
    </row>
    <row r="55084" spans="1:1" ht="20.25" customHeight="1" x14ac:dyDescent="0.2">
      <c r="A55084" s="99"/>
    </row>
    <row r="55085" spans="1:1" ht="20.25" customHeight="1" x14ac:dyDescent="0.2">
      <c r="A55085" s="99"/>
    </row>
    <row r="55086" spans="1:1" ht="20.25" customHeight="1" x14ac:dyDescent="0.2">
      <c r="A55086" s="99"/>
    </row>
    <row r="55087" spans="1:1" ht="20.25" customHeight="1" x14ac:dyDescent="0.2">
      <c r="A55087" s="99"/>
    </row>
    <row r="55088" spans="1:1" ht="20.25" customHeight="1" x14ac:dyDescent="0.2">
      <c r="A55088" s="99"/>
    </row>
    <row r="55089" spans="1:1" ht="20.25" customHeight="1" x14ac:dyDescent="0.2">
      <c r="A55089" s="99"/>
    </row>
    <row r="55090" spans="1:1" ht="20.25" customHeight="1" x14ac:dyDescent="0.2">
      <c r="A55090" s="99"/>
    </row>
    <row r="55091" spans="1:1" ht="20.25" customHeight="1" x14ac:dyDescent="0.2">
      <c r="A55091" s="99"/>
    </row>
    <row r="55092" spans="1:1" ht="20.25" customHeight="1" x14ac:dyDescent="0.2">
      <c r="A55092" s="99"/>
    </row>
    <row r="55093" spans="1:1" ht="20.25" customHeight="1" x14ac:dyDescent="0.2">
      <c r="A55093" s="99"/>
    </row>
    <row r="55094" spans="1:1" ht="20.25" customHeight="1" x14ac:dyDescent="0.2">
      <c r="A55094" s="99"/>
    </row>
    <row r="55095" spans="1:1" ht="20.25" customHeight="1" x14ac:dyDescent="0.2">
      <c r="A55095" s="99"/>
    </row>
    <row r="55096" spans="1:1" ht="20.25" customHeight="1" x14ac:dyDescent="0.2">
      <c r="A55096" s="99"/>
    </row>
    <row r="55097" spans="1:1" ht="20.25" customHeight="1" x14ac:dyDescent="0.2">
      <c r="A55097" s="99"/>
    </row>
    <row r="55098" spans="1:1" ht="20.25" customHeight="1" x14ac:dyDescent="0.2">
      <c r="A55098" s="99"/>
    </row>
    <row r="55099" spans="1:1" ht="20.25" customHeight="1" x14ac:dyDescent="0.2">
      <c r="A55099" s="99"/>
    </row>
    <row r="55100" spans="1:1" ht="20.25" customHeight="1" x14ac:dyDescent="0.2">
      <c r="A55100" s="99"/>
    </row>
    <row r="55101" spans="1:1" ht="20.25" customHeight="1" x14ac:dyDescent="0.2">
      <c r="A55101" s="99"/>
    </row>
    <row r="55102" spans="1:1" ht="20.25" customHeight="1" x14ac:dyDescent="0.2">
      <c r="A55102" s="99"/>
    </row>
    <row r="55103" spans="1:1" ht="20.25" customHeight="1" x14ac:dyDescent="0.2">
      <c r="A55103" s="99"/>
    </row>
    <row r="55104" spans="1:1" ht="20.25" customHeight="1" x14ac:dyDescent="0.2">
      <c r="A55104" s="99"/>
    </row>
    <row r="55105" spans="1:1" ht="20.25" customHeight="1" x14ac:dyDescent="0.2">
      <c r="A55105" s="99"/>
    </row>
    <row r="55106" spans="1:1" ht="20.25" customHeight="1" x14ac:dyDescent="0.2">
      <c r="A55106" s="99"/>
    </row>
    <row r="55107" spans="1:1" ht="20.25" customHeight="1" x14ac:dyDescent="0.2">
      <c r="A55107" s="99"/>
    </row>
    <row r="55108" spans="1:1" ht="20.25" customHeight="1" x14ac:dyDescent="0.2">
      <c r="A55108" s="99"/>
    </row>
    <row r="55109" spans="1:1" ht="20.25" customHeight="1" x14ac:dyDescent="0.2">
      <c r="A55109" s="99"/>
    </row>
    <row r="55110" spans="1:1" ht="20.25" customHeight="1" x14ac:dyDescent="0.2">
      <c r="A55110" s="99"/>
    </row>
    <row r="55111" spans="1:1" ht="20.25" customHeight="1" x14ac:dyDescent="0.2">
      <c r="A55111" s="99"/>
    </row>
    <row r="55112" spans="1:1" ht="20.25" customHeight="1" x14ac:dyDescent="0.2">
      <c r="A55112" s="99"/>
    </row>
    <row r="55113" spans="1:1" ht="20.25" customHeight="1" x14ac:dyDescent="0.2">
      <c r="A55113" s="99"/>
    </row>
    <row r="55114" spans="1:1" ht="20.25" customHeight="1" x14ac:dyDescent="0.2">
      <c r="A55114" s="99"/>
    </row>
    <row r="55115" spans="1:1" ht="20.25" customHeight="1" x14ac:dyDescent="0.2">
      <c r="A55115" s="99"/>
    </row>
    <row r="55116" spans="1:1" ht="20.25" customHeight="1" x14ac:dyDescent="0.2">
      <c r="A55116" s="99"/>
    </row>
    <row r="55117" spans="1:1" ht="20.25" customHeight="1" x14ac:dyDescent="0.2">
      <c r="A55117" s="99"/>
    </row>
    <row r="55118" spans="1:1" ht="20.25" customHeight="1" x14ac:dyDescent="0.2">
      <c r="A55118" s="99"/>
    </row>
    <row r="55119" spans="1:1" ht="20.25" customHeight="1" x14ac:dyDescent="0.2">
      <c r="A55119" s="99"/>
    </row>
    <row r="55120" spans="1:1" ht="20.25" customHeight="1" x14ac:dyDescent="0.2">
      <c r="A55120" s="99"/>
    </row>
    <row r="55121" spans="1:1" ht="20.25" customHeight="1" x14ac:dyDescent="0.2">
      <c r="A55121" s="99"/>
    </row>
    <row r="55122" spans="1:1" ht="20.25" customHeight="1" x14ac:dyDescent="0.2">
      <c r="A55122" s="99"/>
    </row>
    <row r="55123" spans="1:1" ht="20.25" customHeight="1" x14ac:dyDescent="0.2">
      <c r="A55123" s="99"/>
    </row>
    <row r="55124" spans="1:1" ht="20.25" customHeight="1" x14ac:dyDescent="0.2">
      <c r="A55124" s="99"/>
    </row>
    <row r="55125" spans="1:1" ht="20.25" customHeight="1" x14ac:dyDescent="0.2">
      <c r="A55125" s="99"/>
    </row>
    <row r="55126" spans="1:1" ht="20.25" customHeight="1" x14ac:dyDescent="0.2">
      <c r="A55126" s="99"/>
    </row>
    <row r="55127" spans="1:1" ht="20.25" customHeight="1" x14ac:dyDescent="0.2">
      <c r="A55127" s="99"/>
    </row>
    <row r="55128" spans="1:1" ht="20.25" customHeight="1" x14ac:dyDescent="0.2">
      <c r="A55128" s="99"/>
    </row>
    <row r="55129" spans="1:1" ht="20.25" customHeight="1" x14ac:dyDescent="0.2">
      <c r="A55129" s="99"/>
    </row>
    <row r="55130" spans="1:1" ht="20.25" customHeight="1" x14ac:dyDescent="0.2">
      <c r="A55130" s="99"/>
    </row>
    <row r="55131" spans="1:1" ht="20.25" customHeight="1" x14ac:dyDescent="0.2">
      <c r="A55131" s="99"/>
    </row>
    <row r="55132" spans="1:1" ht="20.25" customHeight="1" x14ac:dyDescent="0.2">
      <c r="A55132" s="99"/>
    </row>
    <row r="55133" spans="1:1" ht="20.25" customHeight="1" x14ac:dyDescent="0.2">
      <c r="A55133" s="99"/>
    </row>
    <row r="55134" spans="1:1" ht="20.25" customHeight="1" x14ac:dyDescent="0.2">
      <c r="A55134" s="99"/>
    </row>
    <row r="55135" spans="1:1" ht="20.25" customHeight="1" x14ac:dyDescent="0.2">
      <c r="A55135" s="99"/>
    </row>
    <row r="55136" spans="1:1" ht="20.25" customHeight="1" x14ac:dyDescent="0.2">
      <c r="A55136" s="99"/>
    </row>
    <row r="55137" spans="1:1" ht="20.25" customHeight="1" x14ac:dyDescent="0.2">
      <c r="A55137" s="99"/>
    </row>
    <row r="55138" spans="1:1" ht="20.25" customHeight="1" x14ac:dyDescent="0.2">
      <c r="A55138" s="99"/>
    </row>
    <row r="55139" spans="1:1" ht="20.25" customHeight="1" x14ac:dyDescent="0.2">
      <c r="A55139" s="99"/>
    </row>
    <row r="55140" spans="1:1" ht="20.25" customHeight="1" x14ac:dyDescent="0.2">
      <c r="A55140" s="99"/>
    </row>
    <row r="55141" spans="1:1" ht="20.25" customHeight="1" x14ac:dyDescent="0.2">
      <c r="A55141" s="99"/>
    </row>
    <row r="55142" spans="1:1" ht="20.25" customHeight="1" x14ac:dyDescent="0.2">
      <c r="A55142" s="99"/>
    </row>
    <row r="55143" spans="1:1" ht="20.25" customHeight="1" x14ac:dyDescent="0.2">
      <c r="A55143" s="99"/>
    </row>
    <row r="55144" spans="1:1" ht="20.25" customHeight="1" x14ac:dyDescent="0.2">
      <c r="A55144" s="99"/>
    </row>
    <row r="55145" spans="1:1" ht="20.25" customHeight="1" x14ac:dyDescent="0.2">
      <c r="A55145" s="99"/>
    </row>
    <row r="55146" spans="1:1" ht="20.25" customHeight="1" x14ac:dyDescent="0.2">
      <c r="A55146" s="99"/>
    </row>
    <row r="55147" spans="1:1" ht="20.25" customHeight="1" x14ac:dyDescent="0.2">
      <c r="A55147" s="99"/>
    </row>
    <row r="55148" spans="1:1" ht="20.25" customHeight="1" x14ac:dyDescent="0.2">
      <c r="A55148" s="99"/>
    </row>
    <row r="55149" spans="1:1" ht="20.25" customHeight="1" x14ac:dyDescent="0.2">
      <c r="A55149" s="99"/>
    </row>
    <row r="55150" spans="1:1" ht="20.25" customHeight="1" x14ac:dyDescent="0.2">
      <c r="A55150" s="99"/>
    </row>
    <row r="55151" spans="1:1" ht="20.25" customHeight="1" x14ac:dyDescent="0.2">
      <c r="A55151" s="99"/>
    </row>
    <row r="55152" spans="1:1" ht="20.25" customHeight="1" x14ac:dyDescent="0.2">
      <c r="A55152" s="99"/>
    </row>
    <row r="55153" spans="1:1" ht="20.25" customHeight="1" x14ac:dyDescent="0.2">
      <c r="A55153" s="99"/>
    </row>
    <row r="55154" spans="1:1" ht="20.25" customHeight="1" x14ac:dyDescent="0.2">
      <c r="A55154" s="99"/>
    </row>
    <row r="55155" spans="1:1" ht="20.25" customHeight="1" x14ac:dyDescent="0.2">
      <c r="A55155" s="99"/>
    </row>
    <row r="55156" spans="1:1" ht="20.25" customHeight="1" x14ac:dyDescent="0.2">
      <c r="A55156" s="99"/>
    </row>
    <row r="55157" spans="1:1" ht="20.25" customHeight="1" x14ac:dyDescent="0.2">
      <c r="A55157" s="99"/>
    </row>
    <row r="55158" spans="1:1" ht="20.25" customHeight="1" x14ac:dyDescent="0.2">
      <c r="A55158" s="99"/>
    </row>
    <row r="55159" spans="1:1" ht="20.25" customHeight="1" x14ac:dyDescent="0.2">
      <c r="A55159" s="99"/>
    </row>
    <row r="55160" spans="1:1" ht="20.25" customHeight="1" x14ac:dyDescent="0.2">
      <c r="A55160" s="99"/>
    </row>
    <row r="55161" spans="1:1" ht="20.25" customHeight="1" x14ac:dyDescent="0.2">
      <c r="A55161" s="99"/>
    </row>
    <row r="55162" spans="1:1" ht="20.25" customHeight="1" x14ac:dyDescent="0.2">
      <c r="A55162" s="99"/>
    </row>
    <row r="55163" spans="1:1" ht="20.25" customHeight="1" x14ac:dyDescent="0.2">
      <c r="A55163" s="99"/>
    </row>
    <row r="55164" spans="1:1" ht="20.25" customHeight="1" x14ac:dyDescent="0.2">
      <c r="A55164" s="99"/>
    </row>
    <row r="55165" spans="1:1" ht="20.25" customHeight="1" x14ac:dyDescent="0.2">
      <c r="A55165" s="99"/>
    </row>
    <row r="55166" spans="1:1" ht="20.25" customHeight="1" x14ac:dyDescent="0.2">
      <c r="A55166" s="99"/>
    </row>
    <row r="55167" spans="1:1" ht="20.25" customHeight="1" x14ac:dyDescent="0.2">
      <c r="A55167" s="99"/>
    </row>
    <row r="55168" spans="1:1" ht="20.25" customHeight="1" x14ac:dyDescent="0.2">
      <c r="A55168" s="99"/>
    </row>
    <row r="55169" spans="1:1" ht="20.25" customHeight="1" x14ac:dyDescent="0.2">
      <c r="A55169" s="99"/>
    </row>
    <row r="55170" spans="1:1" ht="20.25" customHeight="1" x14ac:dyDescent="0.2">
      <c r="A55170" s="99"/>
    </row>
    <row r="55171" spans="1:1" ht="20.25" customHeight="1" x14ac:dyDescent="0.2">
      <c r="A55171" s="99"/>
    </row>
    <row r="55172" spans="1:1" ht="20.25" customHeight="1" x14ac:dyDescent="0.2">
      <c r="A55172" s="99"/>
    </row>
    <row r="55173" spans="1:1" ht="20.25" customHeight="1" x14ac:dyDescent="0.2">
      <c r="A55173" s="99"/>
    </row>
    <row r="55174" spans="1:1" ht="20.25" customHeight="1" x14ac:dyDescent="0.2">
      <c r="A55174" s="99"/>
    </row>
    <row r="55175" spans="1:1" ht="20.25" customHeight="1" x14ac:dyDescent="0.2">
      <c r="A55175" s="99"/>
    </row>
    <row r="55176" spans="1:1" ht="20.25" customHeight="1" x14ac:dyDescent="0.2">
      <c r="A55176" s="99"/>
    </row>
    <row r="55177" spans="1:1" ht="20.25" customHeight="1" x14ac:dyDescent="0.2">
      <c r="A55177" s="99"/>
    </row>
    <row r="55178" spans="1:1" ht="20.25" customHeight="1" x14ac:dyDescent="0.2">
      <c r="A55178" s="99"/>
    </row>
    <row r="55179" spans="1:1" ht="20.25" customHeight="1" x14ac:dyDescent="0.2">
      <c r="A55179" s="99"/>
    </row>
    <row r="55180" spans="1:1" ht="20.25" customHeight="1" x14ac:dyDescent="0.2">
      <c r="A55180" s="99"/>
    </row>
    <row r="55181" spans="1:1" ht="20.25" customHeight="1" x14ac:dyDescent="0.2">
      <c r="A55181" s="99"/>
    </row>
    <row r="55182" spans="1:1" ht="20.25" customHeight="1" x14ac:dyDescent="0.2">
      <c r="A55182" s="99"/>
    </row>
    <row r="55183" spans="1:1" ht="20.25" customHeight="1" x14ac:dyDescent="0.2">
      <c r="A55183" s="99"/>
    </row>
    <row r="55184" spans="1:1" ht="20.25" customHeight="1" x14ac:dyDescent="0.2">
      <c r="A55184" s="99"/>
    </row>
    <row r="55185" spans="1:1" ht="20.25" customHeight="1" x14ac:dyDescent="0.2">
      <c r="A55185" s="99"/>
    </row>
    <row r="55186" spans="1:1" ht="20.25" customHeight="1" x14ac:dyDescent="0.2">
      <c r="A55186" s="99"/>
    </row>
    <row r="55187" spans="1:1" ht="20.25" customHeight="1" x14ac:dyDescent="0.2">
      <c r="A55187" s="99"/>
    </row>
    <row r="55188" spans="1:1" ht="20.25" customHeight="1" x14ac:dyDescent="0.2">
      <c r="A55188" s="99"/>
    </row>
    <row r="55189" spans="1:1" ht="20.25" customHeight="1" x14ac:dyDescent="0.2">
      <c r="A55189" s="99"/>
    </row>
    <row r="55190" spans="1:1" ht="20.25" customHeight="1" x14ac:dyDescent="0.2">
      <c r="A55190" s="99"/>
    </row>
    <row r="55191" spans="1:1" ht="20.25" customHeight="1" x14ac:dyDescent="0.2">
      <c r="A55191" s="99"/>
    </row>
    <row r="55192" spans="1:1" ht="20.25" customHeight="1" x14ac:dyDescent="0.2">
      <c r="A55192" s="99"/>
    </row>
    <row r="55193" spans="1:1" ht="20.25" customHeight="1" x14ac:dyDescent="0.2">
      <c r="A55193" s="99"/>
    </row>
    <row r="55194" spans="1:1" ht="20.25" customHeight="1" x14ac:dyDescent="0.2">
      <c r="A55194" s="99"/>
    </row>
    <row r="55195" spans="1:1" ht="20.25" customHeight="1" x14ac:dyDescent="0.2">
      <c r="A55195" s="99"/>
    </row>
    <row r="55196" spans="1:1" ht="20.25" customHeight="1" x14ac:dyDescent="0.2">
      <c r="A55196" s="99"/>
    </row>
    <row r="55197" spans="1:1" ht="20.25" customHeight="1" x14ac:dyDescent="0.2">
      <c r="A55197" s="99"/>
    </row>
    <row r="55198" spans="1:1" ht="20.25" customHeight="1" x14ac:dyDescent="0.2">
      <c r="A55198" s="99"/>
    </row>
    <row r="55199" spans="1:1" ht="20.25" customHeight="1" x14ac:dyDescent="0.2">
      <c r="A55199" s="99"/>
    </row>
    <row r="55200" spans="1:1" ht="20.25" customHeight="1" x14ac:dyDescent="0.2">
      <c r="A55200" s="99"/>
    </row>
    <row r="55201" spans="1:1" ht="20.25" customHeight="1" x14ac:dyDescent="0.2">
      <c r="A55201" s="99"/>
    </row>
    <row r="55202" spans="1:1" ht="20.25" customHeight="1" x14ac:dyDescent="0.2">
      <c r="A55202" s="99"/>
    </row>
    <row r="55203" spans="1:1" ht="20.25" customHeight="1" x14ac:dyDescent="0.2">
      <c r="A55203" s="99"/>
    </row>
    <row r="55204" spans="1:1" ht="20.25" customHeight="1" x14ac:dyDescent="0.2">
      <c r="A55204" s="99"/>
    </row>
    <row r="55205" spans="1:1" ht="20.25" customHeight="1" x14ac:dyDescent="0.2">
      <c r="A55205" s="99"/>
    </row>
    <row r="55206" spans="1:1" ht="20.25" customHeight="1" x14ac:dyDescent="0.2">
      <c r="A55206" s="99"/>
    </row>
    <row r="55207" spans="1:1" ht="20.25" customHeight="1" x14ac:dyDescent="0.2">
      <c r="A55207" s="99"/>
    </row>
    <row r="55208" spans="1:1" ht="20.25" customHeight="1" x14ac:dyDescent="0.2">
      <c r="A55208" s="99"/>
    </row>
    <row r="55209" spans="1:1" ht="20.25" customHeight="1" x14ac:dyDescent="0.2">
      <c r="A55209" s="99"/>
    </row>
    <row r="55210" spans="1:1" ht="20.25" customHeight="1" x14ac:dyDescent="0.2">
      <c r="A55210" s="99"/>
    </row>
    <row r="55211" spans="1:1" ht="20.25" customHeight="1" x14ac:dyDescent="0.2">
      <c r="A55211" s="99"/>
    </row>
    <row r="55212" spans="1:1" ht="20.25" customHeight="1" x14ac:dyDescent="0.2">
      <c r="A55212" s="99"/>
    </row>
    <row r="55213" spans="1:1" ht="20.25" customHeight="1" x14ac:dyDescent="0.2">
      <c r="A55213" s="99"/>
    </row>
    <row r="55214" spans="1:1" ht="20.25" customHeight="1" x14ac:dyDescent="0.2">
      <c r="A55214" s="99"/>
    </row>
    <row r="55215" spans="1:1" ht="20.25" customHeight="1" x14ac:dyDescent="0.2">
      <c r="A55215" s="99"/>
    </row>
    <row r="55216" spans="1:1" ht="20.25" customHeight="1" x14ac:dyDescent="0.2">
      <c r="A55216" s="99"/>
    </row>
    <row r="55217" spans="1:1" ht="20.25" customHeight="1" x14ac:dyDescent="0.2">
      <c r="A55217" s="99"/>
    </row>
    <row r="55218" spans="1:1" ht="20.25" customHeight="1" x14ac:dyDescent="0.2">
      <c r="A55218" s="99"/>
    </row>
    <row r="55219" spans="1:1" ht="20.25" customHeight="1" x14ac:dyDescent="0.2">
      <c r="A55219" s="99"/>
    </row>
    <row r="55220" spans="1:1" ht="20.25" customHeight="1" x14ac:dyDescent="0.2">
      <c r="A55220" s="99"/>
    </row>
    <row r="55221" spans="1:1" ht="20.25" customHeight="1" x14ac:dyDescent="0.2">
      <c r="A55221" s="99"/>
    </row>
    <row r="55222" spans="1:1" ht="20.25" customHeight="1" x14ac:dyDescent="0.2">
      <c r="A55222" s="99"/>
    </row>
    <row r="55223" spans="1:1" ht="20.25" customHeight="1" x14ac:dyDescent="0.2">
      <c r="A55223" s="99"/>
    </row>
    <row r="55224" spans="1:1" ht="20.25" customHeight="1" x14ac:dyDescent="0.2">
      <c r="A55224" s="99"/>
    </row>
    <row r="55225" spans="1:1" ht="20.25" customHeight="1" x14ac:dyDescent="0.2">
      <c r="A55225" s="99"/>
    </row>
    <row r="55226" spans="1:1" ht="20.25" customHeight="1" x14ac:dyDescent="0.2">
      <c r="A55226" s="99"/>
    </row>
    <row r="55227" spans="1:1" ht="20.25" customHeight="1" x14ac:dyDescent="0.2">
      <c r="A55227" s="99"/>
    </row>
    <row r="55228" spans="1:1" ht="20.25" customHeight="1" x14ac:dyDescent="0.2">
      <c r="A55228" s="99"/>
    </row>
    <row r="55229" spans="1:1" ht="20.25" customHeight="1" x14ac:dyDescent="0.2">
      <c r="A55229" s="99"/>
    </row>
    <row r="55230" spans="1:1" ht="20.25" customHeight="1" x14ac:dyDescent="0.2">
      <c r="A55230" s="99"/>
    </row>
    <row r="55231" spans="1:1" ht="20.25" customHeight="1" x14ac:dyDescent="0.2">
      <c r="A55231" s="99"/>
    </row>
    <row r="55232" spans="1:1" ht="20.25" customHeight="1" x14ac:dyDescent="0.2">
      <c r="A55232" s="99"/>
    </row>
    <row r="55233" spans="1:1" ht="20.25" customHeight="1" x14ac:dyDescent="0.2">
      <c r="A55233" s="99"/>
    </row>
    <row r="55234" spans="1:1" ht="20.25" customHeight="1" x14ac:dyDescent="0.2">
      <c r="A55234" s="99"/>
    </row>
    <row r="55235" spans="1:1" ht="20.25" customHeight="1" x14ac:dyDescent="0.2">
      <c r="A55235" s="99"/>
    </row>
    <row r="55236" spans="1:1" ht="20.25" customHeight="1" x14ac:dyDescent="0.2">
      <c r="A55236" s="99"/>
    </row>
    <row r="55237" spans="1:1" ht="20.25" customHeight="1" x14ac:dyDescent="0.2">
      <c r="A55237" s="99"/>
    </row>
    <row r="55238" spans="1:1" ht="20.25" customHeight="1" x14ac:dyDescent="0.2">
      <c r="A55238" s="99"/>
    </row>
    <row r="55239" spans="1:1" ht="20.25" customHeight="1" x14ac:dyDescent="0.2">
      <c r="A55239" s="99"/>
    </row>
    <row r="55240" spans="1:1" ht="20.25" customHeight="1" x14ac:dyDescent="0.2">
      <c r="A55240" s="99"/>
    </row>
    <row r="55241" spans="1:1" ht="20.25" customHeight="1" x14ac:dyDescent="0.2">
      <c r="A55241" s="99"/>
    </row>
    <row r="55242" spans="1:1" ht="20.25" customHeight="1" x14ac:dyDescent="0.2">
      <c r="A55242" s="99"/>
    </row>
    <row r="55243" spans="1:1" ht="20.25" customHeight="1" x14ac:dyDescent="0.2">
      <c r="A55243" s="99"/>
    </row>
    <row r="55244" spans="1:1" ht="20.25" customHeight="1" x14ac:dyDescent="0.2">
      <c r="A55244" s="99"/>
    </row>
    <row r="55245" spans="1:1" ht="20.25" customHeight="1" x14ac:dyDescent="0.2">
      <c r="A55245" s="99"/>
    </row>
    <row r="55246" spans="1:1" ht="20.25" customHeight="1" x14ac:dyDescent="0.2">
      <c r="A55246" s="99"/>
    </row>
    <row r="55247" spans="1:1" ht="20.25" customHeight="1" x14ac:dyDescent="0.2">
      <c r="A55247" s="99"/>
    </row>
    <row r="55248" spans="1:1" ht="20.25" customHeight="1" x14ac:dyDescent="0.2">
      <c r="A55248" s="99"/>
    </row>
    <row r="55249" spans="1:1" ht="20.25" customHeight="1" x14ac:dyDescent="0.2">
      <c r="A55249" s="99"/>
    </row>
    <row r="55250" spans="1:1" ht="20.25" customHeight="1" x14ac:dyDescent="0.2">
      <c r="A55250" s="99"/>
    </row>
    <row r="55251" spans="1:1" ht="20.25" customHeight="1" x14ac:dyDescent="0.2">
      <c r="A55251" s="99"/>
    </row>
    <row r="55252" spans="1:1" ht="20.25" customHeight="1" x14ac:dyDescent="0.2">
      <c r="A55252" s="99"/>
    </row>
    <row r="55253" spans="1:1" ht="20.25" customHeight="1" x14ac:dyDescent="0.2">
      <c r="A55253" s="99"/>
    </row>
    <row r="55254" spans="1:1" ht="20.25" customHeight="1" x14ac:dyDescent="0.2">
      <c r="A55254" s="99"/>
    </row>
    <row r="55255" spans="1:1" ht="20.25" customHeight="1" x14ac:dyDescent="0.2">
      <c r="A55255" s="99"/>
    </row>
    <row r="55256" spans="1:1" ht="20.25" customHeight="1" x14ac:dyDescent="0.2">
      <c r="A55256" s="99"/>
    </row>
    <row r="55257" spans="1:1" ht="20.25" customHeight="1" x14ac:dyDescent="0.2">
      <c r="A55257" s="99"/>
    </row>
    <row r="55258" spans="1:1" ht="20.25" customHeight="1" x14ac:dyDescent="0.2">
      <c r="A55258" s="99"/>
    </row>
    <row r="55259" spans="1:1" ht="20.25" customHeight="1" x14ac:dyDescent="0.2">
      <c r="A55259" s="99"/>
    </row>
    <row r="55260" spans="1:1" ht="20.25" customHeight="1" x14ac:dyDescent="0.2">
      <c r="A55260" s="99"/>
    </row>
    <row r="55261" spans="1:1" ht="20.25" customHeight="1" x14ac:dyDescent="0.2">
      <c r="A55261" s="99"/>
    </row>
    <row r="55262" spans="1:1" ht="20.25" customHeight="1" x14ac:dyDescent="0.2">
      <c r="A55262" s="99"/>
    </row>
    <row r="55263" spans="1:1" ht="20.25" customHeight="1" x14ac:dyDescent="0.2">
      <c r="A55263" s="99"/>
    </row>
    <row r="55264" spans="1:1" ht="20.25" customHeight="1" x14ac:dyDescent="0.2">
      <c r="A55264" s="99"/>
    </row>
    <row r="55265" spans="1:1" ht="20.25" customHeight="1" x14ac:dyDescent="0.2">
      <c r="A55265" s="99"/>
    </row>
    <row r="55266" spans="1:1" ht="20.25" customHeight="1" x14ac:dyDescent="0.2">
      <c r="A55266" s="99"/>
    </row>
    <row r="55267" spans="1:1" ht="20.25" customHeight="1" x14ac:dyDescent="0.2">
      <c r="A55267" s="99"/>
    </row>
    <row r="55268" spans="1:1" ht="20.25" customHeight="1" x14ac:dyDescent="0.2">
      <c r="A55268" s="99"/>
    </row>
    <row r="55269" spans="1:1" ht="20.25" customHeight="1" x14ac:dyDescent="0.2">
      <c r="A55269" s="99"/>
    </row>
    <row r="55270" spans="1:1" ht="20.25" customHeight="1" x14ac:dyDescent="0.2">
      <c r="A55270" s="99"/>
    </row>
    <row r="55271" spans="1:1" ht="20.25" customHeight="1" x14ac:dyDescent="0.2">
      <c r="A55271" s="99"/>
    </row>
    <row r="55272" spans="1:1" ht="20.25" customHeight="1" x14ac:dyDescent="0.2">
      <c r="A55272" s="99"/>
    </row>
    <row r="55273" spans="1:1" ht="20.25" customHeight="1" x14ac:dyDescent="0.2">
      <c r="A55273" s="99"/>
    </row>
    <row r="55274" spans="1:1" ht="20.25" customHeight="1" x14ac:dyDescent="0.2">
      <c r="A55274" s="99"/>
    </row>
    <row r="55275" spans="1:1" ht="20.25" customHeight="1" x14ac:dyDescent="0.2">
      <c r="A55275" s="99"/>
    </row>
    <row r="55276" spans="1:1" ht="20.25" customHeight="1" x14ac:dyDescent="0.2">
      <c r="A55276" s="99"/>
    </row>
    <row r="55277" spans="1:1" ht="20.25" customHeight="1" x14ac:dyDescent="0.2">
      <c r="A55277" s="99"/>
    </row>
    <row r="55278" spans="1:1" ht="20.25" customHeight="1" x14ac:dyDescent="0.2">
      <c r="A55278" s="99"/>
    </row>
    <row r="55279" spans="1:1" ht="20.25" customHeight="1" x14ac:dyDescent="0.2">
      <c r="A55279" s="99"/>
    </row>
    <row r="55280" spans="1:1" ht="20.25" customHeight="1" x14ac:dyDescent="0.2">
      <c r="A55280" s="99"/>
    </row>
    <row r="55281" spans="1:1" ht="20.25" customHeight="1" x14ac:dyDescent="0.2">
      <c r="A55281" s="99"/>
    </row>
    <row r="55282" spans="1:1" ht="20.25" customHeight="1" x14ac:dyDescent="0.2">
      <c r="A55282" s="99"/>
    </row>
    <row r="55283" spans="1:1" ht="20.25" customHeight="1" x14ac:dyDescent="0.2">
      <c r="A55283" s="99"/>
    </row>
    <row r="55284" spans="1:1" ht="20.25" customHeight="1" x14ac:dyDescent="0.2">
      <c r="A55284" s="99"/>
    </row>
    <row r="55285" spans="1:1" ht="20.25" customHeight="1" x14ac:dyDescent="0.2">
      <c r="A55285" s="99"/>
    </row>
    <row r="55286" spans="1:1" ht="20.25" customHeight="1" x14ac:dyDescent="0.2">
      <c r="A55286" s="99"/>
    </row>
    <row r="55287" spans="1:1" ht="20.25" customHeight="1" x14ac:dyDescent="0.2">
      <c r="A55287" s="99"/>
    </row>
    <row r="55288" spans="1:1" ht="20.25" customHeight="1" x14ac:dyDescent="0.2">
      <c r="A55288" s="99"/>
    </row>
    <row r="55289" spans="1:1" ht="20.25" customHeight="1" x14ac:dyDescent="0.2">
      <c r="A55289" s="99"/>
    </row>
    <row r="55290" spans="1:1" ht="20.25" customHeight="1" x14ac:dyDescent="0.2">
      <c r="A55290" s="99"/>
    </row>
    <row r="55291" spans="1:1" ht="20.25" customHeight="1" x14ac:dyDescent="0.2">
      <c r="A55291" s="99"/>
    </row>
    <row r="55292" spans="1:1" ht="20.25" customHeight="1" x14ac:dyDescent="0.2">
      <c r="A55292" s="99"/>
    </row>
    <row r="55293" spans="1:1" ht="20.25" customHeight="1" x14ac:dyDescent="0.2">
      <c r="A55293" s="99"/>
    </row>
    <row r="55294" spans="1:1" ht="20.25" customHeight="1" x14ac:dyDescent="0.2">
      <c r="A55294" s="99"/>
    </row>
    <row r="55295" spans="1:1" ht="20.25" customHeight="1" x14ac:dyDescent="0.2">
      <c r="A55295" s="99"/>
    </row>
    <row r="55296" spans="1:1" ht="20.25" customHeight="1" x14ac:dyDescent="0.2">
      <c r="A55296" s="99"/>
    </row>
    <row r="55297" spans="1:1" ht="20.25" customHeight="1" x14ac:dyDescent="0.2">
      <c r="A55297" s="99"/>
    </row>
    <row r="55298" spans="1:1" ht="20.25" customHeight="1" x14ac:dyDescent="0.2">
      <c r="A55298" s="99"/>
    </row>
    <row r="55299" spans="1:1" ht="20.25" customHeight="1" x14ac:dyDescent="0.2">
      <c r="A55299" s="99"/>
    </row>
    <row r="55300" spans="1:1" ht="20.25" customHeight="1" x14ac:dyDescent="0.2">
      <c r="A55300" s="99"/>
    </row>
    <row r="55301" spans="1:1" ht="20.25" customHeight="1" x14ac:dyDescent="0.2">
      <c r="A55301" s="99"/>
    </row>
    <row r="55302" spans="1:1" ht="20.25" customHeight="1" x14ac:dyDescent="0.2">
      <c r="A55302" s="99"/>
    </row>
    <row r="55303" spans="1:1" ht="20.25" customHeight="1" x14ac:dyDescent="0.2">
      <c r="A55303" s="99"/>
    </row>
    <row r="55304" spans="1:1" ht="20.25" customHeight="1" x14ac:dyDescent="0.2">
      <c r="A55304" s="99"/>
    </row>
    <row r="55305" spans="1:1" ht="20.25" customHeight="1" x14ac:dyDescent="0.2">
      <c r="A55305" s="99"/>
    </row>
    <row r="55306" spans="1:1" ht="20.25" customHeight="1" x14ac:dyDescent="0.2">
      <c r="A55306" s="99"/>
    </row>
    <row r="55307" spans="1:1" ht="20.25" customHeight="1" x14ac:dyDescent="0.2">
      <c r="A55307" s="99"/>
    </row>
    <row r="55308" spans="1:1" ht="20.25" customHeight="1" x14ac:dyDescent="0.2">
      <c r="A55308" s="99"/>
    </row>
    <row r="55309" spans="1:1" ht="20.25" customHeight="1" x14ac:dyDescent="0.2">
      <c r="A55309" s="99"/>
    </row>
    <row r="55310" spans="1:1" ht="20.25" customHeight="1" x14ac:dyDescent="0.2">
      <c r="A55310" s="99"/>
    </row>
    <row r="55311" spans="1:1" ht="20.25" customHeight="1" x14ac:dyDescent="0.2">
      <c r="A55311" s="99"/>
    </row>
    <row r="55312" spans="1:1" ht="20.25" customHeight="1" x14ac:dyDescent="0.2">
      <c r="A55312" s="99"/>
    </row>
    <row r="55313" spans="1:1" ht="20.25" customHeight="1" x14ac:dyDescent="0.2">
      <c r="A55313" s="99"/>
    </row>
    <row r="55314" spans="1:1" ht="20.25" customHeight="1" x14ac:dyDescent="0.2">
      <c r="A55314" s="99"/>
    </row>
    <row r="55315" spans="1:1" ht="20.25" customHeight="1" x14ac:dyDescent="0.2">
      <c r="A55315" s="99"/>
    </row>
    <row r="55316" spans="1:1" ht="20.25" customHeight="1" x14ac:dyDescent="0.2">
      <c r="A55316" s="99"/>
    </row>
    <row r="55317" spans="1:1" ht="20.25" customHeight="1" x14ac:dyDescent="0.2">
      <c r="A55317" s="99"/>
    </row>
    <row r="55318" spans="1:1" ht="20.25" customHeight="1" x14ac:dyDescent="0.2">
      <c r="A55318" s="99"/>
    </row>
    <row r="55319" spans="1:1" ht="20.25" customHeight="1" x14ac:dyDescent="0.2">
      <c r="A55319" s="99"/>
    </row>
    <row r="55320" spans="1:1" ht="20.25" customHeight="1" x14ac:dyDescent="0.2">
      <c r="A55320" s="99"/>
    </row>
    <row r="55321" spans="1:1" ht="20.25" customHeight="1" x14ac:dyDescent="0.2">
      <c r="A55321" s="99"/>
    </row>
    <row r="55322" spans="1:1" ht="20.25" customHeight="1" x14ac:dyDescent="0.2">
      <c r="A55322" s="99"/>
    </row>
    <row r="55323" spans="1:1" ht="20.25" customHeight="1" x14ac:dyDescent="0.2">
      <c r="A55323" s="99"/>
    </row>
    <row r="55324" spans="1:1" ht="20.25" customHeight="1" x14ac:dyDescent="0.2">
      <c r="A55324" s="99"/>
    </row>
    <row r="55325" spans="1:1" ht="20.25" customHeight="1" x14ac:dyDescent="0.2">
      <c r="A55325" s="99"/>
    </row>
    <row r="55326" spans="1:1" ht="20.25" customHeight="1" x14ac:dyDescent="0.2">
      <c r="A55326" s="99"/>
    </row>
    <row r="55327" spans="1:1" ht="20.25" customHeight="1" x14ac:dyDescent="0.2">
      <c r="A55327" s="99"/>
    </row>
    <row r="55328" spans="1:1" ht="20.25" customHeight="1" x14ac:dyDescent="0.2">
      <c r="A55328" s="99"/>
    </row>
    <row r="55329" spans="1:1" ht="20.25" customHeight="1" x14ac:dyDescent="0.2">
      <c r="A55329" s="99"/>
    </row>
    <row r="55330" spans="1:1" ht="20.25" customHeight="1" x14ac:dyDescent="0.2">
      <c r="A55330" s="99"/>
    </row>
    <row r="55331" spans="1:1" ht="20.25" customHeight="1" x14ac:dyDescent="0.2">
      <c r="A55331" s="99"/>
    </row>
    <row r="55332" spans="1:1" ht="20.25" customHeight="1" x14ac:dyDescent="0.2">
      <c r="A55332" s="99"/>
    </row>
    <row r="55333" spans="1:1" ht="20.25" customHeight="1" x14ac:dyDescent="0.2">
      <c r="A55333" s="99"/>
    </row>
    <row r="55334" spans="1:1" ht="20.25" customHeight="1" x14ac:dyDescent="0.2">
      <c r="A55334" s="99"/>
    </row>
    <row r="55335" spans="1:1" ht="20.25" customHeight="1" x14ac:dyDescent="0.2">
      <c r="A55335" s="99"/>
    </row>
    <row r="55336" spans="1:1" ht="20.25" customHeight="1" x14ac:dyDescent="0.2">
      <c r="A55336" s="99"/>
    </row>
    <row r="55337" spans="1:1" ht="20.25" customHeight="1" x14ac:dyDescent="0.2">
      <c r="A55337" s="99"/>
    </row>
    <row r="55338" spans="1:1" ht="20.25" customHeight="1" x14ac:dyDescent="0.2">
      <c r="A55338" s="99"/>
    </row>
    <row r="55339" spans="1:1" ht="20.25" customHeight="1" x14ac:dyDescent="0.2">
      <c r="A55339" s="99"/>
    </row>
    <row r="55340" spans="1:1" ht="20.25" customHeight="1" x14ac:dyDescent="0.2">
      <c r="A55340" s="99"/>
    </row>
    <row r="55341" spans="1:1" ht="20.25" customHeight="1" x14ac:dyDescent="0.2">
      <c r="A55341" s="99"/>
    </row>
    <row r="55342" spans="1:1" ht="20.25" customHeight="1" x14ac:dyDescent="0.2">
      <c r="A55342" s="99"/>
    </row>
    <row r="55343" spans="1:1" ht="20.25" customHeight="1" x14ac:dyDescent="0.2">
      <c r="A55343" s="99"/>
    </row>
    <row r="55344" spans="1:1" ht="20.25" customHeight="1" x14ac:dyDescent="0.2">
      <c r="A55344" s="99"/>
    </row>
    <row r="55345" spans="1:1" ht="20.25" customHeight="1" x14ac:dyDescent="0.2">
      <c r="A55345" s="99"/>
    </row>
    <row r="55346" spans="1:1" ht="20.25" customHeight="1" x14ac:dyDescent="0.2">
      <c r="A55346" s="99"/>
    </row>
    <row r="55347" spans="1:1" ht="20.25" customHeight="1" x14ac:dyDescent="0.2">
      <c r="A55347" s="99"/>
    </row>
    <row r="55348" spans="1:1" ht="20.25" customHeight="1" x14ac:dyDescent="0.2">
      <c r="A55348" s="99"/>
    </row>
    <row r="55349" spans="1:1" ht="20.25" customHeight="1" x14ac:dyDescent="0.2">
      <c r="A55349" s="99"/>
    </row>
    <row r="55350" spans="1:1" ht="20.25" customHeight="1" x14ac:dyDescent="0.2">
      <c r="A55350" s="99"/>
    </row>
    <row r="55351" spans="1:1" ht="20.25" customHeight="1" x14ac:dyDescent="0.2">
      <c r="A55351" s="99"/>
    </row>
    <row r="55352" spans="1:1" ht="20.25" customHeight="1" x14ac:dyDescent="0.2">
      <c r="A55352" s="99"/>
    </row>
    <row r="55353" spans="1:1" ht="20.25" customHeight="1" x14ac:dyDescent="0.2">
      <c r="A55353" s="99"/>
    </row>
    <row r="55354" spans="1:1" ht="20.25" customHeight="1" x14ac:dyDescent="0.2">
      <c r="A55354" s="99"/>
    </row>
    <row r="55355" spans="1:1" ht="20.25" customHeight="1" x14ac:dyDescent="0.2">
      <c r="A55355" s="99"/>
    </row>
    <row r="55356" spans="1:1" ht="20.25" customHeight="1" x14ac:dyDescent="0.2">
      <c r="A55356" s="99"/>
    </row>
    <row r="55357" spans="1:1" ht="20.25" customHeight="1" x14ac:dyDescent="0.2">
      <c r="A55357" s="99"/>
    </row>
    <row r="55358" spans="1:1" ht="20.25" customHeight="1" x14ac:dyDescent="0.2">
      <c r="A55358" s="99"/>
    </row>
    <row r="55359" spans="1:1" ht="20.25" customHeight="1" x14ac:dyDescent="0.2">
      <c r="A55359" s="99"/>
    </row>
    <row r="55360" spans="1:1" ht="20.25" customHeight="1" x14ac:dyDescent="0.2">
      <c r="A55360" s="99"/>
    </row>
    <row r="55361" spans="1:1" ht="20.25" customHeight="1" x14ac:dyDescent="0.2">
      <c r="A55361" s="99"/>
    </row>
    <row r="55362" spans="1:1" ht="20.25" customHeight="1" x14ac:dyDescent="0.2">
      <c r="A55362" s="99"/>
    </row>
    <row r="55363" spans="1:1" ht="20.25" customHeight="1" x14ac:dyDescent="0.2">
      <c r="A55363" s="99"/>
    </row>
    <row r="55364" spans="1:1" ht="20.25" customHeight="1" x14ac:dyDescent="0.2">
      <c r="A55364" s="99"/>
    </row>
    <row r="55365" spans="1:1" ht="20.25" customHeight="1" x14ac:dyDescent="0.2">
      <c r="A55365" s="99"/>
    </row>
    <row r="55366" spans="1:1" ht="20.25" customHeight="1" x14ac:dyDescent="0.2">
      <c r="A55366" s="99"/>
    </row>
    <row r="55367" spans="1:1" ht="20.25" customHeight="1" x14ac:dyDescent="0.2">
      <c r="A55367" s="99"/>
    </row>
    <row r="55368" spans="1:1" ht="20.25" customHeight="1" x14ac:dyDescent="0.2">
      <c r="A55368" s="99"/>
    </row>
    <row r="55369" spans="1:1" ht="20.25" customHeight="1" x14ac:dyDescent="0.2">
      <c r="A55369" s="99"/>
    </row>
    <row r="55370" spans="1:1" ht="20.25" customHeight="1" x14ac:dyDescent="0.2">
      <c r="A55370" s="99"/>
    </row>
    <row r="55371" spans="1:1" ht="20.25" customHeight="1" x14ac:dyDescent="0.2">
      <c r="A55371" s="99"/>
    </row>
    <row r="55372" spans="1:1" ht="20.25" customHeight="1" x14ac:dyDescent="0.2">
      <c r="A55372" s="99"/>
    </row>
    <row r="55373" spans="1:1" ht="20.25" customHeight="1" x14ac:dyDescent="0.2">
      <c r="A55373" s="99"/>
    </row>
    <row r="55374" spans="1:1" ht="20.25" customHeight="1" x14ac:dyDescent="0.2">
      <c r="A55374" s="99"/>
    </row>
    <row r="55375" spans="1:1" ht="20.25" customHeight="1" x14ac:dyDescent="0.2">
      <c r="A55375" s="99"/>
    </row>
    <row r="55376" spans="1:1" ht="20.25" customHeight="1" x14ac:dyDescent="0.2">
      <c r="A55376" s="99"/>
    </row>
    <row r="55377" spans="1:1" ht="20.25" customHeight="1" x14ac:dyDescent="0.2">
      <c r="A55377" s="99"/>
    </row>
    <row r="55378" spans="1:1" ht="20.25" customHeight="1" x14ac:dyDescent="0.2">
      <c r="A55378" s="99"/>
    </row>
    <row r="55379" spans="1:1" ht="20.25" customHeight="1" x14ac:dyDescent="0.2">
      <c r="A55379" s="99"/>
    </row>
    <row r="55380" spans="1:1" ht="20.25" customHeight="1" x14ac:dyDescent="0.2">
      <c r="A55380" s="99"/>
    </row>
    <row r="55381" spans="1:1" ht="20.25" customHeight="1" x14ac:dyDescent="0.2">
      <c r="A55381" s="99"/>
    </row>
    <row r="55382" spans="1:1" ht="20.25" customHeight="1" x14ac:dyDescent="0.2">
      <c r="A55382" s="99"/>
    </row>
    <row r="55383" spans="1:1" ht="20.25" customHeight="1" x14ac:dyDescent="0.2">
      <c r="A55383" s="99"/>
    </row>
    <row r="55384" spans="1:1" ht="20.25" customHeight="1" x14ac:dyDescent="0.2">
      <c r="A55384" s="99"/>
    </row>
    <row r="55385" spans="1:1" ht="20.25" customHeight="1" x14ac:dyDescent="0.2">
      <c r="A55385" s="99"/>
    </row>
    <row r="55386" spans="1:1" ht="20.25" customHeight="1" x14ac:dyDescent="0.2">
      <c r="A55386" s="99"/>
    </row>
    <row r="55387" spans="1:1" ht="20.25" customHeight="1" x14ac:dyDescent="0.2">
      <c r="A55387" s="99"/>
    </row>
    <row r="55388" spans="1:1" ht="20.25" customHeight="1" x14ac:dyDescent="0.2">
      <c r="A55388" s="99"/>
    </row>
    <row r="55389" spans="1:1" ht="20.25" customHeight="1" x14ac:dyDescent="0.2">
      <c r="A55389" s="99"/>
    </row>
    <row r="55390" spans="1:1" ht="20.25" customHeight="1" x14ac:dyDescent="0.2">
      <c r="A55390" s="99"/>
    </row>
    <row r="55391" spans="1:1" ht="20.25" customHeight="1" x14ac:dyDescent="0.2">
      <c r="A55391" s="99"/>
    </row>
    <row r="55392" spans="1:1" ht="20.25" customHeight="1" x14ac:dyDescent="0.2">
      <c r="A55392" s="99"/>
    </row>
    <row r="55393" spans="1:1" ht="20.25" customHeight="1" x14ac:dyDescent="0.2">
      <c r="A55393" s="99"/>
    </row>
    <row r="55394" spans="1:1" ht="20.25" customHeight="1" x14ac:dyDescent="0.2">
      <c r="A55394" s="99"/>
    </row>
    <row r="55395" spans="1:1" ht="20.25" customHeight="1" x14ac:dyDescent="0.2">
      <c r="A55395" s="99"/>
    </row>
    <row r="55396" spans="1:1" ht="20.25" customHeight="1" x14ac:dyDescent="0.2">
      <c r="A55396" s="99"/>
    </row>
    <row r="55397" spans="1:1" ht="20.25" customHeight="1" x14ac:dyDescent="0.2">
      <c r="A55397" s="99"/>
    </row>
    <row r="55398" spans="1:1" ht="20.25" customHeight="1" x14ac:dyDescent="0.2">
      <c r="A55398" s="99"/>
    </row>
    <row r="55399" spans="1:1" ht="20.25" customHeight="1" x14ac:dyDescent="0.2">
      <c r="A55399" s="99"/>
    </row>
    <row r="55400" spans="1:1" ht="20.25" customHeight="1" x14ac:dyDescent="0.2">
      <c r="A55400" s="99"/>
    </row>
    <row r="55401" spans="1:1" ht="20.25" customHeight="1" x14ac:dyDescent="0.2">
      <c r="A55401" s="99"/>
    </row>
    <row r="55402" spans="1:1" ht="20.25" customHeight="1" x14ac:dyDescent="0.2">
      <c r="A55402" s="99"/>
    </row>
    <row r="55403" spans="1:1" ht="20.25" customHeight="1" x14ac:dyDescent="0.2">
      <c r="A55403" s="99"/>
    </row>
    <row r="55404" spans="1:1" ht="20.25" customHeight="1" x14ac:dyDescent="0.2">
      <c r="A55404" s="99"/>
    </row>
    <row r="55405" spans="1:1" ht="20.25" customHeight="1" x14ac:dyDescent="0.2">
      <c r="A55405" s="99"/>
    </row>
    <row r="55406" spans="1:1" ht="20.25" customHeight="1" x14ac:dyDescent="0.2">
      <c r="A55406" s="99"/>
    </row>
    <row r="55407" spans="1:1" ht="20.25" customHeight="1" x14ac:dyDescent="0.2">
      <c r="A55407" s="99"/>
    </row>
    <row r="55408" spans="1:1" ht="20.25" customHeight="1" x14ac:dyDescent="0.2">
      <c r="A55408" s="99"/>
    </row>
    <row r="55409" spans="1:1" ht="20.25" customHeight="1" x14ac:dyDescent="0.2">
      <c r="A55409" s="99"/>
    </row>
    <row r="55410" spans="1:1" ht="20.25" customHeight="1" x14ac:dyDescent="0.2">
      <c r="A55410" s="99"/>
    </row>
    <row r="55411" spans="1:1" ht="20.25" customHeight="1" x14ac:dyDescent="0.2">
      <c r="A55411" s="99"/>
    </row>
    <row r="55412" spans="1:1" ht="20.25" customHeight="1" x14ac:dyDescent="0.2">
      <c r="A55412" s="99"/>
    </row>
    <row r="55413" spans="1:1" ht="20.25" customHeight="1" x14ac:dyDescent="0.2">
      <c r="A55413" s="99"/>
    </row>
    <row r="55414" spans="1:1" ht="20.25" customHeight="1" x14ac:dyDescent="0.2">
      <c r="A55414" s="99"/>
    </row>
    <row r="55415" spans="1:1" ht="20.25" customHeight="1" x14ac:dyDescent="0.2">
      <c r="A55415" s="99"/>
    </row>
    <row r="55416" spans="1:1" ht="20.25" customHeight="1" x14ac:dyDescent="0.2">
      <c r="A55416" s="99"/>
    </row>
    <row r="55417" spans="1:1" ht="20.25" customHeight="1" x14ac:dyDescent="0.2">
      <c r="A55417" s="99"/>
    </row>
    <row r="55418" spans="1:1" ht="20.25" customHeight="1" x14ac:dyDescent="0.2">
      <c r="A55418" s="99"/>
    </row>
    <row r="55419" spans="1:1" ht="20.25" customHeight="1" x14ac:dyDescent="0.2">
      <c r="A55419" s="99"/>
    </row>
    <row r="55420" spans="1:1" ht="20.25" customHeight="1" x14ac:dyDescent="0.2">
      <c r="A55420" s="99"/>
    </row>
    <row r="55421" spans="1:1" ht="20.25" customHeight="1" x14ac:dyDescent="0.2">
      <c r="A55421" s="99"/>
    </row>
    <row r="55422" spans="1:1" ht="20.25" customHeight="1" x14ac:dyDescent="0.2">
      <c r="A55422" s="99"/>
    </row>
    <row r="55423" spans="1:1" ht="20.25" customHeight="1" x14ac:dyDescent="0.2">
      <c r="A55423" s="99"/>
    </row>
    <row r="55424" spans="1:1" ht="20.25" customHeight="1" x14ac:dyDescent="0.2">
      <c r="A55424" s="99"/>
    </row>
    <row r="55425" spans="1:1" ht="20.25" customHeight="1" x14ac:dyDescent="0.2">
      <c r="A55425" s="99"/>
    </row>
    <row r="55426" spans="1:1" ht="20.25" customHeight="1" x14ac:dyDescent="0.2">
      <c r="A55426" s="99"/>
    </row>
    <row r="55427" spans="1:1" ht="20.25" customHeight="1" x14ac:dyDescent="0.2">
      <c r="A55427" s="99"/>
    </row>
    <row r="55428" spans="1:1" ht="20.25" customHeight="1" x14ac:dyDescent="0.2">
      <c r="A55428" s="99"/>
    </row>
    <row r="55429" spans="1:1" ht="20.25" customHeight="1" x14ac:dyDescent="0.2">
      <c r="A55429" s="99"/>
    </row>
    <row r="55430" spans="1:1" ht="20.25" customHeight="1" x14ac:dyDescent="0.2">
      <c r="A55430" s="99"/>
    </row>
    <row r="55431" spans="1:1" ht="20.25" customHeight="1" x14ac:dyDescent="0.2">
      <c r="A55431" s="99"/>
    </row>
    <row r="55432" spans="1:1" ht="20.25" customHeight="1" x14ac:dyDescent="0.2">
      <c r="A55432" s="99"/>
    </row>
    <row r="55433" spans="1:1" ht="20.25" customHeight="1" x14ac:dyDescent="0.2">
      <c r="A55433" s="99"/>
    </row>
    <row r="55434" spans="1:1" ht="20.25" customHeight="1" x14ac:dyDescent="0.2">
      <c r="A55434" s="99"/>
    </row>
    <row r="55435" spans="1:1" ht="20.25" customHeight="1" x14ac:dyDescent="0.2">
      <c r="A55435" s="99"/>
    </row>
    <row r="55436" spans="1:1" ht="20.25" customHeight="1" x14ac:dyDescent="0.2">
      <c r="A55436" s="99"/>
    </row>
    <row r="55437" spans="1:1" ht="20.25" customHeight="1" x14ac:dyDescent="0.2">
      <c r="A55437" s="99"/>
    </row>
    <row r="55438" spans="1:1" ht="20.25" customHeight="1" x14ac:dyDescent="0.2">
      <c r="A55438" s="99"/>
    </row>
    <row r="55439" spans="1:1" ht="20.25" customHeight="1" x14ac:dyDescent="0.2">
      <c r="A55439" s="99"/>
    </row>
    <row r="55440" spans="1:1" ht="20.25" customHeight="1" x14ac:dyDescent="0.2">
      <c r="A55440" s="99"/>
    </row>
    <row r="55441" spans="1:1" ht="20.25" customHeight="1" x14ac:dyDescent="0.2">
      <c r="A55441" s="99"/>
    </row>
    <row r="55442" spans="1:1" ht="20.25" customHeight="1" x14ac:dyDescent="0.2">
      <c r="A55442" s="99"/>
    </row>
    <row r="55443" spans="1:1" ht="20.25" customHeight="1" x14ac:dyDescent="0.2">
      <c r="A55443" s="99"/>
    </row>
    <row r="55444" spans="1:1" ht="20.25" customHeight="1" x14ac:dyDescent="0.2">
      <c r="A55444" s="99"/>
    </row>
    <row r="55445" spans="1:1" ht="20.25" customHeight="1" x14ac:dyDescent="0.2">
      <c r="A55445" s="99"/>
    </row>
    <row r="55446" spans="1:1" ht="20.25" customHeight="1" x14ac:dyDescent="0.2">
      <c r="A55446" s="99"/>
    </row>
    <row r="55447" spans="1:1" ht="20.25" customHeight="1" x14ac:dyDescent="0.2">
      <c r="A55447" s="99"/>
    </row>
    <row r="55448" spans="1:1" ht="20.25" customHeight="1" x14ac:dyDescent="0.2">
      <c r="A55448" s="99"/>
    </row>
    <row r="55449" spans="1:1" ht="20.25" customHeight="1" x14ac:dyDescent="0.2">
      <c r="A55449" s="99"/>
    </row>
    <row r="55450" spans="1:1" ht="20.25" customHeight="1" x14ac:dyDescent="0.2">
      <c r="A55450" s="99"/>
    </row>
    <row r="55451" spans="1:1" ht="20.25" customHeight="1" x14ac:dyDescent="0.2">
      <c r="A55451" s="99"/>
    </row>
    <row r="55452" spans="1:1" ht="20.25" customHeight="1" x14ac:dyDescent="0.2">
      <c r="A55452" s="99"/>
    </row>
    <row r="55453" spans="1:1" ht="20.25" customHeight="1" x14ac:dyDescent="0.2">
      <c r="A55453" s="99"/>
    </row>
    <row r="55454" spans="1:1" ht="20.25" customHeight="1" x14ac:dyDescent="0.2">
      <c r="A55454" s="99"/>
    </row>
    <row r="55455" spans="1:1" ht="20.25" customHeight="1" x14ac:dyDescent="0.2">
      <c r="A55455" s="99"/>
    </row>
    <row r="55456" spans="1:1" ht="20.25" customHeight="1" x14ac:dyDescent="0.2">
      <c r="A55456" s="99"/>
    </row>
    <row r="55457" spans="1:1" ht="20.25" customHeight="1" x14ac:dyDescent="0.2">
      <c r="A55457" s="99"/>
    </row>
    <row r="55458" spans="1:1" ht="20.25" customHeight="1" x14ac:dyDescent="0.2">
      <c r="A55458" s="99"/>
    </row>
    <row r="55459" spans="1:1" ht="20.25" customHeight="1" x14ac:dyDescent="0.2">
      <c r="A55459" s="99"/>
    </row>
    <row r="55460" spans="1:1" ht="20.25" customHeight="1" x14ac:dyDescent="0.2">
      <c r="A55460" s="99"/>
    </row>
    <row r="55461" spans="1:1" ht="20.25" customHeight="1" x14ac:dyDescent="0.2">
      <c r="A55461" s="99"/>
    </row>
    <row r="55462" spans="1:1" ht="20.25" customHeight="1" x14ac:dyDescent="0.2">
      <c r="A55462" s="99"/>
    </row>
    <row r="55463" spans="1:1" ht="20.25" customHeight="1" x14ac:dyDescent="0.2">
      <c r="A55463" s="99"/>
    </row>
    <row r="55464" spans="1:1" ht="20.25" customHeight="1" x14ac:dyDescent="0.2">
      <c r="A55464" s="99"/>
    </row>
    <row r="55465" spans="1:1" ht="20.25" customHeight="1" x14ac:dyDescent="0.2">
      <c r="A55465" s="99"/>
    </row>
    <row r="55466" spans="1:1" ht="20.25" customHeight="1" x14ac:dyDescent="0.2">
      <c r="A55466" s="99"/>
    </row>
    <row r="55467" spans="1:1" ht="20.25" customHeight="1" x14ac:dyDescent="0.2">
      <c r="A55467" s="99"/>
    </row>
    <row r="55468" spans="1:1" ht="20.25" customHeight="1" x14ac:dyDescent="0.2">
      <c r="A55468" s="99"/>
    </row>
    <row r="55469" spans="1:1" ht="20.25" customHeight="1" x14ac:dyDescent="0.2">
      <c r="A55469" s="99"/>
    </row>
    <row r="55470" spans="1:1" ht="20.25" customHeight="1" x14ac:dyDescent="0.2">
      <c r="A55470" s="99"/>
    </row>
    <row r="55471" spans="1:1" ht="20.25" customHeight="1" x14ac:dyDescent="0.2">
      <c r="A55471" s="99"/>
    </row>
    <row r="55472" spans="1:1" ht="20.25" customHeight="1" x14ac:dyDescent="0.2">
      <c r="A55472" s="99"/>
    </row>
    <row r="55473" spans="1:1" ht="20.25" customHeight="1" x14ac:dyDescent="0.2">
      <c r="A55473" s="99"/>
    </row>
    <row r="55474" spans="1:1" ht="20.25" customHeight="1" x14ac:dyDescent="0.2">
      <c r="A55474" s="99"/>
    </row>
    <row r="55475" spans="1:1" ht="20.25" customHeight="1" x14ac:dyDescent="0.2">
      <c r="A55475" s="99"/>
    </row>
    <row r="55476" spans="1:1" ht="20.25" customHeight="1" x14ac:dyDescent="0.2">
      <c r="A55476" s="99"/>
    </row>
    <row r="55477" spans="1:1" ht="20.25" customHeight="1" x14ac:dyDescent="0.2">
      <c r="A55477" s="99"/>
    </row>
    <row r="55478" spans="1:1" ht="20.25" customHeight="1" x14ac:dyDescent="0.2">
      <c r="A55478" s="99"/>
    </row>
    <row r="55479" spans="1:1" ht="20.25" customHeight="1" x14ac:dyDescent="0.2">
      <c r="A55479" s="99"/>
    </row>
    <row r="55480" spans="1:1" ht="20.25" customHeight="1" x14ac:dyDescent="0.2">
      <c r="A55480" s="99"/>
    </row>
    <row r="55481" spans="1:1" ht="20.25" customHeight="1" x14ac:dyDescent="0.2">
      <c r="A55481" s="99"/>
    </row>
    <row r="55482" spans="1:1" ht="20.25" customHeight="1" x14ac:dyDescent="0.2">
      <c r="A55482" s="99"/>
    </row>
    <row r="55483" spans="1:1" ht="20.25" customHeight="1" x14ac:dyDescent="0.2">
      <c r="A55483" s="99"/>
    </row>
    <row r="55484" spans="1:1" ht="20.25" customHeight="1" x14ac:dyDescent="0.2">
      <c r="A55484" s="99"/>
    </row>
    <row r="55485" spans="1:1" ht="20.25" customHeight="1" x14ac:dyDescent="0.2">
      <c r="A55485" s="99"/>
    </row>
    <row r="55486" spans="1:1" ht="20.25" customHeight="1" x14ac:dyDescent="0.2">
      <c r="A55486" s="99"/>
    </row>
    <row r="55487" spans="1:1" ht="20.25" customHeight="1" x14ac:dyDescent="0.2">
      <c r="A55487" s="99"/>
    </row>
    <row r="55488" spans="1:1" ht="20.25" customHeight="1" x14ac:dyDescent="0.2">
      <c r="A55488" s="99"/>
    </row>
    <row r="55489" spans="1:1" ht="20.25" customHeight="1" x14ac:dyDescent="0.2">
      <c r="A55489" s="99"/>
    </row>
    <row r="55490" spans="1:1" ht="20.25" customHeight="1" x14ac:dyDescent="0.2">
      <c r="A55490" s="99"/>
    </row>
    <row r="55491" spans="1:1" ht="20.25" customHeight="1" x14ac:dyDescent="0.2">
      <c r="A55491" s="99"/>
    </row>
    <row r="55492" spans="1:1" ht="20.25" customHeight="1" x14ac:dyDescent="0.2">
      <c r="A55492" s="99"/>
    </row>
    <row r="55493" spans="1:1" ht="20.25" customHeight="1" x14ac:dyDescent="0.2">
      <c r="A55493" s="99"/>
    </row>
    <row r="55494" spans="1:1" ht="20.25" customHeight="1" x14ac:dyDescent="0.2">
      <c r="A55494" s="99"/>
    </row>
    <row r="55495" spans="1:1" ht="20.25" customHeight="1" x14ac:dyDescent="0.2">
      <c r="A55495" s="99"/>
    </row>
    <row r="55496" spans="1:1" ht="20.25" customHeight="1" x14ac:dyDescent="0.2">
      <c r="A55496" s="99"/>
    </row>
    <row r="55497" spans="1:1" ht="20.25" customHeight="1" x14ac:dyDescent="0.2">
      <c r="A55497" s="99"/>
    </row>
    <row r="55498" spans="1:1" ht="20.25" customHeight="1" x14ac:dyDescent="0.2">
      <c r="A55498" s="99"/>
    </row>
    <row r="55499" spans="1:1" ht="20.25" customHeight="1" x14ac:dyDescent="0.2">
      <c r="A55499" s="99"/>
    </row>
    <row r="55500" spans="1:1" ht="20.25" customHeight="1" x14ac:dyDescent="0.2">
      <c r="A55500" s="99"/>
    </row>
    <row r="55501" spans="1:1" ht="20.25" customHeight="1" x14ac:dyDescent="0.2">
      <c r="A55501" s="99"/>
    </row>
    <row r="55502" spans="1:1" ht="20.25" customHeight="1" x14ac:dyDescent="0.2">
      <c r="A55502" s="99"/>
    </row>
    <row r="55503" spans="1:1" ht="20.25" customHeight="1" x14ac:dyDescent="0.2">
      <c r="A55503" s="99"/>
    </row>
    <row r="55504" spans="1:1" ht="20.25" customHeight="1" x14ac:dyDescent="0.2">
      <c r="A55504" s="99"/>
    </row>
    <row r="55505" spans="1:1" ht="20.25" customHeight="1" x14ac:dyDescent="0.2">
      <c r="A55505" s="99"/>
    </row>
    <row r="55506" spans="1:1" ht="20.25" customHeight="1" x14ac:dyDescent="0.2">
      <c r="A55506" s="99"/>
    </row>
    <row r="55507" spans="1:1" ht="20.25" customHeight="1" x14ac:dyDescent="0.2">
      <c r="A55507" s="99"/>
    </row>
    <row r="55508" spans="1:1" ht="20.25" customHeight="1" x14ac:dyDescent="0.2">
      <c r="A55508" s="99"/>
    </row>
    <row r="55509" spans="1:1" ht="20.25" customHeight="1" x14ac:dyDescent="0.2">
      <c r="A55509" s="99"/>
    </row>
    <row r="55510" spans="1:1" ht="20.25" customHeight="1" x14ac:dyDescent="0.2">
      <c r="A55510" s="99"/>
    </row>
    <row r="55511" spans="1:1" ht="20.25" customHeight="1" x14ac:dyDescent="0.2">
      <c r="A55511" s="99"/>
    </row>
    <row r="55512" spans="1:1" ht="20.25" customHeight="1" x14ac:dyDescent="0.2">
      <c r="A55512" s="99"/>
    </row>
    <row r="55513" spans="1:1" ht="20.25" customHeight="1" x14ac:dyDescent="0.2">
      <c r="A55513" s="99"/>
    </row>
    <row r="55514" spans="1:1" ht="20.25" customHeight="1" x14ac:dyDescent="0.2">
      <c r="A55514" s="99"/>
    </row>
    <row r="55515" spans="1:1" ht="20.25" customHeight="1" x14ac:dyDescent="0.2">
      <c r="A55515" s="99"/>
    </row>
    <row r="55516" spans="1:1" ht="20.25" customHeight="1" x14ac:dyDescent="0.2">
      <c r="A55516" s="99"/>
    </row>
    <row r="55517" spans="1:1" ht="20.25" customHeight="1" x14ac:dyDescent="0.2">
      <c r="A55517" s="99"/>
    </row>
    <row r="55518" spans="1:1" ht="20.25" customHeight="1" x14ac:dyDescent="0.2">
      <c r="A55518" s="99"/>
    </row>
    <row r="55519" spans="1:1" ht="20.25" customHeight="1" x14ac:dyDescent="0.2">
      <c r="A55519" s="99"/>
    </row>
    <row r="55520" spans="1:1" ht="20.25" customHeight="1" x14ac:dyDescent="0.2">
      <c r="A55520" s="99"/>
    </row>
    <row r="55521" spans="1:1" ht="20.25" customHeight="1" x14ac:dyDescent="0.2">
      <c r="A55521" s="99"/>
    </row>
    <row r="55522" spans="1:1" ht="20.25" customHeight="1" x14ac:dyDescent="0.2">
      <c r="A55522" s="99"/>
    </row>
    <row r="55523" spans="1:1" ht="20.25" customHeight="1" x14ac:dyDescent="0.2">
      <c r="A55523" s="99"/>
    </row>
    <row r="55524" spans="1:1" ht="20.25" customHeight="1" x14ac:dyDescent="0.2">
      <c r="A55524" s="99"/>
    </row>
    <row r="55525" spans="1:1" ht="20.25" customHeight="1" x14ac:dyDescent="0.2">
      <c r="A55525" s="99"/>
    </row>
    <row r="55526" spans="1:1" ht="20.25" customHeight="1" x14ac:dyDescent="0.2">
      <c r="A55526" s="99"/>
    </row>
    <row r="55527" spans="1:1" ht="20.25" customHeight="1" x14ac:dyDescent="0.2">
      <c r="A55527" s="99"/>
    </row>
    <row r="55528" spans="1:1" ht="20.25" customHeight="1" x14ac:dyDescent="0.2">
      <c r="A55528" s="99"/>
    </row>
    <row r="55529" spans="1:1" ht="20.25" customHeight="1" x14ac:dyDescent="0.2">
      <c r="A55529" s="99"/>
    </row>
    <row r="55530" spans="1:1" ht="20.25" customHeight="1" x14ac:dyDescent="0.2">
      <c r="A55530" s="99"/>
    </row>
    <row r="55531" spans="1:1" ht="20.25" customHeight="1" x14ac:dyDescent="0.2">
      <c r="A55531" s="99"/>
    </row>
    <row r="55532" spans="1:1" ht="20.25" customHeight="1" x14ac:dyDescent="0.2">
      <c r="A55532" s="99"/>
    </row>
    <row r="55533" spans="1:1" ht="20.25" customHeight="1" x14ac:dyDescent="0.2">
      <c r="A55533" s="99"/>
    </row>
    <row r="55534" spans="1:1" ht="20.25" customHeight="1" x14ac:dyDescent="0.2">
      <c r="A55534" s="99"/>
    </row>
    <row r="55535" spans="1:1" ht="20.25" customHeight="1" x14ac:dyDescent="0.2">
      <c r="A55535" s="99"/>
    </row>
    <row r="55536" spans="1:1" ht="20.25" customHeight="1" x14ac:dyDescent="0.2">
      <c r="A55536" s="99"/>
    </row>
    <row r="55537" spans="1:1" ht="20.25" customHeight="1" x14ac:dyDescent="0.2">
      <c r="A55537" s="99"/>
    </row>
    <row r="55538" spans="1:1" ht="20.25" customHeight="1" x14ac:dyDescent="0.2">
      <c r="A55538" s="99"/>
    </row>
    <row r="55539" spans="1:1" ht="20.25" customHeight="1" x14ac:dyDescent="0.2">
      <c r="A55539" s="99"/>
    </row>
    <row r="55540" spans="1:1" ht="20.25" customHeight="1" x14ac:dyDescent="0.2">
      <c r="A55540" s="99"/>
    </row>
    <row r="55541" spans="1:1" ht="20.25" customHeight="1" x14ac:dyDescent="0.2">
      <c r="A55541" s="99"/>
    </row>
    <row r="55542" spans="1:1" ht="20.25" customHeight="1" x14ac:dyDescent="0.2">
      <c r="A55542" s="99"/>
    </row>
    <row r="55543" spans="1:1" ht="20.25" customHeight="1" x14ac:dyDescent="0.2">
      <c r="A55543" s="99"/>
    </row>
    <row r="55544" spans="1:1" ht="20.25" customHeight="1" x14ac:dyDescent="0.2">
      <c r="A55544" s="99"/>
    </row>
    <row r="55545" spans="1:1" ht="20.25" customHeight="1" x14ac:dyDescent="0.2">
      <c r="A55545" s="99"/>
    </row>
    <row r="55546" spans="1:1" ht="20.25" customHeight="1" x14ac:dyDescent="0.2">
      <c r="A55546" s="99"/>
    </row>
    <row r="55547" spans="1:1" ht="20.25" customHeight="1" x14ac:dyDescent="0.2">
      <c r="A55547" s="99"/>
    </row>
    <row r="55548" spans="1:1" ht="20.25" customHeight="1" x14ac:dyDescent="0.2">
      <c r="A55548" s="99"/>
    </row>
    <row r="55549" spans="1:1" ht="20.25" customHeight="1" x14ac:dyDescent="0.2">
      <c r="A55549" s="99"/>
    </row>
    <row r="55550" spans="1:1" ht="20.25" customHeight="1" x14ac:dyDescent="0.2">
      <c r="A55550" s="99"/>
    </row>
    <row r="55551" spans="1:1" ht="20.25" customHeight="1" x14ac:dyDescent="0.2">
      <c r="A55551" s="99"/>
    </row>
    <row r="55552" spans="1:1" ht="20.25" customHeight="1" x14ac:dyDescent="0.2">
      <c r="A55552" s="99"/>
    </row>
    <row r="55553" spans="1:1" ht="20.25" customHeight="1" x14ac:dyDescent="0.2">
      <c r="A55553" s="99"/>
    </row>
    <row r="55554" spans="1:1" ht="20.25" customHeight="1" x14ac:dyDescent="0.2">
      <c r="A55554" s="99"/>
    </row>
    <row r="55555" spans="1:1" ht="20.25" customHeight="1" x14ac:dyDescent="0.2">
      <c r="A55555" s="99"/>
    </row>
    <row r="55556" spans="1:1" ht="20.25" customHeight="1" x14ac:dyDescent="0.2">
      <c r="A55556" s="99"/>
    </row>
    <row r="55557" spans="1:1" ht="20.25" customHeight="1" x14ac:dyDescent="0.2">
      <c r="A55557" s="99"/>
    </row>
    <row r="55558" spans="1:1" ht="20.25" customHeight="1" x14ac:dyDescent="0.2">
      <c r="A55558" s="99"/>
    </row>
    <row r="55559" spans="1:1" ht="20.25" customHeight="1" x14ac:dyDescent="0.2">
      <c r="A55559" s="99"/>
    </row>
    <row r="55560" spans="1:1" ht="20.25" customHeight="1" x14ac:dyDescent="0.2">
      <c r="A55560" s="99"/>
    </row>
    <row r="55561" spans="1:1" ht="20.25" customHeight="1" x14ac:dyDescent="0.2">
      <c r="A55561" s="99"/>
    </row>
    <row r="55562" spans="1:1" ht="20.25" customHeight="1" x14ac:dyDescent="0.2">
      <c r="A55562" s="99"/>
    </row>
    <row r="55563" spans="1:1" ht="20.25" customHeight="1" x14ac:dyDescent="0.2">
      <c r="A55563" s="99"/>
    </row>
    <row r="55564" spans="1:1" ht="20.25" customHeight="1" x14ac:dyDescent="0.2">
      <c r="A55564" s="99"/>
    </row>
    <row r="55565" spans="1:1" ht="20.25" customHeight="1" x14ac:dyDescent="0.2">
      <c r="A55565" s="99"/>
    </row>
    <row r="55566" spans="1:1" ht="20.25" customHeight="1" x14ac:dyDescent="0.2">
      <c r="A55566" s="99"/>
    </row>
    <row r="55567" spans="1:1" ht="20.25" customHeight="1" x14ac:dyDescent="0.2">
      <c r="A55567" s="99"/>
    </row>
    <row r="55568" spans="1:1" ht="20.25" customHeight="1" x14ac:dyDescent="0.2">
      <c r="A55568" s="99"/>
    </row>
    <row r="55569" spans="1:1" ht="20.25" customHeight="1" x14ac:dyDescent="0.2">
      <c r="A55569" s="99"/>
    </row>
    <row r="55570" spans="1:1" ht="20.25" customHeight="1" x14ac:dyDescent="0.2">
      <c r="A55570" s="99"/>
    </row>
    <row r="55571" spans="1:1" ht="20.25" customHeight="1" x14ac:dyDescent="0.2">
      <c r="A55571" s="99"/>
    </row>
    <row r="55572" spans="1:1" ht="20.25" customHeight="1" x14ac:dyDescent="0.2">
      <c r="A55572" s="99"/>
    </row>
    <row r="55573" spans="1:1" ht="20.25" customHeight="1" x14ac:dyDescent="0.2">
      <c r="A55573" s="99"/>
    </row>
    <row r="55574" spans="1:1" ht="20.25" customHeight="1" x14ac:dyDescent="0.2">
      <c r="A55574" s="99"/>
    </row>
    <row r="55575" spans="1:1" ht="20.25" customHeight="1" x14ac:dyDescent="0.2">
      <c r="A55575" s="99"/>
    </row>
    <row r="55576" spans="1:1" ht="20.25" customHeight="1" x14ac:dyDescent="0.2">
      <c r="A55576" s="99"/>
    </row>
    <row r="55577" spans="1:1" ht="20.25" customHeight="1" x14ac:dyDescent="0.2">
      <c r="A55577" s="99"/>
    </row>
    <row r="55578" spans="1:1" ht="20.25" customHeight="1" x14ac:dyDescent="0.2">
      <c r="A55578" s="99"/>
    </row>
    <row r="55579" spans="1:1" ht="20.25" customHeight="1" x14ac:dyDescent="0.2">
      <c r="A55579" s="99"/>
    </row>
    <row r="55580" spans="1:1" ht="20.25" customHeight="1" x14ac:dyDescent="0.2">
      <c r="A55580" s="99"/>
    </row>
    <row r="55581" spans="1:1" ht="20.25" customHeight="1" x14ac:dyDescent="0.2">
      <c r="A55581" s="99"/>
    </row>
    <row r="55582" spans="1:1" ht="20.25" customHeight="1" x14ac:dyDescent="0.2">
      <c r="A55582" s="99"/>
    </row>
    <row r="55583" spans="1:1" ht="20.25" customHeight="1" x14ac:dyDescent="0.2">
      <c r="A55583" s="99"/>
    </row>
    <row r="55584" spans="1:1" ht="20.25" customHeight="1" x14ac:dyDescent="0.2">
      <c r="A55584" s="99"/>
    </row>
    <row r="55585" spans="1:1" ht="20.25" customHeight="1" x14ac:dyDescent="0.2">
      <c r="A55585" s="99"/>
    </row>
    <row r="55586" spans="1:1" ht="20.25" customHeight="1" x14ac:dyDescent="0.2">
      <c r="A55586" s="99"/>
    </row>
    <row r="55587" spans="1:1" ht="20.25" customHeight="1" x14ac:dyDescent="0.2">
      <c r="A55587" s="99"/>
    </row>
    <row r="55588" spans="1:1" ht="20.25" customHeight="1" x14ac:dyDescent="0.2">
      <c r="A55588" s="99"/>
    </row>
    <row r="55589" spans="1:1" ht="20.25" customHeight="1" x14ac:dyDescent="0.2">
      <c r="A55589" s="99"/>
    </row>
    <row r="55590" spans="1:1" ht="20.25" customHeight="1" x14ac:dyDescent="0.2">
      <c r="A55590" s="99"/>
    </row>
    <row r="55591" spans="1:1" ht="20.25" customHeight="1" x14ac:dyDescent="0.2">
      <c r="A55591" s="99"/>
    </row>
    <row r="55592" spans="1:1" ht="20.25" customHeight="1" x14ac:dyDescent="0.2">
      <c r="A55592" s="99"/>
    </row>
    <row r="55593" spans="1:1" ht="20.25" customHeight="1" x14ac:dyDescent="0.2">
      <c r="A55593" s="99"/>
    </row>
    <row r="55594" spans="1:1" ht="20.25" customHeight="1" x14ac:dyDescent="0.2">
      <c r="A55594" s="99"/>
    </row>
    <row r="55595" spans="1:1" ht="20.25" customHeight="1" x14ac:dyDescent="0.2">
      <c r="A55595" s="99"/>
    </row>
    <row r="55596" spans="1:1" ht="20.25" customHeight="1" x14ac:dyDescent="0.2">
      <c r="A55596" s="99"/>
    </row>
    <row r="55597" spans="1:1" ht="20.25" customHeight="1" x14ac:dyDescent="0.2">
      <c r="A55597" s="99"/>
    </row>
    <row r="55598" spans="1:1" ht="20.25" customHeight="1" x14ac:dyDescent="0.2">
      <c r="A55598" s="99"/>
    </row>
    <row r="55599" spans="1:1" ht="20.25" customHeight="1" x14ac:dyDescent="0.2">
      <c r="A55599" s="99"/>
    </row>
    <row r="55600" spans="1:1" ht="20.25" customHeight="1" x14ac:dyDescent="0.2">
      <c r="A55600" s="99"/>
    </row>
    <row r="55601" spans="1:1" ht="20.25" customHeight="1" x14ac:dyDescent="0.2">
      <c r="A55601" s="99"/>
    </row>
    <row r="55602" spans="1:1" ht="20.25" customHeight="1" x14ac:dyDescent="0.2">
      <c r="A55602" s="99"/>
    </row>
    <row r="55603" spans="1:1" ht="20.25" customHeight="1" x14ac:dyDescent="0.2">
      <c r="A55603" s="99"/>
    </row>
    <row r="55604" spans="1:1" ht="20.25" customHeight="1" x14ac:dyDescent="0.2">
      <c r="A55604" s="99"/>
    </row>
    <row r="55605" spans="1:1" ht="20.25" customHeight="1" x14ac:dyDescent="0.2">
      <c r="A55605" s="99"/>
    </row>
    <row r="55606" spans="1:1" ht="20.25" customHeight="1" x14ac:dyDescent="0.2">
      <c r="A55606" s="99"/>
    </row>
    <row r="55607" spans="1:1" ht="20.25" customHeight="1" x14ac:dyDescent="0.2">
      <c r="A55607" s="99"/>
    </row>
    <row r="55608" spans="1:1" ht="20.25" customHeight="1" x14ac:dyDescent="0.2">
      <c r="A55608" s="99"/>
    </row>
    <row r="55609" spans="1:1" ht="20.25" customHeight="1" x14ac:dyDescent="0.2">
      <c r="A55609" s="99"/>
    </row>
    <row r="55610" spans="1:1" ht="20.25" customHeight="1" x14ac:dyDescent="0.2">
      <c r="A55610" s="99"/>
    </row>
    <row r="55611" spans="1:1" ht="20.25" customHeight="1" x14ac:dyDescent="0.2">
      <c r="A55611" s="99"/>
    </row>
    <row r="55612" spans="1:1" ht="20.25" customHeight="1" x14ac:dyDescent="0.2">
      <c r="A55612" s="99"/>
    </row>
    <row r="55613" spans="1:1" ht="20.25" customHeight="1" x14ac:dyDescent="0.2">
      <c r="A55613" s="99"/>
    </row>
    <row r="55614" spans="1:1" ht="20.25" customHeight="1" x14ac:dyDescent="0.2">
      <c r="A55614" s="99"/>
    </row>
    <row r="55615" spans="1:1" ht="20.25" customHeight="1" x14ac:dyDescent="0.2">
      <c r="A55615" s="99"/>
    </row>
    <row r="55616" spans="1:1" ht="20.25" customHeight="1" x14ac:dyDescent="0.2">
      <c r="A55616" s="99"/>
    </row>
    <row r="55617" spans="1:1" ht="20.25" customHeight="1" x14ac:dyDescent="0.2">
      <c r="A55617" s="99"/>
    </row>
    <row r="55618" spans="1:1" ht="20.25" customHeight="1" x14ac:dyDescent="0.2">
      <c r="A55618" s="99"/>
    </row>
    <row r="55619" spans="1:1" ht="20.25" customHeight="1" x14ac:dyDescent="0.2">
      <c r="A55619" s="99"/>
    </row>
    <row r="55620" spans="1:1" ht="20.25" customHeight="1" x14ac:dyDescent="0.2">
      <c r="A55620" s="99"/>
    </row>
    <row r="55621" spans="1:1" ht="20.25" customHeight="1" x14ac:dyDescent="0.2">
      <c r="A55621" s="99"/>
    </row>
    <row r="55622" spans="1:1" ht="20.25" customHeight="1" x14ac:dyDescent="0.2">
      <c r="A55622" s="99"/>
    </row>
    <row r="55623" spans="1:1" ht="20.25" customHeight="1" x14ac:dyDescent="0.2">
      <c r="A55623" s="99"/>
    </row>
    <row r="55624" spans="1:1" ht="20.25" customHeight="1" x14ac:dyDescent="0.2">
      <c r="A55624" s="99"/>
    </row>
    <row r="55625" spans="1:1" ht="20.25" customHeight="1" x14ac:dyDescent="0.2">
      <c r="A55625" s="99"/>
    </row>
    <row r="55626" spans="1:1" ht="20.25" customHeight="1" x14ac:dyDescent="0.2">
      <c r="A55626" s="99"/>
    </row>
    <row r="55627" spans="1:1" ht="20.25" customHeight="1" x14ac:dyDescent="0.2">
      <c r="A55627" s="99"/>
    </row>
    <row r="55628" spans="1:1" ht="20.25" customHeight="1" x14ac:dyDescent="0.2">
      <c r="A55628" s="99"/>
    </row>
    <row r="55629" spans="1:1" ht="20.25" customHeight="1" x14ac:dyDescent="0.2">
      <c r="A55629" s="99"/>
    </row>
    <row r="55630" spans="1:1" ht="20.25" customHeight="1" x14ac:dyDescent="0.2">
      <c r="A55630" s="99"/>
    </row>
    <row r="55631" spans="1:1" ht="20.25" customHeight="1" x14ac:dyDescent="0.2">
      <c r="A55631" s="99"/>
    </row>
    <row r="55632" spans="1:1" ht="20.25" customHeight="1" x14ac:dyDescent="0.2">
      <c r="A55632" s="99"/>
    </row>
    <row r="55633" spans="1:1" ht="20.25" customHeight="1" x14ac:dyDescent="0.2">
      <c r="A55633" s="99"/>
    </row>
    <row r="55634" spans="1:1" ht="20.25" customHeight="1" x14ac:dyDescent="0.2">
      <c r="A55634" s="99"/>
    </row>
    <row r="55635" spans="1:1" ht="20.25" customHeight="1" x14ac:dyDescent="0.2">
      <c r="A55635" s="99"/>
    </row>
    <row r="55636" spans="1:1" ht="20.25" customHeight="1" x14ac:dyDescent="0.2">
      <c r="A55636" s="99"/>
    </row>
    <row r="55637" spans="1:1" ht="20.25" customHeight="1" x14ac:dyDescent="0.2">
      <c r="A55637" s="99"/>
    </row>
    <row r="55638" spans="1:1" ht="20.25" customHeight="1" x14ac:dyDescent="0.2">
      <c r="A55638" s="99"/>
    </row>
    <row r="55639" spans="1:1" ht="20.25" customHeight="1" x14ac:dyDescent="0.2">
      <c r="A55639" s="99"/>
    </row>
    <row r="55640" spans="1:1" ht="20.25" customHeight="1" x14ac:dyDescent="0.2">
      <c r="A55640" s="99"/>
    </row>
    <row r="55641" spans="1:1" ht="20.25" customHeight="1" x14ac:dyDescent="0.2">
      <c r="A55641" s="99"/>
    </row>
    <row r="55642" spans="1:1" ht="20.25" customHeight="1" x14ac:dyDescent="0.2">
      <c r="A55642" s="99"/>
    </row>
    <row r="55643" spans="1:1" ht="20.25" customHeight="1" x14ac:dyDescent="0.2">
      <c r="A55643" s="99"/>
    </row>
    <row r="55644" spans="1:1" ht="20.25" customHeight="1" x14ac:dyDescent="0.2">
      <c r="A55644" s="99"/>
    </row>
    <row r="55645" spans="1:1" ht="20.25" customHeight="1" x14ac:dyDescent="0.2">
      <c r="A55645" s="99"/>
    </row>
    <row r="55646" spans="1:1" ht="20.25" customHeight="1" x14ac:dyDescent="0.2">
      <c r="A55646" s="99"/>
    </row>
    <row r="55647" spans="1:1" ht="20.25" customHeight="1" x14ac:dyDescent="0.2">
      <c r="A55647" s="99"/>
    </row>
    <row r="55648" spans="1:1" ht="20.25" customHeight="1" x14ac:dyDescent="0.2">
      <c r="A55648" s="99"/>
    </row>
    <row r="55649" spans="1:1" ht="20.25" customHeight="1" x14ac:dyDescent="0.2">
      <c r="A55649" s="99"/>
    </row>
    <row r="55650" spans="1:1" ht="20.25" customHeight="1" x14ac:dyDescent="0.2">
      <c r="A55650" s="99"/>
    </row>
    <row r="55651" spans="1:1" ht="20.25" customHeight="1" x14ac:dyDescent="0.2">
      <c r="A55651" s="99"/>
    </row>
    <row r="55652" spans="1:1" ht="20.25" customHeight="1" x14ac:dyDescent="0.2">
      <c r="A55652" s="99"/>
    </row>
    <row r="55653" spans="1:1" ht="20.25" customHeight="1" x14ac:dyDescent="0.2">
      <c r="A55653" s="99"/>
    </row>
    <row r="55654" spans="1:1" ht="20.25" customHeight="1" x14ac:dyDescent="0.2">
      <c r="A55654" s="99"/>
    </row>
    <row r="55655" spans="1:1" ht="20.25" customHeight="1" x14ac:dyDescent="0.2">
      <c r="A55655" s="99"/>
    </row>
    <row r="55656" spans="1:1" ht="20.25" customHeight="1" x14ac:dyDescent="0.2">
      <c r="A55656" s="99"/>
    </row>
    <row r="55657" spans="1:1" ht="20.25" customHeight="1" x14ac:dyDescent="0.2">
      <c r="A55657" s="99"/>
    </row>
    <row r="55658" spans="1:1" ht="20.25" customHeight="1" x14ac:dyDescent="0.2">
      <c r="A55658" s="99"/>
    </row>
    <row r="55659" spans="1:1" ht="20.25" customHeight="1" x14ac:dyDescent="0.2">
      <c r="A55659" s="99"/>
    </row>
    <row r="55660" spans="1:1" ht="20.25" customHeight="1" x14ac:dyDescent="0.2">
      <c r="A55660" s="99"/>
    </row>
    <row r="55661" spans="1:1" ht="20.25" customHeight="1" x14ac:dyDescent="0.2">
      <c r="A55661" s="99"/>
    </row>
    <row r="55662" spans="1:1" ht="20.25" customHeight="1" x14ac:dyDescent="0.2">
      <c r="A55662" s="99"/>
    </row>
    <row r="55663" spans="1:1" ht="20.25" customHeight="1" x14ac:dyDescent="0.2">
      <c r="A55663" s="99"/>
    </row>
    <row r="55664" spans="1:1" ht="20.25" customHeight="1" x14ac:dyDescent="0.2">
      <c r="A55664" s="99"/>
    </row>
    <row r="55665" spans="1:1" ht="20.25" customHeight="1" x14ac:dyDescent="0.2">
      <c r="A55665" s="99"/>
    </row>
    <row r="55666" spans="1:1" ht="20.25" customHeight="1" x14ac:dyDescent="0.2">
      <c r="A55666" s="99"/>
    </row>
    <row r="55667" spans="1:1" ht="20.25" customHeight="1" x14ac:dyDescent="0.2">
      <c r="A55667" s="99"/>
    </row>
    <row r="55668" spans="1:1" ht="20.25" customHeight="1" x14ac:dyDescent="0.2">
      <c r="A55668" s="99"/>
    </row>
    <row r="55669" spans="1:1" ht="20.25" customHeight="1" x14ac:dyDescent="0.2">
      <c r="A55669" s="99"/>
    </row>
    <row r="55670" spans="1:1" ht="20.25" customHeight="1" x14ac:dyDescent="0.2">
      <c r="A55670" s="99"/>
    </row>
    <row r="55671" spans="1:1" ht="20.25" customHeight="1" x14ac:dyDescent="0.2">
      <c r="A55671" s="99"/>
    </row>
    <row r="55672" spans="1:1" ht="20.25" customHeight="1" x14ac:dyDescent="0.2">
      <c r="A55672" s="99"/>
    </row>
    <row r="55673" spans="1:1" ht="20.25" customHeight="1" x14ac:dyDescent="0.2">
      <c r="A55673" s="99"/>
    </row>
    <row r="55674" spans="1:1" ht="20.25" customHeight="1" x14ac:dyDescent="0.2">
      <c r="A55674" s="99"/>
    </row>
    <row r="55675" spans="1:1" ht="20.25" customHeight="1" x14ac:dyDescent="0.2">
      <c r="A55675" s="99"/>
    </row>
    <row r="55676" spans="1:1" ht="20.25" customHeight="1" x14ac:dyDescent="0.2">
      <c r="A55676" s="99"/>
    </row>
    <row r="55677" spans="1:1" ht="20.25" customHeight="1" x14ac:dyDescent="0.2">
      <c r="A55677" s="99"/>
    </row>
    <row r="55678" spans="1:1" ht="20.25" customHeight="1" x14ac:dyDescent="0.2">
      <c r="A55678" s="99"/>
    </row>
    <row r="55679" spans="1:1" ht="20.25" customHeight="1" x14ac:dyDescent="0.2">
      <c r="A55679" s="99"/>
    </row>
    <row r="55680" spans="1:1" ht="20.25" customHeight="1" x14ac:dyDescent="0.2">
      <c r="A55680" s="99"/>
    </row>
    <row r="55681" spans="1:1" ht="20.25" customHeight="1" x14ac:dyDescent="0.2">
      <c r="A55681" s="99"/>
    </row>
    <row r="55682" spans="1:1" ht="20.25" customHeight="1" x14ac:dyDescent="0.2">
      <c r="A55682" s="99"/>
    </row>
    <row r="55683" spans="1:1" ht="20.25" customHeight="1" x14ac:dyDescent="0.2">
      <c r="A55683" s="99"/>
    </row>
    <row r="55684" spans="1:1" ht="20.25" customHeight="1" x14ac:dyDescent="0.2">
      <c r="A55684" s="99"/>
    </row>
    <row r="55685" spans="1:1" ht="20.25" customHeight="1" x14ac:dyDescent="0.2">
      <c r="A55685" s="99"/>
    </row>
    <row r="55686" spans="1:1" ht="20.25" customHeight="1" x14ac:dyDescent="0.2">
      <c r="A55686" s="99"/>
    </row>
    <row r="55687" spans="1:1" ht="20.25" customHeight="1" x14ac:dyDescent="0.2">
      <c r="A55687" s="99"/>
    </row>
    <row r="55688" spans="1:1" ht="20.25" customHeight="1" x14ac:dyDescent="0.2">
      <c r="A55688" s="99"/>
    </row>
    <row r="55689" spans="1:1" ht="20.25" customHeight="1" x14ac:dyDescent="0.2">
      <c r="A55689" s="99"/>
    </row>
    <row r="55690" spans="1:1" ht="20.25" customHeight="1" x14ac:dyDescent="0.2">
      <c r="A55690" s="99"/>
    </row>
    <row r="55691" spans="1:1" ht="20.25" customHeight="1" x14ac:dyDescent="0.2">
      <c r="A55691" s="99"/>
    </row>
    <row r="55692" spans="1:1" ht="20.25" customHeight="1" x14ac:dyDescent="0.2">
      <c r="A55692" s="99"/>
    </row>
    <row r="55693" spans="1:1" ht="20.25" customHeight="1" x14ac:dyDescent="0.2">
      <c r="A55693" s="99"/>
    </row>
    <row r="55694" spans="1:1" ht="20.25" customHeight="1" x14ac:dyDescent="0.2">
      <c r="A55694" s="99"/>
    </row>
    <row r="55695" spans="1:1" ht="20.25" customHeight="1" x14ac:dyDescent="0.2">
      <c r="A55695" s="99"/>
    </row>
    <row r="55696" spans="1:1" ht="20.25" customHeight="1" x14ac:dyDescent="0.2">
      <c r="A55696" s="99"/>
    </row>
    <row r="55697" spans="1:1" ht="20.25" customHeight="1" x14ac:dyDescent="0.2">
      <c r="A55697" s="99"/>
    </row>
    <row r="55698" spans="1:1" ht="20.25" customHeight="1" x14ac:dyDescent="0.2">
      <c r="A55698" s="99"/>
    </row>
    <row r="55699" spans="1:1" ht="20.25" customHeight="1" x14ac:dyDescent="0.2">
      <c r="A55699" s="99"/>
    </row>
    <row r="55700" spans="1:1" ht="20.25" customHeight="1" x14ac:dyDescent="0.2">
      <c r="A55700" s="99"/>
    </row>
    <row r="55701" spans="1:1" ht="20.25" customHeight="1" x14ac:dyDescent="0.2">
      <c r="A55701" s="99"/>
    </row>
    <row r="55702" spans="1:1" ht="20.25" customHeight="1" x14ac:dyDescent="0.2">
      <c r="A55702" s="99"/>
    </row>
    <row r="55703" spans="1:1" ht="20.25" customHeight="1" x14ac:dyDescent="0.2">
      <c r="A55703" s="99"/>
    </row>
    <row r="55704" spans="1:1" ht="20.25" customHeight="1" x14ac:dyDescent="0.2">
      <c r="A55704" s="99"/>
    </row>
    <row r="55705" spans="1:1" ht="20.25" customHeight="1" x14ac:dyDescent="0.2">
      <c r="A55705" s="99"/>
    </row>
    <row r="55706" spans="1:1" ht="20.25" customHeight="1" x14ac:dyDescent="0.2">
      <c r="A55706" s="99"/>
    </row>
    <row r="55707" spans="1:1" ht="20.25" customHeight="1" x14ac:dyDescent="0.2">
      <c r="A55707" s="99"/>
    </row>
    <row r="55708" spans="1:1" ht="20.25" customHeight="1" x14ac:dyDescent="0.2">
      <c r="A55708" s="99"/>
    </row>
    <row r="55709" spans="1:1" ht="20.25" customHeight="1" x14ac:dyDescent="0.2">
      <c r="A55709" s="99"/>
    </row>
    <row r="55710" spans="1:1" ht="20.25" customHeight="1" x14ac:dyDescent="0.2">
      <c r="A55710" s="99"/>
    </row>
    <row r="55711" spans="1:1" ht="20.25" customHeight="1" x14ac:dyDescent="0.2">
      <c r="A55711" s="99"/>
    </row>
    <row r="55712" spans="1:1" ht="20.25" customHeight="1" x14ac:dyDescent="0.2">
      <c r="A55712" s="99"/>
    </row>
    <row r="55713" spans="1:1" ht="20.25" customHeight="1" x14ac:dyDescent="0.2">
      <c r="A55713" s="99"/>
    </row>
    <row r="55714" spans="1:1" ht="20.25" customHeight="1" x14ac:dyDescent="0.2">
      <c r="A55714" s="99"/>
    </row>
    <row r="55715" spans="1:1" ht="20.25" customHeight="1" x14ac:dyDescent="0.2">
      <c r="A55715" s="99"/>
    </row>
    <row r="55716" spans="1:1" ht="20.25" customHeight="1" x14ac:dyDescent="0.2">
      <c r="A55716" s="99"/>
    </row>
    <row r="55717" spans="1:1" ht="20.25" customHeight="1" x14ac:dyDescent="0.2">
      <c r="A55717" s="99"/>
    </row>
    <row r="55718" spans="1:1" ht="20.25" customHeight="1" x14ac:dyDescent="0.2">
      <c r="A55718" s="99"/>
    </row>
    <row r="55719" spans="1:1" ht="20.25" customHeight="1" x14ac:dyDescent="0.2">
      <c r="A55719" s="99"/>
    </row>
    <row r="55720" spans="1:1" ht="20.25" customHeight="1" x14ac:dyDescent="0.2">
      <c r="A55720" s="99"/>
    </row>
    <row r="55721" spans="1:1" ht="20.25" customHeight="1" x14ac:dyDescent="0.2">
      <c r="A55721" s="99"/>
    </row>
    <row r="55722" spans="1:1" ht="20.25" customHeight="1" x14ac:dyDescent="0.2">
      <c r="A55722" s="99"/>
    </row>
    <row r="55723" spans="1:1" ht="20.25" customHeight="1" x14ac:dyDescent="0.2">
      <c r="A55723" s="99"/>
    </row>
    <row r="55724" spans="1:1" ht="20.25" customHeight="1" x14ac:dyDescent="0.2">
      <c r="A55724" s="99"/>
    </row>
    <row r="55725" spans="1:1" ht="20.25" customHeight="1" x14ac:dyDescent="0.2">
      <c r="A55725" s="99"/>
    </row>
    <row r="55726" spans="1:1" ht="20.25" customHeight="1" x14ac:dyDescent="0.2">
      <c r="A55726" s="99"/>
    </row>
    <row r="55727" spans="1:1" ht="20.25" customHeight="1" x14ac:dyDescent="0.2">
      <c r="A55727" s="99"/>
    </row>
    <row r="55728" spans="1:1" ht="20.25" customHeight="1" x14ac:dyDescent="0.2">
      <c r="A55728" s="99"/>
    </row>
    <row r="55729" spans="1:1" ht="20.25" customHeight="1" x14ac:dyDescent="0.2">
      <c r="A55729" s="99"/>
    </row>
    <row r="55730" spans="1:1" ht="20.25" customHeight="1" x14ac:dyDescent="0.2">
      <c r="A55730" s="99"/>
    </row>
    <row r="55731" spans="1:1" ht="20.25" customHeight="1" x14ac:dyDescent="0.2">
      <c r="A55731" s="99"/>
    </row>
    <row r="55732" spans="1:1" ht="20.25" customHeight="1" x14ac:dyDescent="0.2">
      <c r="A55732" s="99"/>
    </row>
    <row r="55733" spans="1:1" ht="20.25" customHeight="1" x14ac:dyDescent="0.2">
      <c r="A55733" s="99"/>
    </row>
    <row r="55734" spans="1:1" ht="20.25" customHeight="1" x14ac:dyDescent="0.2">
      <c r="A55734" s="99"/>
    </row>
    <row r="55735" spans="1:1" ht="20.25" customHeight="1" x14ac:dyDescent="0.2">
      <c r="A55735" s="99"/>
    </row>
    <row r="55736" spans="1:1" ht="20.25" customHeight="1" x14ac:dyDescent="0.2">
      <c r="A55736" s="99"/>
    </row>
    <row r="55737" spans="1:1" ht="20.25" customHeight="1" x14ac:dyDescent="0.2">
      <c r="A55737" s="99"/>
    </row>
    <row r="55738" spans="1:1" ht="20.25" customHeight="1" x14ac:dyDescent="0.2">
      <c r="A55738" s="99"/>
    </row>
    <row r="55739" spans="1:1" ht="20.25" customHeight="1" x14ac:dyDescent="0.2">
      <c r="A55739" s="99"/>
    </row>
    <row r="55740" spans="1:1" ht="20.25" customHeight="1" x14ac:dyDescent="0.2">
      <c r="A55740" s="99"/>
    </row>
    <row r="55741" spans="1:1" ht="20.25" customHeight="1" x14ac:dyDescent="0.2">
      <c r="A55741" s="99"/>
    </row>
    <row r="55742" spans="1:1" ht="20.25" customHeight="1" x14ac:dyDescent="0.2">
      <c r="A55742" s="99"/>
    </row>
    <row r="55743" spans="1:1" ht="20.25" customHeight="1" x14ac:dyDescent="0.2">
      <c r="A55743" s="99"/>
    </row>
    <row r="55744" spans="1:1" ht="20.25" customHeight="1" x14ac:dyDescent="0.2">
      <c r="A55744" s="99"/>
    </row>
    <row r="55745" spans="1:1" ht="20.25" customHeight="1" x14ac:dyDescent="0.2">
      <c r="A55745" s="99"/>
    </row>
    <row r="55746" spans="1:1" ht="20.25" customHeight="1" x14ac:dyDescent="0.2">
      <c r="A55746" s="99"/>
    </row>
    <row r="55747" spans="1:1" ht="20.25" customHeight="1" x14ac:dyDescent="0.2">
      <c r="A55747" s="99"/>
    </row>
    <row r="55748" spans="1:1" ht="20.25" customHeight="1" x14ac:dyDescent="0.2">
      <c r="A55748" s="99"/>
    </row>
    <row r="55749" spans="1:1" ht="20.25" customHeight="1" x14ac:dyDescent="0.2">
      <c r="A55749" s="99"/>
    </row>
    <row r="55750" spans="1:1" ht="20.25" customHeight="1" x14ac:dyDescent="0.2">
      <c r="A55750" s="99"/>
    </row>
    <row r="55751" spans="1:1" ht="20.25" customHeight="1" x14ac:dyDescent="0.2">
      <c r="A55751" s="99"/>
    </row>
    <row r="55752" spans="1:1" ht="20.25" customHeight="1" x14ac:dyDescent="0.2">
      <c r="A55752" s="99"/>
    </row>
    <row r="55753" spans="1:1" ht="20.25" customHeight="1" x14ac:dyDescent="0.2">
      <c r="A55753" s="99"/>
    </row>
    <row r="55754" spans="1:1" ht="20.25" customHeight="1" x14ac:dyDescent="0.2">
      <c r="A55754" s="99"/>
    </row>
    <row r="55755" spans="1:1" ht="20.25" customHeight="1" x14ac:dyDescent="0.2">
      <c r="A55755" s="99"/>
    </row>
    <row r="55756" spans="1:1" ht="20.25" customHeight="1" x14ac:dyDescent="0.2">
      <c r="A55756" s="99"/>
    </row>
    <row r="55757" spans="1:1" ht="20.25" customHeight="1" x14ac:dyDescent="0.2">
      <c r="A55757" s="99"/>
    </row>
    <row r="55758" spans="1:1" ht="20.25" customHeight="1" x14ac:dyDescent="0.2">
      <c r="A55758" s="99"/>
    </row>
    <row r="55759" spans="1:1" ht="20.25" customHeight="1" x14ac:dyDescent="0.2">
      <c r="A55759" s="99"/>
    </row>
    <row r="55760" spans="1:1" ht="20.25" customHeight="1" x14ac:dyDescent="0.2">
      <c r="A55760" s="99"/>
    </row>
    <row r="55761" spans="1:1" ht="20.25" customHeight="1" x14ac:dyDescent="0.2">
      <c r="A55761" s="99"/>
    </row>
    <row r="55762" spans="1:1" ht="20.25" customHeight="1" x14ac:dyDescent="0.2">
      <c r="A55762" s="99"/>
    </row>
    <row r="55763" spans="1:1" ht="20.25" customHeight="1" x14ac:dyDescent="0.2">
      <c r="A55763" s="99"/>
    </row>
    <row r="55764" spans="1:1" ht="20.25" customHeight="1" x14ac:dyDescent="0.2">
      <c r="A55764" s="99"/>
    </row>
    <row r="55765" spans="1:1" ht="20.25" customHeight="1" x14ac:dyDescent="0.2">
      <c r="A55765" s="99"/>
    </row>
    <row r="55766" spans="1:1" ht="20.25" customHeight="1" x14ac:dyDescent="0.2">
      <c r="A55766" s="99"/>
    </row>
    <row r="55767" spans="1:1" ht="20.25" customHeight="1" x14ac:dyDescent="0.2">
      <c r="A55767" s="99"/>
    </row>
    <row r="55768" spans="1:1" ht="20.25" customHeight="1" x14ac:dyDescent="0.2">
      <c r="A55768" s="99"/>
    </row>
    <row r="55769" spans="1:1" ht="20.25" customHeight="1" x14ac:dyDescent="0.2">
      <c r="A55769" s="99"/>
    </row>
    <row r="55770" spans="1:1" ht="20.25" customHeight="1" x14ac:dyDescent="0.2">
      <c r="A55770" s="99"/>
    </row>
    <row r="55771" spans="1:1" ht="20.25" customHeight="1" x14ac:dyDescent="0.2">
      <c r="A55771" s="99"/>
    </row>
    <row r="55772" spans="1:1" ht="20.25" customHeight="1" x14ac:dyDescent="0.2">
      <c r="A55772" s="99"/>
    </row>
    <row r="55773" spans="1:1" ht="20.25" customHeight="1" x14ac:dyDescent="0.2">
      <c r="A55773" s="99"/>
    </row>
    <row r="55774" spans="1:1" ht="20.25" customHeight="1" x14ac:dyDescent="0.2">
      <c r="A55774" s="99"/>
    </row>
    <row r="55775" spans="1:1" ht="20.25" customHeight="1" x14ac:dyDescent="0.2">
      <c r="A55775" s="99"/>
    </row>
    <row r="55776" spans="1:1" ht="20.25" customHeight="1" x14ac:dyDescent="0.2">
      <c r="A55776" s="99"/>
    </row>
    <row r="55777" spans="1:1" ht="20.25" customHeight="1" x14ac:dyDescent="0.2">
      <c r="A55777" s="99"/>
    </row>
    <row r="55778" spans="1:1" ht="20.25" customHeight="1" x14ac:dyDescent="0.2">
      <c r="A55778" s="99"/>
    </row>
    <row r="55779" spans="1:1" ht="20.25" customHeight="1" x14ac:dyDescent="0.2">
      <c r="A55779" s="99"/>
    </row>
    <row r="55780" spans="1:1" ht="20.25" customHeight="1" x14ac:dyDescent="0.2">
      <c r="A55780" s="99"/>
    </row>
    <row r="55781" spans="1:1" ht="20.25" customHeight="1" x14ac:dyDescent="0.2">
      <c r="A55781" s="99"/>
    </row>
    <row r="55782" spans="1:1" ht="20.25" customHeight="1" x14ac:dyDescent="0.2">
      <c r="A55782" s="99"/>
    </row>
    <row r="55783" spans="1:1" ht="20.25" customHeight="1" x14ac:dyDescent="0.2">
      <c r="A55783" s="99"/>
    </row>
    <row r="55784" spans="1:1" ht="20.25" customHeight="1" x14ac:dyDescent="0.2">
      <c r="A55784" s="99"/>
    </row>
    <row r="55785" spans="1:1" ht="20.25" customHeight="1" x14ac:dyDescent="0.2">
      <c r="A55785" s="99"/>
    </row>
    <row r="55786" spans="1:1" ht="20.25" customHeight="1" x14ac:dyDescent="0.2">
      <c r="A55786" s="99"/>
    </row>
    <row r="55787" spans="1:1" ht="20.25" customHeight="1" x14ac:dyDescent="0.2">
      <c r="A55787" s="99"/>
    </row>
    <row r="55788" spans="1:1" ht="20.25" customHeight="1" x14ac:dyDescent="0.2">
      <c r="A55788" s="99"/>
    </row>
    <row r="55789" spans="1:1" ht="20.25" customHeight="1" x14ac:dyDescent="0.2">
      <c r="A55789" s="99"/>
    </row>
    <row r="55790" spans="1:1" ht="20.25" customHeight="1" x14ac:dyDescent="0.2">
      <c r="A55790" s="99"/>
    </row>
    <row r="55791" spans="1:1" ht="20.25" customHeight="1" x14ac:dyDescent="0.2">
      <c r="A55791" s="99"/>
    </row>
    <row r="55792" spans="1:1" ht="20.25" customHeight="1" x14ac:dyDescent="0.2">
      <c r="A55792" s="99"/>
    </row>
    <row r="55793" spans="1:1" ht="20.25" customHeight="1" x14ac:dyDescent="0.2">
      <c r="A55793" s="99"/>
    </row>
    <row r="55794" spans="1:1" ht="20.25" customHeight="1" x14ac:dyDescent="0.2">
      <c r="A55794" s="99"/>
    </row>
    <row r="55795" spans="1:1" ht="20.25" customHeight="1" x14ac:dyDescent="0.2">
      <c r="A55795" s="99"/>
    </row>
    <row r="55796" spans="1:1" ht="20.25" customHeight="1" x14ac:dyDescent="0.2">
      <c r="A55796" s="99"/>
    </row>
    <row r="55797" spans="1:1" ht="20.25" customHeight="1" x14ac:dyDescent="0.2">
      <c r="A55797" s="99"/>
    </row>
    <row r="55798" spans="1:1" ht="20.25" customHeight="1" x14ac:dyDescent="0.2">
      <c r="A55798" s="99"/>
    </row>
    <row r="55799" spans="1:1" ht="20.25" customHeight="1" x14ac:dyDescent="0.2">
      <c r="A55799" s="99"/>
    </row>
    <row r="55800" spans="1:1" ht="20.25" customHeight="1" x14ac:dyDescent="0.2">
      <c r="A55800" s="99"/>
    </row>
    <row r="55801" spans="1:1" ht="20.25" customHeight="1" x14ac:dyDescent="0.2">
      <c r="A55801" s="99"/>
    </row>
    <row r="55802" spans="1:1" ht="20.25" customHeight="1" x14ac:dyDescent="0.2">
      <c r="A55802" s="99"/>
    </row>
    <row r="55803" spans="1:1" ht="20.25" customHeight="1" x14ac:dyDescent="0.2">
      <c r="A55803" s="99"/>
    </row>
    <row r="55804" spans="1:1" ht="20.25" customHeight="1" x14ac:dyDescent="0.2">
      <c r="A55804" s="99"/>
    </row>
    <row r="55805" spans="1:1" ht="20.25" customHeight="1" x14ac:dyDescent="0.2">
      <c r="A55805" s="99"/>
    </row>
    <row r="55806" spans="1:1" ht="20.25" customHeight="1" x14ac:dyDescent="0.2">
      <c r="A55806" s="99"/>
    </row>
    <row r="55807" spans="1:1" ht="20.25" customHeight="1" x14ac:dyDescent="0.2">
      <c r="A55807" s="99"/>
    </row>
    <row r="55808" spans="1:1" ht="20.25" customHeight="1" x14ac:dyDescent="0.2">
      <c r="A55808" s="99"/>
    </row>
    <row r="55809" spans="1:1" ht="20.25" customHeight="1" x14ac:dyDescent="0.2">
      <c r="A55809" s="99"/>
    </row>
    <row r="55810" spans="1:1" ht="20.25" customHeight="1" x14ac:dyDescent="0.2">
      <c r="A55810" s="99"/>
    </row>
    <row r="55811" spans="1:1" ht="20.25" customHeight="1" x14ac:dyDescent="0.2">
      <c r="A55811" s="99"/>
    </row>
    <row r="55812" spans="1:1" ht="20.25" customHeight="1" x14ac:dyDescent="0.2">
      <c r="A55812" s="99"/>
    </row>
    <row r="55813" spans="1:1" ht="20.25" customHeight="1" x14ac:dyDescent="0.2">
      <c r="A55813" s="99"/>
    </row>
    <row r="55814" spans="1:1" ht="20.25" customHeight="1" x14ac:dyDescent="0.2">
      <c r="A55814" s="99"/>
    </row>
    <row r="55815" spans="1:1" ht="20.25" customHeight="1" x14ac:dyDescent="0.2">
      <c r="A55815" s="99"/>
    </row>
    <row r="55816" spans="1:1" ht="20.25" customHeight="1" x14ac:dyDescent="0.2">
      <c r="A55816" s="99"/>
    </row>
    <row r="55817" spans="1:1" ht="20.25" customHeight="1" x14ac:dyDescent="0.2">
      <c r="A55817" s="99"/>
    </row>
    <row r="55818" spans="1:1" ht="20.25" customHeight="1" x14ac:dyDescent="0.2">
      <c r="A55818" s="99"/>
    </row>
    <row r="55819" spans="1:1" ht="20.25" customHeight="1" x14ac:dyDescent="0.2">
      <c r="A55819" s="99"/>
    </row>
    <row r="55820" spans="1:1" ht="20.25" customHeight="1" x14ac:dyDescent="0.2">
      <c r="A55820" s="99"/>
    </row>
    <row r="55821" spans="1:1" ht="20.25" customHeight="1" x14ac:dyDescent="0.2">
      <c r="A55821" s="99"/>
    </row>
    <row r="55822" spans="1:1" ht="20.25" customHeight="1" x14ac:dyDescent="0.2">
      <c r="A55822" s="99"/>
    </row>
    <row r="55823" spans="1:1" ht="20.25" customHeight="1" x14ac:dyDescent="0.2">
      <c r="A55823" s="99"/>
    </row>
    <row r="55824" spans="1:1" ht="20.25" customHeight="1" x14ac:dyDescent="0.2">
      <c r="A55824" s="99"/>
    </row>
    <row r="55825" spans="1:1" ht="20.25" customHeight="1" x14ac:dyDescent="0.2">
      <c r="A55825" s="99"/>
    </row>
    <row r="55826" spans="1:1" ht="20.25" customHeight="1" x14ac:dyDescent="0.2">
      <c r="A55826" s="99"/>
    </row>
    <row r="55827" spans="1:1" ht="20.25" customHeight="1" x14ac:dyDescent="0.2">
      <c r="A55827" s="99"/>
    </row>
    <row r="55828" spans="1:1" ht="20.25" customHeight="1" x14ac:dyDescent="0.2">
      <c r="A55828" s="99"/>
    </row>
    <row r="55829" spans="1:1" ht="20.25" customHeight="1" x14ac:dyDescent="0.2">
      <c r="A55829" s="99"/>
    </row>
    <row r="55830" spans="1:1" ht="20.25" customHeight="1" x14ac:dyDescent="0.2">
      <c r="A55830" s="99"/>
    </row>
    <row r="55831" spans="1:1" ht="20.25" customHeight="1" x14ac:dyDescent="0.2">
      <c r="A55831" s="99"/>
    </row>
    <row r="55832" spans="1:1" ht="20.25" customHeight="1" x14ac:dyDescent="0.2">
      <c r="A55832" s="99"/>
    </row>
    <row r="55833" spans="1:1" ht="20.25" customHeight="1" x14ac:dyDescent="0.2">
      <c r="A55833" s="99"/>
    </row>
    <row r="55834" spans="1:1" ht="20.25" customHeight="1" x14ac:dyDescent="0.2">
      <c r="A55834" s="99"/>
    </row>
    <row r="55835" spans="1:1" ht="20.25" customHeight="1" x14ac:dyDescent="0.2">
      <c r="A55835" s="99"/>
    </row>
    <row r="55836" spans="1:1" ht="20.25" customHeight="1" x14ac:dyDescent="0.2">
      <c r="A55836" s="99"/>
    </row>
    <row r="55837" spans="1:1" ht="20.25" customHeight="1" x14ac:dyDescent="0.2">
      <c r="A55837" s="99"/>
    </row>
    <row r="55838" spans="1:1" ht="20.25" customHeight="1" x14ac:dyDescent="0.2">
      <c r="A55838" s="99"/>
    </row>
    <row r="55839" spans="1:1" ht="20.25" customHeight="1" x14ac:dyDescent="0.2">
      <c r="A55839" s="99"/>
    </row>
    <row r="55840" spans="1:1" ht="20.25" customHeight="1" x14ac:dyDescent="0.2">
      <c r="A55840" s="99"/>
    </row>
    <row r="55841" spans="1:1" ht="20.25" customHeight="1" x14ac:dyDescent="0.2">
      <c r="A55841" s="99"/>
    </row>
    <row r="55842" spans="1:1" ht="20.25" customHeight="1" x14ac:dyDescent="0.2">
      <c r="A55842" s="99"/>
    </row>
    <row r="55843" spans="1:1" ht="20.25" customHeight="1" x14ac:dyDescent="0.2">
      <c r="A55843" s="99"/>
    </row>
    <row r="55844" spans="1:1" ht="20.25" customHeight="1" x14ac:dyDescent="0.2">
      <c r="A55844" s="99"/>
    </row>
    <row r="55845" spans="1:1" ht="20.25" customHeight="1" x14ac:dyDescent="0.2">
      <c r="A55845" s="99"/>
    </row>
    <row r="55846" spans="1:1" ht="20.25" customHeight="1" x14ac:dyDescent="0.2">
      <c r="A55846" s="99"/>
    </row>
    <row r="55847" spans="1:1" ht="20.25" customHeight="1" x14ac:dyDescent="0.2">
      <c r="A55847" s="99"/>
    </row>
    <row r="55848" spans="1:1" ht="20.25" customHeight="1" x14ac:dyDescent="0.2">
      <c r="A55848" s="99"/>
    </row>
    <row r="55849" spans="1:1" ht="20.25" customHeight="1" x14ac:dyDescent="0.2">
      <c r="A55849" s="99"/>
    </row>
    <row r="55850" spans="1:1" ht="20.25" customHeight="1" x14ac:dyDescent="0.2">
      <c r="A55850" s="99"/>
    </row>
    <row r="55851" spans="1:1" ht="20.25" customHeight="1" x14ac:dyDescent="0.2">
      <c r="A55851" s="99"/>
    </row>
    <row r="55852" spans="1:1" ht="20.25" customHeight="1" x14ac:dyDescent="0.2">
      <c r="A55852" s="99"/>
    </row>
    <row r="55853" spans="1:1" ht="20.25" customHeight="1" x14ac:dyDescent="0.2">
      <c r="A55853" s="99"/>
    </row>
    <row r="55854" spans="1:1" ht="20.25" customHeight="1" x14ac:dyDescent="0.2">
      <c r="A55854" s="99"/>
    </row>
    <row r="55855" spans="1:1" ht="20.25" customHeight="1" x14ac:dyDescent="0.2">
      <c r="A55855" s="99"/>
    </row>
    <row r="55856" spans="1:1" ht="20.25" customHeight="1" x14ac:dyDescent="0.2">
      <c r="A55856" s="99"/>
    </row>
    <row r="55857" spans="1:1" ht="20.25" customHeight="1" x14ac:dyDescent="0.2">
      <c r="A55857" s="99"/>
    </row>
    <row r="55858" spans="1:1" ht="20.25" customHeight="1" x14ac:dyDescent="0.2">
      <c r="A55858" s="99"/>
    </row>
    <row r="55859" spans="1:1" ht="20.25" customHeight="1" x14ac:dyDescent="0.2">
      <c r="A55859" s="99"/>
    </row>
    <row r="55860" spans="1:1" ht="20.25" customHeight="1" x14ac:dyDescent="0.2">
      <c r="A55860" s="99"/>
    </row>
    <row r="55861" spans="1:1" ht="20.25" customHeight="1" x14ac:dyDescent="0.2">
      <c r="A55861" s="99"/>
    </row>
    <row r="55862" spans="1:1" ht="20.25" customHeight="1" x14ac:dyDescent="0.2">
      <c r="A55862" s="99"/>
    </row>
    <row r="55863" spans="1:1" ht="20.25" customHeight="1" x14ac:dyDescent="0.2">
      <c r="A55863" s="99"/>
    </row>
    <row r="55864" spans="1:1" ht="20.25" customHeight="1" x14ac:dyDescent="0.2">
      <c r="A55864" s="99"/>
    </row>
    <row r="55865" spans="1:1" ht="20.25" customHeight="1" x14ac:dyDescent="0.2">
      <c r="A55865" s="99"/>
    </row>
    <row r="55866" spans="1:1" ht="20.25" customHeight="1" x14ac:dyDescent="0.2">
      <c r="A55866" s="99"/>
    </row>
    <row r="55867" spans="1:1" ht="20.25" customHeight="1" x14ac:dyDescent="0.2">
      <c r="A55867" s="99"/>
    </row>
    <row r="55868" spans="1:1" ht="20.25" customHeight="1" x14ac:dyDescent="0.2">
      <c r="A55868" s="99"/>
    </row>
    <row r="55869" spans="1:1" ht="20.25" customHeight="1" x14ac:dyDescent="0.2">
      <c r="A55869" s="99"/>
    </row>
    <row r="55870" spans="1:1" ht="20.25" customHeight="1" x14ac:dyDescent="0.2">
      <c r="A55870" s="99"/>
    </row>
    <row r="55871" spans="1:1" ht="20.25" customHeight="1" x14ac:dyDescent="0.2">
      <c r="A55871" s="99"/>
    </row>
    <row r="55872" spans="1:1" ht="20.25" customHeight="1" x14ac:dyDescent="0.2">
      <c r="A55872" s="99"/>
    </row>
    <row r="55873" spans="1:1" ht="20.25" customHeight="1" x14ac:dyDescent="0.2">
      <c r="A55873" s="99"/>
    </row>
    <row r="55874" spans="1:1" ht="20.25" customHeight="1" x14ac:dyDescent="0.2">
      <c r="A55874" s="99"/>
    </row>
    <row r="55875" spans="1:1" ht="20.25" customHeight="1" x14ac:dyDescent="0.2">
      <c r="A55875" s="99"/>
    </row>
    <row r="55876" spans="1:1" ht="20.25" customHeight="1" x14ac:dyDescent="0.2">
      <c r="A55876" s="99"/>
    </row>
    <row r="55877" spans="1:1" ht="20.25" customHeight="1" x14ac:dyDescent="0.2">
      <c r="A55877" s="99"/>
    </row>
    <row r="55878" spans="1:1" ht="20.25" customHeight="1" x14ac:dyDescent="0.2">
      <c r="A55878" s="99"/>
    </row>
    <row r="55879" spans="1:1" ht="20.25" customHeight="1" x14ac:dyDescent="0.2">
      <c r="A55879" s="99"/>
    </row>
    <row r="55880" spans="1:1" ht="20.25" customHeight="1" x14ac:dyDescent="0.2">
      <c r="A55880" s="99"/>
    </row>
    <row r="55881" spans="1:1" ht="20.25" customHeight="1" x14ac:dyDescent="0.2">
      <c r="A55881" s="99"/>
    </row>
    <row r="55882" spans="1:1" ht="20.25" customHeight="1" x14ac:dyDescent="0.2">
      <c r="A55882" s="99"/>
    </row>
    <row r="55883" spans="1:1" ht="20.25" customHeight="1" x14ac:dyDescent="0.2">
      <c r="A55883" s="99"/>
    </row>
    <row r="55884" spans="1:1" ht="20.25" customHeight="1" x14ac:dyDescent="0.2">
      <c r="A55884" s="99"/>
    </row>
    <row r="55885" spans="1:1" ht="20.25" customHeight="1" x14ac:dyDescent="0.2">
      <c r="A55885" s="99"/>
    </row>
    <row r="55886" spans="1:1" ht="20.25" customHeight="1" x14ac:dyDescent="0.2">
      <c r="A55886" s="99"/>
    </row>
    <row r="55887" spans="1:1" ht="20.25" customHeight="1" x14ac:dyDescent="0.2">
      <c r="A55887" s="99"/>
    </row>
    <row r="55888" spans="1:1" ht="20.25" customHeight="1" x14ac:dyDescent="0.2">
      <c r="A55888" s="99"/>
    </row>
    <row r="55889" spans="1:1" ht="20.25" customHeight="1" x14ac:dyDescent="0.2">
      <c r="A55889" s="99"/>
    </row>
    <row r="55890" spans="1:1" ht="20.25" customHeight="1" x14ac:dyDescent="0.2">
      <c r="A55890" s="99"/>
    </row>
    <row r="55891" spans="1:1" ht="20.25" customHeight="1" x14ac:dyDescent="0.2">
      <c r="A55891" s="99"/>
    </row>
    <row r="55892" spans="1:1" ht="20.25" customHeight="1" x14ac:dyDescent="0.2">
      <c r="A55892" s="99"/>
    </row>
    <row r="55893" spans="1:1" ht="20.25" customHeight="1" x14ac:dyDescent="0.2">
      <c r="A55893" s="99"/>
    </row>
    <row r="55894" spans="1:1" ht="20.25" customHeight="1" x14ac:dyDescent="0.2">
      <c r="A55894" s="99"/>
    </row>
    <row r="55895" spans="1:1" ht="20.25" customHeight="1" x14ac:dyDescent="0.2">
      <c r="A55895" s="99"/>
    </row>
    <row r="55896" spans="1:1" ht="20.25" customHeight="1" x14ac:dyDescent="0.2">
      <c r="A55896" s="99"/>
    </row>
    <row r="55897" spans="1:1" ht="20.25" customHeight="1" x14ac:dyDescent="0.2">
      <c r="A55897" s="99"/>
    </row>
    <row r="55898" spans="1:1" ht="20.25" customHeight="1" x14ac:dyDescent="0.2">
      <c r="A55898" s="99"/>
    </row>
    <row r="55899" spans="1:1" ht="20.25" customHeight="1" x14ac:dyDescent="0.2">
      <c r="A55899" s="99"/>
    </row>
    <row r="55900" spans="1:1" ht="20.25" customHeight="1" x14ac:dyDescent="0.2">
      <c r="A55900" s="99"/>
    </row>
    <row r="55901" spans="1:1" ht="20.25" customHeight="1" x14ac:dyDescent="0.2">
      <c r="A55901" s="99"/>
    </row>
    <row r="55902" spans="1:1" ht="20.25" customHeight="1" x14ac:dyDescent="0.2">
      <c r="A55902" s="99"/>
    </row>
    <row r="55903" spans="1:1" ht="20.25" customHeight="1" x14ac:dyDescent="0.2">
      <c r="A55903" s="99"/>
    </row>
    <row r="55904" spans="1:1" ht="20.25" customHeight="1" x14ac:dyDescent="0.2">
      <c r="A55904" s="99"/>
    </row>
    <row r="55905" spans="1:1" ht="20.25" customHeight="1" x14ac:dyDescent="0.2">
      <c r="A55905" s="99"/>
    </row>
    <row r="55906" spans="1:1" ht="20.25" customHeight="1" x14ac:dyDescent="0.2">
      <c r="A55906" s="99"/>
    </row>
    <row r="55907" spans="1:1" ht="20.25" customHeight="1" x14ac:dyDescent="0.2">
      <c r="A55907" s="99"/>
    </row>
    <row r="55908" spans="1:1" ht="20.25" customHeight="1" x14ac:dyDescent="0.2">
      <c r="A55908" s="99"/>
    </row>
    <row r="55909" spans="1:1" ht="20.25" customHeight="1" x14ac:dyDescent="0.2">
      <c r="A55909" s="99"/>
    </row>
    <row r="55910" spans="1:1" ht="20.25" customHeight="1" x14ac:dyDescent="0.2">
      <c r="A55910" s="99"/>
    </row>
    <row r="55911" spans="1:1" ht="20.25" customHeight="1" x14ac:dyDescent="0.2">
      <c r="A55911" s="99"/>
    </row>
    <row r="55912" spans="1:1" ht="20.25" customHeight="1" x14ac:dyDescent="0.2">
      <c r="A55912" s="99"/>
    </row>
    <row r="55913" spans="1:1" ht="20.25" customHeight="1" x14ac:dyDescent="0.2">
      <c r="A55913" s="99"/>
    </row>
    <row r="55914" spans="1:1" ht="20.25" customHeight="1" x14ac:dyDescent="0.2">
      <c r="A55914" s="99"/>
    </row>
    <row r="55915" spans="1:1" ht="20.25" customHeight="1" x14ac:dyDescent="0.2">
      <c r="A55915" s="99"/>
    </row>
    <row r="55916" spans="1:1" ht="20.25" customHeight="1" x14ac:dyDescent="0.2">
      <c r="A55916" s="99"/>
    </row>
    <row r="55917" spans="1:1" ht="20.25" customHeight="1" x14ac:dyDescent="0.2">
      <c r="A55917" s="99"/>
    </row>
    <row r="55918" spans="1:1" ht="20.25" customHeight="1" x14ac:dyDescent="0.2">
      <c r="A55918" s="99"/>
    </row>
    <row r="55919" spans="1:1" ht="20.25" customHeight="1" x14ac:dyDescent="0.2">
      <c r="A55919" s="99"/>
    </row>
    <row r="55920" spans="1:1" ht="20.25" customHeight="1" x14ac:dyDescent="0.2">
      <c r="A55920" s="99"/>
    </row>
    <row r="55921" spans="1:1" ht="20.25" customHeight="1" x14ac:dyDescent="0.2">
      <c r="A55921" s="99"/>
    </row>
    <row r="55922" spans="1:1" ht="20.25" customHeight="1" x14ac:dyDescent="0.2">
      <c r="A55922" s="99"/>
    </row>
    <row r="55923" spans="1:1" ht="20.25" customHeight="1" x14ac:dyDescent="0.2">
      <c r="A55923" s="99"/>
    </row>
    <row r="55924" spans="1:1" ht="20.25" customHeight="1" x14ac:dyDescent="0.2">
      <c r="A55924" s="99"/>
    </row>
    <row r="55925" spans="1:1" ht="20.25" customHeight="1" x14ac:dyDescent="0.2">
      <c r="A55925" s="99"/>
    </row>
    <row r="55926" spans="1:1" ht="20.25" customHeight="1" x14ac:dyDescent="0.2">
      <c r="A55926" s="99"/>
    </row>
    <row r="55927" spans="1:1" ht="20.25" customHeight="1" x14ac:dyDescent="0.2">
      <c r="A55927" s="99"/>
    </row>
    <row r="55928" spans="1:1" ht="20.25" customHeight="1" x14ac:dyDescent="0.2">
      <c r="A55928" s="99"/>
    </row>
    <row r="55929" spans="1:1" ht="20.25" customHeight="1" x14ac:dyDescent="0.2">
      <c r="A55929" s="99"/>
    </row>
    <row r="55930" spans="1:1" ht="20.25" customHeight="1" x14ac:dyDescent="0.2">
      <c r="A55930" s="99"/>
    </row>
    <row r="55931" spans="1:1" ht="20.25" customHeight="1" x14ac:dyDescent="0.2">
      <c r="A55931" s="99"/>
    </row>
    <row r="55932" spans="1:1" ht="20.25" customHeight="1" x14ac:dyDescent="0.2">
      <c r="A55932" s="99"/>
    </row>
    <row r="55933" spans="1:1" ht="20.25" customHeight="1" x14ac:dyDescent="0.2">
      <c r="A55933" s="99"/>
    </row>
    <row r="55934" spans="1:1" ht="20.25" customHeight="1" x14ac:dyDescent="0.2">
      <c r="A55934" s="99"/>
    </row>
    <row r="55935" spans="1:1" ht="20.25" customHeight="1" x14ac:dyDescent="0.2">
      <c r="A55935" s="99"/>
    </row>
    <row r="55936" spans="1:1" ht="20.25" customHeight="1" x14ac:dyDescent="0.2">
      <c r="A55936" s="99"/>
    </row>
    <row r="55937" spans="1:1" ht="20.25" customHeight="1" x14ac:dyDescent="0.2">
      <c r="A55937" s="99"/>
    </row>
    <row r="55938" spans="1:1" ht="20.25" customHeight="1" x14ac:dyDescent="0.2">
      <c r="A55938" s="99"/>
    </row>
    <row r="55939" spans="1:1" ht="20.25" customHeight="1" x14ac:dyDescent="0.2">
      <c r="A55939" s="99"/>
    </row>
    <row r="55940" spans="1:1" ht="20.25" customHeight="1" x14ac:dyDescent="0.2">
      <c r="A55940" s="99"/>
    </row>
    <row r="55941" spans="1:1" ht="20.25" customHeight="1" x14ac:dyDescent="0.2">
      <c r="A55941" s="99"/>
    </row>
    <row r="55942" spans="1:1" ht="20.25" customHeight="1" x14ac:dyDescent="0.2">
      <c r="A55942" s="99"/>
    </row>
    <row r="55943" spans="1:1" ht="20.25" customHeight="1" x14ac:dyDescent="0.2">
      <c r="A55943" s="99"/>
    </row>
    <row r="55944" spans="1:1" ht="20.25" customHeight="1" x14ac:dyDescent="0.2">
      <c r="A55944" s="99"/>
    </row>
    <row r="55945" spans="1:1" ht="20.25" customHeight="1" x14ac:dyDescent="0.2">
      <c r="A55945" s="99"/>
    </row>
    <row r="55946" spans="1:1" ht="20.25" customHeight="1" x14ac:dyDescent="0.2">
      <c r="A55946" s="99"/>
    </row>
    <row r="55947" spans="1:1" ht="20.25" customHeight="1" x14ac:dyDescent="0.2">
      <c r="A55947" s="99"/>
    </row>
    <row r="55948" spans="1:1" ht="20.25" customHeight="1" x14ac:dyDescent="0.2">
      <c r="A55948" s="99"/>
    </row>
    <row r="55949" spans="1:1" ht="20.25" customHeight="1" x14ac:dyDescent="0.2">
      <c r="A55949" s="99"/>
    </row>
    <row r="55950" spans="1:1" ht="20.25" customHeight="1" x14ac:dyDescent="0.2">
      <c r="A55950" s="99"/>
    </row>
    <row r="55951" spans="1:1" ht="20.25" customHeight="1" x14ac:dyDescent="0.2">
      <c r="A55951" s="99"/>
    </row>
    <row r="55952" spans="1:1" ht="20.25" customHeight="1" x14ac:dyDescent="0.2">
      <c r="A55952" s="99"/>
    </row>
    <row r="55953" spans="1:1" ht="20.25" customHeight="1" x14ac:dyDescent="0.2">
      <c r="A55953" s="99"/>
    </row>
    <row r="55954" spans="1:1" ht="20.25" customHeight="1" x14ac:dyDescent="0.2">
      <c r="A55954" s="99"/>
    </row>
    <row r="55955" spans="1:1" ht="20.25" customHeight="1" x14ac:dyDescent="0.2">
      <c r="A55955" s="99"/>
    </row>
    <row r="55956" spans="1:1" ht="20.25" customHeight="1" x14ac:dyDescent="0.2">
      <c r="A55956" s="99"/>
    </row>
    <row r="55957" spans="1:1" ht="20.25" customHeight="1" x14ac:dyDescent="0.2">
      <c r="A55957" s="99"/>
    </row>
    <row r="55958" spans="1:1" ht="20.25" customHeight="1" x14ac:dyDescent="0.2">
      <c r="A55958" s="99"/>
    </row>
    <row r="55959" spans="1:1" ht="20.25" customHeight="1" x14ac:dyDescent="0.2">
      <c r="A55959" s="99"/>
    </row>
    <row r="55960" spans="1:1" ht="20.25" customHeight="1" x14ac:dyDescent="0.2">
      <c r="A55960" s="99"/>
    </row>
    <row r="55961" spans="1:1" ht="20.25" customHeight="1" x14ac:dyDescent="0.2">
      <c r="A55961" s="99"/>
    </row>
    <row r="55962" spans="1:1" ht="20.25" customHeight="1" x14ac:dyDescent="0.2">
      <c r="A55962" s="99"/>
    </row>
    <row r="55963" spans="1:1" ht="20.25" customHeight="1" x14ac:dyDescent="0.2">
      <c r="A55963" s="99"/>
    </row>
    <row r="55964" spans="1:1" ht="20.25" customHeight="1" x14ac:dyDescent="0.2">
      <c r="A55964" s="99"/>
    </row>
    <row r="55965" spans="1:1" ht="20.25" customHeight="1" x14ac:dyDescent="0.2">
      <c r="A55965" s="99"/>
    </row>
    <row r="55966" spans="1:1" ht="20.25" customHeight="1" x14ac:dyDescent="0.2">
      <c r="A55966" s="99"/>
    </row>
    <row r="55967" spans="1:1" ht="20.25" customHeight="1" x14ac:dyDescent="0.2">
      <c r="A55967" s="99"/>
    </row>
    <row r="55968" spans="1:1" ht="20.25" customHeight="1" x14ac:dyDescent="0.2">
      <c r="A55968" s="99"/>
    </row>
    <row r="55969" spans="1:1" ht="20.25" customHeight="1" x14ac:dyDescent="0.2">
      <c r="A55969" s="99"/>
    </row>
    <row r="55970" spans="1:1" ht="20.25" customHeight="1" x14ac:dyDescent="0.2">
      <c r="A55970" s="99"/>
    </row>
    <row r="55971" spans="1:1" ht="20.25" customHeight="1" x14ac:dyDescent="0.2">
      <c r="A55971" s="99"/>
    </row>
    <row r="55972" spans="1:1" ht="20.25" customHeight="1" x14ac:dyDescent="0.2">
      <c r="A55972" s="99"/>
    </row>
    <row r="55973" spans="1:1" ht="20.25" customHeight="1" x14ac:dyDescent="0.2">
      <c r="A55973" s="99"/>
    </row>
    <row r="55974" spans="1:1" ht="20.25" customHeight="1" x14ac:dyDescent="0.2">
      <c r="A55974" s="99"/>
    </row>
    <row r="55975" spans="1:1" ht="20.25" customHeight="1" x14ac:dyDescent="0.2">
      <c r="A55975" s="99"/>
    </row>
    <row r="55976" spans="1:1" ht="20.25" customHeight="1" x14ac:dyDescent="0.2">
      <c r="A55976" s="99"/>
    </row>
    <row r="55977" spans="1:1" ht="20.25" customHeight="1" x14ac:dyDescent="0.2">
      <c r="A55977" s="99"/>
    </row>
    <row r="55978" spans="1:1" ht="20.25" customHeight="1" x14ac:dyDescent="0.2">
      <c r="A55978" s="99"/>
    </row>
    <row r="55979" spans="1:1" ht="20.25" customHeight="1" x14ac:dyDescent="0.2">
      <c r="A55979" s="99"/>
    </row>
    <row r="55980" spans="1:1" ht="20.25" customHeight="1" x14ac:dyDescent="0.2">
      <c r="A55980" s="99"/>
    </row>
    <row r="55981" spans="1:1" ht="20.25" customHeight="1" x14ac:dyDescent="0.2">
      <c r="A55981" s="99"/>
    </row>
    <row r="55982" spans="1:1" ht="20.25" customHeight="1" x14ac:dyDescent="0.2">
      <c r="A55982" s="99"/>
    </row>
    <row r="55983" spans="1:1" ht="20.25" customHeight="1" x14ac:dyDescent="0.2">
      <c r="A55983" s="99"/>
    </row>
    <row r="55984" spans="1:1" ht="20.25" customHeight="1" x14ac:dyDescent="0.2">
      <c r="A55984" s="99"/>
    </row>
    <row r="55985" spans="1:1" ht="20.25" customHeight="1" x14ac:dyDescent="0.2">
      <c r="A55985" s="99"/>
    </row>
    <row r="55986" spans="1:1" ht="20.25" customHeight="1" x14ac:dyDescent="0.2">
      <c r="A55986" s="99"/>
    </row>
    <row r="55987" spans="1:1" ht="20.25" customHeight="1" x14ac:dyDescent="0.2">
      <c r="A55987" s="99"/>
    </row>
    <row r="55988" spans="1:1" ht="20.25" customHeight="1" x14ac:dyDescent="0.2">
      <c r="A55988" s="99"/>
    </row>
    <row r="55989" spans="1:1" ht="20.25" customHeight="1" x14ac:dyDescent="0.2">
      <c r="A55989" s="99"/>
    </row>
    <row r="55990" spans="1:1" ht="20.25" customHeight="1" x14ac:dyDescent="0.2">
      <c r="A55990" s="99"/>
    </row>
    <row r="55991" spans="1:1" ht="20.25" customHeight="1" x14ac:dyDescent="0.2">
      <c r="A55991" s="99"/>
    </row>
    <row r="55992" spans="1:1" ht="20.25" customHeight="1" x14ac:dyDescent="0.2">
      <c r="A55992" s="99"/>
    </row>
    <row r="55993" spans="1:1" ht="20.25" customHeight="1" x14ac:dyDescent="0.2">
      <c r="A55993" s="99"/>
    </row>
    <row r="55994" spans="1:1" ht="20.25" customHeight="1" x14ac:dyDescent="0.2">
      <c r="A55994" s="99"/>
    </row>
    <row r="55995" spans="1:1" ht="20.25" customHeight="1" x14ac:dyDescent="0.2">
      <c r="A55995" s="99"/>
    </row>
    <row r="55996" spans="1:1" ht="20.25" customHeight="1" x14ac:dyDescent="0.2">
      <c r="A55996" s="99"/>
    </row>
    <row r="55997" spans="1:1" ht="20.25" customHeight="1" x14ac:dyDescent="0.2">
      <c r="A55997" s="99"/>
    </row>
    <row r="55998" spans="1:1" ht="20.25" customHeight="1" x14ac:dyDescent="0.2">
      <c r="A55998" s="99"/>
    </row>
    <row r="55999" spans="1:1" ht="20.25" customHeight="1" x14ac:dyDescent="0.2">
      <c r="A55999" s="99"/>
    </row>
    <row r="56000" spans="1:1" ht="20.25" customHeight="1" x14ac:dyDescent="0.2">
      <c r="A56000" s="99"/>
    </row>
    <row r="56001" spans="1:1" ht="20.25" customHeight="1" x14ac:dyDescent="0.2">
      <c r="A56001" s="99"/>
    </row>
    <row r="56002" spans="1:1" ht="20.25" customHeight="1" x14ac:dyDescent="0.2">
      <c r="A56002" s="99"/>
    </row>
    <row r="56003" spans="1:1" ht="20.25" customHeight="1" x14ac:dyDescent="0.2">
      <c r="A56003" s="99"/>
    </row>
    <row r="56004" spans="1:1" ht="20.25" customHeight="1" x14ac:dyDescent="0.2">
      <c r="A56004" s="99"/>
    </row>
    <row r="56005" spans="1:1" ht="20.25" customHeight="1" x14ac:dyDescent="0.2">
      <c r="A56005" s="99"/>
    </row>
    <row r="56006" spans="1:1" ht="20.25" customHeight="1" x14ac:dyDescent="0.2">
      <c r="A56006" s="99"/>
    </row>
    <row r="56007" spans="1:1" ht="20.25" customHeight="1" x14ac:dyDescent="0.2">
      <c r="A56007" s="99"/>
    </row>
    <row r="56008" spans="1:1" ht="20.25" customHeight="1" x14ac:dyDescent="0.2">
      <c r="A56008" s="99"/>
    </row>
    <row r="56009" spans="1:1" ht="20.25" customHeight="1" x14ac:dyDescent="0.2">
      <c r="A56009" s="99"/>
    </row>
    <row r="56010" spans="1:1" ht="20.25" customHeight="1" x14ac:dyDescent="0.2">
      <c r="A56010" s="99"/>
    </row>
    <row r="56011" spans="1:1" ht="20.25" customHeight="1" x14ac:dyDescent="0.2">
      <c r="A56011" s="99"/>
    </row>
    <row r="56012" spans="1:1" ht="20.25" customHeight="1" x14ac:dyDescent="0.2">
      <c r="A56012" s="99"/>
    </row>
    <row r="56013" spans="1:1" ht="20.25" customHeight="1" x14ac:dyDescent="0.2">
      <c r="A56013" s="99"/>
    </row>
    <row r="56014" spans="1:1" ht="20.25" customHeight="1" x14ac:dyDescent="0.2">
      <c r="A56014" s="99"/>
    </row>
    <row r="56015" spans="1:1" ht="20.25" customHeight="1" x14ac:dyDescent="0.2">
      <c r="A56015" s="99"/>
    </row>
    <row r="56016" spans="1:1" ht="20.25" customHeight="1" x14ac:dyDescent="0.2">
      <c r="A56016" s="99"/>
    </row>
    <row r="56017" spans="1:1" ht="20.25" customHeight="1" x14ac:dyDescent="0.2">
      <c r="A56017" s="99"/>
    </row>
    <row r="56018" spans="1:1" ht="20.25" customHeight="1" x14ac:dyDescent="0.2">
      <c r="A56018" s="99"/>
    </row>
    <row r="56019" spans="1:1" ht="20.25" customHeight="1" x14ac:dyDescent="0.2">
      <c r="A56019" s="99"/>
    </row>
    <row r="56020" spans="1:1" ht="20.25" customHeight="1" x14ac:dyDescent="0.2">
      <c r="A56020" s="99"/>
    </row>
    <row r="56021" spans="1:1" ht="20.25" customHeight="1" x14ac:dyDescent="0.2">
      <c r="A56021" s="99"/>
    </row>
    <row r="56022" spans="1:1" ht="20.25" customHeight="1" x14ac:dyDescent="0.2">
      <c r="A56022" s="99"/>
    </row>
    <row r="56023" spans="1:1" ht="20.25" customHeight="1" x14ac:dyDescent="0.2">
      <c r="A56023" s="99"/>
    </row>
    <row r="56024" spans="1:1" ht="20.25" customHeight="1" x14ac:dyDescent="0.2">
      <c r="A56024" s="99"/>
    </row>
    <row r="56025" spans="1:1" ht="20.25" customHeight="1" x14ac:dyDescent="0.2">
      <c r="A56025" s="99"/>
    </row>
    <row r="56026" spans="1:1" ht="20.25" customHeight="1" x14ac:dyDescent="0.2">
      <c r="A56026" s="99"/>
    </row>
    <row r="56027" spans="1:1" ht="20.25" customHeight="1" x14ac:dyDescent="0.2">
      <c r="A56027" s="99"/>
    </row>
    <row r="56028" spans="1:1" ht="20.25" customHeight="1" x14ac:dyDescent="0.2">
      <c r="A56028" s="99"/>
    </row>
    <row r="56029" spans="1:1" ht="20.25" customHeight="1" x14ac:dyDescent="0.2">
      <c r="A56029" s="99"/>
    </row>
    <row r="56030" spans="1:1" ht="20.25" customHeight="1" x14ac:dyDescent="0.2">
      <c r="A56030" s="99"/>
    </row>
    <row r="56031" spans="1:1" ht="20.25" customHeight="1" x14ac:dyDescent="0.2">
      <c r="A56031" s="99"/>
    </row>
    <row r="56032" spans="1:1" ht="20.25" customHeight="1" x14ac:dyDescent="0.2">
      <c r="A56032" s="99"/>
    </row>
    <row r="56033" spans="1:1" ht="20.25" customHeight="1" x14ac:dyDescent="0.2">
      <c r="A56033" s="99"/>
    </row>
    <row r="56034" spans="1:1" ht="20.25" customHeight="1" x14ac:dyDescent="0.2">
      <c r="A56034" s="99"/>
    </row>
    <row r="56035" spans="1:1" ht="20.25" customHeight="1" x14ac:dyDescent="0.2">
      <c r="A56035" s="99"/>
    </row>
    <row r="56036" spans="1:1" ht="20.25" customHeight="1" x14ac:dyDescent="0.2">
      <c r="A56036" s="99"/>
    </row>
    <row r="56037" spans="1:1" ht="20.25" customHeight="1" x14ac:dyDescent="0.2">
      <c r="A56037" s="99"/>
    </row>
    <row r="56038" spans="1:1" ht="20.25" customHeight="1" x14ac:dyDescent="0.2">
      <c r="A56038" s="99"/>
    </row>
    <row r="56039" spans="1:1" ht="20.25" customHeight="1" x14ac:dyDescent="0.2">
      <c r="A56039" s="99"/>
    </row>
    <row r="56040" spans="1:1" ht="20.25" customHeight="1" x14ac:dyDescent="0.2">
      <c r="A56040" s="99"/>
    </row>
    <row r="56041" spans="1:1" ht="20.25" customHeight="1" x14ac:dyDescent="0.2">
      <c r="A56041" s="99"/>
    </row>
    <row r="56042" spans="1:1" ht="20.25" customHeight="1" x14ac:dyDescent="0.2">
      <c r="A56042" s="99"/>
    </row>
    <row r="56043" spans="1:1" ht="20.25" customHeight="1" x14ac:dyDescent="0.2">
      <c r="A56043" s="99"/>
    </row>
    <row r="56044" spans="1:1" ht="20.25" customHeight="1" x14ac:dyDescent="0.2">
      <c r="A56044" s="99"/>
    </row>
    <row r="56045" spans="1:1" ht="20.25" customHeight="1" x14ac:dyDescent="0.2">
      <c r="A56045" s="99"/>
    </row>
    <row r="56046" spans="1:1" ht="20.25" customHeight="1" x14ac:dyDescent="0.2">
      <c r="A56046" s="99"/>
    </row>
    <row r="56047" spans="1:1" ht="20.25" customHeight="1" x14ac:dyDescent="0.2">
      <c r="A56047" s="99"/>
    </row>
    <row r="56048" spans="1:1" ht="20.25" customHeight="1" x14ac:dyDescent="0.2">
      <c r="A56048" s="99"/>
    </row>
    <row r="56049" spans="1:1" ht="20.25" customHeight="1" x14ac:dyDescent="0.2">
      <c r="A56049" s="99"/>
    </row>
    <row r="56050" spans="1:1" ht="20.25" customHeight="1" x14ac:dyDescent="0.2">
      <c r="A56050" s="99"/>
    </row>
    <row r="56051" spans="1:1" ht="20.25" customHeight="1" x14ac:dyDescent="0.2">
      <c r="A56051" s="99"/>
    </row>
    <row r="56052" spans="1:1" ht="20.25" customHeight="1" x14ac:dyDescent="0.2">
      <c r="A56052" s="99"/>
    </row>
    <row r="56053" spans="1:1" ht="20.25" customHeight="1" x14ac:dyDescent="0.2">
      <c r="A56053" s="99"/>
    </row>
    <row r="56054" spans="1:1" ht="20.25" customHeight="1" x14ac:dyDescent="0.2">
      <c r="A56054" s="99"/>
    </row>
    <row r="56055" spans="1:1" ht="20.25" customHeight="1" x14ac:dyDescent="0.2">
      <c r="A56055" s="99"/>
    </row>
    <row r="56056" spans="1:1" ht="20.25" customHeight="1" x14ac:dyDescent="0.2">
      <c r="A56056" s="99"/>
    </row>
    <row r="56057" spans="1:1" ht="20.25" customHeight="1" x14ac:dyDescent="0.2">
      <c r="A56057" s="99"/>
    </row>
    <row r="56058" spans="1:1" ht="20.25" customHeight="1" x14ac:dyDescent="0.2">
      <c r="A56058" s="99"/>
    </row>
    <row r="56059" spans="1:1" ht="20.25" customHeight="1" x14ac:dyDescent="0.2">
      <c r="A56059" s="99"/>
    </row>
    <row r="56060" spans="1:1" ht="20.25" customHeight="1" x14ac:dyDescent="0.2">
      <c r="A56060" s="99"/>
    </row>
    <row r="56061" spans="1:1" ht="20.25" customHeight="1" x14ac:dyDescent="0.2">
      <c r="A56061" s="99"/>
    </row>
    <row r="56062" spans="1:1" ht="20.25" customHeight="1" x14ac:dyDescent="0.2">
      <c r="A56062" s="99"/>
    </row>
    <row r="56063" spans="1:1" ht="20.25" customHeight="1" x14ac:dyDescent="0.2">
      <c r="A56063" s="99"/>
    </row>
    <row r="56064" spans="1:1" ht="20.25" customHeight="1" x14ac:dyDescent="0.2">
      <c r="A56064" s="99"/>
    </row>
    <row r="56065" spans="1:1" ht="20.25" customHeight="1" x14ac:dyDescent="0.2">
      <c r="A56065" s="99"/>
    </row>
    <row r="56066" spans="1:1" ht="20.25" customHeight="1" x14ac:dyDescent="0.2">
      <c r="A56066" s="99"/>
    </row>
    <row r="56067" spans="1:1" ht="20.25" customHeight="1" x14ac:dyDescent="0.2">
      <c r="A56067" s="99"/>
    </row>
    <row r="56068" spans="1:1" ht="20.25" customHeight="1" x14ac:dyDescent="0.2">
      <c r="A56068" s="99"/>
    </row>
    <row r="56069" spans="1:1" ht="20.25" customHeight="1" x14ac:dyDescent="0.2">
      <c r="A56069" s="99"/>
    </row>
    <row r="56070" spans="1:1" ht="20.25" customHeight="1" x14ac:dyDescent="0.2">
      <c r="A56070" s="99"/>
    </row>
    <row r="56071" spans="1:1" ht="20.25" customHeight="1" x14ac:dyDescent="0.2">
      <c r="A56071" s="99"/>
    </row>
    <row r="56072" spans="1:1" ht="20.25" customHeight="1" x14ac:dyDescent="0.2">
      <c r="A56072" s="99"/>
    </row>
    <row r="56073" spans="1:1" ht="20.25" customHeight="1" x14ac:dyDescent="0.2">
      <c r="A56073" s="99"/>
    </row>
    <row r="56074" spans="1:1" ht="20.25" customHeight="1" x14ac:dyDescent="0.2">
      <c r="A56074" s="99"/>
    </row>
    <row r="56075" spans="1:1" ht="20.25" customHeight="1" x14ac:dyDescent="0.2">
      <c r="A56075" s="99"/>
    </row>
    <row r="56076" spans="1:1" ht="20.25" customHeight="1" x14ac:dyDescent="0.2">
      <c r="A56076" s="99"/>
    </row>
    <row r="56077" spans="1:1" ht="20.25" customHeight="1" x14ac:dyDescent="0.2">
      <c r="A56077" s="99"/>
    </row>
    <row r="56078" spans="1:1" ht="20.25" customHeight="1" x14ac:dyDescent="0.2">
      <c r="A56078" s="99"/>
    </row>
    <row r="56079" spans="1:1" ht="20.25" customHeight="1" x14ac:dyDescent="0.2">
      <c r="A56079" s="99"/>
    </row>
    <row r="56080" spans="1:1" ht="20.25" customHeight="1" x14ac:dyDescent="0.2">
      <c r="A56080" s="99"/>
    </row>
    <row r="56081" spans="1:1" ht="20.25" customHeight="1" x14ac:dyDescent="0.2">
      <c r="A56081" s="99"/>
    </row>
    <row r="56082" spans="1:1" ht="20.25" customHeight="1" x14ac:dyDescent="0.2">
      <c r="A56082" s="99"/>
    </row>
    <row r="56083" spans="1:1" ht="20.25" customHeight="1" x14ac:dyDescent="0.2">
      <c r="A56083" s="99"/>
    </row>
    <row r="56084" spans="1:1" ht="20.25" customHeight="1" x14ac:dyDescent="0.2">
      <c r="A56084" s="99"/>
    </row>
    <row r="56085" spans="1:1" ht="20.25" customHeight="1" x14ac:dyDescent="0.2">
      <c r="A56085" s="99"/>
    </row>
    <row r="56086" spans="1:1" ht="20.25" customHeight="1" x14ac:dyDescent="0.2">
      <c r="A56086" s="99"/>
    </row>
    <row r="56087" spans="1:1" ht="20.25" customHeight="1" x14ac:dyDescent="0.2">
      <c r="A56087" s="99"/>
    </row>
    <row r="56088" spans="1:1" ht="20.25" customHeight="1" x14ac:dyDescent="0.2">
      <c r="A56088" s="99"/>
    </row>
    <row r="56089" spans="1:1" ht="20.25" customHeight="1" x14ac:dyDescent="0.2">
      <c r="A56089" s="99"/>
    </row>
    <row r="56090" spans="1:1" ht="20.25" customHeight="1" x14ac:dyDescent="0.2">
      <c r="A56090" s="99"/>
    </row>
    <row r="56091" spans="1:1" ht="20.25" customHeight="1" x14ac:dyDescent="0.2">
      <c r="A56091" s="99"/>
    </row>
    <row r="56092" spans="1:1" ht="20.25" customHeight="1" x14ac:dyDescent="0.2">
      <c r="A56092" s="99"/>
    </row>
    <row r="56093" spans="1:1" ht="20.25" customHeight="1" x14ac:dyDescent="0.2">
      <c r="A56093" s="99"/>
    </row>
    <row r="56094" spans="1:1" ht="20.25" customHeight="1" x14ac:dyDescent="0.2">
      <c r="A56094" s="99"/>
    </row>
    <row r="56095" spans="1:1" ht="20.25" customHeight="1" x14ac:dyDescent="0.2">
      <c r="A56095" s="99"/>
    </row>
    <row r="56096" spans="1:1" ht="20.25" customHeight="1" x14ac:dyDescent="0.2">
      <c r="A56096" s="99"/>
    </row>
    <row r="56097" spans="1:1" ht="20.25" customHeight="1" x14ac:dyDescent="0.2">
      <c r="A56097" s="99"/>
    </row>
    <row r="56098" spans="1:1" ht="20.25" customHeight="1" x14ac:dyDescent="0.2">
      <c r="A56098" s="99"/>
    </row>
    <row r="56099" spans="1:1" ht="20.25" customHeight="1" x14ac:dyDescent="0.2">
      <c r="A56099" s="99"/>
    </row>
    <row r="56100" spans="1:1" ht="20.25" customHeight="1" x14ac:dyDescent="0.2">
      <c r="A56100" s="99"/>
    </row>
    <row r="56101" spans="1:1" ht="20.25" customHeight="1" x14ac:dyDescent="0.2">
      <c r="A56101" s="99"/>
    </row>
    <row r="56102" spans="1:1" ht="20.25" customHeight="1" x14ac:dyDescent="0.2">
      <c r="A56102" s="99"/>
    </row>
    <row r="56103" spans="1:1" ht="20.25" customHeight="1" x14ac:dyDescent="0.2">
      <c r="A56103" s="99"/>
    </row>
    <row r="56104" spans="1:1" ht="20.25" customHeight="1" x14ac:dyDescent="0.2">
      <c r="A56104" s="99"/>
    </row>
    <row r="56105" spans="1:1" ht="20.25" customHeight="1" x14ac:dyDescent="0.2">
      <c r="A56105" s="99"/>
    </row>
    <row r="56106" spans="1:1" ht="20.25" customHeight="1" x14ac:dyDescent="0.2">
      <c r="A56106" s="99"/>
    </row>
    <row r="56107" spans="1:1" ht="20.25" customHeight="1" x14ac:dyDescent="0.2">
      <c r="A56107" s="99"/>
    </row>
    <row r="56108" spans="1:1" ht="20.25" customHeight="1" x14ac:dyDescent="0.2">
      <c r="A56108" s="99"/>
    </row>
    <row r="56109" spans="1:1" ht="20.25" customHeight="1" x14ac:dyDescent="0.2">
      <c r="A56109" s="99"/>
    </row>
    <row r="56110" spans="1:1" ht="20.25" customHeight="1" x14ac:dyDescent="0.2">
      <c r="A56110" s="99"/>
    </row>
    <row r="56111" spans="1:1" ht="20.25" customHeight="1" x14ac:dyDescent="0.2">
      <c r="A56111" s="99"/>
    </row>
    <row r="56112" spans="1:1" ht="20.25" customHeight="1" x14ac:dyDescent="0.2">
      <c r="A56112" s="99"/>
    </row>
    <row r="56113" spans="1:1" ht="20.25" customHeight="1" x14ac:dyDescent="0.2">
      <c r="A56113" s="99"/>
    </row>
    <row r="56114" spans="1:1" ht="20.25" customHeight="1" x14ac:dyDescent="0.2">
      <c r="A56114" s="99"/>
    </row>
    <row r="56115" spans="1:1" ht="20.25" customHeight="1" x14ac:dyDescent="0.2">
      <c r="A56115" s="99"/>
    </row>
    <row r="56116" spans="1:1" ht="20.25" customHeight="1" x14ac:dyDescent="0.2">
      <c r="A56116" s="99"/>
    </row>
    <row r="56117" spans="1:1" ht="20.25" customHeight="1" x14ac:dyDescent="0.2">
      <c r="A56117" s="99"/>
    </row>
    <row r="56118" spans="1:1" ht="20.25" customHeight="1" x14ac:dyDescent="0.2">
      <c r="A56118" s="99"/>
    </row>
    <row r="56119" spans="1:1" ht="20.25" customHeight="1" x14ac:dyDescent="0.2">
      <c r="A56119" s="99"/>
    </row>
    <row r="56120" spans="1:1" ht="20.25" customHeight="1" x14ac:dyDescent="0.2">
      <c r="A56120" s="99"/>
    </row>
    <row r="56121" spans="1:1" ht="20.25" customHeight="1" x14ac:dyDescent="0.2">
      <c r="A56121" s="99"/>
    </row>
    <row r="56122" spans="1:1" ht="20.25" customHeight="1" x14ac:dyDescent="0.2">
      <c r="A56122" s="99"/>
    </row>
    <row r="56123" spans="1:1" ht="20.25" customHeight="1" x14ac:dyDescent="0.2">
      <c r="A56123" s="99"/>
    </row>
    <row r="56124" spans="1:1" ht="20.25" customHeight="1" x14ac:dyDescent="0.2">
      <c r="A56124" s="99"/>
    </row>
    <row r="56125" spans="1:1" ht="20.25" customHeight="1" x14ac:dyDescent="0.2">
      <c r="A56125" s="99"/>
    </row>
    <row r="56126" spans="1:1" ht="20.25" customHeight="1" x14ac:dyDescent="0.2">
      <c r="A56126" s="99"/>
    </row>
    <row r="56127" spans="1:1" ht="20.25" customHeight="1" x14ac:dyDescent="0.2">
      <c r="A56127" s="99"/>
    </row>
    <row r="56128" spans="1:1" ht="20.25" customHeight="1" x14ac:dyDescent="0.2">
      <c r="A56128" s="99"/>
    </row>
    <row r="56129" spans="1:1" ht="20.25" customHeight="1" x14ac:dyDescent="0.2">
      <c r="A56129" s="99"/>
    </row>
    <row r="56130" spans="1:1" ht="20.25" customHeight="1" x14ac:dyDescent="0.2">
      <c r="A56130" s="99"/>
    </row>
    <row r="56131" spans="1:1" ht="20.25" customHeight="1" x14ac:dyDescent="0.2">
      <c r="A56131" s="99"/>
    </row>
    <row r="56132" spans="1:1" ht="20.25" customHeight="1" x14ac:dyDescent="0.2">
      <c r="A56132" s="99"/>
    </row>
    <row r="56133" spans="1:1" ht="20.25" customHeight="1" x14ac:dyDescent="0.2">
      <c r="A56133" s="99"/>
    </row>
    <row r="56134" spans="1:1" ht="20.25" customHeight="1" x14ac:dyDescent="0.2">
      <c r="A56134" s="99"/>
    </row>
    <row r="56135" spans="1:1" ht="20.25" customHeight="1" x14ac:dyDescent="0.2">
      <c r="A56135" s="99"/>
    </row>
    <row r="56136" spans="1:1" ht="20.25" customHeight="1" x14ac:dyDescent="0.2">
      <c r="A56136" s="99"/>
    </row>
    <row r="56137" spans="1:1" ht="20.25" customHeight="1" x14ac:dyDescent="0.2">
      <c r="A56137" s="99"/>
    </row>
    <row r="56138" spans="1:1" ht="20.25" customHeight="1" x14ac:dyDescent="0.2">
      <c r="A56138" s="99"/>
    </row>
    <row r="56139" spans="1:1" ht="20.25" customHeight="1" x14ac:dyDescent="0.2">
      <c r="A56139" s="99"/>
    </row>
    <row r="56140" spans="1:1" ht="20.25" customHeight="1" x14ac:dyDescent="0.2">
      <c r="A56140" s="99"/>
    </row>
    <row r="56141" spans="1:1" ht="20.25" customHeight="1" x14ac:dyDescent="0.2">
      <c r="A56141" s="99"/>
    </row>
    <row r="56142" spans="1:1" ht="20.25" customHeight="1" x14ac:dyDescent="0.2">
      <c r="A56142" s="99"/>
    </row>
    <row r="56143" spans="1:1" ht="20.25" customHeight="1" x14ac:dyDescent="0.2">
      <c r="A56143" s="99"/>
    </row>
    <row r="56144" spans="1:1" ht="20.25" customHeight="1" x14ac:dyDescent="0.2">
      <c r="A56144" s="99"/>
    </row>
    <row r="56145" spans="1:1" ht="20.25" customHeight="1" x14ac:dyDescent="0.2">
      <c r="A56145" s="99"/>
    </row>
    <row r="56146" spans="1:1" ht="20.25" customHeight="1" x14ac:dyDescent="0.2">
      <c r="A56146" s="99"/>
    </row>
    <row r="56147" spans="1:1" ht="20.25" customHeight="1" x14ac:dyDescent="0.2">
      <c r="A56147" s="99"/>
    </row>
    <row r="56148" spans="1:1" ht="20.25" customHeight="1" x14ac:dyDescent="0.2">
      <c r="A56148" s="99"/>
    </row>
    <row r="56149" spans="1:1" ht="20.25" customHeight="1" x14ac:dyDescent="0.2">
      <c r="A56149" s="99"/>
    </row>
    <row r="56150" spans="1:1" ht="20.25" customHeight="1" x14ac:dyDescent="0.2">
      <c r="A56150" s="99"/>
    </row>
    <row r="56151" spans="1:1" ht="20.25" customHeight="1" x14ac:dyDescent="0.2">
      <c r="A56151" s="99"/>
    </row>
    <row r="56152" spans="1:1" ht="20.25" customHeight="1" x14ac:dyDescent="0.2">
      <c r="A56152" s="99"/>
    </row>
    <row r="56153" spans="1:1" ht="20.25" customHeight="1" x14ac:dyDescent="0.2">
      <c r="A56153" s="99"/>
    </row>
    <row r="56154" spans="1:1" ht="20.25" customHeight="1" x14ac:dyDescent="0.2">
      <c r="A56154" s="99"/>
    </row>
    <row r="56155" spans="1:1" ht="20.25" customHeight="1" x14ac:dyDescent="0.2">
      <c r="A56155" s="99"/>
    </row>
    <row r="56156" spans="1:1" ht="20.25" customHeight="1" x14ac:dyDescent="0.2">
      <c r="A56156" s="99"/>
    </row>
    <row r="56157" spans="1:1" ht="20.25" customHeight="1" x14ac:dyDescent="0.2">
      <c r="A56157" s="99"/>
    </row>
    <row r="56158" spans="1:1" ht="20.25" customHeight="1" x14ac:dyDescent="0.2">
      <c r="A56158" s="99"/>
    </row>
    <row r="56159" spans="1:1" ht="20.25" customHeight="1" x14ac:dyDescent="0.2">
      <c r="A56159" s="99"/>
    </row>
    <row r="56160" spans="1:1" ht="20.25" customHeight="1" x14ac:dyDescent="0.2">
      <c r="A56160" s="99"/>
    </row>
    <row r="56161" spans="1:1" ht="20.25" customHeight="1" x14ac:dyDescent="0.2">
      <c r="A56161" s="99"/>
    </row>
    <row r="56162" spans="1:1" ht="20.25" customHeight="1" x14ac:dyDescent="0.2">
      <c r="A56162" s="99"/>
    </row>
    <row r="56163" spans="1:1" ht="20.25" customHeight="1" x14ac:dyDescent="0.2">
      <c r="A56163" s="99"/>
    </row>
    <row r="56164" spans="1:1" ht="20.25" customHeight="1" x14ac:dyDescent="0.2">
      <c r="A56164" s="99"/>
    </row>
    <row r="56165" spans="1:1" ht="20.25" customHeight="1" x14ac:dyDescent="0.2">
      <c r="A56165" s="99"/>
    </row>
    <row r="56166" spans="1:1" ht="20.25" customHeight="1" x14ac:dyDescent="0.2">
      <c r="A56166" s="99"/>
    </row>
    <row r="56167" spans="1:1" ht="20.25" customHeight="1" x14ac:dyDescent="0.2">
      <c r="A56167" s="99"/>
    </row>
    <row r="56168" spans="1:1" ht="20.25" customHeight="1" x14ac:dyDescent="0.2">
      <c r="A56168" s="99"/>
    </row>
    <row r="56169" spans="1:1" ht="20.25" customHeight="1" x14ac:dyDescent="0.2">
      <c r="A56169" s="99"/>
    </row>
    <row r="56170" spans="1:1" ht="20.25" customHeight="1" x14ac:dyDescent="0.2">
      <c r="A56170" s="99"/>
    </row>
    <row r="56171" spans="1:1" ht="20.25" customHeight="1" x14ac:dyDescent="0.2">
      <c r="A56171" s="99"/>
    </row>
    <row r="56172" spans="1:1" ht="20.25" customHeight="1" x14ac:dyDescent="0.2">
      <c r="A56172" s="99"/>
    </row>
    <row r="56173" spans="1:1" ht="20.25" customHeight="1" x14ac:dyDescent="0.2">
      <c r="A56173" s="99"/>
    </row>
    <row r="56174" spans="1:1" ht="20.25" customHeight="1" x14ac:dyDescent="0.2">
      <c r="A56174" s="99"/>
    </row>
    <row r="56175" spans="1:1" ht="20.25" customHeight="1" x14ac:dyDescent="0.2">
      <c r="A56175" s="99"/>
    </row>
    <row r="56176" spans="1:1" ht="20.25" customHeight="1" x14ac:dyDescent="0.2">
      <c r="A56176" s="99"/>
    </row>
    <row r="56177" spans="1:1" ht="20.25" customHeight="1" x14ac:dyDescent="0.2">
      <c r="A56177" s="99"/>
    </row>
    <row r="56178" spans="1:1" ht="20.25" customHeight="1" x14ac:dyDescent="0.2">
      <c r="A56178" s="99"/>
    </row>
    <row r="56179" spans="1:1" ht="20.25" customHeight="1" x14ac:dyDescent="0.2">
      <c r="A56179" s="99"/>
    </row>
    <row r="56180" spans="1:1" ht="20.25" customHeight="1" x14ac:dyDescent="0.2">
      <c r="A56180" s="99"/>
    </row>
    <row r="56181" spans="1:1" ht="20.25" customHeight="1" x14ac:dyDescent="0.2">
      <c r="A56181" s="99"/>
    </row>
    <row r="56182" spans="1:1" ht="20.25" customHeight="1" x14ac:dyDescent="0.2">
      <c r="A56182" s="99"/>
    </row>
    <row r="56183" spans="1:1" ht="20.25" customHeight="1" x14ac:dyDescent="0.2">
      <c r="A56183" s="99"/>
    </row>
    <row r="56184" spans="1:1" ht="20.25" customHeight="1" x14ac:dyDescent="0.2">
      <c r="A56184" s="99"/>
    </row>
    <row r="56185" spans="1:1" ht="20.25" customHeight="1" x14ac:dyDescent="0.2">
      <c r="A56185" s="99"/>
    </row>
    <row r="56186" spans="1:1" ht="20.25" customHeight="1" x14ac:dyDescent="0.2">
      <c r="A56186" s="99"/>
    </row>
    <row r="56187" spans="1:1" ht="20.25" customHeight="1" x14ac:dyDescent="0.2">
      <c r="A56187" s="99"/>
    </row>
    <row r="56188" spans="1:1" ht="20.25" customHeight="1" x14ac:dyDescent="0.2">
      <c r="A56188" s="99"/>
    </row>
    <row r="56189" spans="1:1" ht="20.25" customHeight="1" x14ac:dyDescent="0.2">
      <c r="A56189" s="99"/>
    </row>
    <row r="56190" spans="1:1" ht="20.25" customHeight="1" x14ac:dyDescent="0.2">
      <c r="A56190" s="99"/>
    </row>
    <row r="56191" spans="1:1" ht="20.25" customHeight="1" x14ac:dyDescent="0.2">
      <c r="A56191" s="99"/>
    </row>
    <row r="56192" spans="1:1" ht="20.25" customHeight="1" x14ac:dyDescent="0.2">
      <c r="A56192" s="99"/>
    </row>
    <row r="56193" spans="1:1" ht="20.25" customHeight="1" x14ac:dyDescent="0.2">
      <c r="A56193" s="99"/>
    </row>
    <row r="56194" spans="1:1" ht="20.25" customHeight="1" x14ac:dyDescent="0.2">
      <c r="A56194" s="99"/>
    </row>
    <row r="56195" spans="1:1" ht="20.25" customHeight="1" x14ac:dyDescent="0.2">
      <c r="A56195" s="99"/>
    </row>
    <row r="56196" spans="1:1" ht="20.25" customHeight="1" x14ac:dyDescent="0.2">
      <c r="A56196" s="99"/>
    </row>
    <row r="56197" spans="1:1" ht="20.25" customHeight="1" x14ac:dyDescent="0.2">
      <c r="A56197" s="99"/>
    </row>
    <row r="56198" spans="1:1" ht="20.25" customHeight="1" x14ac:dyDescent="0.2">
      <c r="A56198" s="99"/>
    </row>
    <row r="56199" spans="1:1" ht="20.25" customHeight="1" x14ac:dyDescent="0.2">
      <c r="A56199" s="99"/>
    </row>
    <row r="56200" spans="1:1" ht="20.25" customHeight="1" x14ac:dyDescent="0.2">
      <c r="A56200" s="99"/>
    </row>
    <row r="56201" spans="1:1" ht="20.25" customHeight="1" x14ac:dyDescent="0.2">
      <c r="A56201" s="99"/>
    </row>
    <row r="56202" spans="1:1" ht="20.25" customHeight="1" x14ac:dyDescent="0.2">
      <c r="A56202" s="99"/>
    </row>
    <row r="56203" spans="1:1" ht="20.25" customHeight="1" x14ac:dyDescent="0.2">
      <c r="A56203" s="99"/>
    </row>
    <row r="56204" spans="1:1" ht="20.25" customHeight="1" x14ac:dyDescent="0.2">
      <c r="A56204" s="99"/>
    </row>
    <row r="56205" spans="1:1" ht="20.25" customHeight="1" x14ac:dyDescent="0.2">
      <c r="A56205" s="99"/>
    </row>
    <row r="56206" spans="1:1" ht="20.25" customHeight="1" x14ac:dyDescent="0.2">
      <c r="A56206" s="99"/>
    </row>
    <row r="56207" spans="1:1" ht="20.25" customHeight="1" x14ac:dyDescent="0.2">
      <c r="A56207" s="99"/>
    </row>
    <row r="56208" spans="1:1" ht="20.25" customHeight="1" x14ac:dyDescent="0.2">
      <c r="A56208" s="99"/>
    </row>
    <row r="56209" spans="1:1" ht="20.25" customHeight="1" x14ac:dyDescent="0.2">
      <c r="A56209" s="99"/>
    </row>
    <row r="56210" spans="1:1" ht="20.25" customHeight="1" x14ac:dyDescent="0.2">
      <c r="A56210" s="99"/>
    </row>
    <row r="56211" spans="1:1" ht="20.25" customHeight="1" x14ac:dyDescent="0.2">
      <c r="A56211" s="99"/>
    </row>
    <row r="56212" spans="1:1" ht="20.25" customHeight="1" x14ac:dyDescent="0.2">
      <c r="A56212" s="99"/>
    </row>
    <row r="56213" spans="1:1" ht="20.25" customHeight="1" x14ac:dyDescent="0.2">
      <c r="A56213" s="99"/>
    </row>
    <row r="56214" spans="1:1" ht="20.25" customHeight="1" x14ac:dyDescent="0.2">
      <c r="A56214" s="99"/>
    </row>
    <row r="56215" spans="1:1" ht="20.25" customHeight="1" x14ac:dyDescent="0.2">
      <c r="A56215" s="99"/>
    </row>
    <row r="56216" spans="1:1" ht="20.25" customHeight="1" x14ac:dyDescent="0.2">
      <c r="A56216" s="99"/>
    </row>
    <row r="56217" spans="1:1" ht="20.25" customHeight="1" x14ac:dyDescent="0.2">
      <c r="A56217" s="99"/>
    </row>
    <row r="56218" spans="1:1" ht="20.25" customHeight="1" x14ac:dyDescent="0.2">
      <c r="A56218" s="99"/>
    </row>
    <row r="56219" spans="1:1" ht="20.25" customHeight="1" x14ac:dyDescent="0.2">
      <c r="A56219" s="99"/>
    </row>
    <row r="56220" spans="1:1" ht="20.25" customHeight="1" x14ac:dyDescent="0.2">
      <c r="A56220" s="99"/>
    </row>
    <row r="56221" spans="1:1" ht="20.25" customHeight="1" x14ac:dyDescent="0.2">
      <c r="A56221" s="99"/>
    </row>
    <row r="56222" spans="1:1" ht="20.25" customHeight="1" x14ac:dyDescent="0.2">
      <c r="A56222" s="99"/>
    </row>
    <row r="56223" spans="1:1" ht="20.25" customHeight="1" x14ac:dyDescent="0.2">
      <c r="A56223" s="99"/>
    </row>
    <row r="56224" spans="1:1" ht="20.25" customHeight="1" x14ac:dyDescent="0.2">
      <c r="A56224" s="99"/>
    </row>
    <row r="56225" spans="1:1" ht="20.25" customHeight="1" x14ac:dyDescent="0.2">
      <c r="A56225" s="99"/>
    </row>
    <row r="56226" spans="1:1" ht="20.25" customHeight="1" x14ac:dyDescent="0.2">
      <c r="A56226" s="99"/>
    </row>
    <row r="56227" spans="1:1" ht="20.25" customHeight="1" x14ac:dyDescent="0.2">
      <c r="A56227" s="99"/>
    </row>
    <row r="56228" spans="1:1" ht="20.25" customHeight="1" x14ac:dyDescent="0.2">
      <c r="A56228" s="99"/>
    </row>
    <row r="56229" spans="1:1" ht="20.25" customHeight="1" x14ac:dyDescent="0.2">
      <c r="A56229" s="99"/>
    </row>
    <row r="56230" spans="1:1" ht="20.25" customHeight="1" x14ac:dyDescent="0.2">
      <c r="A56230" s="99"/>
    </row>
    <row r="56231" spans="1:1" ht="20.25" customHeight="1" x14ac:dyDescent="0.2">
      <c r="A56231" s="99"/>
    </row>
    <row r="56232" spans="1:1" ht="20.25" customHeight="1" x14ac:dyDescent="0.2">
      <c r="A56232" s="99"/>
    </row>
    <row r="56233" spans="1:1" ht="20.25" customHeight="1" x14ac:dyDescent="0.2">
      <c r="A56233" s="99"/>
    </row>
    <row r="56234" spans="1:1" ht="20.25" customHeight="1" x14ac:dyDescent="0.2">
      <c r="A56234" s="99"/>
    </row>
    <row r="56235" spans="1:1" ht="20.25" customHeight="1" x14ac:dyDescent="0.2">
      <c r="A56235" s="99"/>
    </row>
    <row r="56236" spans="1:1" ht="20.25" customHeight="1" x14ac:dyDescent="0.2">
      <c r="A56236" s="99"/>
    </row>
    <row r="56237" spans="1:1" ht="20.25" customHeight="1" x14ac:dyDescent="0.2">
      <c r="A56237" s="99"/>
    </row>
    <row r="56238" spans="1:1" ht="20.25" customHeight="1" x14ac:dyDescent="0.2">
      <c r="A56238" s="99"/>
    </row>
    <row r="56239" spans="1:1" ht="20.25" customHeight="1" x14ac:dyDescent="0.2">
      <c r="A56239" s="99"/>
    </row>
    <row r="56240" spans="1:1" ht="20.25" customHeight="1" x14ac:dyDescent="0.2">
      <c r="A56240" s="99"/>
    </row>
    <row r="56241" spans="1:1" ht="20.25" customHeight="1" x14ac:dyDescent="0.2">
      <c r="A56241" s="99"/>
    </row>
    <row r="56242" spans="1:1" ht="20.25" customHeight="1" x14ac:dyDescent="0.2">
      <c r="A56242" s="99"/>
    </row>
    <row r="56243" spans="1:1" ht="20.25" customHeight="1" x14ac:dyDescent="0.2">
      <c r="A56243" s="99"/>
    </row>
    <row r="56244" spans="1:1" ht="20.25" customHeight="1" x14ac:dyDescent="0.2">
      <c r="A56244" s="99"/>
    </row>
    <row r="56245" spans="1:1" ht="20.25" customHeight="1" x14ac:dyDescent="0.2">
      <c r="A56245" s="99"/>
    </row>
    <row r="56246" spans="1:1" ht="20.25" customHeight="1" x14ac:dyDescent="0.2">
      <c r="A56246" s="99"/>
    </row>
    <row r="56247" spans="1:1" ht="20.25" customHeight="1" x14ac:dyDescent="0.2">
      <c r="A56247" s="99"/>
    </row>
    <row r="56248" spans="1:1" ht="20.25" customHeight="1" x14ac:dyDescent="0.2">
      <c r="A56248" s="99"/>
    </row>
    <row r="56249" spans="1:1" ht="20.25" customHeight="1" x14ac:dyDescent="0.2">
      <c r="A56249" s="99"/>
    </row>
    <row r="56250" spans="1:1" ht="20.25" customHeight="1" x14ac:dyDescent="0.2">
      <c r="A56250" s="99"/>
    </row>
    <row r="56251" spans="1:1" ht="20.25" customHeight="1" x14ac:dyDescent="0.2">
      <c r="A56251" s="99"/>
    </row>
    <row r="56252" spans="1:1" ht="20.25" customHeight="1" x14ac:dyDescent="0.2">
      <c r="A56252" s="99"/>
    </row>
    <row r="56253" spans="1:1" ht="20.25" customHeight="1" x14ac:dyDescent="0.2">
      <c r="A56253" s="99"/>
    </row>
    <row r="56254" spans="1:1" ht="20.25" customHeight="1" x14ac:dyDescent="0.2">
      <c r="A56254" s="99"/>
    </row>
    <row r="56255" spans="1:1" ht="20.25" customHeight="1" x14ac:dyDescent="0.2">
      <c r="A56255" s="99"/>
    </row>
    <row r="56256" spans="1:1" ht="20.25" customHeight="1" x14ac:dyDescent="0.2">
      <c r="A56256" s="99"/>
    </row>
    <row r="56257" spans="1:1" ht="20.25" customHeight="1" x14ac:dyDescent="0.2">
      <c r="A56257" s="99"/>
    </row>
    <row r="56258" spans="1:1" ht="20.25" customHeight="1" x14ac:dyDescent="0.2">
      <c r="A56258" s="99"/>
    </row>
    <row r="56259" spans="1:1" ht="20.25" customHeight="1" x14ac:dyDescent="0.2">
      <c r="A56259" s="99"/>
    </row>
    <row r="56260" spans="1:1" ht="20.25" customHeight="1" x14ac:dyDescent="0.2">
      <c r="A56260" s="99"/>
    </row>
    <row r="56261" spans="1:1" ht="20.25" customHeight="1" x14ac:dyDescent="0.2">
      <c r="A56261" s="99"/>
    </row>
    <row r="56262" spans="1:1" ht="20.25" customHeight="1" x14ac:dyDescent="0.2">
      <c r="A56262" s="99"/>
    </row>
    <row r="56263" spans="1:1" ht="20.25" customHeight="1" x14ac:dyDescent="0.2">
      <c r="A56263" s="99"/>
    </row>
    <row r="56264" spans="1:1" ht="20.25" customHeight="1" x14ac:dyDescent="0.2">
      <c r="A56264" s="99"/>
    </row>
    <row r="56265" spans="1:1" ht="20.25" customHeight="1" x14ac:dyDescent="0.2">
      <c r="A56265" s="99"/>
    </row>
    <row r="56266" spans="1:1" ht="20.25" customHeight="1" x14ac:dyDescent="0.2">
      <c r="A56266" s="99"/>
    </row>
    <row r="56267" spans="1:1" ht="20.25" customHeight="1" x14ac:dyDescent="0.2">
      <c r="A56267" s="99"/>
    </row>
    <row r="56268" spans="1:1" ht="20.25" customHeight="1" x14ac:dyDescent="0.2">
      <c r="A56268" s="99"/>
    </row>
    <row r="56269" spans="1:1" ht="20.25" customHeight="1" x14ac:dyDescent="0.2">
      <c r="A56269" s="99"/>
    </row>
    <row r="56270" spans="1:1" ht="20.25" customHeight="1" x14ac:dyDescent="0.2">
      <c r="A56270" s="99"/>
    </row>
    <row r="56271" spans="1:1" ht="20.25" customHeight="1" x14ac:dyDescent="0.2">
      <c r="A56271" s="99"/>
    </row>
    <row r="56272" spans="1:1" ht="20.25" customHeight="1" x14ac:dyDescent="0.2">
      <c r="A56272" s="99"/>
    </row>
    <row r="56273" spans="1:1" ht="20.25" customHeight="1" x14ac:dyDescent="0.2">
      <c r="A56273" s="99"/>
    </row>
    <row r="56274" spans="1:1" ht="20.25" customHeight="1" x14ac:dyDescent="0.2">
      <c r="A56274" s="99"/>
    </row>
    <row r="56275" spans="1:1" ht="20.25" customHeight="1" x14ac:dyDescent="0.2">
      <c r="A56275" s="99"/>
    </row>
    <row r="56276" spans="1:1" ht="20.25" customHeight="1" x14ac:dyDescent="0.2">
      <c r="A56276" s="99"/>
    </row>
    <row r="56277" spans="1:1" ht="20.25" customHeight="1" x14ac:dyDescent="0.2">
      <c r="A56277" s="99"/>
    </row>
    <row r="56278" spans="1:1" ht="20.25" customHeight="1" x14ac:dyDescent="0.2">
      <c r="A56278" s="99"/>
    </row>
    <row r="56279" spans="1:1" ht="20.25" customHeight="1" x14ac:dyDescent="0.2">
      <c r="A56279" s="99"/>
    </row>
    <row r="56280" spans="1:1" ht="20.25" customHeight="1" x14ac:dyDescent="0.2">
      <c r="A56280" s="99"/>
    </row>
    <row r="56281" spans="1:1" ht="20.25" customHeight="1" x14ac:dyDescent="0.2">
      <c r="A56281" s="99"/>
    </row>
    <row r="56282" spans="1:1" ht="20.25" customHeight="1" x14ac:dyDescent="0.2">
      <c r="A56282" s="99"/>
    </row>
    <row r="56283" spans="1:1" ht="20.25" customHeight="1" x14ac:dyDescent="0.2">
      <c r="A56283" s="99"/>
    </row>
    <row r="56284" spans="1:1" ht="20.25" customHeight="1" x14ac:dyDescent="0.2">
      <c r="A56284" s="99"/>
    </row>
    <row r="56285" spans="1:1" ht="20.25" customHeight="1" x14ac:dyDescent="0.2">
      <c r="A56285" s="99"/>
    </row>
    <row r="56286" spans="1:1" ht="20.25" customHeight="1" x14ac:dyDescent="0.2">
      <c r="A56286" s="99"/>
    </row>
    <row r="56287" spans="1:1" ht="20.25" customHeight="1" x14ac:dyDescent="0.2">
      <c r="A56287" s="99"/>
    </row>
    <row r="56288" spans="1:1" ht="20.25" customHeight="1" x14ac:dyDescent="0.2">
      <c r="A56288" s="99"/>
    </row>
    <row r="56289" spans="1:1" ht="20.25" customHeight="1" x14ac:dyDescent="0.2">
      <c r="A56289" s="99"/>
    </row>
    <row r="56290" spans="1:1" ht="20.25" customHeight="1" x14ac:dyDescent="0.2">
      <c r="A56290" s="99"/>
    </row>
    <row r="56291" spans="1:1" ht="20.25" customHeight="1" x14ac:dyDescent="0.2">
      <c r="A56291" s="99"/>
    </row>
    <row r="56292" spans="1:1" ht="20.25" customHeight="1" x14ac:dyDescent="0.2">
      <c r="A56292" s="99"/>
    </row>
    <row r="56293" spans="1:1" ht="20.25" customHeight="1" x14ac:dyDescent="0.2">
      <c r="A56293" s="99"/>
    </row>
    <row r="56294" spans="1:1" ht="20.25" customHeight="1" x14ac:dyDescent="0.2">
      <c r="A56294" s="99"/>
    </row>
    <row r="56295" spans="1:1" ht="20.25" customHeight="1" x14ac:dyDescent="0.2">
      <c r="A56295" s="99"/>
    </row>
    <row r="56296" spans="1:1" ht="20.25" customHeight="1" x14ac:dyDescent="0.2">
      <c r="A56296" s="99"/>
    </row>
    <row r="56297" spans="1:1" ht="20.25" customHeight="1" x14ac:dyDescent="0.2">
      <c r="A56297" s="99"/>
    </row>
    <row r="56298" spans="1:1" ht="20.25" customHeight="1" x14ac:dyDescent="0.2">
      <c r="A56298" s="99"/>
    </row>
    <row r="56299" spans="1:1" ht="20.25" customHeight="1" x14ac:dyDescent="0.2">
      <c r="A56299" s="99"/>
    </row>
    <row r="56300" spans="1:1" ht="20.25" customHeight="1" x14ac:dyDescent="0.2">
      <c r="A56300" s="99"/>
    </row>
    <row r="56301" spans="1:1" ht="20.25" customHeight="1" x14ac:dyDescent="0.2">
      <c r="A56301" s="99"/>
    </row>
    <row r="56302" spans="1:1" ht="20.25" customHeight="1" x14ac:dyDescent="0.2">
      <c r="A56302" s="99"/>
    </row>
    <row r="56303" spans="1:1" ht="20.25" customHeight="1" x14ac:dyDescent="0.2">
      <c r="A56303" s="99"/>
    </row>
    <row r="56304" spans="1:1" ht="20.25" customHeight="1" x14ac:dyDescent="0.2">
      <c r="A56304" s="99"/>
    </row>
    <row r="56305" spans="1:1" ht="20.25" customHeight="1" x14ac:dyDescent="0.2">
      <c r="A56305" s="99"/>
    </row>
    <row r="56306" spans="1:1" ht="20.25" customHeight="1" x14ac:dyDescent="0.2">
      <c r="A56306" s="99"/>
    </row>
    <row r="56307" spans="1:1" ht="20.25" customHeight="1" x14ac:dyDescent="0.2">
      <c r="A56307" s="99"/>
    </row>
    <row r="56308" spans="1:1" ht="20.25" customHeight="1" x14ac:dyDescent="0.2">
      <c r="A56308" s="99"/>
    </row>
    <row r="56309" spans="1:1" ht="20.25" customHeight="1" x14ac:dyDescent="0.2">
      <c r="A56309" s="99"/>
    </row>
    <row r="56310" spans="1:1" ht="20.25" customHeight="1" x14ac:dyDescent="0.2">
      <c r="A56310" s="99"/>
    </row>
    <row r="56311" spans="1:1" ht="20.25" customHeight="1" x14ac:dyDescent="0.2">
      <c r="A56311" s="99"/>
    </row>
    <row r="56312" spans="1:1" ht="20.25" customHeight="1" x14ac:dyDescent="0.2">
      <c r="A56312" s="99"/>
    </row>
    <row r="56313" spans="1:1" ht="20.25" customHeight="1" x14ac:dyDescent="0.2">
      <c r="A56313" s="99"/>
    </row>
    <row r="56314" spans="1:1" ht="20.25" customHeight="1" x14ac:dyDescent="0.2">
      <c r="A56314" s="99"/>
    </row>
    <row r="56315" spans="1:1" ht="20.25" customHeight="1" x14ac:dyDescent="0.2">
      <c r="A56315" s="99"/>
    </row>
    <row r="56316" spans="1:1" ht="20.25" customHeight="1" x14ac:dyDescent="0.2">
      <c r="A56316" s="99"/>
    </row>
    <row r="56317" spans="1:1" ht="20.25" customHeight="1" x14ac:dyDescent="0.2">
      <c r="A56317" s="99"/>
    </row>
    <row r="56318" spans="1:1" ht="20.25" customHeight="1" x14ac:dyDescent="0.2">
      <c r="A56318" s="99"/>
    </row>
    <row r="56319" spans="1:1" ht="20.25" customHeight="1" x14ac:dyDescent="0.2">
      <c r="A56319" s="99"/>
    </row>
    <row r="56320" spans="1:1" ht="20.25" customHeight="1" x14ac:dyDescent="0.2">
      <c r="A56320" s="99"/>
    </row>
    <row r="56321" spans="1:1" ht="20.25" customHeight="1" x14ac:dyDescent="0.2">
      <c r="A56321" s="99"/>
    </row>
    <row r="56322" spans="1:1" ht="20.25" customHeight="1" x14ac:dyDescent="0.2">
      <c r="A56322" s="99"/>
    </row>
    <row r="56323" spans="1:1" ht="20.25" customHeight="1" x14ac:dyDescent="0.2">
      <c r="A56323" s="99"/>
    </row>
    <row r="56324" spans="1:1" ht="20.25" customHeight="1" x14ac:dyDescent="0.2">
      <c r="A56324" s="99"/>
    </row>
    <row r="56325" spans="1:1" ht="20.25" customHeight="1" x14ac:dyDescent="0.2">
      <c r="A56325" s="99"/>
    </row>
    <row r="56326" spans="1:1" ht="20.25" customHeight="1" x14ac:dyDescent="0.2">
      <c r="A56326" s="99"/>
    </row>
    <row r="56327" spans="1:1" ht="20.25" customHeight="1" x14ac:dyDescent="0.2">
      <c r="A56327" s="99"/>
    </row>
    <row r="56328" spans="1:1" ht="20.25" customHeight="1" x14ac:dyDescent="0.2">
      <c r="A56328" s="99"/>
    </row>
    <row r="56329" spans="1:1" ht="20.25" customHeight="1" x14ac:dyDescent="0.2">
      <c r="A56329" s="99"/>
    </row>
    <row r="56330" spans="1:1" ht="20.25" customHeight="1" x14ac:dyDescent="0.2">
      <c r="A56330" s="99"/>
    </row>
    <row r="56331" spans="1:1" ht="20.25" customHeight="1" x14ac:dyDescent="0.2">
      <c r="A56331" s="99"/>
    </row>
    <row r="56332" spans="1:1" ht="20.25" customHeight="1" x14ac:dyDescent="0.2">
      <c r="A56332" s="99"/>
    </row>
    <row r="56333" spans="1:1" ht="20.25" customHeight="1" x14ac:dyDescent="0.2">
      <c r="A56333" s="99"/>
    </row>
    <row r="56334" spans="1:1" ht="20.25" customHeight="1" x14ac:dyDescent="0.2">
      <c r="A56334" s="99"/>
    </row>
    <row r="56335" spans="1:1" ht="20.25" customHeight="1" x14ac:dyDescent="0.2">
      <c r="A56335" s="99"/>
    </row>
    <row r="56336" spans="1:1" ht="20.25" customHeight="1" x14ac:dyDescent="0.2">
      <c r="A56336" s="99"/>
    </row>
    <row r="56337" spans="1:1" ht="20.25" customHeight="1" x14ac:dyDescent="0.2">
      <c r="A56337" s="99"/>
    </row>
    <row r="56338" spans="1:1" ht="20.25" customHeight="1" x14ac:dyDescent="0.2">
      <c r="A56338" s="99"/>
    </row>
    <row r="56339" spans="1:1" ht="20.25" customHeight="1" x14ac:dyDescent="0.2">
      <c r="A56339" s="99"/>
    </row>
    <row r="56340" spans="1:1" ht="20.25" customHeight="1" x14ac:dyDescent="0.2">
      <c r="A56340" s="99"/>
    </row>
    <row r="56341" spans="1:1" ht="20.25" customHeight="1" x14ac:dyDescent="0.2">
      <c r="A56341" s="99"/>
    </row>
    <row r="56342" spans="1:1" ht="20.25" customHeight="1" x14ac:dyDescent="0.2">
      <c r="A56342" s="99"/>
    </row>
    <row r="56343" spans="1:1" ht="20.25" customHeight="1" x14ac:dyDescent="0.2">
      <c r="A56343" s="99"/>
    </row>
    <row r="56344" spans="1:1" ht="20.25" customHeight="1" x14ac:dyDescent="0.2">
      <c r="A56344" s="99"/>
    </row>
    <row r="56345" spans="1:1" ht="20.25" customHeight="1" x14ac:dyDescent="0.2">
      <c r="A56345" s="99"/>
    </row>
    <row r="56346" spans="1:1" ht="20.25" customHeight="1" x14ac:dyDescent="0.2">
      <c r="A56346" s="99"/>
    </row>
    <row r="56347" spans="1:1" ht="20.25" customHeight="1" x14ac:dyDescent="0.2">
      <c r="A56347" s="99"/>
    </row>
    <row r="56348" spans="1:1" ht="20.25" customHeight="1" x14ac:dyDescent="0.2">
      <c r="A56348" s="99"/>
    </row>
    <row r="56349" spans="1:1" ht="20.25" customHeight="1" x14ac:dyDescent="0.2">
      <c r="A56349" s="99"/>
    </row>
    <row r="56350" spans="1:1" ht="20.25" customHeight="1" x14ac:dyDescent="0.2">
      <c r="A56350" s="99"/>
    </row>
    <row r="56351" spans="1:1" ht="20.25" customHeight="1" x14ac:dyDescent="0.2">
      <c r="A56351" s="99"/>
    </row>
    <row r="56352" spans="1:1" ht="20.25" customHeight="1" x14ac:dyDescent="0.2">
      <c r="A56352" s="99"/>
    </row>
    <row r="56353" spans="1:1" ht="20.25" customHeight="1" x14ac:dyDescent="0.2">
      <c r="A56353" s="99"/>
    </row>
    <row r="56354" spans="1:1" ht="20.25" customHeight="1" x14ac:dyDescent="0.2">
      <c r="A56354" s="99"/>
    </row>
    <row r="56355" spans="1:1" ht="20.25" customHeight="1" x14ac:dyDescent="0.2">
      <c r="A56355" s="99"/>
    </row>
    <row r="56356" spans="1:1" ht="20.25" customHeight="1" x14ac:dyDescent="0.2">
      <c r="A56356" s="99"/>
    </row>
    <row r="56357" spans="1:1" ht="20.25" customHeight="1" x14ac:dyDescent="0.2">
      <c r="A56357" s="99"/>
    </row>
    <row r="56358" spans="1:1" ht="20.25" customHeight="1" x14ac:dyDescent="0.2">
      <c r="A56358" s="99"/>
    </row>
    <row r="56359" spans="1:1" ht="20.25" customHeight="1" x14ac:dyDescent="0.2">
      <c r="A56359" s="99"/>
    </row>
    <row r="56360" spans="1:1" ht="20.25" customHeight="1" x14ac:dyDescent="0.2">
      <c r="A56360" s="99"/>
    </row>
    <row r="56361" spans="1:1" ht="20.25" customHeight="1" x14ac:dyDescent="0.2">
      <c r="A56361" s="99"/>
    </row>
    <row r="56362" spans="1:1" ht="20.25" customHeight="1" x14ac:dyDescent="0.2">
      <c r="A56362" s="99"/>
    </row>
    <row r="56363" spans="1:1" ht="20.25" customHeight="1" x14ac:dyDescent="0.2">
      <c r="A56363" s="99"/>
    </row>
    <row r="56364" spans="1:1" ht="20.25" customHeight="1" x14ac:dyDescent="0.2">
      <c r="A56364" s="99"/>
    </row>
    <row r="56365" spans="1:1" ht="20.25" customHeight="1" x14ac:dyDescent="0.2">
      <c r="A56365" s="99"/>
    </row>
    <row r="56366" spans="1:1" ht="20.25" customHeight="1" x14ac:dyDescent="0.2">
      <c r="A56366" s="99"/>
    </row>
    <row r="56367" spans="1:1" ht="20.25" customHeight="1" x14ac:dyDescent="0.2">
      <c r="A56367" s="99"/>
    </row>
    <row r="56368" spans="1:1" ht="20.25" customHeight="1" x14ac:dyDescent="0.2">
      <c r="A56368" s="99"/>
    </row>
    <row r="56369" spans="1:1" ht="20.25" customHeight="1" x14ac:dyDescent="0.2">
      <c r="A56369" s="99"/>
    </row>
    <row r="56370" spans="1:1" ht="20.25" customHeight="1" x14ac:dyDescent="0.2">
      <c r="A56370" s="99"/>
    </row>
    <row r="56371" spans="1:1" ht="20.25" customHeight="1" x14ac:dyDescent="0.2">
      <c r="A56371" s="99"/>
    </row>
    <row r="56372" spans="1:1" ht="20.25" customHeight="1" x14ac:dyDescent="0.2">
      <c r="A56372" s="99"/>
    </row>
    <row r="56373" spans="1:1" ht="20.25" customHeight="1" x14ac:dyDescent="0.2">
      <c r="A56373" s="99"/>
    </row>
    <row r="56374" spans="1:1" ht="20.25" customHeight="1" x14ac:dyDescent="0.2">
      <c r="A56374" s="99"/>
    </row>
    <row r="56375" spans="1:1" ht="20.25" customHeight="1" x14ac:dyDescent="0.2">
      <c r="A56375" s="99"/>
    </row>
    <row r="56376" spans="1:1" ht="20.25" customHeight="1" x14ac:dyDescent="0.2">
      <c r="A56376" s="99"/>
    </row>
    <row r="56377" spans="1:1" ht="20.25" customHeight="1" x14ac:dyDescent="0.2">
      <c r="A56377" s="99"/>
    </row>
    <row r="56378" spans="1:1" ht="20.25" customHeight="1" x14ac:dyDescent="0.2">
      <c r="A56378" s="99"/>
    </row>
    <row r="56379" spans="1:1" ht="20.25" customHeight="1" x14ac:dyDescent="0.2">
      <c r="A56379" s="99"/>
    </row>
    <row r="56380" spans="1:1" ht="20.25" customHeight="1" x14ac:dyDescent="0.2">
      <c r="A56380" s="99"/>
    </row>
    <row r="56381" spans="1:1" ht="20.25" customHeight="1" x14ac:dyDescent="0.2">
      <c r="A56381" s="99"/>
    </row>
    <row r="56382" spans="1:1" ht="20.25" customHeight="1" x14ac:dyDescent="0.2">
      <c r="A56382" s="99"/>
    </row>
    <row r="56383" spans="1:1" ht="20.25" customHeight="1" x14ac:dyDescent="0.2">
      <c r="A56383" s="99"/>
    </row>
    <row r="56384" spans="1:1" ht="20.25" customHeight="1" x14ac:dyDescent="0.2">
      <c r="A56384" s="99"/>
    </row>
    <row r="56385" spans="1:1" ht="20.25" customHeight="1" x14ac:dyDescent="0.2">
      <c r="A56385" s="99"/>
    </row>
    <row r="56386" spans="1:1" ht="20.25" customHeight="1" x14ac:dyDescent="0.2">
      <c r="A56386" s="99"/>
    </row>
    <row r="56387" spans="1:1" ht="20.25" customHeight="1" x14ac:dyDescent="0.2">
      <c r="A56387" s="99"/>
    </row>
    <row r="56388" spans="1:1" ht="20.25" customHeight="1" x14ac:dyDescent="0.2">
      <c r="A56388" s="99"/>
    </row>
    <row r="56389" spans="1:1" ht="20.25" customHeight="1" x14ac:dyDescent="0.2">
      <c r="A56389" s="99"/>
    </row>
    <row r="56390" spans="1:1" ht="20.25" customHeight="1" x14ac:dyDescent="0.2">
      <c r="A56390" s="99"/>
    </row>
    <row r="56391" spans="1:1" ht="20.25" customHeight="1" x14ac:dyDescent="0.2">
      <c r="A56391" s="99"/>
    </row>
    <row r="56392" spans="1:1" ht="20.25" customHeight="1" x14ac:dyDescent="0.2">
      <c r="A56392" s="99"/>
    </row>
    <row r="56393" spans="1:1" ht="20.25" customHeight="1" x14ac:dyDescent="0.2">
      <c r="A56393" s="99"/>
    </row>
    <row r="56394" spans="1:1" ht="20.25" customHeight="1" x14ac:dyDescent="0.2">
      <c r="A56394" s="99"/>
    </row>
    <row r="56395" spans="1:1" ht="20.25" customHeight="1" x14ac:dyDescent="0.2">
      <c r="A56395" s="99"/>
    </row>
    <row r="56396" spans="1:1" ht="20.25" customHeight="1" x14ac:dyDescent="0.2">
      <c r="A56396" s="99"/>
    </row>
    <row r="56397" spans="1:1" ht="20.25" customHeight="1" x14ac:dyDescent="0.2">
      <c r="A56397" s="99"/>
    </row>
    <row r="56398" spans="1:1" ht="20.25" customHeight="1" x14ac:dyDescent="0.2">
      <c r="A56398" s="99"/>
    </row>
    <row r="56399" spans="1:1" ht="20.25" customHeight="1" x14ac:dyDescent="0.2">
      <c r="A56399" s="99"/>
    </row>
    <row r="56400" spans="1:1" ht="20.25" customHeight="1" x14ac:dyDescent="0.2">
      <c r="A56400" s="99"/>
    </row>
    <row r="56401" spans="1:1" ht="20.25" customHeight="1" x14ac:dyDescent="0.2">
      <c r="A56401" s="99"/>
    </row>
    <row r="56402" spans="1:1" ht="20.25" customHeight="1" x14ac:dyDescent="0.2">
      <c r="A56402" s="99"/>
    </row>
    <row r="56403" spans="1:1" ht="20.25" customHeight="1" x14ac:dyDescent="0.2">
      <c r="A56403" s="99"/>
    </row>
    <row r="56404" spans="1:1" ht="20.25" customHeight="1" x14ac:dyDescent="0.2">
      <c r="A56404" s="99"/>
    </row>
    <row r="56405" spans="1:1" ht="20.25" customHeight="1" x14ac:dyDescent="0.2">
      <c r="A56405" s="99"/>
    </row>
    <row r="56406" spans="1:1" ht="20.25" customHeight="1" x14ac:dyDescent="0.2">
      <c r="A56406" s="99"/>
    </row>
    <row r="56407" spans="1:1" ht="20.25" customHeight="1" x14ac:dyDescent="0.2">
      <c r="A56407" s="99"/>
    </row>
    <row r="56408" spans="1:1" ht="20.25" customHeight="1" x14ac:dyDescent="0.2">
      <c r="A56408" s="99"/>
    </row>
    <row r="56409" spans="1:1" ht="20.25" customHeight="1" x14ac:dyDescent="0.2">
      <c r="A56409" s="99"/>
    </row>
    <row r="56410" spans="1:1" ht="20.25" customHeight="1" x14ac:dyDescent="0.2">
      <c r="A56410" s="99"/>
    </row>
    <row r="56411" spans="1:1" ht="20.25" customHeight="1" x14ac:dyDescent="0.2">
      <c r="A56411" s="99"/>
    </row>
    <row r="56412" spans="1:1" ht="20.25" customHeight="1" x14ac:dyDescent="0.2">
      <c r="A56412" s="99"/>
    </row>
    <row r="56413" spans="1:1" ht="20.25" customHeight="1" x14ac:dyDescent="0.2">
      <c r="A56413" s="99"/>
    </row>
    <row r="56414" spans="1:1" ht="20.25" customHeight="1" x14ac:dyDescent="0.2">
      <c r="A56414" s="99"/>
    </row>
    <row r="56415" spans="1:1" ht="20.25" customHeight="1" x14ac:dyDescent="0.2">
      <c r="A56415" s="99"/>
    </row>
    <row r="56416" spans="1:1" ht="20.25" customHeight="1" x14ac:dyDescent="0.2">
      <c r="A56416" s="99"/>
    </row>
    <row r="56417" spans="1:1" ht="20.25" customHeight="1" x14ac:dyDescent="0.2">
      <c r="A56417" s="99"/>
    </row>
    <row r="56418" spans="1:1" ht="20.25" customHeight="1" x14ac:dyDescent="0.2">
      <c r="A56418" s="99"/>
    </row>
    <row r="56419" spans="1:1" ht="20.25" customHeight="1" x14ac:dyDescent="0.2">
      <c r="A56419" s="99"/>
    </row>
    <row r="56420" spans="1:1" ht="20.25" customHeight="1" x14ac:dyDescent="0.2">
      <c r="A56420" s="99"/>
    </row>
    <row r="56421" spans="1:1" ht="20.25" customHeight="1" x14ac:dyDescent="0.2">
      <c r="A56421" s="99"/>
    </row>
    <row r="56422" spans="1:1" ht="20.25" customHeight="1" x14ac:dyDescent="0.2">
      <c r="A56422" s="99"/>
    </row>
    <row r="56423" spans="1:1" ht="20.25" customHeight="1" x14ac:dyDescent="0.2">
      <c r="A56423" s="99"/>
    </row>
    <row r="56424" spans="1:1" ht="20.25" customHeight="1" x14ac:dyDescent="0.2">
      <c r="A56424" s="99"/>
    </row>
    <row r="56425" spans="1:1" ht="20.25" customHeight="1" x14ac:dyDescent="0.2">
      <c r="A56425" s="99"/>
    </row>
    <row r="56426" spans="1:1" ht="20.25" customHeight="1" x14ac:dyDescent="0.2">
      <c r="A56426" s="99"/>
    </row>
    <row r="56427" spans="1:1" ht="20.25" customHeight="1" x14ac:dyDescent="0.2">
      <c r="A56427" s="99"/>
    </row>
    <row r="56428" spans="1:1" ht="20.25" customHeight="1" x14ac:dyDescent="0.2">
      <c r="A56428" s="99"/>
    </row>
    <row r="56429" spans="1:1" ht="20.25" customHeight="1" x14ac:dyDescent="0.2">
      <c r="A56429" s="99"/>
    </row>
    <row r="56430" spans="1:1" ht="20.25" customHeight="1" x14ac:dyDescent="0.2">
      <c r="A56430" s="99"/>
    </row>
    <row r="56431" spans="1:1" ht="20.25" customHeight="1" x14ac:dyDescent="0.2">
      <c r="A56431" s="99"/>
    </row>
    <row r="56432" spans="1:1" ht="20.25" customHeight="1" x14ac:dyDescent="0.2">
      <c r="A56432" s="99"/>
    </row>
    <row r="56433" spans="1:1" ht="20.25" customHeight="1" x14ac:dyDescent="0.2">
      <c r="A56433" s="99"/>
    </row>
    <row r="56434" spans="1:1" ht="20.25" customHeight="1" x14ac:dyDescent="0.2">
      <c r="A56434" s="99"/>
    </row>
    <row r="56435" spans="1:1" ht="20.25" customHeight="1" x14ac:dyDescent="0.2">
      <c r="A56435" s="99"/>
    </row>
    <row r="56436" spans="1:1" ht="20.25" customHeight="1" x14ac:dyDescent="0.2">
      <c r="A56436" s="99"/>
    </row>
    <row r="56437" spans="1:1" ht="20.25" customHeight="1" x14ac:dyDescent="0.2">
      <c r="A56437" s="99"/>
    </row>
    <row r="56438" spans="1:1" ht="20.25" customHeight="1" x14ac:dyDescent="0.2">
      <c r="A56438" s="99"/>
    </row>
    <row r="56439" spans="1:1" ht="20.25" customHeight="1" x14ac:dyDescent="0.2">
      <c r="A56439" s="99"/>
    </row>
    <row r="56440" spans="1:1" ht="20.25" customHeight="1" x14ac:dyDescent="0.2">
      <c r="A56440" s="99"/>
    </row>
    <row r="56441" spans="1:1" ht="20.25" customHeight="1" x14ac:dyDescent="0.2">
      <c r="A56441" s="99"/>
    </row>
    <row r="56442" spans="1:1" ht="20.25" customHeight="1" x14ac:dyDescent="0.2">
      <c r="A56442" s="99"/>
    </row>
    <row r="56443" spans="1:1" ht="20.25" customHeight="1" x14ac:dyDescent="0.2">
      <c r="A56443" s="99"/>
    </row>
    <row r="56444" spans="1:1" ht="20.25" customHeight="1" x14ac:dyDescent="0.2">
      <c r="A56444" s="99"/>
    </row>
    <row r="56445" spans="1:1" ht="20.25" customHeight="1" x14ac:dyDescent="0.2">
      <c r="A56445" s="99"/>
    </row>
    <row r="56446" spans="1:1" ht="20.25" customHeight="1" x14ac:dyDescent="0.2">
      <c r="A56446" s="99"/>
    </row>
    <row r="56447" spans="1:1" ht="20.25" customHeight="1" x14ac:dyDescent="0.2">
      <c r="A56447" s="99"/>
    </row>
    <row r="56448" spans="1:1" ht="20.25" customHeight="1" x14ac:dyDescent="0.2">
      <c r="A56448" s="99"/>
    </row>
    <row r="56449" spans="1:1" ht="20.25" customHeight="1" x14ac:dyDescent="0.2">
      <c r="A56449" s="99"/>
    </row>
    <row r="56450" spans="1:1" ht="20.25" customHeight="1" x14ac:dyDescent="0.2">
      <c r="A56450" s="99"/>
    </row>
    <row r="56451" spans="1:1" ht="20.25" customHeight="1" x14ac:dyDescent="0.2">
      <c r="A56451" s="99"/>
    </row>
    <row r="56452" spans="1:1" ht="20.25" customHeight="1" x14ac:dyDescent="0.2">
      <c r="A56452" s="99"/>
    </row>
    <row r="56453" spans="1:1" ht="20.25" customHeight="1" x14ac:dyDescent="0.2">
      <c r="A56453" s="99"/>
    </row>
    <row r="56454" spans="1:1" ht="20.25" customHeight="1" x14ac:dyDescent="0.2">
      <c r="A56454" s="99"/>
    </row>
    <row r="56455" spans="1:1" ht="20.25" customHeight="1" x14ac:dyDescent="0.2">
      <c r="A56455" s="99"/>
    </row>
    <row r="56456" spans="1:1" ht="20.25" customHeight="1" x14ac:dyDescent="0.2">
      <c r="A56456" s="99"/>
    </row>
    <row r="56457" spans="1:1" ht="20.25" customHeight="1" x14ac:dyDescent="0.2">
      <c r="A56457" s="99"/>
    </row>
    <row r="56458" spans="1:1" ht="20.25" customHeight="1" x14ac:dyDescent="0.2">
      <c r="A56458" s="99"/>
    </row>
    <row r="56459" spans="1:1" ht="20.25" customHeight="1" x14ac:dyDescent="0.2">
      <c r="A56459" s="99"/>
    </row>
    <row r="56460" spans="1:1" ht="20.25" customHeight="1" x14ac:dyDescent="0.2">
      <c r="A56460" s="99"/>
    </row>
    <row r="56461" spans="1:1" ht="20.25" customHeight="1" x14ac:dyDescent="0.2">
      <c r="A56461" s="99"/>
    </row>
    <row r="56462" spans="1:1" ht="20.25" customHeight="1" x14ac:dyDescent="0.2">
      <c r="A56462" s="99"/>
    </row>
    <row r="56463" spans="1:1" ht="20.25" customHeight="1" x14ac:dyDescent="0.2">
      <c r="A56463" s="99"/>
    </row>
    <row r="56464" spans="1:1" ht="20.25" customHeight="1" x14ac:dyDescent="0.2">
      <c r="A56464" s="99"/>
    </row>
    <row r="56465" spans="1:1" ht="20.25" customHeight="1" x14ac:dyDescent="0.2">
      <c r="A56465" s="99"/>
    </row>
    <row r="56466" spans="1:1" ht="20.25" customHeight="1" x14ac:dyDescent="0.2">
      <c r="A56466" s="99"/>
    </row>
    <row r="56467" spans="1:1" ht="20.25" customHeight="1" x14ac:dyDescent="0.2">
      <c r="A56467" s="99"/>
    </row>
    <row r="56468" spans="1:1" ht="20.25" customHeight="1" x14ac:dyDescent="0.2">
      <c r="A56468" s="99"/>
    </row>
    <row r="56469" spans="1:1" ht="20.25" customHeight="1" x14ac:dyDescent="0.2">
      <c r="A56469" s="99"/>
    </row>
    <row r="56470" spans="1:1" ht="20.25" customHeight="1" x14ac:dyDescent="0.2">
      <c r="A56470" s="99"/>
    </row>
    <row r="56471" spans="1:1" ht="20.25" customHeight="1" x14ac:dyDescent="0.2">
      <c r="A56471" s="99"/>
    </row>
    <row r="56472" spans="1:1" ht="20.25" customHeight="1" x14ac:dyDescent="0.2">
      <c r="A56472" s="99"/>
    </row>
    <row r="56473" spans="1:1" ht="20.25" customHeight="1" x14ac:dyDescent="0.2">
      <c r="A56473" s="99"/>
    </row>
    <row r="56474" spans="1:1" ht="20.25" customHeight="1" x14ac:dyDescent="0.2">
      <c r="A56474" s="99"/>
    </row>
    <row r="56475" spans="1:1" ht="20.25" customHeight="1" x14ac:dyDescent="0.2">
      <c r="A56475" s="99"/>
    </row>
    <row r="56476" spans="1:1" ht="20.25" customHeight="1" x14ac:dyDescent="0.2">
      <c r="A56476" s="99"/>
    </row>
    <row r="56477" spans="1:1" ht="20.25" customHeight="1" x14ac:dyDescent="0.2">
      <c r="A56477" s="99"/>
    </row>
    <row r="56478" spans="1:1" ht="20.25" customHeight="1" x14ac:dyDescent="0.2">
      <c r="A56478" s="99"/>
    </row>
    <row r="56479" spans="1:1" ht="20.25" customHeight="1" x14ac:dyDescent="0.2">
      <c r="A56479" s="99"/>
    </row>
    <row r="56480" spans="1:1" ht="20.25" customHeight="1" x14ac:dyDescent="0.2">
      <c r="A56480" s="99"/>
    </row>
    <row r="56481" spans="1:1" ht="20.25" customHeight="1" x14ac:dyDescent="0.2">
      <c r="A56481" s="99"/>
    </row>
    <row r="56482" spans="1:1" ht="20.25" customHeight="1" x14ac:dyDescent="0.2">
      <c r="A56482" s="99"/>
    </row>
    <row r="56483" spans="1:1" ht="20.25" customHeight="1" x14ac:dyDescent="0.2">
      <c r="A56483" s="99"/>
    </row>
    <row r="56484" spans="1:1" ht="20.25" customHeight="1" x14ac:dyDescent="0.2">
      <c r="A56484" s="99"/>
    </row>
    <row r="56485" spans="1:1" ht="20.25" customHeight="1" x14ac:dyDescent="0.2">
      <c r="A56485" s="99"/>
    </row>
    <row r="56486" spans="1:1" ht="20.25" customHeight="1" x14ac:dyDescent="0.2">
      <c r="A56486" s="99"/>
    </row>
    <row r="56487" spans="1:1" ht="20.25" customHeight="1" x14ac:dyDescent="0.2">
      <c r="A56487" s="99"/>
    </row>
    <row r="56488" spans="1:1" ht="20.25" customHeight="1" x14ac:dyDescent="0.2">
      <c r="A56488" s="99"/>
    </row>
    <row r="56489" spans="1:1" ht="20.25" customHeight="1" x14ac:dyDescent="0.2">
      <c r="A56489" s="99"/>
    </row>
    <row r="56490" spans="1:1" ht="20.25" customHeight="1" x14ac:dyDescent="0.2">
      <c r="A56490" s="99"/>
    </row>
    <row r="56491" spans="1:1" ht="20.25" customHeight="1" x14ac:dyDescent="0.2">
      <c r="A56491" s="99"/>
    </row>
    <row r="56492" spans="1:1" ht="20.25" customHeight="1" x14ac:dyDescent="0.2">
      <c r="A56492" s="99"/>
    </row>
    <row r="56493" spans="1:1" ht="20.25" customHeight="1" x14ac:dyDescent="0.2">
      <c r="A56493" s="99"/>
    </row>
    <row r="56494" spans="1:1" ht="20.25" customHeight="1" x14ac:dyDescent="0.2">
      <c r="A56494" s="99"/>
    </row>
    <row r="56495" spans="1:1" ht="20.25" customHeight="1" x14ac:dyDescent="0.2">
      <c r="A56495" s="99"/>
    </row>
    <row r="56496" spans="1:1" ht="20.25" customHeight="1" x14ac:dyDescent="0.2">
      <c r="A56496" s="99"/>
    </row>
    <row r="56497" spans="1:1" ht="20.25" customHeight="1" x14ac:dyDescent="0.2">
      <c r="A56497" s="99"/>
    </row>
    <row r="56498" spans="1:1" ht="20.25" customHeight="1" x14ac:dyDescent="0.2">
      <c r="A56498" s="99"/>
    </row>
    <row r="56499" spans="1:1" ht="20.25" customHeight="1" x14ac:dyDescent="0.2">
      <c r="A56499" s="99"/>
    </row>
    <row r="56500" spans="1:1" ht="20.25" customHeight="1" x14ac:dyDescent="0.2">
      <c r="A56500" s="99"/>
    </row>
    <row r="56501" spans="1:1" ht="20.25" customHeight="1" x14ac:dyDescent="0.2">
      <c r="A56501" s="99"/>
    </row>
    <row r="56502" spans="1:1" ht="20.25" customHeight="1" x14ac:dyDescent="0.2">
      <c r="A56502" s="99"/>
    </row>
    <row r="56503" spans="1:1" ht="20.25" customHeight="1" x14ac:dyDescent="0.2">
      <c r="A56503" s="99"/>
    </row>
    <row r="56504" spans="1:1" ht="20.25" customHeight="1" x14ac:dyDescent="0.2">
      <c r="A56504" s="99"/>
    </row>
    <row r="56505" spans="1:1" ht="20.25" customHeight="1" x14ac:dyDescent="0.2">
      <c r="A56505" s="99"/>
    </row>
    <row r="56506" spans="1:1" ht="20.25" customHeight="1" x14ac:dyDescent="0.2">
      <c r="A56506" s="99"/>
    </row>
    <row r="56507" spans="1:1" ht="20.25" customHeight="1" x14ac:dyDescent="0.2">
      <c r="A56507" s="99"/>
    </row>
    <row r="56508" spans="1:1" ht="20.25" customHeight="1" x14ac:dyDescent="0.2">
      <c r="A56508" s="99"/>
    </row>
    <row r="56509" spans="1:1" ht="20.25" customHeight="1" x14ac:dyDescent="0.2">
      <c r="A56509" s="99"/>
    </row>
    <row r="56510" spans="1:1" ht="20.25" customHeight="1" x14ac:dyDescent="0.2">
      <c r="A56510" s="99"/>
    </row>
    <row r="56511" spans="1:1" ht="20.25" customHeight="1" x14ac:dyDescent="0.2">
      <c r="A56511" s="99"/>
    </row>
    <row r="56512" spans="1:1" ht="20.25" customHeight="1" x14ac:dyDescent="0.2">
      <c r="A56512" s="99"/>
    </row>
    <row r="56513" spans="1:1" ht="20.25" customHeight="1" x14ac:dyDescent="0.2">
      <c r="A56513" s="99"/>
    </row>
    <row r="56514" spans="1:1" ht="20.25" customHeight="1" x14ac:dyDescent="0.2">
      <c r="A56514" s="99"/>
    </row>
    <row r="56515" spans="1:1" ht="20.25" customHeight="1" x14ac:dyDescent="0.2">
      <c r="A56515" s="99"/>
    </row>
    <row r="56516" spans="1:1" ht="20.25" customHeight="1" x14ac:dyDescent="0.2">
      <c r="A56516" s="99"/>
    </row>
    <row r="56517" spans="1:1" ht="20.25" customHeight="1" x14ac:dyDescent="0.2">
      <c r="A56517" s="99"/>
    </row>
    <row r="56518" spans="1:1" ht="20.25" customHeight="1" x14ac:dyDescent="0.2">
      <c r="A56518" s="99"/>
    </row>
    <row r="56519" spans="1:1" ht="20.25" customHeight="1" x14ac:dyDescent="0.2">
      <c r="A56519" s="99"/>
    </row>
    <row r="56520" spans="1:1" ht="20.25" customHeight="1" x14ac:dyDescent="0.2">
      <c r="A56520" s="99"/>
    </row>
    <row r="56521" spans="1:1" ht="20.25" customHeight="1" x14ac:dyDescent="0.2">
      <c r="A56521" s="99"/>
    </row>
    <row r="56522" spans="1:1" ht="20.25" customHeight="1" x14ac:dyDescent="0.2">
      <c r="A56522" s="99"/>
    </row>
    <row r="56523" spans="1:1" ht="20.25" customHeight="1" x14ac:dyDescent="0.2">
      <c r="A56523" s="99"/>
    </row>
    <row r="56524" spans="1:1" ht="20.25" customHeight="1" x14ac:dyDescent="0.2">
      <c r="A56524" s="99"/>
    </row>
    <row r="56525" spans="1:1" ht="20.25" customHeight="1" x14ac:dyDescent="0.2">
      <c r="A56525" s="99"/>
    </row>
    <row r="56526" spans="1:1" ht="20.25" customHeight="1" x14ac:dyDescent="0.2">
      <c r="A56526" s="99"/>
    </row>
    <row r="56527" spans="1:1" ht="20.25" customHeight="1" x14ac:dyDescent="0.2">
      <c r="A56527" s="99"/>
    </row>
    <row r="56528" spans="1:1" ht="20.25" customHeight="1" x14ac:dyDescent="0.2">
      <c r="A56528" s="99"/>
    </row>
    <row r="56529" spans="1:1" ht="20.25" customHeight="1" x14ac:dyDescent="0.2">
      <c r="A56529" s="99"/>
    </row>
    <row r="56530" spans="1:1" ht="20.25" customHeight="1" x14ac:dyDescent="0.2">
      <c r="A56530" s="99"/>
    </row>
    <row r="56531" spans="1:1" ht="20.25" customHeight="1" x14ac:dyDescent="0.2">
      <c r="A56531" s="99"/>
    </row>
    <row r="56532" spans="1:1" ht="20.25" customHeight="1" x14ac:dyDescent="0.2">
      <c r="A56532" s="99"/>
    </row>
    <row r="56533" spans="1:1" ht="20.25" customHeight="1" x14ac:dyDescent="0.2">
      <c r="A56533" s="99"/>
    </row>
    <row r="56534" spans="1:1" ht="20.25" customHeight="1" x14ac:dyDescent="0.2">
      <c r="A56534" s="99"/>
    </row>
    <row r="56535" spans="1:1" ht="20.25" customHeight="1" x14ac:dyDescent="0.2">
      <c r="A56535" s="99"/>
    </row>
    <row r="56536" spans="1:1" ht="20.25" customHeight="1" x14ac:dyDescent="0.2">
      <c r="A56536" s="99"/>
    </row>
    <row r="56537" spans="1:1" ht="20.25" customHeight="1" x14ac:dyDescent="0.2">
      <c r="A56537" s="99"/>
    </row>
    <row r="56538" spans="1:1" ht="20.25" customHeight="1" x14ac:dyDescent="0.2">
      <c r="A56538" s="99"/>
    </row>
    <row r="56539" spans="1:1" ht="20.25" customHeight="1" x14ac:dyDescent="0.2">
      <c r="A56539" s="99"/>
    </row>
    <row r="56540" spans="1:1" ht="20.25" customHeight="1" x14ac:dyDescent="0.2">
      <c r="A56540" s="99"/>
    </row>
    <row r="56541" spans="1:1" ht="20.25" customHeight="1" x14ac:dyDescent="0.2">
      <c r="A56541" s="99"/>
    </row>
    <row r="56542" spans="1:1" ht="20.25" customHeight="1" x14ac:dyDescent="0.2">
      <c r="A56542" s="99"/>
    </row>
    <row r="56543" spans="1:1" ht="20.25" customHeight="1" x14ac:dyDescent="0.2">
      <c r="A56543" s="99"/>
    </row>
    <row r="56544" spans="1:1" ht="20.25" customHeight="1" x14ac:dyDescent="0.2">
      <c r="A56544" s="99"/>
    </row>
    <row r="56545" spans="1:1" ht="20.25" customHeight="1" x14ac:dyDescent="0.2">
      <c r="A56545" s="99"/>
    </row>
    <row r="56546" spans="1:1" ht="20.25" customHeight="1" x14ac:dyDescent="0.2">
      <c r="A56546" s="99"/>
    </row>
    <row r="56547" spans="1:1" ht="20.25" customHeight="1" x14ac:dyDescent="0.2">
      <c r="A56547" s="99"/>
    </row>
    <row r="56548" spans="1:1" ht="20.25" customHeight="1" x14ac:dyDescent="0.2">
      <c r="A56548" s="99"/>
    </row>
    <row r="56549" spans="1:1" ht="20.25" customHeight="1" x14ac:dyDescent="0.2">
      <c r="A56549" s="99"/>
    </row>
    <row r="56550" spans="1:1" ht="20.25" customHeight="1" x14ac:dyDescent="0.2">
      <c r="A56550" s="99"/>
    </row>
    <row r="56551" spans="1:1" ht="20.25" customHeight="1" x14ac:dyDescent="0.2">
      <c r="A56551" s="99"/>
    </row>
    <row r="56552" spans="1:1" ht="20.25" customHeight="1" x14ac:dyDescent="0.2">
      <c r="A56552" s="99"/>
    </row>
    <row r="56553" spans="1:1" ht="20.25" customHeight="1" x14ac:dyDescent="0.2">
      <c r="A56553" s="99"/>
    </row>
    <row r="56554" spans="1:1" ht="20.25" customHeight="1" x14ac:dyDescent="0.2">
      <c r="A56554" s="99"/>
    </row>
    <row r="56555" spans="1:1" ht="20.25" customHeight="1" x14ac:dyDescent="0.2">
      <c r="A56555" s="99"/>
    </row>
    <row r="56556" spans="1:1" ht="20.25" customHeight="1" x14ac:dyDescent="0.2">
      <c r="A56556" s="99"/>
    </row>
    <row r="56557" spans="1:1" ht="20.25" customHeight="1" x14ac:dyDescent="0.2">
      <c r="A56557" s="99"/>
    </row>
    <row r="56558" spans="1:1" ht="20.25" customHeight="1" x14ac:dyDescent="0.2">
      <c r="A56558" s="99"/>
    </row>
    <row r="56559" spans="1:1" ht="20.25" customHeight="1" x14ac:dyDescent="0.2">
      <c r="A56559" s="99"/>
    </row>
    <row r="56560" spans="1:1" ht="20.25" customHeight="1" x14ac:dyDescent="0.2">
      <c r="A56560" s="99"/>
    </row>
    <row r="56561" spans="1:1" ht="20.25" customHeight="1" x14ac:dyDescent="0.2">
      <c r="A56561" s="99"/>
    </row>
    <row r="56562" spans="1:1" ht="20.25" customHeight="1" x14ac:dyDescent="0.2">
      <c r="A56562" s="99"/>
    </row>
    <row r="56563" spans="1:1" ht="20.25" customHeight="1" x14ac:dyDescent="0.2">
      <c r="A56563" s="99"/>
    </row>
    <row r="56564" spans="1:1" ht="20.25" customHeight="1" x14ac:dyDescent="0.2">
      <c r="A56564" s="99"/>
    </row>
    <row r="56565" spans="1:1" ht="20.25" customHeight="1" x14ac:dyDescent="0.2">
      <c r="A56565" s="99"/>
    </row>
    <row r="56566" spans="1:1" ht="20.25" customHeight="1" x14ac:dyDescent="0.2">
      <c r="A56566" s="99"/>
    </row>
    <row r="56567" spans="1:1" ht="20.25" customHeight="1" x14ac:dyDescent="0.2">
      <c r="A56567" s="99"/>
    </row>
    <row r="56568" spans="1:1" ht="20.25" customHeight="1" x14ac:dyDescent="0.2">
      <c r="A56568" s="99"/>
    </row>
    <row r="56569" spans="1:1" ht="20.25" customHeight="1" x14ac:dyDescent="0.2">
      <c r="A56569" s="99"/>
    </row>
    <row r="56570" spans="1:1" ht="20.25" customHeight="1" x14ac:dyDescent="0.2">
      <c r="A56570" s="99"/>
    </row>
    <row r="56571" spans="1:1" ht="20.25" customHeight="1" x14ac:dyDescent="0.2">
      <c r="A56571" s="99"/>
    </row>
    <row r="56572" spans="1:1" ht="20.25" customHeight="1" x14ac:dyDescent="0.2">
      <c r="A56572" s="99"/>
    </row>
    <row r="56573" spans="1:1" ht="20.25" customHeight="1" x14ac:dyDescent="0.2">
      <c r="A56573" s="99"/>
    </row>
    <row r="56574" spans="1:1" ht="20.25" customHeight="1" x14ac:dyDescent="0.2">
      <c r="A56574" s="99"/>
    </row>
    <row r="56575" spans="1:1" ht="20.25" customHeight="1" x14ac:dyDescent="0.2">
      <c r="A56575" s="99"/>
    </row>
    <row r="56576" spans="1:1" ht="20.25" customHeight="1" x14ac:dyDescent="0.2">
      <c r="A56576" s="99"/>
    </row>
    <row r="56577" spans="1:1" ht="20.25" customHeight="1" x14ac:dyDescent="0.2">
      <c r="A56577" s="99"/>
    </row>
    <row r="56578" spans="1:1" ht="20.25" customHeight="1" x14ac:dyDescent="0.2">
      <c r="A56578" s="99"/>
    </row>
    <row r="56579" spans="1:1" ht="20.25" customHeight="1" x14ac:dyDescent="0.2">
      <c r="A56579" s="99"/>
    </row>
    <row r="56580" spans="1:1" ht="20.25" customHeight="1" x14ac:dyDescent="0.2">
      <c r="A56580" s="99"/>
    </row>
    <row r="56581" spans="1:1" ht="20.25" customHeight="1" x14ac:dyDescent="0.2">
      <c r="A56581" s="99"/>
    </row>
    <row r="56582" spans="1:1" ht="20.25" customHeight="1" x14ac:dyDescent="0.2">
      <c r="A56582" s="99"/>
    </row>
    <row r="56583" spans="1:1" ht="20.25" customHeight="1" x14ac:dyDescent="0.2">
      <c r="A56583" s="99"/>
    </row>
    <row r="56584" spans="1:1" ht="20.25" customHeight="1" x14ac:dyDescent="0.2">
      <c r="A56584" s="99"/>
    </row>
    <row r="56585" spans="1:1" ht="20.25" customHeight="1" x14ac:dyDescent="0.2">
      <c r="A56585" s="99"/>
    </row>
    <row r="56586" spans="1:1" ht="20.25" customHeight="1" x14ac:dyDescent="0.2">
      <c r="A56586" s="99"/>
    </row>
    <row r="56587" spans="1:1" ht="20.25" customHeight="1" x14ac:dyDescent="0.2">
      <c r="A56587" s="99"/>
    </row>
    <row r="56588" spans="1:1" ht="20.25" customHeight="1" x14ac:dyDescent="0.2">
      <c r="A56588" s="99"/>
    </row>
    <row r="56589" spans="1:1" ht="20.25" customHeight="1" x14ac:dyDescent="0.2">
      <c r="A56589" s="99"/>
    </row>
    <row r="56590" spans="1:1" ht="20.25" customHeight="1" x14ac:dyDescent="0.2">
      <c r="A56590" s="99"/>
    </row>
    <row r="56591" spans="1:1" ht="20.25" customHeight="1" x14ac:dyDescent="0.2">
      <c r="A56591" s="99"/>
    </row>
    <row r="56592" spans="1:1" ht="20.25" customHeight="1" x14ac:dyDescent="0.2">
      <c r="A56592" s="99"/>
    </row>
    <row r="56593" spans="1:1" ht="20.25" customHeight="1" x14ac:dyDescent="0.2">
      <c r="A56593" s="99"/>
    </row>
    <row r="56594" spans="1:1" ht="20.25" customHeight="1" x14ac:dyDescent="0.2">
      <c r="A56594" s="99"/>
    </row>
    <row r="56595" spans="1:1" ht="20.25" customHeight="1" x14ac:dyDescent="0.2">
      <c r="A56595" s="99"/>
    </row>
    <row r="56596" spans="1:1" ht="20.25" customHeight="1" x14ac:dyDescent="0.2">
      <c r="A56596" s="99"/>
    </row>
    <row r="56597" spans="1:1" ht="20.25" customHeight="1" x14ac:dyDescent="0.2">
      <c r="A56597" s="99"/>
    </row>
    <row r="56598" spans="1:1" ht="20.25" customHeight="1" x14ac:dyDescent="0.2">
      <c r="A56598" s="99"/>
    </row>
    <row r="56599" spans="1:1" ht="20.25" customHeight="1" x14ac:dyDescent="0.2">
      <c r="A56599" s="99"/>
    </row>
    <row r="56600" spans="1:1" ht="20.25" customHeight="1" x14ac:dyDescent="0.2">
      <c r="A56600" s="99"/>
    </row>
    <row r="56601" spans="1:1" ht="20.25" customHeight="1" x14ac:dyDescent="0.2">
      <c r="A56601" s="99"/>
    </row>
    <row r="56602" spans="1:1" ht="20.25" customHeight="1" x14ac:dyDescent="0.2">
      <c r="A56602" s="99"/>
    </row>
    <row r="56603" spans="1:1" ht="20.25" customHeight="1" x14ac:dyDescent="0.2">
      <c r="A56603" s="99"/>
    </row>
    <row r="56604" spans="1:1" ht="20.25" customHeight="1" x14ac:dyDescent="0.2">
      <c r="A56604" s="99"/>
    </row>
    <row r="56605" spans="1:1" ht="20.25" customHeight="1" x14ac:dyDescent="0.2">
      <c r="A56605" s="99"/>
    </row>
    <row r="56606" spans="1:1" ht="20.25" customHeight="1" x14ac:dyDescent="0.2">
      <c r="A56606" s="99"/>
    </row>
    <row r="56607" spans="1:1" ht="20.25" customHeight="1" x14ac:dyDescent="0.2">
      <c r="A56607" s="99"/>
    </row>
    <row r="56608" spans="1:1" ht="20.25" customHeight="1" x14ac:dyDescent="0.2">
      <c r="A56608" s="99"/>
    </row>
    <row r="56609" spans="1:1" ht="20.25" customHeight="1" x14ac:dyDescent="0.2">
      <c r="A56609" s="99"/>
    </row>
    <row r="56610" spans="1:1" ht="20.25" customHeight="1" x14ac:dyDescent="0.2">
      <c r="A56610" s="99"/>
    </row>
    <row r="56611" spans="1:1" ht="20.25" customHeight="1" x14ac:dyDescent="0.2">
      <c r="A56611" s="99"/>
    </row>
    <row r="56612" spans="1:1" ht="20.25" customHeight="1" x14ac:dyDescent="0.2">
      <c r="A56612" s="99"/>
    </row>
    <row r="56613" spans="1:1" ht="20.25" customHeight="1" x14ac:dyDescent="0.2">
      <c r="A56613" s="99"/>
    </row>
    <row r="56614" spans="1:1" ht="20.25" customHeight="1" x14ac:dyDescent="0.2">
      <c r="A56614" s="99"/>
    </row>
    <row r="56615" spans="1:1" ht="20.25" customHeight="1" x14ac:dyDescent="0.2">
      <c r="A56615" s="99"/>
    </row>
    <row r="56616" spans="1:1" ht="20.25" customHeight="1" x14ac:dyDescent="0.2">
      <c r="A56616" s="99"/>
    </row>
    <row r="56617" spans="1:1" ht="20.25" customHeight="1" x14ac:dyDescent="0.2">
      <c r="A56617" s="99"/>
    </row>
    <row r="56618" spans="1:1" ht="20.25" customHeight="1" x14ac:dyDescent="0.2">
      <c r="A56618" s="99"/>
    </row>
    <row r="56619" spans="1:1" ht="20.25" customHeight="1" x14ac:dyDescent="0.2">
      <c r="A56619" s="99"/>
    </row>
    <row r="56620" spans="1:1" ht="20.25" customHeight="1" x14ac:dyDescent="0.2">
      <c r="A56620" s="99"/>
    </row>
    <row r="56621" spans="1:1" ht="20.25" customHeight="1" x14ac:dyDescent="0.2">
      <c r="A56621" s="99"/>
    </row>
    <row r="56622" spans="1:1" ht="20.25" customHeight="1" x14ac:dyDescent="0.2">
      <c r="A56622" s="99"/>
    </row>
    <row r="56623" spans="1:1" ht="20.25" customHeight="1" x14ac:dyDescent="0.2">
      <c r="A56623" s="99"/>
    </row>
    <row r="56624" spans="1:1" ht="20.25" customHeight="1" x14ac:dyDescent="0.2">
      <c r="A56624" s="99"/>
    </row>
    <row r="56625" spans="1:1" ht="20.25" customHeight="1" x14ac:dyDescent="0.2">
      <c r="A56625" s="99"/>
    </row>
    <row r="56626" spans="1:1" ht="20.25" customHeight="1" x14ac:dyDescent="0.2">
      <c r="A56626" s="99"/>
    </row>
    <row r="56627" spans="1:1" ht="20.25" customHeight="1" x14ac:dyDescent="0.2">
      <c r="A56627" s="99"/>
    </row>
    <row r="56628" spans="1:1" ht="20.25" customHeight="1" x14ac:dyDescent="0.2">
      <c r="A56628" s="99"/>
    </row>
    <row r="56629" spans="1:1" ht="20.25" customHeight="1" x14ac:dyDescent="0.2">
      <c r="A56629" s="99"/>
    </row>
    <row r="56630" spans="1:1" ht="20.25" customHeight="1" x14ac:dyDescent="0.2">
      <c r="A56630" s="99"/>
    </row>
    <row r="56631" spans="1:1" ht="20.25" customHeight="1" x14ac:dyDescent="0.2">
      <c r="A56631" s="99"/>
    </row>
    <row r="56632" spans="1:1" ht="20.25" customHeight="1" x14ac:dyDescent="0.2">
      <c r="A56632" s="99"/>
    </row>
    <row r="56633" spans="1:1" ht="20.25" customHeight="1" x14ac:dyDescent="0.2">
      <c r="A56633" s="99"/>
    </row>
    <row r="56634" spans="1:1" ht="20.25" customHeight="1" x14ac:dyDescent="0.2">
      <c r="A56634" s="99"/>
    </row>
    <row r="56635" spans="1:1" ht="20.25" customHeight="1" x14ac:dyDescent="0.2">
      <c r="A56635" s="99"/>
    </row>
    <row r="56636" spans="1:1" ht="20.25" customHeight="1" x14ac:dyDescent="0.2">
      <c r="A56636" s="99"/>
    </row>
    <row r="56637" spans="1:1" ht="20.25" customHeight="1" x14ac:dyDescent="0.2">
      <c r="A56637" s="99"/>
    </row>
    <row r="56638" spans="1:1" ht="20.25" customHeight="1" x14ac:dyDescent="0.2">
      <c r="A56638" s="99"/>
    </row>
    <row r="56639" spans="1:1" ht="20.25" customHeight="1" x14ac:dyDescent="0.2">
      <c r="A56639" s="99"/>
    </row>
    <row r="56640" spans="1:1" ht="20.25" customHeight="1" x14ac:dyDescent="0.2">
      <c r="A56640" s="99"/>
    </row>
    <row r="56641" spans="1:1" ht="20.25" customHeight="1" x14ac:dyDescent="0.2">
      <c r="A56641" s="99"/>
    </row>
    <row r="56642" spans="1:1" ht="20.25" customHeight="1" x14ac:dyDescent="0.2">
      <c r="A56642" s="99"/>
    </row>
    <row r="56643" spans="1:1" ht="20.25" customHeight="1" x14ac:dyDescent="0.2">
      <c r="A56643" s="99"/>
    </row>
    <row r="56644" spans="1:1" ht="20.25" customHeight="1" x14ac:dyDescent="0.2">
      <c r="A56644" s="99"/>
    </row>
    <row r="56645" spans="1:1" ht="20.25" customHeight="1" x14ac:dyDescent="0.2">
      <c r="A56645" s="99"/>
    </row>
    <row r="56646" spans="1:1" ht="20.25" customHeight="1" x14ac:dyDescent="0.2">
      <c r="A56646" s="99"/>
    </row>
    <row r="56647" spans="1:1" ht="20.25" customHeight="1" x14ac:dyDescent="0.2">
      <c r="A56647" s="99"/>
    </row>
    <row r="56648" spans="1:1" ht="20.25" customHeight="1" x14ac:dyDescent="0.2">
      <c r="A56648" s="99"/>
    </row>
    <row r="56649" spans="1:1" ht="20.25" customHeight="1" x14ac:dyDescent="0.2">
      <c r="A56649" s="99"/>
    </row>
    <row r="56650" spans="1:1" ht="20.25" customHeight="1" x14ac:dyDescent="0.2">
      <c r="A56650" s="99"/>
    </row>
    <row r="56651" spans="1:1" ht="20.25" customHeight="1" x14ac:dyDescent="0.2">
      <c r="A56651" s="99"/>
    </row>
    <row r="56652" spans="1:1" ht="20.25" customHeight="1" x14ac:dyDescent="0.2">
      <c r="A56652" s="99"/>
    </row>
    <row r="56653" spans="1:1" ht="20.25" customHeight="1" x14ac:dyDescent="0.2">
      <c r="A56653" s="99"/>
    </row>
    <row r="56654" spans="1:1" ht="20.25" customHeight="1" x14ac:dyDescent="0.2">
      <c r="A56654" s="99"/>
    </row>
    <row r="56655" spans="1:1" ht="20.25" customHeight="1" x14ac:dyDescent="0.2">
      <c r="A56655" s="99"/>
    </row>
    <row r="56656" spans="1:1" ht="20.25" customHeight="1" x14ac:dyDescent="0.2">
      <c r="A56656" s="99"/>
    </row>
    <row r="56657" spans="1:1" ht="20.25" customHeight="1" x14ac:dyDescent="0.2">
      <c r="A56657" s="99"/>
    </row>
    <row r="56658" spans="1:1" ht="20.25" customHeight="1" x14ac:dyDescent="0.2">
      <c r="A56658" s="99"/>
    </row>
    <row r="56659" spans="1:1" ht="20.25" customHeight="1" x14ac:dyDescent="0.2">
      <c r="A56659" s="99"/>
    </row>
    <row r="56660" spans="1:1" ht="20.25" customHeight="1" x14ac:dyDescent="0.2">
      <c r="A56660" s="99"/>
    </row>
    <row r="56661" spans="1:1" ht="20.25" customHeight="1" x14ac:dyDescent="0.2">
      <c r="A56661" s="99"/>
    </row>
    <row r="56662" spans="1:1" ht="20.25" customHeight="1" x14ac:dyDescent="0.2">
      <c r="A56662" s="99"/>
    </row>
    <row r="56663" spans="1:1" ht="20.25" customHeight="1" x14ac:dyDescent="0.2">
      <c r="A56663" s="99"/>
    </row>
    <row r="56664" spans="1:1" ht="20.25" customHeight="1" x14ac:dyDescent="0.2">
      <c r="A56664" s="99"/>
    </row>
    <row r="56665" spans="1:1" ht="20.25" customHeight="1" x14ac:dyDescent="0.2">
      <c r="A56665" s="99"/>
    </row>
    <row r="56666" spans="1:1" ht="20.25" customHeight="1" x14ac:dyDescent="0.2">
      <c r="A56666" s="99"/>
    </row>
    <row r="56667" spans="1:1" ht="20.25" customHeight="1" x14ac:dyDescent="0.2">
      <c r="A56667" s="99"/>
    </row>
    <row r="56668" spans="1:1" ht="20.25" customHeight="1" x14ac:dyDescent="0.2">
      <c r="A56668" s="99"/>
    </row>
    <row r="56669" spans="1:1" ht="20.25" customHeight="1" x14ac:dyDescent="0.2">
      <c r="A56669" s="99"/>
    </row>
    <row r="56670" spans="1:1" ht="20.25" customHeight="1" x14ac:dyDescent="0.2">
      <c r="A56670" s="99"/>
    </row>
    <row r="56671" spans="1:1" ht="20.25" customHeight="1" x14ac:dyDescent="0.2">
      <c r="A56671" s="99"/>
    </row>
    <row r="56672" spans="1:1" ht="20.25" customHeight="1" x14ac:dyDescent="0.2">
      <c r="A56672" s="99"/>
    </row>
    <row r="56673" spans="1:1" ht="20.25" customHeight="1" x14ac:dyDescent="0.2">
      <c r="A56673" s="99"/>
    </row>
    <row r="56674" spans="1:1" ht="20.25" customHeight="1" x14ac:dyDescent="0.2">
      <c r="A56674" s="99"/>
    </row>
    <row r="56675" spans="1:1" ht="20.25" customHeight="1" x14ac:dyDescent="0.2">
      <c r="A56675" s="99"/>
    </row>
    <row r="56676" spans="1:1" ht="20.25" customHeight="1" x14ac:dyDescent="0.2">
      <c r="A56676" s="99"/>
    </row>
    <row r="56677" spans="1:1" ht="20.25" customHeight="1" x14ac:dyDescent="0.2">
      <c r="A56677" s="99"/>
    </row>
    <row r="56678" spans="1:1" ht="20.25" customHeight="1" x14ac:dyDescent="0.2">
      <c r="A56678" s="99"/>
    </row>
    <row r="56679" spans="1:1" ht="20.25" customHeight="1" x14ac:dyDescent="0.2">
      <c r="A56679" s="99"/>
    </row>
    <row r="56680" spans="1:1" ht="20.25" customHeight="1" x14ac:dyDescent="0.2">
      <c r="A56680" s="99"/>
    </row>
    <row r="56681" spans="1:1" ht="20.25" customHeight="1" x14ac:dyDescent="0.2">
      <c r="A56681" s="99"/>
    </row>
    <row r="56682" spans="1:1" ht="20.25" customHeight="1" x14ac:dyDescent="0.2">
      <c r="A56682" s="99"/>
    </row>
    <row r="56683" spans="1:1" ht="20.25" customHeight="1" x14ac:dyDescent="0.2">
      <c r="A56683" s="99"/>
    </row>
    <row r="56684" spans="1:1" ht="20.25" customHeight="1" x14ac:dyDescent="0.2">
      <c r="A56684" s="99"/>
    </row>
    <row r="56685" spans="1:1" ht="20.25" customHeight="1" x14ac:dyDescent="0.2">
      <c r="A56685" s="99"/>
    </row>
    <row r="56686" spans="1:1" ht="20.25" customHeight="1" x14ac:dyDescent="0.2">
      <c r="A56686" s="99"/>
    </row>
    <row r="56687" spans="1:1" ht="20.25" customHeight="1" x14ac:dyDescent="0.2">
      <c r="A56687" s="99"/>
    </row>
    <row r="56688" spans="1:1" ht="20.25" customHeight="1" x14ac:dyDescent="0.2">
      <c r="A56688" s="99"/>
    </row>
    <row r="56689" spans="1:1" ht="20.25" customHeight="1" x14ac:dyDescent="0.2">
      <c r="A56689" s="99"/>
    </row>
    <row r="56690" spans="1:1" ht="20.25" customHeight="1" x14ac:dyDescent="0.2">
      <c r="A56690" s="99"/>
    </row>
    <row r="56691" spans="1:1" ht="20.25" customHeight="1" x14ac:dyDescent="0.2">
      <c r="A56691" s="99"/>
    </row>
    <row r="56692" spans="1:1" ht="20.25" customHeight="1" x14ac:dyDescent="0.2">
      <c r="A56692" s="99"/>
    </row>
    <row r="56693" spans="1:1" ht="20.25" customHeight="1" x14ac:dyDescent="0.2">
      <c r="A56693" s="99"/>
    </row>
    <row r="56694" spans="1:1" ht="20.25" customHeight="1" x14ac:dyDescent="0.2">
      <c r="A56694" s="99"/>
    </row>
    <row r="56695" spans="1:1" ht="20.25" customHeight="1" x14ac:dyDescent="0.2">
      <c r="A56695" s="99"/>
    </row>
    <row r="56696" spans="1:1" ht="20.25" customHeight="1" x14ac:dyDescent="0.2">
      <c r="A56696" s="99"/>
    </row>
    <row r="56697" spans="1:1" ht="20.25" customHeight="1" x14ac:dyDescent="0.2">
      <c r="A56697" s="99"/>
    </row>
    <row r="56698" spans="1:1" ht="20.25" customHeight="1" x14ac:dyDescent="0.2">
      <c r="A56698" s="99"/>
    </row>
    <row r="56699" spans="1:1" ht="20.25" customHeight="1" x14ac:dyDescent="0.2">
      <c r="A56699" s="99"/>
    </row>
    <row r="56700" spans="1:1" ht="20.25" customHeight="1" x14ac:dyDescent="0.2">
      <c r="A56700" s="99"/>
    </row>
    <row r="56701" spans="1:1" ht="20.25" customHeight="1" x14ac:dyDescent="0.2">
      <c r="A56701" s="99"/>
    </row>
    <row r="56702" spans="1:1" ht="20.25" customHeight="1" x14ac:dyDescent="0.2">
      <c r="A56702" s="99"/>
    </row>
    <row r="56703" spans="1:1" ht="20.25" customHeight="1" x14ac:dyDescent="0.2">
      <c r="A56703" s="99"/>
    </row>
    <row r="56704" spans="1:1" ht="20.25" customHeight="1" x14ac:dyDescent="0.2">
      <c r="A56704" s="99"/>
    </row>
    <row r="56705" spans="1:1" ht="20.25" customHeight="1" x14ac:dyDescent="0.2">
      <c r="A56705" s="99"/>
    </row>
    <row r="56706" spans="1:1" ht="20.25" customHeight="1" x14ac:dyDescent="0.2">
      <c r="A56706" s="99"/>
    </row>
    <row r="56707" spans="1:1" ht="20.25" customHeight="1" x14ac:dyDescent="0.2">
      <c r="A56707" s="99"/>
    </row>
    <row r="56708" spans="1:1" ht="20.25" customHeight="1" x14ac:dyDescent="0.2">
      <c r="A56708" s="99"/>
    </row>
    <row r="56709" spans="1:1" ht="20.25" customHeight="1" x14ac:dyDescent="0.2">
      <c r="A56709" s="99"/>
    </row>
    <row r="56710" spans="1:1" ht="20.25" customHeight="1" x14ac:dyDescent="0.2">
      <c r="A56710" s="99"/>
    </row>
    <row r="56711" spans="1:1" ht="20.25" customHeight="1" x14ac:dyDescent="0.2">
      <c r="A56711" s="99"/>
    </row>
    <row r="56712" spans="1:1" ht="20.25" customHeight="1" x14ac:dyDescent="0.2">
      <c r="A56712" s="99"/>
    </row>
    <row r="56713" spans="1:1" ht="20.25" customHeight="1" x14ac:dyDescent="0.2">
      <c r="A56713" s="99"/>
    </row>
    <row r="56714" spans="1:1" ht="20.25" customHeight="1" x14ac:dyDescent="0.2">
      <c r="A56714" s="99"/>
    </row>
    <row r="56715" spans="1:1" ht="20.25" customHeight="1" x14ac:dyDescent="0.2">
      <c r="A56715" s="99"/>
    </row>
    <row r="56716" spans="1:1" ht="20.25" customHeight="1" x14ac:dyDescent="0.2">
      <c r="A56716" s="99"/>
    </row>
    <row r="56717" spans="1:1" ht="20.25" customHeight="1" x14ac:dyDescent="0.2">
      <c r="A56717" s="99"/>
    </row>
    <row r="56718" spans="1:1" ht="20.25" customHeight="1" x14ac:dyDescent="0.2">
      <c r="A56718" s="99"/>
    </row>
    <row r="56719" spans="1:1" ht="20.25" customHeight="1" x14ac:dyDescent="0.2">
      <c r="A56719" s="99"/>
    </row>
    <row r="56720" spans="1:1" ht="20.25" customHeight="1" x14ac:dyDescent="0.2">
      <c r="A56720" s="99"/>
    </row>
    <row r="56721" spans="1:1" ht="20.25" customHeight="1" x14ac:dyDescent="0.2">
      <c r="A56721" s="99"/>
    </row>
    <row r="56722" spans="1:1" ht="20.25" customHeight="1" x14ac:dyDescent="0.2">
      <c r="A56722" s="99"/>
    </row>
    <row r="56723" spans="1:1" ht="20.25" customHeight="1" x14ac:dyDescent="0.2">
      <c r="A56723" s="99"/>
    </row>
    <row r="56724" spans="1:1" ht="20.25" customHeight="1" x14ac:dyDescent="0.2">
      <c r="A56724" s="99"/>
    </row>
    <row r="56725" spans="1:1" ht="20.25" customHeight="1" x14ac:dyDescent="0.2">
      <c r="A56725" s="99"/>
    </row>
    <row r="56726" spans="1:1" ht="20.25" customHeight="1" x14ac:dyDescent="0.2">
      <c r="A56726" s="99"/>
    </row>
    <row r="56727" spans="1:1" ht="20.25" customHeight="1" x14ac:dyDescent="0.2">
      <c r="A56727" s="99"/>
    </row>
    <row r="56728" spans="1:1" ht="20.25" customHeight="1" x14ac:dyDescent="0.2">
      <c r="A56728" s="99"/>
    </row>
    <row r="56729" spans="1:1" ht="20.25" customHeight="1" x14ac:dyDescent="0.2">
      <c r="A56729" s="99"/>
    </row>
    <row r="56730" spans="1:1" ht="20.25" customHeight="1" x14ac:dyDescent="0.2">
      <c r="A56730" s="99"/>
    </row>
    <row r="56731" spans="1:1" ht="20.25" customHeight="1" x14ac:dyDescent="0.2">
      <c r="A56731" s="99"/>
    </row>
    <row r="56732" spans="1:1" ht="20.25" customHeight="1" x14ac:dyDescent="0.2">
      <c r="A56732" s="99"/>
    </row>
    <row r="56733" spans="1:1" ht="20.25" customHeight="1" x14ac:dyDescent="0.2">
      <c r="A56733" s="99"/>
    </row>
    <row r="56734" spans="1:1" ht="20.25" customHeight="1" x14ac:dyDescent="0.2">
      <c r="A56734" s="99"/>
    </row>
    <row r="56735" spans="1:1" ht="20.25" customHeight="1" x14ac:dyDescent="0.2">
      <c r="A56735" s="99"/>
    </row>
    <row r="56736" spans="1:1" ht="20.25" customHeight="1" x14ac:dyDescent="0.2">
      <c r="A56736" s="99"/>
    </row>
    <row r="56737" spans="1:1" ht="20.25" customHeight="1" x14ac:dyDescent="0.2">
      <c r="A56737" s="99"/>
    </row>
    <row r="56738" spans="1:1" ht="20.25" customHeight="1" x14ac:dyDescent="0.2">
      <c r="A56738" s="99"/>
    </row>
    <row r="56739" spans="1:1" ht="20.25" customHeight="1" x14ac:dyDescent="0.2">
      <c r="A56739" s="99"/>
    </row>
    <row r="56740" spans="1:1" ht="20.25" customHeight="1" x14ac:dyDescent="0.2">
      <c r="A56740" s="99"/>
    </row>
    <row r="56741" spans="1:1" ht="20.25" customHeight="1" x14ac:dyDescent="0.2">
      <c r="A56741" s="99"/>
    </row>
    <row r="56742" spans="1:1" ht="20.25" customHeight="1" x14ac:dyDescent="0.2">
      <c r="A56742" s="99"/>
    </row>
    <row r="56743" spans="1:1" ht="20.25" customHeight="1" x14ac:dyDescent="0.2">
      <c r="A56743" s="99"/>
    </row>
    <row r="56744" spans="1:1" ht="20.25" customHeight="1" x14ac:dyDescent="0.2">
      <c r="A56744" s="99"/>
    </row>
    <row r="56745" spans="1:1" ht="20.25" customHeight="1" x14ac:dyDescent="0.2">
      <c r="A56745" s="99"/>
    </row>
    <row r="56746" spans="1:1" ht="20.25" customHeight="1" x14ac:dyDescent="0.2">
      <c r="A56746" s="99"/>
    </row>
    <row r="56747" spans="1:1" ht="20.25" customHeight="1" x14ac:dyDescent="0.2">
      <c r="A56747" s="99"/>
    </row>
    <row r="56748" spans="1:1" ht="20.25" customHeight="1" x14ac:dyDescent="0.2">
      <c r="A56748" s="99"/>
    </row>
    <row r="56749" spans="1:1" ht="20.25" customHeight="1" x14ac:dyDescent="0.2">
      <c r="A56749" s="99"/>
    </row>
    <row r="56750" spans="1:1" ht="20.25" customHeight="1" x14ac:dyDescent="0.2">
      <c r="A56750" s="99"/>
    </row>
    <row r="56751" spans="1:1" ht="20.25" customHeight="1" x14ac:dyDescent="0.2">
      <c r="A56751" s="99"/>
    </row>
    <row r="56752" spans="1:1" ht="20.25" customHeight="1" x14ac:dyDescent="0.2">
      <c r="A56752" s="99"/>
    </row>
    <row r="56753" spans="1:1" ht="20.25" customHeight="1" x14ac:dyDescent="0.2">
      <c r="A56753" s="99"/>
    </row>
    <row r="56754" spans="1:1" ht="20.25" customHeight="1" x14ac:dyDescent="0.2">
      <c r="A56754" s="99"/>
    </row>
    <row r="56755" spans="1:1" ht="20.25" customHeight="1" x14ac:dyDescent="0.2">
      <c r="A56755" s="99"/>
    </row>
    <row r="56756" spans="1:1" ht="20.25" customHeight="1" x14ac:dyDescent="0.2">
      <c r="A56756" s="99"/>
    </row>
    <row r="56757" spans="1:1" ht="20.25" customHeight="1" x14ac:dyDescent="0.2">
      <c r="A56757" s="99"/>
    </row>
    <row r="56758" spans="1:1" ht="20.25" customHeight="1" x14ac:dyDescent="0.2">
      <c r="A56758" s="99"/>
    </row>
    <row r="56759" spans="1:1" ht="20.25" customHeight="1" x14ac:dyDescent="0.2">
      <c r="A56759" s="99"/>
    </row>
    <row r="56760" spans="1:1" ht="20.25" customHeight="1" x14ac:dyDescent="0.2">
      <c r="A56760" s="99"/>
    </row>
    <row r="56761" spans="1:1" ht="20.25" customHeight="1" x14ac:dyDescent="0.2">
      <c r="A56761" s="99"/>
    </row>
    <row r="56762" spans="1:1" ht="20.25" customHeight="1" x14ac:dyDescent="0.2">
      <c r="A56762" s="99"/>
    </row>
    <row r="56763" spans="1:1" ht="20.25" customHeight="1" x14ac:dyDescent="0.2">
      <c r="A56763" s="99"/>
    </row>
    <row r="56764" spans="1:1" ht="20.25" customHeight="1" x14ac:dyDescent="0.2">
      <c r="A56764" s="99"/>
    </row>
    <row r="56765" spans="1:1" ht="20.25" customHeight="1" x14ac:dyDescent="0.2">
      <c r="A56765" s="99"/>
    </row>
    <row r="56766" spans="1:1" ht="20.25" customHeight="1" x14ac:dyDescent="0.2">
      <c r="A56766" s="99"/>
    </row>
    <row r="56767" spans="1:1" ht="20.25" customHeight="1" x14ac:dyDescent="0.2">
      <c r="A56767" s="99"/>
    </row>
    <row r="56768" spans="1:1" ht="20.25" customHeight="1" x14ac:dyDescent="0.2">
      <c r="A56768" s="99"/>
    </row>
    <row r="56769" spans="1:1" ht="20.25" customHeight="1" x14ac:dyDescent="0.2">
      <c r="A56769" s="99"/>
    </row>
    <row r="56770" spans="1:1" ht="20.25" customHeight="1" x14ac:dyDescent="0.2">
      <c r="A56770" s="99"/>
    </row>
    <row r="56771" spans="1:1" ht="20.25" customHeight="1" x14ac:dyDescent="0.2">
      <c r="A56771" s="99"/>
    </row>
    <row r="56772" spans="1:1" ht="20.25" customHeight="1" x14ac:dyDescent="0.2">
      <c r="A56772" s="99"/>
    </row>
    <row r="56773" spans="1:1" ht="20.25" customHeight="1" x14ac:dyDescent="0.2">
      <c r="A56773" s="99"/>
    </row>
    <row r="56774" spans="1:1" ht="20.25" customHeight="1" x14ac:dyDescent="0.2">
      <c r="A56774" s="99"/>
    </row>
    <row r="56775" spans="1:1" ht="20.25" customHeight="1" x14ac:dyDescent="0.2">
      <c r="A56775" s="99"/>
    </row>
    <row r="56776" spans="1:1" ht="20.25" customHeight="1" x14ac:dyDescent="0.2">
      <c r="A56776" s="99"/>
    </row>
    <row r="56777" spans="1:1" ht="20.25" customHeight="1" x14ac:dyDescent="0.2">
      <c r="A56777" s="99"/>
    </row>
    <row r="56778" spans="1:1" ht="20.25" customHeight="1" x14ac:dyDescent="0.2">
      <c r="A56778" s="99"/>
    </row>
    <row r="56779" spans="1:1" ht="20.25" customHeight="1" x14ac:dyDescent="0.2">
      <c r="A56779" s="99"/>
    </row>
    <row r="56780" spans="1:1" ht="20.25" customHeight="1" x14ac:dyDescent="0.2">
      <c r="A56780" s="99"/>
    </row>
    <row r="56781" spans="1:1" ht="20.25" customHeight="1" x14ac:dyDescent="0.2">
      <c r="A56781" s="99"/>
    </row>
    <row r="56782" spans="1:1" ht="20.25" customHeight="1" x14ac:dyDescent="0.2">
      <c r="A56782" s="99"/>
    </row>
    <row r="56783" spans="1:1" ht="20.25" customHeight="1" x14ac:dyDescent="0.2">
      <c r="A56783" s="99"/>
    </row>
    <row r="56784" spans="1:1" ht="20.25" customHeight="1" x14ac:dyDescent="0.2">
      <c r="A56784" s="99"/>
    </row>
    <row r="56785" spans="1:1" ht="20.25" customHeight="1" x14ac:dyDescent="0.2">
      <c r="A56785" s="99"/>
    </row>
    <row r="56786" spans="1:1" ht="20.25" customHeight="1" x14ac:dyDescent="0.2">
      <c r="A56786" s="99"/>
    </row>
    <row r="56787" spans="1:1" ht="20.25" customHeight="1" x14ac:dyDescent="0.2">
      <c r="A56787" s="99"/>
    </row>
    <row r="56788" spans="1:1" ht="20.25" customHeight="1" x14ac:dyDescent="0.2">
      <c r="A56788" s="99"/>
    </row>
    <row r="56789" spans="1:1" ht="20.25" customHeight="1" x14ac:dyDescent="0.2">
      <c r="A56789" s="99"/>
    </row>
    <row r="56790" spans="1:1" ht="20.25" customHeight="1" x14ac:dyDescent="0.2">
      <c r="A56790" s="99"/>
    </row>
    <row r="56791" spans="1:1" ht="20.25" customHeight="1" x14ac:dyDescent="0.2">
      <c r="A56791" s="99"/>
    </row>
    <row r="56792" spans="1:1" ht="20.25" customHeight="1" x14ac:dyDescent="0.2">
      <c r="A56792" s="99"/>
    </row>
    <row r="56793" spans="1:1" ht="20.25" customHeight="1" x14ac:dyDescent="0.2">
      <c r="A56793" s="99"/>
    </row>
    <row r="56794" spans="1:1" ht="20.25" customHeight="1" x14ac:dyDescent="0.2">
      <c r="A56794" s="99"/>
    </row>
    <row r="56795" spans="1:1" ht="20.25" customHeight="1" x14ac:dyDescent="0.2">
      <c r="A56795" s="99"/>
    </row>
    <row r="56796" spans="1:1" ht="20.25" customHeight="1" x14ac:dyDescent="0.2">
      <c r="A56796" s="99"/>
    </row>
    <row r="56797" spans="1:1" ht="20.25" customHeight="1" x14ac:dyDescent="0.2">
      <c r="A56797" s="99"/>
    </row>
    <row r="56798" spans="1:1" ht="20.25" customHeight="1" x14ac:dyDescent="0.2">
      <c r="A56798" s="99"/>
    </row>
    <row r="56799" spans="1:1" ht="20.25" customHeight="1" x14ac:dyDescent="0.2">
      <c r="A56799" s="99"/>
    </row>
    <row r="56800" spans="1:1" ht="20.25" customHeight="1" x14ac:dyDescent="0.2">
      <c r="A56800" s="99"/>
    </row>
    <row r="56801" spans="1:1" ht="20.25" customHeight="1" x14ac:dyDescent="0.2">
      <c r="A56801" s="99"/>
    </row>
    <row r="56802" spans="1:1" ht="20.25" customHeight="1" x14ac:dyDescent="0.2">
      <c r="A56802" s="99"/>
    </row>
    <row r="56803" spans="1:1" ht="20.25" customHeight="1" x14ac:dyDescent="0.2">
      <c r="A56803" s="99"/>
    </row>
    <row r="56804" spans="1:1" ht="20.25" customHeight="1" x14ac:dyDescent="0.2">
      <c r="A56804" s="99"/>
    </row>
    <row r="56805" spans="1:1" ht="20.25" customHeight="1" x14ac:dyDescent="0.2">
      <c r="A56805" s="99"/>
    </row>
    <row r="56806" spans="1:1" ht="20.25" customHeight="1" x14ac:dyDescent="0.2">
      <c r="A56806" s="99"/>
    </row>
    <row r="56807" spans="1:1" ht="20.25" customHeight="1" x14ac:dyDescent="0.2">
      <c r="A56807" s="99"/>
    </row>
    <row r="56808" spans="1:1" ht="20.25" customHeight="1" x14ac:dyDescent="0.2">
      <c r="A56808" s="99"/>
    </row>
    <row r="56809" spans="1:1" ht="20.25" customHeight="1" x14ac:dyDescent="0.2">
      <c r="A56809" s="99"/>
    </row>
    <row r="56810" spans="1:1" ht="20.25" customHeight="1" x14ac:dyDescent="0.2">
      <c r="A56810" s="99"/>
    </row>
    <row r="56811" spans="1:1" ht="20.25" customHeight="1" x14ac:dyDescent="0.2">
      <c r="A56811" s="99"/>
    </row>
    <row r="56812" spans="1:1" ht="20.25" customHeight="1" x14ac:dyDescent="0.2">
      <c r="A56812" s="99"/>
    </row>
    <row r="56813" spans="1:1" ht="20.25" customHeight="1" x14ac:dyDescent="0.2">
      <c r="A56813" s="99"/>
    </row>
    <row r="56814" spans="1:1" ht="20.25" customHeight="1" x14ac:dyDescent="0.2">
      <c r="A56814" s="99"/>
    </row>
    <row r="56815" spans="1:1" ht="20.25" customHeight="1" x14ac:dyDescent="0.2">
      <c r="A56815" s="99"/>
    </row>
    <row r="56816" spans="1:1" ht="20.25" customHeight="1" x14ac:dyDescent="0.2">
      <c r="A56816" s="99"/>
    </row>
    <row r="56817" spans="1:1" ht="20.25" customHeight="1" x14ac:dyDescent="0.2">
      <c r="A56817" s="99"/>
    </row>
    <row r="56818" spans="1:1" ht="20.25" customHeight="1" x14ac:dyDescent="0.2">
      <c r="A56818" s="99"/>
    </row>
    <row r="56819" spans="1:1" ht="20.25" customHeight="1" x14ac:dyDescent="0.2">
      <c r="A56819" s="99"/>
    </row>
    <row r="56820" spans="1:1" ht="20.25" customHeight="1" x14ac:dyDescent="0.2">
      <c r="A56820" s="99"/>
    </row>
    <row r="56821" spans="1:1" ht="20.25" customHeight="1" x14ac:dyDescent="0.2">
      <c r="A56821" s="99"/>
    </row>
    <row r="56822" spans="1:1" ht="20.25" customHeight="1" x14ac:dyDescent="0.2">
      <c r="A56822" s="99"/>
    </row>
    <row r="56823" spans="1:1" ht="20.25" customHeight="1" x14ac:dyDescent="0.2">
      <c r="A56823" s="99"/>
    </row>
    <row r="56824" spans="1:1" ht="20.25" customHeight="1" x14ac:dyDescent="0.2">
      <c r="A56824" s="99"/>
    </row>
    <row r="56825" spans="1:1" ht="20.25" customHeight="1" x14ac:dyDescent="0.2">
      <c r="A56825" s="99"/>
    </row>
    <row r="56826" spans="1:1" ht="20.25" customHeight="1" x14ac:dyDescent="0.2">
      <c r="A56826" s="99"/>
    </row>
    <row r="56827" spans="1:1" ht="20.25" customHeight="1" x14ac:dyDescent="0.2">
      <c r="A56827" s="99"/>
    </row>
    <row r="56828" spans="1:1" ht="20.25" customHeight="1" x14ac:dyDescent="0.2">
      <c r="A56828" s="99"/>
    </row>
    <row r="56829" spans="1:1" ht="20.25" customHeight="1" x14ac:dyDescent="0.2">
      <c r="A56829" s="99"/>
    </row>
    <row r="56830" spans="1:1" ht="20.25" customHeight="1" x14ac:dyDescent="0.2">
      <c r="A56830" s="99"/>
    </row>
    <row r="56831" spans="1:1" ht="20.25" customHeight="1" x14ac:dyDescent="0.2">
      <c r="A56831" s="99"/>
    </row>
    <row r="56832" spans="1:1" ht="20.25" customHeight="1" x14ac:dyDescent="0.2">
      <c r="A56832" s="99"/>
    </row>
    <row r="56833" spans="1:1" ht="20.25" customHeight="1" x14ac:dyDescent="0.2">
      <c r="A56833" s="99"/>
    </row>
    <row r="56834" spans="1:1" ht="20.25" customHeight="1" x14ac:dyDescent="0.2">
      <c r="A56834" s="99"/>
    </row>
    <row r="56835" spans="1:1" ht="20.25" customHeight="1" x14ac:dyDescent="0.2">
      <c r="A56835" s="99"/>
    </row>
    <row r="56836" spans="1:1" ht="20.25" customHeight="1" x14ac:dyDescent="0.2">
      <c r="A56836" s="99"/>
    </row>
    <row r="56837" spans="1:1" ht="20.25" customHeight="1" x14ac:dyDescent="0.2">
      <c r="A56837" s="99"/>
    </row>
    <row r="56838" spans="1:1" ht="20.25" customHeight="1" x14ac:dyDescent="0.2">
      <c r="A56838" s="99"/>
    </row>
    <row r="56839" spans="1:1" ht="20.25" customHeight="1" x14ac:dyDescent="0.2">
      <c r="A56839" s="99"/>
    </row>
    <row r="56840" spans="1:1" ht="20.25" customHeight="1" x14ac:dyDescent="0.2">
      <c r="A56840" s="99"/>
    </row>
    <row r="56841" spans="1:1" ht="20.25" customHeight="1" x14ac:dyDescent="0.2">
      <c r="A56841" s="99"/>
    </row>
    <row r="56842" spans="1:1" ht="20.25" customHeight="1" x14ac:dyDescent="0.2">
      <c r="A56842" s="99"/>
    </row>
    <row r="56843" spans="1:1" ht="20.25" customHeight="1" x14ac:dyDescent="0.2">
      <c r="A56843" s="99"/>
    </row>
    <row r="56844" spans="1:1" ht="20.25" customHeight="1" x14ac:dyDescent="0.2">
      <c r="A56844" s="99"/>
    </row>
    <row r="56845" spans="1:1" ht="20.25" customHeight="1" x14ac:dyDescent="0.2">
      <c r="A56845" s="99"/>
    </row>
    <row r="56846" spans="1:1" ht="20.25" customHeight="1" x14ac:dyDescent="0.2">
      <c r="A56846" s="99"/>
    </row>
    <row r="56847" spans="1:1" ht="20.25" customHeight="1" x14ac:dyDescent="0.2">
      <c r="A56847" s="99"/>
    </row>
    <row r="56848" spans="1:1" ht="20.25" customHeight="1" x14ac:dyDescent="0.2">
      <c r="A56848" s="99"/>
    </row>
    <row r="56849" spans="1:1" ht="20.25" customHeight="1" x14ac:dyDescent="0.2">
      <c r="A56849" s="99"/>
    </row>
    <row r="56850" spans="1:1" ht="20.25" customHeight="1" x14ac:dyDescent="0.2">
      <c r="A56850" s="99"/>
    </row>
    <row r="56851" spans="1:1" ht="20.25" customHeight="1" x14ac:dyDescent="0.2">
      <c r="A56851" s="99"/>
    </row>
    <row r="56852" spans="1:1" ht="20.25" customHeight="1" x14ac:dyDescent="0.2">
      <c r="A56852" s="99"/>
    </row>
    <row r="56853" spans="1:1" ht="20.25" customHeight="1" x14ac:dyDescent="0.2">
      <c r="A56853" s="99"/>
    </row>
    <row r="56854" spans="1:1" ht="20.25" customHeight="1" x14ac:dyDescent="0.2">
      <c r="A56854" s="99"/>
    </row>
    <row r="56855" spans="1:1" ht="20.25" customHeight="1" x14ac:dyDescent="0.2">
      <c r="A56855" s="99"/>
    </row>
    <row r="56856" spans="1:1" ht="20.25" customHeight="1" x14ac:dyDescent="0.2">
      <c r="A56856" s="99"/>
    </row>
    <row r="56857" spans="1:1" ht="20.25" customHeight="1" x14ac:dyDescent="0.2">
      <c r="A56857" s="99"/>
    </row>
    <row r="56858" spans="1:1" ht="20.25" customHeight="1" x14ac:dyDescent="0.2">
      <c r="A56858" s="99"/>
    </row>
    <row r="56859" spans="1:1" ht="20.25" customHeight="1" x14ac:dyDescent="0.2">
      <c r="A56859" s="99"/>
    </row>
    <row r="56860" spans="1:1" ht="20.25" customHeight="1" x14ac:dyDescent="0.2">
      <c r="A56860" s="99"/>
    </row>
    <row r="56861" spans="1:1" ht="20.25" customHeight="1" x14ac:dyDescent="0.2">
      <c r="A56861" s="99"/>
    </row>
    <row r="56862" spans="1:1" ht="20.25" customHeight="1" x14ac:dyDescent="0.2">
      <c r="A56862" s="99"/>
    </row>
    <row r="56863" spans="1:1" ht="20.25" customHeight="1" x14ac:dyDescent="0.2">
      <c r="A56863" s="99"/>
    </row>
    <row r="56864" spans="1:1" ht="20.25" customHeight="1" x14ac:dyDescent="0.2">
      <c r="A56864" s="99"/>
    </row>
    <row r="56865" spans="1:1" ht="20.25" customHeight="1" x14ac:dyDescent="0.2">
      <c r="A56865" s="99"/>
    </row>
    <row r="56866" spans="1:1" ht="20.25" customHeight="1" x14ac:dyDescent="0.2">
      <c r="A56866" s="99"/>
    </row>
    <row r="56867" spans="1:1" ht="20.25" customHeight="1" x14ac:dyDescent="0.2">
      <c r="A56867" s="99"/>
    </row>
    <row r="56868" spans="1:1" ht="20.25" customHeight="1" x14ac:dyDescent="0.2">
      <c r="A56868" s="99"/>
    </row>
    <row r="56869" spans="1:1" ht="20.25" customHeight="1" x14ac:dyDescent="0.2">
      <c r="A56869" s="99"/>
    </row>
    <row r="56870" spans="1:1" ht="20.25" customHeight="1" x14ac:dyDescent="0.2">
      <c r="A56870" s="99"/>
    </row>
    <row r="56871" spans="1:1" ht="20.25" customHeight="1" x14ac:dyDescent="0.2">
      <c r="A56871" s="99"/>
    </row>
    <row r="56872" spans="1:1" ht="20.25" customHeight="1" x14ac:dyDescent="0.2">
      <c r="A56872" s="99"/>
    </row>
    <row r="56873" spans="1:1" ht="20.25" customHeight="1" x14ac:dyDescent="0.2">
      <c r="A56873" s="99"/>
    </row>
    <row r="56874" spans="1:1" ht="20.25" customHeight="1" x14ac:dyDescent="0.2">
      <c r="A56874" s="99"/>
    </row>
    <row r="56875" spans="1:1" ht="20.25" customHeight="1" x14ac:dyDescent="0.2">
      <c r="A56875" s="99"/>
    </row>
    <row r="56876" spans="1:1" ht="20.25" customHeight="1" x14ac:dyDescent="0.2">
      <c r="A56876" s="99"/>
    </row>
    <row r="56877" spans="1:1" ht="20.25" customHeight="1" x14ac:dyDescent="0.2">
      <c r="A56877" s="99"/>
    </row>
    <row r="56878" spans="1:1" ht="20.25" customHeight="1" x14ac:dyDescent="0.2">
      <c r="A56878" s="99"/>
    </row>
    <row r="56879" spans="1:1" ht="20.25" customHeight="1" x14ac:dyDescent="0.2">
      <c r="A56879" s="99"/>
    </row>
    <row r="56880" spans="1:1" ht="20.25" customHeight="1" x14ac:dyDescent="0.2">
      <c r="A56880" s="99"/>
    </row>
    <row r="56881" spans="1:1" ht="20.25" customHeight="1" x14ac:dyDescent="0.2">
      <c r="A56881" s="99"/>
    </row>
    <row r="56882" spans="1:1" ht="20.25" customHeight="1" x14ac:dyDescent="0.2">
      <c r="A56882" s="99"/>
    </row>
    <row r="56883" spans="1:1" ht="20.25" customHeight="1" x14ac:dyDescent="0.2">
      <c r="A56883" s="99"/>
    </row>
    <row r="56884" spans="1:1" ht="20.25" customHeight="1" x14ac:dyDescent="0.2">
      <c r="A56884" s="99"/>
    </row>
    <row r="56885" spans="1:1" ht="20.25" customHeight="1" x14ac:dyDescent="0.2">
      <c r="A56885" s="99"/>
    </row>
    <row r="56886" spans="1:1" ht="20.25" customHeight="1" x14ac:dyDescent="0.2">
      <c r="A56886" s="99"/>
    </row>
    <row r="56887" spans="1:1" ht="20.25" customHeight="1" x14ac:dyDescent="0.2">
      <c r="A56887" s="99"/>
    </row>
    <row r="56888" spans="1:1" ht="20.25" customHeight="1" x14ac:dyDescent="0.2">
      <c r="A56888" s="99"/>
    </row>
    <row r="56889" spans="1:1" ht="20.25" customHeight="1" x14ac:dyDescent="0.2">
      <c r="A56889" s="99"/>
    </row>
    <row r="56890" spans="1:1" ht="20.25" customHeight="1" x14ac:dyDescent="0.2">
      <c r="A56890" s="99"/>
    </row>
    <row r="56891" spans="1:1" ht="20.25" customHeight="1" x14ac:dyDescent="0.2">
      <c r="A56891" s="99"/>
    </row>
    <row r="56892" spans="1:1" ht="20.25" customHeight="1" x14ac:dyDescent="0.2">
      <c r="A56892" s="99"/>
    </row>
    <row r="56893" spans="1:1" ht="20.25" customHeight="1" x14ac:dyDescent="0.2">
      <c r="A56893" s="99"/>
    </row>
    <row r="56894" spans="1:1" ht="20.25" customHeight="1" x14ac:dyDescent="0.2">
      <c r="A56894" s="99"/>
    </row>
    <row r="56895" spans="1:1" ht="20.25" customHeight="1" x14ac:dyDescent="0.2">
      <c r="A56895" s="99"/>
    </row>
    <row r="56896" spans="1:1" ht="20.25" customHeight="1" x14ac:dyDescent="0.2">
      <c r="A56896" s="99"/>
    </row>
    <row r="56897" spans="1:1" ht="20.25" customHeight="1" x14ac:dyDescent="0.2">
      <c r="A56897" s="99"/>
    </row>
    <row r="56898" spans="1:1" ht="20.25" customHeight="1" x14ac:dyDescent="0.2">
      <c r="A56898" s="99"/>
    </row>
    <row r="56899" spans="1:1" ht="20.25" customHeight="1" x14ac:dyDescent="0.2">
      <c r="A56899" s="99"/>
    </row>
    <row r="56900" spans="1:1" ht="20.25" customHeight="1" x14ac:dyDescent="0.2">
      <c r="A56900" s="99"/>
    </row>
    <row r="56901" spans="1:1" ht="20.25" customHeight="1" x14ac:dyDescent="0.2">
      <c r="A56901" s="99"/>
    </row>
    <row r="56902" spans="1:1" ht="20.25" customHeight="1" x14ac:dyDescent="0.2">
      <c r="A56902" s="99"/>
    </row>
    <row r="56903" spans="1:1" ht="20.25" customHeight="1" x14ac:dyDescent="0.2">
      <c r="A56903" s="99"/>
    </row>
    <row r="56904" spans="1:1" ht="20.25" customHeight="1" x14ac:dyDescent="0.2">
      <c r="A56904" s="99"/>
    </row>
    <row r="56905" spans="1:1" ht="20.25" customHeight="1" x14ac:dyDescent="0.2">
      <c r="A56905" s="99"/>
    </row>
    <row r="56906" spans="1:1" ht="20.25" customHeight="1" x14ac:dyDescent="0.2">
      <c r="A56906" s="99"/>
    </row>
    <row r="56907" spans="1:1" ht="20.25" customHeight="1" x14ac:dyDescent="0.2">
      <c r="A56907" s="99"/>
    </row>
    <row r="56908" spans="1:1" ht="20.25" customHeight="1" x14ac:dyDescent="0.2">
      <c r="A56908" s="99"/>
    </row>
    <row r="56909" spans="1:1" ht="20.25" customHeight="1" x14ac:dyDescent="0.2">
      <c r="A56909" s="99"/>
    </row>
    <row r="56910" spans="1:1" ht="20.25" customHeight="1" x14ac:dyDescent="0.2">
      <c r="A56910" s="99"/>
    </row>
    <row r="56911" spans="1:1" ht="20.25" customHeight="1" x14ac:dyDescent="0.2">
      <c r="A56911" s="99"/>
    </row>
    <row r="56912" spans="1:1" ht="20.25" customHeight="1" x14ac:dyDescent="0.2">
      <c r="A56912" s="99"/>
    </row>
    <row r="56913" spans="1:1" ht="20.25" customHeight="1" x14ac:dyDescent="0.2">
      <c r="A56913" s="99"/>
    </row>
    <row r="56914" spans="1:1" ht="20.25" customHeight="1" x14ac:dyDescent="0.2">
      <c r="A56914" s="99"/>
    </row>
    <row r="56915" spans="1:1" ht="20.25" customHeight="1" x14ac:dyDescent="0.2">
      <c r="A56915" s="99"/>
    </row>
    <row r="56916" spans="1:1" ht="20.25" customHeight="1" x14ac:dyDescent="0.2">
      <c r="A56916" s="99"/>
    </row>
    <row r="56917" spans="1:1" ht="20.25" customHeight="1" x14ac:dyDescent="0.2">
      <c r="A56917" s="99"/>
    </row>
    <row r="56918" spans="1:1" ht="20.25" customHeight="1" x14ac:dyDescent="0.2">
      <c r="A56918" s="99"/>
    </row>
    <row r="56919" spans="1:1" ht="20.25" customHeight="1" x14ac:dyDescent="0.2">
      <c r="A56919" s="99"/>
    </row>
    <row r="56920" spans="1:1" ht="20.25" customHeight="1" x14ac:dyDescent="0.2">
      <c r="A56920" s="99"/>
    </row>
    <row r="56921" spans="1:1" ht="20.25" customHeight="1" x14ac:dyDescent="0.2">
      <c r="A56921" s="99"/>
    </row>
    <row r="56922" spans="1:1" ht="20.25" customHeight="1" x14ac:dyDescent="0.2">
      <c r="A56922" s="99"/>
    </row>
    <row r="56923" spans="1:1" ht="20.25" customHeight="1" x14ac:dyDescent="0.2">
      <c r="A56923" s="99"/>
    </row>
    <row r="56924" spans="1:1" ht="20.25" customHeight="1" x14ac:dyDescent="0.2">
      <c r="A56924" s="99"/>
    </row>
    <row r="56925" spans="1:1" ht="20.25" customHeight="1" x14ac:dyDescent="0.2">
      <c r="A56925" s="99"/>
    </row>
    <row r="56926" spans="1:1" ht="20.25" customHeight="1" x14ac:dyDescent="0.2">
      <c r="A56926" s="99"/>
    </row>
    <row r="56927" spans="1:1" ht="20.25" customHeight="1" x14ac:dyDescent="0.2">
      <c r="A56927" s="99"/>
    </row>
    <row r="56928" spans="1:1" ht="20.25" customHeight="1" x14ac:dyDescent="0.2">
      <c r="A56928" s="99"/>
    </row>
    <row r="56929" spans="1:1" ht="20.25" customHeight="1" x14ac:dyDescent="0.2">
      <c r="A56929" s="99"/>
    </row>
    <row r="56930" spans="1:1" ht="20.25" customHeight="1" x14ac:dyDescent="0.2">
      <c r="A56930" s="99"/>
    </row>
    <row r="56931" spans="1:1" ht="20.25" customHeight="1" x14ac:dyDescent="0.2">
      <c r="A56931" s="99"/>
    </row>
    <row r="56932" spans="1:1" ht="20.25" customHeight="1" x14ac:dyDescent="0.2">
      <c r="A56932" s="99"/>
    </row>
    <row r="56933" spans="1:1" ht="20.25" customHeight="1" x14ac:dyDescent="0.2">
      <c r="A56933" s="99"/>
    </row>
    <row r="56934" spans="1:1" ht="20.25" customHeight="1" x14ac:dyDescent="0.2">
      <c r="A56934" s="99"/>
    </row>
    <row r="56935" spans="1:1" ht="20.25" customHeight="1" x14ac:dyDescent="0.2">
      <c r="A56935" s="99"/>
    </row>
    <row r="56936" spans="1:1" ht="20.25" customHeight="1" x14ac:dyDescent="0.2">
      <c r="A56936" s="99"/>
    </row>
    <row r="56937" spans="1:1" ht="20.25" customHeight="1" x14ac:dyDescent="0.2">
      <c r="A56937" s="99"/>
    </row>
    <row r="56938" spans="1:1" ht="20.25" customHeight="1" x14ac:dyDescent="0.2">
      <c r="A56938" s="99"/>
    </row>
    <row r="56939" spans="1:1" ht="20.25" customHeight="1" x14ac:dyDescent="0.2">
      <c r="A56939" s="99"/>
    </row>
    <row r="56940" spans="1:1" ht="20.25" customHeight="1" x14ac:dyDescent="0.2">
      <c r="A56940" s="99"/>
    </row>
    <row r="56941" spans="1:1" ht="20.25" customHeight="1" x14ac:dyDescent="0.2">
      <c r="A56941" s="99"/>
    </row>
    <row r="56942" spans="1:1" ht="20.25" customHeight="1" x14ac:dyDescent="0.2">
      <c r="A56942" s="99"/>
    </row>
    <row r="56943" spans="1:1" ht="20.25" customHeight="1" x14ac:dyDescent="0.2">
      <c r="A56943" s="99"/>
    </row>
    <row r="56944" spans="1:1" ht="20.25" customHeight="1" x14ac:dyDescent="0.2">
      <c r="A56944" s="99"/>
    </row>
    <row r="56945" spans="1:1" ht="20.25" customHeight="1" x14ac:dyDescent="0.2">
      <c r="A56945" s="99"/>
    </row>
    <row r="56946" spans="1:1" ht="20.25" customHeight="1" x14ac:dyDescent="0.2">
      <c r="A56946" s="99"/>
    </row>
    <row r="56947" spans="1:1" ht="20.25" customHeight="1" x14ac:dyDescent="0.2">
      <c r="A56947" s="99"/>
    </row>
    <row r="56948" spans="1:1" ht="20.25" customHeight="1" x14ac:dyDescent="0.2">
      <c r="A56948" s="99"/>
    </row>
    <row r="56949" spans="1:1" ht="20.25" customHeight="1" x14ac:dyDescent="0.2">
      <c r="A56949" s="99"/>
    </row>
    <row r="56950" spans="1:1" ht="20.25" customHeight="1" x14ac:dyDescent="0.2">
      <c r="A56950" s="99"/>
    </row>
    <row r="56951" spans="1:1" ht="20.25" customHeight="1" x14ac:dyDescent="0.2">
      <c r="A56951" s="99"/>
    </row>
    <row r="56952" spans="1:1" ht="20.25" customHeight="1" x14ac:dyDescent="0.2">
      <c r="A56952" s="99"/>
    </row>
    <row r="56953" spans="1:1" ht="20.25" customHeight="1" x14ac:dyDescent="0.2">
      <c r="A56953" s="99"/>
    </row>
    <row r="56954" spans="1:1" ht="20.25" customHeight="1" x14ac:dyDescent="0.2">
      <c r="A56954" s="99"/>
    </row>
    <row r="56955" spans="1:1" ht="20.25" customHeight="1" x14ac:dyDescent="0.2">
      <c r="A56955" s="99"/>
    </row>
    <row r="56956" spans="1:1" ht="20.25" customHeight="1" x14ac:dyDescent="0.2">
      <c r="A56956" s="99"/>
    </row>
    <row r="56957" spans="1:1" ht="20.25" customHeight="1" x14ac:dyDescent="0.2">
      <c r="A56957" s="99"/>
    </row>
    <row r="56958" spans="1:1" ht="20.25" customHeight="1" x14ac:dyDescent="0.2">
      <c r="A56958" s="99"/>
    </row>
    <row r="56959" spans="1:1" ht="20.25" customHeight="1" x14ac:dyDescent="0.2">
      <c r="A56959" s="99"/>
    </row>
    <row r="56960" spans="1:1" ht="20.25" customHeight="1" x14ac:dyDescent="0.2">
      <c r="A56960" s="99"/>
    </row>
    <row r="56961" spans="1:1" ht="20.25" customHeight="1" x14ac:dyDescent="0.2">
      <c r="A56961" s="99"/>
    </row>
    <row r="56962" spans="1:1" ht="20.25" customHeight="1" x14ac:dyDescent="0.2">
      <c r="A56962" s="99"/>
    </row>
    <row r="56963" spans="1:1" ht="20.25" customHeight="1" x14ac:dyDescent="0.2">
      <c r="A56963" s="99"/>
    </row>
    <row r="56964" spans="1:1" ht="20.25" customHeight="1" x14ac:dyDescent="0.2">
      <c r="A56964" s="99"/>
    </row>
    <row r="56965" spans="1:1" ht="20.25" customHeight="1" x14ac:dyDescent="0.2">
      <c r="A56965" s="99"/>
    </row>
    <row r="56966" spans="1:1" ht="20.25" customHeight="1" x14ac:dyDescent="0.2">
      <c r="A56966" s="99"/>
    </row>
    <row r="56967" spans="1:1" ht="20.25" customHeight="1" x14ac:dyDescent="0.2">
      <c r="A56967" s="99"/>
    </row>
    <row r="56968" spans="1:1" ht="20.25" customHeight="1" x14ac:dyDescent="0.2">
      <c r="A56968" s="99"/>
    </row>
    <row r="56969" spans="1:1" ht="20.25" customHeight="1" x14ac:dyDescent="0.2">
      <c r="A56969" s="99"/>
    </row>
    <row r="56970" spans="1:1" ht="20.25" customHeight="1" x14ac:dyDescent="0.2">
      <c r="A56970" s="99"/>
    </row>
    <row r="56971" spans="1:1" ht="20.25" customHeight="1" x14ac:dyDescent="0.2">
      <c r="A56971" s="99"/>
    </row>
    <row r="56972" spans="1:1" ht="20.25" customHeight="1" x14ac:dyDescent="0.2">
      <c r="A56972" s="99"/>
    </row>
    <row r="56973" spans="1:1" ht="20.25" customHeight="1" x14ac:dyDescent="0.2">
      <c r="A56973" s="99"/>
    </row>
    <row r="56974" spans="1:1" ht="20.25" customHeight="1" x14ac:dyDescent="0.2">
      <c r="A56974" s="99"/>
    </row>
    <row r="56975" spans="1:1" ht="20.25" customHeight="1" x14ac:dyDescent="0.2">
      <c r="A56975" s="99"/>
    </row>
    <row r="56976" spans="1:1" ht="20.25" customHeight="1" x14ac:dyDescent="0.2">
      <c r="A56976" s="99"/>
    </row>
    <row r="56977" spans="1:1" ht="20.25" customHeight="1" x14ac:dyDescent="0.2">
      <c r="A56977" s="99"/>
    </row>
    <row r="56978" spans="1:1" ht="20.25" customHeight="1" x14ac:dyDescent="0.2">
      <c r="A56978" s="99"/>
    </row>
    <row r="56979" spans="1:1" ht="20.25" customHeight="1" x14ac:dyDescent="0.2">
      <c r="A56979" s="99"/>
    </row>
    <row r="56980" spans="1:1" ht="20.25" customHeight="1" x14ac:dyDescent="0.2">
      <c r="A56980" s="99"/>
    </row>
    <row r="56981" spans="1:1" ht="20.25" customHeight="1" x14ac:dyDescent="0.2">
      <c r="A56981" s="99"/>
    </row>
    <row r="56982" spans="1:1" ht="20.25" customHeight="1" x14ac:dyDescent="0.2">
      <c r="A56982" s="99"/>
    </row>
    <row r="56983" spans="1:1" ht="20.25" customHeight="1" x14ac:dyDescent="0.2">
      <c r="A56983" s="99"/>
    </row>
    <row r="56984" spans="1:1" ht="20.25" customHeight="1" x14ac:dyDescent="0.2">
      <c r="A56984" s="99"/>
    </row>
    <row r="56985" spans="1:1" ht="20.25" customHeight="1" x14ac:dyDescent="0.2">
      <c r="A56985" s="99"/>
    </row>
    <row r="56986" spans="1:1" ht="20.25" customHeight="1" x14ac:dyDescent="0.2">
      <c r="A56986" s="99"/>
    </row>
    <row r="56987" spans="1:1" ht="20.25" customHeight="1" x14ac:dyDescent="0.2">
      <c r="A56987" s="99"/>
    </row>
    <row r="56988" spans="1:1" ht="20.25" customHeight="1" x14ac:dyDescent="0.2">
      <c r="A56988" s="99"/>
    </row>
    <row r="56989" spans="1:1" ht="20.25" customHeight="1" x14ac:dyDescent="0.2">
      <c r="A56989" s="99"/>
    </row>
    <row r="56990" spans="1:1" ht="20.25" customHeight="1" x14ac:dyDescent="0.2">
      <c r="A56990" s="99"/>
    </row>
    <row r="56991" spans="1:1" ht="20.25" customHeight="1" x14ac:dyDescent="0.2">
      <c r="A56991" s="99"/>
    </row>
    <row r="56992" spans="1:1" ht="20.25" customHeight="1" x14ac:dyDescent="0.2">
      <c r="A56992" s="99"/>
    </row>
    <row r="56993" spans="1:1" ht="20.25" customHeight="1" x14ac:dyDescent="0.2">
      <c r="A56993" s="99"/>
    </row>
    <row r="56994" spans="1:1" ht="20.25" customHeight="1" x14ac:dyDescent="0.2">
      <c r="A56994" s="99"/>
    </row>
    <row r="56995" spans="1:1" ht="20.25" customHeight="1" x14ac:dyDescent="0.2">
      <c r="A56995" s="99"/>
    </row>
    <row r="56996" spans="1:1" ht="20.25" customHeight="1" x14ac:dyDescent="0.2">
      <c r="A56996" s="99"/>
    </row>
    <row r="56997" spans="1:1" ht="20.25" customHeight="1" x14ac:dyDescent="0.2">
      <c r="A56997" s="99"/>
    </row>
    <row r="56998" spans="1:1" ht="20.25" customHeight="1" x14ac:dyDescent="0.2">
      <c r="A56998" s="99"/>
    </row>
    <row r="56999" spans="1:1" ht="20.25" customHeight="1" x14ac:dyDescent="0.2">
      <c r="A56999" s="99"/>
    </row>
    <row r="57000" spans="1:1" ht="20.25" customHeight="1" x14ac:dyDescent="0.2">
      <c r="A57000" s="99"/>
    </row>
    <row r="57001" spans="1:1" ht="20.25" customHeight="1" x14ac:dyDescent="0.2">
      <c r="A57001" s="99"/>
    </row>
    <row r="57002" spans="1:1" ht="20.25" customHeight="1" x14ac:dyDescent="0.2">
      <c r="A57002" s="99"/>
    </row>
    <row r="57003" spans="1:1" ht="20.25" customHeight="1" x14ac:dyDescent="0.2">
      <c r="A57003" s="99"/>
    </row>
    <row r="57004" spans="1:1" ht="20.25" customHeight="1" x14ac:dyDescent="0.2">
      <c r="A57004" s="99"/>
    </row>
    <row r="57005" spans="1:1" ht="20.25" customHeight="1" x14ac:dyDescent="0.2">
      <c r="A57005" s="99"/>
    </row>
    <row r="57006" spans="1:1" ht="20.25" customHeight="1" x14ac:dyDescent="0.2">
      <c r="A57006" s="99"/>
    </row>
    <row r="57007" spans="1:1" ht="20.25" customHeight="1" x14ac:dyDescent="0.2">
      <c r="A57007" s="99"/>
    </row>
    <row r="57008" spans="1:1" ht="20.25" customHeight="1" x14ac:dyDescent="0.2">
      <c r="A57008" s="99"/>
    </row>
    <row r="57009" spans="1:1" ht="20.25" customHeight="1" x14ac:dyDescent="0.2">
      <c r="A57009" s="99"/>
    </row>
    <row r="57010" spans="1:1" ht="20.25" customHeight="1" x14ac:dyDescent="0.2">
      <c r="A57010" s="99"/>
    </row>
    <row r="57011" spans="1:1" ht="20.25" customHeight="1" x14ac:dyDescent="0.2">
      <c r="A57011" s="99"/>
    </row>
    <row r="57012" spans="1:1" ht="20.25" customHeight="1" x14ac:dyDescent="0.2">
      <c r="A57012" s="99"/>
    </row>
    <row r="57013" spans="1:1" ht="20.25" customHeight="1" x14ac:dyDescent="0.2">
      <c r="A57013" s="99"/>
    </row>
    <row r="57014" spans="1:1" ht="20.25" customHeight="1" x14ac:dyDescent="0.2">
      <c r="A57014" s="99"/>
    </row>
    <row r="57015" spans="1:1" ht="20.25" customHeight="1" x14ac:dyDescent="0.2">
      <c r="A57015" s="99"/>
    </row>
    <row r="57016" spans="1:1" ht="20.25" customHeight="1" x14ac:dyDescent="0.2">
      <c r="A57016" s="99"/>
    </row>
    <row r="57017" spans="1:1" ht="20.25" customHeight="1" x14ac:dyDescent="0.2">
      <c r="A57017" s="99"/>
    </row>
    <row r="57018" spans="1:1" ht="20.25" customHeight="1" x14ac:dyDescent="0.2">
      <c r="A57018" s="99"/>
    </row>
    <row r="57019" spans="1:1" ht="20.25" customHeight="1" x14ac:dyDescent="0.2">
      <c r="A57019" s="99"/>
    </row>
    <row r="57020" spans="1:1" ht="20.25" customHeight="1" x14ac:dyDescent="0.2">
      <c r="A57020" s="99"/>
    </row>
    <row r="57021" spans="1:1" ht="20.25" customHeight="1" x14ac:dyDescent="0.2">
      <c r="A57021" s="99"/>
    </row>
    <row r="57022" spans="1:1" ht="20.25" customHeight="1" x14ac:dyDescent="0.2">
      <c r="A57022" s="99"/>
    </row>
    <row r="57023" spans="1:1" ht="20.25" customHeight="1" x14ac:dyDescent="0.2">
      <c r="A57023" s="99"/>
    </row>
    <row r="57024" spans="1:1" ht="20.25" customHeight="1" x14ac:dyDescent="0.2">
      <c r="A57024" s="99"/>
    </row>
    <row r="57025" spans="1:1" ht="20.25" customHeight="1" x14ac:dyDescent="0.2">
      <c r="A57025" s="99"/>
    </row>
    <row r="57026" spans="1:1" ht="20.25" customHeight="1" x14ac:dyDescent="0.2">
      <c r="A57026" s="99"/>
    </row>
    <row r="57027" spans="1:1" ht="20.25" customHeight="1" x14ac:dyDescent="0.2">
      <c r="A57027" s="99"/>
    </row>
    <row r="57028" spans="1:1" ht="20.25" customHeight="1" x14ac:dyDescent="0.2">
      <c r="A57028" s="99"/>
    </row>
    <row r="57029" spans="1:1" ht="20.25" customHeight="1" x14ac:dyDescent="0.2">
      <c r="A57029" s="99"/>
    </row>
    <row r="57030" spans="1:1" ht="20.25" customHeight="1" x14ac:dyDescent="0.2">
      <c r="A57030" s="99"/>
    </row>
    <row r="57031" spans="1:1" ht="20.25" customHeight="1" x14ac:dyDescent="0.2">
      <c r="A57031" s="99"/>
    </row>
    <row r="57032" spans="1:1" ht="20.25" customHeight="1" x14ac:dyDescent="0.2">
      <c r="A57032" s="99"/>
    </row>
    <row r="57033" spans="1:1" ht="20.25" customHeight="1" x14ac:dyDescent="0.2">
      <c r="A57033" s="99"/>
    </row>
    <row r="57034" spans="1:1" ht="20.25" customHeight="1" x14ac:dyDescent="0.2">
      <c r="A57034" s="99"/>
    </row>
    <row r="57035" spans="1:1" ht="20.25" customHeight="1" x14ac:dyDescent="0.2">
      <c r="A57035" s="99"/>
    </row>
    <row r="57036" spans="1:1" ht="20.25" customHeight="1" x14ac:dyDescent="0.2">
      <c r="A57036" s="99"/>
    </row>
    <row r="57037" spans="1:1" ht="20.25" customHeight="1" x14ac:dyDescent="0.2">
      <c r="A57037" s="99"/>
    </row>
    <row r="57038" spans="1:1" ht="20.25" customHeight="1" x14ac:dyDescent="0.2">
      <c r="A57038" s="99"/>
    </row>
    <row r="57039" spans="1:1" ht="20.25" customHeight="1" x14ac:dyDescent="0.2">
      <c r="A57039" s="99"/>
    </row>
    <row r="57040" spans="1:1" ht="20.25" customHeight="1" x14ac:dyDescent="0.2">
      <c r="A57040" s="99"/>
    </row>
    <row r="57041" spans="1:1" ht="20.25" customHeight="1" x14ac:dyDescent="0.2">
      <c r="A57041" s="99"/>
    </row>
    <row r="57042" spans="1:1" ht="20.25" customHeight="1" x14ac:dyDescent="0.2">
      <c r="A57042" s="99"/>
    </row>
    <row r="57043" spans="1:1" ht="20.25" customHeight="1" x14ac:dyDescent="0.2">
      <c r="A57043" s="99"/>
    </row>
    <row r="57044" spans="1:1" ht="20.25" customHeight="1" x14ac:dyDescent="0.2">
      <c r="A57044" s="99"/>
    </row>
    <row r="57045" spans="1:1" ht="20.25" customHeight="1" x14ac:dyDescent="0.2">
      <c r="A57045" s="99"/>
    </row>
    <row r="57046" spans="1:1" ht="20.25" customHeight="1" x14ac:dyDescent="0.2">
      <c r="A57046" s="99"/>
    </row>
    <row r="57047" spans="1:1" ht="20.25" customHeight="1" x14ac:dyDescent="0.2">
      <c r="A57047" s="99"/>
    </row>
    <row r="57048" spans="1:1" ht="20.25" customHeight="1" x14ac:dyDescent="0.2">
      <c r="A57048" s="99"/>
    </row>
    <row r="57049" spans="1:1" ht="20.25" customHeight="1" x14ac:dyDescent="0.2">
      <c r="A57049" s="99"/>
    </row>
    <row r="57050" spans="1:1" ht="20.25" customHeight="1" x14ac:dyDescent="0.2">
      <c r="A57050" s="99"/>
    </row>
    <row r="57051" spans="1:1" ht="20.25" customHeight="1" x14ac:dyDescent="0.2">
      <c r="A57051" s="99"/>
    </row>
    <row r="57052" spans="1:1" ht="20.25" customHeight="1" x14ac:dyDescent="0.2">
      <c r="A57052" s="99"/>
    </row>
    <row r="57053" spans="1:1" ht="20.25" customHeight="1" x14ac:dyDescent="0.2">
      <c r="A57053" s="99"/>
    </row>
    <row r="57054" spans="1:1" ht="20.25" customHeight="1" x14ac:dyDescent="0.2">
      <c r="A57054" s="99"/>
    </row>
    <row r="57055" spans="1:1" ht="20.25" customHeight="1" x14ac:dyDescent="0.2">
      <c r="A57055" s="99"/>
    </row>
    <row r="57056" spans="1:1" ht="20.25" customHeight="1" x14ac:dyDescent="0.2">
      <c r="A57056" s="99"/>
    </row>
    <row r="57057" spans="1:1" ht="20.25" customHeight="1" x14ac:dyDescent="0.2">
      <c r="A57057" s="99"/>
    </row>
    <row r="57058" spans="1:1" ht="20.25" customHeight="1" x14ac:dyDescent="0.2">
      <c r="A57058" s="99"/>
    </row>
    <row r="57059" spans="1:1" ht="20.25" customHeight="1" x14ac:dyDescent="0.2">
      <c r="A57059" s="99"/>
    </row>
    <row r="57060" spans="1:1" ht="20.25" customHeight="1" x14ac:dyDescent="0.2">
      <c r="A57060" s="99"/>
    </row>
    <row r="57061" spans="1:1" ht="20.25" customHeight="1" x14ac:dyDescent="0.2">
      <c r="A57061" s="99"/>
    </row>
    <row r="57062" spans="1:1" ht="20.25" customHeight="1" x14ac:dyDescent="0.2">
      <c r="A57062" s="99"/>
    </row>
    <row r="57063" spans="1:1" ht="20.25" customHeight="1" x14ac:dyDescent="0.2">
      <c r="A57063" s="99"/>
    </row>
    <row r="57064" spans="1:1" ht="20.25" customHeight="1" x14ac:dyDescent="0.2">
      <c r="A57064" s="99"/>
    </row>
    <row r="57065" spans="1:1" ht="20.25" customHeight="1" x14ac:dyDescent="0.2">
      <c r="A57065" s="99"/>
    </row>
    <row r="57066" spans="1:1" ht="20.25" customHeight="1" x14ac:dyDescent="0.2">
      <c r="A57066" s="99"/>
    </row>
    <row r="57067" spans="1:1" ht="20.25" customHeight="1" x14ac:dyDescent="0.2">
      <c r="A57067" s="99"/>
    </row>
    <row r="57068" spans="1:1" ht="20.25" customHeight="1" x14ac:dyDescent="0.2">
      <c r="A57068" s="99"/>
    </row>
    <row r="57069" spans="1:1" ht="20.25" customHeight="1" x14ac:dyDescent="0.2">
      <c r="A57069" s="99"/>
    </row>
    <row r="57070" spans="1:1" ht="20.25" customHeight="1" x14ac:dyDescent="0.2">
      <c r="A57070" s="99"/>
    </row>
    <row r="57071" spans="1:1" ht="20.25" customHeight="1" x14ac:dyDescent="0.2">
      <c r="A57071" s="99"/>
    </row>
    <row r="57072" spans="1:1" ht="20.25" customHeight="1" x14ac:dyDescent="0.2">
      <c r="A57072" s="99"/>
    </row>
    <row r="57073" spans="1:1" ht="20.25" customHeight="1" x14ac:dyDescent="0.2">
      <c r="A57073" s="99"/>
    </row>
    <row r="57074" spans="1:1" ht="20.25" customHeight="1" x14ac:dyDescent="0.2">
      <c r="A57074" s="99"/>
    </row>
    <row r="57075" spans="1:1" ht="20.25" customHeight="1" x14ac:dyDescent="0.2">
      <c r="A57075" s="99"/>
    </row>
    <row r="57076" spans="1:1" ht="20.25" customHeight="1" x14ac:dyDescent="0.2">
      <c r="A57076" s="99"/>
    </row>
    <row r="57077" spans="1:1" ht="20.25" customHeight="1" x14ac:dyDescent="0.2">
      <c r="A57077" s="99"/>
    </row>
    <row r="57078" spans="1:1" ht="20.25" customHeight="1" x14ac:dyDescent="0.2">
      <c r="A57078" s="99"/>
    </row>
    <row r="57079" spans="1:1" ht="20.25" customHeight="1" x14ac:dyDescent="0.2">
      <c r="A57079" s="99"/>
    </row>
    <row r="57080" spans="1:1" ht="20.25" customHeight="1" x14ac:dyDescent="0.2">
      <c r="A57080" s="99"/>
    </row>
    <row r="57081" spans="1:1" ht="20.25" customHeight="1" x14ac:dyDescent="0.2">
      <c r="A57081" s="99"/>
    </row>
    <row r="57082" spans="1:1" ht="20.25" customHeight="1" x14ac:dyDescent="0.2">
      <c r="A57082" s="99"/>
    </row>
    <row r="57083" spans="1:1" ht="20.25" customHeight="1" x14ac:dyDescent="0.2">
      <c r="A57083" s="99"/>
    </row>
    <row r="57084" spans="1:1" ht="20.25" customHeight="1" x14ac:dyDescent="0.2">
      <c r="A57084" s="99"/>
    </row>
    <row r="57085" spans="1:1" ht="20.25" customHeight="1" x14ac:dyDescent="0.2">
      <c r="A57085" s="99"/>
    </row>
    <row r="57086" spans="1:1" ht="20.25" customHeight="1" x14ac:dyDescent="0.2">
      <c r="A57086" s="99"/>
    </row>
    <row r="57087" spans="1:1" ht="20.25" customHeight="1" x14ac:dyDescent="0.2">
      <c r="A57087" s="99"/>
    </row>
    <row r="57088" spans="1:1" ht="20.25" customHeight="1" x14ac:dyDescent="0.2">
      <c r="A57088" s="99"/>
    </row>
    <row r="57089" spans="1:1" ht="20.25" customHeight="1" x14ac:dyDescent="0.2">
      <c r="A57089" s="99"/>
    </row>
    <row r="57090" spans="1:1" ht="20.25" customHeight="1" x14ac:dyDescent="0.2">
      <c r="A57090" s="99"/>
    </row>
    <row r="57091" spans="1:1" ht="20.25" customHeight="1" x14ac:dyDescent="0.2">
      <c r="A57091" s="99"/>
    </row>
    <row r="57092" spans="1:1" ht="20.25" customHeight="1" x14ac:dyDescent="0.2">
      <c r="A57092" s="99"/>
    </row>
    <row r="57093" spans="1:1" ht="20.25" customHeight="1" x14ac:dyDescent="0.2">
      <c r="A57093" s="99"/>
    </row>
    <row r="57094" spans="1:1" ht="20.25" customHeight="1" x14ac:dyDescent="0.2">
      <c r="A57094" s="99"/>
    </row>
    <row r="57095" spans="1:1" ht="20.25" customHeight="1" x14ac:dyDescent="0.2">
      <c r="A57095" s="99"/>
    </row>
    <row r="57096" spans="1:1" ht="20.25" customHeight="1" x14ac:dyDescent="0.2">
      <c r="A57096" s="99"/>
    </row>
    <row r="57097" spans="1:1" ht="20.25" customHeight="1" x14ac:dyDescent="0.2">
      <c r="A57097" s="99"/>
    </row>
    <row r="57098" spans="1:1" ht="20.25" customHeight="1" x14ac:dyDescent="0.2">
      <c r="A57098" s="99"/>
    </row>
    <row r="57099" spans="1:1" ht="20.25" customHeight="1" x14ac:dyDescent="0.2">
      <c r="A57099" s="99"/>
    </row>
    <row r="57100" spans="1:1" ht="20.25" customHeight="1" x14ac:dyDescent="0.2">
      <c r="A57100" s="99"/>
    </row>
    <row r="57101" spans="1:1" ht="20.25" customHeight="1" x14ac:dyDescent="0.2">
      <c r="A57101" s="99"/>
    </row>
    <row r="57102" spans="1:1" ht="20.25" customHeight="1" x14ac:dyDescent="0.2">
      <c r="A57102" s="99"/>
    </row>
    <row r="57103" spans="1:1" ht="20.25" customHeight="1" x14ac:dyDescent="0.2">
      <c r="A57103" s="99"/>
    </row>
    <row r="57104" spans="1:1" ht="20.25" customHeight="1" x14ac:dyDescent="0.2">
      <c r="A57104" s="99"/>
    </row>
    <row r="57105" spans="1:1" ht="20.25" customHeight="1" x14ac:dyDescent="0.2">
      <c r="A57105" s="99"/>
    </row>
    <row r="57106" spans="1:1" ht="20.25" customHeight="1" x14ac:dyDescent="0.2">
      <c r="A57106" s="99"/>
    </row>
    <row r="57107" spans="1:1" ht="20.25" customHeight="1" x14ac:dyDescent="0.2">
      <c r="A57107" s="99"/>
    </row>
    <row r="57108" spans="1:1" ht="20.25" customHeight="1" x14ac:dyDescent="0.2">
      <c r="A57108" s="99"/>
    </row>
    <row r="57109" spans="1:1" ht="20.25" customHeight="1" x14ac:dyDescent="0.2">
      <c r="A57109" s="99"/>
    </row>
    <row r="57110" spans="1:1" ht="20.25" customHeight="1" x14ac:dyDescent="0.2">
      <c r="A57110" s="99"/>
    </row>
    <row r="57111" spans="1:1" ht="20.25" customHeight="1" x14ac:dyDescent="0.2">
      <c r="A57111" s="99"/>
    </row>
    <row r="57112" spans="1:1" ht="20.25" customHeight="1" x14ac:dyDescent="0.2">
      <c r="A57112" s="99"/>
    </row>
    <row r="57113" spans="1:1" ht="20.25" customHeight="1" x14ac:dyDescent="0.2">
      <c r="A57113" s="99"/>
    </row>
    <row r="57114" spans="1:1" ht="20.25" customHeight="1" x14ac:dyDescent="0.2">
      <c r="A57114" s="99"/>
    </row>
    <row r="57115" spans="1:1" ht="20.25" customHeight="1" x14ac:dyDescent="0.2">
      <c r="A57115" s="99"/>
    </row>
    <row r="57116" spans="1:1" ht="20.25" customHeight="1" x14ac:dyDescent="0.2">
      <c r="A57116" s="99"/>
    </row>
    <row r="57117" spans="1:1" ht="20.25" customHeight="1" x14ac:dyDescent="0.2">
      <c r="A57117" s="99"/>
    </row>
    <row r="57118" spans="1:1" ht="20.25" customHeight="1" x14ac:dyDescent="0.2">
      <c r="A57118" s="99"/>
    </row>
    <row r="57119" spans="1:1" ht="20.25" customHeight="1" x14ac:dyDescent="0.2">
      <c r="A57119" s="99"/>
    </row>
    <row r="57120" spans="1:1" ht="20.25" customHeight="1" x14ac:dyDescent="0.2">
      <c r="A57120" s="99"/>
    </row>
    <row r="57121" spans="1:1" ht="20.25" customHeight="1" x14ac:dyDescent="0.2">
      <c r="A57121" s="99"/>
    </row>
    <row r="57122" spans="1:1" ht="20.25" customHeight="1" x14ac:dyDescent="0.2">
      <c r="A57122" s="99"/>
    </row>
    <row r="57123" spans="1:1" ht="20.25" customHeight="1" x14ac:dyDescent="0.2">
      <c r="A57123" s="99"/>
    </row>
    <row r="57124" spans="1:1" ht="20.25" customHeight="1" x14ac:dyDescent="0.2">
      <c r="A57124" s="99"/>
    </row>
    <row r="57125" spans="1:1" ht="20.25" customHeight="1" x14ac:dyDescent="0.2">
      <c r="A57125" s="99"/>
    </row>
    <row r="57126" spans="1:1" ht="20.25" customHeight="1" x14ac:dyDescent="0.2">
      <c r="A57126" s="99"/>
    </row>
    <row r="57127" spans="1:1" ht="20.25" customHeight="1" x14ac:dyDescent="0.2">
      <c r="A57127" s="99"/>
    </row>
    <row r="57128" spans="1:1" ht="20.25" customHeight="1" x14ac:dyDescent="0.2">
      <c r="A57128" s="99"/>
    </row>
    <row r="57129" spans="1:1" ht="20.25" customHeight="1" x14ac:dyDescent="0.2">
      <c r="A57129" s="99"/>
    </row>
    <row r="57130" spans="1:1" ht="20.25" customHeight="1" x14ac:dyDescent="0.2">
      <c r="A57130" s="99"/>
    </row>
    <row r="57131" spans="1:1" ht="20.25" customHeight="1" x14ac:dyDescent="0.2">
      <c r="A57131" s="99"/>
    </row>
    <row r="57132" spans="1:1" ht="20.25" customHeight="1" x14ac:dyDescent="0.2">
      <c r="A57132" s="99"/>
    </row>
    <row r="57133" spans="1:1" ht="20.25" customHeight="1" x14ac:dyDescent="0.2">
      <c r="A57133" s="99"/>
    </row>
    <row r="57134" spans="1:1" ht="20.25" customHeight="1" x14ac:dyDescent="0.2">
      <c r="A57134" s="99"/>
    </row>
    <row r="57135" spans="1:1" ht="20.25" customHeight="1" x14ac:dyDescent="0.2">
      <c r="A57135" s="99"/>
    </row>
    <row r="57136" spans="1:1" ht="20.25" customHeight="1" x14ac:dyDescent="0.2">
      <c r="A57136" s="99"/>
    </row>
    <row r="57137" spans="1:1" ht="20.25" customHeight="1" x14ac:dyDescent="0.2">
      <c r="A57137" s="99"/>
    </row>
    <row r="57138" spans="1:1" ht="20.25" customHeight="1" x14ac:dyDescent="0.2">
      <c r="A57138" s="99"/>
    </row>
    <row r="57139" spans="1:1" ht="20.25" customHeight="1" x14ac:dyDescent="0.2">
      <c r="A57139" s="99"/>
    </row>
    <row r="57140" spans="1:1" ht="20.25" customHeight="1" x14ac:dyDescent="0.2">
      <c r="A57140" s="99"/>
    </row>
    <row r="57141" spans="1:1" ht="20.25" customHeight="1" x14ac:dyDescent="0.2">
      <c r="A57141" s="99"/>
    </row>
    <row r="57142" spans="1:1" ht="20.25" customHeight="1" x14ac:dyDescent="0.2">
      <c r="A57142" s="99"/>
    </row>
    <row r="57143" spans="1:1" ht="20.25" customHeight="1" x14ac:dyDescent="0.2">
      <c r="A57143" s="99"/>
    </row>
    <row r="57144" spans="1:1" ht="20.25" customHeight="1" x14ac:dyDescent="0.2">
      <c r="A57144" s="99"/>
    </row>
    <row r="57145" spans="1:1" ht="20.25" customHeight="1" x14ac:dyDescent="0.2">
      <c r="A57145" s="99"/>
    </row>
    <row r="57146" spans="1:1" ht="20.25" customHeight="1" x14ac:dyDescent="0.2">
      <c r="A57146" s="99"/>
    </row>
    <row r="57147" spans="1:1" ht="20.25" customHeight="1" x14ac:dyDescent="0.2">
      <c r="A57147" s="99"/>
    </row>
    <row r="57148" spans="1:1" ht="20.25" customHeight="1" x14ac:dyDescent="0.2">
      <c r="A57148" s="99"/>
    </row>
    <row r="57149" spans="1:1" ht="20.25" customHeight="1" x14ac:dyDescent="0.2">
      <c r="A57149" s="99"/>
    </row>
    <row r="57150" spans="1:1" ht="20.25" customHeight="1" x14ac:dyDescent="0.2">
      <c r="A57150" s="99"/>
    </row>
    <row r="57151" spans="1:1" ht="20.25" customHeight="1" x14ac:dyDescent="0.2">
      <c r="A57151" s="99"/>
    </row>
    <row r="57152" spans="1:1" ht="20.25" customHeight="1" x14ac:dyDescent="0.2">
      <c r="A57152" s="99"/>
    </row>
    <row r="57153" spans="1:1" ht="20.25" customHeight="1" x14ac:dyDescent="0.2">
      <c r="A57153" s="99"/>
    </row>
    <row r="57154" spans="1:1" ht="20.25" customHeight="1" x14ac:dyDescent="0.2">
      <c r="A57154" s="99"/>
    </row>
    <row r="57155" spans="1:1" ht="20.25" customHeight="1" x14ac:dyDescent="0.2">
      <c r="A57155" s="99"/>
    </row>
    <row r="57156" spans="1:1" ht="20.25" customHeight="1" x14ac:dyDescent="0.2">
      <c r="A57156" s="99"/>
    </row>
    <row r="57157" spans="1:1" ht="20.25" customHeight="1" x14ac:dyDescent="0.2">
      <c r="A57157" s="99"/>
    </row>
    <row r="57158" spans="1:1" ht="20.25" customHeight="1" x14ac:dyDescent="0.2">
      <c r="A57158" s="99"/>
    </row>
    <row r="57159" spans="1:1" ht="20.25" customHeight="1" x14ac:dyDescent="0.2">
      <c r="A57159" s="99"/>
    </row>
    <row r="57160" spans="1:1" ht="20.25" customHeight="1" x14ac:dyDescent="0.2">
      <c r="A57160" s="99"/>
    </row>
    <row r="57161" spans="1:1" ht="20.25" customHeight="1" x14ac:dyDescent="0.2">
      <c r="A57161" s="99"/>
    </row>
    <row r="57162" spans="1:1" ht="20.25" customHeight="1" x14ac:dyDescent="0.2">
      <c r="A57162" s="99"/>
    </row>
    <row r="57163" spans="1:1" ht="20.25" customHeight="1" x14ac:dyDescent="0.2">
      <c r="A57163" s="99"/>
    </row>
    <row r="57164" spans="1:1" ht="20.25" customHeight="1" x14ac:dyDescent="0.2">
      <c r="A57164" s="99"/>
    </row>
    <row r="57165" spans="1:1" ht="20.25" customHeight="1" x14ac:dyDescent="0.2">
      <c r="A57165" s="99"/>
    </row>
    <row r="57166" spans="1:1" ht="20.25" customHeight="1" x14ac:dyDescent="0.2">
      <c r="A57166" s="99"/>
    </row>
    <row r="57167" spans="1:1" ht="20.25" customHeight="1" x14ac:dyDescent="0.2">
      <c r="A57167" s="99"/>
    </row>
    <row r="57168" spans="1:1" ht="20.25" customHeight="1" x14ac:dyDescent="0.2">
      <c r="A57168" s="99"/>
    </row>
    <row r="57169" spans="1:1" ht="20.25" customHeight="1" x14ac:dyDescent="0.2">
      <c r="A57169" s="99"/>
    </row>
    <row r="57170" spans="1:1" ht="20.25" customHeight="1" x14ac:dyDescent="0.2">
      <c r="A57170" s="99"/>
    </row>
    <row r="57171" spans="1:1" ht="20.25" customHeight="1" x14ac:dyDescent="0.2">
      <c r="A57171" s="99"/>
    </row>
    <row r="57172" spans="1:1" ht="20.25" customHeight="1" x14ac:dyDescent="0.2">
      <c r="A57172" s="99"/>
    </row>
    <row r="57173" spans="1:1" ht="20.25" customHeight="1" x14ac:dyDescent="0.2">
      <c r="A57173" s="99"/>
    </row>
    <row r="57174" spans="1:1" ht="20.25" customHeight="1" x14ac:dyDescent="0.2">
      <c r="A57174" s="99"/>
    </row>
    <row r="57175" spans="1:1" ht="20.25" customHeight="1" x14ac:dyDescent="0.2">
      <c r="A57175" s="99"/>
    </row>
    <row r="57176" spans="1:1" ht="20.25" customHeight="1" x14ac:dyDescent="0.2">
      <c r="A57176" s="99"/>
    </row>
    <row r="57177" spans="1:1" ht="20.25" customHeight="1" x14ac:dyDescent="0.2">
      <c r="A57177" s="99"/>
    </row>
    <row r="57178" spans="1:1" ht="20.25" customHeight="1" x14ac:dyDescent="0.2">
      <c r="A57178" s="99"/>
    </row>
    <row r="57179" spans="1:1" ht="20.25" customHeight="1" x14ac:dyDescent="0.2">
      <c r="A57179" s="99"/>
    </row>
    <row r="57180" spans="1:1" ht="20.25" customHeight="1" x14ac:dyDescent="0.2">
      <c r="A57180" s="99"/>
    </row>
    <row r="57181" spans="1:1" ht="20.25" customHeight="1" x14ac:dyDescent="0.2">
      <c r="A57181" s="99"/>
    </row>
    <row r="57182" spans="1:1" ht="20.25" customHeight="1" x14ac:dyDescent="0.2">
      <c r="A57182" s="99"/>
    </row>
    <row r="57183" spans="1:1" ht="20.25" customHeight="1" x14ac:dyDescent="0.2">
      <c r="A57183" s="99"/>
    </row>
    <row r="57184" spans="1:1" ht="20.25" customHeight="1" x14ac:dyDescent="0.2">
      <c r="A57184" s="99"/>
    </row>
    <row r="57185" spans="1:1" ht="20.25" customHeight="1" x14ac:dyDescent="0.2">
      <c r="A57185" s="99"/>
    </row>
    <row r="57186" spans="1:1" ht="20.25" customHeight="1" x14ac:dyDescent="0.2">
      <c r="A57186" s="99"/>
    </row>
    <row r="57187" spans="1:1" ht="20.25" customHeight="1" x14ac:dyDescent="0.2">
      <c r="A57187" s="99"/>
    </row>
    <row r="57188" spans="1:1" ht="20.25" customHeight="1" x14ac:dyDescent="0.2">
      <c r="A57188" s="99"/>
    </row>
    <row r="57189" spans="1:1" ht="20.25" customHeight="1" x14ac:dyDescent="0.2">
      <c r="A57189" s="99"/>
    </row>
    <row r="57190" spans="1:1" ht="20.25" customHeight="1" x14ac:dyDescent="0.2">
      <c r="A57190" s="99"/>
    </row>
    <row r="57191" spans="1:1" ht="20.25" customHeight="1" x14ac:dyDescent="0.2">
      <c r="A57191" s="99"/>
    </row>
    <row r="57192" spans="1:1" ht="20.25" customHeight="1" x14ac:dyDescent="0.2">
      <c r="A57192" s="99"/>
    </row>
    <row r="57193" spans="1:1" ht="20.25" customHeight="1" x14ac:dyDescent="0.2">
      <c r="A57193" s="99"/>
    </row>
    <row r="57194" spans="1:1" ht="20.25" customHeight="1" x14ac:dyDescent="0.2">
      <c r="A57194" s="99"/>
    </row>
    <row r="57195" spans="1:1" ht="20.25" customHeight="1" x14ac:dyDescent="0.2">
      <c r="A57195" s="99"/>
    </row>
    <row r="57196" spans="1:1" ht="20.25" customHeight="1" x14ac:dyDescent="0.2">
      <c r="A57196" s="99"/>
    </row>
    <row r="57197" spans="1:1" ht="20.25" customHeight="1" x14ac:dyDescent="0.2">
      <c r="A57197" s="99"/>
    </row>
    <row r="57198" spans="1:1" ht="20.25" customHeight="1" x14ac:dyDescent="0.2">
      <c r="A57198" s="99"/>
    </row>
    <row r="57199" spans="1:1" ht="20.25" customHeight="1" x14ac:dyDescent="0.2">
      <c r="A57199" s="99"/>
    </row>
    <row r="57200" spans="1:1" ht="20.25" customHeight="1" x14ac:dyDescent="0.2">
      <c r="A57200" s="99"/>
    </row>
    <row r="57201" spans="1:1" ht="20.25" customHeight="1" x14ac:dyDescent="0.2">
      <c r="A57201" s="99"/>
    </row>
    <row r="57202" spans="1:1" ht="20.25" customHeight="1" x14ac:dyDescent="0.2">
      <c r="A57202" s="99"/>
    </row>
    <row r="57203" spans="1:1" ht="20.25" customHeight="1" x14ac:dyDescent="0.2">
      <c r="A57203" s="99"/>
    </row>
    <row r="57204" spans="1:1" ht="20.25" customHeight="1" x14ac:dyDescent="0.2">
      <c r="A57204" s="99"/>
    </row>
    <row r="57205" spans="1:1" ht="20.25" customHeight="1" x14ac:dyDescent="0.2">
      <c r="A57205" s="99"/>
    </row>
    <row r="57206" spans="1:1" ht="20.25" customHeight="1" x14ac:dyDescent="0.2">
      <c r="A57206" s="99"/>
    </row>
    <row r="57207" spans="1:1" ht="20.25" customHeight="1" x14ac:dyDescent="0.2">
      <c r="A57207" s="99"/>
    </row>
    <row r="57208" spans="1:1" ht="20.25" customHeight="1" x14ac:dyDescent="0.2">
      <c r="A57208" s="99"/>
    </row>
    <row r="57209" spans="1:1" ht="20.25" customHeight="1" x14ac:dyDescent="0.2">
      <c r="A57209" s="99"/>
    </row>
    <row r="57210" spans="1:1" ht="20.25" customHeight="1" x14ac:dyDescent="0.2">
      <c r="A57210" s="99"/>
    </row>
    <row r="57211" spans="1:1" ht="20.25" customHeight="1" x14ac:dyDescent="0.2">
      <c r="A57211" s="99"/>
    </row>
    <row r="57212" spans="1:1" ht="20.25" customHeight="1" x14ac:dyDescent="0.2">
      <c r="A57212" s="99"/>
    </row>
    <row r="57213" spans="1:1" ht="20.25" customHeight="1" x14ac:dyDescent="0.2">
      <c r="A57213" s="99"/>
    </row>
    <row r="57214" spans="1:1" ht="20.25" customHeight="1" x14ac:dyDescent="0.2">
      <c r="A57214" s="99"/>
    </row>
    <row r="57215" spans="1:1" ht="20.25" customHeight="1" x14ac:dyDescent="0.2">
      <c r="A57215" s="99"/>
    </row>
    <row r="57216" spans="1:1" ht="20.25" customHeight="1" x14ac:dyDescent="0.2">
      <c r="A57216" s="99"/>
    </row>
    <row r="57217" spans="1:1" ht="20.25" customHeight="1" x14ac:dyDescent="0.2">
      <c r="A57217" s="99"/>
    </row>
    <row r="57218" spans="1:1" ht="20.25" customHeight="1" x14ac:dyDescent="0.2">
      <c r="A57218" s="99"/>
    </row>
    <row r="57219" spans="1:1" ht="20.25" customHeight="1" x14ac:dyDescent="0.2">
      <c r="A57219" s="99"/>
    </row>
    <row r="57220" spans="1:1" ht="20.25" customHeight="1" x14ac:dyDescent="0.2">
      <c r="A57220" s="99"/>
    </row>
    <row r="57221" spans="1:1" ht="20.25" customHeight="1" x14ac:dyDescent="0.2">
      <c r="A57221" s="99"/>
    </row>
    <row r="57222" spans="1:1" ht="20.25" customHeight="1" x14ac:dyDescent="0.2">
      <c r="A57222" s="99"/>
    </row>
    <row r="57223" spans="1:1" ht="20.25" customHeight="1" x14ac:dyDescent="0.2">
      <c r="A57223" s="99"/>
    </row>
    <row r="57224" spans="1:1" ht="20.25" customHeight="1" x14ac:dyDescent="0.2">
      <c r="A57224" s="99"/>
    </row>
    <row r="57225" spans="1:1" ht="20.25" customHeight="1" x14ac:dyDescent="0.2">
      <c r="A57225" s="99"/>
    </row>
    <row r="57226" spans="1:1" ht="20.25" customHeight="1" x14ac:dyDescent="0.2">
      <c r="A57226" s="99"/>
    </row>
    <row r="57227" spans="1:1" ht="20.25" customHeight="1" x14ac:dyDescent="0.2">
      <c r="A57227" s="99"/>
    </row>
    <row r="57228" spans="1:1" ht="20.25" customHeight="1" x14ac:dyDescent="0.2">
      <c r="A57228" s="99"/>
    </row>
    <row r="57229" spans="1:1" ht="20.25" customHeight="1" x14ac:dyDescent="0.2">
      <c r="A57229" s="99"/>
    </row>
    <row r="57230" spans="1:1" ht="20.25" customHeight="1" x14ac:dyDescent="0.2">
      <c r="A57230" s="99"/>
    </row>
    <row r="57231" spans="1:1" ht="20.25" customHeight="1" x14ac:dyDescent="0.2">
      <c r="A57231" s="99"/>
    </row>
    <row r="57232" spans="1:1" ht="20.25" customHeight="1" x14ac:dyDescent="0.2">
      <c r="A57232" s="99"/>
    </row>
    <row r="57233" spans="1:1" ht="20.25" customHeight="1" x14ac:dyDescent="0.2">
      <c r="A57233" s="99"/>
    </row>
    <row r="57234" spans="1:1" ht="20.25" customHeight="1" x14ac:dyDescent="0.2">
      <c r="A57234" s="99"/>
    </row>
    <row r="57235" spans="1:1" ht="20.25" customHeight="1" x14ac:dyDescent="0.2">
      <c r="A57235" s="99"/>
    </row>
    <row r="57236" spans="1:1" ht="20.25" customHeight="1" x14ac:dyDescent="0.2">
      <c r="A57236" s="99"/>
    </row>
    <row r="57237" spans="1:1" ht="20.25" customHeight="1" x14ac:dyDescent="0.2">
      <c r="A57237" s="99"/>
    </row>
    <row r="57238" spans="1:1" ht="20.25" customHeight="1" x14ac:dyDescent="0.2">
      <c r="A57238" s="99"/>
    </row>
    <row r="57239" spans="1:1" ht="20.25" customHeight="1" x14ac:dyDescent="0.2">
      <c r="A57239" s="99"/>
    </row>
    <row r="57240" spans="1:1" ht="20.25" customHeight="1" x14ac:dyDescent="0.2">
      <c r="A57240" s="99"/>
    </row>
    <row r="57241" spans="1:1" ht="20.25" customHeight="1" x14ac:dyDescent="0.2">
      <c r="A57241" s="99"/>
    </row>
    <row r="57242" spans="1:1" ht="20.25" customHeight="1" x14ac:dyDescent="0.2">
      <c r="A57242" s="99"/>
    </row>
    <row r="57243" spans="1:1" ht="20.25" customHeight="1" x14ac:dyDescent="0.2">
      <c r="A57243" s="99"/>
    </row>
    <row r="57244" spans="1:1" ht="20.25" customHeight="1" x14ac:dyDescent="0.2">
      <c r="A57244" s="99"/>
    </row>
    <row r="57245" spans="1:1" ht="20.25" customHeight="1" x14ac:dyDescent="0.2">
      <c r="A57245" s="99"/>
    </row>
    <row r="57246" spans="1:1" ht="20.25" customHeight="1" x14ac:dyDescent="0.2">
      <c r="A57246" s="99"/>
    </row>
    <row r="57247" spans="1:1" ht="20.25" customHeight="1" x14ac:dyDescent="0.2">
      <c r="A57247" s="99"/>
    </row>
    <row r="57248" spans="1:1" ht="20.25" customHeight="1" x14ac:dyDescent="0.2">
      <c r="A57248" s="99"/>
    </row>
    <row r="57249" spans="1:1" ht="20.25" customHeight="1" x14ac:dyDescent="0.2">
      <c r="A57249" s="99"/>
    </row>
    <row r="57250" spans="1:1" ht="20.25" customHeight="1" x14ac:dyDescent="0.2">
      <c r="A57250" s="99"/>
    </row>
    <row r="57251" spans="1:1" ht="20.25" customHeight="1" x14ac:dyDescent="0.2">
      <c r="A57251" s="99"/>
    </row>
    <row r="57252" spans="1:1" ht="20.25" customHeight="1" x14ac:dyDescent="0.2">
      <c r="A57252" s="99"/>
    </row>
    <row r="57253" spans="1:1" ht="20.25" customHeight="1" x14ac:dyDescent="0.2">
      <c r="A57253" s="99"/>
    </row>
    <row r="57254" spans="1:1" ht="20.25" customHeight="1" x14ac:dyDescent="0.2">
      <c r="A57254" s="99"/>
    </row>
    <row r="57255" spans="1:1" ht="20.25" customHeight="1" x14ac:dyDescent="0.2">
      <c r="A57255" s="99"/>
    </row>
    <row r="57256" spans="1:1" ht="20.25" customHeight="1" x14ac:dyDescent="0.2">
      <c r="A57256" s="99"/>
    </row>
    <row r="57257" spans="1:1" ht="20.25" customHeight="1" x14ac:dyDescent="0.2">
      <c r="A57257" s="99"/>
    </row>
    <row r="57258" spans="1:1" ht="20.25" customHeight="1" x14ac:dyDescent="0.2">
      <c r="A57258" s="99"/>
    </row>
    <row r="57259" spans="1:1" ht="20.25" customHeight="1" x14ac:dyDescent="0.2">
      <c r="A57259" s="99"/>
    </row>
    <row r="57260" spans="1:1" ht="20.25" customHeight="1" x14ac:dyDescent="0.2">
      <c r="A57260" s="99"/>
    </row>
    <row r="57261" spans="1:1" ht="20.25" customHeight="1" x14ac:dyDescent="0.2">
      <c r="A57261" s="99"/>
    </row>
    <row r="57262" spans="1:1" ht="20.25" customHeight="1" x14ac:dyDescent="0.2">
      <c r="A57262" s="99"/>
    </row>
    <row r="57263" spans="1:1" ht="20.25" customHeight="1" x14ac:dyDescent="0.2">
      <c r="A57263" s="99"/>
    </row>
    <row r="57264" spans="1:1" ht="20.25" customHeight="1" x14ac:dyDescent="0.2">
      <c r="A57264" s="99"/>
    </row>
    <row r="57265" spans="1:1" ht="20.25" customHeight="1" x14ac:dyDescent="0.2">
      <c r="A57265" s="99"/>
    </row>
    <row r="57266" spans="1:1" ht="20.25" customHeight="1" x14ac:dyDescent="0.2">
      <c r="A57266" s="99"/>
    </row>
    <row r="57267" spans="1:1" ht="20.25" customHeight="1" x14ac:dyDescent="0.2">
      <c r="A57267" s="99"/>
    </row>
    <row r="57268" spans="1:1" ht="20.25" customHeight="1" x14ac:dyDescent="0.2">
      <c r="A57268" s="99"/>
    </row>
    <row r="57269" spans="1:1" ht="20.25" customHeight="1" x14ac:dyDescent="0.2">
      <c r="A57269" s="99"/>
    </row>
    <row r="57270" spans="1:1" ht="20.25" customHeight="1" x14ac:dyDescent="0.2">
      <c r="A57270" s="99"/>
    </row>
    <row r="57271" spans="1:1" ht="20.25" customHeight="1" x14ac:dyDescent="0.2">
      <c r="A57271" s="99"/>
    </row>
    <row r="57272" spans="1:1" ht="20.25" customHeight="1" x14ac:dyDescent="0.2">
      <c r="A57272" s="99"/>
    </row>
    <row r="57273" spans="1:1" ht="20.25" customHeight="1" x14ac:dyDescent="0.2">
      <c r="A57273" s="99"/>
    </row>
    <row r="57274" spans="1:1" ht="20.25" customHeight="1" x14ac:dyDescent="0.2">
      <c r="A57274" s="99"/>
    </row>
    <row r="57275" spans="1:1" ht="20.25" customHeight="1" x14ac:dyDescent="0.2">
      <c r="A57275" s="99"/>
    </row>
    <row r="57276" spans="1:1" ht="20.25" customHeight="1" x14ac:dyDescent="0.2">
      <c r="A57276" s="99"/>
    </row>
    <row r="57277" spans="1:1" ht="20.25" customHeight="1" x14ac:dyDescent="0.2">
      <c r="A57277" s="99"/>
    </row>
    <row r="57278" spans="1:1" ht="20.25" customHeight="1" x14ac:dyDescent="0.2">
      <c r="A57278" s="99"/>
    </row>
    <row r="57279" spans="1:1" ht="20.25" customHeight="1" x14ac:dyDescent="0.2">
      <c r="A57279" s="99"/>
    </row>
    <row r="57280" spans="1:1" ht="20.25" customHeight="1" x14ac:dyDescent="0.2">
      <c r="A57280" s="99"/>
    </row>
    <row r="57281" spans="1:1" ht="20.25" customHeight="1" x14ac:dyDescent="0.2">
      <c r="A57281" s="99"/>
    </row>
    <row r="57282" spans="1:1" ht="20.25" customHeight="1" x14ac:dyDescent="0.2">
      <c r="A57282" s="99"/>
    </row>
    <row r="57283" spans="1:1" ht="20.25" customHeight="1" x14ac:dyDescent="0.2">
      <c r="A57283" s="99"/>
    </row>
    <row r="57284" spans="1:1" ht="20.25" customHeight="1" x14ac:dyDescent="0.2">
      <c r="A57284" s="99"/>
    </row>
    <row r="57285" spans="1:1" ht="20.25" customHeight="1" x14ac:dyDescent="0.2">
      <c r="A57285" s="99"/>
    </row>
    <row r="57286" spans="1:1" ht="20.25" customHeight="1" x14ac:dyDescent="0.2">
      <c r="A57286" s="99"/>
    </row>
    <row r="57287" spans="1:1" ht="20.25" customHeight="1" x14ac:dyDescent="0.2">
      <c r="A57287" s="99"/>
    </row>
    <row r="57288" spans="1:1" ht="20.25" customHeight="1" x14ac:dyDescent="0.2">
      <c r="A57288" s="99"/>
    </row>
    <row r="57289" spans="1:1" ht="20.25" customHeight="1" x14ac:dyDescent="0.2">
      <c r="A57289" s="99"/>
    </row>
    <row r="57290" spans="1:1" ht="20.25" customHeight="1" x14ac:dyDescent="0.2">
      <c r="A57290" s="99"/>
    </row>
    <row r="57291" spans="1:1" ht="20.25" customHeight="1" x14ac:dyDescent="0.2">
      <c r="A57291" s="99"/>
    </row>
    <row r="57292" spans="1:1" ht="20.25" customHeight="1" x14ac:dyDescent="0.2">
      <c r="A57292" s="99"/>
    </row>
    <row r="57293" spans="1:1" ht="20.25" customHeight="1" x14ac:dyDescent="0.2">
      <c r="A57293" s="99"/>
    </row>
    <row r="57294" spans="1:1" ht="20.25" customHeight="1" x14ac:dyDescent="0.2">
      <c r="A57294" s="99"/>
    </row>
    <row r="57295" spans="1:1" ht="20.25" customHeight="1" x14ac:dyDescent="0.2">
      <c r="A57295" s="99"/>
    </row>
    <row r="57296" spans="1:1" ht="20.25" customHeight="1" x14ac:dyDescent="0.2">
      <c r="A57296" s="99"/>
    </row>
    <row r="57297" spans="1:1" ht="20.25" customHeight="1" x14ac:dyDescent="0.2">
      <c r="A57297" s="99"/>
    </row>
    <row r="57298" spans="1:1" ht="20.25" customHeight="1" x14ac:dyDescent="0.2">
      <c r="A57298" s="99"/>
    </row>
    <row r="57299" spans="1:1" ht="20.25" customHeight="1" x14ac:dyDescent="0.2">
      <c r="A57299" s="99"/>
    </row>
    <row r="57300" spans="1:1" ht="20.25" customHeight="1" x14ac:dyDescent="0.2">
      <c r="A57300" s="99"/>
    </row>
    <row r="57301" spans="1:1" ht="20.25" customHeight="1" x14ac:dyDescent="0.2">
      <c r="A57301" s="99"/>
    </row>
    <row r="57302" spans="1:1" ht="20.25" customHeight="1" x14ac:dyDescent="0.2">
      <c r="A57302" s="99"/>
    </row>
    <row r="57303" spans="1:1" ht="20.25" customHeight="1" x14ac:dyDescent="0.2">
      <c r="A57303" s="99"/>
    </row>
    <row r="57304" spans="1:1" ht="20.25" customHeight="1" x14ac:dyDescent="0.2">
      <c r="A57304" s="99"/>
    </row>
    <row r="57305" spans="1:1" ht="20.25" customHeight="1" x14ac:dyDescent="0.2">
      <c r="A57305" s="99"/>
    </row>
    <row r="57306" spans="1:1" ht="20.25" customHeight="1" x14ac:dyDescent="0.2">
      <c r="A57306" s="99"/>
    </row>
    <row r="57307" spans="1:1" ht="20.25" customHeight="1" x14ac:dyDescent="0.2">
      <c r="A57307" s="99"/>
    </row>
    <row r="57308" spans="1:1" ht="20.25" customHeight="1" x14ac:dyDescent="0.2">
      <c r="A57308" s="99"/>
    </row>
    <row r="57309" spans="1:1" ht="20.25" customHeight="1" x14ac:dyDescent="0.2">
      <c r="A57309" s="99"/>
    </row>
    <row r="57310" spans="1:1" ht="20.25" customHeight="1" x14ac:dyDescent="0.2">
      <c r="A57310" s="99"/>
    </row>
    <row r="57311" spans="1:1" ht="20.25" customHeight="1" x14ac:dyDescent="0.2">
      <c r="A57311" s="99"/>
    </row>
    <row r="57312" spans="1:1" ht="20.25" customHeight="1" x14ac:dyDescent="0.2">
      <c r="A57312" s="99"/>
    </row>
    <row r="57313" spans="1:1" ht="20.25" customHeight="1" x14ac:dyDescent="0.2">
      <c r="A57313" s="99"/>
    </row>
    <row r="57314" spans="1:1" ht="20.25" customHeight="1" x14ac:dyDescent="0.2">
      <c r="A57314" s="99"/>
    </row>
    <row r="57315" spans="1:1" ht="20.25" customHeight="1" x14ac:dyDescent="0.2">
      <c r="A57315" s="99"/>
    </row>
    <row r="57316" spans="1:1" ht="20.25" customHeight="1" x14ac:dyDescent="0.2">
      <c r="A57316" s="99"/>
    </row>
    <row r="57317" spans="1:1" ht="20.25" customHeight="1" x14ac:dyDescent="0.2">
      <c r="A57317" s="99"/>
    </row>
    <row r="57318" spans="1:1" ht="20.25" customHeight="1" x14ac:dyDescent="0.2">
      <c r="A57318" s="99"/>
    </row>
    <row r="57319" spans="1:1" ht="20.25" customHeight="1" x14ac:dyDescent="0.2">
      <c r="A57319" s="99"/>
    </row>
    <row r="57320" spans="1:1" ht="20.25" customHeight="1" x14ac:dyDescent="0.2">
      <c r="A57320" s="99"/>
    </row>
    <row r="57321" spans="1:1" ht="20.25" customHeight="1" x14ac:dyDescent="0.2">
      <c r="A57321" s="99"/>
    </row>
    <row r="57322" spans="1:1" ht="20.25" customHeight="1" x14ac:dyDescent="0.2">
      <c r="A57322" s="99"/>
    </row>
    <row r="57323" spans="1:1" ht="20.25" customHeight="1" x14ac:dyDescent="0.2">
      <c r="A57323" s="99"/>
    </row>
    <row r="57324" spans="1:1" ht="20.25" customHeight="1" x14ac:dyDescent="0.2">
      <c r="A57324" s="99"/>
    </row>
    <row r="57325" spans="1:1" ht="20.25" customHeight="1" x14ac:dyDescent="0.2">
      <c r="A57325" s="99"/>
    </row>
    <row r="57326" spans="1:1" ht="20.25" customHeight="1" x14ac:dyDescent="0.2">
      <c r="A57326" s="99"/>
    </row>
    <row r="57327" spans="1:1" ht="20.25" customHeight="1" x14ac:dyDescent="0.2">
      <c r="A57327" s="99"/>
    </row>
    <row r="57328" spans="1:1" ht="20.25" customHeight="1" x14ac:dyDescent="0.2">
      <c r="A57328" s="99"/>
    </row>
    <row r="57329" spans="1:1" ht="20.25" customHeight="1" x14ac:dyDescent="0.2">
      <c r="A57329" s="99"/>
    </row>
    <row r="57330" spans="1:1" ht="20.25" customHeight="1" x14ac:dyDescent="0.2">
      <c r="A57330" s="99"/>
    </row>
    <row r="57331" spans="1:1" ht="20.25" customHeight="1" x14ac:dyDescent="0.2">
      <c r="A57331" s="99"/>
    </row>
    <row r="57332" spans="1:1" ht="20.25" customHeight="1" x14ac:dyDescent="0.2">
      <c r="A57332" s="99"/>
    </row>
    <row r="57333" spans="1:1" ht="20.25" customHeight="1" x14ac:dyDescent="0.2">
      <c r="A57333" s="99"/>
    </row>
    <row r="57334" spans="1:1" ht="20.25" customHeight="1" x14ac:dyDescent="0.2">
      <c r="A57334" s="99"/>
    </row>
    <row r="57335" spans="1:1" ht="20.25" customHeight="1" x14ac:dyDescent="0.2">
      <c r="A57335" s="99"/>
    </row>
    <row r="57336" spans="1:1" ht="20.25" customHeight="1" x14ac:dyDescent="0.2">
      <c r="A57336" s="99"/>
    </row>
    <row r="57337" spans="1:1" ht="20.25" customHeight="1" x14ac:dyDescent="0.2">
      <c r="A57337" s="99"/>
    </row>
    <row r="57338" spans="1:1" ht="20.25" customHeight="1" x14ac:dyDescent="0.2">
      <c r="A57338" s="99"/>
    </row>
    <row r="57339" spans="1:1" ht="20.25" customHeight="1" x14ac:dyDescent="0.2">
      <c r="A57339" s="99"/>
    </row>
    <row r="57340" spans="1:1" ht="20.25" customHeight="1" x14ac:dyDescent="0.2">
      <c r="A57340" s="99"/>
    </row>
    <row r="57341" spans="1:1" ht="20.25" customHeight="1" x14ac:dyDescent="0.2">
      <c r="A57341" s="99"/>
    </row>
    <row r="57342" spans="1:1" ht="20.25" customHeight="1" x14ac:dyDescent="0.2">
      <c r="A57342" s="99"/>
    </row>
    <row r="57343" spans="1:1" ht="20.25" customHeight="1" x14ac:dyDescent="0.2">
      <c r="A57343" s="99"/>
    </row>
    <row r="57344" spans="1:1" ht="20.25" customHeight="1" x14ac:dyDescent="0.2">
      <c r="A57344" s="99"/>
    </row>
    <row r="57345" spans="1:1" ht="20.25" customHeight="1" x14ac:dyDescent="0.2">
      <c r="A57345" s="99"/>
    </row>
    <row r="57346" spans="1:1" ht="20.25" customHeight="1" x14ac:dyDescent="0.2">
      <c r="A57346" s="99"/>
    </row>
    <row r="57347" spans="1:1" ht="20.25" customHeight="1" x14ac:dyDescent="0.2">
      <c r="A57347" s="99"/>
    </row>
    <row r="57348" spans="1:1" ht="20.25" customHeight="1" x14ac:dyDescent="0.2">
      <c r="A57348" s="99"/>
    </row>
    <row r="57349" spans="1:1" ht="20.25" customHeight="1" x14ac:dyDescent="0.2">
      <c r="A57349" s="99"/>
    </row>
    <row r="57350" spans="1:1" ht="20.25" customHeight="1" x14ac:dyDescent="0.2">
      <c r="A57350" s="99"/>
    </row>
    <row r="57351" spans="1:1" ht="20.25" customHeight="1" x14ac:dyDescent="0.2">
      <c r="A57351" s="99"/>
    </row>
    <row r="57352" spans="1:1" ht="20.25" customHeight="1" x14ac:dyDescent="0.2">
      <c r="A57352" s="99"/>
    </row>
    <row r="57353" spans="1:1" ht="20.25" customHeight="1" x14ac:dyDescent="0.2">
      <c r="A57353" s="99"/>
    </row>
    <row r="57354" spans="1:1" ht="20.25" customHeight="1" x14ac:dyDescent="0.2">
      <c r="A57354" s="99"/>
    </row>
    <row r="57355" spans="1:1" ht="20.25" customHeight="1" x14ac:dyDescent="0.2">
      <c r="A57355" s="99"/>
    </row>
    <row r="57356" spans="1:1" ht="20.25" customHeight="1" x14ac:dyDescent="0.2">
      <c r="A57356" s="99"/>
    </row>
    <row r="57357" spans="1:1" ht="20.25" customHeight="1" x14ac:dyDescent="0.2">
      <c r="A57357" s="99"/>
    </row>
    <row r="57358" spans="1:1" ht="20.25" customHeight="1" x14ac:dyDescent="0.2">
      <c r="A57358" s="99"/>
    </row>
    <row r="57359" spans="1:1" ht="20.25" customHeight="1" x14ac:dyDescent="0.2">
      <c r="A57359" s="99"/>
    </row>
    <row r="57360" spans="1:1" ht="20.25" customHeight="1" x14ac:dyDescent="0.2">
      <c r="A57360" s="99"/>
    </row>
    <row r="57361" spans="1:1" ht="20.25" customHeight="1" x14ac:dyDescent="0.2">
      <c r="A57361" s="99"/>
    </row>
    <row r="57362" spans="1:1" ht="20.25" customHeight="1" x14ac:dyDescent="0.2">
      <c r="A57362" s="99"/>
    </row>
    <row r="57363" spans="1:1" ht="20.25" customHeight="1" x14ac:dyDescent="0.2">
      <c r="A57363" s="99"/>
    </row>
    <row r="57364" spans="1:1" ht="20.25" customHeight="1" x14ac:dyDescent="0.2">
      <c r="A57364" s="99"/>
    </row>
    <row r="57365" spans="1:1" ht="20.25" customHeight="1" x14ac:dyDescent="0.2">
      <c r="A57365" s="99"/>
    </row>
    <row r="57366" spans="1:1" ht="20.25" customHeight="1" x14ac:dyDescent="0.2">
      <c r="A57366" s="99"/>
    </row>
    <row r="57367" spans="1:1" ht="20.25" customHeight="1" x14ac:dyDescent="0.2">
      <c r="A57367" s="99"/>
    </row>
    <row r="57368" spans="1:1" ht="20.25" customHeight="1" x14ac:dyDescent="0.2">
      <c r="A57368" s="99"/>
    </row>
    <row r="57369" spans="1:1" ht="20.25" customHeight="1" x14ac:dyDescent="0.2">
      <c r="A57369" s="99"/>
    </row>
    <row r="57370" spans="1:1" ht="20.25" customHeight="1" x14ac:dyDescent="0.2">
      <c r="A57370" s="99"/>
    </row>
    <row r="57371" spans="1:1" ht="20.25" customHeight="1" x14ac:dyDescent="0.2">
      <c r="A57371" s="99"/>
    </row>
    <row r="57372" spans="1:1" ht="20.25" customHeight="1" x14ac:dyDescent="0.2">
      <c r="A57372" s="99"/>
    </row>
    <row r="57373" spans="1:1" ht="20.25" customHeight="1" x14ac:dyDescent="0.2">
      <c r="A57373" s="99"/>
    </row>
    <row r="57374" spans="1:1" ht="20.25" customHeight="1" x14ac:dyDescent="0.2">
      <c r="A57374" s="99"/>
    </row>
    <row r="57375" spans="1:1" ht="20.25" customHeight="1" x14ac:dyDescent="0.2">
      <c r="A57375" s="99"/>
    </row>
    <row r="57376" spans="1:1" ht="20.25" customHeight="1" x14ac:dyDescent="0.2">
      <c r="A57376" s="99"/>
    </row>
    <row r="57377" spans="1:1" ht="20.25" customHeight="1" x14ac:dyDescent="0.2">
      <c r="A57377" s="99"/>
    </row>
    <row r="57378" spans="1:1" ht="20.25" customHeight="1" x14ac:dyDescent="0.2">
      <c r="A57378" s="99"/>
    </row>
    <row r="57379" spans="1:1" ht="20.25" customHeight="1" x14ac:dyDescent="0.2">
      <c r="A57379" s="99"/>
    </row>
    <row r="57380" spans="1:1" ht="20.25" customHeight="1" x14ac:dyDescent="0.2">
      <c r="A57380" s="99"/>
    </row>
    <row r="57381" spans="1:1" ht="20.25" customHeight="1" x14ac:dyDescent="0.2">
      <c r="A57381" s="99"/>
    </row>
    <row r="57382" spans="1:1" ht="20.25" customHeight="1" x14ac:dyDescent="0.2">
      <c r="A57382" s="99"/>
    </row>
    <row r="57383" spans="1:1" ht="20.25" customHeight="1" x14ac:dyDescent="0.2">
      <c r="A57383" s="99"/>
    </row>
    <row r="57384" spans="1:1" ht="20.25" customHeight="1" x14ac:dyDescent="0.2">
      <c r="A57384" s="99"/>
    </row>
    <row r="57385" spans="1:1" ht="20.25" customHeight="1" x14ac:dyDescent="0.2">
      <c r="A57385" s="99"/>
    </row>
    <row r="57386" spans="1:1" ht="20.25" customHeight="1" x14ac:dyDescent="0.2">
      <c r="A57386" s="99"/>
    </row>
    <row r="57387" spans="1:1" ht="20.25" customHeight="1" x14ac:dyDescent="0.2">
      <c r="A57387" s="99"/>
    </row>
    <row r="57388" spans="1:1" ht="20.25" customHeight="1" x14ac:dyDescent="0.2">
      <c r="A57388" s="99"/>
    </row>
    <row r="57389" spans="1:1" ht="20.25" customHeight="1" x14ac:dyDescent="0.2">
      <c r="A57389" s="99"/>
    </row>
    <row r="57390" spans="1:1" ht="20.25" customHeight="1" x14ac:dyDescent="0.2">
      <c r="A57390" s="99"/>
    </row>
    <row r="57391" spans="1:1" ht="20.25" customHeight="1" x14ac:dyDescent="0.2">
      <c r="A57391" s="99"/>
    </row>
    <row r="57392" spans="1:1" ht="20.25" customHeight="1" x14ac:dyDescent="0.2">
      <c r="A57392" s="99"/>
    </row>
    <row r="57393" spans="1:1" ht="20.25" customHeight="1" x14ac:dyDescent="0.2">
      <c r="A57393" s="99"/>
    </row>
    <row r="57394" spans="1:1" ht="20.25" customHeight="1" x14ac:dyDescent="0.2">
      <c r="A57394" s="99"/>
    </row>
    <row r="57395" spans="1:1" ht="20.25" customHeight="1" x14ac:dyDescent="0.2">
      <c r="A57395" s="99"/>
    </row>
    <row r="57396" spans="1:1" ht="20.25" customHeight="1" x14ac:dyDescent="0.2">
      <c r="A57396" s="99"/>
    </row>
    <row r="57397" spans="1:1" ht="20.25" customHeight="1" x14ac:dyDescent="0.2">
      <c r="A57397" s="99"/>
    </row>
    <row r="57398" spans="1:1" ht="20.25" customHeight="1" x14ac:dyDescent="0.2">
      <c r="A57398" s="99"/>
    </row>
    <row r="57399" spans="1:1" ht="20.25" customHeight="1" x14ac:dyDescent="0.2">
      <c r="A57399" s="99"/>
    </row>
    <row r="57400" spans="1:1" ht="20.25" customHeight="1" x14ac:dyDescent="0.2">
      <c r="A57400" s="99"/>
    </row>
    <row r="57401" spans="1:1" ht="20.25" customHeight="1" x14ac:dyDescent="0.2">
      <c r="A57401" s="99"/>
    </row>
    <row r="57402" spans="1:1" ht="20.25" customHeight="1" x14ac:dyDescent="0.2">
      <c r="A57402" s="99"/>
    </row>
    <row r="57403" spans="1:1" ht="20.25" customHeight="1" x14ac:dyDescent="0.2">
      <c r="A57403" s="99"/>
    </row>
    <row r="57404" spans="1:1" ht="20.25" customHeight="1" x14ac:dyDescent="0.2">
      <c r="A57404" s="99"/>
    </row>
    <row r="57405" spans="1:1" ht="20.25" customHeight="1" x14ac:dyDescent="0.2">
      <c r="A57405" s="99"/>
    </row>
    <row r="57406" spans="1:1" ht="20.25" customHeight="1" x14ac:dyDescent="0.2">
      <c r="A57406" s="99"/>
    </row>
    <row r="57407" spans="1:1" ht="20.25" customHeight="1" x14ac:dyDescent="0.2">
      <c r="A57407" s="99"/>
    </row>
    <row r="57408" spans="1:1" ht="20.25" customHeight="1" x14ac:dyDescent="0.2">
      <c r="A57408" s="99"/>
    </row>
    <row r="57409" spans="1:1" ht="20.25" customHeight="1" x14ac:dyDescent="0.2">
      <c r="A57409" s="99"/>
    </row>
    <row r="57410" spans="1:1" ht="20.25" customHeight="1" x14ac:dyDescent="0.2">
      <c r="A57410" s="99"/>
    </row>
    <row r="57411" spans="1:1" ht="20.25" customHeight="1" x14ac:dyDescent="0.2">
      <c r="A57411" s="99"/>
    </row>
    <row r="57412" spans="1:1" ht="20.25" customHeight="1" x14ac:dyDescent="0.2">
      <c r="A57412" s="99"/>
    </row>
    <row r="57413" spans="1:1" ht="20.25" customHeight="1" x14ac:dyDescent="0.2">
      <c r="A57413" s="99"/>
    </row>
    <row r="57414" spans="1:1" ht="20.25" customHeight="1" x14ac:dyDescent="0.2">
      <c r="A57414" s="99"/>
    </row>
    <row r="57415" spans="1:1" ht="20.25" customHeight="1" x14ac:dyDescent="0.2">
      <c r="A57415" s="99"/>
    </row>
    <row r="57416" spans="1:1" ht="20.25" customHeight="1" x14ac:dyDescent="0.2">
      <c r="A57416" s="99"/>
    </row>
    <row r="57417" spans="1:1" ht="20.25" customHeight="1" x14ac:dyDescent="0.2">
      <c r="A57417" s="99"/>
    </row>
    <row r="57418" spans="1:1" ht="20.25" customHeight="1" x14ac:dyDescent="0.2">
      <c r="A57418" s="99"/>
    </row>
    <row r="57419" spans="1:1" ht="20.25" customHeight="1" x14ac:dyDescent="0.2">
      <c r="A57419" s="99"/>
    </row>
    <row r="57420" spans="1:1" ht="20.25" customHeight="1" x14ac:dyDescent="0.2">
      <c r="A57420" s="99"/>
    </row>
    <row r="57421" spans="1:1" ht="20.25" customHeight="1" x14ac:dyDescent="0.2">
      <c r="A57421" s="99"/>
    </row>
    <row r="57422" spans="1:1" ht="20.25" customHeight="1" x14ac:dyDescent="0.2">
      <c r="A57422" s="99"/>
    </row>
    <row r="57423" spans="1:1" ht="20.25" customHeight="1" x14ac:dyDescent="0.2">
      <c r="A57423" s="99"/>
    </row>
    <row r="57424" spans="1:1" ht="20.25" customHeight="1" x14ac:dyDescent="0.2">
      <c r="A57424" s="99"/>
    </row>
    <row r="57425" spans="1:1" ht="20.25" customHeight="1" x14ac:dyDescent="0.2">
      <c r="A57425" s="99"/>
    </row>
    <row r="57426" spans="1:1" ht="20.25" customHeight="1" x14ac:dyDescent="0.2">
      <c r="A57426" s="99"/>
    </row>
    <row r="57427" spans="1:1" ht="20.25" customHeight="1" x14ac:dyDescent="0.2">
      <c r="A57427" s="99"/>
    </row>
    <row r="57428" spans="1:1" ht="20.25" customHeight="1" x14ac:dyDescent="0.2">
      <c r="A57428" s="99"/>
    </row>
    <row r="57429" spans="1:1" ht="20.25" customHeight="1" x14ac:dyDescent="0.2">
      <c r="A57429" s="99"/>
    </row>
    <row r="57430" spans="1:1" ht="20.25" customHeight="1" x14ac:dyDescent="0.2">
      <c r="A57430" s="99"/>
    </row>
    <row r="57431" spans="1:1" ht="20.25" customHeight="1" x14ac:dyDescent="0.2">
      <c r="A57431" s="99"/>
    </row>
    <row r="57432" spans="1:1" ht="20.25" customHeight="1" x14ac:dyDescent="0.2">
      <c r="A57432" s="99"/>
    </row>
    <row r="57433" spans="1:1" ht="20.25" customHeight="1" x14ac:dyDescent="0.2">
      <c r="A57433" s="99"/>
    </row>
    <row r="57434" spans="1:1" ht="20.25" customHeight="1" x14ac:dyDescent="0.2">
      <c r="A57434" s="99"/>
    </row>
    <row r="57435" spans="1:1" ht="20.25" customHeight="1" x14ac:dyDescent="0.2">
      <c r="A57435" s="99"/>
    </row>
    <row r="57436" spans="1:1" ht="20.25" customHeight="1" x14ac:dyDescent="0.2">
      <c r="A57436" s="99"/>
    </row>
    <row r="57437" spans="1:1" ht="20.25" customHeight="1" x14ac:dyDescent="0.2">
      <c r="A57437" s="99"/>
    </row>
    <row r="57438" spans="1:1" ht="20.25" customHeight="1" x14ac:dyDescent="0.2">
      <c r="A57438" s="99"/>
    </row>
    <row r="57439" spans="1:1" ht="20.25" customHeight="1" x14ac:dyDescent="0.2">
      <c r="A57439" s="99"/>
    </row>
    <row r="57440" spans="1:1" ht="20.25" customHeight="1" x14ac:dyDescent="0.2">
      <c r="A57440" s="99"/>
    </row>
    <row r="57441" spans="1:1" ht="20.25" customHeight="1" x14ac:dyDescent="0.2">
      <c r="A57441" s="99"/>
    </row>
    <row r="57442" spans="1:1" ht="20.25" customHeight="1" x14ac:dyDescent="0.2">
      <c r="A57442" s="99"/>
    </row>
    <row r="57443" spans="1:1" ht="20.25" customHeight="1" x14ac:dyDescent="0.2">
      <c r="A57443" s="99"/>
    </row>
    <row r="57444" spans="1:1" ht="20.25" customHeight="1" x14ac:dyDescent="0.2">
      <c r="A57444" s="99"/>
    </row>
    <row r="57445" spans="1:1" ht="20.25" customHeight="1" x14ac:dyDescent="0.2">
      <c r="A57445" s="99"/>
    </row>
    <row r="57446" spans="1:1" ht="20.25" customHeight="1" x14ac:dyDescent="0.2">
      <c r="A57446" s="99"/>
    </row>
    <row r="57447" spans="1:1" ht="20.25" customHeight="1" x14ac:dyDescent="0.2">
      <c r="A57447" s="99"/>
    </row>
    <row r="57448" spans="1:1" ht="20.25" customHeight="1" x14ac:dyDescent="0.2">
      <c r="A57448" s="99"/>
    </row>
    <row r="57449" spans="1:1" ht="20.25" customHeight="1" x14ac:dyDescent="0.2">
      <c r="A57449" s="99"/>
    </row>
    <row r="57450" spans="1:1" ht="20.25" customHeight="1" x14ac:dyDescent="0.2">
      <c r="A57450" s="99"/>
    </row>
    <row r="57451" spans="1:1" ht="20.25" customHeight="1" x14ac:dyDescent="0.2">
      <c r="A57451" s="99"/>
    </row>
    <row r="57452" spans="1:1" ht="20.25" customHeight="1" x14ac:dyDescent="0.2">
      <c r="A57452" s="99"/>
    </row>
    <row r="57453" spans="1:1" ht="20.25" customHeight="1" x14ac:dyDescent="0.2">
      <c r="A57453" s="99"/>
    </row>
    <row r="57454" spans="1:1" ht="20.25" customHeight="1" x14ac:dyDescent="0.2">
      <c r="A57454" s="99"/>
    </row>
    <row r="57455" spans="1:1" ht="20.25" customHeight="1" x14ac:dyDescent="0.2">
      <c r="A57455" s="99"/>
    </row>
    <row r="57456" spans="1:1" ht="20.25" customHeight="1" x14ac:dyDescent="0.2">
      <c r="A57456" s="99"/>
    </row>
    <row r="57457" spans="1:1" ht="20.25" customHeight="1" x14ac:dyDescent="0.2">
      <c r="A57457" s="99"/>
    </row>
    <row r="57458" spans="1:1" ht="20.25" customHeight="1" x14ac:dyDescent="0.2">
      <c r="A57458" s="99"/>
    </row>
    <row r="57459" spans="1:1" ht="20.25" customHeight="1" x14ac:dyDescent="0.2">
      <c r="A57459" s="99"/>
    </row>
    <row r="57460" spans="1:1" ht="20.25" customHeight="1" x14ac:dyDescent="0.2">
      <c r="A57460" s="99"/>
    </row>
    <row r="57461" spans="1:1" ht="20.25" customHeight="1" x14ac:dyDescent="0.2">
      <c r="A57461" s="99"/>
    </row>
    <row r="57462" spans="1:1" ht="20.25" customHeight="1" x14ac:dyDescent="0.2">
      <c r="A57462" s="99"/>
    </row>
    <row r="57463" spans="1:1" ht="20.25" customHeight="1" x14ac:dyDescent="0.2">
      <c r="A57463" s="99"/>
    </row>
    <row r="57464" spans="1:1" ht="20.25" customHeight="1" x14ac:dyDescent="0.2">
      <c r="A57464" s="99"/>
    </row>
    <row r="57465" spans="1:1" ht="20.25" customHeight="1" x14ac:dyDescent="0.2">
      <c r="A57465" s="99"/>
    </row>
    <row r="57466" spans="1:1" ht="20.25" customHeight="1" x14ac:dyDescent="0.2">
      <c r="A57466" s="99"/>
    </row>
    <row r="57467" spans="1:1" ht="20.25" customHeight="1" x14ac:dyDescent="0.2">
      <c r="A57467" s="99"/>
    </row>
    <row r="57468" spans="1:1" ht="20.25" customHeight="1" x14ac:dyDescent="0.2">
      <c r="A57468" s="99"/>
    </row>
    <row r="57469" spans="1:1" ht="20.25" customHeight="1" x14ac:dyDescent="0.2">
      <c r="A57469" s="99"/>
    </row>
    <row r="57470" spans="1:1" ht="20.25" customHeight="1" x14ac:dyDescent="0.2">
      <c r="A57470" s="99"/>
    </row>
    <row r="57471" spans="1:1" ht="20.25" customHeight="1" x14ac:dyDescent="0.2">
      <c r="A57471" s="99"/>
    </row>
    <row r="57472" spans="1:1" ht="20.25" customHeight="1" x14ac:dyDescent="0.2">
      <c r="A57472" s="99"/>
    </row>
    <row r="57473" spans="1:1" ht="20.25" customHeight="1" x14ac:dyDescent="0.2">
      <c r="A57473" s="99"/>
    </row>
    <row r="57474" spans="1:1" ht="20.25" customHeight="1" x14ac:dyDescent="0.2">
      <c r="A57474" s="99"/>
    </row>
    <row r="57475" spans="1:1" ht="20.25" customHeight="1" x14ac:dyDescent="0.2">
      <c r="A57475" s="99"/>
    </row>
    <row r="57476" spans="1:1" ht="20.25" customHeight="1" x14ac:dyDescent="0.2">
      <c r="A57476" s="99"/>
    </row>
    <row r="57477" spans="1:1" ht="20.25" customHeight="1" x14ac:dyDescent="0.2">
      <c r="A57477" s="99"/>
    </row>
    <row r="57478" spans="1:1" ht="20.25" customHeight="1" x14ac:dyDescent="0.2">
      <c r="A57478" s="99"/>
    </row>
    <row r="57479" spans="1:1" ht="20.25" customHeight="1" x14ac:dyDescent="0.2">
      <c r="A57479" s="99"/>
    </row>
    <row r="57480" spans="1:1" ht="20.25" customHeight="1" x14ac:dyDescent="0.2">
      <c r="A57480" s="99"/>
    </row>
    <row r="57481" spans="1:1" ht="20.25" customHeight="1" x14ac:dyDescent="0.2">
      <c r="A57481" s="99"/>
    </row>
    <row r="57482" spans="1:1" ht="20.25" customHeight="1" x14ac:dyDescent="0.2">
      <c r="A57482" s="99"/>
    </row>
    <row r="57483" spans="1:1" ht="20.25" customHeight="1" x14ac:dyDescent="0.2">
      <c r="A57483" s="99"/>
    </row>
    <row r="57484" spans="1:1" ht="20.25" customHeight="1" x14ac:dyDescent="0.2">
      <c r="A57484" s="99"/>
    </row>
    <row r="57485" spans="1:1" ht="20.25" customHeight="1" x14ac:dyDescent="0.2">
      <c r="A57485" s="99"/>
    </row>
    <row r="57486" spans="1:1" ht="20.25" customHeight="1" x14ac:dyDescent="0.2">
      <c r="A57486" s="99"/>
    </row>
    <row r="57487" spans="1:1" ht="20.25" customHeight="1" x14ac:dyDescent="0.2">
      <c r="A57487" s="99"/>
    </row>
    <row r="57488" spans="1:1" ht="20.25" customHeight="1" x14ac:dyDescent="0.2">
      <c r="A57488" s="99"/>
    </row>
    <row r="57489" spans="1:1" ht="20.25" customHeight="1" x14ac:dyDescent="0.2">
      <c r="A57489" s="99"/>
    </row>
    <row r="57490" spans="1:1" ht="20.25" customHeight="1" x14ac:dyDescent="0.2">
      <c r="A57490" s="99"/>
    </row>
    <row r="57491" spans="1:1" ht="20.25" customHeight="1" x14ac:dyDescent="0.2">
      <c r="A57491" s="99"/>
    </row>
    <row r="57492" spans="1:1" ht="20.25" customHeight="1" x14ac:dyDescent="0.2">
      <c r="A57492" s="99"/>
    </row>
    <row r="57493" spans="1:1" ht="20.25" customHeight="1" x14ac:dyDescent="0.2">
      <c r="A57493" s="99"/>
    </row>
    <row r="57494" spans="1:1" ht="20.25" customHeight="1" x14ac:dyDescent="0.2">
      <c r="A57494" s="99"/>
    </row>
    <row r="57495" spans="1:1" ht="20.25" customHeight="1" x14ac:dyDescent="0.2">
      <c r="A57495" s="99"/>
    </row>
    <row r="57496" spans="1:1" ht="20.25" customHeight="1" x14ac:dyDescent="0.2">
      <c r="A57496" s="99"/>
    </row>
    <row r="57497" spans="1:1" ht="20.25" customHeight="1" x14ac:dyDescent="0.2">
      <c r="A57497" s="99"/>
    </row>
    <row r="57498" spans="1:1" ht="20.25" customHeight="1" x14ac:dyDescent="0.2">
      <c r="A57498" s="99"/>
    </row>
    <row r="57499" spans="1:1" ht="20.25" customHeight="1" x14ac:dyDescent="0.2">
      <c r="A57499" s="99"/>
    </row>
    <row r="57500" spans="1:1" ht="20.25" customHeight="1" x14ac:dyDescent="0.2">
      <c r="A57500" s="99"/>
    </row>
    <row r="57501" spans="1:1" ht="20.25" customHeight="1" x14ac:dyDescent="0.2">
      <c r="A57501" s="99"/>
    </row>
    <row r="57502" spans="1:1" ht="20.25" customHeight="1" x14ac:dyDescent="0.2">
      <c r="A57502" s="99"/>
    </row>
    <row r="57503" spans="1:1" ht="20.25" customHeight="1" x14ac:dyDescent="0.2">
      <c r="A57503" s="99"/>
    </row>
    <row r="57504" spans="1:1" ht="20.25" customHeight="1" x14ac:dyDescent="0.2">
      <c r="A57504" s="99"/>
    </row>
    <row r="57505" spans="1:1" ht="20.25" customHeight="1" x14ac:dyDescent="0.2">
      <c r="A57505" s="99"/>
    </row>
    <row r="57506" spans="1:1" ht="20.25" customHeight="1" x14ac:dyDescent="0.2">
      <c r="A57506" s="99"/>
    </row>
    <row r="57507" spans="1:1" ht="20.25" customHeight="1" x14ac:dyDescent="0.2">
      <c r="A57507" s="99"/>
    </row>
    <row r="57508" spans="1:1" ht="20.25" customHeight="1" x14ac:dyDescent="0.2">
      <c r="A57508" s="99"/>
    </row>
    <row r="57509" spans="1:1" ht="20.25" customHeight="1" x14ac:dyDescent="0.2">
      <c r="A57509" s="99"/>
    </row>
    <row r="57510" spans="1:1" ht="20.25" customHeight="1" x14ac:dyDescent="0.2">
      <c r="A57510" s="99"/>
    </row>
    <row r="57511" spans="1:1" ht="20.25" customHeight="1" x14ac:dyDescent="0.2">
      <c r="A57511" s="99"/>
    </row>
    <row r="57512" spans="1:1" ht="20.25" customHeight="1" x14ac:dyDescent="0.2">
      <c r="A57512" s="99"/>
    </row>
    <row r="57513" spans="1:1" ht="20.25" customHeight="1" x14ac:dyDescent="0.2">
      <c r="A57513" s="99"/>
    </row>
    <row r="57514" spans="1:1" ht="20.25" customHeight="1" x14ac:dyDescent="0.2">
      <c r="A57514" s="99"/>
    </row>
    <row r="57515" spans="1:1" ht="20.25" customHeight="1" x14ac:dyDescent="0.2">
      <c r="A57515" s="99"/>
    </row>
    <row r="57516" spans="1:1" ht="20.25" customHeight="1" x14ac:dyDescent="0.2">
      <c r="A57516" s="99"/>
    </row>
    <row r="57517" spans="1:1" ht="20.25" customHeight="1" x14ac:dyDescent="0.2">
      <c r="A57517" s="99"/>
    </row>
    <row r="57518" spans="1:1" ht="20.25" customHeight="1" x14ac:dyDescent="0.2">
      <c r="A57518" s="99"/>
    </row>
    <row r="57519" spans="1:1" ht="20.25" customHeight="1" x14ac:dyDescent="0.2">
      <c r="A57519" s="99"/>
    </row>
    <row r="57520" spans="1:1" ht="20.25" customHeight="1" x14ac:dyDescent="0.2">
      <c r="A57520" s="99"/>
    </row>
    <row r="57521" spans="1:1" ht="20.25" customHeight="1" x14ac:dyDescent="0.2">
      <c r="A57521" s="99"/>
    </row>
    <row r="57522" spans="1:1" ht="20.25" customHeight="1" x14ac:dyDescent="0.2">
      <c r="A57522" s="99"/>
    </row>
    <row r="57523" spans="1:1" ht="20.25" customHeight="1" x14ac:dyDescent="0.2">
      <c r="A57523" s="99"/>
    </row>
    <row r="57524" spans="1:1" ht="20.25" customHeight="1" x14ac:dyDescent="0.2">
      <c r="A57524" s="99"/>
    </row>
    <row r="57525" spans="1:1" ht="20.25" customHeight="1" x14ac:dyDescent="0.2">
      <c r="A57525" s="99"/>
    </row>
    <row r="57526" spans="1:1" ht="20.25" customHeight="1" x14ac:dyDescent="0.2">
      <c r="A57526" s="99"/>
    </row>
    <row r="57527" spans="1:1" ht="20.25" customHeight="1" x14ac:dyDescent="0.2">
      <c r="A57527" s="99"/>
    </row>
    <row r="57528" spans="1:1" ht="20.25" customHeight="1" x14ac:dyDescent="0.2">
      <c r="A57528" s="99"/>
    </row>
    <row r="57529" spans="1:1" ht="20.25" customHeight="1" x14ac:dyDescent="0.2">
      <c r="A57529" s="99"/>
    </row>
    <row r="57530" spans="1:1" ht="20.25" customHeight="1" x14ac:dyDescent="0.2">
      <c r="A57530" s="99"/>
    </row>
    <row r="57531" spans="1:1" ht="20.25" customHeight="1" x14ac:dyDescent="0.2">
      <c r="A57531" s="99"/>
    </row>
    <row r="57532" spans="1:1" ht="20.25" customHeight="1" x14ac:dyDescent="0.2">
      <c r="A57532" s="99"/>
    </row>
    <row r="57533" spans="1:1" ht="20.25" customHeight="1" x14ac:dyDescent="0.2">
      <c r="A57533" s="99"/>
    </row>
    <row r="57534" spans="1:1" ht="20.25" customHeight="1" x14ac:dyDescent="0.2">
      <c r="A57534" s="99"/>
    </row>
    <row r="57535" spans="1:1" ht="20.25" customHeight="1" x14ac:dyDescent="0.2">
      <c r="A57535" s="99"/>
    </row>
    <row r="57536" spans="1:1" ht="20.25" customHeight="1" x14ac:dyDescent="0.2">
      <c r="A57536" s="99"/>
    </row>
    <row r="57537" spans="1:1" ht="20.25" customHeight="1" x14ac:dyDescent="0.2">
      <c r="A57537" s="99"/>
    </row>
    <row r="57538" spans="1:1" ht="20.25" customHeight="1" x14ac:dyDescent="0.2">
      <c r="A57538" s="99"/>
    </row>
    <row r="57539" spans="1:1" ht="20.25" customHeight="1" x14ac:dyDescent="0.2">
      <c r="A57539" s="99"/>
    </row>
    <row r="57540" spans="1:1" ht="20.25" customHeight="1" x14ac:dyDescent="0.2">
      <c r="A57540" s="99"/>
    </row>
    <row r="57541" spans="1:1" ht="20.25" customHeight="1" x14ac:dyDescent="0.2">
      <c r="A57541" s="99"/>
    </row>
    <row r="57542" spans="1:1" ht="20.25" customHeight="1" x14ac:dyDescent="0.2">
      <c r="A57542" s="99"/>
    </row>
    <row r="57543" spans="1:1" ht="20.25" customHeight="1" x14ac:dyDescent="0.2">
      <c r="A57543" s="99"/>
    </row>
    <row r="57544" spans="1:1" ht="20.25" customHeight="1" x14ac:dyDescent="0.2">
      <c r="A57544" s="99"/>
    </row>
    <row r="57545" spans="1:1" ht="20.25" customHeight="1" x14ac:dyDescent="0.2">
      <c r="A57545" s="99"/>
    </row>
    <row r="57546" spans="1:1" ht="20.25" customHeight="1" x14ac:dyDescent="0.2">
      <c r="A57546" s="99"/>
    </row>
    <row r="57547" spans="1:1" ht="20.25" customHeight="1" x14ac:dyDescent="0.2">
      <c r="A57547" s="99"/>
    </row>
    <row r="57548" spans="1:1" ht="20.25" customHeight="1" x14ac:dyDescent="0.2">
      <c r="A57548" s="99"/>
    </row>
    <row r="57549" spans="1:1" ht="20.25" customHeight="1" x14ac:dyDescent="0.2">
      <c r="A57549" s="99"/>
    </row>
    <row r="57550" spans="1:1" ht="20.25" customHeight="1" x14ac:dyDescent="0.2">
      <c r="A57550" s="99"/>
    </row>
    <row r="57551" spans="1:1" ht="20.25" customHeight="1" x14ac:dyDescent="0.2">
      <c r="A57551" s="99"/>
    </row>
    <row r="57552" spans="1:1" ht="20.25" customHeight="1" x14ac:dyDescent="0.2">
      <c r="A57552" s="99"/>
    </row>
    <row r="57553" spans="1:1" ht="20.25" customHeight="1" x14ac:dyDescent="0.2">
      <c r="A57553" s="99"/>
    </row>
    <row r="57554" spans="1:1" ht="20.25" customHeight="1" x14ac:dyDescent="0.2">
      <c r="A57554" s="99"/>
    </row>
    <row r="57555" spans="1:1" ht="20.25" customHeight="1" x14ac:dyDescent="0.2">
      <c r="A57555" s="99"/>
    </row>
    <row r="57556" spans="1:1" ht="20.25" customHeight="1" x14ac:dyDescent="0.2">
      <c r="A57556" s="99"/>
    </row>
    <row r="57557" spans="1:1" ht="20.25" customHeight="1" x14ac:dyDescent="0.2">
      <c r="A57557" s="99"/>
    </row>
    <row r="57558" spans="1:1" ht="20.25" customHeight="1" x14ac:dyDescent="0.2">
      <c r="A57558" s="99"/>
    </row>
    <row r="57559" spans="1:1" ht="20.25" customHeight="1" x14ac:dyDescent="0.2">
      <c r="A57559" s="99"/>
    </row>
    <row r="57560" spans="1:1" ht="20.25" customHeight="1" x14ac:dyDescent="0.2">
      <c r="A57560" s="99"/>
    </row>
    <row r="57561" spans="1:1" ht="20.25" customHeight="1" x14ac:dyDescent="0.2">
      <c r="A57561" s="99"/>
    </row>
    <row r="57562" spans="1:1" ht="20.25" customHeight="1" x14ac:dyDescent="0.2">
      <c r="A57562" s="99"/>
    </row>
    <row r="57563" spans="1:1" ht="20.25" customHeight="1" x14ac:dyDescent="0.2">
      <c r="A57563" s="99"/>
    </row>
    <row r="57564" spans="1:1" ht="20.25" customHeight="1" x14ac:dyDescent="0.2">
      <c r="A57564" s="99"/>
    </row>
    <row r="57565" spans="1:1" ht="20.25" customHeight="1" x14ac:dyDescent="0.2">
      <c r="A57565" s="99"/>
    </row>
    <row r="57566" spans="1:1" ht="20.25" customHeight="1" x14ac:dyDescent="0.2">
      <c r="A57566" s="99"/>
    </row>
    <row r="57567" spans="1:1" ht="20.25" customHeight="1" x14ac:dyDescent="0.2">
      <c r="A57567" s="99"/>
    </row>
    <row r="57568" spans="1:1" ht="20.25" customHeight="1" x14ac:dyDescent="0.2">
      <c r="A57568" s="99"/>
    </row>
    <row r="57569" spans="1:1" ht="20.25" customHeight="1" x14ac:dyDescent="0.2">
      <c r="A57569" s="99"/>
    </row>
    <row r="57570" spans="1:1" ht="20.25" customHeight="1" x14ac:dyDescent="0.2">
      <c r="A57570" s="99"/>
    </row>
    <row r="57571" spans="1:1" ht="20.25" customHeight="1" x14ac:dyDescent="0.2">
      <c r="A57571" s="99"/>
    </row>
    <row r="57572" spans="1:1" ht="20.25" customHeight="1" x14ac:dyDescent="0.2">
      <c r="A57572" s="99"/>
    </row>
    <row r="57573" spans="1:1" ht="20.25" customHeight="1" x14ac:dyDescent="0.2">
      <c r="A57573" s="99"/>
    </row>
    <row r="57574" spans="1:1" ht="20.25" customHeight="1" x14ac:dyDescent="0.2">
      <c r="A57574" s="99"/>
    </row>
    <row r="57575" spans="1:1" ht="20.25" customHeight="1" x14ac:dyDescent="0.2">
      <c r="A57575" s="99"/>
    </row>
    <row r="57576" spans="1:1" ht="20.25" customHeight="1" x14ac:dyDescent="0.2">
      <c r="A57576" s="99"/>
    </row>
    <row r="57577" spans="1:1" ht="20.25" customHeight="1" x14ac:dyDescent="0.2">
      <c r="A57577" s="99"/>
    </row>
    <row r="57578" spans="1:1" ht="20.25" customHeight="1" x14ac:dyDescent="0.2">
      <c r="A57578" s="99"/>
    </row>
    <row r="57579" spans="1:1" ht="20.25" customHeight="1" x14ac:dyDescent="0.2">
      <c r="A57579" s="99"/>
    </row>
    <row r="57580" spans="1:1" ht="20.25" customHeight="1" x14ac:dyDescent="0.2">
      <c r="A57580" s="99"/>
    </row>
    <row r="57581" spans="1:1" ht="20.25" customHeight="1" x14ac:dyDescent="0.2">
      <c r="A57581" s="99"/>
    </row>
    <row r="57582" spans="1:1" ht="20.25" customHeight="1" x14ac:dyDescent="0.2">
      <c r="A57582" s="99"/>
    </row>
    <row r="57583" spans="1:1" ht="20.25" customHeight="1" x14ac:dyDescent="0.2">
      <c r="A57583" s="99"/>
    </row>
    <row r="57584" spans="1:1" ht="20.25" customHeight="1" x14ac:dyDescent="0.2">
      <c r="A57584" s="99"/>
    </row>
    <row r="57585" spans="1:1" ht="20.25" customHeight="1" x14ac:dyDescent="0.2">
      <c r="A57585" s="99"/>
    </row>
    <row r="57586" spans="1:1" ht="20.25" customHeight="1" x14ac:dyDescent="0.2">
      <c r="A57586" s="99"/>
    </row>
    <row r="57587" spans="1:1" ht="20.25" customHeight="1" x14ac:dyDescent="0.2">
      <c r="A57587" s="99"/>
    </row>
    <row r="57588" spans="1:1" ht="20.25" customHeight="1" x14ac:dyDescent="0.2">
      <c r="A57588" s="99"/>
    </row>
    <row r="57589" spans="1:1" ht="20.25" customHeight="1" x14ac:dyDescent="0.2">
      <c r="A57589" s="99"/>
    </row>
    <row r="57590" spans="1:1" ht="20.25" customHeight="1" x14ac:dyDescent="0.2">
      <c r="A57590" s="99"/>
    </row>
    <row r="57591" spans="1:1" ht="20.25" customHeight="1" x14ac:dyDescent="0.2">
      <c r="A57591" s="99"/>
    </row>
    <row r="57592" spans="1:1" ht="20.25" customHeight="1" x14ac:dyDescent="0.2">
      <c r="A57592" s="99"/>
    </row>
    <row r="57593" spans="1:1" ht="20.25" customHeight="1" x14ac:dyDescent="0.2">
      <c r="A57593" s="99"/>
    </row>
    <row r="57594" spans="1:1" ht="20.25" customHeight="1" x14ac:dyDescent="0.2">
      <c r="A57594" s="99"/>
    </row>
    <row r="57595" spans="1:1" ht="20.25" customHeight="1" x14ac:dyDescent="0.2">
      <c r="A57595" s="99"/>
    </row>
    <row r="57596" spans="1:1" ht="20.25" customHeight="1" x14ac:dyDescent="0.2">
      <c r="A57596" s="99"/>
    </row>
    <row r="57597" spans="1:1" ht="20.25" customHeight="1" x14ac:dyDescent="0.2">
      <c r="A57597" s="99"/>
    </row>
    <row r="57598" spans="1:1" ht="20.25" customHeight="1" x14ac:dyDescent="0.2">
      <c r="A57598" s="99"/>
    </row>
    <row r="57599" spans="1:1" ht="20.25" customHeight="1" x14ac:dyDescent="0.2">
      <c r="A57599" s="99"/>
    </row>
    <row r="57600" spans="1:1" ht="20.25" customHeight="1" x14ac:dyDescent="0.2">
      <c r="A57600" s="99"/>
    </row>
    <row r="57601" spans="1:1" ht="20.25" customHeight="1" x14ac:dyDescent="0.2">
      <c r="A57601" s="99"/>
    </row>
    <row r="57602" spans="1:1" ht="20.25" customHeight="1" x14ac:dyDescent="0.2">
      <c r="A57602" s="99"/>
    </row>
    <row r="57603" spans="1:1" ht="20.25" customHeight="1" x14ac:dyDescent="0.2">
      <c r="A57603" s="99"/>
    </row>
    <row r="57604" spans="1:1" ht="20.25" customHeight="1" x14ac:dyDescent="0.2">
      <c r="A57604" s="99"/>
    </row>
    <row r="57605" spans="1:1" ht="20.25" customHeight="1" x14ac:dyDescent="0.2">
      <c r="A57605" s="99"/>
    </row>
    <row r="57606" spans="1:1" ht="20.25" customHeight="1" x14ac:dyDescent="0.2">
      <c r="A57606" s="99"/>
    </row>
    <row r="57607" spans="1:1" ht="20.25" customHeight="1" x14ac:dyDescent="0.2">
      <c r="A57607" s="99"/>
    </row>
    <row r="57608" spans="1:1" ht="20.25" customHeight="1" x14ac:dyDescent="0.2">
      <c r="A57608" s="99"/>
    </row>
    <row r="57609" spans="1:1" ht="20.25" customHeight="1" x14ac:dyDescent="0.2">
      <c r="A57609" s="99"/>
    </row>
    <row r="57610" spans="1:1" ht="20.25" customHeight="1" x14ac:dyDescent="0.2">
      <c r="A57610" s="99"/>
    </row>
    <row r="57611" spans="1:1" ht="20.25" customHeight="1" x14ac:dyDescent="0.2">
      <c r="A57611" s="99"/>
    </row>
    <row r="57612" spans="1:1" ht="20.25" customHeight="1" x14ac:dyDescent="0.2">
      <c r="A57612" s="99"/>
    </row>
    <row r="57613" spans="1:1" ht="20.25" customHeight="1" x14ac:dyDescent="0.2">
      <c r="A57613" s="99"/>
    </row>
    <row r="57614" spans="1:1" ht="20.25" customHeight="1" x14ac:dyDescent="0.2">
      <c r="A57614" s="99"/>
    </row>
    <row r="57615" spans="1:1" ht="20.25" customHeight="1" x14ac:dyDescent="0.2">
      <c r="A57615" s="99"/>
    </row>
    <row r="57616" spans="1:1" ht="20.25" customHeight="1" x14ac:dyDescent="0.2">
      <c r="A57616" s="99"/>
    </row>
    <row r="57617" spans="1:1" ht="20.25" customHeight="1" x14ac:dyDescent="0.2">
      <c r="A57617" s="99"/>
    </row>
    <row r="57618" spans="1:1" ht="20.25" customHeight="1" x14ac:dyDescent="0.2">
      <c r="A57618" s="99"/>
    </row>
    <row r="57619" spans="1:1" ht="20.25" customHeight="1" x14ac:dyDescent="0.2">
      <c r="A57619" s="99"/>
    </row>
    <row r="57620" spans="1:1" ht="20.25" customHeight="1" x14ac:dyDescent="0.2">
      <c r="A57620" s="99"/>
    </row>
    <row r="57621" spans="1:1" ht="20.25" customHeight="1" x14ac:dyDescent="0.2">
      <c r="A57621" s="99"/>
    </row>
    <row r="57622" spans="1:1" ht="20.25" customHeight="1" x14ac:dyDescent="0.2">
      <c r="A57622" s="99"/>
    </row>
    <row r="57623" spans="1:1" ht="20.25" customHeight="1" x14ac:dyDescent="0.2">
      <c r="A57623" s="99"/>
    </row>
    <row r="57624" spans="1:1" ht="20.25" customHeight="1" x14ac:dyDescent="0.2">
      <c r="A57624" s="99"/>
    </row>
    <row r="57625" spans="1:1" ht="20.25" customHeight="1" x14ac:dyDescent="0.2">
      <c r="A57625" s="99"/>
    </row>
    <row r="57626" spans="1:1" ht="20.25" customHeight="1" x14ac:dyDescent="0.2">
      <c r="A57626" s="99"/>
    </row>
    <row r="57627" spans="1:1" ht="20.25" customHeight="1" x14ac:dyDescent="0.2">
      <c r="A57627" s="99"/>
    </row>
    <row r="57628" spans="1:1" ht="20.25" customHeight="1" x14ac:dyDescent="0.2">
      <c r="A57628" s="99"/>
    </row>
    <row r="57629" spans="1:1" ht="20.25" customHeight="1" x14ac:dyDescent="0.2">
      <c r="A57629" s="99"/>
    </row>
    <row r="57630" spans="1:1" ht="20.25" customHeight="1" x14ac:dyDescent="0.2">
      <c r="A57630" s="99"/>
    </row>
    <row r="57631" spans="1:1" ht="20.25" customHeight="1" x14ac:dyDescent="0.2">
      <c r="A57631" s="99"/>
    </row>
    <row r="57632" spans="1:1" ht="20.25" customHeight="1" x14ac:dyDescent="0.2">
      <c r="A57632" s="99"/>
    </row>
    <row r="57633" spans="1:1" ht="20.25" customHeight="1" x14ac:dyDescent="0.2">
      <c r="A57633" s="99"/>
    </row>
    <row r="57634" spans="1:1" ht="20.25" customHeight="1" x14ac:dyDescent="0.2">
      <c r="A57634" s="99"/>
    </row>
    <row r="57635" spans="1:1" ht="20.25" customHeight="1" x14ac:dyDescent="0.2">
      <c r="A57635" s="99"/>
    </row>
    <row r="57636" spans="1:1" ht="20.25" customHeight="1" x14ac:dyDescent="0.2">
      <c r="A57636" s="99"/>
    </row>
    <row r="57637" spans="1:1" ht="20.25" customHeight="1" x14ac:dyDescent="0.2">
      <c r="A57637" s="99"/>
    </row>
    <row r="57638" spans="1:1" ht="20.25" customHeight="1" x14ac:dyDescent="0.2">
      <c r="A57638" s="99"/>
    </row>
    <row r="57639" spans="1:1" ht="20.25" customHeight="1" x14ac:dyDescent="0.2">
      <c r="A57639" s="99"/>
    </row>
    <row r="57640" spans="1:1" ht="20.25" customHeight="1" x14ac:dyDescent="0.2">
      <c r="A57640" s="99"/>
    </row>
    <row r="57641" spans="1:1" ht="20.25" customHeight="1" x14ac:dyDescent="0.2">
      <c r="A57641" s="99"/>
    </row>
    <row r="57642" spans="1:1" ht="20.25" customHeight="1" x14ac:dyDescent="0.2">
      <c r="A57642" s="99"/>
    </row>
    <row r="57643" spans="1:1" ht="20.25" customHeight="1" x14ac:dyDescent="0.2">
      <c r="A57643" s="99"/>
    </row>
    <row r="57644" spans="1:1" ht="20.25" customHeight="1" x14ac:dyDescent="0.2">
      <c r="A57644" s="99"/>
    </row>
    <row r="57645" spans="1:1" ht="20.25" customHeight="1" x14ac:dyDescent="0.2">
      <c r="A57645" s="99"/>
    </row>
    <row r="57646" spans="1:1" ht="20.25" customHeight="1" x14ac:dyDescent="0.2">
      <c r="A57646" s="99"/>
    </row>
    <row r="57647" spans="1:1" ht="20.25" customHeight="1" x14ac:dyDescent="0.2">
      <c r="A57647" s="99"/>
    </row>
    <row r="57648" spans="1:1" ht="20.25" customHeight="1" x14ac:dyDescent="0.2">
      <c r="A57648" s="99"/>
    </row>
    <row r="57649" spans="1:1" ht="20.25" customHeight="1" x14ac:dyDescent="0.2">
      <c r="A57649" s="99"/>
    </row>
    <row r="57650" spans="1:1" ht="20.25" customHeight="1" x14ac:dyDescent="0.2">
      <c r="A57650" s="99"/>
    </row>
    <row r="57651" spans="1:1" ht="20.25" customHeight="1" x14ac:dyDescent="0.2">
      <c r="A57651" s="99"/>
    </row>
    <row r="57652" spans="1:1" ht="20.25" customHeight="1" x14ac:dyDescent="0.2">
      <c r="A57652" s="99"/>
    </row>
    <row r="57653" spans="1:1" ht="20.25" customHeight="1" x14ac:dyDescent="0.2">
      <c r="A57653" s="99"/>
    </row>
    <row r="57654" spans="1:1" ht="20.25" customHeight="1" x14ac:dyDescent="0.2">
      <c r="A57654" s="99"/>
    </row>
    <row r="57655" spans="1:1" ht="20.25" customHeight="1" x14ac:dyDescent="0.2">
      <c r="A57655" s="99"/>
    </row>
    <row r="57656" spans="1:1" ht="20.25" customHeight="1" x14ac:dyDescent="0.2">
      <c r="A57656" s="99"/>
    </row>
    <row r="57657" spans="1:1" ht="20.25" customHeight="1" x14ac:dyDescent="0.2">
      <c r="A57657" s="99"/>
    </row>
    <row r="57658" spans="1:1" ht="20.25" customHeight="1" x14ac:dyDescent="0.2">
      <c r="A57658" s="99"/>
    </row>
    <row r="57659" spans="1:1" ht="20.25" customHeight="1" x14ac:dyDescent="0.2">
      <c r="A57659" s="99"/>
    </row>
    <row r="57660" spans="1:1" ht="20.25" customHeight="1" x14ac:dyDescent="0.2">
      <c r="A57660" s="99"/>
    </row>
    <row r="57661" spans="1:1" ht="20.25" customHeight="1" x14ac:dyDescent="0.2">
      <c r="A57661" s="99"/>
    </row>
    <row r="57662" spans="1:1" ht="20.25" customHeight="1" x14ac:dyDescent="0.2">
      <c r="A57662" s="99"/>
    </row>
    <row r="57663" spans="1:1" ht="20.25" customHeight="1" x14ac:dyDescent="0.2">
      <c r="A57663" s="99"/>
    </row>
    <row r="57664" spans="1:1" ht="20.25" customHeight="1" x14ac:dyDescent="0.2">
      <c r="A57664" s="99"/>
    </row>
    <row r="57665" spans="1:1" ht="20.25" customHeight="1" x14ac:dyDescent="0.2">
      <c r="A57665" s="99"/>
    </row>
    <row r="57666" spans="1:1" ht="20.25" customHeight="1" x14ac:dyDescent="0.2">
      <c r="A57666" s="99"/>
    </row>
    <row r="57667" spans="1:1" ht="20.25" customHeight="1" x14ac:dyDescent="0.2">
      <c r="A57667" s="99"/>
    </row>
    <row r="57668" spans="1:1" ht="20.25" customHeight="1" x14ac:dyDescent="0.2">
      <c r="A57668" s="99"/>
    </row>
    <row r="57669" spans="1:1" ht="20.25" customHeight="1" x14ac:dyDescent="0.2">
      <c r="A57669" s="99"/>
    </row>
    <row r="57670" spans="1:1" ht="20.25" customHeight="1" x14ac:dyDescent="0.2">
      <c r="A57670" s="99"/>
    </row>
    <row r="57671" spans="1:1" ht="20.25" customHeight="1" x14ac:dyDescent="0.2">
      <c r="A57671" s="99"/>
    </row>
    <row r="57672" spans="1:1" ht="20.25" customHeight="1" x14ac:dyDescent="0.2">
      <c r="A57672" s="99"/>
    </row>
    <row r="57673" spans="1:1" ht="20.25" customHeight="1" x14ac:dyDescent="0.2">
      <c r="A57673" s="99"/>
    </row>
    <row r="57674" spans="1:1" ht="20.25" customHeight="1" x14ac:dyDescent="0.2">
      <c r="A57674" s="99"/>
    </row>
    <row r="57675" spans="1:1" ht="20.25" customHeight="1" x14ac:dyDescent="0.2">
      <c r="A57675" s="99"/>
    </row>
    <row r="57676" spans="1:1" ht="20.25" customHeight="1" x14ac:dyDescent="0.2">
      <c r="A57676" s="99"/>
    </row>
    <row r="57677" spans="1:1" ht="20.25" customHeight="1" x14ac:dyDescent="0.2">
      <c r="A57677" s="99"/>
    </row>
    <row r="57678" spans="1:1" ht="20.25" customHeight="1" x14ac:dyDescent="0.2">
      <c r="A57678" s="99"/>
    </row>
    <row r="57679" spans="1:1" ht="20.25" customHeight="1" x14ac:dyDescent="0.2">
      <c r="A57679" s="99"/>
    </row>
    <row r="57680" spans="1:1" ht="20.25" customHeight="1" x14ac:dyDescent="0.2">
      <c r="A57680" s="99"/>
    </row>
    <row r="57681" spans="1:1" ht="20.25" customHeight="1" x14ac:dyDescent="0.2">
      <c r="A57681" s="99"/>
    </row>
    <row r="57682" spans="1:1" ht="20.25" customHeight="1" x14ac:dyDescent="0.2">
      <c r="A57682" s="99"/>
    </row>
    <row r="57683" spans="1:1" ht="20.25" customHeight="1" x14ac:dyDescent="0.2">
      <c r="A57683" s="99"/>
    </row>
    <row r="57684" spans="1:1" ht="20.25" customHeight="1" x14ac:dyDescent="0.2">
      <c r="A57684" s="99"/>
    </row>
    <row r="57685" spans="1:1" ht="20.25" customHeight="1" x14ac:dyDescent="0.2">
      <c r="A57685" s="99"/>
    </row>
    <row r="57686" spans="1:1" ht="20.25" customHeight="1" x14ac:dyDescent="0.2">
      <c r="A57686" s="99"/>
    </row>
    <row r="57687" spans="1:1" ht="20.25" customHeight="1" x14ac:dyDescent="0.2">
      <c r="A57687" s="99"/>
    </row>
    <row r="57688" spans="1:1" ht="20.25" customHeight="1" x14ac:dyDescent="0.2">
      <c r="A57688" s="99"/>
    </row>
    <row r="57689" spans="1:1" ht="20.25" customHeight="1" x14ac:dyDescent="0.2">
      <c r="A57689" s="99"/>
    </row>
    <row r="57690" spans="1:1" ht="20.25" customHeight="1" x14ac:dyDescent="0.2">
      <c r="A57690" s="99"/>
    </row>
    <row r="57691" spans="1:1" ht="20.25" customHeight="1" x14ac:dyDescent="0.2">
      <c r="A57691" s="99"/>
    </row>
    <row r="57692" spans="1:1" ht="20.25" customHeight="1" x14ac:dyDescent="0.2">
      <c r="A57692" s="99"/>
    </row>
    <row r="57693" spans="1:1" ht="20.25" customHeight="1" x14ac:dyDescent="0.2">
      <c r="A57693" s="99"/>
    </row>
    <row r="57694" spans="1:1" ht="20.25" customHeight="1" x14ac:dyDescent="0.2">
      <c r="A57694" s="99"/>
    </row>
    <row r="57695" spans="1:1" ht="20.25" customHeight="1" x14ac:dyDescent="0.2">
      <c r="A57695" s="99"/>
    </row>
    <row r="57696" spans="1:1" ht="20.25" customHeight="1" x14ac:dyDescent="0.2">
      <c r="A57696" s="99"/>
    </row>
    <row r="57697" spans="1:1" ht="20.25" customHeight="1" x14ac:dyDescent="0.2">
      <c r="A57697" s="99"/>
    </row>
    <row r="57698" spans="1:1" ht="20.25" customHeight="1" x14ac:dyDescent="0.2">
      <c r="A57698" s="99"/>
    </row>
    <row r="57699" spans="1:1" ht="20.25" customHeight="1" x14ac:dyDescent="0.2">
      <c r="A57699" s="99"/>
    </row>
    <row r="57700" spans="1:1" ht="20.25" customHeight="1" x14ac:dyDescent="0.2">
      <c r="A57700" s="99"/>
    </row>
    <row r="57701" spans="1:1" ht="20.25" customHeight="1" x14ac:dyDescent="0.2">
      <c r="A57701" s="99"/>
    </row>
    <row r="57702" spans="1:1" ht="20.25" customHeight="1" x14ac:dyDescent="0.2">
      <c r="A57702" s="99"/>
    </row>
    <row r="57703" spans="1:1" ht="20.25" customHeight="1" x14ac:dyDescent="0.2">
      <c r="A57703" s="99"/>
    </row>
    <row r="57704" spans="1:1" ht="20.25" customHeight="1" x14ac:dyDescent="0.2">
      <c r="A57704" s="99"/>
    </row>
    <row r="57705" spans="1:1" ht="20.25" customHeight="1" x14ac:dyDescent="0.2">
      <c r="A57705" s="99"/>
    </row>
    <row r="57706" spans="1:1" ht="20.25" customHeight="1" x14ac:dyDescent="0.2">
      <c r="A57706" s="99"/>
    </row>
    <row r="57707" spans="1:1" ht="20.25" customHeight="1" x14ac:dyDescent="0.2">
      <c r="A57707" s="99"/>
    </row>
    <row r="57708" spans="1:1" ht="20.25" customHeight="1" x14ac:dyDescent="0.2">
      <c r="A57708" s="99"/>
    </row>
    <row r="57709" spans="1:1" ht="20.25" customHeight="1" x14ac:dyDescent="0.2">
      <c r="A57709" s="99"/>
    </row>
    <row r="57710" spans="1:1" ht="20.25" customHeight="1" x14ac:dyDescent="0.2">
      <c r="A57710" s="99"/>
    </row>
    <row r="57711" spans="1:1" ht="20.25" customHeight="1" x14ac:dyDescent="0.2">
      <c r="A57711" s="99"/>
    </row>
    <row r="57712" spans="1:1" ht="20.25" customHeight="1" x14ac:dyDescent="0.2">
      <c r="A57712" s="99"/>
    </row>
    <row r="57713" spans="1:1" ht="20.25" customHeight="1" x14ac:dyDescent="0.2">
      <c r="A57713" s="99"/>
    </row>
    <row r="57714" spans="1:1" ht="20.25" customHeight="1" x14ac:dyDescent="0.2">
      <c r="A57714" s="99"/>
    </row>
    <row r="57715" spans="1:1" ht="20.25" customHeight="1" x14ac:dyDescent="0.2">
      <c r="A57715" s="99"/>
    </row>
    <row r="57716" spans="1:1" ht="20.25" customHeight="1" x14ac:dyDescent="0.2">
      <c r="A57716" s="99"/>
    </row>
    <row r="57717" spans="1:1" ht="20.25" customHeight="1" x14ac:dyDescent="0.2">
      <c r="A57717" s="99"/>
    </row>
    <row r="57718" spans="1:1" ht="20.25" customHeight="1" x14ac:dyDescent="0.2">
      <c r="A57718" s="99"/>
    </row>
    <row r="57719" spans="1:1" ht="20.25" customHeight="1" x14ac:dyDescent="0.2">
      <c r="A57719" s="99"/>
    </row>
    <row r="57720" spans="1:1" ht="20.25" customHeight="1" x14ac:dyDescent="0.2">
      <c r="A57720" s="99"/>
    </row>
    <row r="57721" spans="1:1" ht="20.25" customHeight="1" x14ac:dyDescent="0.2">
      <c r="A57721" s="99"/>
    </row>
    <row r="57722" spans="1:1" ht="20.25" customHeight="1" x14ac:dyDescent="0.2">
      <c r="A57722" s="99"/>
    </row>
    <row r="57723" spans="1:1" ht="20.25" customHeight="1" x14ac:dyDescent="0.2">
      <c r="A57723" s="99"/>
    </row>
    <row r="57724" spans="1:1" ht="20.25" customHeight="1" x14ac:dyDescent="0.2">
      <c r="A57724" s="99"/>
    </row>
    <row r="57725" spans="1:1" ht="20.25" customHeight="1" x14ac:dyDescent="0.2">
      <c r="A57725" s="99"/>
    </row>
    <row r="57726" spans="1:1" ht="20.25" customHeight="1" x14ac:dyDescent="0.2">
      <c r="A57726" s="99"/>
    </row>
    <row r="57727" spans="1:1" ht="20.25" customHeight="1" x14ac:dyDescent="0.2">
      <c r="A57727" s="99"/>
    </row>
    <row r="57728" spans="1:1" ht="20.25" customHeight="1" x14ac:dyDescent="0.2">
      <c r="A57728" s="99"/>
    </row>
    <row r="57729" spans="1:1" ht="20.25" customHeight="1" x14ac:dyDescent="0.2">
      <c r="A57729" s="99"/>
    </row>
    <row r="57730" spans="1:1" ht="20.25" customHeight="1" x14ac:dyDescent="0.2">
      <c r="A57730" s="99"/>
    </row>
    <row r="57731" spans="1:1" ht="20.25" customHeight="1" x14ac:dyDescent="0.2">
      <c r="A57731" s="99"/>
    </row>
    <row r="57732" spans="1:1" ht="20.25" customHeight="1" x14ac:dyDescent="0.2">
      <c r="A57732" s="99"/>
    </row>
    <row r="57733" spans="1:1" ht="20.25" customHeight="1" x14ac:dyDescent="0.2">
      <c r="A57733" s="99"/>
    </row>
    <row r="57734" spans="1:1" ht="20.25" customHeight="1" x14ac:dyDescent="0.2">
      <c r="A57734" s="99"/>
    </row>
    <row r="57735" spans="1:1" ht="20.25" customHeight="1" x14ac:dyDescent="0.2">
      <c r="A57735" s="99"/>
    </row>
    <row r="57736" spans="1:1" ht="20.25" customHeight="1" x14ac:dyDescent="0.2">
      <c r="A57736" s="99"/>
    </row>
    <row r="57737" spans="1:1" ht="20.25" customHeight="1" x14ac:dyDescent="0.2">
      <c r="A57737" s="99"/>
    </row>
    <row r="57738" spans="1:1" ht="20.25" customHeight="1" x14ac:dyDescent="0.2">
      <c r="A57738" s="99"/>
    </row>
    <row r="57739" spans="1:1" ht="20.25" customHeight="1" x14ac:dyDescent="0.2">
      <c r="A57739" s="99"/>
    </row>
    <row r="57740" spans="1:1" ht="20.25" customHeight="1" x14ac:dyDescent="0.2">
      <c r="A57740" s="99"/>
    </row>
    <row r="57741" spans="1:1" ht="20.25" customHeight="1" x14ac:dyDescent="0.2">
      <c r="A57741" s="99"/>
    </row>
    <row r="57742" spans="1:1" ht="20.25" customHeight="1" x14ac:dyDescent="0.2">
      <c r="A57742" s="99"/>
    </row>
    <row r="57743" spans="1:1" ht="20.25" customHeight="1" x14ac:dyDescent="0.2">
      <c r="A57743" s="99"/>
    </row>
    <row r="57744" spans="1:1" ht="20.25" customHeight="1" x14ac:dyDescent="0.2">
      <c r="A57744" s="99"/>
    </row>
    <row r="57745" spans="1:1" ht="20.25" customHeight="1" x14ac:dyDescent="0.2">
      <c r="A57745" s="99"/>
    </row>
    <row r="57746" spans="1:1" ht="20.25" customHeight="1" x14ac:dyDescent="0.2">
      <c r="A57746" s="99"/>
    </row>
    <row r="57747" spans="1:1" ht="20.25" customHeight="1" x14ac:dyDescent="0.2">
      <c r="A57747" s="99"/>
    </row>
    <row r="57748" spans="1:1" ht="20.25" customHeight="1" x14ac:dyDescent="0.2">
      <c r="A57748" s="99"/>
    </row>
    <row r="57749" spans="1:1" ht="20.25" customHeight="1" x14ac:dyDescent="0.2">
      <c r="A57749" s="99"/>
    </row>
    <row r="57750" spans="1:1" ht="20.25" customHeight="1" x14ac:dyDescent="0.2">
      <c r="A57750" s="99"/>
    </row>
    <row r="57751" spans="1:1" ht="20.25" customHeight="1" x14ac:dyDescent="0.2">
      <c r="A57751" s="99"/>
    </row>
    <row r="57752" spans="1:1" ht="20.25" customHeight="1" x14ac:dyDescent="0.2">
      <c r="A57752" s="99"/>
    </row>
    <row r="57753" spans="1:1" ht="20.25" customHeight="1" x14ac:dyDescent="0.2">
      <c r="A57753" s="99"/>
    </row>
    <row r="57754" spans="1:1" ht="20.25" customHeight="1" x14ac:dyDescent="0.2">
      <c r="A57754" s="99"/>
    </row>
    <row r="57755" spans="1:1" ht="20.25" customHeight="1" x14ac:dyDescent="0.2">
      <c r="A57755" s="99"/>
    </row>
    <row r="57756" spans="1:1" ht="20.25" customHeight="1" x14ac:dyDescent="0.2">
      <c r="A57756" s="99"/>
    </row>
    <row r="57757" spans="1:1" ht="20.25" customHeight="1" x14ac:dyDescent="0.2">
      <c r="A57757" s="99"/>
    </row>
    <row r="57758" spans="1:1" ht="20.25" customHeight="1" x14ac:dyDescent="0.2">
      <c r="A57758" s="99"/>
    </row>
    <row r="57759" spans="1:1" ht="20.25" customHeight="1" x14ac:dyDescent="0.2">
      <c r="A57759" s="99"/>
    </row>
    <row r="57760" spans="1:1" ht="20.25" customHeight="1" x14ac:dyDescent="0.2">
      <c r="A57760" s="99"/>
    </row>
    <row r="57761" spans="1:1" ht="20.25" customHeight="1" x14ac:dyDescent="0.2">
      <c r="A57761" s="99"/>
    </row>
    <row r="57762" spans="1:1" ht="20.25" customHeight="1" x14ac:dyDescent="0.2">
      <c r="A57762" s="99"/>
    </row>
    <row r="57763" spans="1:1" ht="20.25" customHeight="1" x14ac:dyDescent="0.2">
      <c r="A57763" s="99"/>
    </row>
    <row r="57764" spans="1:1" ht="20.25" customHeight="1" x14ac:dyDescent="0.2">
      <c r="A57764" s="99"/>
    </row>
    <row r="57765" spans="1:1" ht="20.25" customHeight="1" x14ac:dyDescent="0.2">
      <c r="A57765" s="99"/>
    </row>
    <row r="57766" spans="1:1" ht="20.25" customHeight="1" x14ac:dyDescent="0.2">
      <c r="A57766" s="99"/>
    </row>
    <row r="57767" spans="1:1" ht="20.25" customHeight="1" x14ac:dyDescent="0.2">
      <c r="A57767" s="99"/>
    </row>
    <row r="57768" spans="1:1" ht="20.25" customHeight="1" x14ac:dyDescent="0.2">
      <c r="A57768" s="99"/>
    </row>
    <row r="57769" spans="1:1" ht="20.25" customHeight="1" x14ac:dyDescent="0.2">
      <c r="A57769" s="99"/>
    </row>
    <row r="57770" spans="1:1" ht="20.25" customHeight="1" x14ac:dyDescent="0.2">
      <c r="A57770" s="99"/>
    </row>
    <row r="57771" spans="1:1" ht="20.25" customHeight="1" x14ac:dyDescent="0.2">
      <c r="A57771" s="99"/>
    </row>
    <row r="57772" spans="1:1" ht="20.25" customHeight="1" x14ac:dyDescent="0.2">
      <c r="A57772" s="99"/>
    </row>
    <row r="57773" spans="1:1" ht="20.25" customHeight="1" x14ac:dyDescent="0.2">
      <c r="A57773" s="99"/>
    </row>
    <row r="57774" spans="1:1" ht="20.25" customHeight="1" x14ac:dyDescent="0.2">
      <c r="A57774" s="99"/>
    </row>
    <row r="57775" spans="1:1" ht="20.25" customHeight="1" x14ac:dyDescent="0.2">
      <c r="A57775" s="99"/>
    </row>
    <row r="57776" spans="1:1" ht="20.25" customHeight="1" x14ac:dyDescent="0.2">
      <c r="A57776" s="99"/>
    </row>
    <row r="57777" spans="1:1" ht="20.25" customHeight="1" x14ac:dyDescent="0.2">
      <c r="A57777" s="99"/>
    </row>
    <row r="57778" spans="1:1" ht="20.25" customHeight="1" x14ac:dyDescent="0.2">
      <c r="A57778" s="99"/>
    </row>
    <row r="57779" spans="1:1" ht="20.25" customHeight="1" x14ac:dyDescent="0.2">
      <c r="A57779" s="99"/>
    </row>
    <row r="57780" spans="1:1" ht="20.25" customHeight="1" x14ac:dyDescent="0.2">
      <c r="A57780" s="99"/>
    </row>
    <row r="57781" spans="1:1" ht="20.25" customHeight="1" x14ac:dyDescent="0.2">
      <c r="A57781" s="99"/>
    </row>
    <row r="57782" spans="1:1" ht="20.25" customHeight="1" x14ac:dyDescent="0.2">
      <c r="A57782" s="99"/>
    </row>
    <row r="57783" spans="1:1" ht="20.25" customHeight="1" x14ac:dyDescent="0.2">
      <c r="A57783" s="99"/>
    </row>
    <row r="57784" spans="1:1" ht="20.25" customHeight="1" x14ac:dyDescent="0.2">
      <c r="A57784" s="99"/>
    </row>
    <row r="57785" spans="1:1" ht="20.25" customHeight="1" x14ac:dyDescent="0.2">
      <c r="A57785" s="99"/>
    </row>
    <row r="57786" spans="1:1" ht="20.25" customHeight="1" x14ac:dyDescent="0.2">
      <c r="A57786" s="99"/>
    </row>
    <row r="57787" spans="1:1" ht="20.25" customHeight="1" x14ac:dyDescent="0.2">
      <c r="A57787" s="99"/>
    </row>
    <row r="57788" spans="1:1" ht="20.25" customHeight="1" x14ac:dyDescent="0.2">
      <c r="A57788" s="99"/>
    </row>
    <row r="57789" spans="1:1" ht="20.25" customHeight="1" x14ac:dyDescent="0.2">
      <c r="A57789" s="99"/>
    </row>
    <row r="57790" spans="1:1" ht="20.25" customHeight="1" x14ac:dyDescent="0.2">
      <c r="A57790" s="99"/>
    </row>
    <row r="57791" spans="1:1" ht="20.25" customHeight="1" x14ac:dyDescent="0.2">
      <c r="A57791" s="99"/>
    </row>
    <row r="57792" spans="1:1" ht="20.25" customHeight="1" x14ac:dyDescent="0.2">
      <c r="A57792" s="99"/>
    </row>
    <row r="57793" spans="1:1" ht="20.25" customHeight="1" x14ac:dyDescent="0.2">
      <c r="A57793" s="99"/>
    </row>
    <row r="57794" spans="1:1" ht="20.25" customHeight="1" x14ac:dyDescent="0.2">
      <c r="A57794" s="99"/>
    </row>
    <row r="57795" spans="1:1" ht="20.25" customHeight="1" x14ac:dyDescent="0.2">
      <c r="A57795" s="99"/>
    </row>
    <row r="57796" spans="1:1" ht="20.25" customHeight="1" x14ac:dyDescent="0.2">
      <c r="A57796" s="99"/>
    </row>
    <row r="57797" spans="1:1" ht="20.25" customHeight="1" x14ac:dyDescent="0.2">
      <c r="A57797" s="99"/>
    </row>
    <row r="57798" spans="1:1" ht="20.25" customHeight="1" x14ac:dyDescent="0.2">
      <c r="A57798" s="99"/>
    </row>
    <row r="57799" spans="1:1" ht="20.25" customHeight="1" x14ac:dyDescent="0.2">
      <c r="A57799" s="99"/>
    </row>
    <row r="57800" spans="1:1" ht="20.25" customHeight="1" x14ac:dyDescent="0.2">
      <c r="A57800" s="99"/>
    </row>
    <row r="57801" spans="1:1" ht="20.25" customHeight="1" x14ac:dyDescent="0.2">
      <c r="A57801" s="99"/>
    </row>
    <row r="57802" spans="1:1" ht="20.25" customHeight="1" x14ac:dyDescent="0.2">
      <c r="A57802" s="99"/>
    </row>
    <row r="57803" spans="1:1" ht="20.25" customHeight="1" x14ac:dyDescent="0.2">
      <c r="A57803" s="99"/>
    </row>
    <row r="57804" spans="1:1" ht="20.25" customHeight="1" x14ac:dyDescent="0.2">
      <c r="A57804" s="99"/>
    </row>
    <row r="57805" spans="1:1" ht="20.25" customHeight="1" x14ac:dyDescent="0.2">
      <c r="A57805" s="99"/>
    </row>
    <row r="57806" spans="1:1" ht="20.25" customHeight="1" x14ac:dyDescent="0.2">
      <c r="A57806" s="99"/>
    </row>
    <row r="57807" spans="1:1" ht="20.25" customHeight="1" x14ac:dyDescent="0.2">
      <c r="A57807" s="99"/>
    </row>
    <row r="57808" spans="1:1" ht="20.25" customHeight="1" x14ac:dyDescent="0.2">
      <c r="A57808" s="99"/>
    </row>
    <row r="57809" spans="1:1" ht="20.25" customHeight="1" x14ac:dyDescent="0.2">
      <c r="A57809" s="99"/>
    </row>
    <row r="57810" spans="1:1" ht="20.25" customHeight="1" x14ac:dyDescent="0.2">
      <c r="A57810" s="99"/>
    </row>
    <row r="57811" spans="1:1" ht="20.25" customHeight="1" x14ac:dyDescent="0.2">
      <c r="A57811" s="99"/>
    </row>
    <row r="57812" spans="1:1" ht="20.25" customHeight="1" x14ac:dyDescent="0.2">
      <c r="A57812" s="99"/>
    </row>
    <row r="57813" spans="1:1" ht="20.25" customHeight="1" x14ac:dyDescent="0.2">
      <c r="A57813" s="99"/>
    </row>
    <row r="57814" spans="1:1" ht="20.25" customHeight="1" x14ac:dyDescent="0.2">
      <c r="A57814" s="99"/>
    </row>
    <row r="57815" spans="1:1" ht="20.25" customHeight="1" x14ac:dyDescent="0.2">
      <c r="A57815" s="99"/>
    </row>
    <row r="57816" spans="1:1" ht="20.25" customHeight="1" x14ac:dyDescent="0.2">
      <c r="A57816" s="99"/>
    </row>
    <row r="57817" spans="1:1" ht="20.25" customHeight="1" x14ac:dyDescent="0.2">
      <c r="A57817" s="99"/>
    </row>
    <row r="57818" spans="1:1" ht="20.25" customHeight="1" x14ac:dyDescent="0.2">
      <c r="A57818" s="99"/>
    </row>
    <row r="57819" spans="1:1" ht="20.25" customHeight="1" x14ac:dyDescent="0.2">
      <c r="A57819" s="99"/>
    </row>
    <row r="57820" spans="1:1" ht="20.25" customHeight="1" x14ac:dyDescent="0.2">
      <c r="A57820" s="99"/>
    </row>
    <row r="57821" spans="1:1" ht="20.25" customHeight="1" x14ac:dyDescent="0.2">
      <c r="A57821" s="99"/>
    </row>
    <row r="57822" spans="1:1" ht="20.25" customHeight="1" x14ac:dyDescent="0.2">
      <c r="A57822" s="99"/>
    </row>
    <row r="57823" spans="1:1" ht="20.25" customHeight="1" x14ac:dyDescent="0.2">
      <c r="A57823" s="99"/>
    </row>
    <row r="57824" spans="1:1" ht="20.25" customHeight="1" x14ac:dyDescent="0.2">
      <c r="A57824" s="99"/>
    </row>
    <row r="57825" spans="1:1" ht="20.25" customHeight="1" x14ac:dyDescent="0.2">
      <c r="A57825" s="99"/>
    </row>
    <row r="57826" spans="1:1" ht="20.25" customHeight="1" x14ac:dyDescent="0.2">
      <c r="A57826" s="99"/>
    </row>
    <row r="57827" spans="1:1" ht="20.25" customHeight="1" x14ac:dyDescent="0.2">
      <c r="A57827" s="99"/>
    </row>
    <row r="57828" spans="1:1" ht="20.25" customHeight="1" x14ac:dyDescent="0.2">
      <c r="A57828" s="99"/>
    </row>
    <row r="57829" spans="1:1" ht="20.25" customHeight="1" x14ac:dyDescent="0.2">
      <c r="A57829" s="99"/>
    </row>
    <row r="57830" spans="1:1" ht="20.25" customHeight="1" x14ac:dyDescent="0.2">
      <c r="A57830" s="99"/>
    </row>
    <row r="57831" spans="1:1" ht="20.25" customHeight="1" x14ac:dyDescent="0.2">
      <c r="A57831" s="99"/>
    </row>
    <row r="57832" spans="1:1" ht="20.25" customHeight="1" x14ac:dyDescent="0.2">
      <c r="A57832" s="99"/>
    </row>
    <row r="57833" spans="1:1" ht="20.25" customHeight="1" x14ac:dyDescent="0.2">
      <c r="A57833" s="99"/>
    </row>
    <row r="57834" spans="1:1" ht="20.25" customHeight="1" x14ac:dyDescent="0.2">
      <c r="A57834" s="99"/>
    </row>
    <row r="57835" spans="1:1" ht="20.25" customHeight="1" x14ac:dyDescent="0.2">
      <c r="A57835" s="99"/>
    </row>
    <row r="57836" spans="1:1" ht="20.25" customHeight="1" x14ac:dyDescent="0.2">
      <c r="A57836" s="99"/>
    </row>
    <row r="57837" spans="1:1" ht="20.25" customHeight="1" x14ac:dyDescent="0.2">
      <c r="A57837" s="99"/>
    </row>
    <row r="57838" spans="1:1" ht="20.25" customHeight="1" x14ac:dyDescent="0.2">
      <c r="A57838" s="99"/>
    </row>
    <row r="57839" spans="1:1" ht="20.25" customHeight="1" x14ac:dyDescent="0.2">
      <c r="A57839" s="99"/>
    </row>
    <row r="57840" spans="1:1" ht="20.25" customHeight="1" x14ac:dyDescent="0.2">
      <c r="A57840" s="99"/>
    </row>
    <row r="57841" spans="1:1" ht="20.25" customHeight="1" x14ac:dyDescent="0.2">
      <c r="A57841" s="99"/>
    </row>
    <row r="57842" spans="1:1" ht="20.25" customHeight="1" x14ac:dyDescent="0.2">
      <c r="A57842" s="99"/>
    </row>
    <row r="57843" spans="1:1" ht="20.25" customHeight="1" x14ac:dyDescent="0.2">
      <c r="A57843" s="99"/>
    </row>
    <row r="57844" spans="1:1" ht="20.25" customHeight="1" x14ac:dyDescent="0.2">
      <c r="A57844" s="99"/>
    </row>
    <row r="57845" spans="1:1" ht="20.25" customHeight="1" x14ac:dyDescent="0.2">
      <c r="A57845" s="99"/>
    </row>
    <row r="57846" spans="1:1" ht="20.25" customHeight="1" x14ac:dyDescent="0.2">
      <c r="A57846" s="99"/>
    </row>
    <row r="57847" spans="1:1" ht="20.25" customHeight="1" x14ac:dyDescent="0.2">
      <c r="A57847" s="99"/>
    </row>
    <row r="57848" spans="1:1" ht="20.25" customHeight="1" x14ac:dyDescent="0.2">
      <c r="A57848" s="99"/>
    </row>
    <row r="57849" spans="1:1" ht="20.25" customHeight="1" x14ac:dyDescent="0.2">
      <c r="A57849" s="99"/>
    </row>
    <row r="57850" spans="1:1" ht="20.25" customHeight="1" x14ac:dyDescent="0.2">
      <c r="A57850" s="99"/>
    </row>
    <row r="57851" spans="1:1" ht="20.25" customHeight="1" x14ac:dyDescent="0.2">
      <c r="A57851" s="99"/>
    </row>
    <row r="57852" spans="1:1" ht="20.25" customHeight="1" x14ac:dyDescent="0.2">
      <c r="A57852" s="99"/>
    </row>
    <row r="57853" spans="1:1" ht="20.25" customHeight="1" x14ac:dyDescent="0.2">
      <c r="A57853" s="99"/>
    </row>
    <row r="57854" spans="1:1" ht="20.25" customHeight="1" x14ac:dyDescent="0.2">
      <c r="A57854" s="99"/>
    </row>
    <row r="57855" spans="1:1" ht="20.25" customHeight="1" x14ac:dyDescent="0.2">
      <c r="A57855" s="99"/>
    </row>
    <row r="57856" spans="1:1" ht="20.25" customHeight="1" x14ac:dyDescent="0.2">
      <c r="A57856" s="99"/>
    </row>
    <row r="57857" spans="1:1" ht="20.25" customHeight="1" x14ac:dyDescent="0.2">
      <c r="A57857" s="99"/>
    </row>
    <row r="57858" spans="1:1" ht="20.25" customHeight="1" x14ac:dyDescent="0.2">
      <c r="A57858" s="99"/>
    </row>
    <row r="57859" spans="1:1" ht="20.25" customHeight="1" x14ac:dyDescent="0.2">
      <c r="A57859" s="99"/>
    </row>
    <row r="57860" spans="1:1" ht="20.25" customHeight="1" x14ac:dyDescent="0.2">
      <c r="A57860" s="99"/>
    </row>
    <row r="57861" spans="1:1" ht="20.25" customHeight="1" x14ac:dyDescent="0.2">
      <c r="A57861" s="99"/>
    </row>
    <row r="57862" spans="1:1" ht="20.25" customHeight="1" x14ac:dyDescent="0.2">
      <c r="A57862" s="99"/>
    </row>
    <row r="57863" spans="1:1" ht="20.25" customHeight="1" x14ac:dyDescent="0.2">
      <c r="A57863" s="99"/>
    </row>
    <row r="57864" spans="1:1" ht="20.25" customHeight="1" x14ac:dyDescent="0.2">
      <c r="A57864" s="99"/>
    </row>
    <row r="57865" spans="1:1" ht="20.25" customHeight="1" x14ac:dyDescent="0.2">
      <c r="A57865" s="99"/>
    </row>
    <row r="57866" spans="1:1" ht="20.25" customHeight="1" x14ac:dyDescent="0.2">
      <c r="A57866" s="99"/>
    </row>
    <row r="57867" spans="1:1" ht="20.25" customHeight="1" x14ac:dyDescent="0.2">
      <c r="A57867" s="99"/>
    </row>
    <row r="57868" spans="1:1" ht="20.25" customHeight="1" x14ac:dyDescent="0.2">
      <c r="A57868" s="99"/>
    </row>
    <row r="57869" spans="1:1" ht="20.25" customHeight="1" x14ac:dyDescent="0.2">
      <c r="A57869" s="99"/>
    </row>
    <row r="57870" spans="1:1" ht="20.25" customHeight="1" x14ac:dyDescent="0.2">
      <c r="A57870" s="99"/>
    </row>
    <row r="57871" spans="1:1" ht="20.25" customHeight="1" x14ac:dyDescent="0.2">
      <c r="A57871" s="99"/>
    </row>
    <row r="57872" spans="1:1" ht="20.25" customHeight="1" x14ac:dyDescent="0.2">
      <c r="A57872" s="99"/>
    </row>
    <row r="57873" spans="1:1" ht="20.25" customHeight="1" x14ac:dyDescent="0.2">
      <c r="A57873" s="99"/>
    </row>
    <row r="57874" spans="1:1" ht="20.25" customHeight="1" x14ac:dyDescent="0.2">
      <c r="A57874" s="99"/>
    </row>
    <row r="57875" spans="1:1" ht="20.25" customHeight="1" x14ac:dyDescent="0.2">
      <c r="A57875" s="99"/>
    </row>
    <row r="57876" spans="1:1" ht="20.25" customHeight="1" x14ac:dyDescent="0.2">
      <c r="A57876" s="99"/>
    </row>
    <row r="57877" spans="1:1" ht="20.25" customHeight="1" x14ac:dyDescent="0.2">
      <c r="A57877" s="99"/>
    </row>
    <row r="57878" spans="1:1" ht="20.25" customHeight="1" x14ac:dyDescent="0.2">
      <c r="A57878" s="99"/>
    </row>
    <row r="57879" spans="1:1" ht="20.25" customHeight="1" x14ac:dyDescent="0.2">
      <c r="A57879" s="99"/>
    </row>
    <row r="57880" spans="1:1" ht="20.25" customHeight="1" x14ac:dyDescent="0.2">
      <c r="A57880" s="99"/>
    </row>
    <row r="57881" spans="1:1" ht="20.25" customHeight="1" x14ac:dyDescent="0.2">
      <c r="A57881" s="99"/>
    </row>
    <row r="57882" spans="1:1" ht="20.25" customHeight="1" x14ac:dyDescent="0.2">
      <c r="A57882" s="99"/>
    </row>
    <row r="57883" spans="1:1" ht="20.25" customHeight="1" x14ac:dyDescent="0.2">
      <c r="A57883" s="99"/>
    </row>
    <row r="57884" spans="1:1" ht="20.25" customHeight="1" x14ac:dyDescent="0.2">
      <c r="A57884" s="99"/>
    </row>
    <row r="57885" spans="1:1" ht="20.25" customHeight="1" x14ac:dyDescent="0.2">
      <c r="A57885" s="99"/>
    </row>
    <row r="57886" spans="1:1" ht="20.25" customHeight="1" x14ac:dyDescent="0.2">
      <c r="A57886" s="99"/>
    </row>
    <row r="57887" spans="1:1" ht="20.25" customHeight="1" x14ac:dyDescent="0.2">
      <c r="A57887" s="99"/>
    </row>
    <row r="57888" spans="1:1" ht="20.25" customHeight="1" x14ac:dyDescent="0.2">
      <c r="A57888" s="99"/>
    </row>
    <row r="57889" spans="1:1" ht="20.25" customHeight="1" x14ac:dyDescent="0.2">
      <c r="A57889" s="99"/>
    </row>
    <row r="57890" spans="1:1" ht="20.25" customHeight="1" x14ac:dyDescent="0.2">
      <c r="A57890" s="99"/>
    </row>
    <row r="57891" spans="1:1" ht="20.25" customHeight="1" x14ac:dyDescent="0.2">
      <c r="A57891" s="99"/>
    </row>
    <row r="57892" spans="1:1" ht="20.25" customHeight="1" x14ac:dyDescent="0.2">
      <c r="A57892" s="99"/>
    </row>
    <row r="57893" spans="1:1" ht="20.25" customHeight="1" x14ac:dyDescent="0.2">
      <c r="A57893" s="99"/>
    </row>
    <row r="57894" spans="1:1" ht="20.25" customHeight="1" x14ac:dyDescent="0.2">
      <c r="A57894" s="99"/>
    </row>
    <row r="57895" spans="1:1" ht="20.25" customHeight="1" x14ac:dyDescent="0.2">
      <c r="A57895" s="99"/>
    </row>
    <row r="57896" spans="1:1" ht="20.25" customHeight="1" x14ac:dyDescent="0.2">
      <c r="A57896" s="99"/>
    </row>
    <row r="57897" spans="1:1" ht="20.25" customHeight="1" x14ac:dyDescent="0.2">
      <c r="A57897" s="99"/>
    </row>
    <row r="57898" spans="1:1" ht="20.25" customHeight="1" x14ac:dyDescent="0.2">
      <c r="A57898" s="99"/>
    </row>
    <row r="57899" spans="1:1" ht="20.25" customHeight="1" x14ac:dyDescent="0.2">
      <c r="A57899" s="99"/>
    </row>
    <row r="57900" spans="1:1" ht="20.25" customHeight="1" x14ac:dyDescent="0.2">
      <c r="A57900" s="99"/>
    </row>
    <row r="57901" spans="1:1" ht="20.25" customHeight="1" x14ac:dyDescent="0.2">
      <c r="A57901" s="99"/>
    </row>
    <row r="57902" spans="1:1" ht="20.25" customHeight="1" x14ac:dyDescent="0.2">
      <c r="A57902" s="99"/>
    </row>
    <row r="57903" spans="1:1" ht="20.25" customHeight="1" x14ac:dyDescent="0.2">
      <c r="A57903" s="99"/>
    </row>
    <row r="57904" spans="1:1" ht="20.25" customHeight="1" x14ac:dyDescent="0.2">
      <c r="A57904" s="99"/>
    </row>
    <row r="57905" spans="1:1" ht="20.25" customHeight="1" x14ac:dyDescent="0.2">
      <c r="A57905" s="99"/>
    </row>
    <row r="57906" spans="1:1" ht="20.25" customHeight="1" x14ac:dyDescent="0.2">
      <c r="A57906" s="99"/>
    </row>
    <row r="57907" spans="1:1" ht="20.25" customHeight="1" x14ac:dyDescent="0.2">
      <c r="A57907" s="99"/>
    </row>
    <row r="57908" spans="1:1" ht="20.25" customHeight="1" x14ac:dyDescent="0.2">
      <c r="A57908" s="99"/>
    </row>
    <row r="57909" spans="1:1" ht="20.25" customHeight="1" x14ac:dyDescent="0.2">
      <c r="A57909" s="99"/>
    </row>
    <row r="57910" spans="1:1" ht="20.25" customHeight="1" x14ac:dyDescent="0.2">
      <c r="A57910" s="99"/>
    </row>
    <row r="57911" spans="1:1" ht="20.25" customHeight="1" x14ac:dyDescent="0.2">
      <c r="A57911" s="99"/>
    </row>
    <row r="57912" spans="1:1" ht="20.25" customHeight="1" x14ac:dyDescent="0.2">
      <c r="A57912" s="99"/>
    </row>
    <row r="57913" spans="1:1" ht="20.25" customHeight="1" x14ac:dyDescent="0.2">
      <c r="A57913" s="99"/>
    </row>
    <row r="57914" spans="1:1" ht="20.25" customHeight="1" x14ac:dyDescent="0.2">
      <c r="A57914" s="99"/>
    </row>
    <row r="57915" spans="1:1" ht="20.25" customHeight="1" x14ac:dyDescent="0.2">
      <c r="A57915" s="99"/>
    </row>
    <row r="57916" spans="1:1" ht="20.25" customHeight="1" x14ac:dyDescent="0.2">
      <c r="A57916" s="99"/>
    </row>
    <row r="57917" spans="1:1" ht="20.25" customHeight="1" x14ac:dyDescent="0.2">
      <c r="A57917" s="99"/>
    </row>
    <row r="57918" spans="1:1" ht="20.25" customHeight="1" x14ac:dyDescent="0.2">
      <c r="A57918" s="99"/>
    </row>
    <row r="57919" spans="1:1" ht="20.25" customHeight="1" x14ac:dyDescent="0.2">
      <c r="A57919" s="99"/>
    </row>
    <row r="57920" spans="1:1" ht="20.25" customHeight="1" x14ac:dyDescent="0.2">
      <c r="A57920" s="99"/>
    </row>
    <row r="57921" spans="1:1" ht="20.25" customHeight="1" x14ac:dyDescent="0.2">
      <c r="A57921" s="99"/>
    </row>
    <row r="57922" spans="1:1" ht="20.25" customHeight="1" x14ac:dyDescent="0.2">
      <c r="A57922" s="99"/>
    </row>
    <row r="57923" spans="1:1" ht="20.25" customHeight="1" x14ac:dyDescent="0.2">
      <c r="A57923" s="99"/>
    </row>
    <row r="57924" spans="1:1" ht="20.25" customHeight="1" x14ac:dyDescent="0.2">
      <c r="A57924" s="99"/>
    </row>
    <row r="57925" spans="1:1" ht="20.25" customHeight="1" x14ac:dyDescent="0.2">
      <c r="A57925" s="99"/>
    </row>
    <row r="57926" spans="1:1" ht="20.25" customHeight="1" x14ac:dyDescent="0.2">
      <c r="A57926" s="99"/>
    </row>
    <row r="57927" spans="1:1" ht="20.25" customHeight="1" x14ac:dyDescent="0.2">
      <c r="A57927" s="99"/>
    </row>
    <row r="57928" spans="1:1" ht="20.25" customHeight="1" x14ac:dyDescent="0.2">
      <c r="A57928" s="99"/>
    </row>
    <row r="57929" spans="1:1" ht="20.25" customHeight="1" x14ac:dyDescent="0.2">
      <c r="A57929" s="99"/>
    </row>
    <row r="57930" spans="1:1" ht="20.25" customHeight="1" x14ac:dyDescent="0.2">
      <c r="A57930" s="99"/>
    </row>
    <row r="57931" spans="1:1" ht="20.25" customHeight="1" x14ac:dyDescent="0.2">
      <c r="A57931" s="99"/>
    </row>
    <row r="57932" spans="1:1" ht="20.25" customHeight="1" x14ac:dyDescent="0.2">
      <c r="A57932" s="99"/>
    </row>
    <row r="57933" spans="1:1" ht="20.25" customHeight="1" x14ac:dyDescent="0.2">
      <c r="A57933" s="99"/>
    </row>
    <row r="57934" spans="1:1" ht="20.25" customHeight="1" x14ac:dyDescent="0.2">
      <c r="A57934" s="99"/>
    </row>
    <row r="57935" spans="1:1" ht="20.25" customHeight="1" x14ac:dyDescent="0.2">
      <c r="A57935" s="99"/>
    </row>
    <row r="57936" spans="1:1" ht="20.25" customHeight="1" x14ac:dyDescent="0.2">
      <c r="A57936" s="99"/>
    </row>
    <row r="57937" spans="1:1" ht="20.25" customHeight="1" x14ac:dyDescent="0.2">
      <c r="A57937" s="99"/>
    </row>
    <row r="57938" spans="1:1" ht="20.25" customHeight="1" x14ac:dyDescent="0.2">
      <c r="A57938" s="99"/>
    </row>
    <row r="57939" spans="1:1" ht="20.25" customHeight="1" x14ac:dyDescent="0.2">
      <c r="A57939" s="99"/>
    </row>
    <row r="57940" spans="1:1" ht="20.25" customHeight="1" x14ac:dyDescent="0.2">
      <c r="A57940" s="99"/>
    </row>
    <row r="57941" spans="1:1" ht="20.25" customHeight="1" x14ac:dyDescent="0.2">
      <c r="A57941" s="99"/>
    </row>
    <row r="57942" spans="1:1" ht="20.25" customHeight="1" x14ac:dyDescent="0.2">
      <c r="A57942" s="99"/>
    </row>
    <row r="57943" spans="1:1" ht="20.25" customHeight="1" x14ac:dyDescent="0.2">
      <c r="A57943" s="99"/>
    </row>
    <row r="57944" spans="1:1" ht="20.25" customHeight="1" x14ac:dyDescent="0.2">
      <c r="A57944" s="99"/>
    </row>
    <row r="57945" spans="1:1" ht="20.25" customHeight="1" x14ac:dyDescent="0.2">
      <c r="A57945" s="99"/>
    </row>
    <row r="57946" spans="1:1" ht="20.25" customHeight="1" x14ac:dyDescent="0.2">
      <c r="A57946" s="99"/>
    </row>
    <row r="57947" spans="1:1" ht="20.25" customHeight="1" x14ac:dyDescent="0.2">
      <c r="A57947" s="99"/>
    </row>
    <row r="57948" spans="1:1" ht="20.25" customHeight="1" x14ac:dyDescent="0.2">
      <c r="A57948" s="99"/>
    </row>
    <row r="57949" spans="1:1" ht="20.25" customHeight="1" x14ac:dyDescent="0.2">
      <c r="A57949" s="99"/>
    </row>
    <row r="57950" spans="1:1" ht="20.25" customHeight="1" x14ac:dyDescent="0.2">
      <c r="A57950" s="99"/>
    </row>
    <row r="57951" spans="1:1" ht="20.25" customHeight="1" x14ac:dyDescent="0.2">
      <c r="A57951" s="99"/>
    </row>
    <row r="57952" spans="1:1" ht="20.25" customHeight="1" x14ac:dyDescent="0.2">
      <c r="A57952" s="99"/>
    </row>
    <row r="57953" spans="1:1" ht="20.25" customHeight="1" x14ac:dyDescent="0.2">
      <c r="A57953" s="99"/>
    </row>
    <row r="57954" spans="1:1" ht="20.25" customHeight="1" x14ac:dyDescent="0.2">
      <c r="A57954" s="99"/>
    </row>
    <row r="57955" spans="1:1" ht="20.25" customHeight="1" x14ac:dyDescent="0.2">
      <c r="A57955" s="99"/>
    </row>
    <row r="57956" spans="1:1" ht="20.25" customHeight="1" x14ac:dyDescent="0.2">
      <c r="A57956" s="99"/>
    </row>
    <row r="57957" spans="1:1" ht="20.25" customHeight="1" x14ac:dyDescent="0.2">
      <c r="A57957" s="99"/>
    </row>
    <row r="57958" spans="1:1" ht="20.25" customHeight="1" x14ac:dyDescent="0.2">
      <c r="A57958" s="99"/>
    </row>
    <row r="57959" spans="1:1" ht="20.25" customHeight="1" x14ac:dyDescent="0.2">
      <c r="A57959" s="99"/>
    </row>
    <row r="57960" spans="1:1" ht="20.25" customHeight="1" x14ac:dyDescent="0.2">
      <c r="A57960" s="99"/>
    </row>
    <row r="57961" spans="1:1" ht="20.25" customHeight="1" x14ac:dyDescent="0.2">
      <c r="A57961" s="99"/>
    </row>
    <row r="57962" spans="1:1" ht="20.25" customHeight="1" x14ac:dyDescent="0.2">
      <c r="A57962" s="99"/>
    </row>
    <row r="57963" spans="1:1" ht="20.25" customHeight="1" x14ac:dyDescent="0.2">
      <c r="A57963" s="99"/>
    </row>
    <row r="57964" spans="1:1" ht="20.25" customHeight="1" x14ac:dyDescent="0.2">
      <c r="A57964" s="99"/>
    </row>
    <row r="57965" spans="1:1" ht="20.25" customHeight="1" x14ac:dyDescent="0.2">
      <c r="A57965" s="99"/>
    </row>
    <row r="57966" spans="1:1" ht="20.25" customHeight="1" x14ac:dyDescent="0.2">
      <c r="A57966" s="99"/>
    </row>
    <row r="57967" spans="1:1" ht="20.25" customHeight="1" x14ac:dyDescent="0.2">
      <c r="A57967" s="99"/>
    </row>
    <row r="57968" spans="1:1" ht="20.25" customHeight="1" x14ac:dyDescent="0.2">
      <c r="A57968" s="99"/>
    </row>
    <row r="57969" spans="1:1" ht="20.25" customHeight="1" x14ac:dyDescent="0.2">
      <c r="A57969" s="99"/>
    </row>
    <row r="57970" spans="1:1" ht="20.25" customHeight="1" x14ac:dyDescent="0.2">
      <c r="A57970" s="99"/>
    </row>
    <row r="57971" spans="1:1" ht="20.25" customHeight="1" x14ac:dyDescent="0.2">
      <c r="A57971" s="99"/>
    </row>
    <row r="57972" spans="1:1" ht="20.25" customHeight="1" x14ac:dyDescent="0.2">
      <c r="A57972" s="99"/>
    </row>
    <row r="57973" spans="1:1" ht="20.25" customHeight="1" x14ac:dyDescent="0.2">
      <c r="A57973" s="99"/>
    </row>
    <row r="57974" spans="1:1" ht="20.25" customHeight="1" x14ac:dyDescent="0.2">
      <c r="A57974" s="99"/>
    </row>
    <row r="57975" spans="1:1" ht="20.25" customHeight="1" x14ac:dyDescent="0.2">
      <c r="A57975" s="99"/>
    </row>
    <row r="57976" spans="1:1" ht="20.25" customHeight="1" x14ac:dyDescent="0.2">
      <c r="A57976" s="99"/>
    </row>
    <row r="57977" spans="1:1" ht="20.25" customHeight="1" x14ac:dyDescent="0.2">
      <c r="A57977" s="99"/>
    </row>
    <row r="57978" spans="1:1" ht="20.25" customHeight="1" x14ac:dyDescent="0.2">
      <c r="A57978" s="99"/>
    </row>
    <row r="57979" spans="1:1" ht="20.25" customHeight="1" x14ac:dyDescent="0.2">
      <c r="A57979" s="99"/>
    </row>
    <row r="57980" spans="1:1" ht="20.25" customHeight="1" x14ac:dyDescent="0.2">
      <c r="A57980" s="99"/>
    </row>
    <row r="57981" spans="1:1" ht="20.25" customHeight="1" x14ac:dyDescent="0.2">
      <c r="A57981" s="99"/>
    </row>
    <row r="57982" spans="1:1" ht="20.25" customHeight="1" x14ac:dyDescent="0.2">
      <c r="A57982" s="99"/>
    </row>
    <row r="57983" spans="1:1" ht="20.25" customHeight="1" x14ac:dyDescent="0.2">
      <c r="A57983" s="99"/>
    </row>
    <row r="57984" spans="1:1" ht="20.25" customHeight="1" x14ac:dyDescent="0.2">
      <c r="A57984" s="99"/>
    </row>
    <row r="57985" spans="1:1" ht="20.25" customHeight="1" x14ac:dyDescent="0.2">
      <c r="A57985" s="99"/>
    </row>
    <row r="57986" spans="1:1" ht="20.25" customHeight="1" x14ac:dyDescent="0.2">
      <c r="A57986" s="99"/>
    </row>
    <row r="57987" spans="1:1" ht="20.25" customHeight="1" x14ac:dyDescent="0.2">
      <c r="A57987" s="99"/>
    </row>
    <row r="57988" spans="1:1" ht="20.25" customHeight="1" x14ac:dyDescent="0.2">
      <c r="A57988" s="99"/>
    </row>
    <row r="57989" spans="1:1" ht="20.25" customHeight="1" x14ac:dyDescent="0.2">
      <c r="A57989" s="99"/>
    </row>
    <row r="57990" spans="1:1" ht="20.25" customHeight="1" x14ac:dyDescent="0.2">
      <c r="A57990" s="99"/>
    </row>
    <row r="57991" spans="1:1" ht="20.25" customHeight="1" x14ac:dyDescent="0.2">
      <c r="A57991" s="99"/>
    </row>
    <row r="57992" spans="1:1" ht="20.25" customHeight="1" x14ac:dyDescent="0.2">
      <c r="A57992" s="99"/>
    </row>
    <row r="57993" spans="1:1" ht="20.25" customHeight="1" x14ac:dyDescent="0.2">
      <c r="A57993" s="99"/>
    </row>
    <row r="57994" spans="1:1" ht="20.25" customHeight="1" x14ac:dyDescent="0.2">
      <c r="A57994" s="99"/>
    </row>
    <row r="57995" spans="1:1" ht="20.25" customHeight="1" x14ac:dyDescent="0.2">
      <c r="A57995" s="99"/>
    </row>
    <row r="57996" spans="1:1" ht="20.25" customHeight="1" x14ac:dyDescent="0.2">
      <c r="A57996" s="99"/>
    </row>
    <row r="57997" spans="1:1" ht="20.25" customHeight="1" x14ac:dyDescent="0.2">
      <c r="A57997" s="99"/>
    </row>
    <row r="57998" spans="1:1" ht="20.25" customHeight="1" x14ac:dyDescent="0.2">
      <c r="A57998" s="99"/>
    </row>
    <row r="57999" spans="1:1" ht="20.25" customHeight="1" x14ac:dyDescent="0.2">
      <c r="A57999" s="99"/>
    </row>
    <row r="58000" spans="1:1" ht="20.25" customHeight="1" x14ac:dyDescent="0.2">
      <c r="A58000" s="99"/>
    </row>
    <row r="58001" spans="1:1" ht="20.25" customHeight="1" x14ac:dyDescent="0.2">
      <c r="A58001" s="99"/>
    </row>
    <row r="58002" spans="1:1" ht="20.25" customHeight="1" x14ac:dyDescent="0.2">
      <c r="A58002" s="99"/>
    </row>
    <row r="58003" spans="1:1" ht="20.25" customHeight="1" x14ac:dyDescent="0.2">
      <c r="A58003" s="99"/>
    </row>
    <row r="58004" spans="1:1" ht="20.25" customHeight="1" x14ac:dyDescent="0.2">
      <c r="A58004" s="99"/>
    </row>
    <row r="58005" spans="1:1" ht="20.25" customHeight="1" x14ac:dyDescent="0.2">
      <c r="A58005" s="99"/>
    </row>
    <row r="58006" spans="1:1" ht="20.25" customHeight="1" x14ac:dyDescent="0.2">
      <c r="A58006" s="99"/>
    </row>
    <row r="58007" spans="1:1" ht="20.25" customHeight="1" x14ac:dyDescent="0.2">
      <c r="A58007" s="99"/>
    </row>
    <row r="58008" spans="1:1" ht="20.25" customHeight="1" x14ac:dyDescent="0.2">
      <c r="A58008" s="99"/>
    </row>
    <row r="58009" spans="1:1" ht="20.25" customHeight="1" x14ac:dyDescent="0.2">
      <c r="A58009" s="99"/>
    </row>
    <row r="58010" spans="1:1" ht="20.25" customHeight="1" x14ac:dyDescent="0.2">
      <c r="A58010" s="99"/>
    </row>
    <row r="58011" spans="1:1" ht="20.25" customHeight="1" x14ac:dyDescent="0.2">
      <c r="A58011" s="99"/>
    </row>
    <row r="58012" spans="1:1" ht="20.25" customHeight="1" x14ac:dyDescent="0.2">
      <c r="A58012" s="99"/>
    </row>
    <row r="58013" spans="1:1" ht="20.25" customHeight="1" x14ac:dyDescent="0.2">
      <c r="A58013" s="99"/>
    </row>
    <row r="58014" spans="1:1" ht="20.25" customHeight="1" x14ac:dyDescent="0.2">
      <c r="A58014" s="99"/>
    </row>
    <row r="58015" spans="1:1" ht="20.25" customHeight="1" x14ac:dyDescent="0.2">
      <c r="A58015" s="99"/>
    </row>
    <row r="58016" spans="1:1" ht="20.25" customHeight="1" x14ac:dyDescent="0.2">
      <c r="A58016" s="99"/>
    </row>
    <row r="58017" spans="1:1" ht="20.25" customHeight="1" x14ac:dyDescent="0.2">
      <c r="A58017" s="99"/>
    </row>
    <row r="58018" spans="1:1" ht="20.25" customHeight="1" x14ac:dyDescent="0.2">
      <c r="A58018" s="99"/>
    </row>
    <row r="58019" spans="1:1" ht="20.25" customHeight="1" x14ac:dyDescent="0.2">
      <c r="A58019" s="99"/>
    </row>
    <row r="58020" spans="1:1" ht="20.25" customHeight="1" x14ac:dyDescent="0.2">
      <c r="A58020" s="99"/>
    </row>
    <row r="58021" spans="1:1" ht="20.25" customHeight="1" x14ac:dyDescent="0.2">
      <c r="A58021" s="99"/>
    </row>
    <row r="58022" spans="1:1" ht="20.25" customHeight="1" x14ac:dyDescent="0.2">
      <c r="A58022" s="99"/>
    </row>
    <row r="58023" spans="1:1" ht="20.25" customHeight="1" x14ac:dyDescent="0.2">
      <c r="A58023" s="99"/>
    </row>
    <row r="58024" spans="1:1" ht="20.25" customHeight="1" x14ac:dyDescent="0.2">
      <c r="A58024" s="99"/>
    </row>
    <row r="58025" spans="1:1" ht="20.25" customHeight="1" x14ac:dyDescent="0.2">
      <c r="A58025" s="99"/>
    </row>
    <row r="58026" spans="1:1" ht="20.25" customHeight="1" x14ac:dyDescent="0.2">
      <c r="A58026" s="99"/>
    </row>
    <row r="58027" spans="1:1" ht="20.25" customHeight="1" x14ac:dyDescent="0.2">
      <c r="A58027" s="99"/>
    </row>
    <row r="58028" spans="1:1" ht="20.25" customHeight="1" x14ac:dyDescent="0.2">
      <c r="A58028" s="99"/>
    </row>
    <row r="58029" spans="1:1" ht="20.25" customHeight="1" x14ac:dyDescent="0.2">
      <c r="A58029" s="99"/>
    </row>
    <row r="58030" spans="1:1" ht="20.25" customHeight="1" x14ac:dyDescent="0.2">
      <c r="A58030" s="99"/>
    </row>
    <row r="58031" spans="1:1" ht="20.25" customHeight="1" x14ac:dyDescent="0.2">
      <c r="A58031" s="99"/>
    </row>
    <row r="58032" spans="1:1" ht="20.25" customHeight="1" x14ac:dyDescent="0.2">
      <c r="A58032" s="99"/>
    </row>
    <row r="58033" spans="1:1" ht="20.25" customHeight="1" x14ac:dyDescent="0.2">
      <c r="A58033" s="99"/>
    </row>
    <row r="58034" spans="1:1" ht="20.25" customHeight="1" x14ac:dyDescent="0.2">
      <c r="A58034" s="99"/>
    </row>
    <row r="58035" spans="1:1" ht="20.25" customHeight="1" x14ac:dyDescent="0.2">
      <c r="A58035" s="99"/>
    </row>
    <row r="58036" spans="1:1" ht="20.25" customHeight="1" x14ac:dyDescent="0.2">
      <c r="A58036" s="99"/>
    </row>
    <row r="58037" spans="1:1" ht="20.25" customHeight="1" x14ac:dyDescent="0.2">
      <c r="A58037" s="99"/>
    </row>
    <row r="58038" spans="1:1" ht="20.25" customHeight="1" x14ac:dyDescent="0.2">
      <c r="A58038" s="99"/>
    </row>
    <row r="58039" spans="1:1" ht="20.25" customHeight="1" x14ac:dyDescent="0.2">
      <c r="A58039" s="99"/>
    </row>
    <row r="58040" spans="1:1" ht="20.25" customHeight="1" x14ac:dyDescent="0.2">
      <c r="A58040" s="99"/>
    </row>
    <row r="58041" spans="1:1" ht="20.25" customHeight="1" x14ac:dyDescent="0.2">
      <c r="A58041" s="99"/>
    </row>
    <row r="58042" spans="1:1" ht="20.25" customHeight="1" x14ac:dyDescent="0.2">
      <c r="A58042" s="99"/>
    </row>
    <row r="58043" spans="1:1" ht="20.25" customHeight="1" x14ac:dyDescent="0.2">
      <c r="A58043" s="99"/>
    </row>
    <row r="58044" spans="1:1" ht="20.25" customHeight="1" x14ac:dyDescent="0.2">
      <c r="A58044" s="99"/>
    </row>
    <row r="58045" spans="1:1" ht="20.25" customHeight="1" x14ac:dyDescent="0.2">
      <c r="A58045" s="99"/>
    </row>
    <row r="58046" spans="1:1" ht="20.25" customHeight="1" x14ac:dyDescent="0.2">
      <c r="A58046" s="99"/>
    </row>
    <row r="58047" spans="1:1" ht="20.25" customHeight="1" x14ac:dyDescent="0.2">
      <c r="A58047" s="99"/>
    </row>
    <row r="58048" spans="1:1" ht="20.25" customHeight="1" x14ac:dyDescent="0.2">
      <c r="A58048" s="99"/>
    </row>
    <row r="58049" spans="1:1" ht="20.25" customHeight="1" x14ac:dyDescent="0.2">
      <c r="A58049" s="99"/>
    </row>
    <row r="58050" spans="1:1" ht="20.25" customHeight="1" x14ac:dyDescent="0.2">
      <c r="A58050" s="99"/>
    </row>
    <row r="58051" spans="1:1" ht="20.25" customHeight="1" x14ac:dyDescent="0.2">
      <c r="A58051" s="99"/>
    </row>
    <row r="58052" spans="1:1" ht="20.25" customHeight="1" x14ac:dyDescent="0.2">
      <c r="A58052" s="99"/>
    </row>
    <row r="58053" spans="1:1" ht="20.25" customHeight="1" x14ac:dyDescent="0.2">
      <c r="A58053" s="99"/>
    </row>
    <row r="58054" spans="1:1" ht="20.25" customHeight="1" x14ac:dyDescent="0.2">
      <c r="A58054" s="99"/>
    </row>
    <row r="58055" spans="1:1" ht="20.25" customHeight="1" x14ac:dyDescent="0.2">
      <c r="A58055" s="99"/>
    </row>
    <row r="58056" spans="1:1" ht="20.25" customHeight="1" x14ac:dyDescent="0.2">
      <c r="A58056" s="99"/>
    </row>
    <row r="58057" spans="1:1" ht="20.25" customHeight="1" x14ac:dyDescent="0.2">
      <c r="A58057" s="99"/>
    </row>
    <row r="58058" spans="1:1" ht="20.25" customHeight="1" x14ac:dyDescent="0.2">
      <c r="A58058" s="99"/>
    </row>
    <row r="58059" spans="1:1" ht="20.25" customHeight="1" x14ac:dyDescent="0.2">
      <c r="A58059" s="99"/>
    </row>
    <row r="58060" spans="1:1" ht="20.25" customHeight="1" x14ac:dyDescent="0.2">
      <c r="A58060" s="99"/>
    </row>
    <row r="58061" spans="1:1" ht="20.25" customHeight="1" x14ac:dyDescent="0.2">
      <c r="A58061" s="99"/>
    </row>
    <row r="58062" spans="1:1" ht="20.25" customHeight="1" x14ac:dyDescent="0.2">
      <c r="A58062" s="99"/>
    </row>
    <row r="58063" spans="1:1" ht="20.25" customHeight="1" x14ac:dyDescent="0.2">
      <c r="A58063" s="99"/>
    </row>
    <row r="58064" spans="1:1" ht="20.25" customHeight="1" x14ac:dyDescent="0.2">
      <c r="A58064" s="99"/>
    </row>
    <row r="58065" spans="1:1" ht="20.25" customHeight="1" x14ac:dyDescent="0.2">
      <c r="A58065" s="99"/>
    </row>
    <row r="58066" spans="1:1" ht="20.25" customHeight="1" x14ac:dyDescent="0.2">
      <c r="A58066" s="99"/>
    </row>
    <row r="58067" spans="1:1" ht="20.25" customHeight="1" x14ac:dyDescent="0.2">
      <c r="A58067" s="99"/>
    </row>
    <row r="58068" spans="1:1" ht="20.25" customHeight="1" x14ac:dyDescent="0.2">
      <c r="A58068" s="99"/>
    </row>
    <row r="58069" spans="1:1" ht="20.25" customHeight="1" x14ac:dyDescent="0.2">
      <c r="A58069" s="99"/>
    </row>
    <row r="58070" spans="1:1" ht="20.25" customHeight="1" x14ac:dyDescent="0.2">
      <c r="A58070" s="99"/>
    </row>
    <row r="58071" spans="1:1" ht="20.25" customHeight="1" x14ac:dyDescent="0.2">
      <c r="A58071" s="99"/>
    </row>
    <row r="58072" spans="1:1" ht="20.25" customHeight="1" x14ac:dyDescent="0.2">
      <c r="A58072" s="99"/>
    </row>
    <row r="58073" spans="1:1" ht="20.25" customHeight="1" x14ac:dyDescent="0.2">
      <c r="A58073" s="99"/>
    </row>
    <row r="58074" spans="1:1" ht="20.25" customHeight="1" x14ac:dyDescent="0.2">
      <c r="A58074" s="99"/>
    </row>
    <row r="58075" spans="1:1" ht="20.25" customHeight="1" x14ac:dyDescent="0.2">
      <c r="A58075" s="99"/>
    </row>
    <row r="58076" spans="1:1" ht="20.25" customHeight="1" x14ac:dyDescent="0.2">
      <c r="A58076" s="99"/>
    </row>
    <row r="58077" spans="1:1" ht="20.25" customHeight="1" x14ac:dyDescent="0.2">
      <c r="A58077" s="99"/>
    </row>
    <row r="58078" spans="1:1" ht="20.25" customHeight="1" x14ac:dyDescent="0.2">
      <c r="A58078" s="99"/>
    </row>
    <row r="58079" spans="1:1" ht="20.25" customHeight="1" x14ac:dyDescent="0.2">
      <c r="A58079" s="99"/>
    </row>
    <row r="58080" spans="1:1" ht="20.25" customHeight="1" x14ac:dyDescent="0.2">
      <c r="A58080" s="99"/>
    </row>
    <row r="58081" spans="1:1" ht="20.25" customHeight="1" x14ac:dyDescent="0.2">
      <c r="A58081" s="99"/>
    </row>
    <row r="58082" spans="1:1" ht="20.25" customHeight="1" x14ac:dyDescent="0.2">
      <c r="A58082" s="99"/>
    </row>
    <row r="58083" spans="1:1" ht="20.25" customHeight="1" x14ac:dyDescent="0.2">
      <c r="A58083" s="99"/>
    </row>
    <row r="58084" spans="1:1" ht="20.25" customHeight="1" x14ac:dyDescent="0.2">
      <c r="A58084" s="99"/>
    </row>
    <row r="58085" spans="1:1" ht="20.25" customHeight="1" x14ac:dyDescent="0.2">
      <c r="A58085" s="99"/>
    </row>
    <row r="58086" spans="1:1" ht="20.25" customHeight="1" x14ac:dyDescent="0.2">
      <c r="A58086" s="99"/>
    </row>
    <row r="58087" spans="1:1" ht="20.25" customHeight="1" x14ac:dyDescent="0.2">
      <c r="A58087" s="99"/>
    </row>
    <row r="58088" spans="1:1" ht="20.25" customHeight="1" x14ac:dyDescent="0.2">
      <c r="A58088" s="99"/>
    </row>
    <row r="58089" spans="1:1" ht="20.25" customHeight="1" x14ac:dyDescent="0.2">
      <c r="A58089" s="99"/>
    </row>
    <row r="58090" spans="1:1" ht="20.25" customHeight="1" x14ac:dyDescent="0.2">
      <c r="A58090" s="99"/>
    </row>
    <row r="58091" spans="1:1" ht="20.25" customHeight="1" x14ac:dyDescent="0.2">
      <c r="A58091" s="99"/>
    </row>
    <row r="58092" spans="1:1" ht="20.25" customHeight="1" x14ac:dyDescent="0.2">
      <c r="A58092" s="99"/>
    </row>
    <row r="58093" spans="1:1" ht="20.25" customHeight="1" x14ac:dyDescent="0.2">
      <c r="A58093" s="99"/>
    </row>
    <row r="58094" spans="1:1" ht="20.25" customHeight="1" x14ac:dyDescent="0.2">
      <c r="A58094" s="99"/>
    </row>
    <row r="58095" spans="1:1" ht="20.25" customHeight="1" x14ac:dyDescent="0.2">
      <c r="A58095" s="99"/>
    </row>
    <row r="58096" spans="1:1" ht="20.25" customHeight="1" x14ac:dyDescent="0.2">
      <c r="A58096" s="99"/>
    </row>
    <row r="58097" spans="1:1" ht="20.25" customHeight="1" x14ac:dyDescent="0.2">
      <c r="A58097" s="99"/>
    </row>
    <row r="58098" spans="1:1" ht="20.25" customHeight="1" x14ac:dyDescent="0.2">
      <c r="A58098" s="99"/>
    </row>
    <row r="58099" spans="1:1" ht="20.25" customHeight="1" x14ac:dyDescent="0.2">
      <c r="A58099" s="99"/>
    </row>
    <row r="58100" spans="1:1" ht="20.25" customHeight="1" x14ac:dyDescent="0.2">
      <c r="A58100" s="99"/>
    </row>
    <row r="58101" spans="1:1" ht="20.25" customHeight="1" x14ac:dyDescent="0.2">
      <c r="A58101" s="99"/>
    </row>
    <row r="58102" spans="1:1" ht="20.25" customHeight="1" x14ac:dyDescent="0.2">
      <c r="A58102" s="99"/>
    </row>
    <row r="58103" spans="1:1" ht="20.25" customHeight="1" x14ac:dyDescent="0.2">
      <c r="A58103" s="99"/>
    </row>
    <row r="58104" spans="1:1" ht="20.25" customHeight="1" x14ac:dyDescent="0.2">
      <c r="A58104" s="99"/>
    </row>
    <row r="58105" spans="1:1" ht="20.25" customHeight="1" x14ac:dyDescent="0.2">
      <c r="A58105" s="99"/>
    </row>
    <row r="58106" spans="1:1" ht="20.25" customHeight="1" x14ac:dyDescent="0.2">
      <c r="A58106" s="99"/>
    </row>
    <row r="58107" spans="1:1" ht="20.25" customHeight="1" x14ac:dyDescent="0.2">
      <c r="A58107" s="99"/>
    </row>
    <row r="58108" spans="1:1" ht="20.25" customHeight="1" x14ac:dyDescent="0.2">
      <c r="A58108" s="99"/>
    </row>
    <row r="58109" spans="1:1" ht="20.25" customHeight="1" x14ac:dyDescent="0.2">
      <c r="A58109" s="99"/>
    </row>
    <row r="58110" spans="1:1" ht="20.25" customHeight="1" x14ac:dyDescent="0.2">
      <c r="A58110" s="99"/>
    </row>
    <row r="58111" spans="1:1" ht="20.25" customHeight="1" x14ac:dyDescent="0.2">
      <c r="A58111" s="99"/>
    </row>
    <row r="58112" spans="1:1" ht="20.25" customHeight="1" x14ac:dyDescent="0.2">
      <c r="A58112" s="99"/>
    </row>
    <row r="58113" spans="1:1" ht="20.25" customHeight="1" x14ac:dyDescent="0.2">
      <c r="A58113" s="99"/>
    </row>
    <row r="58114" spans="1:1" ht="20.25" customHeight="1" x14ac:dyDescent="0.2">
      <c r="A58114" s="99"/>
    </row>
    <row r="58115" spans="1:1" ht="20.25" customHeight="1" x14ac:dyDescent="0.2">
      <c r="A58115" s="99"/>
    </row>
    <row r="58116" spans="1:1" ht="20.25" customHeight="1" x14ac:dyDescent="0.2">
      <c r="A58116" s="99"/>
    </row>
    <row r="58117" spans="1:1" ht="20.25" customHeight="1" x14ac:dyDescent="0.2">
      <c r="A58117" s="99"/>
    </row>
    <row r="58118" spans="1:1" ht="20.25" customHeight="1" x14ac:dyDescent="0.2">
      <c r="A58118" s="99"/>
    </row>
    <row r="58119" spans="1:1" ht="20.25" customHeight="1" x14ac:dyDescent="0.2">
      <c r="A58119" s="99"/>
    </row>
    <row r="58120" spans="1:1" ht="20.25" customHeight="1" x14ac:dyDescent="0.2">
      <c r="A58120" s="99"/>
    </row>
    <row r="58121" spans="1:1" ht="20.25" customHeight="1" x14ac:dyDescent="0.2">
      <c r="A58121" s="99"/>
    </row>
    <row r="58122" spans="1:1" ht="20.25" customHeight="1" x14ac:dyDescent="0.2">
      <c r="A58122" s="99"/>
    </row>
    <row r="58123" spans="1:1" ht="20.25" customHeight="1" x14ac:dyDescent="0.2">
      <c r="A58123" s="99"/>
    </row>
    <row r="58124" spans="1:1" ht="20.25" customHeight="1" x14ac:dyDescent="0.2">
      <c r="A58124" s="99"/>
    </row>
    <row r="58125" spans="1:1" ht="20.25" customHeight="1" x14ac:dyDescent="0.2">
      <c r="A58125" s="99"/>
    </row>
    <row r="58126" spans="1:1" ht="20.25" customHeight="1" x14ac:dyDescent="0.2">
      <c r="A58126" s="99"/>
    </row>
    <row r="58127" spans="1:1" ht="20.25" customHeight="1" x14ac:dyDescent="0.2">
      <c r="A58127" s="99"/>
    </row>
    <row r="58128" spans="1:1" ht="20.25" customHeight="1" x14ac:dyDescent="0.2">
      <c r="A58128" s="99"/>
    </row>
    <row r="58129" spans="1:1" ht="20.25" customHeight="1" x14ac:dyDescent="0.2">
      <c r="A58129" s="99"/>
    </row>
    <row r="58130" spans="1:1" ht="20.25" customHeight="1" x14ac:dyDescent="0.2">
      <c r="A58130" s="99"/>
    </row>
    <row r="58131" spans="1:1" ht="20.25" customHeight="1" x14ac:dyDescent="0.2">
      <c r="A58131" s="99"/>
    </row>
    <row r="58132" spans="1:1" ht="20.25" customHeight="1" x14ac:dyDescent="0.2">
      <c r="A58132" s="99"/>
    </row>
    <row r="58133" spans="1:1" ht="20.25" customHeight="1" x14ac:dyDescent="0.2">
      <c r="A58133" s="99"/>
    </row>
    <row r="58134" spans="1:1" ht="20.25" customHeight="1" x14ac:dyDescent="0.2">
      <c r="A58134" s="99"/>
    </row>
    <row r="58135" spans="1:1" ht="20.25" customHeight="1" x14ac:dyDescent="0.2">
      <c r="A58135" s="99"/>
    </row>
    <row r="58136" spans="1:1" ht="20.25" customHeight="1" x14ac:dyDescent="0.2">
      <c r="A58136" s="99"/>
    </row>
    <row r="58137" spans="1:1" ht="20.25" customHeight="1" x14ac:dyDescent="0.2">
      <c r="A58137" s="99"/>
    </row>
    <row r="58138" spans="1:1" ht="20.25" customHeight="1" x14ac:dyDescent="0.2">
      <c r="A58138" s="99"/>
    </row>
    <row r="58139" spans="1:1" ht="20.25" customHeight="1" x14ac:dyDescent="0.2">
      <c r="A58139" s="99"/>
    </row>
    <row r="58140" spans="1:1" ht="20.25" customHeight="1" x14ac:dyDescent="0.2">
      <c r="A58140" s="99"/>
    </row>
    <row r="58141" spans="1:1" ht="20.25" customHeight="1" x14ac:dyDescent="0.2">
      <c r="A58141" s="99"/>
    </row>
    <row r="58142" spans="1:1" ht="20.25" customHeight="1" x14ac:dyDescent="0.2">
      <c r="A58142" s="99"/>
    </row>
    <row r="58143" spans="1:1" ht="20.25" customHeight="1" x14ac:dyDescent="0.2">
      <c r="A58143" s="99"/>
    </row>
    <row r="58144" spans="1:1" ht="20.25" customHeight="1" x14ac:dyDescent="0.2">
      <c r="A58144" s="99"/>
    </row>
    <row r="58145" spans="1:1" ht="20.25" customHeight="1" x14ac:dyDescent="0.2">
      <c r="A58145" s="99"/>
    </row>
    <row r="58146" spans="1:1" ht="20.25" customHeight="1" x14ac:dyDescent="0.2">
      <c r="A58146" s="99"/>
    </row>
    <row r="58147" spans="1:1" ht="20.25" customHeight="1" x14ac:dyDescent="0.2">
      <c r="A58147" s="99"/>
    </row>
    <row r="58148" spans="1:1" ht="20.25" customHeight="1" x14ac:dyDescent="0.2">
      <c r="A58148" s="99"/>
    </row>
    <row r="58149" spans="1:1" ht="20.25" customHeight="1" x14ac:dyDescent="0.2">
      <c r="A58149" s="99"/>
    </row>
    <row r="58150" spans="1:1" ht="20.25" customHeight="1" x14ac:dyDescent="0.2">
      <c r="A58150" s="99"/>
    </row>
    <row r="58151" spans="1:1" ht="20.25" customHeight="1" x14ac:dyDescent="0.2">
      <c r="A58151" s="99"/>
    </row>
    <row r="58152" spans="1:1" ht="20.25" customHeight="1" x14ac:dyDescent="0.2">
      <c r="A58152" s="99"/>
    </row>
    <row r="58153" spans="1:1" ht="20.25" customHeight="1" x14ac:dyDescent="0.2">
      <c r="A58153" s="99"/>
    </row>
    <row r="58154" spans="1:1" ht="20.25" customHeight="1" x14ac:dyDescent="0.2">
      <c r="A58154" s="99"/>
    </row>
    <row r="58155" spans="1:1" ht="20.25" customHeight="1" x14ac:dyDescent="0.2">
      <c r="A58155" s="99"/>
    </row>
    <row r="58156" spans="1:1" ht="20.25" customHeight="1" x14ac:dyDescent="0.2">
      <c r="A58156" s="99"/>
    </row>
    <row r="58157" spans="1:1" ht="20.25" customHeight="1" x14ac:dyDescent="0.2">
      <c r="A58157" s="99"/>
    </row>
    <row r="58158" spans="1:1" ht="20.25" customHeight="1" x14ac:dyDescent="0.2">
      <c r="A58158" s="99"/>
    </row>
    <row r="58159" spans="1:1" ht="20.25" customHeight="1" x14ac:dyDescent="0.2">
      <c r="A58159" s="99"/>
    </row>
    <row r="58160" spans="1:1" ht="20.25" customHeight="1" x14ac:dyDescent="0.2">
      <c r="A58160" s="99"/>
    </row>
    <row r="58161" spans="1:1" ht="20.25" customHeight="1" x14ac:dyDescent="0.2">
      <c r="A58161" s="99"/>
    </row>
    <row r="58162" spans="1:1" ht="20.25" customHeight="1" x14ac:dyDescent="0.2">
      <c r="A58162" s="99"/>
    </row>
    <row r="58163" spans="1:1" ht="20.25" customHeight="1" x14ac:dyDescent="0.2">
      <c r="A58163" s="99"/>
    </row>
    <row r="58164" spans="1:1" ht="20.25" customHeight="1" x14ac:dyDescent="0.2">
      <c r="A58164" s="99"/>
    </row>
    <row r="58165" spans="1:1" ht="20.25" customHeight="1" x14ac:dyDescent="0.2">
      <c r="A58165" s="99"/>
    </row>
    <row r="58166" spans="1:1" ht="20.25" customHeight="1" x14ac:dyDescent="0.2">
      <c r="A58166" s="99"/>
    </row>
    <row r="58167" spans="1:1" ht="20.25" customHeight="1" x14ac:dyDescent="0.2">
      <c r="A58167" s="99"/>
    </row>
    <row r="58168" spans="1:1" ht="20.25" customHeight="1" x14ac:dyDescent="0.2">
      <c r="A58168" s="99"/>
    </row>
    <row r="58169" spans="1:1" ht="20.25" customHeight="1" x14ac:dyDescent="0.2">
      <c r="A58169" s="99"/>
    </row>
    <row r="58170" spans="1:1" ht="20.25" customHeight="1" x14ac:dyDescent="0.2">
      <c r="A58170" s="99"/>
    </row>
    <row r="58171" spans="1:1" ht="20.25" customHeight="1" x14ac:dyDescent="0.2">
      <c r="A58171" s="99"/>
    </row>
    <row r="58172" spans="1:1" ht="20.25" customHeight="1" x14ac:dyDescent="0.2">
      <c r="A58172" s="99"/>
    </row>
    <row r="58173" spans="1:1" ht="20.25" customHeight="1" x14ac:dyDescent="0.2">
      <c r="A58173" s="99"/>
    </row>
    <row r="58174" spans="1:1" ht="20.25" customHeight="1" x14ac:dyDescent="0.2">
      <c r="A58174" s="99"/>
    </row>
    <row r="58175" spans="1:1" ht="20.25" customHeight="1" x14ac:dyDescent="0.2">
      <c r="A58175" s="99"/>
    </row>
    <row r="58176" spans="1:1" ht="20.25" customHeight="1" x14ac:dyDescent="0.2">
      <c r="A58176" s="99"/>
    </row>
    <row r="58177" spans="1:1" ht="20.25" customHeight="1" x14ac:dyDescent="0.2">
      <c r="A58177" s="99"/>
    </row>
    <row r="58178" spans="1:1" ht="20.25" customHeight="1" x14ac:dyDescent="0.2">
      <c r="A58178" s="99"/>
    </row>
    <row r="58179" spans="1:1" ht="20.25" customHeight="1" x14ac:dyDescent="0.2">
      <c r="A58179" s="99"/>
    </row>
    <row r="58180" spans="1:1" ht="20.25" customHeight="1" x14ac:dyDescent="0.2">
      <c r="A58180" s="99"/>
    </row>
    <row r="58181" spans="1:1" ht="20.25" customHeight="1" x14ac:dyDescent="0.2">
      <c r="A58181" s="99"/>
    </row>
    <row r="58182" spans="1:1" ht="20.25" customHeight="1" x14ac:dyDescent="0.2">
      <c r="A58182" s="99"/>
    </row>
    <row r="58183" spans="1:1" ht="20.25" customHeight="1" x14ac:dyDescent="0.2">
      <c r="A58183" s="99"/>
    </row>
    <row r="58184" spans="1:1" ht="20.25" customHeight="1" x14ac:dyDescent="0.2">
      <c r="A58184" s="99"/>
    </row>
    <row r="58185" spans="1:1" ht="20.25" customHeight="1" x14ac:dyDescent="0.2">
      <c r="A58185" s="99"/>
    </row>
    <row r="58186" spans="1:1" ht="20.25" customHeight="1" x14ac:dyDescent="0.2">
      <c r="A58186" s="99"/>
    </row>
    <row r="58187" spans="1:1" ht="20.25" customHeight="1" x14ac:dyDescent="0.2">
      <c r="A58187" s="99"/>
    </row>
    <row r="58188" spans="1:1" ht="20.25" customHeight="1" x14ac:dyDescent="0.2">
      <c r="A58188" s="99"/>
    </row>
    <row r="58189" spans="1:1" ht="20.25" customHeight="1" x14ac:dyDescent="0.2">
      <c r="A58189" s="99"/>
    </row>
    <row r="58190" spans="1:1" ht="20.25" customHeight="1" x14ac:dyDescent="0.2">
      <c r="A58190" s="99"/>
    </row>
    <row r="58191" spans="1:1" ht="20.25" customHeight="1" x14ac:dyDescent="0.2">
      <c r="A58191" s="99"/>
    </row>
    <row r="58192" spans="1:1" ht="20.25" customHeight="1" x14ac:dyDescent="0.2">
      <c r="A58192" s="99"/>
    </row>
    <row r="58193" spans="1:1" ht="20.25" customHeight="1" x14ac:dyDescent="0.2">
      <c r="A58193" s="99"/>
    </row>
    <row r="58194" spans="1:1" ht="20.25" customHeight="1" x14ac:dyDescent="0.2">
      <c r="A58194" s="99"/>
    </row>
    <row r="58195" spans="1:1" ht="20.25" customHeight="1" x14ac:dyDescent="0.2">
      <c r="A58195" s="99"/>
    </row>
    <row r="58196" spans="1:1" ht="20.25" customHeight="1" x14ac:dyDescent="0.2">
      <c r="A58196" s="99"/>
    </row>
    <row r="58197" spans="1:1" ht="20.25" customHeight="1" x14ac:dyDescent="0.2">
      <c r="A58197" s="99"/>
    </row>
    <row r="58198" spans="1:1" ht="20.25" customHeight="1" x14ac:dyDescent="0.2">
      <c r="A58198" s="99"/>
    </row>
    <row r="58199" spans="1:1" ht="20.25" customHeight="1" x14ac:dyDescent="0.2">
      <c r="A58199" s="99"/>
    </row>
    <row r="58200" spans="1:1" ht="20.25" customHeight="1" x14ac:dyDescent="0.2">
      <c r="A58200" s="99"/>
    </row>
    <row r="58201" spans="1:1" ht="20.25" customHeight="1" x14ac:dyDescent="0.2">
      <c r="A58201" s="99"/>
    </row>
    <row r="58202" spans="1:1" ht="20.25" customHeight="1" x14ac:dyDescent="0.2">
      <c r="A58202" s="99"/>
    </row>
    <row r="58203" spans="1:1" ht="20.25" customHeight="1" x14ac:dyDescent="0.2">
      <c r="A58203" s="99"/>
    </row>
    <row r="58204" spans="1:1" ht="20.25" customHeight="1" x14ac:dyDescent="0.2">
      <c r="A58204" s="99"/>
    </row>
    <row r="58205" spans="1:1" ht="20.25" customHeight="1" x14ac:dyDescent="0.2">
      <c r="A58205" s="99"/>
    </row>
    <row r="58206" spans="1:1" ht="20.25" customHeight="1" x14ac:dyDescent="0.2">
      <c r="A58206" s="99"/>
    </row>
    <row r="58207" spans="1:1" ht="20.25" customHeight="1" x14ac:dyDescent="0.2">
      <c r="A58207" s="99"/>
    </row>
    <row r="58208" spans="1:1" ht="20.25" customHeight="1" x14ac:dyDescent="0.2">
      <c r="A58208" s="99"/>
    </row>
    <row r="58209" spans="1:1" ht="20.25" customHeight="1" x14ac:dyDescent="0.2">
      <c r="A58209" s="99"/>
    </row>
    <row r="58210" spans="1:1" ht="20.25" customHeight="1" x14ac:dyDescent="0.2">
      <c r="A58210" s="99"/>
    </row>
    <row r="58211" spans="1:1" ht="20.25" customHeight="1" x14ac:dyDescent="0.2">
      <c r="A58211" s="99"/>
    </row>
    <row r="58212" spans="1:1" ht="20.25" customHeight="1" x14ac:dyDescent="0.2">
      <c r="A58212" s="99"/>
    </row>
    <row r="58213" spans="1:1" ht="20.25" customHeight="1" x14ac:dyDescent="0.2">
      <c r="A58213" s="99"/>
    </row>
    <row r="58214" spans="1:1" ht="20.25" customHeight="1" x14ac:dyDescent="0.2">
      <c r="A58214" s="99"/>
    </row>
    <row r="58215" spans="1:1" ht="20.25" customHeight="1" x14ac:dyDescent="0.2">
      <c r="A58215" s="99"/>
    </row>
    <row r="58216" spans="1:1" ht="20.25" customHeight="1" x14ac:dyDescent="0.2">
      <c r="A58216" s="99"/>
    </row>
    <row r="58217" spans="1:1" ht="20.25" customHeight="1" x14ac:dyDescent="0.2">
      <c r="A58217" s="99"/>
    </row>
    <row r="58218" spans="1:1" ht="20.25" customHeight="1" x14ac:dyDescent="0.2">
      <c r="A58218" s="99"/>
    </row>
    <row r="58219" spans="1:1" ht="20.25" customHeight="1" x14ac:dyDescent="0.2">
      <c r="A58219" s="99"/>
    </row>
    <row r="58220" spans="1:1" ht="20.25" customHeight="1" x14ac:dyDescent="0.2">
      <c r="A58220" s="99"/>
    </row>
    <row r="58221" spans="1:1" ht="20.25" customHeight="1" x14ac:dyDescent="0.2">
      <c r="A58221" s="99"/>
    </row>
    <row r="58222" spans="1:1" ht="20.25" customHeight="1" x14ac:dyDescent="0.2">
      <c r="A58222" s="99"/>
    </row>
    <row r="58223" spans="1:1" ht="20.25" customHeight="1" x14ac:dyDescent="0.2">
      <c r="A58223" s="99"/>
    </row>
    <row r="58224" spans="1:1" ht="20.25" customHeight="1" x14ac:dyDescent="0.2">
      <c r="A58224" s="99"/>
    </row>
    <row r="58225" spans="1:1" ht="20.25" customHeight="1" x14ac:dyDescent="0.2">
      <c r="A58225" s="99"/>
    </row>
    <row r="58226" spans="1:1" ht="20.25" customHeight="1" x14ac:dyDescent="0.2">
      <c r="A58226" s="99"/>
    </row>
    <row r="58227" spans="1:1" ht="20.25" customHeight="1" x14ac:dyDescent="0.2">
      <c r="A58227" s="99"/>
    </row>
    <row r="58228" spans="1:1" ht="20.25" customHeight="1" x14ac:dyDescent="0.2">
      <c r="A58228" s="99"/>
    </row>
    <row r="58229" spans="1:1" ht="20.25" customHeight="1" x14ac:dyDescent="0.2">
      <c r="A58229" s="99"/>
    </row>
    <row r="58230" spans="1:1" ht="20.25" customHeight="1" x14ac:dyDescent="0.2">
      <c r="A58230" s="99"/>
    </row>
    <row r="58231" spans="1:1" ht="20.25" customHeight="1" x14ac:dyDescent="0.2">
      <c r="A58231" s="99"/>
    </row>
    <row r="58232" spans="1:1" ht="20.25" customHeight="1" x14ac:dyDescent="0.2">
      <c r="A58232" s="99"/>
    </row>
    <row r="58233" spans="1:1" ht="20.25" customHeight="1" x14ac:dyDescent="0.2">
      <c r="A58233" s="99"/>
    </row>
    <row r="58234" spans="1:1" ht="20.25" customHeight="1" x14ac:dyDescent="0.2">
      <c r="A58234" s="99"/>
    </row>
    <row r="58235" spans="1:1" ht="20.25" customHeight="1" x14ac:dyDescent="0.2">
      <c r="A58235" s="99"/>
    </row>
    <row r="58236" spans="1:1" ht="20.25" customHeight="1" x14ac:dyDescent="0.2">
      <c r="A58236" s="99"/>
    </row>
    <row r="58237" spans="1:1" ht="20.25" customHeight="1" x14ac:dyDescent="0.2">
      <c r="A58237" s="99"/>
    </row>
    <row r="58238" spans="1:1" ht="20.25" customHeight="1" x14ac:dyDescent="0.2">
      <c r="A58238" s="99"/>
    </row>
    <row r="58239" spans="1:1" ht="20.25" customHeight="1" x14ac:dyDescent="0.2">
      <c r="A58239" s="99"/>
    </row>
    <row r="58240" spans="1:1" ht="20.25" customHeight="1" x14ac:dyDescent="0.2">
      <c r="A58240" s="99"/>
    </row>
    <row r="58241" spans="1:1" ht="20.25" customHeight="1" x14ac:dyDescent="0.2">
      <c r="A58241" s="99"/>
    </row>
    <row r="58242" spans="1:1" ht="20.25" customHeight="1" x14ac:dyDescent="0.2">
      <c r="A58242" s="99"/>
    </row>
    <row r="58243" spans="1:1" ht="20.25" customHeight="1" x14ac:dyDescent="0.2">
      <c r="A58243" s="99"/>
    </row>
    <row r="58244" spans="1:1" ht="20.25" customHeight="1" x14ac:dyDescent="0.2">
      <c r="A58244" s="99"/>
    </row>
    <row r="58245" spans="1:1" ht="20.25" customHeight="1" x14ac:dyDescent="0.2">
      <c r="A58245" s="99"/>
    </row>
    <row r="58246" spans="1:1" ht="20.25" customHeight="1" x14ac:dyDescent="0.2">
      <c r="A58246" s="99"/>
    </row>
    <row r="58247" spans="1:1" ht="20.25" customHeight="1" x14ac:dyDescent="0.2">
      <c r="A58247" s="99"/>
    </row>
    <row r="58248" spans="1:1" ht="20.25" customHeight="1" x14ac:dyDescent="0.2">
      <c r="A58248" s="99"/>
    </row>
    <row r="58249" spans="1:1" ht="20.25" customHeight="1" x14ac:dyDescent="0.2">
      <c r="A58249" s="99"/>
    </row>
    <row r="58250" spans="1:1" ht="20.25" customHeight="1" x14ac:dyDescent="0.2">
      <c r="A58250" s="99"/>
    </row>
    <row r="58251" spans="1:1" ht="20.25" customHeight="1" x14ac:dyDescent="0.2">
      <c r="A58251" s="99"/>
    </row>
    <row r="58252" spans="1:1" ht="20.25" customHeight="1" x14ac:dyDescent="0.2">
      <c r="A58252" s="99"/>
    </row>
    <row r="58253" spans="1:1" ht="20.25" customHeight="1" x14ac:dyDescent="0.2">
      <c r="A58253" s="99"/>
    </row>
    <row r="58254" spans="1:1" ht="20.25" customHeight="1" x14ac:dyDescent="0.2">
      <c r="A58254" s="99"/>
    </row>
    <row r="58255" spans="1:1" ht="20.25" customHeight="1" x14ac:dyDescent="0.2">
      <c r="A58255" s="99"/>
    </row>
    <row r="58256" spans="1:1" ht="20.25" customHeight="1" x14ac:dyDescent="0.2">
      <c r="A58256" s="99"/>
    </row>
    <row r="58257" spans="1:1" ht="20.25" customHeight="1" x14ac:dyDescent="0.2">
      <c r="A58257" s="99"/>
    </row>
    <row r="58258" spans="1:1" ht="20.25" customHeight="1" x14ac:dyDescent="0.2">
      <c r="A58258" s="99"/>
    </row>
    <row r="58259" spans="1:1" ht="20.25" customHeight="1" x14ac:dyDescent="0.2">
      <c r="A58259" s="99"/>
    </row>
    <row r="58260" spans="1:1" ht="20.25" customHeight="1" x14ac:dyDescent="0.2">
      <c r="A58260" s="99"/>
    </row>
    <row r="58261" spans="1:1" ht="20.25" customHeight="1" x14ac:dyDescent="0.2">
      <c r="A58261" s="99"/>
    </row>
    <row r="58262" spans="1:1" ht="20.25" customHeight="1" x14ac:dyDescent="0.2">
      <c r="A58262" s="99"/>
    </row>
    <row r="58263" spans="1:1" ht="20.25" customHeight="1" x14ac:dyDescent="0.2">
      <c r="A58263" s="99"/>
    </row>
    <row r="58264" spans="1:1" ht="20.25" customHeight="1" x14ac:dyDescent="0.2">
      <c r="A58264" s="99"/>
    </row>
    <row r="58265" spans="1:1" ht="20.25" customHeight="1" x14ac:dyDescent="0.2">
      <c r="A58265" s="99"/>
    </row>
    <row r="58266" spans="1:1" ht="20.25" customHeight="1" x14ac:dyDescent="0.2">
      <c r="A58266" s="99"/>
    </row>
    <row r="58267" spans="1:1" ht="20.25" customHeight="1" x14ac:dyDescent="0.2">
      <c r="A58267" s="99"/>
    </row>
    <row r="58268" spans="1:1" ht="20.25" customHeight="1" x14ac:dyDescent="0.2">
      <c r="A58268" s="99"/>
    </row>
    <row r="58269" spans="1:1" ht="20.25" customHeight="1" x14ac:dyDescent="0.2">
      <c r="A58269" s="99"/>
    </row>
    <row r="58270" spans="1:1" ht="20.25" customHeight="1" x14ac:dyDescent="0.2">
      <c r="A58270" s="99"/>
    </row>
    <row r="58271" spans="1:1" ht="20.25" customHeight="1" x14ac:dyDescent="0.2">
      <c r="A58271" s="99"/>
    </row>
    <row r="58272" spans="1:1" ht="20.25" customHeight="1" x14ac:dyDescent="0.2">
      <c r="A58272" s="99"/>
    </row>
    <row r="58273" spans="1:1" ht="20.25" customHeight="1" x14ac:dyDescent="0.2">
      <c r="A58273" s="99"/>
    </row>
    <row r="58274" spans="1:1" ht="20.25" customHeight="1" x14ac:dyDescent="0.2">
      <c r="A58274" s="99"/>
    </row>
    <row r="58275" spans="1:1" ht="20.25" customHeight="1" x14ac:dyDescent="0.2">
      <c r="A58275" s="99"/>
    </row>
    <row r="58276" spans="1:1" ht="20.25" customHeight="1" x14ac:dyDescent="0.2">
      <c r="A58276" s="99"/>
    </row>
    <row r="58277" spans="1:1" ht="20.25" customHeight="1" x14ac:dyDescent="0.2">
      <c r="A58277" s="99"/>
    </row>
    <row r="58278" spans="1:1" ht="20.25" customHeight="1" x14ac:dyDescent="0.2">
      <c r="A58278" s="99"/>
    </row>
    <row r="58279" spans="1:1" ht="20.25" customHeight="1" x14ac:dyDescent="0.2">
      <c r="A58279" s="99"/>
    </row>
    <row r="58280" spans="1:1" ht="20.25" customHeight="1" x14ac:dyDescent="0.2">
      <c r="A58280" s="99"/>
    </row>
    <row r="58281" spans="1:1" ht="20.25" customHeight="1" x14ac:dyDescent="0.2">
      <c r="A58281" s="99"/>
    </row>
    <row r="58282" spans="1:1" ht="20.25" customHeight="1" x14ac:dyDescent="0.2">
      <c r="A58282" s="99"/>
    </row>
    <row r="58283" spans="1:1" ht="20.25" customHeight="1" x14ac:dyDescent="0.2">
      <c r="A58283" s="99"/>
    </row>
    <row r="58284" spans="1:1" ht="20.25" customHeight="1" x14ac:dyDescent="0.2">
      <c r="A58284" s="99"/>
    </row>
    <row r="58285" spans="1:1" ht="20.25" customHeight="1" x14ac:dyDescent="0.2">
      <c r="A58285" s="99"/>
    </row>
    <row r="58286" spans="1:1" ht="20.25" customHeight="1" x14ac:dyDescent="0.2">
      <c r="A58286" s="99"/>
    </row>
    <row r="58287" spans="1:1" ht="20.25" customHeight="1" x14ac:dyDescent="0.2">
      <c r="A58287" s="99"/>
    </row>
    <row r="58288" spans="1:1" ht="20.25" customHeight="1" x14ac:dyDescent="0.2">
      <c r="A58288" s="99"/>
    </row>
    <row r="58289" spans="1:1" ht="20.25" customHeight="1" x14ac:dyDescent="0.2">
      <c r="A58289" s="99"/>
    </row>
    <row r="58290" spans="1:1" ht="20.25" customHeight="1" x14ac:dyDescent="0.2">
      <c r="A58290" s="99"/>
    </row>
    <row r="58291" spans="1:1" ht="20.25" customHeight="1" x14ac:dyDescent="0.2">
      <c r="A58291" s="99"/>
    </row>
    <row r="58292" spans="1:1" ht="20.25" customHeight="1" x14ac:dyDescent="0.2">
      <c r="A58292" s="99"/>
    </row>
    <row r="58293" spans="1:1" ht="20.25" customHeight="1" x14ac:dyDescent="0.2">
      <c r="A58293" s="99"/>
    </row>
    <row r="58294" spans="1:1" ht="20.25" customHeight="1" x14ac:dyDescent="0.2">
      <c r="A58294" s="99"/>
    </row>
    <row r="58295" spans="1:1" ht="20.25" customHeight="1" x14ac:dyDescent="0.2">
      <c r="A58295" s="99"/>
    </row>
    <row r="58296" spans="1:1" ht="20.25" customHeight="1" x14ac:dyDescent="0.2">
      <c r="A58296" s="99"/>
    </row>
    <row r="58297" spans="1:1" ht="20.25" customHeight="1" x14ac:dyDescent="0.2">
      <c r="A58297" s="99"/>
    </row>
    <row r="58298" spans="1:1" ht="20.25" customHeight="1" x14ac:dyDescent="0.2">
      <c r="A58298" s="99"/>
    </row>
    <row r="58299" spans="1:1" ht="20.25" customHeight="1" x14ac:dyDescent="0.2">
      <c r="A58299" s="99"/>
    </row>
    <row r="58300" spans="1:1" ht="20.25" customHeight="1" x14ac:dyDescent="0.2">
      <c r="A58300" s="99"/>
    </row>
    <row r="58301" spans="1:1" ht="20.25" customHeight="1" x14ac:dyDescent="0.2">
      <c r="A58301" s="99"/>
    </row>
    <row r="58302" spans="1:1" ht="20.25" customHeight="1" x14ac:dyDescent="0.2">
      <c r="A58302" s="99"/>
    </row>
    <row r="58303" spans="1:1" ht="20.25" customHeight="1" x14ac:dyDescent="0.2">
      <c r="A58303" s="99"/>
    </row>
    <row r="58304" spans="1:1" ht="20.25" customHeight="1" x14ac:dyDescent="0.2">
      <c r="A58304" s="99"/>
    </row>
    <row r="58305" spans="1:1" ht="20.25" customHeight="1" x14ac:dyDescent="0.2">
      <c r="A58305" s="99"/>
    </row>
    <row r="58306" spans="1:1" ht="20.25" customHeight="1" x14ac:dyDescent="0.2">
      <c r="A58306" s="99"/>
    </row>
    <row r="58307" spans="1:1" ht="20.25" customHeight="1" x14ac:dyDescent="0.2">
      <c r="A58307" s="99"/>
    </row>
    <row r="58308" spans="1:1" ht="20.25" customHeight="1" x14ac:dyDescent="0.2">
      <c r="A58308" s="99"/>
    </row>
    <row r="58309" spans="1:1" ht="20.25" customHeight="1" x14ac:dyDescent="0.2">
      <c r="A58309" s="99"/>
    </row>
    <row r="58310" spans="1:1" ht="20.25" customHeight="1" x14ac:dyDescent="0.2">
      <c r="A58310" s="99"/>
    </row>
    <row r="58311" spans="1:1" ht="20.25" customHeight="1" x14ac:dyDescent="0.2">
      <c r="A58311" s="99"/>
    </row>
    <row r="58312" spans="1:1" ht="20.25" customHeight="1" x14ac:dyDescent="0.2">
      <c r="A58312" s="99"/>
    </row>
    <row r="58313" spans="1:1" ht="20.25" customHeight="1" x14ac:dyDescent="0.2">
      <c r="A58313" s="99"/>
    </row>
    <row r="58314" spans="1:1" ht="20.25" customHeight="1" x14ac:dyDescent="0.2">
      <c r="A58314" s="99"/>
    </row>
    <row r="58315" spans="1:1" ht="20.25" customHeight="1" x14ac:dyDescent="0.2">
      <c r="A58315" s="99"/>
    </row>
    <row r="58316" spans="1:1" ht="20.25" customHeight="1" x14ac:dyDescent="0.2">
      <c r="A58316" s="99"/>
    </row>
    <row r="58317" spans="1:1" ht="20.25" customHeight="1" x14ac:dyDescent="0.2">
      <c r="A58317" s="99"/>
    </row>
    <row r="58318" spans="1:1" ht="20.25" customHeight="1" x14ac:dyDescent="0.2">
      <c r="A58318" s="99"/>
    </row>
    <row r="58319" spans="1:1" ht="20.25" customHeight="1" x14ac:dyDescent="0.2">
      <c r="A58319" s="99"/>
    </row>
    <row r="58320" spans="1:1" ht="20.25" customHeight="1" x14ac:dyDescent="0.2">
      <c r="A58320" s="99"/>
    </row>
    <row r="58321" spans="1:1" ht="20.25" customHeight="1" x14ac:dyDescent="0.2">
      <c r="A58321" s="99"/>
    </row>
    <row r="58322" spans="1:1" ht="20.25" customHeight="1" x14ac:dyDescent="0.2">
      <c r="A58322" s="99"/>
    </row>
    <row r="58323" spans="1:1" ht="20.25" customHeight="1" x14ac:dyDescent="0.2">
      <c r="A58323" s="99"/>
    </row>
    <row r="58324" spans="1:1" ht="20.25" customHeight="1" x14ac:dyDescent="0.2">
      <c r="A58324" s="99"/>
    </row>
    <row r="58325" spans="1:1" ht="20.25" customHeight="1" x14ac:dyDescent="0.2">
      <c r="A58325" s="99"/>
    </row>
    <row r="58326" spans="1:1" ht="20.25" customHeight="1" x14ac:dyDescent="0.2">
      <c r="A58326" s="99"/>
    </row>
    <row r="58327" spans="1:1" ht="20.25" customHeight="1" x14ac:dyDescent="0.2">
      <c r="A58327" s="99"/>
    </row>
    <row r="58328" spans="1:1" ht="20.25" customHeight="1" x14ac:dyDescent="0.2">
      <c r="A58328" s="99"/>
    </row>
    <row r="58329" spans="1:1" ht="20.25" customHeight="1" x14ac:dyDescent="0.2">
      <c r="A58329" s="99"/>
    </row>
    <row r="58330" spans="1:1" ht="20.25" customHeight="1" x14ac:dyDescent="0.2">
      <c r="A58330" s="99"/>
    </row>
    <row r="58331" spans="1:1" ht="20.25" customHeight="1" x14ac:dyDescent="0.2">
      <c r="A58331" s="99"/>
    </row>
    <row r="58332" spans="1:1" ht="20.25" customHeight="1" x14ac:dyDescent="0.2">
      <c r="A58332" s="99"/>
    </row>
    <row r="58333" spans="1:1" ht="20.25" customHeight="1" x14ac:dyDescent="0.2">
      <c r="A58333" s="99"/>
    </row>
    <row r="58334" spans="1:1" ht="20.25" customHeight="1" x14ac:dyDescent="0.2">
      <c r="A58334" s="99"/>
    </row>
    <row r="58335" spans="1:1" ht="20.25" customHeight="1" x14ac:dyDescent="0.2">
      <c r="A58335" s="99"/>
    </row>
    <row r="58336" spans="1:1" ht="20.25" customHeight="1" x14ac:dyDescent="0.2">
      <c r="A58336" s="99"/>
    </row>
    <row r="58337" spans="1:1" ht="20.25" customHeight="1" x14ac:dyDescent="0.2">
      <c r="A58337" s="99"/>
    </row>
    <row r="58338" spans="1:1" ht="20.25" customHeight="1" x14ac:dyDescent="0.2">
      <c r="A58338" s="99"/>
    </row>
    <row r="58339" spans="1:1" ht="20.25" customHeight="1" x14ac:dyDescent="0.2">
      <c r="A58339" s="99"/>
    </row>
    <row r="58340" spans="1:1" ht="20.25" customHeight="1" x14ac:dyDescent="0.2">
      <c r="A58340" s="99"/>
    </row>
    <row r="58341" spans="1:1" ht="20.25" customHeight="1" x14ac:dyDescent="0.2">
      <c r="A58341" s="99"/>
    </row>
    <row r="58342" spans="1:1" ht="20.25" customHeight="1" x14ac:dyDescent="0.2">
      <c r="A58342" s="99"/>
    </row>
    <row r="58343" spans="1:1" ht="20.25" customHeight="1" x14ac:dyDescent="0.2">
      <c r="A58343" s="99"/>
    </row>
    <row r="58344" spans="1:1" ht="20.25" customHeight="1" x14ac:dyDescent="0.2">
      <c r="A58344" s="99"/>
    </row>
    <row r="58345" spans="1:1" ht="20.25" customHeight="1" x14ac:dyDescent="0.2">
      <c r="A58345" s="99"/>
    </row>
    <row r="58346" spans="1:1" ht="20.25" customHeight="1" x14ac:dyDescent="0.2">
      <c r="A58346" s="99"/>
    </row>
    <row r="58347" spans="1:1" ht="20.25" customHeight="1" x14ac:dyDescent="0.2">
      <c r="A58347" s="99"/>
    </row>
    <row r="58348" spans="1:1" ht="20.25" customHeight="1" x14ac:dyDescent="0.2">
      <c r="A58348" s="99"/>
    </row>
    <row r="58349" spans="1:1" ht="20.25" customHeight="1" x14ac:dyDescent="0.2">
      <c r="A58349" s="99"/>
    </row>
    <row r="58350" spans="1:1" ht="20.25" customHeight="1" x14ac:dyDescent="0.2">
      <c r="A58350" s="99"/>
    </row>
    <row r="58351" spans="1:1" ht="20.25" customHeight="1" x14ac:dyDescent="0.2">
      <c r="A58351" s="99"/>
    </row>
    <row r="58352" spans="1:1" ht="20.25" customHeight="1" x14ac:dyDescent="0.2">
      <c r="A58352" s="99"/>
    </row>
    <row r="58353" spans="1:1" ht="20.25" customHeight="1" x14ac:dyDescent="0.2">
      <c r="A58353" s="99"/>
    </row>
    <row r="58354" spans="1:1" ht="20.25" customHeight="1" x14ac:dyDescent="0.2">
      <c r="A58354" s="99"/>
    </row>
    <row r="58355" spans="1:1" ht="20.25" customHeight="1" x14ac:dyDescent="0.2">
      <c r="A58355" s="99"/>
    </row>
    <row r="58356" spans="1:1" ht="20.25" customHeight="1" x14ac:dyDescent="0.2">
      <c r="A58356" s="99"/>
    </row>
    <row r="58357" spans="1:1" ht="20.25" customHeight="1" x14ac:dyDescent="0.2">
      <c r="A58357" s="99"/>
    </row>
    <row r="58358" spans="1:1" ht="20.25" customHeight="1" x14ac:dyDescent="0.2">
      <c r="A58358" s="99"/>
    </row>
    <row r="58359" spans="1:1" ht="20.25" customHeight="1" x14ac:dyDescent="0.2">
      <c r="A58359" s="99"/>
    </row>
    <row r="58360" spans="1:1" ht="20.25" customHeight="1" x14ac:dyDescent="0.2">
      <c r="A58360" s="99"/>
    </row>
    <row r="58361" spans="1:1" ht="20.25" customHeight="1" x14ac:dyDescent="0.2">
      <c r="A58361" s="99"/>
    </row>
    <row r="58362" spans="1:1" ht="20.25" customHeight="1" x14ac:dyDescent="0.2">
      <c r="A58362" s="99"/>
    </row>
    <row r="58363" spans="1:1" ht="20.25" customHeight="1" x14ac:dyDescent="0.2">
      <c r="A58363" s="99"/>
    </row>
    <row r="58364" spans="1:1" ht="20.25" customHeight="1" x14ac:dyDescent="0.2">
      <c r="A58364" s="99"/>
    </row>
    <row r="58365" spans="1:1" ht="20.25" customHeight="1" x14ac:dyDescent="0.2">
      <c r="A58365" s="99"/>
    </row>
    <row r="58366" spans="1:1" ht="20.25" customHeight="1" x14ac:dyDescent="0.2">
      <c r="A58366" s="99"/>
    </row>
    <row r="58367" spans="1:1" ht="20.25" customHeight="1" x14ac:dyDescent="0.2">
      <c r="A58367" s="99"/>
    </row>
    <row r="58368" spans="1:1" ht="20.25" customHeight="1" x14ac:dyDescent="0.2">
      <c r="A58368" s="99"/>
    </row>
    <row r="58369" spans="1:1" ht="20.25" customHeight="1" x14ac:dyDescent="0.2">
      <c r="A58369" s="99"/>
    </row>
    <row r="58370" spans="1:1" ht="20.25" customHeight="1" x14ac:dyDescent="0.2">
      <c r="A58370" s="99"/>
    </row>
    <row r="58371" spans="1:1" ht="20.25" customHeight="1" x14ac:dyDescent="0.2">
      <c r="A58371" s="99"/>
    </row>
    <row r="58372" spans="1:1" ht="20.25" customHeight="1" x14ac:dyDescent="0.2">
      <c r="A58372" s="99"/>
    </row>
    <row r="58373" spans="1:1" ht="20.25" customHeight="1" x14ac:dyDescent="0.2">
      <c r="A58373" s="99"/>
    </row>
    <row r="58374" spans="1:1" ht="20.25" customHeight="1" x14ac:dyDescent="0.2">
      <c r="A58374" s="99"/>
    </row>
    <row r="58375" spans="1:1" ht="20.25" customHeight="1" x14ac:dyDescent="0.2">
      <c r="A58375" s="99"/>
    </row>
    <row r="58376" spans="1:1" ht="20.25" customHeight="1" x14ac:dyDescent="0.2">
      <c r="A58376" s="99"/>
    </row>
    <row r="58377" spans="1:1" ht="20.25" customHeight="1" x14ac:dyDescent="0.2">
      <c r="A58377" s="99"/>
    </row>
    <row r="58378" spans="1:1" ht="20.25" customHeight="1" x14ac:dyDescent="0.2">
      <c r="A58378" s="99"/>
    </row>
    <row r="58379" spans="1:1" ht="20.25" customHeight="1" x14ac:dyDescent="0.2">
      <c r="A58379" s="99"/>
    </row>
    <row r="58380" spans="1:1" ht="20.25" customHeight="1" x14ac:dyDescent="0.2">
      <c r="A58380" s="99"/>
    </row>
    <row r="58381" spans="1:1" ht="20.25" customHeight="1" x14ac:dyDescent="0.2">
      <c r="A58381" s="99"/>
    </row>
    <row r="58382" spans="1:1" ht="20.25" customHeight="1" x14ac:dyDescent="0.2">
      <c r="A58382" s="99"/>
    </row>
    <row r="58383" spans="1:1" ht="20.25" customHeight="1" x14ac:dyDescent="0.2">
      <c r="A58383" s="99"/>
    </row>
    <row r="58384" spans="1:1" ht="20.25" customHeight="1" x14ac:dyDescent="0.2">
      <c r="A58384" s="99"/>
    </row>
    <row r="58385" spans="1:1" ht="20.25" customHeight="1" x14ac:dyDescent="0.2">
      <c r="A58385" s="99"/>
    </row>
    <row r="58386" spans="1:1" ht="20.25" customHeight="1" x14ac:dyDescent="0.2">
      <c r="A58386" s="99"/>
    </row>
    <row r="58387" spans="1:1" ht="20.25" customHeight="1" x14ac:dyDescent="0.2">
      <c r="A58387" s="99"/>
    </row>
    <row r="58388" spans="1:1" ht="20.25" customHeight="1" x14ac:dyDescent="0.2">
      <c r="A58388" s="99"/>
    </row>
    <row r="58389" spans="1:1" ht="20.25" customHeight="1" x14ac:dyDescent="0.2">
      <c r="A58389" s="99"/>
    </row>
    <row r="58390" spans="1:1" ht="20.25" customHeight="1" x14ac:dyDescent="0.2">
      <c r="A58390" s="99"/>
    </row>
    <row r="58391" spans="1:1" ht="20.25" customHeight="1" x14ac:dyDescent="0.2">
      <c r="A58391" s="99"/>
    </row>
    <row r="58392" spans="1:1" ht="20.25" customHeight="1" x14ac:dyDescent="0.2">
      <c r="A58392" s="99"/>
    </row>
    <row r="58393" spans="1:1" ht="20.25" customHeight="1" x14ac:dyDescent="0.2">
      <c r="A58393" s="99"/>
    </row>
    <row r="58394" spans="1:1" ht="20.25" customHeight="1" x14ac:dyDescent="0.2">
      <c r="A58394" s="99"/>
    </row>
    <row r="58395" spans="1:1" ht="20.25" customHeight="1" x14ac:dyDescent="0.2">
      <c r="A58395" s="99"/>
    </row>
    <row r="58396" spans="1:1" ht="20.25" customHeight="1" x14ac:dyDescent="0.2">
      <c r="A58396" s="99"/>
    </row>
    <row r="58397" spans="1:1" ht="20.25" customHeight="1" x14ac:dyDescent="0.2">
      <c r="A58397" s="99"/>
    </row>
    <row r="58398" spans="1:1" ht="20.25" customHeight="1" x14ac:dyDescent="0.2">
      <c r="A58398" s="99"/>
    </row>
    <row r="58399" spans="1:1" ht="20.25" customHeight="1" x14ac:dyDescent="0.2">
      <c r="A58399" s="99"/>
    </row>
    <row r="58400" spans="1:1" ht="20.25" customHeight="1" x14ac:dyDescent="0.2">
      <c r="A58400" s="99"/>
    </row>
    <row r="58401" spans="1:1" ht="20.25" customHeight="1" x14ac:dyDescent="0.2">
      <c r="A58401" s="99"/>
    </row>
    <row r="58402" spans="1:1" ht="20.25" customHeight="1" x14ac:dyDescent="0.2">
      <c r="A58402" s="99"/>
    </row>
    <row r="58403" spans="1:1" ht="20.25" customHeight="1" x14ac:dyDescent="0.2">
      <c r="A58403" s="99"/>
    </row>
    <row r="58404" spans="1:1" ht="20.25" customHeight="1" x14ac:dyDescent="0.2">
      <c r="A58404" s="99"/>
    </row>
    <row r="58405" spans="1:1" ht="20.25" customHeight="1" x14ac:dyDescent="0.2">
      <c r="A58405" s="99"/>
    </row>
    <row r="58406" spans="1:1" ht="20.25" customHeight="1" x14ac:dyDescent="0.2">
      <c r="A58406" s="99"/>
    </row>
    <row r="58407" spans="1:1" ht="20.25" customHeight="1" x14ac:dyDescent="0.2">
      <c r="A58407" s="99"/>
    </row>
    <row r="58408" spans="1:1" ht="20.25" customHeight="1" x14ac:dyDescent="0.2">
      <c r="A58408" s="99"/>
    </row>
    <row r="58409" spans="1:1" ht="20.25" customHeight="1" x14ac:dyDescent="0.2">
      <c r="A58409" s="99"/>
    </row>
    <row r="58410" spans="1:1" ht="20.25" customHeight="1" x14ac:dyDescent="0.2">
      <c r="A58410" s="99"/>
    </row>
    <row r="58411" spans="1:1" ht="20.25" customHeight="1" x14ac:dyDescent="0.2">
      <c r="A58411" s="99"/>
    </row>
    <row r="58412" spans="1:1" ht="20.25" customHeight="1" x14ac:dyDescent="0.2">
      <c r="A58412" s="99"/>
    </row>
    <row r="58413" spans="1:1" ht="20.25" customHeight="1" x14ac:dyDescent="0.2">
      <c r="A58413" s="99"/>
    </row>
    <row r="58414" spans="1:1" ht="20.25" customHeight="1" x14ac:dyDescent="0.2">
      <c r="A58414" s="99"/>
    </row>
    <row r="58415" spans="1:1" ht="20.25" customHeight="1" x14ac:dyDescent="0.2">
      <c r="A58415" s="99"/>
    </row>
    <row r="58416" spans="1:1" ht="20.25" customHeight="1" x14ac:dyDescent="0.2">
      <c r="A58416" s="99"/>
    </row>
    <row r="58417" spans="1:1" ht="20.25" customHeight="1" x14ac:dyDescent="0.2">
      <c r="A58417" s="99"/>
    </row>
    <row r="58418" spans="1:1" ht="20.25" customHeight="1" x14ac:dyDescent="0.2">
      <c r="A58418" s="99"/>
    </row>
    <row r="58419" spans="1:1" ht="20.25" customHeight="1" x14ac:dyDescent="0.2">
      <c r="A58419" s="99"/>
    </row>
    <row r="58420" spans="1:1" ht="20.25" customHeight="1" x14ac:dyDescent="0.2">
      <c r="A58420" s="99"/>
    </row>
    <row r="58421" spans="1:1" ht="20.25" customHeight="1" x14ac:dyDescent="0.2">
      <c r="A58421" s="99"/>
    </row>
    <row r="58422" spans="1:1" ht="20.25" customHeight="1" x14ac:dyDescent="0.2">
      <c r="A58422" s="99"/>
    </row>
    <row r="58423" spans="1:1" ht="20.25" customHeight="1" x14ac:dyDescent="0.2">
      <c r="A58423" s="99"/>
    </row>
    <row r="58424" spans="1:1" ht="20.25" customHeight="1" x14ac:dyDescent="0.2">
      <c r="A58424" s="99"/>
    </row>
    <row r="58425" spans="1:1" ht="20.25" customHeight="1" x14ac:dyDescent="0.2">
      <c r="A58425" s="99"/>
    </row>
    <row r="58426" spans="1:1" ht="20.25" customHeight="1" x14ac:dyDescent="0.2">
      <c r="A58426" s="99"/>
    </row>
    <row r="58427" spans="1:1" ht="20.25" customHeight="1" x14ac:dyDescent="0.2">
      <c r="A58427" s="99"/>
    </row>
    <row r="58428" spans="1:1" ht="20.25" customHeight="1" x14ac:dyDescent="0.2">
      <c r="A58428" s="99"/>
    </row>
    <row r="58429" spans="1:1" ht="20.25" customHeight="1" x14ac:dyDescent="0.2">
      <c r="A58429" s="99"/>
    </row>
    <row r="58430" spans="1:1" ht="20.25" customHeight="1" x14ac:dyDescent="0.2">
      <c r="A58430" s="99"/>
    </row>
    <row r="58431" spans="1:1" ht="20.25" customHeight="1" x14ac:dyDescent="0.2">
      <c r="A58431" s="99"/>
    </row>
    <row r="58432" spans="1:1" ht="20.25" customHeight="1" x14ac:dyDescent="0.2">
      <c r="A58432" s="99"/>
    </row>
    <row r="58433" spans="1:1" ht="20.25" customHeight="1" x14ac:dyDescent="0.2">
      <c r="A58433" s="99"/>
    </row>
    <row r="58434" spans="1:1" ht="20.25" customHeight="1" x14ac:dyDescent="0.2">
      <c r="A58434" s="99"/>
    </row>
    <row r="58435" spans="1:1" ht="20.25" customHeight="1" x14ac:dyDescent="0.2">
      <c r="A58435" s="99"/>
    </row>
    <row r="58436" spans="1:1" ht="20.25" customHeight="1" x14ac:dyDescent="0.2">
      <c r="A58436" s="99"/>
    </row>
    <row r="58437" spans="1:1" ht="20.25" customHeight="1" x14ac:dyDescent="0.2">
      <c r="A58437" s="99"/>
    </row>
    <row r="58438" spans="1:1" ht="20.25" customHeight="1" x14ac:dyDescent="0.2">
      <c r="A58438" s="99"/>
    </row>
    <row r="58439" spans="1:1" ht="20.25" customHeight="1" x14ac:dyDescent="0.2">
      <c r="A58439" s="99"/>
    </row>
    <row r="58440" spans="1:1" ht="20.25" customHeight="1" x14ac:dyDescent="0.2">
      <c r="A58440" s="99"/>
    </row>
    <row r="58441" spans="1:1" ht="20.25" customHeight="1" x14ac:dyDescent="0.2">
      <c r="A58441" s="99"/>
    </row>
    <row r="58442" spans="1:1" ht="20.25" customHeight="1" x14ac:dyDescent="0.2">
      <c r="A58442" s="99"/>
    </row>
    <row r="58443" spans="1:1" ht="20.25" customHeight="1" x14ac:dyDescent="0.2">
      <c r="A58443" s="99"/>
    </row>
    <row r="58444" spans="1:1" ht="20.25" customHeight="1" x14ac:dyDescent="0.2">
      <c r="A58444" s="99"/>
    </row>
    <row r="58445" spans="1:1" ht="20.25" customHeight="1" x14ac:dyDescent="0.2">
      <c r="A58445" s="99"/>
    </row>
    <row r="58446" spans="1:1" ht="20.25" customHeight="1" x14ac:dyDescent="0.2">
      <c r="A58446" s="99"/>
    </row>
    <row r="58447" spans="1:1" ht="20.25" customHeight="1" x14ac:dyDescent="0.2">
      <c r="A58447" s="99"/>
    </row>
    <row r="58448" spans="1:1" ht="20.25" customHeight="1" x14ac:dyDescent="0.2">
      <c r="A58448" s="99"/>
    </row>
    <row r="58449" spans="1:1" ht="20.25" customHeight="1" x14ac:dyDescent="0.2">
      <c r="A58449" s="99"/>
    </row>
    <row r="58450" spans="1:1" ht="20.25" customHeight="1" x14ac:dyDescent="0.2">
      <c r="A58450" s="99"/>
    </row>
    <row r="58451" spans="1:1" ht="20.25" customHeight="1" x14ac:dyDescent="0.2">
      <c r="A58451" s="99"/>
    </row>
    <row r="58452" spans="1:1" ht="20.25" customHeight="1" x14ac:dyDescent="0.2">
      <c r="A58452" s="99"/>
    </row>
    <row r="58453" spans="1:1" ht="20.25" customHeight="1" x14ac:dyDescent="0.2">
      <c r="A58453" s="99"/>
    </row>
    <row r="58454" spans="1:1" ht="20.25" customHeight="1" x14ac:dyDescent="0.2">
      <c r="A58454" s="99"/>
    </row>
    <row r="58455" spans="1:1" ht="20.25" customHeight="1" x14ac:dyDescent="0.2">
      <c r="A58455" s="99"/>
    </row>
    <row r="58456" spans="1:1" ht="20.25" customHeight="1" x14ac:dyDescent="0.2">
      <c r="A58456" s="99"/>
    </row>
    <row r="58457" spans="1:1" ht="20.25" customHeight="1" x14ac:dyDescent="0.2">
      <c r="A58457" s="99"/>
    </row>
    <row r="58458" spans="1:1" ht="20.25" customHeight="1" x14ac:dyDescent="0.2">
      <c r="A58458" s="99"/>
    </row>
    <row r="58459" spans="1:1" ht="20.25" customHeight="1" x14ac:dyDescent="0.2">
      <c r="A58459" s="99"/>
    </row>
    <row r="58460" spans="1:1" ht="20.25" customHeight="1" x14ac:dyDescent="0.2">
      <c r="A58460" s="99"/>
    </row>
    <row r="58461" spans="1:1" ht="20.25" customHeight="1" x14ac:dyDescent="0.2">
      <c r="A58461" s="99"/>
    </row>
    <row r="58462" spans="1:1" ht="20.25" customHeight="1" x14ac:dyDescent="0.2">
      <c r="A58462" s="99"/>
    </row>
    <row r="58463" spans="1:1" ht="20.25" customHeight="1" x14ac:dyDescent="0.2">
      <c r="A58463" s="99"/>
    </row>
    <row r="58464" spans="1:1" ht="20.25" customHeight="1" x14ac:dyDescent="0.2">
      <c r="A58464" s="99"/>
    </row>
    <row r="58465" spans="1:1" ht="20.25" customHeight="1" x14ac:dyDescent="0.2">
      <c r="A58465" s="99"/>
    </row>
    <row r="58466" spans="1:1" ht="20.25" customHeight="1" x14ac:dyDescent="0.2">
      <c r="A58466" s="99"/>
    </row>
    <row r="58467" spans="1:1" ht="20.25" customHeight="1" x14ac:dyDescent="0.2">
      <c r="A58467" s="99"/>
    </row>
    <row r="58468" spans="1:1" ht="20.25" customHeight="1" x14ac:dyDescent="0.2">
      <c r="A58468" s="99"/>
    </row>
    <row r="58469" spans="1:1" ht="20.25" customHeight="1" x14ac:dyDescent="0.2">
      <c r="A58469" s="99"/>
    </row>
    <row r="58470" spans="1:1" ht="20.25" customHeight="1" x14ac:dyDescent="0.2">
      <c r="A58470" s="99"/>
    </row>
    <row r="58471" spans="1:1" ht="20.25" customHeight="1" x14ac:dyDescent="0.2">
      <c r="A58471" s="99"/>
    </row>
    <row r="58472" spans="1:1" ht="20.25" customHeight="1" x14ac:dyDescent="0.2">
      <c r="A58472" s="99"/>
    </row>
    <row r="58473" spans="1:1" ht="20.25" customHeight="1" x14ac:dyDescent="0.2">
      <c r="A58473" s="99"/>
    </row>
    <row r="58474" spans="1:1" ht="20.25" customHeight="1" x14ac:dyDescent="0.2">
      <c r="A58474" s="99"/>
    </row>
    <row r="58475" spans="1:1" ht="20.25" customHeight="1" x14ac:dyDescent="0.2">
      <c r="A58475" s="99"/>
    </row>
    <row r="58476" spans="1:1" ht="20.25" customHeight="1" x14ac:dyDescent="0.2">
      <c r="A58476" s="99"/>
    </row>
    <row r="58477" spans="1:1" ht="20.25" customHeight="1" x14ac:dyDescent="0.2">
      <c r="A58477" s="99"/>
    </row>
    <row r="58478" spans="1:1" ht="20.25" customHeight="1" x14ac:dyDescent="0.2">
      <c r="A58478" s="99"/>
    </row>
    <row r="58479" spans="1:1" ht="20.25" customHeight="1" x14ac:dyDescent="0.2">
      <c r="A58479" s="99"/>
    </row>
    <row r="58480" spans="1:1" ht="20.25" customHeight="1" x14ac:dyDescent="0.2">
      <c r="A58480" s="99"/>
    </row>
    <row r="58481" spans="1:1" ht="20.25" customHeight="1" x14ac:dyDescent="0.2">
      <c r="A58481" s="99"/>
    </row>
    <row r="58482" spans="1:1" ht="20.25" customHeight="1" x14ac:dyDescent="0.2">
      <c r="A58482" s="99"/>
    </row>
    <row r="58483" spans="1:1" ht="20.25" customHeight="1" x14ac:dyDescent="0.2">
      <c r="A58483" s="99"/>
    </row>
    <row r="58484" spans="1:1" ht="20.25" customHeight="1" x14ac:dyDescent="0.2">
      <c r="A58484" s="99"/>
    </row>
    <row r="58485" spans="1:1" ht="20.25" customHeight="1" x14ac:dyDescent="0.2">
      <c r="A58485" s="99"/>
    </row>
    <row r="58486" spans="1:1" ht="20.25" customHeight="1" x14ac:dyDescent="0.2">
      <c r="A58486" s="99"/>
    </row>
    <row r="58487" spans="1:1" ht="20.25" customHeight="1" x14ac:dyDescent="0.2">
      <c r="A58487" s="99"/>
    </row>
    <row r="58488" spans="1:1" ht="20.25" customHeight="1" x14ac:dyDescent="0.2">
      <c r="A58488" s="99"/>
    </row>
    <row r="58489" spans="1:1" ht="20.25" customHeight="1" x14ac:dyDescent="0.2">
      <c r="A58489" s="99"/>
    </row>
    <row r="58490" spans="1:1" ht="20.25" customHeight="1" x14ac:dyDescent="0.2">
      <c r="A58490" s="99"/>
    </row>
    <row r="58491" spans="1:1" ht="20.25" customHeight="1" x14ac:dyDescent="0.2">
      <c r="A58491" s="99"/>
    </row>
    <row r="58492" spans="1:1" ht="20.25" customHeight="1" x14ac:dyDescent="0.2">
      <c r="A58492" s="99"/>
    </row>
    <row r="58493" spans="1:1" ht="20.25" customHeight="1" x14ac:dyDescent="0.2">
      <c r="A58493" s="99"/>
    </row>
    <row r="58494" spans="1:1" ht="20.25" customHeight="1" x14ac:dyDescent="0.2">
      <c r="A58494" s="99"/>
    </row>
    <row r="58495" spans="1:1" ht="20.25" customHeight="1" x14ac:dyDescent="0.2">
      <c r="A58495" s="99"/>
    </row>
    <row r="58496" spans="1:1" ht="20.25" customHeight="1" x14ac:dyDescent="0.2">
      <c r="A58496" s="99"/>
    </row>
    <row r="58497" spans="1:1" ht="20.25" customHeight="1" x14ac:dyDescent="0.2">
      <c r="A58497" s="99"/>
    </row>
    <row r="58498" spans="1:1" ht="20.25" customHeight="1" x14ac:dyDescent="0.2">
      <c r="A58498" s="99"/>
    </row>
    <row r="58499" spans="1:1" ht="20.25" customHeight="1" x14ac:dyDescent="0.2">
      <c r="A58499" s="99"/>
    </row>
    <row r="58500" spans="1:1" ht="20.25" customHeight="1" x14ac:dyDescent="0.2">
      <c r="A58500" s="99"/>
    </row>
    <row r="58501" spans="1:1" ht="20.25" customHeight="1" x14ac:dyDescent="0.2">
      <c r="A58501" s="99"/>
    </row>
    <row r="58502" spans="1:1" ht="20.25" customHeight="1" x14ac:dyDescent="0.2">
      <c r="A58502" s="99"/>
    </row>
    <row r="58503" spans="1:1" ht="20.25" customHeight="1" x14ac:dyDescent="0.2">
      <c r="A58503" s="99"/>
    </row>
    <row r="58504" spans="1:1" ht="20.25" customHeight="1" x14ac:dyDescent="0.2">
      <c r="A58504" s="99"/>
    </row>
    <row r="58505" spans="1:1" ht="20.25" customHeight="1" x14ac:dyDescent="0.2">
      <c r="A58505" s="99"/>
    </row>
    <row r="58506" spans="1:1" ht="20.25" customHeight="1" x14ac:dyDescent="0.2">
      <c r="A58506" s="99"/>
    </row>
    <row r="58507" spans="1:1" ht="20.25" customHeight="1" x14ac:dyDescent="0.2">
      <c r="A58507" s="99"/>
    </row>
    <row r="58508" spans="1:1" ht="20.25" customHeight="1" x14ac:dyDescent="0.2">
      <c r="A58508" s="99"/>
    </row>
    <row r="58509" spans="1:1" ht="20.25" customHeight="1" x14ac:dyDescent="0.2">
      <c r="A58509" s="99"/>
    </row>
    <row r="58510" spans="1:1" ht="20.25" customHeight="1" x14ac:dyDescent="0.2">
      <c r="A58510" s="99"/>
    </row>
    <row r="58511" spans="1:1" ht="20.25" customHeight="1" x14ac:dyDescent="0.2">
      <c r="A58511" s="99"/>
    </row>
    <row r="58512" spans="1:1" ht="20.25" customHeight="1" x14ac:dyDescent="0.2">
      <c r="A58512" s="99"/>
    </row>
    <row r="58513" spans="1:1" ht="20.25" customHeight="1" x14ac:dyDescent="0.2">
      <c r="A58513" s="99"/>
    </row>
    <row r="58514" spans="1:1" ht="20.25" customHeight="1" x14ac:dyDescent="0.2">
      <c r="A58514" s="99"/>
    </row>
    <row r="58515" spans="1:1" ht="20.25" customHeight="1" x14ac:dyDescent="0.2">
      <c r="A58515" s="99"/>
    </row>
    <row r="58516" spans="1:1" ht="20.25" customHeight="1" x14ac:dyDescent="0.2">
      <c r="A58516" s="99"/>
    </row>
    <row r="58517" spans="1:1" ht="20.25" customHeight="1" x14ac:dyDescent="0.2">
      <c r="A58517" s="99"/>
    </row>
    <row r="58518" spans="1:1" ht="20.25" customHeight="1" x14ac:dyDescent="0.2">
      <c r="A58518" s="99"/>
    </row>
    <row r="58519" spans="1:1" ht="20.25" customHeight="1" x14ac:dyDescent="0.2">
      <c r="A58519" s="99"/>
    </row>
    <row r="58520" spans="1:1" ht="20.25" customHeight="1" x14ac:dyDescent="0.2">
      <c r="A58520" s="99"/>
    </row>
    <row r="58521" spans="1:1" ht="20.25" customHeight="1" x14ac:dyDescent="0.2">
      <c r="A58521" s="99"/>
    </row>
    <row r="58522" spans="1:1" ht="20.25" customHeight="1" x14ac:dyDescent="0.2">
      <c r="A58522" s="99"/>
    </row>
    <row r="58523" spans="1:1" ht="20.25" customHeight="1" x14ac:dyDescent="0.2">
      <c r="A58523" s="99"/>
    </row>
    <row r="58524" spans="1:1" ht="20.25" customHeight="1" x14ac:dyDescent="0.2">
      <c r="A58524" s="99"/>
    </row>
    <row r="58525" spans="1:1" ht="20.25" customHeight="1" x14ac:dyDescent="0.2">
      <c r="A58525" s="99"/>
    </row>
    <row r="58526" spans="1:1" ht="20.25" customHeight="1" x14ac:dyDescent="0.2">
      <c r="A58526" s="99"/>
    </row>
    <row r="58527" spans="1:1" ht="20.25" customHeight="1" x14ac:dyDescent="0.2">
      <c r="A58527" s="99"/>
    </row>
    <row r="58528" spans="1:1" ht="20.25" customHeight="1" x14ac:dyDescent="0.2">
      <c r="A58528" s="99"/>
    </row>
    <row r="58529" spans="1:1" ht="20.25" customHeight="1" x14ac:dyDescent="0.2">
      <c r="A58529" s="99"/>
    </row>
    <row r="58530" spans="1:1" ht="20.25" customHeight="1" x14ac:dyDescent="0.2">
      <c r="A58530" s="99"/>
    </row>
    <row r="58531" spans="1:1" ht="20.25" customHeight="1" x14ac:dyDescent="0.2">
      <c r="A58531" s="99"/>
    </row>
    <row r="58532" spans="1:1" ht="20.25" customHeight="1" x14ac:dyDescent="0.2">
      <c r="A58532" s="99"/>
    </row>
    <row r="58533" spans="1:1" ht="20.25" customHeight="1" x14ac:dyDescent="0.2">
      <c r="A58533" s="99"/>
    </row>
    <row r="58534" spans="1:1" ht="20.25" customHeight="1" x14ac:dyDescent="0.2">
      <c r="A58534" s="99"/>
    </row>
    <row r="58535" spans="1:1" ht="20.25" customHeight="1" x14ac:dyDescent="0.2">
      <c r="A58535" s="99"/>
    </row>
    <row r="58536" spans="1:1" ht="20.25" customHeight="1" x14ac:dyDescent="0.2">
      <c r="A58536" s="99"/>
    </row>
    <row r="58537" spans="1:1" ht="20.25" customHeight="1" x14ac:dyDescent="0.2">
      <c r="A58537" s="99"/>
    </row>
    <row r="58538" spans="1:1" ht="20.25" customHeight="1" x14ac:dyDescent="0.2">
      <c r="A58538" s="99"/>
    </row>
    <row r="58539" spans="1:1" ht="20.25" customHeight="1" x14ac:dyDescent="0.2">
      <c r="A58539" s="99"/>
    </row>
    <row r="58540" spans="1:1" ht="20.25" customHeight="1" x14ac:dyDescent="0.2">
      <c r="A58540" s="99"/>
    </row>
    <row r="58541" spans="1:1" ht="20.25" customHeight="1" x14ac:dyDescent="0.2">
      <c r="A58541" s="99"/>
    </row>
    <row r="58542" spans="1:1" ht="20.25" customHeight="1" x14ac:dyDescent="0.2">
      <c r="A58542" s="99"/>
    </row>
    <row r="58543" spans="1:1" ht="20.25" customHeight="1" x14ac:dyDescent="0.2">
      <c r="A58543" s="99"/>
    </row>
    <row r="58544" spans="1:1" ht="20.25" customHeight="1" x14ac:dyDescent="0.2">
      <c r="A58544" s="99"/>
    </row>
    <row r="58545" spans="1:1" ht="20.25" customHeight="1" x14ac:dyDescent="0.2">
      <c r="A58545" s="99"/>
    </row>
    <row r="58546" spans="1:1" ht="20.25" customHeight="1" x14ac:dyDescent="0.2">
      <c r="A58546" s="99"/>
    </row>
    <row r="58547" spans="1:1" ht="20.25" customHeight="1" x14ac:dyDescent="0.2">
      <c r="A58547" s="99"/>
    </row>
    <row r="58548" spans="1:1" ht="20.25" customHeight="1" x14ac:dyDescent="0.2">
      <c r="A58548" s="99"/>
    </row>
    <row r="58549" spans="1:1" ht="20.25" customHeight="1" x14ac:dyDescent="0.2">
      <c r="A58549" s="99"/>
    </row>
    <row r="58550" spans="1:1" ht="20.25" customHeight="1" x14ac:dyDescent="0.2">
      <c r="A58550" s="99"/>
    </row>
    <row r="58551" spans="1:1" ht="20.25" customHeight="1" x14ac:dyDescent="0.2">
      <c r="A58551" s="99"/>
    </row>
    <row r="58552" spans="1:1" ht="20.25" customHeight="1" x14ac:dyDescent="0.2">
      <c r="A58552" s="99"/>
    </row>
    <row r="58553" spans="1:1" ht="20.25" customHeight="1" x14ac:dyDescent="0.2">
      <c r="A58553" s="99"/>
    </row>
    <row r="58554" spans="1:1" ht="20.25" customHeight="1" x14ac:dyDescent="0.2">
      <c r="A58554" s="99"/>
    </row>
    <row r="58555" spans="1:1" ht="20.25" customHeight="1" x14ac:dyDescent="0.2">
      <c r="A58555" s="99"/>
    </row>
    <row r="58556" spans="1:1" ht="20.25" customHeight="1" x14ac:dyDescent="0.2">
      <c r="A58556" s="99"/>
    </row>
    <row r="58557" spans="1:1" ht="20.25" customHeight="1" x14ac:dyDescent="0.2">
      <c r="A58557" s="99"/>
    </row>
    <row r="58558" spans="1:1" ht="20.25" customHeight="1" x14ac:dyDescent="0.2">
      <c r="A58558" s="99"/>
    </row>
    <row r="58559" spans="1:1" ht="20.25" customHeight="1" x14ac:dyDescent="0.2">
      <c r="A58559" s="99"/>
    </row>
    <row r="58560" spans="1:1" ht="20.25" customHeight="1" x14ac:dyDescent="0.2">
      <c r="A58560" s="99"/>
    </row>
    <row r="58561" spans="1:1" ht="20.25" customHeight="1" x14ac:dyDescent="0.2">
      <c r="A58561" s="99"/>
    </row>
    <row r="58562" spans="1:1" ht="20.25" customHeight="1" x14ac:dyDescent="0.2">
      <c r="A58562" s="99"/>
    </row>
    <row r="58563" spans="1:1" ht="20.25" customHeight="1" x14ac:dyDescent="0.2">
      <c r="A58563" s="99"/>
    </row>
    <row r="58564" spans="1:1" ht="20.25" customHeight="1" x14ac:dyDescent="0.2">
      <c r="A58564" s="99"/>
    </row>
    <row r="58565" spans="1:1" ht="20.25" customHeight="1" x14ac:dyDescent="0.2">
      <c r="A58565" s="99"/>
    </row>
    <row r="58566" spans="1:1" ht="20.25" customHeight="1" x14ac:dyDescent="0.2">
      <c r="A58566" s="99"/>
    </row>
    <row r="58567" spans="1:1" ht="20.25" customHeight="1" x14ac:dyDescent="0.2">
      <c r="A58567" s="99"/>
    </row>
    <row r="58568" spans="1:1" ht="20.25" customHeight="1" x14ac:dyDescent="0.2">
      <c r="A58568" s="99"/>
    </row>
    <row r="58569" spans="1:1" ht="20.25" customHeight="1" x14ac:dyDescent="0.2">
      <c r="A58569" s="99"/>
    </row>
    <row r="58570" spans="1:1" ht="20.25" customHeight="1" x14ac:dyDescent="0.2">
      <c r="A58570" s="99"/>
    </row>
    <row r="58571" spans="1:1" ht="20.25" customHeight="1" x14ac:dyDescent="0.2">
      <c r="A58571" s="99"/>
    </row>
    <row r="58572" spans="1:1" ht="20.25" customHeight="1" x14ac:dyDescent="0.2">
      <c r="A58572" s="99"/>
    </row>
    <row r="58573" spans="1:1" ht="20.25" customHeight="1" x14ac:dyDescent="0.2">
      <c r="A58573" s="99"/>
    </row>
    <row r="58574" spans="1:1" ht="20.25" customHeight="1" x14ac:dyDescent="0.2">
      <c r="A58574" s="99"/>
    </row>
    <row r="58575" spans="1:1" ht="20.25" customHeight="1" x14ac:dyDescent="0.2">
      <c r="A58575" s="99"/>
    </row>
    <row r="58576" spans="1:1" ht="20.25" customHeight="1" x14ac:dyDescent="0.2">
      <c r="A58576" s="99"/>
    </row>
    <row r="58577" spans="1:1" ht="20.25" customHeight="1" x14ac:dyDescent="0.2">
      <c r="A58577" s="99"/>
    </row>
    <row r="58578" spans="1:1" ht="20.25" customHeight="1" x14ac:dyDescent="0.2">
      <c r="A58578" s="99"/>
    </row>
    <row r="58579" spans="1:1" ht="20.25" customHeight="1" x14ac:dyDescent="0.2">
      <c r="A58579" s="99"/>
    </row>
    <row r="58580" spans="1:1" ht="20.25" customHeight="1" x14ac:dyDescent="0.2">
      <c r="A58580" s="99"/>
    </row>
    <row r="58581" spans="1:1" ht="20.25" customHeight="1" x14ac:dyDescent="0.2">
      <c r="A58581" s="99"/>
    </row>
    <row r="58582" spans="1:1" ht="20.25" customHeight="1" x14ac:dyDescent="0.2">
      <c r="A58582" s="99"/>
    </row>
    <row r="58583" spans="1:1" ht="20.25" customHeight="1" x14ac:dyDescent="0.2">
      <c r="A58583" s="99"/>
    </row>
    <row r="58584" spans="1:1" ht="20.25" customHeight="1" x14ac:dyDescent="0.2">
      <c r="A58584" s="99"/>
    </row>
    <row r="58585" spans="1:1" ht="20.25" customHeight="1" x14ac:dyDescent="0.2">
      <c r="A58585" s="99"/>
    </row>
    <row r="58586" spans="1:1" ht="20.25" customHeight="1" x14ac:dyDescent="0.2">
      <c r="A58586" s="99"/>
    </row>
    <row r="58587" spans="1:1" ht="20.25" customHeight="1" x14ac:dyDescent="0.2">
      <c r="A58587" s="99"/>
    </row>
    <row r="58588" spans="1:1" ht="20.25" customHeight="1" x14ac:dyDescent="0.2">
      <c r="A58588" s="99"/>
    </row>
    <row r="58589" spans="1:1" ht="20.25" customHeight="1" x14ac:dyDescent="0.2">
      <c r="A58589" s="99"/>
    </row>
    <row r="58590" spans="1:1" ht="20.25" customHeight="1" x14ac:dyDescent="0.2">
      <c r="A58590" s="99"/>
    </row>
    <row r="58591" spans="1:1" ht="20.25" customHeight="1" x14ac:dyDescent="0.2">
      <c r="A58591" s="99"/>
    </row>
    <row r="58592" spans="1:1" ht="20.25" customHeight="1" x14ac:dyDescent="0.2">
      <c r="A58592" s="99"/>
    </row>
    <row r="58593" spans="1:1" ht="20.25" customHeight="1" x14ac:dyDescent="0.2">
      <c r="A58593" s="99"/>
    </row>
    <row r="58594" spans="1:1" ht="20.25" customHeight="1" x14ac:dyDescent="0.2">
      <c r="A58594" s="99"/>
    </row>
    <row r="58595" spans="1:1" ht="20.25" customHeight="1" x14ac:dyDescent="0.2">
      <c r="A58595" s="99"/>
    </row>
    <row r="58596" spans="1:1" ht="20.25" customHeight="1" x14ac:dyDescent="0.2">
      <c r="A58596" s="99"/>
    </row>
    <row r="58597" spans="1:1" ht="20.25" customHeight="1" x14ac:dyDescent="0.2">
      <c r="A58597" s="99"/>
    </row>
    <row r="58598" spans="1:1" ht="20.25" customHeight="1" x14ac:dyDescent="0.2">
      <c r="A58598" s="99"/>
    </row>
    <row r="58599" spans="1:1" ht="20.25" customHeight="1" x14ac:dyDescent="0.2">
      <c r="A58599" s="99"/>
    </row>
    <row r="58600" spans="1:1" ht="20.25" customHeight="1" x14ac:dyDescent="0.2">
      <c r="A58600" s="99"/>
    </row>
    <row r="58601" spans="1:1" ht="20.25" customHeight="1" x14ac:dyDescent="0.2">
      <c r="A58601" s="99"/>
    </row>
    <row r="58602" spans="1:1" ht="20.25" customHeight="1" x14ac:dyDescent="0.2">
      <c r="A58602" s="99"/>
    </row>
    <row r="58603" spans="1:1" ht="20.25" customHeight="1" x14ac:dyDescent="0.2">
      <c r="A58603" s="99"/>
    </row>
    <row r="58604" spans="1:1" ht="20.25" customHeight="1" x14ac:dyDescent="0.2">
      <c r="A58604" s="99"/>
    </row>
    <row r="58605" spans="1:1" ht="20.25" customHeight="1" x14ac:dyDescent="0.2">
      <c r="A58605" s="99"/>
    </row>
    <row r="58606" spans="1:1" ht="20.25" customHeight="1" x14ac:dyDescent="0.2">
      <c r="A58606" s="99"/>
    </row>
    <row r="58607" spans="1:1" ht="20.25" customHeight="1" x14ac:dyDescent="0.2">
      <c r="A58607" s="99"/>
    </row>
    <row r="58608" spans="1:1" ht="20.25" customHeight="1" x14ac:dyDescent="0.2">
      <c r="A58608" s="99"/>
    </row>
    <row r="58609" spans="1:1" ht="20.25" customHeight="1" x14ac:dyDescent="0.2">
      <c r="A58609" s="99"/>
    </row>
    <row r="58610" spans="1:1" ht="20.25" customHeight="1" x14ac:dyDescent="0.2">
      <c r="A58610" s="99"/>
    </row>
    <row r="58611" spans="1:1" ht="20.25" customHeight="1" x14ac:dyDescent="0.2">
      <c r="A58611" s="99"/>
    </row>
    <row r="58612" spans="1:1" ht="20.25" customHeight="1" x14ac:dyDescent="0.2">
      <c r="A58612" s="99"/>
    </row>
    <row r="58613" spans="1:1" ht="20.25" customHeight="1" x14ac:dyDescent="0.2">
      <c r="A58613" s="99"/>
    </row>
    <row r="58614" spans="1:1" ht="20.25" customHeight="1" x14ac:dyDescent="0.2">
      <c r="A58614" s="99"/>
    </row>
    <row r="58615" spans="1:1" ht="20.25" customHeight="1" x14ac:dyDescent="0.2">
      <c r="A58615" s="99"/>
    </row>
    <row r="58616" spans="1:1" ht="20.25" customHeight="1" x14ac:dyDescent="0.2">
      <c r="A58616" s="99"/>
    </row>
    <row r="58617" spans="1:1" ht="20.25" customHeight="1" x14ac:dyDescent="0.2">
      <c r="A58617" s="99"/>
    </row>
    <row r="58618" spans="1:1" ht="20.25" customHeight="1" x14ac:dyDescent="0.2">
      <c r="A58618" s="99"/>
    </row>
    <row r="58619" spans="1:1" ht="20.25" customHeight="1" x14ac:dyDescent="0.2">
      <c r="A58619" s="99"/>
    </row>
    <row r="58620" spans="1:1" ht="20.25" customHeight="1" x14ac:dyDescent="0.2">
      <c r="A58620" s="99"/>
    </row>
    <row r="58621" spans="1:1" ht="20.25" customHeight="1" x14ac:dyDescent="0.2">
      <c r="A58621" s="99"/>
    </row>
    <row r="58622" spans="1:1" ht="20.25" customHeight="1" x14ac:dyDescent="0.2">
      <c r="A58622" s="99"/>
    </row>
    <row r="58623" spans="1:1" ht="20.25" customHeight="1" x14ac:dyDescent="0.2">
      <c r="A58623" s="99"/>
    </row>
    <row r="58624" spans="1:1" ht="20.25" customHeight="1" x14ac:dyDescent="0.2">
      <c r="A58624" s="99"/>
    </row>
    <row r="58625" spans="1:1" ht="20.25" customHeight="1" x14ac:dyDescent="0.2">
      <c r="A58625" s="99"/>
    </row>
    <row r="58626" spans="1:1" ht="20.25" customHeight="1" x14ac:dyDescent="0.2">
      <c r="A58626" s="99"/>
    </row>
    <row r="58627" spans="1:1" ht="20.25" customHeight="1" x14ac:dyDescent="0.2">
      <c r="A58627" s="99"/>
    </row>
    <row r="58628" spans="1:1" ht="20.25" customHeight="1" x14ac:dyDescent="0.2">
      <c r="A58628" s="99"/>
    </row>
    <row r="58629" spans="1:1" ht="20.25" customHeight="1" x14ac:dyDescent="0.2">
      <c r="A58629" s="99"/>
    </row>
    <row r="58630" spans="1:1" ht="20.25" customHeight="1" x14ac:dyDescent="0.2">
      <c r="A58630" s="99"/>
    </row>
    <row r="58631" spans="1:1" ht="20.25" customHeight="1" x14ac:dyDescent="0.2">
      <c r="A58631" s="99"/>
    </row>
    <row r="58632" spans="1:1" ht="20.25" customHeight="1" x14ac:dyDescent="0.2">
      <c r="A58632" s="99"/>
    </row>
    <row r="58633" spans="1:1" ht="20.25" customHeight="1" x14ac:dyDescent="0.2">
      <c r="A58633" s="99"/>
    </row>
    <row r="58634" spans="1:1" ht="20.25" customHeight="1" x14ac:dyDescent="0.2">
      <c r="A58634" s="99"/>
    </row>
    <row r="58635" spans="1:1" ht="20.25" customHeight="1" x14ac:dyDescent="0.2">
      <c r="A58635" s="99"/>
    </row>
    <row r="58636" spans="1:1" ht="20.25" customHeight="1" x14ac:dyDescent="0.2">
      <c r="A58636" s="99"/>
    </row>
    <row r="58637" spans="1:1" ht="20.25" customHeight="1" x14ac:dyDescent="0.2">
      <c r="A58637" s="99"/>
    </row>
    <row r="58638" spans="1:1" ht="20.25" customHeight="1" x14ac:dyDescent="0.2">
      <c r="A58638" s="99"/>
    </row>
    <row r="58639" spans="1:1" ht="20.25" customHeight="1" x14ac:dyDescent="0.2">
      <c r="A58639" s="99"/>
    </row>
    <row r="58640" spans="1:1" ht="20.25" customHeight="1" x14ac:dyDescent="0.2">
      <c r="A58640" s="99"/>
    </row>
    <row r="58641" spans="1:1" ht="20.25" customHeight="1" x14ac:dyDescent="0.2">
      <c r="A58641" s="99"/>
    </row>
    <row r="58642" spans="1:1" ht="20.25" customHeight="1" x14ac:dyDescent="0.2">
      <c r="A58642" s="99"/>
    </row>
    <row r="58643" spans="1:1" ht="20.25" customHeight="1" x14ac:dyDescent="0.2">
      <c r="A58643" s="99"/>
    </row>
    <row r="58644" spans="1:1" ht="20.25" customHeight="1" x14ac:dyDescent="0.2">
      <c r="A58644" s="99"/>
    </row>
    <row r="58645" spans="1:1" ht="20.25" customHeight="1" x14ac:dyDescent="0.2">
      <c r="A58645" s="99"/>
    </row>
    <row r="58646" spans="1:1" ht="20.25" customHeight="1" x14ac:dyDescent="0.2">
      <c r="A58646" s="99"/>
    </row>
    <row r="58647" spans="1:1" ht="20.25" customHeight="1" x14ac:dyDescent="0.2">
      <c r="A58647" s="99"/>
    </row>
    <row r="58648" spans="1:1" ht="20.25" customHeight="1" x14ac:dyDescent="0.2">
      <c r="A58648" s="99"/>
    </row>
    <row r="58649" spans="1:1" ht="20.25" customHeight="1" x14ac:dyDescent="0.2">
      <c r="A58649" s="99"/>
    </row>
    <row r="58650" spans="1:1" ht="20.25" customHeight="1" x14ac:dyDescent="0.2">
      <c r="A58650" s="99"/>
    </row>
    <row r="58651" spans="1:1" ht="20.25" customHeight="1" x14ac:dyDescent="0.2">
      <c r="A58651" s="99"/>
    </row>
    <row r="58652" spans="1:1" ht="20.25" customHeight="1" x14ac:dyDescent="0.2">
      <c r="A58652" s="99"/>
    </row>
    <row r="58653" spans="1:1" ht="20.25" customHeight="1" x14ac:dyDescent="0.2">
      <c r="A58653" s="99"/>
    </row>
    <row r="58654" spans="1:1" ht="20.25" customHeight="1" x14ac:dyDescent="0.2">
      <c r="A58654" s="99"/>
    </row>
    <row r="58655" spans="1:1" ht="20.25" customHeight="1" x14ac:dyDescent="0.2">
      <c r="A58655" s="99"/>
    </row>
    <row r="58656" spans="1:1" ht="20.25" customHeight="1" x14ac:dyDescent="0.2">
      <c r="A58656" s="99"/>
    </row>
    <row r="58657" spans="1:1" ht="20.25" customHeight="1" x14ac:dyDescent="0.2">
      <c r="A58657" s="99"/>
    </row>
    <row r="58658" spans="1:1" ht="20.25" customHeight="1" x14ac:dyDescent="0.2">
      <c r="A58658" s="99"/>
    </row>
    <row r="58659" spans="1:1" ht="20.25" customHeight="1" x14ac:dyDescent="0.2">
      <c r="A58659" s="99"/>
    </row>
    <row r="58660" spans="1:1" ht="20.25" customHeight="1" x14ac:dyDescent="0.2">
      <c r="A58660" s="99"/>
    </row>
    <row r="58661" spans="1:1" ht="20.25" customHeight="1" x14ac:dyDescent="0.2">
      <c r="A58661" s="99"/>
    </row>
    <row r="58662" spans="1:1" ht="20.25" customHeight="1" x14ac:dyDescent="0.2">
      <c r="A58662" s="99"/>
    </row>
    <row r="58663" spans="1:1" ht="20.25" customHeight="1" x14ac:dyDescent="0.2">
      <c r="A58663" s="99"/>
    </row>
    <row r="58664" spans="1:1" ht="20.25" customHeight="1" x14ac:dyDescent="0.2">
      <c r="A58664" s="99"/>
    </row>
    <row r="58665" spans="1:1" ht="20.25" customHeight="1" x14ac:dyDescent="0.2">
      <c r="A58665" s="99"/>
    </row>
    <row r="58666" spans="1:1" ht="20.25" customHeight="1" x14ac:dyDescent="0.2">
      <c r="A58666" s="99"/>
    </row>
    <row r="58667" spans="1:1" ht="20.25" customHeight="1" x14ac:dyDescent="0.2">
      <c r="A58667" s="99"/>
    </row>
    <row r="58668" spans="1:1" ht="20.25" customHeight="1" x14ac:dyDescent="0.2">
      <c r="A58668" s="99"/>
    </row>
    <row r="58669" spans="1:1" ht="20.25" customHeight="1" x14ac:dyDescent="0.2">
      <c r="A58669" s="99"/>
    </row>
    <row r="58670" spans="1:1" ht="20.25" customHeight="1" x14ac:dyDescent="0.2">
      <c r="A58670" s="99"/>
    </row>
    <row r="58671" spans="1:1" ht="20.25" customHeight="1" x14ac:dyDescent="0.2">
      <c r="A58671" s="99"/>
    </row>
    <row r="58672" spans="1:1" ht="20.25" customHeight="1" x14ac:dyDescent="0.2">
      <c r="A58672" s="99"/>
    </row>
    <row r="58673" spans="1:1" ht="20.25" customHeight="1" x14ac:dyDescent="0.2">
      <c r="A58673" s="99"/>
    </row>
    <row r="58674" spans="1:1" ht="20.25" customHeight="1" x14ac:dyDescent="0.2">
      <c r="A58674" s="99"/>
    </row>
    <row r="58675" spans="1:1" ht="20.25" customHeight="1" x14ac:dyDescent="0.2">
      <c r="A58675" s="99"/>
    </row>
    <row r="58676" spans="1:1" ht="20.25" customHeight="1" x14ac:dyDescent="0.2">
      <c r="A58676" s="99"/>
    </row>
    <row r="58677" spans="1:1" ht="20.25" customHeight="1" x14ac:dyDescent="0.2">
      <c r="A58677" s="99"/>
    </row>
    <row r="58678" spans="1:1" ht="20.25" customHeight="1" x14ac:dyDescent="0.2">
      <c r="A58678" s="99"/>
    </row>
    <row r="58679" spans="1:1" ht="20.25" customHeight="1" x14ac:dyDescent="0.2">
      <c r="A58679" s="99"/>
    </row>
    <row r="58680" spans="1:1" ht="20.25" customHeight="1" x14ac:dyDescent="0.2">
      <c r="A58680" s="99"/>
    </row>
    <row r="58681" spans="1:1" ht="20.25" customHeight="1" x14ac:dyDescent="0.2">
      <c r="A58681" s="99"/>
    </row>
    <row r="58682" spans="1:1" ht="20.25" customHeight="1" x14ac:dyDescent="0.2">
      <c r="A58682" s="99"/>
    </row>
    <row r="58683" spans="1:1" ht="20.25" customHeight="1" x14ac:dyDescent="0.2">
      <c r="A58683" s="99"/>
    </row>
    <row r="58684" spans="1:1" ht="20.25" customHeight="1" x14ac:dyDescent="0.2">
      <c r="A58684" s="99"/>
    </row>
    <row r="58685" spans="1:1" ht="20.25" customHeight="1" x14ac:dyDescent="0.2">
      <c r="A58685" s="99"/>
    </row>
    <row r="58686" spans="1:1" ht="20.25" customHeight="1" x14ac:dyDescent="0.2">
      <c r="A58686" s="99"/>
    </row>
    <row r="58687" spans="1:1" ht="20.25" customHeight="1" x14ac:dyDescent="0.2">
      <c r="A58687" s="99"/>
    </row>
    <row r="58688" spans="1:1" ht="20.25" customHeight="1" x14ac:dyDescent="0.2">
      <c r="A58688" s="99"/>
    </row>
    <row r="58689" spans="1:1" ht="20.25" customHeight="1" x14ac:dyDescent="0.2">
      <c r="A58689" s="99"/>
    </row>
    <row r="58690" spans="1:1" ht="20.25" customHeight="1" x14ac:dyDescent="0.2">
      <c r="A58690" s="99"/>
    </row>
    <row r="58691" spans="1:1" ht="20.25" customHeight="1" x14ac:dyDescent="0.2">
      <c r="A58691" s="99"/>
    </row>
    <row r="58692" spans="1:1" ht="20.25" customHeight="1" x14ac:dyDescent="0.2">
      <c r="A58692" s="99"/>
    </row>
    <row r="58693" spans="1:1" ht="20.25" customHeight="1" x14ac:dyDescent="0.2">
      <c r="A58693" s="99"/>
    </row>
    <row r="58694" spans="1:1" ht="20.25" customHeight="1" x14ac:dyDescent="0.2">
      <c r="A58694" s="99"/>
    </row>
    <row r="58695" spans="1:1" ht="20.25" customHeight="1" x14ac:dyDescent="0.2">
      <c r="A58695" s="99"/>
    </row>
    <row r="58696" spans="1:1" ht="20.25" customHeight="1" x14ac:dyDescent="0.2">
      <c r="A58696" s="99"/>
    </row>
    <row r="58697" spans="1:1" ht="20.25" customHeight="1" x14ac:dyDescent="0.2">
      <c r="A58697" s="99"/>
    </row>
    <row r="58698" spans="1:1" ht="20.25" customHeight="1" x14ac:dyDescent="0.2">
      <c r="A58698" s="99"/>
    </row>
    <row r="58699" spans="1:1" ht="20.25" customHeight="1" x14ac:dyDescent="0.2">
      <c r="A58699" s="99"/>
    </row>
    <row r="58700" spans="1:1" ht="20.25" customHeight="1" x14ac:dyDescent="0.2">
      <c r="A58700" s="99"/>
    </row>
    <row r="58701" spans="1:1" ht="20.25" customHeight="1" x14ac:dyDescent="0.2">
      <c r="A58701" s="99"/>
    </row>
    <row r="58702" spans="1:1" ht="20.25" customHeight="1" x14ac:dyDescent="0.2">
      <c r="A58702" s="99"/>
    </row>
    <row r="58703" spans="1:1" ht="20.25" customHeight="1" x14ac:dyDescent="0.2">
      <c r="A58703" s="99"/>
    </row>
    <row r="58704" spans="1:1" ht="20.25" customHeight="1" x14ac:dyDescent="0.2">
      <c r="A58704" s="99"/>
    </row>
    <row r="58705" spans="1:1" ht="20.25" customHeight="1" x14ac:dyDescent="0.2">
      <c r="A58705" s="99"/>
    </row>
    <row r="58706" spans="1:1" ht="20.25" customHeight="1" x14ac:dyDescent="0.2">
      <c r="A58706" s="99"/>
    </row>
    <row r="58707" spans="1:1" ht="20.25" customHeight="1" x14ac:dyDescent="0.2">
      <c r="A58707" s="99"/>
    </row>
    <row r="58708" spans="1:1" ht="20.25" customHeight="1" x14ac:dyDescent="0.2">
      <c r="A58708" s="99"/>
    </row>
    <row r="58709" spans="1:1" ht="20.25" customHeight="1" x14ac:dyDescent="0.2">
      <c r="A58709" s="99"/>
    </row>
    <row r="58710" spans="1:1" ht="20.25" customHeight="1" x14ac:dyDescent="0.2">
      <c r="A58710" s="99"/>
    </row>
    <row r="58711" spans="1:1" ht="20.25" customHeight="1" x14ac:dyDescent="0.2">
      <c r="A58711" s="99"/>
    </row>
    <row r="58712" spans="1:1" ht="20.25" customHeight="1" x14ac:dyDescent="0.2">
      <c r="A58712" s="99"/>
    </row>
    <row r="58713" spans="1:1" ht="20.25" customHeight="1" x14ac:dyDescent="0.2">
      <c r="A58713" s="99"/>
    </row>
    <row r="58714" spans="1:1" ht="20.25" customHeight="1" x14ac:dyDescent="0.2">
      <c r="A58714" s="99"/>
    </row>
    <row r="58715" spans="1:1" ht="20.25" customHeight="1" x14ac:dyDescent="0.2">
      <c r="A58715" s="99"/>
    </row>
    <row r="58716" spans="1:1" ht="20.25" customHeight="1" x14ac:dyDescent="0.2">
      <c r="A58716" s="99"/>
    </row>
    <row r="58717" spans="1:1" ht="20.25" customHeight="1" x14ac:dyDescent="0.2">
      <c r="A58717" s="99"/>
    </row>
    <row r="58718" spans="1:1" ht="20.25" customHeight="1" x14ac:dyDescent="0.2">
      <c r="A58718" s="99"/>
    </row>
    <row r="58719" spans="1:1" ht="20.25" customHeight="1" x14ac:dyDescent="0.2">
      <c r="A58719" s="99"/>
    </row>
    <row r="58720" spans="1:1" ht="20.25" customHeight="1" x14ac:dyDescent="0.2">
      <c r="A58720" s="99"/>
    </row>
    <row r="58721" spans="1:1" ht="20.25" customHeight="1" x14ac:dyDescent="0.2">
      <c r="A58721" s="99"/>
    </row>
    <row r="58722" spans="1:1" ht="20.25" customHeight="1" x14ac:dyDescent="0.2">
      <c r="A58722" s="99"/>
    </row>
    <row r="58723" spans="1:1" ht="20.25" customHeight="1" x14ac:dyDescent="0.2">
      <c r="A58723" s="99"/>
    </row>
    <row r="58724" spans="1:1" ht="20.25" customHeight="1" x14ac:dyDescent="0.2">
      <c r="A58724" s="99"/>
    </row>
    <row r="58725" spans="1:1" ht="20.25" customHeight="1" x14ac:dyDescent="0.2">
      <c r="A58725" s="99"/>
    </row>
    <row r="58726" spans="1:1" ht="20.25" customHeight="1" x14ac:dyDescent="0.2">
      <c r="A58726" s="99"/>
    </row>
    <row r="58727" spans="1:1" ht="20.25" customHeight="1" x14ac:dyDescent="0.2">
      <c r="A58727" s="99"/>
    </row>
    <row r="58728" spans="1:1" ht="20.25" customHeight="1" x14ac:dyDescent="0.2">
      <c r="A58728" s="99"/>
    </row>
    <row r="58729" spans="1:1" ht="20.25" customHeight="1" x14ac:dyDescent="0.2">
      <c r="A58729" s="99"/>
    </row>
    <row r="58730" spans="1:1" ht="20.25" customHeight="1" x14ac:dyDescent="0.2">
      <c r="A58730" s="99"/>
    </row>
    <row r="58731" spans="1:1" ht="20.25" customHeight="1" x14ac:dyDescent="0.2">
      <c r="A58731" s="99"/>
    </row>
    <row r="58732" spans="1:1" ht="20.25" customHeight="1" x14ac:dyDescent="0.2">
      <c r="A58732" s="99"/>
    </row>
    <row r="58733" spans="1:1" ht="20.25" customHeight="1" x14ac:dyDescent="0.2">
      <c r="A58733" s="99"/>
    </row>
    <row r="58734" spans="1:1" ht="20.25" customHeight="1" x14ac:dyDescent="0.2">
      <c r="A58734" s="99"/>
    </row>
    <row r="58735" spans="1:1" ht="20.25" customHeight="1" x14ac:dyDescent="0.2">
      <c r="A58735" s="99"/>
    </row>
    <row r="58736" spans="1:1" ht="20.25" customHeight="1" x14ac:dyDescent="0.2">
      <c r="A58736" s="99"/>
    </row>
    <row r="58737" spans="1:1" ht="20.25" customHeight="1" x14ac:dyDescent="0.2">
      <c r="A58737" s="99"/>
    </row>
    <row r="58738" spans="1:1" ht="20.25" customHeight="1" x14ac:dyDescent="0.2">
      <c r="A58738" s="99"/>
    </row>
    <row r="58739" spans="1:1" ht="20.25" customHeight="1" x14ac:dyDescent="0.2">
      <c r="A58739" s="99"/>
    </row>
    <row r="58740" spans="1:1" ht="20.25" customHeight="1" x14ac:dyDescent="0.2">
      <c r="A58740" s="99"/>
    </row>
    <row r="58741" spans="1:1" ht="20.25" customHeight="1" x14ac:dyDescent="0.2">
      <c r="A58741" s="99"/>
    </row>
    <row r="58742" spans="1:1" ht="20.25" customHeight="1" x14ac:dyDescent="0.2">
      <c r="A58742" s="99"/>
    </row>
    <row r="58743" spans="1:1" ht="20.25" customHeight="1" x14ac:dyDescent="0.2">
      <c r="A58743" s="99"/>
    </row>
    <row r="58744" spans="1:1" ht="20.25" customHeight="1" x14ac:dyDescent="0.2">
      <c r="A58744" s="99"/>
    </row>
    <row r="58745" spans="1:1" ht="20.25" customHeight="1" x14ac:dyDescent="0.2">
      <c r="A58745" s="99"/>
    </row>
    <row r="58746" spans="1:1" ht="20.25" customHeight="1" x14ac:dyDescent="0.2">
      <c r="A58746" s="99"/>
    </row>
    <row r="58747" spans="1:1" ht="20.25" customHeight="1" x14ac:dyDescent="0.2">
      <c r="A58747" s="99"/>
    </row>
    <row r="58748" spans="1:1" ht="20.25" customHeight="1" x14ac:dyDescent="0.2">
      <c r="A58748" s="99"/>
    </row>
    <row r="58749" spans="1:1" ht="20.25" customHeight="1" x14ac:dyDescent="0.2">
      <c r="A58749" s="99"/>
    </row>
    <row r="58750" spans="1:1" ht="20.25" customHeight="1" x14ac:dyDescent="0.2">
      <c r="A58750" s="99"/>
    </row>
    <row r="58751" spans="1:1" ht="20.25" customHeight="1" x14ac:dyDescent="0.2">
      <c r="A58751" s="99"/>
    </row>
    <row r="58752" spans="1:1" ht="20.25" customHeight="1" x14ac:dyDescent="0.2">
      <c r="A58752" s="99"/>
    </row>
    <row r="58753" spans="1:1" ht="20.25" customHeight="1" x14ac:dyDescent="0.2">
      <c r="A58753" s="99"/>
    </row>
    <row r="58754" spans="1:1" ht="20.25" customHeight="1" x14ac:dyDescent="0.2">
      <c r="A58754" s="99"/>
    </row>
    <row r="58755" spans="1:1" ht="20.25" customHeight="1" x14ac:dyDescent="0.2">
      <c r="A58755" s="99"/>
    </row>
    <row r="58756" spans="1:1" ht="20.25" customHeight="1" x14ac:dyDescent="0.2">
      <c r="A58756" s="99"/>
    </row>
    <row r="58757" spans="1:1" ht="20.25" customHeight="1" x14ac:dyDescent="0.2">
      <c r="A58757" s="99"/>
    </row>
    <row r="58758" spans="1:1" ht="20.25" customHeight="1" x14ac:dyDescent="0.2">
      <c r="A58758" s="99"/>
    </row>
    <row r="58759" spans="1:1" ht="20.25" customHeight="1" x14ac:dyDescent="0.2">
      <c r="A58759" s="99"/>
    </row>
    <row r="58760" spans="1:1" ht="20.25" customHeight="1" x14ac:dyDescent="0.2">
      <c r="A58760" s="99"/>
    </row>
    <row r="58761" spans="1:1" ht="20.25" customHeight="1" x14ac:dyDescent="0.2">
      <c r="A58761" s="99"/>
    </row>
    <row r="58762" spans="1:1" ht="20.25" customHeight="1" x14ac:dyDescent="0.2">
      <c r="A58762" s="99"/>
    </row>
    <row r="58763" spans="1:1" ht="20.25" customHeight="1" x14ac:dyDescent="0.2">
      <c r="A58763" s="99"/>
    </row>
    <row r="58764" spans="1:1" ht="20.25" customHeight="1" x14ac:dyDescent="0.2">
      <c r="A58764" s="99"/>
    </row>
    <row r="58765" spans="1:1" ht="20.25" customHeight="1" x14ac:dyDescent="0.2">
      <c r="A58765" s="99"/>
    </row>
    <row r="58766" spans="1:1" ht="20.25" customHeight="1" x14ac:dyDescent="0.2">
      <c r="A58766" s="99"/>
    </row>
    <row r="58767" spans="1:1" ht="20.25" customHeight="1" x14ac:dyDescent="0.2">
      <c r="A58767" s="99"/>
    </row>
    <row r="58768" spans="1:1" ht="20.25" customHeight="1" x14ac:dyDescent="0.2">
      <c r="A58768" s="99"/>
    </row>
    <row r="58769" spans="1:1" ht="20.25" customHeight="1" x14ac:dyDescent="0.2">
      <c r="A58769" s="99"/>
    </row>
    <row r="58770" spans="1:1" ht="20.25" customHeight="1" x14ac:dyDescent="0.2">
      <c r="A58770" s="99"/>
    </row>
    <row r="58771" spans="1:1" ht="20.25" customHeight="1" x14ac:dyDescent="0.2">
      <c r="A58771" s="99"/>
    </row>
    <row r="58772" spans="1:1" ht="20.25" customHeight="1" x14ac:dyDescent="0.2">
      <c r="A58772" s="99"/>
    </row>
    <row r="58773" spans="1:1" ht="20.25" customHeight="1" x14ac:dyDescent="0.2">
      <c r="A58773" s="99"/>
    </row>
    <row r="58774" spans="1:1" ht="20.25" customHeight="1" x14ac:dyDescent="0.2">
      <c r="A58774" s="99"/>
    </row>
    <row r="58775" spans="1:1" ht="20.25" customHeight="1" x14ac:dyDescent="0.2">
      <c r="A58775" s="99"/>
    </row>
    <row r="58776" spans="1:1" ht="20.25" customHeight="1" x14ac:dyDescent="0.2">
      <c r="A58776" s="99"/>
    </row>
    <row r="58777" spans="1:1" ht="20.25" customHeight="1" x14ac:dyDescent="0.2">
      <c r="A58777" s="99"/>
    </row>
    <row r="58778" spans="1:1" ht="20.25" customHeight="1" x14ac:dyDescent="0.2">
      <c r="A58778" s="99"/>
    </row>
    <row r="58779" spans="1:1" ht="20.25" customHeight="1" x14ac:dyDescent="0.2">
      <c r="A58779" s="99"/>
    </row>
    <row r="58780" spans="1:1" ht="20.25" customHeight="1" x14ac:dyDescent="0.2">
      <c r="A58780" s="99"/>
    </row>
    <row r="58781" spans="1:1" ht="20.25" customHeight="1" x14ac:dyDescent="0.2">
      <c r="A58781" s="99"/>
    </row>
    <row r="58782" spans="1:1" ht="20.25" customHeight="1" x14ac:dyDescent="0.2">
      <c r="A58782" s="99"/>
    </row>
    <row r="58783" spans="1:1" ht="20.25" customHeight="1" x14ac:dyDescent="0.2">
      <c r="A58783" s="99"/>
    </row>
    <row r="58784" spans="1:1" ht="20.25" customHeight="1" x14ac:dyDescent="0.2">
      <c r="A58784" s="99"/>
    </row>
    <row r="58785" spans="1:1" ht="20.25" customHeight="1" x14ac:dyDescent="0.2">
      <c r="A58785" s="99"/>
    </row>
    <row r="58786" spans="1:1" ht="20.25" customHeight="1" x14ac:dyDescent="0.2">
      <c r="A58786" s="99"/>
    </row>
    <row r="58787" spans="1:1" ht="20.25" customHeight="1" x14ac:dyDescent="0.2">
      <c r="A58787" s="99"/>
    </row>
    <row r="58788" spans="1:1" ht="20.25" customHeight="1" x14ac:dyDescent="0.2">
      <c r="A58788" s="99"/>
    </row>
    <row r="58789" spans="1:1" ht="20.25" customHeight="1" x14ac:dyDescent="0.2">
      <c r="A58789" s="99"/>
    </row>
    <row r="58790" spans="1:1" ht="20.25" customHeight="1" x14ac:dyDescent="0.2">
      <c r="A58790" s="99"/>
    </row>
    <row r="58791" spans="1:1" ht="20.25" customHeight="1" x14ac:dyDescent="0.2">
      <c r="A58791" s="99"/>
    </row>
    <row r="58792" spans="1:1" ht="20.25" customHeight="1" x14ac:dyDescent="0.2">
      <c r="A58792" s="99"/>
    </row>
    <row r="58793" spans="1:1" ht="20.25" customHeight="1" x14ac:dyDescent="0.2">
      <c r="A58793" s="99"/>
    </row>
    <row r="58794" spans="1:1" ht="20.25" customHeight="1" x14ac:dyDescent="0.2">
      <c r="A58794" s="99"/>
    </row>
    <row r="58795" spans="1:1" ht="20.25" customHeight="1" x14ac:dyDescent="0.2">
      <c r="A58795" s="99"/>
    </row>
    <row r="58796" spans="1:1" ht="20.25" customHeight="1" x14ac:dyDescent="0.2">
      <c r="A58796" s="99"/>
    </row>
    <row r="58797" spans="1:1" ht="20.25" customHeight="1" x14ac:dyDescent="0.2">
      <c r="A58797" s="99"/>
    </row>
    <row r="58798" spans="1:1" ht="20.25" customHeight="1" x14ac:dyDescent="0.2">
      <c r="A58798" s="99"/>
    </row>
    <row r="58799" spans="1:1" ht="20.25" customHeight="1" x14ac:dyDescent="0.2">
      <c r="A58799" s="99"/>
    </row>
    <row r="58800" spans="1:1" ht="20.25" customHeight="1" x14ac:dyDescent="0.2">
      <c r="A58800" s="99"/>
    </row>
    <row r="58801" spans="1:1" ht="20.25" customHeight="1" x14ac:dyDescent="0.2">
      <c r="A58801" s="99"/>
    </row>
    <row r="58802" spans="1:1" ht="20.25" customHeight="1" x14ac:dyDescent="0.2">
      <c r="A58802" s="99"/>
    </row>
    <row r="58803" spans="1:1" ht="20.25" customHeight="1" x14ac:dyDescent="0.2">
      <c r="A58803" s="99"/>
    </row>
    <row r="58804" spans="1:1" ht="20.25" customHeight="1" x14ac:dyDescent="0.2">
      <c r="A58804" s="99"/>
    </row>
    <row r="58805" spans="1:1" ht="20.25" customHeight="1" x14ac:dyDescent="0.2">
      <c r="A58805" s="99"/>
    </row>
    <row r="58806" spans="1:1" ht="20.25" customHeight="1" x14ac:dyDescent="0.2">
      <c r="A58806" s="99"/>
    </row>
    <row r="58807" spans="1:1" ht="20.25" customHeight="1" x14ac:dyDescent="0.2">
      <c r="A58807" s="99"/>
    </row>
    <row r="58808" spans="1:1" ht="20.25" customHeight="1" x14ac:dyDescent="0.2">
      <c r="A58808" s="99"/>
    </row>
    <row r="58809" spans="1:1" ht="20.25" customHeight="1" x14ac:dyDescent="0.2">
      <c r="A58809" s="99"/>
    </row>
    <row r="58810" spans="1:1" ht="20.25" customHeight="1" x14ac:dyDescent="0.2">
      <c r="A58810" s="99"/>
    </row>
    <row r="58811" spans="1:1" ht="20.25" customHeight="1" x14ac:dyDescent="0.2">
      <c r="A58811" s="99"/>
    </row>
    <row r="58812" spans="1:1" ht="20.25" customHeight="1" x14ac:dyDescent="0.2">
      <c r="A58812" s="99"/>
    </row>
    <row r="58813" spans="1:1" ht="20.25" customHeight="1" x14ac:dyDescent="0.2">
      <c r="A58813" s="99"/>
    </row>
    <row r="58814" spans="1:1" ht="20.25" customHeight="1" x14ac:dyDescent="0.2">
      <c r="A58814" s="99"/>
    </row>
    <row r="58815" spans="1:1" ht="20.25" customHeight="1" x14ac:dyDescent="0.2">
      <c r="A58815" s="99"/>
    </row>
    <row r="58816" spans="1:1" ht="20.25" customHeight="1" x14ac:dyDescent="0.2">
      <c r="A58816" s="99"/>
    </row>
    <row r="58817" spans="1:1" ht="20.25" customHeight="1" x14ac:dyDescent="0.2">
      <c r="A58817" s="99"/>
    </row>
    <row r="58818" spans="1:1" ht="20.25" customHeight="1" x14ac:dyDescent="0.2">
      <c r="A58818" s="99"/>
    </row>
    <row r="58819" spans="1:1" ht="20.25" customHeight="1" x14ac:dyDescent="0.2">
      <c r="A58819" s="99"/>
    </row>
    <row r="58820" spans="1:1" ht="20.25" customHeight="1" x14ac:dyDescent="0.2">
      <c r="A58820" s="99"/>
    </row>
    <row r="58821" spans="1:1" ht="20.25" customHeight="1" x14ac:dyDescent="0.2">
      <c r="A58821" s="99"/>
    </row>
    <row r="58822" spans="1:1" ht="20.25" customHeight="1" x14ac:dyDescent="0.2">
      <c r="A58822" s="99"/>
    </row>
    <row r="58823" spans="1:1" ht="20.25" customHeight="1" x14ac:dyDescent="0.2">
      <c r="A58823" s="99"/>
    </row>
    <row r="58824" spans="1:1" ht="20.25" customHeight="1" x14ac:dyDescent="0.2">
      <c r="A58824" s="99"/>
    </row>
    <row r="58825" spans="1:1" ht="20.25" customHeight="1" x14ac:dyDescent="0.2">
      <c r="A58825" s="99"/>
    </row>
    <row r="58826" spans="1:1" ht="20.25" customHeight="1" x14ac:dyDescent="0.2">
      <c r="A58826" s="99"/>
    </row>
    <row r="58827" spans="1:1" ht="20.25" customHeight="1" x14ac:dyDescent="0.2">
      <c r="A58827" s="99"/>
    </row>
    <row r="58828" spans="1:1" ht="20.25" customHeight="1" x14ac:dyDescent="0.2">
      <c r="A58828" s="99"/>
    </row>
    <row r="58829" spans="1:1" ht="20.25" customHeight="1" x14ac:dyDescent="0.2">
      <c r="A58829" s="99"/>
    </row>
    <row r="58830" spans="1:1" ht="20.25" customHeight="1" x14ac:dyDescent="0.2">
      <c r="A58830" s="99"/>
    </row>
    <row r="58831" spans="1:1" ht="20.25" customHeight="1" x14ac:dyDescent="0.2">
      <c r="A58831" s="99"/>
    </row>
    <row r="58832" spans="1:1" ht="20.25" customHeight="1" x14ac:dyDescent="0.2">
      <c r="A58832" s="99"/>
    </row>
    <row r="58833" spans="1:1" ht="20.25" customHeight="1" x14ac:dyDescent="0.2">
      <c r="A58833" s="99"/>
    </row>
    <row r="58834" spans="1:1" ht="20.25" customHeight="1" x14ac:dyDescent="0.2">
      <c r="A58834" s="99"/>
    </row>
    <row r="58835" spans="1:1" ht="20.25" customHeight="1" x14ac:dyDescent="0.2">
      <c r="A58835" s="99"/>
    </row>
    <row r="58836" spans="1:1" ht="20.25" customHeight="1" x14ac:dyDescent="0.2">
      <c r="A58836" s="99"/>
    </row>
    <row r="58837" spans="1:1" ht="20.25" customHeight="1" x14ac:dyDescent="0.2">
      <c r="A58837" s="99"/>
    </row>
    <row r="58838" spans="1:1" ht="20.25" customHeight="1" x14ac:dyDescent="0.2">
      <c r="A58838" s="99"/>
    </row>
    <row r="58839" spans="1:1" ht="20.25" customHeight="1" x14ac:dyDescent="0.2">
      <c r="A58839" s="99"/>
    </row>
    <row r="58840" spans="1:1" ht="20.25" customHeight="1" x14ac:dyDescent="0.2">
      <c r="A58840" s="99"/>
    </row>
    <row r="58841" spans="1:1" ht="20.25" customHeight="1" x14ac:dyDescent="0.2">
      <c r="A58841" s="99"/>
    </row>
    <row r="58842" spans="1:1" ht="20.25" customHeight="1" x14ac:dyDescent="0.2">
      <c r="A58842" s="99"/>
    </row>
    <row r="58843" spans="1:1" ht="20.25" customHeight="1" x14ac:dyDescent="0.2">
      <c r="A58843" s="99"/>
    </row>
    <row r="58844" spans="1:1" ht="20.25" customHeight="1" x14ac:dyDescent="0.2">
      <c r="A58844" s="99"/>
    </row>
    <row r="58845" spans="1:1" ht="20.25" customHeight="1" x14ac:dyDescent="0.2">
      <c r="A58845" s="99"/>
    </row>
    <row r="58846" spans="1:1" ht="20.25" customHeight="1" x14ac:dyDescent="0.2">
      <c r="A58846" s="99"/>
    </row>
    <row r="58847" spans="1:1" ht="20.25" customHeight="1" x14ac:dyDescent="0.2">
      <c r="A58847" s="99"/>
    </row>
    <row r="58848" spans="1:1" ht="20.25" customHeight="1" x14ac:dyDescent="0.2">
      <c r="A58848" s="99"/>
    </row>
    <row r="58849" spans="1:1" ht="20.25" customHeight="1" x14ac:dyDescent="0.2">
      <c r="A58849" s="99"/>
    </row>
    <row r="58850" spans="1:1" ht="20.25" customHeight="1" x14ac:dyDescent="0.2">
      <c r="A58850" s="99"/>
    </row>
    <row r="58851" spans="1:1" ht="20.25" customHeight="1" x14ac:dyDescent="0.2">
      <c r="A58851" s="99"/>
    </row>
    <row r="58852" spans="1:1" ht="20.25" customHeight="1" x14ac:dyDescent="0.2">
      <c r="A58852" s="99"/>
    </row>
    <row r="58853" spans="1:1" ht="20.25" customHeight="1" x14ac:dyDescent="0.2">
      <c r="A58853" s="99"/>
    </row>
    <row r="58854" spans="1:1" ht="20.25" customHeight="1" x14ac:dyDescent="0.2">
      <c r="A58854" s="99"/>
    </row>
    <row r="58855" spans="1:1" ht="20.25" customHeight="1" x14ac:dyDescent="0.2">
      <c r="A58855" s="99"/>
    </row>
    <row r="58856" spans="1:1" ht="20.25" customHeight="1" x14ac:dyDescent="0.2">
      <c r="A58856" s="99"/>
    </row>
    <row r="58857" spans="1:1" ht="20.25" customHeight="1" x14ac:dyDescent="0.2">
      <c r="A58857" s="99"/>
    </row>
    <row r="58858" spans="1:1" ht="20.25" customHeight="1" x14ac:dyDescent="0.2">
      <c r="A58858" s="99"/>
    </row>
    <row r="58859" spans="1:1" ht="20.25" customHeight="1" x14ac:dyDescent="0.2">
      <c r="A58859" s="99"/>
    </row>
    <row r="58860" spans="1:1" ht="20.25" customHeight="1" x14ac:dyDescent="0.2">
      <c r="A58860" s="99"/>
    </row>
    <row r="58861" spans="1:1" ht="20.25" customHeight="1" x14ac:dyDescent="0.2">
      <c r="A58861" s="99"/>
    </row>
    <row r="58862" spans="1:1" ht="20.25" customHeight="1" x14ac:dyDescent="0.2">
      <c r="A58862" s="99"/>
    </row>
    <row r="58863" spans="1:1" ht="20.25" customHeight="1" x14ac:dyDescent="0.2">
      <c r="A58863" s="99"/>
    </row>
    <row r="58864" spans="1:1" ht="20.25" customHeight="1" x14ac:dyDescent="0.2">
      <c r="A58864" s="99"/>
    </row>
    <row r="58865" spans="1:1" ht="20.25" customHeight="1" x14ac:dyDescent="0.2">
      <c r="A58865" s="99"/>
    </row>
    <row r="58866" spans="1:1" ht="20.25" customHeight="1" x14ac:dyDescent="0.2">
      <c r="A58866" s="99"/>
    </row>
    <row r="58867" spans="1:1" ht="20.25" customHeight="1" x14ac:dyDescent="0.2">
      <c r="A58867" s="99"/>
    </row>
    <row r="58868" spans="1:1" ht="20.25" customHeight="1" x14ac:dyDescent="0.2">
      <c r="A58868" s="99"/>
    </row>
    <row r="58869" spans="1:1" ht="20.25" customHeight="1" x14ac:dyDescent="0.2">
      <c r="A58869" s="99"/>
    </row>
    <row r="58870" spans="1:1" ht="20.25" customHeight="1" x14ac:dyDescent="0.2">
      <c r="A58870" s="99"/>
    </row>
    <row r="58871" spans="1:1" ht="20.25" customHeight="1" x14ac:dyDescent="0.2">
      <c r="A58871" s="99"/>
    </row>
    <row r="58872" spans="1:1" ht="20.25" customHeight="1" x14ac:dyDescent="0.2">
      <c r="A58872" s="99"/>
    </row>
    <row r="58873" spans="1:1" ht="20.25" customHeight="1" x14ac:dyDescent="0.2">
      <c r="A58873" s="99"/>
    </row>
    <row r="58874" spans="1:1" ht="20.25" customHeight="1" x14ac:dyDescent="0.2">
      <c r="A58874" s="99"/>
    </row>
    <row r="58875" spans="1:1" ht="20.25" customHeight="1" x14ac:dyDescent="0.2">
      <c r="A58875" s="99"/>
    </row>
    <row r="58876" spans="1:1" ht="20.25" customHeight="1" x14ac:dyDescent="0.2">
      <c r="A58876" s="99"/>
    </row>
    <row r="58877" spans="1:1" ht="20.25" customHeight="1" x14ac:dyDescent="0.2">
      <c r="A58877" s="99"/>
    </row>
    <row r="58878" spans="1:1" ht="20.25" customHeight="1" x14ac:dyDescent="0.2">
      <c r="A58878" s="99"/>
    </row>
    <row r="58879" spans="1:1" ht="20.25" customHeight="1" x14ac:dyDescent="0.2">
      <c r="A58879" s="99"/>
    </row>
    <row r="58880" spans="1:1" ht="20.25" customHeight="1" x14ac:dyDescent="0.2">
      <c r="A58880" s="99"/>
    </row>
    <row r="58881" spans="1:1" ht="20.25" customHeight="1" x14ac:dyDescent="0.2">
      <c r="A58881" s="99"/>
    </row>
    <row r="58882" spans="1:1" ht="20.25" customHeight="1" x14ac:dyDescent="0.2">
      <c r="A58882" s="99"/>
    </row>
    <row r="58883" spans="1:1" ht="20.25" customHeight="1" x14ac:dyDescent="0.2">
      <c r="A58883" s="99"/>
    </row>
    <row r="58884" spans="1:1" ht="20.25" customHeight="1" x14ac:dyDescent="0.2">
      <c r="A58884" s="99"/>
    </row>
    <row r="58885" spans="1:1" ht="20.25" customHeight="1" x14ac:dyDescent="0.2">
      <c r="A58885" s="99"/>
    </row>
    <row r="58886" spans="1:1" ht="20.25" customHeight="1" x14ac:dyDescent="0.2">
      <c r="A58886" s="99"/>
    </row>
    <row r="58887" spans="1:1" ht="20.25" customHeight="1" x14ac:dyDescent="0.2">
      <c r="A58887" s="99"/>
    </row>
    <row r="58888" spans="1:1" ht="20.25" customHeight="1" x14ac:dyDescent="0.2">
      <c r="A58888" s="99"/>
    </row>
    <row r="58889" spans="1:1" ht="20.25" customHeight="1" x14ac:dyDescent="0.2">
      <c r="A58889" s="99"/>
    </row>
    <row r="58890" spans="1:1" ht="20.25" customHeight="1" x14ac:dyDescent="0.2">
      <c r="A58890" s="99"/>
    </row>
    <row r="58891" spans="1:1" ht="20.25" customHeight="1" x14ac:dyDescent="0.2">
      <c r="A58891" s="99"/>
    </row>
    <row r="58892" spans="1:1" ht="20.25" customHeight="1" x14ac:dyDescent="0.2">
      <c r="A58892" s="99"/>
    </row>
    <row r="58893" spans="1:1" ht="20.25" customHeight="1" x14ac:dyDescent="0.2">
      <c r="A58893" s="99"/>
    </row>
    <row r="58894" spans="1:1" ht="20.25" customHeight="1" x14ac:dyDescent="0.2">
      <c r="A58894" s="99"/>
    </row>
    <row r="58895" spans="1:1" ht="20.25" customHeight="1" x14ac:dyDescent="0.2">
      <c r="A58895" s="99"/>
    </row>
    <row r="58896" spans="1:1" ht="20.25" customHeight="1" x14ac:dyDescent="0.2">
      <c r="A58896" s="99"/>
    </row>
    <row r="58897" spans="1:1" ht="20.25" customHeight="1" x14ac:dyDescent="0.2">
      <c r="A58897" s="99"/>
    </row>
    <row r="58898" spans="1:1" ht="20.25" customHeight="1" x14ac:dyDescent="0.2">
      <c r="A58898" s="99"/>
    </row>
    <row r="58899" spans="1:1" ht="20.25" customHeight="1" x14ac:dyDescent="0.2">
      <c r="A58899" s="99"/>
    </row>
    <row r="58900" spans="1:1" ht="20.25" customHeight="1" x14ac:dyDescent="0.2">
      <c r="A58900" s="99"/>
    </row>
    <row r="58901" spans="1:1" ht="20.25" customHeight="1" x14ac:dyDescent="0.2">
      <c r="A58901" s="99"/>
    </row>
    <row r="58902" spans="1:1" ht="20.25" customHeight="1" x14ac:dyDescent="0.2">
      <c r="A58902" s="99"/>
    </row>
    <row r="58903" spans="1:1" ht="20.25" customHeight="1" x14ac:dyDescent="0.2">
      <c r="A58903" s="99"/>
    </row>
    <row r="58904" spans="1:1" ht="20.25" customHeight="1" x14ac:dyDescent="0.2">
      <c r="A58904" s="99"/>
    </row>
    <row r="58905" spans="1:1" ht="20.25" customHeight="1" x14ac:dyDescent="0.2">
      <c r="A58905" s="99"/>
    </row>
    <row r="58906" spans="1:1" ht="20.25" customHeight="1" x14ac:dyDescent="0.2">
      <c r="A58906" s="99"/>
    </row>
    <row r="58907" spans="1:1" ht="20.25" customHeight="1" x14ac:dyDescent="0.2">
      <c r="A58907" s="99"/>
    </row>
    <row r="58908" spans="1:1" ht="20.25" customHeight="1" x14ac:dyDescent="0.2">
      <c r="A58908" s="99"/>
    </row>
    <row r="58909" spans="1:1" ht="20.25" customHeight="1" x14ac:dyDescent="0.2">
      <c r="A58909" s="99"/>
    </row>
    <row r="58910" spans="1:1" ht="20.25" customHeight="1" x14ac:dyDescent="0.2">
      <c r="A58910" s="99"/>
    </row>
    <row r="58911" spans="1:1" ht="20.25" customHeight="1" x14ac:dyDescent="0.2">
      <c r="A58911" s="99"/>
    </row>
    <row r="58912" spans="1:1" ht="20.25" customHeight="1" x14ac:dyDescent="0.2">
      <c r="A58912" s="99"/>
    </row>
    <row r="58913" spans="1:1" ht="20.25" customHeight="1" x14ac:dyDescent="0.2">
      <c r="A58913" s="99"/>
    </row>
    <row r="58914" spans="1:1" ht="20.25" customHeight="1" x14ac:dyDescent="0.2">
      <c r="A58914" s="99"/>
    </row>
    <row r="58915" spans="1:1" ht="20.25" customHeight="1" x14ac:dyDescent="0.2">
      <c r="A58915" s="99"/>
    </row>
    <row r="58916" spans="1:1" ht="20.25" customHeight="1" x14ac:dyDescent="0.2">
      <c r="A58916" s="99"/>
    </row>
    <row r="58917" spans="1:1" ht="20.25" customHeight="1" x14ac:dyDescent="0.2">
      <c r="A58917" s="99"/>
    </row>
    <row r="58918" spans="1:1" ht="20.25" customHeight="1" x14ac:dyDescent="0.2">
      <c r="A58918" s="99"/>
    </row>
    <row r="58919" spans="1:1" ht="20.25" customHeight="1" x14ac:dyDescent="0.2">
      <c r="A58919" s="99"/>
    </row>
    <row r="58920" spans="1:1" ht="20.25" customHeight="1" x14ac:dyDescent="0.2">
      <c r="A58920" s="99"/>
    </row>
    <row r="58921" spans="1:1" ht="20.25" customHeight="1" x14ac:dyDescent="0.2">
      <c r="A58921" s="99"/>
    </row>
    <row r="58922" spans="1:1" ht="20.25" customHeight="1" x14ac:dyDescent="0.2">
      <c r="A58922" s="99"/>
    </row>
    <row r="58923" spans="1:1" ht="20.25" customHeight="1" x14ac:dyDescent="0.2">
      <c r="A58923" s="99"/>
    </row>
    <row r="58924" spans="1:1" ht="20.25" customHeight="1" x14ac:dyDescent="0.2">
      <c r="A58924" s="99"/>
    </row>
    <row r="58925" spans="1:1" ht="20.25" customHeight="1" x14ac:dyDescent="0.2">
      <c r="A58925" s="99"/>
    </row>
    <row r="58926" spans="1:1" ht="20.25" customHeight="1" x14ac:dyDescent="0.2">
      <c r="A58926" s="99"/>
    </row>
    <row r="58927" spans="1:1" ht="20.25" customHeight="1" x14ac:dyDescent="0.2">
      <c r="A58927" s="99"/>
    </row>
    <row r="58928" spans="1:1" ht="20.25" customHeight="1" x14ac:dyDescent="0.2">
      <c r="A58928" s="99"/>
    </row>
    <row r="58929" spans="1:1" ht="20.25" customHeight="1" x14ac:dyDescent="0.2">
      <c r="A58929" s="99"/>
    </row>
    <row r="58930" spans="1:1" ht="20.25" customHeight="1" x14ac:dyDescent="0.2">
      <c r="A58930" s="99"/>
    </row>
    <row r="58931" spans="1:1" ht="20.25" customHeight="1" x14ac:dyDescent="0.2">
      <c r="A58931" s="99"/>
    </row>
    <row r="58932" spans="1:1" ht="20.25" customHeight="1" x14ac:dyDescent="0.2">
      <c r="A58932" s="99"/>
    </row>
    <row r="58933" spans="1:1" ht="20.25" customHeight="1" x14ac:dyDescent="0.2">
      <c r="A58933" s="99"/>
    </row>
    <row r="58934" spans="1:1" ht="20.25" customHeight="1" x14ac:dyDescent="0.2">
      <c r="A58934" s="99"/>
    </row>
    <row r="58935" spans="1:1" ht="20.25" customHeight="1" x14ac:dyDescent="0.2">
      <c r="A58935" s="99"/>
    </row>
    <row r="58936" spans="1:1" ht="20.25" customHeight="1" x14ac:dyDescent="0.2">
      <c r="A58936" s="99"/>
    </row>
    <row r="58937" spans="1:1" ht="20.25" customHeight="1" x14ac:dyDescent="0.2">
      <c r="A58937" s="99"/>
    </row>
    <row r="58938" spans="1:1" ht="20.25" customHeight="1" x14ac:dyDescent="0.2">
      <c r="A58938" s="99"/>
    </row>
    <row r="58939" spans="1:1" ht="20.25" customHeight="1" x14ac:dyDescent="0.2">
      <c r="A58939" s="99"/>
    </row>
    <row r="58940" spans="1:1" ht="20.25" customHeight="1" x14ac:dyDescent="0.2">
      <c r="A58940" s="99"/>
    </row>
    <row r="58941" spans="1:1" ht="20.25" customHeight="1" x14ac:dyDescent="0.2">
      <c r="A58941" s="99"/>
    </row>
    <row r="58942" spans="1:1" ht="20.25" customHeight="1" x14ac:dyDescent="0.2">
      <c r="A58942" s="99"/>
    </row>
    <row r="58943" spans="1:1" ht="20.25" customHeight="1" x14ac:dyDescent="0.2">
      <c r="A58943" s="99"/>
    </row>
    <row r="58944" spans="1:1" ht="20.25" customHeight="1" x14ac:dyDescent="0.2">
      <c r="A58944" s="99"/>
    </row>
    <row r="58945" spans="1:1" ht="20.25" customHeight="1" x14ac:dyDescent="0.2">
      <c r="A58945" s="99"/>
    </row>
    <row r="58946" spans="1:1" ht="20.25" customHeight="1" x14ac:dyDescent="0.2">
      <c r="A58946" s="99"/>
    </row>
    <row r="58947" spans="1:1" ht="20.25" customHeight="1" x14ac:dyDescent="0.2">
      <c r="A58947" s="99"/>
    </row>
    <row r="58948" spans="1:1" ht="20.25" customHeight="1" x14ac:dyDescent="0.2">
      <c r="A58948" s="99"/>
    </row>
    <row r="58949" spans="1:1" ht="20.25" customHeight="1" x14ac:dyDescent="0.2">
      <c r="A58949" s="99"/>
    </row>
    <row r="58950" spans="1:1" ht="20.25" customHeight="1" x14ac:dyDescent="0.2">
      <c r="A58950" s="99"/>
    </row>
    <row r="58951" spans="1:1" ht="20.25" customHeight="1" x14ac:dyDescent="0.2">
      <c r="A58951" s="99"/>
    </row>
    <row r="58952" spans="1:1" ht="20.25" customHeight="1" x14ac:dyDescent="0.2">
      <c r="A58952" s="99"/>
    </row>
    <row r="58953" spans="1:1" ht="20.25" customHeight="1" x14ac:dyDescent="0.2">
      <c r="A58953" s="99"/>
    </row>
    <row r="58954" spans="1:1" ht="20.25" customHeight="1" x14ac:dyDescent="0.2">
      <c r="A58954" s="99"/>
    </row>
    <row r="58955" spans="1:1" ht="20.25" customHeight="1" x14ac:dyDescent="0.2">
      <c r="A58955" s="99"/>
    </row>
    <row r="58956" spans="1:1" ht="20.25" customHeight="1" x14ac:dyDescent="0.2">
      <c r="A58956" s="99"/>
    </row>
    <row r="58957" spans="1:1" ht="20.25" customHeight="1" x14ac:dyDescent="0.2">
      <c r="A58957" s="99"/>
    </row>
    <row r="58958" spans="1:1" ht="20.25" customHeight="1" x14ac:dyDescent="0.2">
      <c r="A58958" s="99"/>
    </row>
    <row r="58959" spans="1:1" ht="20.25" customHeight="1" x14ac:dyDescent="0.2">
      <c r="A58959" s="99"/>
    </row>
    <row r="58960" spans="1:1" ht="20.25" customHeight="1" x14ac:dyDescent="0.2">
      <c r="A58960" s="99"/>
    </row>
    <row r="58961" spans="1:1" ht="20.25" customHeight="1" x14ac:dyDescent="0.2">
      <c r="A58961" s="99"/>
    </row>
    <row r="58962" spans="1:1" ht="20.25" customHeight="1" x14ac:dyDescent="0.2">
      <c r="A58962" s="99"/>
    </row>
    <row r="58963" spans="1:1" ht="20.25" customHeight="1" x14ac:dyDescent="0.2">
      <c r="A58963" s="99"/>
    </row>
    <row r="58964" spans="1:1" ht="20.25" customHeight="1" x14ac:dyDescent="0.2">
      <c r="A58964" s="99"/>
    </row>
    <row r="58965" spans="1:1" ht="20.25" customHeight="1" x14ac:dyDescent="0.2">
      <c r="A58965" s="99"/>
    </row>
    <row r="58966" spans="1:1" ht="20.25" customHeight="1" x14ac:dyDescent="0.2">
      <c r="A58966" s="99"/>
    </row>
    <row r="58967" spans="1:1" ht="20.25" customHeight="1" x14ac:dyDescent="0.2">
      <c r="A58967" s="99"/>
    </row>
    <row r="58968" spans="1:1" ht="20.25" customHeight="1" x14ac:dyDescent="0.2">
      <c r="A58968" s="99"/>
    </row>
    <row r="58969" spans="1:1" ht="20.25" customHeight="1" x14ac:dyDescent="0.2">
      <c r="A58969" s="99"/>
    </row>
    <row r="58970" spans="1:1" ht="20.25" customHeight="1" x14ac:dyDescent="0.2">
      <c r="A58970" s="99"/>
    </row>
    <row r="58971" spans="1:1" ht="20.25" customHeight="1" x14ac:dyDescent="0.2">
      <c r="A58971" s="99"/>
    </row>
    <row r="58972" spans="1:1" ht="20.25" customHeight="1" x14ac:dyDescent="0.2">
      <c r="A58972" s="99"/>
    </row>
    <row r="58973" spans="1:1" ht="20.25" customHeight="1" x14ac:dyDescent="0.2">
      <c r="A58973" s="99"/>
    </row>
    <row r="58974" spans="1:1" ht="20.25" customHeight="1" x14ac:dyDescent="0.2">
      <c r="A58974" s="99"/>
    </row>
    <row r="58975" spans="1:1" ht="20.25" customHeight="1" x14ac:dyDescent="0.2">
      <c r="A58975" s="99"/>
    </row>
    <row r="58976" spans="1:1" ht="20.25" customHeight="1" x14ac:dyDescent="0.2">
      <c r="A58976" s="99"/>
    </row>
    <row r="58977" spans="1:1" ht="20.25" customHeight="1" x14ac:dyDescent="0.2">
      <c r="A58977" s="99"/>
    </row>
    <row r="58978" spans="1:1" ht="20.25" customHeight="1" x14ac:dyDescent="0.2">
      <c r="A58978" s="99"/>
    </row>
    <row r="58979" spans="1:1" ht="20.25" customHeight="1" x14ac:dyDescent="0.2">
      <c r="A58979" s="99"/>
    </row>
    <row r="58980" spans="1:1" ht="20.25" customHeight="1" x14ac:dyDescent="0.2">
      <c r="A58980" s="99"/>
    </row>
    <row r="58981" spans="1:1" ht="20.25" customHeight="1" x14ac:dyDescent="0.2">
      <c r="A58981" s="99"/>
    </row>
    <row r="58982" spans="1:1" ht="20.25" customHeight="1" x14ac:dyDescent="0.2">
      <c r="A58982" s="99"/>
    </row>
    <row r="58983" spans="1:1" ht="20.25" customHeight="1" x14ac:dyDescent="0.2">
      <c r="A58983" s="99"/>
    </row>
    <row r="58984" spans="1:1" ht="20.25" customHeight="1" x14ac:dyDescent="0.2">
      <c r="A58984" s="99"/>
    </row>
    <row r="58985" spans="1:1" ht="20.25" customHeight="1" x14ac:dyDescent="0.2">
      <c r="A58985" s="99"/>
    </row>
    <row r="58986" spans="1:1" ht="20.25" customHeight="1" x14ac:dyDescent="0.2">
      <c r="A58986" s="99"/>
    </row>
    <row r="58987" spans="1:1" ht="20.25" customHeight="1" x14ac:dyDescent="0.2">
      <c r="A58987" s="99"/>
    </row>
    <row r="58988" spans="1:1" ht="20.25" customHeight="1" x14ac:dyDescent="0.2">
      <c r="A58988" s="99"/>
    </row>
    <row r="58989" spans="1:1" ht="20.25" customHeight="1" x14ac:dyDescent="0.2">
      <c r="A58989" s="99"/>
    </row>
    <row r="58990" spans="1:1" ht="20.25" customHeight="1" x14ac:dyDescent="0.2">
      <c r="A58990" s="99"/>
    </row>
    <row r="58991" spans="1:1" ht="20.25" customHeight="1" x14ac:dyDescent="0.2">
      <c r="A58991" s="99"/>
    </row>
    <row r="58992" spans="1:1" ht="20.25" customHeight="1" x14ac:dyDescent="0.2">
      <c r="A58992" s="99"/>
    </row>
    <row r="58993" spans="1:1" ht="20.25" customHeight="1" x14ac:dyDescent="0.2">
      <c r="A58993" s="99"/>
    </row>
    <row r="58994" spans="1:1" ht="20.25" customHeight="1" x14ac:dyDescent="0.2">
      <c r="A58994" s="99"/>
    </row>
    <row r="58995" spans="1:1" ht="20.25" customHeight="1" x14ac:dyDescent="0.2">
      <c r="A58995" s="99"/>
    </row>
    <row r="58996" spans="1:1" ht="20.25" customHeight="1" x14ac:dyDescent="0.2">
      <c r="A58996" s="99"/>
    </row>
    <row r="58997" spans="1:1" ht="20.25" customHeight="1" x14ac:dyDescent="0.2">
      <c r="A58997" s="99"/>
    </row>
    <row r="58998" spans="1:1" ht="20.25" customHeight="1" x14ac:dyDescent="0.2">
      <c r="A58998" s="99"/>
    </row>
    <row r="58999" spans="1:1" ht="20.25" customHeight="1" x14ac:dyDescent="0.2">
      <c r="A58999" s="99"/>
    </row>
    <row r="59000" spans="1:1" ht="20.25" customHeight="1" x14ac:dyDescent="0.2">
      <c r="A59000" s="99"/>
    </row>
    <row r="59001" spans="1:1" ht="20.25" customHeight="1" x14ac:dyDescent="0.2">
      <c r="A59001" s="99"/>
    </row>
    <row r="59002" spans="1:1" ht="20.25" customHeight="1" x14ac:dyDescent="0.2">
      <c r="A59002" s="99"/>
    </row>
    <row r="59003" spans="1:1" ht="20.25" customHeight="1" x14ac:dyDescent="0.2">
      <c r="A59003" s="99"/>
    </row>
    <row r="59004" spans="1:1" ht="20.25" customHeight="1" x14ac:dyDescent="0.2">
      <c r="A59004" s="99"/>
    </row>
    <row r="59005" spans="1:1" ht="20.25" customHeight="1" x14ac:dyDescent="0.2">
      <c r="A59005" s="99"/>
    </row>
    <row r="59006" spans="1:1" ht="20.25" customHeight="1" x14ac:dyDescent="0.2">
      <c r="A59006" s="99"/>
    </row>
    <row r="59007" spans="1:1" ht="20.25" customHeight="1" x14ac:dyDescent="0.2">
      <c r="A59007" s="99"/>
    </row>
    <row r="59008" spans="1:1" ht="20.25" customHeight="1" x14ac:dyDescent="0.2">
      <c r="A59008" s="99"/>
    </row>
    <row r="59009" spans="1:1" ht="20.25" customHeight="1" x14ac:dyDescent="0.2">
      <c r="A59009" s="99"/>
    </row>
    <row r="59010" spans="1:1" ht="20.25" customHeight="1" x14ac:dyDescent="0.2">
      <c r="A59010" s="99"/>
    </row>
    <row r="59011" spans="1:1" ht="20.25" customHeight="1" x14ac:dyDescent="0.2">
      <c r="A59011" s="99"/>
    </row>
    <row r="59012" spans="1:1" ht="20.25" customHeight="1" x14ac:dyDescent="0.2">
      <c r="A59012" s="99"/>
    </row>
    <row r="59013" spans="1:1" ht="20.25" customHeight="1" x14ac:dyDescent="0.2">
      <c r="A59013" s="99"/>
    </row>
    <row r="59014" spans="1:1" ht="20.25" customHeight="1" x14ac:dyDescent="0.2">
      <c r="A59014" s="99"/>
    </row>
    <row r="59015" spans="1:1" ht="20.25" customHeight="1" x14ac:dyDescent="0.2">
      <c r="A59015" s="99"/>
    </row>
    <row r="59016" spans="1:1" ht="20.25" customHeight="1" x14ac:dyDescent="0.2">
      <c r="A59016" s="99"/>
    </row>
    <row r="59017" spans="1:1" ht="20.25" customHeight="1" x14ac:dyDescent="0.2">
      <c r="A59017" s="99"/>
    </row>
    <row r="59018" spans="1:1" ht="20.25" customHeight="1" x14ac:dyDescent="0.2">
      <c r="A59018" s="99"/>
    </row>
    <row r="59019" spans="1:1" ht="20.25" customHeight="1" x14ac:dyDescent="0.2">
      <c r="A59019" s="99"/>
    </row>
    <row r="59020" spans="1:1" ht="20.25" customHeight="1" x14ac:dyDescent="0.2">
      <c r="A59020" s="99"/>
    </row>
    <row r="59021" spans="1:1" ht="20.25" customHeight="1" x14ac:dyDescent="0.2">
      <c r="A59021" s="99"/>
    </row>
    <row r="59022" spans="1:1" ht="20.25" customHeight="1" x14ac:dyDescent="0.2">
      <c r="A59022" s="99"/>
    </row>
    <row r="59023" spans="1:1" ht="20.25" customHeight="1" x14ac:dyDescent="0.2">
      <c r="A59023" s="99"/>
    </row>
    <row r="59024" spans="1:1" ht="20.25" customHeight="1" x14ac:dyDescent="0.2">
      <c r="A59024" s="99"/>
    </row>
    <row r="59025" spans="1:1" ht="20.25" customHeight="1" x14ac:dyDescent="0.2">
      <c r="A59025" s="99"/>
    </row>
    <row r="59026" spans="1:1" ht="20.25" customHeight="1" x14ac:dyDescent="0.2">
      <c r="A59026" s="99"/>
    </row>
    <row r="59027" spans="1:1" ht="20.25" customHeight="1" x14ac:dyDescent="0.2">
      <c r="A59027" s="99"/>
    </row>
    <row r="59028" spans="1:1" ht="20.25" customHeight="1" x14ac:dyDescent="0.2">
      <c r="A59028" s="99"/>
    </row>
    <row r="59029" spans="1:1" ht="20.25" customHeight="1" x14ac:dyDescent="0.2">
      <c r="A59029" s="99"/>
    </row>
    <row r="59030" spans="1:1" ht="20.25" customHeight="1" x14ac:dyDescent="0.2">
      <c r="A59030" s="99"/>
    </row>
    <row r="59031" spans="1:1" ht="20.25" customHeight="1" x14ac:dyDescent="0.2">
      <c r="A59031" s="99"/>
    </row>
    <row r="59032" spans="1:1" ht="20.25" customHeight="1" x14ac:dyDescent="0.2">
      <c r="A59032" s="99"/>
    </row>
    <row r="59033" spans="1:1" ht="20.25" customHeight="1" x14ac:dyDescent="0.2">
      <c r="A59033" s="99"/>
    </row>
    <row r="59034" spans="1:1" ht="20.25" customHeight="1" x14ac:dyDescent="0.2">
      <c r="A59034" s="99"/>
    </row>
    <row r="59035" spans="1:1" ht="20.25" customHeight="1" x14ac:dyDescent="0.2">
      <c r="A59035" s="99"/>
    </row>
    <row r="59036" spans="1:1" ht="20.25" customHeight="1" x14ac:dyDescent="0.2">
      <c r="A59036" s="99"/>
    </row>
    <row r="59037" spans="1:1" ht="20.25" customHeight="1" x14ac:dyDescent="0.2">
      <c r="A59037" s="99"/>
    </row>
    <row r="59038" spans="1:1" ht="20.25" customHeight="1" x14ac:dyDescent="0.2">
      <c r="A59038" s="99"/>
    </row>
    <row r="59039" spans="1:1" ht="20.25" customHeight="1" x14ac:dyDescent="0.2">
      <c r="A59039" s="99"/>
    </row>
    <row r="59040" spans="1:1" ht="20.25" customHeight="1" x14ac:dyDescent="0.2">
      <c r="A59040" s="99"/>
    </row>
    <row r="59041" spans="1:1" ht="20.25" customHeight="1" x14ac:dyDescent="0.2">
      <c r="A59041" s="99"/>
    </row>
    <row r="59042" spans="1:1" ht="20.25" customHeight="1" x14ac:dyDescent="0.2">
      <c r="A59042" s="99"/>
    </row>
    <row r="59043" spans="1:1" ht="20.25" customHeight="1" x14ac:dyDescent="0.2">
      <c r="A59043" s="99"/>
    </row>
    <row r="59044" spans="1:1" ht="20.25" customHeight="1" x14ac:dyDescent="0.2">
      <c r="A59044" s="99"/>
    </row>
    <row r="59045" spans="1:1" ht="20.25" customHeight="1" x14ac:dyDescent="0.2">
      <c r="A59045" s="99"/>
    </row>
    <row r="59046" spans="1:1" ht="20.25" customHeight="1" x14ac:dyDescent="0.2">
      <c r="A59046" s="99"/>
    </row>
    <row r="59047" spans="1:1" ht="20.25" customHeight="1" x14ac:dyDescent="0.2">
      <c r="A59047" s="99"/>
    </row>
    <row r="59048" spans="1:1" ht="20.25" customHeight="1" x14ac:dyDescent="0.2">
      <c r="A59048" s="99"/>
    </row>
    <row r="59049" spans="1:1" ht="20.25" customHeight="1" x14ac:dyDescent="0.2">
      <c r="A59049" s="99"/>
    </row>
    <row r="59050" spans="1:1" ht="20.25" customHeight="1" x14ac:dyDescent="0.2">
      <c r="A59050" s="99"/>
    </row>
    <row r="59051" spans="1:1" ht="20.25" customHeight="1" x14ac:dyDescent="0.2">
      <c r="A59051" s="99"/>
    </row>
    <row r="59052" spans="1:1" ht="20.25" customHeight="1" x14ac:dyDescent="0.2">
      <c r="A59052" s="99"/>
    </row>
    <row r="59053" spans="1:1" ht="20.25" customHeight="1" x14ac:dyDescent="0.2">
      <c r="A59053" s="99"/>
    </row>
    <row r="59054" spans="1:1" ht="20.25" customHeight="1" x14ac:dyDescent="0.2">
      <c r="A59054" s="99"/>
    </row>
    <row r="59055" spans="1:1" ht="20.25" customHeight="1" x14ac:dyDescent="0.2">
      <c r="A59055" s="99"/>
    </row>
    <row r="59056" spans="1:1" ht="20.25" customHeight="1" x14ac:dyDescent="0.2">
      <c r="A59056" s="99"/>
    </row>
    <row r="59057" spans="1:1" ht="20.25" customHeight="1" x14ac:dyDescent="0.2">
      <c r="A59057" s="99"/>
    </row>
    <row r="59058" spans="1:1" ht="20.25" customHeight="1" x14ac:dyDescent="0.2">
      <c r="A59058" s="99"/>
    </row>
    <row r="59059" spans="1:1" ht="20.25" customHeight="1" x14ac:dyDescent="0.2">
      <c r="A59059" s="99"/>
    </row>
    <row r="59060" spans="1:1" ht="20.25" customHeight="1" x14ac:dyDescent="0.2">
      <c r="A59060" s="99"/>
    </row>
    <row r="59061" spans="1:1" ht="20.25" customHeight="1" x14ac:dyDescent="0.2">
      <c r="A59061" s="99"/>
    </row>
    <row r="59062" spans="1:1" ht="20.25" customHeight="1" x14ac:dyDescent="0.2">
      <c r="A59062" s="99"/>
    </row>
    <row r="59063" spans="1:1" ht="20.25" customHeight="1" x14ac:dyDescent="0.2">
      <c r="A59063" s="99"/>
    </row>
    <row r="59064" spans="1:1" ht="20.25" customHeight="1" x14ac:dyDescent="0.2">
      <c r="A59064" s="99"/>
    </row>
    <row r="59065" spans="1:1" ht="20.25" customHeight="1" x14ac:dyDescent="0.2">
      <c r="A59065" s="99"/>
    </row>
    <row r="59066" spans="1:1" ht="20.25" customHeight="1" x14ac:dyDescent="0.2">
      <c r="A59066" s="99"/>
    </row>
    <row r="59067" spans="1:1" ht="20.25" customHeight="1" x14ac:dyDescent="0.2">
      <c r="A59067" s="99"/>
    </row>
    <row r="59068" spans="1:1" ht="20.25" customHeight="1" x14ac:dyDescent="0.2">
      <c r="A59068" s="99"/>
    </row>
    <row r="59069" spans="1:1" ht="20.25" customHeight="1" x14ac:dyDescent="0.2">
      <c r="A59069" s="99"/>
    </row>
    <row r="59070" spans="1:1" ht="20.25" customHeight="1" x14ac:dyDescent="0.2">
      <c r="A59070" s="99"/>
    </row>
    <row r="59071" spans="1:1" ht="20.25" customHeight="1" x14ac:dyDescent="0.2">
      <c r="A59071" s="99"/>
    </row>
    <row r="59072" spans="1:1" ht="20.25" customHeight="1" x14ac:dyDescent="0.2">
      <c r="A59072" s="99"/>
    </row>
    <row r="59073" spans="1:1" ht="20.25" customHeight="1" x14ac:dyDescent="0.2">
      <c r="A59073" s="99"/>
    </row>
    <row r="59074" spans="1:1" ht="20.25" customHeight="1" x14ac:dyDescent="0.2">
      <c r="A59074" s="99"/>
    </row>
    <row r="59075" spans="1:1" ht="20.25" customHeight="1" x14ac:dyDescent="0.2">
      <c r="A59075" s="99"/>
    </row>
    <row r="59076" spans="1:1" ht="20.25" customHeight="1" x14ac:dyDescent="0.2">
      <c r="A59076" s="99"/>
    </row>
    <row r="59077" spans="1:1" ht="20.25" customHeight="1" x14ac:dyDescent="0.2">
      <c r="A59077" s="99"/>
    </row>
    <row r="59078" spans="1:1" ht="20.25" customHeight="1" x14ac:dyDescent="0.2">
      <c r="A59078" s="99"/>
    </row>
    <row r="59079" spans="1:1" ht="20.25" customHeight="1" x14ac:dyDescent="0.2">
      <c r="A59079" s="99"/>
    </row>
    <row r="59080" spans="1:1" ht="20.25" customHeight="1" x14ac:dyDescent="0.2">
      <c r="A59080" s="99"/>
    </row>
    <row r="59081" spans="1:1" ht="20.25" customHeight="1" x14ac:dyDescent="0.2">
      <c r="A59081" s="99"/>
    </row>
    <row r="59082" spans="1:1" ht="20.25" customHeight="1" x14ac:dyDescent="0.2">
      <c r="A59082" s="99"/>
    </row>
    <row r="59083" spans="1:1" ht="20.25" customHeight="1" x14ac:dyDescent="0.2">
      <c r="A59083" s="99"/>
    </row>
    <row r="59084" spans="1:1" ht="20.25" customHeight="1" x14ac:dyDescent="0.2">
      <c r="A59084" s="99"/>
    </row>
    <row r="59085" spans="1:1" ht="20.25" customHeight="1" x14ac:dyDescent="0.2">
      <c r="A59085" s="99"/>
    </row>
    <row r="59086" spans="1:1" ht="20.25" customHeight="1" x14ac:dyDescent="0.2">
      <c r="A59086" s="99"/>
    </row>
    <row r="59087" spans="1:1" ht="20.25" customHeight="1" x14ac:dyDescent="0.2">
      <c r="A59087" s="99"/>
    </row>
    <row r="59088" spans="1:1" ht="20.25" customHeight="1" x14ac:dyDescent="0.2">
      <c r="A59088" s="99"/>
    </row>
    <row r="59089" spans="1:1" ht="20.25" customHeight="1" x14ac:dyDescent="0.2">
      <c r="A59089" s="99"/>
    </row>
    <row r="59090" spans="1:1" ht="20.25" customHeight="1" x14ac:dyDescent="0.2">
      <c r="A59090" s="99"/>
    </row>
    <row r="59091" spans="1:1" ht="20.25" customHeight="1" x14ac:dyDescent="0.2">
      <c r="A59091" s="99"/>
    </row>
    <row r="59092" spans="1:1" ht="20.25" customHeight="1" x14ac:dyDescent="0.2">
      <c r="A59092" s="99"/>
    </row>
    <row r="59093" spans="1:1" ht="20.25" customHeight="1" x14ac:dyDescent="0.2">
      <c r="A59093" s="99"/>
    </row>
    <row r="59094" spans="1:1" ht="20.25" customHeight="1" x14ac:dyDescent="0.2">
      <c r="A59094" s="99"/>
    </row>
    <row r="59095" spans="1:1" ht="20.25" customHeight="1" x14ac:dyDescent="0.2">
      <c r="A59095" s="99"/>
    </row>
    <row r="59096" spans="1:1" ht="20.25" customHeight="1" x14ac:dyDescent="0.2">
      <c r="A59096" s="99"/>
    </row>
    <row r="59097" spans="1:1" ht="20.25" customHeight="1" x14ac:dyDescent="0.2">
      <c r="A59097" s="99"/>
    </row>
    <row r="59098" spans="1:1" ht="20.25" customHeight="1" x14ac:dyDescent="0.2">
      <c r="A59098" s="99"/>
    </row>
    <row r="59099" spans="1:1" ht="20.25" customHeight="1" x14ac:dyDescent="0.2">
      <c r="A59099" s="99"/>
    </row>
    <row r="59100" spans="1:1" ht="20.25" customHeight="1" x14ac:dyDescent="0.2">
      <c r="A59100" s="99"/>
    </row>
    <row r="59101" spans="1:1" ht="20.25" customHeight="1" x14ac:dyDescent="0.2">
      <c r="A59101" s="99"/>
    </row>
    <row r="59102" spans="1:1" ht="20.25" customHeight="1" x14ac:dyDescent="0.2">
      <c r="A59102" s="99"/>
    </row>
    <row r="59103" spans="1:1" ht="20.25" customHeight="1" x14ac:dyDescent="0.2">
      <c r="A59103" s="99"/>
    </row>
    <row r="59104" spans="1:1" ht="20.25" customHeight="1" x14ac:dyDescent="0.2">
      <c r="A59104" s="99"/>
    </row>
    <row r="59105" spans="1:1" ht="20.25" customHeight="1" x14ac:dyDescent="0.2">
      <c r="A59105" s="99"/>
    </row>
    <row r="59106" spans="1:1" ht="20.25" customHeight="1" x14ac:dyDescent="0.2">
      <c r="A59106" s="99"/>
    </row>
    <row r="59107" spans="1:1" ht="20.25" customHeight="1" x14ac:dyDescent="0.2">
      <c r="A59107" s="99"/>
    </row>
    <row r="59108" spans="1:1" ht="20.25" customHeight="1" x14ac:dyDescent="0.2">
      <c r="A59108" s="99"/>
    </row>
    <row r="59109" spans="1:1" ht="20.25" customHeight="1" x14ac:dyDescent="0.2">
      <c r="A59109" s="99"/>
    </row>
    <row r="59110" spans="1:1" ht="20.25" customHeight="1" x14ac:dyDescent="0.2">
      <c r="A59110" s="99"/>
    </row>
    <row r="59111" spans="1:1" ht="20.25" customHeight="1" x14ac:dyDescent="0.2">
      <c r="A59111" s="99"/>
    </row>
    <row r="59112" spans="1:1" ht="20.25" customHeight="1" x14ac:dyDescent="0.2">
      <c r="A59112" s="99"/>
    </row>
    <row r="59113" spans="1:1" ht="20.25" customHeight="1" x14ac:dyDescent="0.2">
      <c r="A59113" s="99"/>
    </row>
    <row r="59114" spans="1:1" ht="20.25" customHeight="1" x14ac:dyDescent="0.2">
      <c r="A59114" s="99"/>
    </row>
    <row r="59115" spans="1:1" ht="20.25" customHeight="1" x14ac:dyDescent="0.2">
      <c r="A59115" s="99"/>
    </row>
    <row r="59116" spans="1:1" ht="20.25" customHeight="1" x14ac:dyDescent="0.2">
      <c r="A59116" s="99"/>
    </row>
    <row r="59117" spans="1:1" ht="20.25" customHeight="1" x14ac:dyDescent="0.2">
      <c r="A59117" s="99"/>
    </row>
    <row r="59118" spans="1:1" ht="20.25" customHeight="1" x14ac:dyDescent="0.2">
      <c r="A59118" s="99"/>
    </row>
    <row r="59119" spans="1:1" ht="20.25" customHeight="1" x14ac:dyDescent="0.2">
      <c r="A59119" s="99"/>
    </row>
    <row r="59120" spans="1:1" ht="20.25" customHeight="1" x14ac:dyDescent="0.2">
      <c r="A59120" s="99"/>
    </row>
    <row r="59121" spans="1:1" ht="20.25" customHeight="1" x14ac:dyDescent="0.2">
      <c r="A59121" s="99"/>
    </row>
    <row r="59122" spans="1:1" ht="20.25" customHeight="1" x14ac:dyDescent="0.2">
      <c r="A59122" s="99"/>
    </row>
    <row r="59123" spans="1:1" ht="20.25" customHeight="1" x14ac:dyDescent="0.2">
      <c r="A59123" s="99"/>
    </row>
    <row r="59124" spans="1:1" ht="20.25" customHeight="1" x14ac:dyDescent="0.2">
      <c r="A59124" s="99"/>
    </row>
    <row r="59125" spans="1:1" ht="20.25" customHeight="1" x14ac:dyDescent="0.2">
      <c r="A59125" s="99"/>
    </row>
    <row r="59126" spans="1:1" ht="20.25" customHeight="1" x14ac:dyDescent="0.2">
      <c r="A59126" s="99"/>
    </row>
    <row r="59127" spans="1:1" ht="20.25" customHeight="1" x14ac:dyDescent="0.2">
      <c r="A59127" s="99"/>
    </row>
    <row r="59128" spans="1:1" ht="20.25" customHeight="1" x14ac:dyDescent="0.2">
      <c r="A59128" s="99"/>
    </row>
    <row r="59129" spans="1:1" ht="20.25" customHeight="1" x14ac:dyDescent="0.2">
      <c r="A59129" s="99"/>
    </row>
    <row r="59130" spans="1:1" ht="20.25" customHeight="1" x14ac:dyDescent="0.2">
      <c r="A59130" s="99"/>
    </row>
    <row r="59131" spans="1:1" ht="20.25" customHeight="1" x14ac:dyDescent="0.2">
      <c r="A59131" s="99"/>
    </row>
    <row r="59132" spans="1:1" ht="20.25" customHeight="1" x14ac:dyDescent="0.2">
      <c r="A59132" s="99"/>
    </row>
    <row r="59133" spans="1:1" ht="20.25" customHeight="1" x14ac:dyDescent="0.2">
      <c r="A59133" s="99"/>
    </row>
    <row r="59134" spans="1:1" ht="20.25" customHeight="1" x14ac:dyDescent="0.2">
      <c r="A59134" s="99"/>
    </row>
    <row r="59135" spans="1:1" ht="20.25" customHeight="1" x14ac:dyDescent="0.2">
      <c r="A59135" s="99"/>
    </row>
    <row r="59136" spans="1:1" ht="20.25" customHeight="1" x14ac:dyDescent="0.2">
      <c r="A59136" s="99"/>
    </row>
    <row r="59137" spans="1:1" ht="20.25" customHeight="1" x14ac:dyDescent="0.2">
      <c r="A59137" s="99"/>
    </row>
    <row r="59138" spans="1:1" ht="20.25" customHeight="1" x14ac:dyDescent="0.2">
      <c r="A59138" s="99"/>
    </row>
    <row r="59139" spans="1:1" ht="20.25" customHeight="1" x14ac:dyDescent="0.2">
      <c r="A59139" s="99"/>
    </row>
    <row r="59140" spans="1:1" ht="20.25" customHeight="1" x14ac:dyDescent="0.2">
      <c r="A59140" s="99"/>
    </row>
    <row r="59141" spans="1:1" ht="20.25" customHeight="1" x14ac:dyDescent="0.2">
      <c r="A59141" s="99"/>
    </row>
    <row r="59142" spans="1:1" ht="20.25" customHeight="1" x14ac:dyDescent="0.2">
      <c r="A59142" s="99"/>
    </row>
    <row r="59143" spans="1:1" ht="20.25" customHeight="1" x14ac:dyDescent="0.2">
      <c r="A59143" s="99"/>
    </row>
    <row r="59144" spans="1:1" ht="20.25" customHeight="1" x14ac:dyDescent="0.2">
      <c r="A59144" s="99"/>
    </row>
    <row r="59145" spans="1:1" ht="20.25" customHeight="1" x14ac:dyDescent="0.2">
      <c r="A59145" s="99"/>
    </row>
    <row r="59146" spans="1:1" ht="20.25" customHeight="1" x14ac:dyDescent="0.2">
      <c r="A59146" s="99"/>
    </row>
    <row r="59147" spans="1:1" ht="20.25" customHeight="1" x14ac:dyDescent="0.2">
      <c r="A59147" s="99"/>
    </row>
    <row r="59148" spans="1:1" ht="20.25" customHeight="1" x14ac:dyDescent="0.2">
      <c r="A59148" s="99"/>
    </row>
    <row r="59149" spans="1:1" ht="20.25" customHeight="1" x14ac:dyDescent="0.2">
      <c r="A59149" s="99"/>
    </row>
    <row r="59150" spans="1:1" ht="20.25" customHeight="1" x14ac:dyDescent="0.2">
      <c r="A59150" s="99"/>
    </row>
    <row r="59151" spans="1:1" ht="20.25" customHeight="1" x14ac:dyDescent="0.2">
      <c r="A59151" s="99"/>
    </row>
    <row r="59152" spans="1:1" ht="20.25" customHeight="1" x14ac:dyDescent="0.2">
      <c r="A59152" s="99"/>
    </row>
    <row r="59153" spans="1:1" ht="20.25" customHeight="1" x14ac:dyDescent="0.2">
      <c r="A59153" s="99"/>
    </row>
    <row r="59154" spans="1:1" ht="20.25" customHeight="1" x14ac:dyDescent="0.2">
      <c r="A59154" s="99"/>
    </row>
    <row r="59155" spans="1:1" ht="20.25" customHeight="1" x14ac:dyDescent="0.2">
      <c r="A59155" s="99"/>
    </row>
    <row r="59156" spans="1:1" ht="20.25" customHeight="1" x14ac:dyDescent="0.2">
      <c r="A59156" s="99"/>
    </row>
    <row r="59157" spans="1:1" ht="20.25" customHeight="1" x14ac:dyDescent="0.2">
      <c r="A59157" s="99"/>
    </row>
    <row r="59158" spans="1:1" ht="20.25" customHeight="1" x14ac:dyDescent="0.2">
      <c r="A59158" s="99"/>
    </row>
    <row r="59159" spans="1:1" ht="20.25" customHeight="1" x14ac:dyDescent="0.2">
      <c r="A59159" s="99"/>
    </row>
    <row r="59160" spans="1:1" ht="20.25" customHeight="1" x14ac:dyDescent="0.2">
      <c r="A59160" s="99"/>
    </row>
    <row r="59161" spans="1:1" ht="20.25" customHeight="1" x14ac:dyDescent="0.2">
      <c r="A59161" s="99"/>
    </row>
    <row r="59162" spans="1:1" ht="20.25" customHeight="1" x14ac:dyDescent="0.2">
      <c r="A59162" s="99"/>
    </row>
    <row r="59163" spans="1:1" ht="20.25" customHeight="1" x14ac:dyDescent="0.2">
      <c r="A59163" s="99"/>
    </row>
    <row r="59164" spans="1:1" ht="20.25" customHeight="1" x14ac:dyDescent="0.2">
      <c r="A59164" s="99"/>
    </row>
    <row r="59165" spans="1:1" ht="20.25" customHeight="1" x14ac:dyDescent="0.2">
      <c r="A59165" s="99"/>
    </row>
    <row r="59166" spans="1:1" ht="20.25" customHeight="1" x14ac:dyDescent="0.2">
      <c r="A59166" s="99"/>
    </row>
    <row r="59167" spans="1:1" ht="20.25" customHeight="1" x14ac:dyDescent="0.2">
      <c r="A59167" s="99"/>
    </row>
    <row r="59168" spans="1:1" ht="20.25" customHeight="1" x14ac:dyDescent="0.2">
      <c r="A59168" s="99"/>
    </row>
    <row r="59169" spans="1:1" ht="20.25" customHeight="1" x14ac:dyDescent="0.2">
      <c r="A59169" s="99"/>
    </row>
    <row r="59170" spans="1:1" ht="20.25" customHeight="1" x14ac:dyDescent="0.2">
      <c r="A59170" s="99"/>
    </row>
    <row r="59171" spans="1:1" ht="20.25" customHeight="1" x14ac:dyDescent="0.2">
      <c r="A59171" s="99"/>
    </row>
    <row r="59172" spans="1:1" ht="20.25" customHeight="1" x14ac:dyDescent="0.2">
      <c r="A59172" s="99"/>
    </row>
    <row r="59173" spans="1:1" ht="20.25" customHeight="1" x14ac:dyDescent="0.2">
      <c r="A59173" s="99"/>
    </row>
    <row r="59174" spans="1:1" ht="20.25" customHeight="1" x14ac:dyDescent="0.2">
      <c r="A59174" s="99"/>
    </row>
    <row r="59175" spans="1:1" ht="20.25" customHeight="1" x14ac:dyDescent="0.2">
      <c r="A59175" s="99"/>
    </row>
    <row r="59176" spans="1:1" ht="20.25" customHeight="1" x14ac:dyDescent="0.2">
      <c r="A59176" s="99"/>
    </row>
    <row r="59177" spans="1:1" ht="20.25" customHeight="1" x14ac:dyDescent="0.2">
      <c r="A59177" s="99"/>
    </row>
    <row r="59178" spans="1:1" ht="20.25" customHeight="1" x14ac:dyDescent="0.2">
      <c r="A59178" s="99"/>
    </row>
    <row r="59179" spans="1:1" ht="20.25" customHeight="1" x14ac:dyDescent="0.2">
      <c r="A59179" s="99"/>
    </row>
    <row r="59180" spans="1:1" ht="20.25" customHeight="1" x14ac:dyDescent="0.2">
      <c r="A59180" s="99"/>
    </row>
    <row r="59181" spans="1:1" ht="20.25" customHeight="1" x14ac:dyDescent="0.2">
      <c r="A59181" s="99"/>
    </row>
    <row r="59182" spans="1:1" ht="20.25" customHeight="1" x14ac:dyDescent="0.2">
      <c r="A59182" s="99"/>
    </row>
    <row r="59183" spans="1:1" ht="20.25" customHeight="1" x14ac:dyDescent="0.2">
      <c r="A59183" s="99"/>
    </row>
    <row r="59184" spans="1:1" ht="20.25" customHeight="1" x14ac:dyDescent="0.2">
      <c r="A59184" s="99"/>
    </row>
    <row r="59185" spans="1:1" ht="20.25" customHeight="1" x14ac:dyDescent="0.2">
      <c r="A59185" s="99"/>
    </row>
    <row r="59186" spans="1:1" ht="20.25" customHeight="1" x14ac:dyDescent="0.2">
      <c r="A59186" s="99"/>
    </row>
    <row r="59187" spans="1:1" ht="20.25" customHeight="1" x14ac:dyDescent="0.2">
      <c r="A59187" s="99"/>
    </row>
    <row r="59188" spans="1:1" ht="20.25" customHeight="1" x14ac:dyDescent="0.2">
      <c r="A59188" s="99"/>
    </row>
    <row r="59189" spans="1:1" ht="20.25" customHeight="1" x14ac:dyDescent="0.2">
      <c r="A59189" s="99"/>
    </row>
    <row r="59190" spans="1:1" ht="20.25" customHeight="1" x14ac:dyDescent="0.2">
      <c r="A59190" s="99"/>
    </row>
    <row r="59191" spans="1:1" ht="20.25" customHeight="1" x14ac:dyDescent="0.2">
      <c r="A59191" s="99"/>
    </row>
    <row r="59192" spans="1:1" ht="20.25" customHeight="1" x14ac:dyDescent="0.2">
      <c r="A59192" s="99"/>
    </row>
    <row r="59193" spans="1:1" ht="20.25" customHeight="1" x14ac:dyDescent="0.2">
      <c r="A59193" s="99"/>
    </row>
    <row r="59194" spans="1:1" ht="20.25" customHeight="1" x14ac:dyDescent="0.2">
      <c r="A59194" s="99"/>
    </row>
    <row r="59195" spans="1:1" ht="20.25" customHeight="1" x14ac:dyDescent="0.2">
      <c r="A59195" s="99"/>
    </row>
    <row r="59196" spans="1:1" ht="20.25" customHeight="1" x14ac:dyDescent="0.2">
      <c r="A59196" s="99"/>
    </row>
    <row r="59197" spans="1:1" ht="20.25" customHeight="1" x14ac:dyDescent="0.2">
      <c r="A59197" s="99"/>
    </row>
    <row r="59198" spans="1:1" ht="20.25" customHeight="1" x14ac:dyDescent="0.2">
      <c r="A59198" s="99"/>
    </row>
    <row r="59199" spans="1:1" ht="20.25" customHeight="1" x14ac:dyDescent="0.2">
      <c r="A59199" s="99"/>
    </row>
    <row r="59200" spans="1:1" ht="20.25" customHeight="1" x14ac:dyDescent="0.2">
      <c r="A59200" s="99"/>
    </row>
    <row r="59201" spans="1:1" ht="20.25" customHeight="1" x14ac:dyDescent="0.2">
      <c r="A59201" s="99"/>
    </row>
    <row r="59202" spans="1:1" ht="20.25" customHeight="1" x14ac:dyDescent="0.2">
      <c r="A59202" s="99"/>
    </row>
    <row r="59203" spans="1:1" ht="20.25" customHeight="1" x14ac:dyDescent="0.2">
      <c r="A59203" s="99"/>
    </row>
    <row r="59204" spans="1:1" ht="20.25" customHeight="1" x14ac:dyDescent="0.2">
      <c r="A59204" s="99"/>
    </row>
    <row r="59205" spans="1:1" ht="20.25" customHeight="1" x14ac:dyDescent="0.2">
      <c r="A59205" s="99"/>
    </row>
    <row r="59206" spans="1:1" ht="20.25" customHeight="1" x14ac:dyDescent="0.2">
      <c r="A59206" s="99"/>
    </row>
    <row r="59207" spans="1:1" ht="20.25" customHeight="1" x14ac:dyDescent="0.2">
      <c r="A59207" s="99"/>
    </row>
    <row r="59208" spans="1:1" ht="20.25" customHeight="1" x14ac:dyDescent="0.2">
      <c r="A59208" s="99"/>
    </row>
    <row r="59209" spans="1:1" ht="20.25" customHeight="1" x14ac:dyDescent="0.2">
      <c r="A59209" s="99"/>
    </row>
    <row r="59210" spans="1:1" ht="20.25" customHeight="1" x14ac:dyDescent="0.2">
      <c r="A59210" s="99"/>
    </row>
    <row r="59211" spans="1:1" ht="20.25" customHeight="1" x14ac:dyDescent="0.2">
      <c r="A59211" s="99"/>
    </row>
    <row r="59212" spans="1:1" ht="20.25" customHeight="1" x14ac:dyDescent="0.2">
      <c r="A59212" s="99"/>
    </row>
    <row r="59213" spans="1:1" ht="20.25" customHeight="1" x14ac:dyDescent="0.2">
      <c r="A59213" s="99"/>
    </row>
    <row r="59214" spans="1:1" ht="20.25" customHeight="1" x14ac:dyDescent="0.2">
      <c r="A59214" s="99"/>
    </row>
    <row r="59215" spans="1:1" ht="20.25" customHeight="1" x14ac:dyDescent="0.2">
      <c r="A59215" s="99"/>
    </row>
    <row r="59216" spans="1:1" ht="20.25" customHeight="1" x14ac:dyDescent="0.2">
      <c r="A59216" s="99"/>
    </row>
    <row r="59217" spans="1:1" ht="20.25" customHeight="1" x14ac:dyDescent="0.2">
      <c r="A59217" s="99"/>
    </row>
    <row r="59218" spans="1:1" ht="20.25" customHeight="1" x14ac:dyDescent="0.2">
      <c r="A59218" s="99"/>
    </row>
    <row r="59219" spans="1:1" ht="20.25" customHeight="1" x14ac:dyDescent="0.2">
      <c r="A59219" s="99"/>
    </row>
    <row r="59220" spans="1:1" ht="20.25" customHeight="1" x14ac:dyDescent="0.2">
      <c r="A59220" s="99"/>
    </row>
    <row r="59221" spans="1:1" ht="20.25" customHeight="1" x14ac:dyDescent="0.2">
      <c r="A59221" s="99"/>
    </row>
    <row r="59222" spans="1:1" ht="20.25" customHeight="1" x14ac:dyDescent="0.2">
      <c r="A59222" s="99"/>
    </row>
    <row r="59223" spans="1:1" ht="20.25" customHeight="1" x14ac:dyDescent="0.2">
      <c r="A59223" s="99"/>
    </row>
    <row r="59224" spans="1:1" ht="20.25" customHeight="1" x14ac:dyDescent="0.2">
      <c r="A59224" s="99"/>
    </row>
    <row r="59225" spans="1:1" ht="20.25" customHeight="1" x14ac:dyDescent="0.2">
      <c r="A59225" s="99"/>
    </row>
    <row r="59226" spans="1:1" ht="20.25" customHeight="1" x14ac:dyDescent="0.2">
      <c r="A59226" s="99"/>
    </row>
    <row r="59227" spans="1:1" ht="20.25" customHeight="1" x14ac:dyDescent="0.2">
      <c r="A59227" s="99"/>
    </row>
    <row r="59228" spans="1:1" ht="20.25" customHeight="1" x14ac:dyDescent="0.2">
      <c r="A59228" s="99"/>
    </row>
    <row r="59229" spans="1:1" ht="20.25" customHeight="1" x14ac:dyDescent="0.2">
      <c r="A59229" s="99"/>
    </row>
    <row r="59230" spans="1:1" ht="20.25" customHeight="1" x14ac:dyDescent="0.2">
      <c r="A59230" s="99"/>
    </row>
    <row r="59231" spans="1:1" ht="20.25" customHeight="1" x14ac:dyDescent="0.2">
      <c r="A59231" s="99"/>
    </row>
    <row r="59232" spans="1:1" ht="20.25" customHeight="1" x14ac:dyDescent="0.2">
      <c r="A59232" s="99"/>
    </row>
    <row r="59233" spans="1:1" ht="20.25" customHeight="1" x14ac:dyDescent="0.2">
      <c r="A59233" s="99"/>
    </row>
    <row r="59234" spans="1:1" ht="20.25" customHeight="1" x14ac:dyDescent="0.2">
      <c r="A59234" s="99"/>
    </row>
    <row r="59235" spans="1:1" ht="20.25" customHeight="1" x14ac:dyDescent="0.2">
      <c r="A59235" s="99"/>
    </row>
    <row r="59236" spans="1:1" ht="20.25" customHeight="1" x14ac:dyDescent="0.2">
      <c r="A59236" s="99"/>
    </row>
    <row r="59237" spans="1:1" ht="20.25" customHeight="1" x14ac:dyDescent="0.2">
      <c r="A59237" s="99"/>
    </row>
    <row r="59238" spans="1:1" ht="20.25" customHeight="1" x14ac:dyDescent="0.2">
      <c r="A59238" s="99"/>
    </row>
    <row r="59239" spans="1:1" ht="20.25" customHeight="1" x14ac:dyDescent="0.2">
      <c r="A59239" s="99"/>
    </row>
    <row r="59240" spans="1:1" ht="20.25" customHeight="1" x14ac:dyDescent="0.2">
      <c r="A59240" s="99"/>
    </row>
    <row r="59241" spans="1:1" ht="20.25" customHeight="1" x14ac:dyDescent="0.2">
      <c r="A59241" s="99"/>
    </row>
    <row r="59242" spans="1:1" ht="20.25" customHeight="1" x14ac:dyDescent="0.2">
      <c r="A59242" s="99"/>
    </row>
    <row r="59243" spans="1:1" ht="20.25" customHeight="1" x14ac:dyDescent="0.2">
      <c r="A59243" s="99"/>
    </row>
    <row r="59244" spans="1:1" ht="20.25" customHeight="1" x14ac:dyDescent="0.2">
      <c r="A59244" s="99"/>
    </row>
    <row r="59245" spans="1:1" ht="20.25" customHeight="1" x14ac:dyDescent="0.2">
      <c r="A59245" s="99"/>
    </row>
    <row r="59246" spans="1:1" ht="20.25" customHeight="1" x14ac:dyDescent="0.2">
      <c r="A59246" s="99"/>
    </row>
    <row r="59247" spans="1:1" ht="20.25" customHeight="1" x14ac:dyDescent="0.2">
      <c r="A59247" s="99"/>
    </row>
    <row r="59248" spans="1:1" ht="20.25" customHeight="1" x14ac:dyDescent="0.2">
      <c r="A59248" s="99"/>
    </row>
    <row r="59249" spans="1:1" ht="20.25" customHeight="1" x14ac:dyDescent="0.2">
      <c r="A59249" s="99"/>
    </row>
    <row r="59250" spans="1:1" ht="20.25" customHeight="1" x14ac:dyDescent="0.2">
      <c r="A59250" s="99"/>
    </row>
    <row r="59251" spans="1:1" ht="20.25" customHeight="1" x14ac:dyDescent="0.2">
      <c r="A59251" s="99"/>
    </row>
    <row r="59252" spans="1:1" ht="20.25" customHeight="1" x14ac:dyDescent="0.2">
      <c r="A59252" s="99"/>
    </row>
    <row r="59253" spans="1:1" ht="20.25" customHeight="1" x14ac:dyDescent="0.2">
      <c r="A59253" s="99"/>
    </row>
    <row r="59254" spans="1:1" ht="20.25" customHeight="1" x14ac:dyDescent="0.2">
      <c r="A59254" s="99"/>
    </row>
    <row r="59255" spans="1:1" ht="20.25" customHeight="1" x14ac:dyDescent="0.2">
      <c r="A59255" s="99"/>
    </row>
    <row r="59256" spans="1:1" ht="20.25" customHeight="1" x14ac:dyDescent="0.2">
      <c r="A59256" s="99"/>
    </row>
    <row r="59257" spans="1:1" ht="20.25" customHeight="1" x14ac:dyDescent="0.2">
      <c r="A59257" s="99"/>
    </row>
    <row r="59258" spans="1:1" ht="20.25" customHeight="1" x14ac:dyDescent="0.2">
      <c r="A59258" s="99"/>
    </row>
    <row r="59259" spans="1:1" ht="20.25" customHeight="1" x14ac:dyDescent="0.2">
      <c r="A59259" s="99"/>
    </row>
    <row r="59260" spans="1:1" ht="20.25" customHeight="1" x14ac:dyDescent="0.2">
      <c r="A59260" s="99"/>
    </row>
    <row r="59261" spans="1:1" ht="20.25" customHeight="1" x14ac:dyDescent="0.2">
      <c r="A59261" s="99"/>
    </row>
    <row r="59262" spans="1:1" ht="20.25" customHeight="1" x14ac:dyDescent="0.2">
      <c r="A59262" s="99"/>
    </row>
    <row r="59263" spans="1:1" ht="20.25" customHeight="1" x14ac:dyDescent="0.2">
      <c r="A59263" s="99"/>
    </row>
    <row r="59264" spans="1:1" ht="20.25" customHeight="1" x14ac:dyDescent="0.2">
      <c r="A59264" s="99"/>
    </row>
    <row r="59265" spans="1:1" ht="20.25" customHeight="1" x14ac:dyDescent="0.2">
      <c r="A59265" s="99"/>
    </row>
    <row r="59266" spans="1:1" ht="20.25" customHeight="1" x14ac:dyDescent="0.2">
      <c r="A59266" s="99"/>
    </row>
    <row r="59267" spans="1:1" ht="20.25" customHeight="1" x14ac:dyDescent="0.2">
      <c r="A59267" s="99"/>
    </row>
    <row r="59268" spans="1:1" ht="20.25" customHeight="1" x14ac:dyDescent="0.2">
      <c r="A59268" s="99"/>
    </row>
    <row r="59269" spans="1:1" ht="20.25" customHeight="1" x14ac:dyDescent="0.2">
      <c r="A59269" s="99"/>
    </row>
    <row r="59270" spans="1:1" ht="20.25" customHeight="1" x14ac:dyDescent="0.2">
      <c r="A59270" s="99"/>
    </row>
    <row r="59271" spans="1:1" ht="20.25" customHeight="1" x14ac:dyDescent="0.2">
      <c r="A59271" s="99"/>
    </row>
    <row r="59272" spans="1:1" ht="20.25" customHeight="1" x14ac:dyDescent="0.2">
      <c r="A59272" s="99"/>
    </row>
    <row r="59273" spans="1:1" ht="20.25" customHeight="1" x14ac:dyDescent="0.2">
      <c r="A59273" s="99"/>
    </row>
    <row r="59274" spans="1:1" ht="20.25" customHeight="1" x14ac:dyDescent="0.2">
      <c r="A59274" s="99"/>
    </row>
    <row r="59275" spans="1:1" ht="20.25" customHeight="1" x14ac:dyDescent="0.2">
      <c r="A59275" s="99"/>
    </row>
    <row r="59276" spans="1:1" ht="20.25" customHeight="1" x14ac:dyDescent="0.2">
      <c r="A59276" s="99"/>
    </row>
    <row r="59277" spans="1:1" ht="20.25" customHeight="1" x14ac:dyDescent="0.2">
      <c r="A59277" s="99"/>
    </row>
    <row r="59278" spans="1:1" ht="20.25" customHeight="1" x14ac:dyDescent="0.2">
      <c r="A59278" s="99"/>
    </row>
    <row r="59279" spans="1:1" ht="20.25" customHeight="1" x14ac:dyDescent="0.2">
      <c r="A59279" s="99"/>
    </row>
    <row r="59280" spans="1:1" ht="20.25" customHeight="1" x14ac:dyDescent="0.2">
      <c r="A59280" s="99"/>
    </row>
    <row r="59281" spans="1:1" ht="20.25" customHeight="1" x14ac:dyDescent="0.2">
      <c r="A59281" s="99"/>
    </row>
    <row r="59282" spans="1:1" ht="20.25" customHeight="1" x14ac:dyDescent="0.2">
      <c r="A59282" s="99"/>
    </row>
    <row r="59283" spans="1:1" ht="20.25" customHeight="1" x14ac:dyDescent="0.2">
      <c r="A59283" s="99"/>
    </row>
    <row r="59284" spans="1:1" ht="20.25" customHeight="1" x14ac:dyDescent="0.2">
      <c r="A59284" s="99"/>
    </row>
    <row r="59285" spans="1:1" ht="20.25" customHeight="1" x14ac:dyDescent="0.2">
      <c r="A59285" s="99"/>
    </row>
    <row r="59286" spans="1:1" ht="20.25" customHeight="1" x14ac:dyDescent="0.2">
      <c r="A59286" s="99"/>
    </row>
    <row r="59287" spans="1:1" ht="20.25" customHeight="1" x14ac:dyDescent="0.2">
      <c r="A59287" s="99"/>
    </row>
    <row r="59288" spans="1:1" ht="20.25" customHeight="1" x14ac:dyDescent="0.2">
      <c r="A59288" s="99"/>
    </row>
    <row r="59289" spans="1:1" ht="20.25" customHeight="1" x14ac:dyDescent="0.2">
      <c r="A59289" s="99"/>
    </row>
    <row r="59290" spans="1:1" ht="20.25" customHeight="1" x14ac:dyDescent="0.2">
      <c r="A59290" s="99"/>
    </row>
    <row r="59291" spans="1:1" ht="20.25" customHeight="1" x14ac:dyDescent="0.2">
      <c r="A59291" s="99"/>
    </row>
    <row r="59292" spans="1:1" ht="20.25" customHeight="1" x14ac:dyDescent="0.2">
      <c r="A59292" s="99"/>
    </row>
    <row r="59293" spans="1:1" ht="20.25" customHeight="1" x14ac:dyDescent="0.2">
      <c r="A59293" s="99"/>
    </row>
    <row r="59294" spans="1:1" ht="20.25" customHeight="1" x14ac:dyDescent="0.2">
      <c r="A59294" s="99"/>
    </row>
    <row r="59295" spans="1:1" ht="20.25" customHeight="1" x14ac:dyDescent="0.2">
      <c r="A59295" s="99"/>
    </row>
    <row r="59296" spans="1:1" ht="20.25" customHeight="1" x14ac:dyDescent="0.2">
      <c r="A59296" s="99"/>
    </row>
    <row r="59297" spans="1:1" ht="20.25" customHeight="1" x14ac:dyDescent="0.2">
      <c r="A59297" s="99"/>
    </row>
    <row r="59298" spans="1:1" ht="20.25" customHeight="1" x14ac:dyDescent="0.2">
      <c r="A59298" s="99"/>
    </row>
    <row r="59299" spans="1:1" ht="20.25" customHeight="1" x14ac:dyDescent="0.2">
      <c r="A59299" s="99"/>
    </row>
    <row r="59300" spans="1:1" ht="20.25" customHeight="1" x14ac:dyDescent="0.2">
      <c r="A59300" s="99"/>
    </row>
    <row r="59301" spans="1:1" ht="20.25" customHeight="1" x14ac:dyDescent="0.2">
      <c r="A59301" s="99"/>
    </row>
    <row r="59302" spans="1:1" ht="20.25" customHeight="1" x14ac:dyDescent="0.2">
      <c r="A59302" s="99"/>
    </row>
    <row r="59303" spans="1:1" ht="20.25" customHeight="1" x14ac:dyDescent="0.2">
      <c r="A59303" s="99"/>
    </row>
    <row r="59304" spans="1:1" ht="20.25" customHeight="1" x14ac:dyDescent="0.2">
      <c r="A59304" s="99"/>
    </row>
    <row r="59305" spans="1:1" ht="20.25" customHeight="1" x14ac:dyDescent="0.2">
      <c r="A59305" s="99"/>
    </row>
    <row r="59306" spans="1:1" ht="20.25" customHeight="1" x14ac:dyDescent="0.2">
      <c r="A59306" s="99"/>
    </row>
    <row r="59307" spans="1:1" ht="20.25" customHeight="1" x14ac:dyDescent="0.2">
      <c r="A59307" s="99"/>
    </row>
    <row r="59308" spans="1:1" ht="20.25" customHeight="1" x14ac:dyDescent="0.2">
      <c r="A59308" s="99"/>
    </row>
    <row r="59309" spans="1:1" ht="20.25" customHeight="1" x14ac:dyDescent="0.2">
      <c r="A59309" s="99"/>
    </row>
    <row r="59310" spans="1:1" ht="20.25" customHeight="1" x14ac:dyDescent="0.2">
      <c r="A59310" s="99"/>
    </row>
    <row r="59311" spans="1:1" ht="20.25" customHeight="1" x14ac:dyDescent="0.2">
      <c r="A59311" s="99"/>
    </row>
    <row r="59312" spans="1:1" ht="20.25" customHeight="1" x14ac:dyDescent="0.2">
      <c r="A59312" s="99"/>
    </row>
    <row r="59313" spans="1:1" ht="20.25" customHeight="1" x14ac:dyDescent="0.2">
      <c r="A59313" s="99"/>
    </row>
    <row r="59314" spans="1:1" ht="20.25" customHeight="1" x14ac:dyDescent="0.2">
      <c r="A59314" s="99"/>
    </row>
    <row r="59315" spans="1:1" ht="20.25" customHeight="1" x14ac:dyDescent="0.2">
      <c r="A59315" s="99"/>
    </row>
    <row r="59316" spans="1:1" ht="20.25" customHeight="1" x14ac:dyDescent="0.2">
      <c r="A59316" s="99"/>
    </row>
    <row r="59317" spans="1:1" ht="20.25" customHeight="1" x14ac:dyDescent="0.2">
      <c r="A59317" s="99"/>
    </row>
    <row r="59318" spans="1:1" ht="20.25" customHeight="1" x14ac:dyDescent="0.2">
      <c r="A59318" s="99"/>
    </row>
    <row r="59319" spans="1:1" ht="20.25" customHeight="1" x14ac:dyDescent="0.2">
      <c r="A59319" s="99"/>
    </row>
    <row r="59320" spans="1:1" ht="20.25" customHeight="1" x14ac:dyDescent="0.2">
      <c r="A59320" s="99"/>
    </row>
    <row r="59321" spans="1:1" ht="20.25" customHeight="1" x14ac:dyDescent="0.2">
      <c r="A59321" s="99"/>
    </row>
    <row r="59322" spans="1:1" ht="20.25" customHeight="1" x14ac:dyDescent="0.2">
      <c r="A59322" s="99"/>
    </row>
    <row r="59323" spans="1:1" ht="20.25" customHeight="1" x14ac:dyDescent="0.2">
      <c r="A59323" s="99"/>
    </row>
    <row r="59324" spans="1:1" ht="20.25" customHeight="1" x14ac:dyDescent="0.2">
      <c r="A59324" s="99"/>
    </row>
    <row r="59325" spans="1:1" ht="20.25" customHeight="1" x14ac:dyDescent="0.2">
      <c r="A59325" s="99"/>
    </row>
    <row r="59326" spans="1:1" ht="20.25" customHeight="1" x14ac:dyDescent="0.2">
      <c r="A59326" s="99"/>
    </row>
    <row r="59327" spans="1:1" ht="20.25" customHeight="1" x14ac:dyDescent="0.2">
      <c r="A59327" s="99"/>
    </row>
    <row r="59328" spans="1:1" ht="20.25" customHeight="1" x14ac:dyDescent="0.2">
      <c r="A59328" s="99"/>
    </row>
    <row r="59329" spans="1:1" ht="20.25" customHeight="1" x14ac:dyDescent="0.2">
      <c r="A59329" s="99"/>
    </row>
    <row r="59330" spans="1:1" ht="20.25" customHeight="1" x14ac:dyDescent="0.2">
      <c r="A59330" s="99"/>
    </row>
    <row r="59331" spans="1:1" ht="20.25" customHeight="1" x14ac:dyDescent="0.2">
      <c r="A59331" s="99"/>
    </row>
    <row r="59332" spans="1:1" ht="20.25" customHeight="1" x14ac:dyDescent="0.2">
      <c r="A59332" s="99"/>
    </row>
    <row r="59333" spans="1:1" ht="20.25" customHeight="1" x14ac:dyDescent="0.2">
      <c r="A59333" s="99"/>
    </row>
    <row r="59334" spans="1:1" ht="20.25" customHeight="1" x14ac:dyDescent="0.2">
      <c r="A59334" s="99"/>
    </row>
    <row r="59335" spans="1:1" ht="20.25" customHeight="1" x14ac:dyDescent="0.2">
      <c r="A59335" s="99"/>
    </row>
    <row r="59336" spans="1:1" ht="20.25" customHeight="1" x14ac:dyDescent="0.2">
      <c r="A59336" s="99"/>
    </row>
    <row r="59337" spans="1:1" ht="20.25" customHeight="1" x14ac:dyDescent="0.2">
      <c r="A59337" s="99"/>
    </row>
    <row r="59338" spans="1:1" ht="20.25" customHeight="1" x14ac:dyDescent="0.2">
      <c r="A59338" s="99"/>
    </row>
    <row r="59339" spans="1:1" ht="20.25" customHeight="1" x14ac:dyDescent="0.2">
      <c r="A59339" s="99"/>
    </row>
    <row r="59340" spans="1:1" ht="20.25" customHeight="1" x14ac:dyDescent="0.2">
      <c r="A59340" s="99"/>
    </row>
    <row r="59341" spans="1:1" ht="20.25" customHeight="1" x14ac:dyDescent="0.2">
      <c r="A59341" s="99"/>
    </row>
    <row r="59342" spans="1:1" ht="20.25" customHeight="1" x14ac:dyDescent="0.2">
      <c r="A59342" s="99"/>
    </row>
    <row r="59343" spans="1:1" ht="20.25" customHeight="1" x14ac:dyDescent="0.2">
      <c r="A59343" s="99"/>
    </row>
    <row r="59344" spans="1:1" ht="20.25" customHeight="1" x14ac:dyDescent="0.2">
      <c r="A59344" s="99"/>
    </row>
    <row r="59345" spans="1:1" ht="20.25" customHeight="1" x14ac:dyDescent="0.2">
      <c r="A59345" s="99"/>
    </row>
    <row r="59346" spans="1:1" ht="20.25" customHeight="1" x14ac:dyDescent="0.2">
      <c r="A59346" s="99"/>
    </row>
    <row r="59347" spans="1:1" ht="20.25" customHeight="1" x14ac:dyDescent="0.2">
      <c r="A59347" s="99"/>
    </row>
    <row r="59348" spans="1:1" ht="20.25" customHeight="1" x14ac:dyDescent="0.2">
      <c r="A59348" s="99"/>
    </row>
    <row r="59349" spans="1:1" ht="20.25" customHeight="1" x14ac:dyDescent="0.2">
      <c r="A59349" s="99"/>
    </row>
    <row r="59350" spans="1:1" ht="20.25" customHeight="1" x14ac:dyDescent="0.2">
      <c r="A59350" s="99"/>
    </row>
    <row r="59351" spans="1:1" ht="20.25" customHeight="1" x14ac:dyDescent="0.2">
      <c r="A59351" s="99"/>
    </row>
    <row r="59352" spans="1:1" ht="20.25" customHeight="1" x14ac:dyDescent="0.2">
      <c r="A59352" s="99"/>
    </row>
    <row r="59353" spans="1:1" ht="20.25" customHeight="1" x14ac:dyDescent="0.2">
      <c r="A59353" s="99"/>
    </row>
    <row r="59354" spans="1:1" ht="20.25" customHeight="1" x14ac:dyDescent="0.2">
      <c r="A59354" s="99"/>
    </row>
    <row r="59355" spans="1:1" ht="20.25" customHeight="1" x14ac:dyDescent="0.2">
      <c r="A59355" s="99"/>
    </row>
    <row r="59356" spans="1:1" ht="20.25" customHeight="1" x14ac:dyDescent="0.2">
      <c r="A59356" s="99"/>
    </row>
    <row r="59357" spans="1:1" ht="20.25" customHeight="1" x14ac:dyDescent="0.2">
      <c r="A59357" s="99"/>
    </row>
    <row r="59358" spans="1:1" ht="20.25" customHeight="1" x14ac:dyDescent="0.2">
      <c r="A59358" s="99"/>
    </row>
    <row r="59359" spans="1:1" ht="20.25" customHeight="1" x14ac:dyDescent="0.2">
      <c r="A59359" s="99"/>
    </row>
    <row r="59360" spans="1:1" ht="20.25" customHeight="1" x14ac:dyDescent="0.2">
      <c r="A59360" s="99"/>
    </row>
    <row r="59361" spans="1:1" ht="20.25" customHeight="1" x14ac:dyDescent="0.2">
      <c r="A59361" s="99"/>
    </row>
    <row r="59362" spans="1:1" ht="20.25" customHeight="1" x14ac:dyDescent="0.2">
      <c r="A59362" s="99"/>
    </row>
    <row r="59363" spans="1:1" ht="20.25" customHeight="1" x14ac:dyDescent="0.2">
      <c r="A59363" s="99"/>
    </row>
    <row r="59364" spans="1:1" ht="20.25" customHeight="1" x14ac:dyDescent="0.2">
      <c r="A59364" s="99"/>
    </row>
    <row r="59365" spans="1:1" ht="20.25" customHeight="1" x14ac:dyDescent="0.2">
      <c r="A59365" s="99"/>
    </row>
    <row r="59366" spans="1:1" ht="20.25" customHeight="1" x14ac:dyDescent="0.2">
      <c r="A59366" s="99"/>
    </row>
    <row r="59367" spans="1:1" ht="20.25" customHeight="1" x14ac:dyDescent="0.2">
      <c r="A59367" s="99"/>
    </row>
    <row r="59368" spans="1:1" ht="20.25" customHeight="1" x14ac:dyDescent="0.2">
      <c r="A59368" s="99"/>
    </row>
    <row r="59369" spans="1:1" ht="20.25" customHeight="1" x14ac:dyDescent="0.2">
      <c r="A59369" s="99"/>
    </row>
    <row r="59370" spans="1:1" ht="20.25" customHeight="1" x14ac:dyDescent="0.2">
      <c r="A59370" s="99"/>
    </row>
    <row r="59371" spans="1:1" ht="20.25" customHeight="1" x14ac:dyDescent="0.2">
      <c r="A59371" s="99"/>
    </row>
    <row r="59372" spans="1:1" ht="20.25" customHeight="1" x14ac:dyDescent="0.2">
      <c r="A59372" s="99"/>
    </row>
    <row r="59373" spans="1:1" ht="20.25" customHeight="1" x14ac:dyDescent="0.2">
      <c r="A59373" s="99"/>
    </row>
    <row r="59374" spans="1:1" ht="20.25" customHeight="1" x14ac:dyDescent="0.2">
      <c r="A59374" s="99"/>
    </row>
    <row r="59375" spans="1:1" ht="20.25" customHeight="1" x14ac:dyDescent="0.2">
      <c r="A59375" s="99"/>
    </row>
    <row r="59376" spans="1:1" ht="20.25" customHeight="1" x14ac:dyDescent="0.2">
      <c r="A59376" s="99"/>
    </row>
    <row r="59377" spans="1:1" ht="20.25" customHeight="1" x14ac:dyDescent="0.2">
      <c r="A59377" s="99"/>
    </row>
    <row r="59378" spans="1:1" ht="20.25" customHeight="1" x14ac:dyDescent="0.2">
      <c r="A59378" s="99"/>
    </row>
    <row r="59379" spans="1:1" ht="20.25" customHeight="1" x14ac:dyDescent="0.2">
      <c r="A59379" s="99"/>
    </row>
    <row r="59380" spans="1:1" ht="20.25" customHeight="1" x14ac:dyDescent="0.2">
      <c r="A59380" s="99"/>
    </row>
    <row r="59381" spans="1:1" ht="20.25" customHeight="1" x14ac:dyDescent="0.2">
      <c r="A59381" s="99"/>
    </row>
    <row r="59382" spans="1:1" ht="20.25" customHeight="1" x14ac:dyDescent="0.2">
      <c r="A59382" s="99"/>
    </row>
    <row r="59383" spans="1:1" ht="20.25" customHeight="1" x14ac:dyDescent="0.2">
      <c r="A59383" s="99"/>
    </row>
    <row r="59384" spans="1:1" ht="20.25" customHeight="1" x14ac:dyDescent="0.2">
      <c r="A59384" s="99"/>
    </row>
    <row r="59385" spans="1:1" ht="20.25" customHeight="1" x14ac:dyDescent="0.2">
      <c r="A59385" s="99"/>
    </row>
    <row r="59386" spans="1:1" ht="20.25" customHeight="1" x14ac:dyDescent="0.2">
      <c r="A59386" s="99"/>
    </row>
    <row r="59387" spans="1:1" ht="20.25" customHeight="1" x14ac:dyDescent="0.2">
      <c r="A59387" s="99"/>
    </row>
    <row r="59388" spans="1:1" ht="20.25" customHeight="1" x14ac:dyDescent="0.2">
      <c r="A59388" s="99"/>
    </row>
    <row r="59389" spans="1:1" ht="20.25" customHeight="1" x14ac:dyDescent="0.2">
      <c r="A59389" s="99"/>
    </row>
    <row r="59390" spans="1:1" ht="20.25" customHeight="1" x14ac:dyDescent="0.2">
      <c r="A59390" s="99"/>
    </row>
    <row r="59391" spans="1:1" ht="20.25" customHeight="1" x14ac:dyDescent="0.2">
      <c r="A59391" s="99"/>
    </row>
    <row r="59392" spans="1:1" ht="20.25" customHeight="1" x14ac:dyDescent="0.2">
      <c r="A59392" s="99"/>
    </row>
    <row r="59393" spans="1:1" ht="20.25" customHeight="1" x14ac:dyDescent="0.2">
      <c r="A59393" s="99"/>
    </row>
    <row r="59394" spans="1:1" ht="20.25" customHeight="1" x14ac:dyDescent="0.2">
      <c r="A59394" s="99"/>
    </row>
    <row r="59395" spans="1:1" ht="20.25" customHeight="1" x14ac:dyDescent="0.2">
      <c r="A59395" s="99"/>
    </row>
    <row r="59396" spans="1:1" ht="20.25" customHeight="1" x14ac:dyDescent="0.2">
      <c r="A59396" s="99"/>
    </row>
    <row r="59397" spans="1:1" ht="20.25" customHeight="1" x14ac:dyDescent="0.2">
      <c r="A59397" s="99"/>
    </row>
    <row r="59398" spans="1:1" ht="20.25" customHeight="1" x14ac:dyDescent="0.2">
      <c r="A59398" s="99"/>
    </row>
    <row r="59399" spans="1:1" ht="20.25" customHeight="1" x14ac:dyDescent="0.2">
      <c r="A59399" s="99"/>
    </row>
    <row r="59400" spans="1:1" ht="20.25" customHeight="1" x14ac:dyDescent="0.2">
      <c r="A59400" s="99"/>
    </row>
    <row r="59401" spans="1:1" ht="20.25" customHeight="1" x14ac:dyDescent="0.2">
      <c r="A59401" s="99"/>
    </row>
    <row r="59402" spans="1:1" ht="20.25" customHeight="1" x14ac:dyDescent="0.2">
      <c r="A59402" s="99"/>
    </row>
    <row r="59403" spans="1:1" ht="20.25" customHeight="1" x14ac:dyDescent="0.2">
      <c r="A59403" s="99"/>
    </row>
    <row r="59404" spans="1:1" ht="20.25" customHeight="1" x14ac:dyDescent="0.2">
      <c r="A59404" s="99"/>
    </row>
    <row r="59405" spans="1:1" ht="20.25" customHeight="1" x14ac:dyDescent="0.2">
      <c r="A59405" s="99"/>
    </row>
    <row r="59406" spans="1:1" ht="20.25" customHeight="1" x14ac:dyDescent="0.2">
      <c r="A59406" s="99"/>
    </row>
    <row r="59407" spans="1:1" ht="20.25" customHeight="1" x14ac:dyDescent="0.2">
      <c r="A59407" s="99"/>
    </row>
    <row r="59408" spans="1:1" ht="20.25" customHeight="1" x14ac:dyDescent="0.2">
      <c r="A59408" s="99"/>
    </row>
    <row r="59409" spans="1:1" ht="20.25" customHeight="1" x14ac:dyDescent="0.2">
      <c r="A59409" s="99"/>
    </row>
    <row r="59410" spans="1:1" ht="20.25" customHeight="1" x14ac:dyDescent="0.2">
      <c r="A59410" s="99"/>
    </row>
    <row r="59411" spans="1:1" ht="20.25" customHeight="1" x14ac:dyDescent="0.2">
      <c r="A59411" s="99"/>
    </row>
    <row r="59412" spans="1:1" ht="20.25" customHeight="1" x14ac:dyDescent="0.2">
      <c r="A59412" s="99"/>
    </row>
    <row r="59413" spans="1:1" ht="20.25" customHeight="1" x14ac:dyDescent="0.2">
      <c r="A59413" s="99"/>
    </row>
    <row r="59414" spans="1:1" ht="20.25" customHeight="1" x14ac:dyDescent="0.2">
      <c r="A59414" s="99"/>
    </row>
    <row r="59415" spans="1:1" ht="20.25" customHeight="1" x14ac:dyDescent="0.2">
      <c r="A59415" s="99"/>
    </row>
    <row r="59416" spans="1:1" ht="20.25" customHeight="1" x14ac:dyDescent="0.2">
      <c r="A59416" s="99"/>
    </row>
    <row r="59417" spans="1:1" ht="20.25" customHeight="1" x14ac:dyDescent="0.2">
      <c r="A59417" s="99"/>
    </row>
    <row r="59418" spans="1:1" ht="20.25" customHeight="1" x14ac:dyDescent="0.2">
      <c r="A59418" s="99"/>
    </row>
    <row r="59419" spans="1:1" ht="20.25" customHeight="1" x14ac:dyDescent="0.2">
      <c r="A59419" s="99"/>
    </row>
    <row r="59420" spans="1:1" ht="20.25" customHeight="1" x14ac:dyDescent="0.2">
      <c r="A59420" s="99"/>
    </row>
    <row r="59421" spans="1:1" ht="20.25" customHeight="1" x14ac:dyDescent="0.2">
      <c r="A59421" s="99"/>
    </row>
    <row r="59422" spans="1:1" ht="20.25" customHeight="1" x14ac:dyDescent="0.2">
      <c r="A59422" s="99"/>
    </row>
    <row r="59423" spans="1:1" ht="20.25" customHeight="1" x14ac:dyDescent="0.2">
      <c r="A59423" s="99"/>
    </row>
    <row r="59424" spans="1:1" ht="20.25" customHeight="1" x14ac:dyDescent="0.2">
      <c r="A59424" s="99"/>
    </row>
    <row r="59425" spans="1:1" ht="20.25" customHeight="1" x14ac:dyDescent="0.2">
      <c r="A59425" s="99"/>
    </row>
    <row r="59426" spans="1:1" ht="20.25" customHeight="1" x14ac:dyDescent="0.2">
      <c r="A59426" s="99"/>
    </row>
    <row r="59427" spans="1:1" ht="20.25" customHeight="1" x14ac:dyDescent="0.2">
      <c r="A59427" s="99"/>
    </row>
    <row r="59428" spans="1:1" ht="20.25" customHeight="1" x14ac:dyDescent="0.2">
      <c r="A59428" s="99"/>
    </row>
    <row r="59429" spans="1:1" ht="20.25" customHeight="1" x14ac:dyDescent="0.2">
      <c r="A59429" s="99"/>
    </row>
    <row r="59430" spans="1:1" ht="20.25" customHeight="1" x14ac:dyDescent="0.2">
      <c r="A59430" s="99"/>
    </row>
    <row r="59431" spans="1:1" ht="20.25" customHeight="1" x14ac:dyDescent="0.2">
      <c r="A59431" s="99"/>
    </row>
    <row r="59432" spans="1:1" ht="20.25" customHeight="1" x14ac:dyDescent="0.2">
      <c r="A59432" s="99"/>
    </row>
    <row r="59433" spans="1:1" ht="20.25" customHeight="1" x14ac:dyDescent="0.2">
      <c r="A59433" s="99"/>
    </row>
    <row r="59434" spans="1:1" ht="20.25" customHeight="1" x14ac:dyDescent="0.2">
      <c r="A59434" s="99"/>
    </row>
    <row r="59435" spans="1:1" ht="20.25" customHeight="1" x14ac:dyDescent="0.2">
      <c r="A59435" s="99"/>
    </row>
    <row r="59436" spans="1:1" ht="20.25" customHeight="1" x14ac:dyDescent="0.2">
      <c r="A59436" s="99"/>
    </row>
    <row r="59437" spans="1:1" ht="20.25" customHeight="1" x14ac:dyDescent="0.2">
      <c r="A59437" s="99"/>
    </row>
    <row r="59438" spans="1:1" ht="20.25" customHeight="1" x14ac:dyDescent="0.2">
      <c r="A59438" s="99"/>
    </row>
    <row r="59439" spans="1:1" ht="20.25" customHeight="1" x14ac:dyDescent="0.2">
      <c r="A59439" s="99"/>
    </row>
    <row r="59440" spans="1:1" ht="20.25" customHeight="1" x14ac:dyDescent="0.2">
      <c r="A59440" s="99"/>
    </row>
    <row r="59441" spans="1:1" ht="20.25" customHeight="1" x14ac:dyDescent="0.2">
      <c r="A59441" s="99"/>
    </row>
    <row r="59442" spans="1:1" ht="20.25" customHeight="1" x14ac:dyDescent="0.2">
      <c r="A59442" s="99"/>
    </row>
    <row r="59443" spans="1:1" ht="20.25" customHeight="1" x14ac:dyDescent="0.2">
      <c r="A59443" s="99"/>
    </row>
    <row r="59444" spans="1:1" ht="20.25" customHeight="1" x14ac:dyDescent="0.2">
      <c r="A59444" s="99"/>
    </row>
    <row r="59445" spans="1:1" ht="20.25" customHeight="1" x14ac:dyDescent="0.2">
      <c r="A59445" s="99"/>
    </row>
    <row r="59446" spans="1:1" ht="20.25" customHeight="1" x14ac:dyDescent="0.2">
      <c r="A59446" s="99"/>
    </row>
    <row r="59447" spans="1:1" ht="20.25" customHeight="1" x14ac:dyDescent="0.2">
      <c r="A59447" s="99"/>
    </row>
    <row r="59448" spans="1:1" ht="20.25" customHeight="1" x14ac:dyDescent="0.2">
      <c r="A59448" s="99"/>
    </row>
    <row r="59449" spans="1:1" ht="20.25" customHeight="1" x14ac:dyDescent="0.2">
      <c r="A59449" s="99"/>
    </row>
    <row r="59450" spans="1:1" ht="20.25" customHeight="1" x14ac:dyDescent="0.2">
      <c r="A59450" s="99"/>
    </row>
    <row r="59451" spans="1:1" ht="20.25" customHeight="1" x14ac:dyDescent="0.2">
      <c r="A59451" s="99"/>
    </row>
    <row r="59452" spans="1:1" ht="20.25" customHeight="1" x14ac:dyDescent="0.2">
      <c r="A59452" s="99"/>
    </row>
    <row r="59453" spans="1:1" ht="20.25" customHeight="1" x14ac:dyDescent="0.2">
      <c r="A59453" s="99"/>
    </row>
    <row r="59454" spans="1:1" ht="20.25" customHeight="1" x14ac:dyDescent="0.2">
      <c r="A59454" s="99"/>
    </row>
    <row r="59455" spans="1:1" ht="20.25" customHeight="1" x14ac:dyDescent="0.2">
      <c r="A59455" s="99"/>
    </row>
    <row r="59456" spans="1:1" ht="20.25" customHeight="1" x14ac:dyDescent="0.2">
      <c r="A59456" s="99"/>
    </row>
    <row r="59457" spans="1:1" ht="20.25" customHeight="1" x14ac:dyDescent="0.2">
      <c r="A59457" s="99"/>
    </row>
    <row r="59458" spans="1:1" ht="20.25" customHeight="1" x14ac:dyDescent="0.2">
      <c r="A59458" s="99"/>
    </row>
    <row r="59459" spans="1:1" ht="20.25" customHeight="1" x14ac:dyDescent="0.2">
      <c r="A59459" s="99"/>
    </row>
    <row r="59460" spans="1:1" ht="20.25" customHeight="1" x14ac:dyDescent="0.2">
      <c r="A59460" s="99"/>
    </row>
    <row r="59461" spans="1:1" ht="20.25" customHeight="1" x14ac:dyDescent="0.2">
      <c r="A59461" s="99"/>
    </row>
    <row r="59462" spans="1:1" ht="20.25" customHeight="1" x14ac:dyDescent="0.2">
      <c r="A59462" s="99"/>
    </row>
    <row r="59463" spans="1:1" ht="20.25" customHeight="1" x14ac:dyDescent="0.2">
      <c r="A59463" s="99"/>
    </row>
    <row r="59464" spans="1:1" ht="20.25" customHeight="1" x14ac:dyDescent="0.2">
      <c r="A59464" s="99"/>
    </row>
    <row r="59465" spans="1:1" ht="20.25" customHeight="1" x14ac:dyDescent="0.2">
      <c r="A59465" s="99"/>
    </row>
    <row r="59466" spans="1:1" ht="20.25" customHeight="1" x14ac:dyDescent="0.2">
      <c r="A59466" s="99"/>
    </row>
    <row r="59467" spans="1:1" ht="20.25" customHeight="1" x14ac:dyDescent="0.2">
      <c r="A59467" s="99"/>
    </row>
    <row r="59468" spans="1:1" ht="20.25" customHeight="1" x14ac:dyDescent="0.2">
      <c r="A59468" s="99"/>
    </row>
    <row r="59469" spans="1:1" ht="20.25" customHeight="1" x14ac:dyDescent="0.2">
      <c r="A59469" s="99"/>
    </row>
    <row r="59470" spans="1:1" ht="20.25" customHeight="1" x14ac:dyDescent="0.2">
      <c r="A59470" s="99"/>
    </row>
    <row r="59471" spans="1:1" ht="20.25" customHeight="1" x14ac:dyDescent="0.2">
      <c r="A59471" s="99"/>
    </row>
    <row r="59472" spans="1:1" ht="20.25" customHeight="1" x14ac:dyDescent="0.2">
      <c r="A59472" s="99"/>
    </row>
    <row r="59473" spans="1:1" ht="20.25" customHeight="1" x14ac:dyDescent="0.2">
      <c r="A59473" s="99"/>
    </row>
    <row r="59474" spans="1:1" ht="20.25" customHeight="1" x14ac:dyDescent="0.2">
      <c r="A59474" s="99"/>
    </row>
    <row r="59475" spans="1:1" ht="20.25" customHeight="1" x14ac:dyDescent="0.2">
      <c r="A59475" s="99"/>
    </row>
    <row r="59476" spans="1:1" ht="20.25" customHeight="1" x14ac:dyDescent="0.2">
      <c r="A59476" s="99"/>
    </row>
    <row r="59477" spans="1:1" ht="20.25" customHeight="1" x14ac:dyDescent="0.2">
      <c r="A59477" s="99"/>
    </row>
    <row r="59478" spans="1:1" ht="20.25" customHeight="1" x14ac:dyDescent="0.2">
      <c r="A59478" s="99"/>
    </row>
    <row r="59479" spans="1:1" ht="20.25" customHeight="1" x14ac:dyDescent="0.2">
      <c r="A59479" s="99"/>
    </row>
    <row r="59480" spans="1:1" ht="20.25" customHeight="1" x14ac:dyDescent="0.2">
      <c r="A59480" s="99"/>
    </row>
    <row r="59481" spans="1:1" ht="20.25" customHeight="1" x14ac:dyDescent="0.2">
      <c r="A59481" s="99"/>
    </row>
    <row r="59482" spans="1:1" ht="20.25" customHeight="1" x14ac:dyDescent="0.2">
      <c r="A59482" s="99"/>
    </row>
    <row r="59483" spans="1:1" ht="20.25" customHeight="1" x14ac:dyDescent="0.2">
      <c r="A59483" s="99"/>
    </row>
    <row r="59484" spans="1:1" ht="20.25" customHeight="1" x14ac:dyDescent="0.2">
      <c r="A59484" s="99"/>
    </row>
    <row r="59485" spans="1:1" ht="20.25" customHeight="1" x14ac:dyDescent="0.2">
      <c r="A59485" s="99"/>
    </row>
    <row r="59486" spans="1:1" ht="20.25" customHeight="1" x14ac:dyDescent="0.2">
      <c r="A59486" s="99"/>
    </row>
    <row r="59487" spans="1:1" ht="20.25" customHeight="1" x14ac:dyDescent="0.2">
      <c r="A59487" s="99"/>
    </row>
    <row r="59488" spans="1:1" ht="20.25" customHeight="1" x14ac:dyDescent="0.2">
      <c r="A59488" s="99"/>
    </row>
    <row r="59489" spans="1:1" ht="20.25" customHeight="1" x14ac:dyDescent="0.2">
      <c r="A59489" s="99"/>
    </row>
    <row r="59490" spans="1:1" ht="20.25" customHeight="1" x14ac:dyDescent="0.2">
      <c r="A59490" s="99"/>
    </row>
    <row r="59491" spans="1:1" ht="20.25" customHeight="1" x14ac:dyDescent="0.2">
      <c r="A59491" s="99"/>
    </row>
    <row r="59492" spans="1:1" ht="20.25" customHeight="1" x14ac:dyDescent="0.2">
      <c r="A59492" s="99"/>
    </row>
    <row r="59493" spans="1:1" ht="20.25" customHeight="1" x14ac:dyDescent="0.2">
      <c r="A59493" s="99"/>
    </row>
    <row r="59494" spans="1:1" ht="20.25" customHeight="1" x14ac:dyDescent="0.2">
      <c r="A59494" s="99"/>
    </row>
    <row r="59495" spans="1:1" ht="20.25" customHeight="1" x14ac:dyDescent="0.2">
      <c r="A59495" s="99"/>
    </row>
    <row r="59496" spans="1:1" ht="20.25" customHeight="1" x14ac:dyDescent="0.2">
      <c r="A59496" s="99"/>
    </row>
    <row r="59497" spans="1:1" ht="20.25" customHeight="1" x14ac:dyDescent="0.2">
      <c r="A59497" s="99"/>
    </row>
    <row r="59498" spans="1:1" ht="20.25" customHeight="1" x14ac:dyDescent="0.2">
      <c r="A59498" s="99"/>
    </row>
    <row r="59499" spans="1:1" ht="20.25" customHeight="1" x14ac:dyDescent="0.2">
      <c r="A59499" s="99"/>
    </row>
    <row r="59500" spans="1:1" ht="20.25" customHeight="1" x14ac:dyDescent="0.2">
      <c r="A59500" s="99"/>
    </row>
    <row r="59501" spans="1:1" ht="20.25" customHeight="1" x14ac:dyDescent="0.2">
      <c r="A59501" s="99"/>
    </row>
    <row r="59502" spans="1:1" ht="20.25" customHeight="1" x14ac:dyDescent="0.2">
      <c r="A59502" s="99"/>
    </row>
    <row r="59503" spans="1:1" ht="20.25" customHeight="1" x14ac:dyDescent="0.2">
      <c r="A59503" s="99"/>
    </row>
    <row r="59504" spans="1:1" ht="20.25" customHeight="1" x14ac:dyDescent="0.2">
      <c r="A59504" s="99"/>
    </row>
    <row r="59505" spans="1:1" ht="20.25" customHeight="1" x14ac:dyDescent="0.2">
      <c r="A59505" s="99"/>
    </row>
    <row r="59506" spans="1:1" ht="20.25" customHeight="1" x14ac:dyDescent="0.2">
      <c r="A59506" s="99"/>
    </row>
    <row r="59507" spans="1:1" ht="20.25" customHeight="1" x14ac:dyDescent="0.2">
      <c r="A59507" s="99"/>
    </row>
    <row r="59508" spans="1:1" ht="20.25" customHeight="1" x14ac:dyDescent="0.2">
      <c r="A59508" s="99"/>
    </row>
    <row r="59509" spans="1:1" ht="20.25" customHeight="1" x14ac:dyDescent="0.2">
      <c r="A59509" s="99"/>
    </row>
    <row r="59510" spans="1:1" ht="20.25" customHeight="1" x14ac:dyDescent="0.2">
      <c r="A59510" s="99"/>
    </row>
    <row r="59511" spans="1:1" ht="20.25" customHeight="1" x14ac:dyDescent="0.2">
      <c r="A59511" s="99"/>
    </row>
    <row r="59512" spans="1:1" ht="20.25" customHeight="1" x14ac:dyDescent="0.2">
      <c r="A59512" s="99"/>
    </row>
    <row r="59513" spans="1:1" ht="20.25" customHeight="1" x14ac:dyDescent="0.2">
      <c r="A59513" s="99"/>
    </row>
    <row r="59514" spans="1:1" ht="20.25" customHeight="1" x14ac:dyDescent="0.2">
      <c r="A59514" s="99"/>
    </row>
    <row r="59515" spans="1:1" ht="20.25" customHeight="1" x14ac:dyDescent="0.2">
      <c r="A59515" s="99"/>
    </row>
    <row r="59516" spans="1:1" ht="20.25" customHeight="1" x14ac:dyDescent="0.2">
      <c r="A59516" s="99"/>
    </row>
    <row r="59517" spans="1:1" ht="20.25" customHeight="1" x14ac:dyDescent="0.2">
      <c r="A59517" s="99"/>
    </row>
    <row r="59518" spans="1:1" ht="20.25" customHeight="1" x14ac:dyDescent="0.2">
      <c r="A59518" s="99"/>
    </row>
    <row r="59519" spans="1:1" ht="20.25" customHeight="1" x14ac:dyDescent="0.2">
      <c r="A59519" s="99"/>
    </row>
    <row r="59520" spans="1:1" ht="20.25" customHeight="1" x14ac:dyDescent="0.2">
      <c r="A59520" s="99"/>
    </row>
    <row r="59521" spans="1:1" ht="20.25" customHeight="1" x14ac:dyDescent="0.2">
      <c r="A59521" s="99"/>
    </row>
    <row r="59522" spans="1:1" ht="20.25" customHeight="1" x14ac:dyDescent="0.2">
      <c r="A59522" s="99"/>
    </row>
    <row r="59523" spans="1:1" ht="20.25" customHeight="1" x14ac:dyDescent="0.2">
      <c r="A59523" s="99"/>
    </row>
    <row r="59524" spans="1:1" ht="20.25" customHeight="1" x14ac:dyDescent="0.2">
      <c r="A59524" s="99"/>
    </row>
    <row r="59525" spans="1:1" ht="20.25" customHeight="1" x14ac:dyDescent="0.2">
      <c r="A59525" s="99"/>
    </row>
    <row r="59526" spans="1:1" ht="20.25" customHeight="1" x14ac:dyDescent="0.2">
      <c r="A59526" s="99"/>
    </row>
    <row r="59527" spans="1:1" ht="20.25" customHeight="1" x14ac:dyDescent="0.2">
      <c r="A59527" s="99"/>
    </row>
    <row r="59528" spans="1:1" ht="20.25" customHeight="1" x14ac:dyDescent="0.2">
      <c r="A59528" s="99"/>
    </row>
    <row r="59529" spans="1:1" ht="20.25" customHeight="1" x14ac:dyDescent="0.2">
      <c r="A59529" s="99"/>
    </row>
    <row r="59530" spans="1:1" ht="20.25" customHeight="1" x14ac:dyDescent="0.2">
      <c r="A59530" s="99"/>
    </row>
    <row r="59531" spans="1:1" ht="20.25" customHeight="1" x14ac:dyDescent="0.2">
      <c r="A59531" s="99"/>
    </row>
    <row r="59532" spans="1:1" ht="20.25" customHeight="1" x14ac:dyDescent="0.2">
      <c r="A59532" s="99"/>
    </row>
    <row r="59533" spans="1:1" ht="20.25" customHeight="1" x14ac:dyDescent="0.2">
      <c r="A59533" s="99"/>
    </row>
    <row r="59534" spans="1:1" ht="20.25" customHeight="1" x14ac:dyDescent="0.2">
      <c r="A59534" s="99"/>
    </row>
    <row r="59535" spans="1:1" ht="20.25" customHeight="1" x14ac:dyDescent="0.2">
      <c r="A59535" s="99"/>
    </row>
    <row r="59536" spans="1:1" ht="20.25" customHeight="1" x14ac:dyDescent="0.2">
      <c r="A59536" s="99"/>
    </row>
    <row r="59537" spans="1:1" ht="20.25" customHeight="1" x14ac:dyDescent="0.2">
      <c r="A59537" s="99"/>
    </row>
    <row r="59538" spans="1:1" ht="20.25" customHeight="1" x14ac:dyDescent="0.2">
      <c r="A59538" s="99"/>
    </row>
    <row r="59539" spans="1:1" ht="20.25" customHeight="1" x14ac:dyDescent="0.2">
      <c r="A59539" s="99"/>
    </row>
    <row r="59540" spans="1:1" ht="20.25" customHeight="1" x14ac:dyDescent="0.2">
      <c r="A59540" s="99"/>
    </row>
    <row r="59541" spans="1:1" ht="20.25" customHeight="1" x14ac:dyDescent="0.2">
      <c r="A59541" s="99"/>
    </row>
    <row r="59542" spans="1:1" ht="20.25" customHeight="1" x14ac:dyDescent="0.2">
      <c r="A59542" s="99"/>
    </row>
    <row r="59543" spans="1:1" ht="20.25" customHeight="1" x14ac:dyDescent="0.2">
      <c r="A59543" s="99"/>
    </row>
    <row r="59544" spans="1:1" ht="20.25" customHeight="1" x14ac:dyDescent="0.2">
      <c r="A59544" s="99"/>
    </row>
    <row r="59545" spans="1:1" ht="20.25" customHeight="1" x14ac:dyDescent="0.2">
      <c r="A59545" s="99"/>
    </row>
    <row r="59546" spans="1:1" ht="20.25" customHeight="1" x14ac:dyDescent="0.2">
      <c r="A59546" s="99"/>
    </row>
    <row r="59547" spans="1:1" ht="20.25" customHeight="1" x14ac:dyDescent="0.2">
      <c r="A59547" s="99"/>
    </row>
    <row r="59548" spans="1:1" ht="20.25" customHeight="1" x14ac:dyDescent="0.2">
      <c r="A59548" s="99"/>
    </row>
    <row r="59549" spans="1:1" ht="20.25" customHeight="1" x14ac:dyDescent="0.2">
      <c r="A59549" s="99"/>
    </row>
    <row r="59550" spans="1:1" ht="20.25" customHeight="1" x14ac:dyDescent="0.2">
      <c r="A59550" s="99"/>
    </row>
    <row r="59551" spans="1:1" ht="20.25" customHeight="1" x14ac:dyDescent="0.2">
      <c r="A59551" s="99"/>
    </row>
    <row r="59552" spans="1:1" ht="20.25" customHeight="1" x14ac:dyDescent="0.2">
      <c r="A59552" s="99"/>
    </row>
    <row r="59553" spans="1:1" ht="20.25" customHeight="1" x14ac:dyDescent="0.2">
      <c r="A59553" s="99"/>
    </row>
    <row r="59554" spans="1:1" ht="20.25" customHeight="1" x14ac:dyDescent="0.2">
      <c r="A59554" s="99"/>
    </row>
    <row r="59555" spans="1:1" ht="20.25" customHeight="1" x14ac:dyDescent="0.2">
      <c r="A59555" s="99"/>
    </row>
    <row r="59556" spans="1:1" ht="20.25" customHeight="1" x14ac:dyDescent="0.2">
      <c r="A59556" s="99"/>
    </row>
    <row r="59557" spans="1:1" ht="20.25" customHeight="1" x14ac:dyDescent="0.2">
      <c r="A59557" s="99"/>
    </row>
    <row r="59558" spans="1:1" ht="20.25" customHeight="1" x14ac:dyDescent="0.2">
      <c r="A59558" s="99"/>
    </row>
    <row r="59559" spans="1:1" ht="20.25" customHeight="1" x14ac:dyDescent="0.2">
      <c r="A59559" s="99"/>
    </row>
    <row r="59560" spans="1:1" ht="20.25" customHeight="1" x14ac:dyDescent="0.2">
      <c r="A59560" s="99"/>
    </row>
    <row r="59561" spans="1:1" ht="20.25" customHeight="1" x14ac:dyDescent="0.2">
      <c r="A59561" s="99"/>
    </row>
    <row r="59562" spans="1:1" ht="20.25" customHeight="1" x14ac:dyDescent="0.2">
      <c r="A59562" s="99"/>
    </row>
    <row r="59563" spans="1:1" ht="20.25" customHeight="1" x14ac:dyDescent="0.2">
      <c r="A59563" s="99"/>
    </row>
    <row r="59564" spans="1:1" ht="20.25" customHeight="1" x14ac:dyDescent="0.2">
      <c r="A59564" s="99"/>
    </row>
    <row r="59565" spans="1:1" ht="20.25" customHeight="1" x14ac:dyDescent="0.2">
      <c r="A59565" s="99"/>
    </row>
    <row r="59566" spans="1:1" ht="20.25" customHeight="1" x14ac:dyDescent="0.2">
      <c r="A59566" s="99"/>
    </row>
    <row r="59567" spans="1:1" ht="20.25" customHeight="1" x14ac:dyDescent="0.2">
      <c r="A59567" s="99"/>
    </row>
    <row r="59568" spans="1:1" ht="20.25" customHeight="1" x14ac:dyDescent="0.2">
      <c r="A59568" s="99"/>
    </row>
    <row r="59569" spans="1:1" ht="20.25" customHeight="1" x14ac:dyDescent="0.2">
      <c r="A59569" s="99"/>
    </row>
    <row r="59570" spans="1:1" ht="20.25" customHeight="1" x14ac:dyDescent="0.2">
      <c r="A59570" s="99"/>
    </row>
    <row r="59571" spans="1:1" ht="20.25" customHeight="1" x14ac:dyDescent="0.2">
      <c r="A59571" s="99"/>
    </row>
    <row r="59572" spans="1:1" ht="20.25" customHeight="1" x14ac:dyDescent="0.2">
      <c r="A59572" s="99"/>
    </row>
    <row r="59573" spans="1:1" ht="20.25" customHeight="1" x14ac:dyDescent="0.2">
      <c r="A59573" s="99"/>
    </row>
    <row r="59574" spans="1:1" ht="20.25" customHeight="1" x14ac:dyDescent="0.2">
      <c r="A59574" s="99"/>
    </row>
    <row r="59575" spans="1:1" ht="20.25" customHeight="1" x14ac:dyDescent="0.2">
      <c r="A59575" s="99"/>
    </row>
    <row r="59576" spans="1:1" ht="20.25" customHeight="1" x14ac:dyDescent="0.2">
      <c r="A59576" s="99"/>
    </row>
    <row r="59577" spans="1:1" ht="20.25" customHeight="1" x14ac:dyDescent="0.2">
      <c r="A59577" s="99"/>
    </row>
    <row r="59578" spans="1:1" ht="20.25" customHeight="1" x14ac:dyDescent="0.2">
      <c r="A59578" s="99"/>
    </row>
    <row r="59579" spans="1:1" ht="20.25" customHeight="1" x14ac:dyDescent="0.2">
      <c r="A59579" s="99"/>
    </row>
    <row r="59580" spans="1:1" ht="20.25" customHeight="1" x14ac:dyDescent="0.2">
      <c r="A59580" s="99"/>
    </row>
    <row r="59581" spans="1:1" ht="20.25" customHeight="1" x14ac:dyDescent="0.2">
      <c r="A59581" s="99"/>
    </row>
    <row r="59582" spans="1:1" ht="20.25" customHeight="1" x14ac:dyDescent="0.2">
      <c r="A59582" s="99"/>
    </row>
    <row r="59583" spans="1:1" ht="20.25" customHeight="1" x14ac:dyDescent="0.2">
      <c r="A59583" s="99"/>
    </row>
    <row r="59584" spans="1:1" ht="20.25" customHeight="1" x14ac:dyDescent="0.2">
      <c r="A59584" s="99"/>
    </row>
    <row r="59585" spans="1:1" ht="20.25" customHeight="1" x14ac:dyDescent="0.2">
      <c r="A59585" s="99"/>
    </row>
    <row r="59586" spans="1:1" ht="20.25" customHeight="1" x14ac:dyDescent="0.2">
      <c r="A59586" s="99"/>
    </row>
    <row r="59587" spans="1:1" ht="20.25" customHeight="1" x14ac:dyDescent="0.2">
      <c r="A59587" s="99"/>
    </row>
    <row r="59588" spans="1:1" ht="20.25" customHeight="1" x14ac:dyDescent="0.2">
      <c r="A59588" s="99"/>
    </row>
    <row r="59589" spans="1:1" ht="20.25" customHeight="1" x14ac:dyDescent="0.2">
      <c r="A59589" s="99"/>
    </row>
    <row r="59590" spans="1:1" ht="20.25" customHeight="1" x14ac:dyDescent="0.2">
      <c r="A59590" s="99"/>
    </row>
    <row r="59591" spans="1:1" ht="20.25" customHeight="1" x14ac:dyDescent="0.2">
      <c r="A59591" s="99"/>
    </row>
    <row r="59592" spans="1:1" ht="20.25" customHeight="1" x14ac:dyDescent="0.2">
      <c r="A59592" s="99"/>
    </row>
    <row r="59593" spans="1:1" ht="20.25" customHeight="1" x14ac:dyDescent="0.2">
      <c r="A59593" s="99"/>
    </row>
    <row r="59594" spans="1:1" ht="20.25" customHeight="1" x14ac:dyDescent="0.2">
      <c r="A59594" s="99"/>
    </row>
    <row r="59595" spans="1:1" ht="20.25" customHeight="1" x14ac:dyDescent="0.2">
      <c r="A59595" s="99"/>
    </row>
    <row r="59596" spans="1:1" ht="20.25" customHeight="1" x14ac:dyDescent="0.2">
      <c r="A59596" s="99"/>
    </row>
    <row r="59597" spans="1:1" ht="20.25" customHeight="1" x14ac:dyDescent="0.2">
      <c r="A59597" s="99"/>
    </row>
    <row r="59598" spans="1:1" ht="20.25" customHeight="1" x14ac:dyDescent="0.2">
      <c r="A59598" s="99"/>
    </row>
    <row r="59599" spans="1:1" ht="20.25" customHeight="1" x14ac:dyDescent="0.2">
      <c r="A59599" s="99"/>
    </row>
    <row r="59600" spans="1:1" ht="20.25" customHeight="1" x14ac:dyDescent="0.2">
      <c r="A59600" s="99"/>
    </row>
    <row r="59601" spans="1:1" ht="20.25" customHeight="1" x14ac:dyDescent="0.2">
      <c r="A59601" s="99"/>
    </row>
    <row r="59602" spans="1:1" ht="20.25" customHeight="1" x14ac:dyDescent="0.2">
      <c r="A59602" s="99"/>
    </row>
    <row r="59603" spans="1:1" ht="20.25" customHeight="1" x14ac:dyDescent="0.2">
      <c r="A59603" s="99"/>
    </row>
    <row r="59604" spans="1:1" ht="20.25" customHeight="1" x14ac:dyDescent="0.2">
      <c r="A59604" s="99"/>
    </row>
    <row r="59605" spans="1:1" ht="20.25" customHeight="1" x14ac:dyDescent="0.2">
      <c r="A59605" s="99"/>
    </row>
    <row r="59606" spans="1:1" ht="20.25" customHeight="1" x14ac:dyDescent="0.2">
      <c r="A59606" s="99"/>
    </row>
    <row r="59607" spans="1:1" ht="20.25" customHeight="1" x14ac:dyDescent="0.2">
      <c r="A59607" s="99"/>
    </row>
    <row r="59608" spans="1:1" ht="20.25" customHeight="1" x14ac:dyDescent="0.2">
      <c r="A59608" s="99"/>
    </row>
    <row r="59609" spans="1:1" ht="20.25" customHeight="1" x14ac:dyDescent="0.2">
      <c r="A59609" s="99"/>
    </row>
    <row r="59610" spans="1:1" ht="20.25" customHeight="1" x14ac:dyDescent="0.2">
      <c r="A59610" s="99"/>
    </row>
    <row r="59611" spans="1:1" ht="20.25" customHeight="1" x14ac:dyDescent="0.2">
      <c r="A59611" s="99"/>
    </row>
    <row r="59612" spans="1:1" ht="20.25" customHeight="1" x14ac:dyDescent="0.2">
      <c r="A59612" s="99"/>
    </row>
    <row r="59613" spans="1:1" ht="20.25" customHeight="1" x14ac:dyDescent="0.2">
      <c r="A59613" s="99"/>
    </row>
    <row r="59614" spans="1:1" ht="20.25" customHeight="1" x14ac:dyDescent="0.2">
      <c r="A59614" s="99"/>
    </row>
    <row r="59615" spans="1:1" ht="20.25" customHeight="1" x14ac:dyDescent="0.2">
      <c r="A59615" s="99"/>
    </row>
    <row r="59616" spans="1:1" ht="20.25" customHeight="1" x14ac:dyDescent="0.2">
      <c r="A59616" s="99"/>
    </row>
    <row r="59617" spans="1:1" ht="20.25" customHeight="1" x14ac:dyDescent="0.2">
      <c r="A59617" s="99"/>
    </row>
    <row r="59618" spans="1:1" ht="20.25" customHeight="1" x14ac:dyDescent="0.2">
      <c r="A59618" s="99"/>
    </row>
    <row r="59619" spans="1:1" ht="20.25" customHeight="1" x14ac:dyDescent="0.2">
      <c r="A59619" s="99"/>
    </row>
    <row r="59620" spans="1:1" ht="20.25" customHeight="1" x14ac:dyDescent="0.2">
      <c r="A59620" s="99"/>
    </row>
    <row r="59621" spans="1:1" ht="20.25" customHeight="1" x14ac:dyDescent="0.2">
      <c r="A59621" s="99"/>
    </row>
    <row r="59622" spans="1:1" ht="20.25" customHeight="1" x14ac:dyDescent="0.2">
      <c r="A59622" s="99"/>
    </row>
    <row r="59623" spans="1:1" ht="20.25" customHeight="1" x14ac:dyDescent="0.2">
      <c r="A59623" s="99"/>
    </row>
    <row r="59624" spans="1:1" ht="20.25" customHeight="1" x14ac:dyDescent="0.2">
      <c r="A59624" s="99"/>
    </row>
    <row r="59625" spans="1:1" ht="20.25" customHeight="1" x14ac:dyDescent="0.2">
      <c r="A59625" s="99"/>
    </row>
    <row r="59626" spans="1:1" ht="20.25" customHeight="1" x14ac:dyDescent="0.2">
      <c r="A59626" s="99"/>
    </row>
    <row r="59627" spans="1:1" ht="20.25" customHeight="1" x14ac:dyDescent="0.2">
      <c r="A59627" s="99"/>
    </row>
    <row r="59628" spans="1:1" ht="20.25" customHeight="1" x14ac:dyDescent="0.2">
      <c r="A59628" s="99"/>
    </row>
    <row r="59629" spans="1:1" ht="20.25" customHeight="1" x14ac:dyDescent="0.2">
      <c r="A59629" s="99"/>
    </row>
    <row r="59630" spans="1:1" ht="20.25" customHeight="1" x14ac:dyDescent="0.2">
      <c r="A59630" s="99"/>
    </row>
    <row r="59631" spans="1:1" ht="20.25" customHeight="1" x14ac:dyDescent="0.2">
      <c r="A59631" s="99"/>
    </row>
    <row r="59632" spans="1:1" ht="20.25" customHeight="1" x14ac:dyDescent="0.2">
      <c r="A59632" s="99"/>
    </row>
    <row r="59633" spans="1:1" ht="20.25" customHeight="1" x14ac:dyDescent="0.2">
      <c r="A59633" s="99"/>
    </row>
    <row r="59634" spans="1:1" ht="20.25" customHeight="1" x14ac:dyDescent="0.2">
      <c r="A59634" s="99"/>
    </row>
    <row r="59635" spans="1:1" ht="20.25" customHeight="1" x14ac:dyDescent="0.2">
      <c r="A59635" s="99"/>
    </row>
    <row r="59636" spans="1:1" ht="20.25" customHeight="1" x14ac:dyDescent="0.2">
      <c r="A59636" s="99"/>
    </row>
    <row r="59637" spans="1:1" ht="20.25" customHeight="1" x14ac:dyDescent="0.2">
      <c r="A59637" s="99"/>
    </row>
    <row r="59638" spans="1:1" ht="20.25" customHeight="1" x14ac:dyDescent="0.2">
      <c r="A59638" s="99"/>
    </row>
    <row r="59639" spans="1:1" ht="20.25" customHeight="1" x14ac:dyDescent="0.2">
      <c r="A59639" s="99"/>
    </row>
    <row r="59640" spans="1:1" ht="20.25" customHeight="1" x14ac:dyDescent="0.2">
      <c r="A59640" s="99"/>
    </row>
    <row r="59641" spans="1:1" ht="20.25" customHeight="1" x14ac:dyDescent="0.2">
      <c r="A59641" s="99"/>
    </row>
    <row r="59642" spans="1:1" ht="20.25" customHeight="1" x14ac:dyDescent="0.2">
      <c r="A59642" s="99"/>
    </row>
    <row r="59643" spans="1:1" ht="20.25" customHeight="1" x14ac:dyDescent="0.2">
      <c r="A59643" s="99"/>
    </row>
    <row r="59644" spans="1:1" ht="20.25" customHeight="1" x14ac:dyDescent="0.2">
      <c r="A59644" s="99"/>
    </row>
    <row r="59645" spans="1:1" ht="20.25" customHeight="1" x14ac:dyDescent="0.2">
      <c r="A59645" s="99"/>
    </row>
    <row r="59646" spans="1:1" ht="20.25" customHeight="1" x14ac:dyDescent="0.2">
      <c r="A59646" s="99"/>
    </row>
    <row r="59647" spans="1:1" ht="20.25" customHeight="1" x14ac:dyDescent="0.2">
      <c r="A59647" s="99"/>
    </row>
    <row r="59648" spans="1:1" ht="20.25" customHeight="1" x14ac:dyDescent="0.2">
      <c r="A59648" s="99"/>
    </row>
    <row r="59649" spans="1:1" ht="20.25" customHeight="1" x14ac:dyDescent="0.2">
      <c r="A59649" s="99"/>
    </row>
    <row r="59650" spans="1:1" ht="20.25" customHeight="1" x14ac:dyDescent="0.2">
      <c r="A59650" s="99"/>
    </row>
    <row r="59651" spans="1:1" ht="20.25" customHeight="1" x14ac:dyDescent="0.2">
      <c r="A59651" s="99"/>
    </row>
    <row r="59652" spans="1:1" ht="20.25" customHeight="1" x14ac:dyDescent="0.2">
      <c r="A59652" s="99"/>
    </row>
    <row r="59653" spans="1:1" ht="20.25" customHeight="1" x14ac:dyDescent="0.2">
      <c r="A59653" s="99"/>
    </row>
    <row r="59654" spans="1:1" ht="20.25" customHeight="1" x14ac:dyDescent="0.2">
      <c r="A59654" s="99"/>
    </row>
    <row r="59655" spans="1:1" ht="20.25" customHeight="1" x14ac:dyDescent="0.2">
      <c r="A59655" s="99"/>
    </row>
    <row r="59656" spans="1:1" ht="20.25" customHeight="1" x14ac:dyDescent="0.2">
      <c r="A59656" s="99"/>
    </row>
    <row r="59657" spans="1:1" ht="20.25" customHeight="1" x14ac:dyDescent="0.2">
      <c r="A59657" s="99"/>
    </row>
    <row r="59658" spans="1:1" ht="20.25" customHeight="1" x14ac:dyDescent="0.2">
      <c r="A59658" s="99"/>
    </row>
    <row r="59659" spans="1:1" ht="20.25" customHeight="1" x14ac:dyDescent="0.2">
      <c r="A59659" s="99"/>
    </row>
    <row r="59660" spans="1:1" ht="20.25" customHeight="1" x14ac:dyDescent="0.2">
      <c r="A59660" s="99"/>
    </row>
    <row r="59661" spans="1:1" ht="20.25" customHeight="1" x14ac:dyDescent="0.2">
      <c r="A59661" s="99"/>
    </row>
    <row r="59662" spans="1:1" ht="20.25" customHeight="1" x14ac:dyDescent="0.2">
      <c r="A59662" s="99"/>
    </row>
    <row r="59663" spans="1:1" ht="20.25" customHeight="1" x14ac:dyDescent="0.2">
      <c r="A59663" s="99"/>
    </row>
    <row r="59664" spans="1:1" ht="20.25" customHeight="1" x14ac:dyDescent="0.2">
      <c r="A59664" s="99"/>
    </row>
    <row r="59665" spans="1:1" ht="20.25" customHeight="1" x14ac:dyDescent="0.2">
      <c r="A59665" s="99"/>
    </row>
    <row r="59666" spans="1:1" ht="20.25" customHeight="1" x14ac:dyDescent="0.2">
      <c r="A59666" s="99"/>
    </row>
    <row r="59667" spans="1:1" ht="20.25" customHeight="1" x14ac:dyDescent="0.2">
      <c r="A59667" s="99"/>
    </row>
    <row r="59668" spans="1:1" ht="20.25" customHeight="1" x14ac:dyDescent="0.2">
      <c r="A59668" s="99"/>
    </row>
    <row r="59669" spans="1:1" ht="20.25" customHeight="1" x14ac:dyDescent="0.2">
      <c r="A59669" s="99"/>
    </row>
    <row r="59670" spans="1:1" ht="20.25" customHeight="1" x14ac:dyDescent="0.2">
      <c r="A59670" s="99"/>
    </row>
    <row r="59671" spans="1:1" ht="20.25" customHeight="1" x14ac:dyDescent="0.2">
      <c r="A59671" s="99"/>
    </row>
    <row r="59672" spans="1:1" ht="20.25" customHeight="1" x14ac:dyDescent="0.2">
      <c r="A59672" s="99"/>
    </row>
    <row r="59673" spans="1:1" ht="20.25" customHeight="1" x14ac:dyDescent="0.2">
      <c r="A59673" s="99"/>
    </row>
    <row r="59674" spans="1:1" ht="20.25" customHeight="1" x14ac:dyDescent="0.2">
      <c r="A59674" s="99"/>
    </row>
    <row r="59675" spans="1:1" ht="20.25" customHeight="1" x14ac:dyDescent="0.2">
      <c r="A59675" s="99"/>
    </row>
    <row r="59676" spans="1:1" ht="20.25" customHeight="1" x14ac:dyDescent="0.2">
      <c r="A59676" s="99"/>
    </row>
    <row r="59677" spans="1:1" ht="20.25" customHeight="1" x14ac:dyDescent="0.2">
      <c r="A59677" s="99"/>
    </row>
    <row r="59678" spans="1:1" ht="20.25" customHeight="1" x14ac:dyDescent="0.2">
      <c r="A59678" s="99"/>
    </row>
    <row r="59679" spans="1:1" ht="20.25" customHeight="1" x14ac:dyDescent="0.2">
      <c r="A59679" s="99"/>
    </row>
    <row r="59680" spans="1:1" ht="20.25" customHeight="1" x14ac:dyDescent="0.2">
      <c r="A59680" s="99"/>
    </row>
    <row r="59681" spans="1:1" ht="20.25" customHeight="1" x14ac:dyDescent="0.2">
      <c r="A59681" s="99"/>
    </row>
    <row r="59682" spans="1:1" ht="20.25" customHeight="1" x14ac:dyDescent="0.2">
      <c r="A59682" s="99"/>
    </row>
    <row r="59683" spans="1:1" ht="20.25" customHeight="1" x14ac:dyDescent="0.2">
      <c r="A59683" s="99"/>
    </row>
    <row r="59684" spans="1:1" ht="20.25" customHeight="1" x14ac:dyDescent="0.2">
      <c r="A59684" s="99"/>
    </row>
    <row r="59685" spans="1:1" ht="20.25" customHeight="1" x14ac:dyDescent="0.2">
      <c r="A59685" s="99"/>
    </row>
    <row r="59686" spans="1:1" ht="20.25" customHeight="1" x14ac:dyDescent="0.2">
      <c r="A59686" s="99"/>
    </row>
    <row r="59687" spans="1:1" ht="20.25" customHeight="1" x14ac:dyDescent="0.2">
      <c r="A59687" s="99"/>
    </row>
    <row r="59688" spans="1:1" ht="20.25" customHeight="1" x14ac:dyDescent="0.2">
      <c r="A59688" s="99"/>
    </row>
    <row r="59689" spans="1:1" ht="20.25" customHeight="1" x14ac:dyDescent="0.2">
      <c r="A59689" s="99"/>
    </row>
    <row r="59690" spans="1:1" ht="20.25" customHeight="1" x14ac:dyDescent="0.2">
      <c r="A59690" s="99"/>
    </row>
    <row r="59691" spans="1:1" ht="20.25" customHeight="1" x14ac:dyDescent="0.2">
      <c r="A59691" s="99"/>
    </row>
    <row r="59692" spans="1:1" ht="20.25" customHeight="1" x14ac:dyDescent="0.2">
      <c r="A59692" s="99"/>
    </row>
    <row r="59693" spans="1:1" ht="20.25" customHeight="1" x14ac:dyDescent="0.2">
      <c r="A59693" s="99"/>
    </row>
    <row r="59694" spans="1:1" ht="20.25" customHeight="1" x14ac:dyDescent="0.2">
      <c r="A59694" s="99"/>
    </row>
    <row r="59695" spans="1:1" ht="20.25" customHeight="1" x14ac:dyDescent="0.2">
      <c r="A59695" s="99"/>
    </row>
    <row r="59696" spans="1:1" ht="20.25" customHeight="1" x14ac:dyDescent="0.2">
      <c r="A59696" s="99"/>
    </row>
    <row r="59697" spans="1:1" ht="20.25" customHeight="1" x14ac:dyDescent="0.2">
      <c r="A59697" s="99"/>
    </row>
    <row r="59698" spans="1:1" ht="20.25" customHeight="1" x14ac:dyDescent="0.2">
      <c r="A59698" s="99"/>
    </row>
    <row r="59699" spans="1:1" ht="20.25" customHeight="1" x14ac:dyDescent="0.2">
      <c r="A59699" s="99"/>
    </row>
    <row r="59700" spans="1:1" ht="20.25" customHeight="1" x14ac:dyDescent="0.2">
      <c r="A59700" s="99"/>
    </row>
    <row r="59701" spans="1:1" ht="20.25" customHeight="1" x14ac:dyDescent="0.2">
      <c r="A59701" s="99"/>
    </row>
    <row r="59702" spans="1:1" ht="20.25" customHeight="1" x14ac:dyDescent="0.2">
      <c r="A59702" s="99"/>
    </row>
    <row r="59703" spans="1:1" ht="20.25" customHeight="1" x14ac:dyDescent="0.2">
      <c r="A59703" s="99"/>
    </row>
    <row r="59704" spans="1:1" ht="20.25" customHeight="1" x14ac:dyDescent="0.2">
      <c r="A59704" s="99"/>
    </row>
    <row r="59705" spans="1:1" ht="20.25" customHeight="1" x14ac:dyDescent="0.2">
      <c r="A59705" s="99"/>
    </row>
    <row r="59706" spans="1:1" ht="20.25" customHeight="1" x14ac:dyDescent="0.2">
      <c r="A59706" s="99"/>
    </row>
    <row r="59707" spans="1:1" ht="20.25" customHeight="1" x14ac:dyDescent="0.2">
      <c r="A59707" s="99"/>
    </row>
    <row r="59708" spans="1:1" ht="20.25" customHeight="1" x14ac:dyDescent="0.2">
      <c r="A59708" s="99"/>
    </row>
    <row r="59709" spans="1:1" ht="20.25" customHeight="1" x14ac:dyDescent="0.2">
      <c r="A59709" s="99"/>
    </row>
    <row r="59710" spans="1:1" ht="20.25" customHeight="1" x14ac:dyDescent="0.2">
      <c r="A59710" s="99"/>
    </row>
    <row r="59711" spans="1:1" ht="20.25" customHeight="1" x14ac:dyDescent="0.2">
      <c r="A59711" s="99"/>
    </row>
    <row r="59712" spans="1:1" ht="20.25" customHeight="1" x14ac:dyDescent="0.2">
      <c r="A59712" s="99"/>
    </row>
    <row r="59713" spans="1:1" ht="20.25" customHeight="1" x14ac:dyDescent="0.2">
      <c r="A59713" s="99"/>
    </row>
    <row r="59714" spans="1:1" ht="20.25" customHeight="1" x14ac:dyDescent="0.2">
      <c r="A59714" s="99"/>
    </row>
    <row r="59715" spans="1:1" ht="20.25" customHeight="1" x14ac:dyDescent="0.2">
      <c r="A59715" s="99"/>
    </row>
    <row r="59716" spans="1:1" ht="20.25" customHeight="1" x14ac:dyDescent="0.2">
      <c r="A59716" s="99"/>
    </row>
    <row r="59717" spans="1:1" ht="20.25" customHeight="1" x14ac:dyDescent="0.2">
      <c r="A59717" s="99"/>
    </row>
    <row r="59718" spans="1:1" ht="20.25" customHeight="1" x14ac:dyDescent="0.2">
      <c r="A59718" s="99"/>
    </row>
    <row r="59719" spans="1:1" ht="20.25" customHeight="1" x14ac:dyDescent="0.2">
      <c r="A59719" s="99"/>
    </row>
    <row r="59720" spans="1:1" ht="20.25" customHeight="1" x14ac:dyDescent="0.2">
      <c r="A59720" s="99"/>
    </row>
    <row r="59721" spans="1:1" ht="20.25" customHeight="1" x14ac:dyDescent="0.2">
      <c r="A59721" s="99"/>
    </row>
    <row r="59722" spans="1:1" ht="20.25" customHeight="1" x14ac:dyDescent="0.2">
      <c r="A59722" s="99"/>
    </row>
    <row r="59723" spans="1:1" ht="20.25" customHeight="1" x14ac:dyDescent="0.2">
      <c r="A59723" s="99"/>
    </row>
    <row r="59724" spans="1:1" ht="20.25" customHeight="1" x14ac:dyDescent="0.2">
      <c r="A59724" s="99"/>
    </row>
    <row r="59725" spans="1:1" ht="20.25" customHeight="1" x14ac:dyDescent="0.2">
      <c r="A59725" s="99"/>
    </row>
    <row r="59726" spans="1:1" ht="20.25" customHeight="1" x14ac:dyDescent="0.2">
      <c r="A59726" s="99"/>
    </row>
    <row r="59727" spans="1:1" ht="20.25" customHeight="1" x14ac:dyDescent="0.2">
      <c r="A59727" s="99"/>
    </row>
    <row r="59728" spans="1:1" ht="20.25" customHeight="1" x14ac:dyDescent="0.2">
      <c r="A59728" s="99"/>
    </row>
    <row r="59729" spans="1:1" ht="20.25" customHeight="1" x14ac:dyDescent="0.2">
      <c r="A59729" s="99"/>
    </row>
    <row r="59730" spans="1:1" ht="20.25" customHeight="1" x14ac:dyDescent="0.2">
      <c r="A59730" s="99"/>
    </row>
    <row r="59731" spans="1:1" ht="20.25" customHeight="1" x14ac:dyDescent="0.2">
      <c r="A59731" s="99"/>
    </row>
    <row r="59732" spans="1:1" ht="20.25" customHeight="1" x14ac:dyDescent="0.2">
      <c r="A59732" s="99"/>
    </row>
    <row r="59733" spans="1:1" ht="20.25" customHeight="1" x14ac:dyDescent="0.2">
      <c r="A59733" s="99"/>
    </row>
    <row r="59734" spans="1:1" ht="20.25" customHeight="1" x14ac:dyDescent="0.2">
      <c r="A59734" s="99"/>
    </row>
    <row r="59735" spans="1:1" ht="20.25" customHeight="1" x14ac:dyDescent="0.2">
      <c r="A59735" s="99"/>
    </row>
    <row r="59736" spans="1:1" ht="20.25" customHeight="1" x14ac:dyDescent="0.2">
      <c r="A59736" s="99"/>
    </row>
    <row r="59737" spans="1:1" ht="20.25" customHeight="1" x14ac:dyDescent="0.2">
      <c r="A59737" s="99"/>
    </row>
    <row r="59738" spans="1:1" ht="20.25" customHeight="1" x14ac:dyDescent="0.2">
      <c r="A59738" s="99"/>
    </row>
    <row r="59739" spans="1:1" ht="20.25" customHeight="1" x14ac:dyDescent="0.2">
      <c r="A59739" s="99"/>
    </row>
    <row r="59740" spans="1:1" ht="20.25" customHeight="1" x14ac:dyDescent="0.2">
      <c r="A59740" s="99"/>
    </row>
    <row r="59741" spans="1:1" ht="20.25" customHeight="1" x14ac:dyDescent="0.2">
      <c r="A59741" s="99"/>
    </row>
    <row r="59742" spans="1:1" ht="20.25" customHeight="1" x14ac:dyDescent="0.2">
      <c r="A59742" s="99"/>
    </row>
    <row r="59743" spans="1:1" ht="20.25" customHeight="1" x14ac:dyDescent="0.2">
      <c r="A59743" s="99"/>
    </row>
    <row r="59744" spans="1:1" ht="20.25" customHeight="1" x14ac:dyDescent="0.2">
      <c r="A59744" s="99"/>
    </row>
    <row r="59745" spans="1:1" ht="20.25" customHeight="1" x14ac:dyDescent="0.2">
      <c r="A59745" s="99"/>
    </row>
    <row r="59746" spans="1:1" ht="20.25" customHeight="1" x14ac:dyDescent="0.2">
      <c r="A59746" s="99"/>
    </row>
    <row r="59747" spans="1:1" ht="20.25" customHeight="1" x14ac:dyDescent="0.2">
      <c r="A59747" s="99"/>
    </row>
    <row r="59748" spans="1:1" ht="20.25" customHeight="1" x14ac:dyDescent="0.2">
      <c r="A59748" s="99"/>
    </row>
    <row r="59749" spans="1:1" ht="20.25" customHeight="1" x14ac:dyDescent="0.2">
      <c r="A59749" s="99"/>
    </row>
    <row r="59750" spans="1:1" ht="20.25" customHeight="1" x14ac:dyDescent="0.2">
      <c r="A59750" s="99"/>
    </row>
    <row r="59751" spans="1:1" ht="20.25" customHeight="1" x14ac:dyDescent="0.2">
      <c r="A59751" s="99"/>
    </row>
    <row r="59752" spans="1:1" ht="20.25" customHeight="1" x14ac:dyDescent="0.2">
      <c r="A59752" s="99"/>
    </row>
    <row r="59753" spans="1:1" ht="20.25" customHeight="1" x14ac:dyDescent="0.2">
      <c r="A59753" s="99"/>
    </row>
    <row r="59754" spans="1:1" ht="20.25" customHeight="1" x14ac:dyDescent="0.2">
      <c r="A59754" s="99"/>
    </row>
    <row r="59755" spans="1:1" ht="20.25" customHeight="1" x14ac:dyDescent="0.2">
      <c r="A59755" s="99"/>
    </row>
    <row r="59756" spans="1:1" ht="20.25" customHeight="1" x14ac:dyDescent="0.2">
      <c r="A59756" s="99"/>
    </row>
    <row r="59757" spans="1:1" ht="20.25" customHeight="1" x14ac:dyDescent="0.2">
      <c r="A59757" s="99"/>
    </row>
    <row r="59758" spans="1:1" ht="20.25" customHeight="1" x14ac:dyDescent="0.2">
      <c r="A59758" s="99"/>
    </row>
    <row r="59759" spans="1:1" ht="20.25" customHeight="1" x14ac:dyDescent="0.2">
      <c r="A59759" s="99"/>
    </row>
    <row r="59760" spans="1:1" ht="20.25" customHeight="1" x14ac:dyDescent="0.2">
      <c r="A59760" s="99"/>
    </row>
    <row r="59761" spans="1:1" ht="20.25" customHeight="1" x14ac:dyDescent="0.2">
      <c r="A59761" s="99"/>
    </row>
    <row r="59762" spans="1:1" ht="20.25" customHeight="1" x14ac:dyDescent="0.2">
      <c r="A59762" s="99"/>
    </row>
    <row r="59763" spans="1:1" ht="20.25" customHeight="1" x14ac:dyDescent="0.2">
      <c r="A59763" s="99"/>
    </row>
    <row r="59764" spans="1:1" ht="20.25" customHeight="1" x14ac:dyDescent="0.2">
      <c r="A59764" s="99"/>
    </row>
    <row r="59765" spans="1:1" ht="20.25" customHeight="1" x14ac:dyDescent="0.2">
      <c r="A59765" s="99"/>
    </row>
    <row r="59766" spans="1:1" ht="20.25" customHeight="1" x14ac:dyDescent="0.2">
      <c r="A59766" s="99"/>
    </row>
    <row r="59767" spans="1:1" ht="20.25" customHeight="1" x14ac:dyDescent="0.2">
      <c r="A59767" s="99"/>
    </row>
    <row r="59768" spans="1:1" ht="20.25" customHeight="1" x14ac:dyDescent="0.2">
      <c r="A59768" s="99"/>
    </row>
    <row r="59769" spans="1:1" ht="20.25" customHeight="1" x14ac:dyDescent="0.2">
      <c r="A59769" s="99"/>
    </row>
    <row r="59770" spans="1:1" ht="20.25" customHeight="1" x14ac:dyDescent="0.2">
      <c r="A59770" s="99"/>
    </row>
    <row r="59771" spans="1:1" ht="20.25" customHeight="1" x14ac:dyDescent="0.2">
      <c r="A59771" s="99"/>
    </row>
    <row r="59772" spans="1:1" ht="20.25" customHeight="1" x14ac:dyDescent="0.2">
      <c r="A59772" s="99"/>
    </row>
    <row r="59773" spans="1:1" ht="20.25" customHeight="1" x14ac:dyDescent="0.2">
      <c r="A59773" s="99"/>
    </row>
    <row r="59774" spans="1:1" ht="20.25" customHeight="1" x14ac:dyDescent="0.2">
      <c r="A59774" s="99"/>
    </row>
    <row r="59775" spans="1:1" ht="20.25" customHeight="1" x14ac:dyDescent="0.2">
      <c r="A59775" s="99"/>
    </row>
    <row r="59776" spans="1:1" ht="20.25" customHeight="1" x14ac:dyDescent="0.2">
      <c r="A59776" s="99"/>
    </row>
    <row r="59777" spans="1:1" ht="20.25" customHeight="1" x14ac:dyDescent="0.2">
      <c r="A59777" s="99"/>
    </row>
    <row r="59778" spans="1:1" ht="20.25" customHeight="1" x14ac:dyDescent="0.2">
      <c r="A59778" s="99"/>
    </row>
    <row r="59779" spans="1:1" ht="20.25" customHeight="1" x14ac:dyDescent="0.2">
      <c r="A59779" s="99"/>
    </row>
    <row r="59780" spans="1:1" ht="20.25" customHeight="1" x14ac:dyDescent="0.2">
      <c r="A59780" s="99"/>
    </row>
    <row r="59781" spans="1:1" ht="20.25" customHeight="1" x14ac:dyDescent="0.2">
      <c r="A59781" s="99"/>
    </row>
    <row r="59782" spans="1:1" ht="20.25" customHeight="1" x14ac:dyDescent="0.2">
      <c r="A59782" s="99"/>
    </row>
    <row r="59783" spans="1:1" ht="20.25" customHeight="1" x14ac:dyDescent="0.2">
      <c r="A59783" s="99"/>
    </row>
    <row r="59784" spans="1:1" ht="20.25" customHeight="1" x14ac:dyDescent="0.2">
      <c r="A59784" s="99"/>
    </row>
    <row r="59785" spans="1:1" ht="20.25" customHeight="1" x14ac:dyDescent="0.2">
      <c r="A59785" s="99"/>
    </row>
    <row r="59786" spans="1:1" ht="20.25" customHeight="1" x14ac:dyDescent="0.2">
      <c r="A59786" s="99"/>
    </row>
    <row r="59787" spans="1:1" ht="20.25" customHeight="1" x14ac:dyDescent="0.2">
      <c r="A59787" s="99"/>
    </row>
    <row r="59788" spans="1:1" ht="20.25" customHeight="1" x14ac:dyDescent="0.2">
      <c r="A59788" s="99"/>
    </row>
    <row r="59789" spans="1:1" ht="20.25" customHeight="1" x14ac:dyDescent="0.2">
      <c r="A59789" s="99"/>
    </row>
    <row r="59790" spans="1:1" ht="20.25" customHeight="1" x14ac:dyDescent="0.2">
      <c r="A59790" s="99"/>
    </row>
    <row r="59791" spans="1:1" ht="20.25" customHeight="1" x14ac:dyDescent="0.2">
      <c r="A59791" s="99"/>
    </row>
    <row r="59792" spans="1:1" ht="20.25" customHeight="1" x14ac:dyDescent="0.2">
      <c r="A59792" s="99"/>
    </row>
    <row r="59793" spans="1:1" ht="20.25" customHeight="1" x14ac:dyDescent="0.2">
      <c r="A59793" s="99"/>
    </row>
    <row r="59794" spans="1:1" ht="20.25" customHeight="1" x14ac:dyDescent="0.2">
      <c r="A59794" s="99"/>
    </row>
    <row r="59795" spans="1:1" ht="20.25" customHeight="1" x14ac:dyDescent="0.2">
      <c r="A59795" s="99"/>
    </row>
    <row r="59796" spans="1:1" ht="20.25" customHeight="1" x14ac:dyDescent="0.2">
      <c r="A59796" s="99"/>
    </row>
    <row r="59797" spans="1:1" ht="20.25" customHeight="1" x14ac:dyDescent="0.2">
      <c r="A59797" s="99"/>
    </row>
    <row r="59798" spans="1:1" ht="20.25" customHeight="1" x14ac:dyDescent="0.2">
      <c r="A59798" s="99"/>
    </row>
    <row r="59799" spans="1:1" ht="20.25" customHeight="1" x14ac:dyDescent="0.2">
      <c r="A59799" s="99"/>
    </row>
    <row r="59800" spans="1:1" ht="20.25" customHeight="1" x14ac:dyDescent="0.2">
      <c r="A59800" s="99"/>
    </row>
    <row r="59801" spans="1:1" ht="20.25" customHeight="1" x14ac:dyDescent="0.2">
      <c r="A59801" s="99"/>
    </row>
    <row r="59802" spans="1:1" ht="20.25" customHeight="1" x14ac:dyDescent="0.2">
      <c r="A59802" s="99"/>
    </row>
    <row r="59803" spans="1:1" ht="20.25" customHeight="1" x14ac:dyDescent="0.2">
      <c r="A59803" s="99"/>
    </row>
    <row r="59804" spans="1:1" ht="20.25" customHeight="1" x14ac:dyDescent="0.2">
      <c r="A59804" s="99"/>
    </row>
    <row r="59805" spans="1:1" ht="20.25" customHeight="1" x14ac:dyDescent="0.2">
      <c r="A59805" s="99"/>
    </row>
    <row r="59806" spans="1:1" ht="20.25" customHeight="1" x14ac:dyDescent="0.2">
      <c r="A59806" s="99"/>
    </row>
    <row r="59807" spans="1:1" ht="20.25" customHeight="1" x14ac:dyDescent="0.2">
      <c r="A59807" s="99"/>
    </row>
    <row r="59808" spans="1:1" ht="20.25" customHeight="1" x14ac:dyDescent="0.2">
      <c r="A59808" s="99"/>
    </row>
    <row r="59809" spans="1:1" ht="20.25" customHeight="1" x14ac:dyDescent="0.2">
      <c r="A59809" s="99"/>
    </row>
    <row r="59810" spans="1:1" ht="20.25" customHeight="1" x14ac:dyDescent="0.2">
      <c r="A59810" s="99"/>
    </row>
    <row r="59811" spans="1:1" ht="20.25" customHeight="1" x14ac:dyDescent="0.2">
      <c r="A59811" s="99"/>
    </row>
    <row r="59812" spans="1:1" ht="20.25" customHeight="1" x14ac:dyDescent="0.2">
      <c r="A59812" s="99"/>
    </row>
    <row r="59813" spans="1:1" ht="20.25" customHeight="1" x14ac:dyDescent="0.2">
      <c r="A59813" s="99"/>
    </row>
    <row r="59814" spans="1:1" ht="20.25" customHeight="1" x14ac:dyDescent="0.2">
      <c r="A59814" s="99"/>
    </row>
    <row r="59815" spans="1:1" ht="20.25" customHeight="1" x14ac:dyDescent="0.2">
      <c r="A59815" s="99"/>
    </row>
    <row r="59816" spans="1:1" ht="20.25" customHeight="1" x14ac:dyDescent="0.2">
      <c r="A59816" s="99"/>
    </row>
    <row r="59817" spans="1:1" ht="20.25" customHeight="1" x14ac:dyDescent="0.2">
      <c r="A59817" s="99"/>
    </row>
    <row r="59818" spans="1:1" ht="20.25" customHeight="1" x14ac:dyDescent="0.2">
      <c r="A59818" s="99"/>
    </row>
    <row r="59819" spans="1:1" ht="20.25" customHeight="1" x14ac:dyDescent="0.2">
      <c r="A59819" s="99"/>
    </row>
    <row r="59820" spans="1:1" ht="20.25" customHeight="1" x14ac:dyDescent="0.2">
      <c r="A59820" s="99"/>
    </row>
    <row r="59821" spans="1:1" ht="20.25" customHeight="1" x14ac:dyDescent="0.2">
      <c r="A59821" s="99"/>
    </row>
    <row r="59822" spans="1:1" ht="20.25" customHeight="1" x14ac:dyDescent="0.2">
      <c r="A59822" s="99"/>
    </row>
    <row r="59823" spans="1:1" ht="20.25" customHeight="1" x14ac:dyDescent="0.2">
      <c r="A59823" s="99"/>
    </row>
    <row r="59824" spans="1:1" ht="20.25" customHeight="1" x14ac:dyDescent="0.2">
      <c r="A59824" s="99"/>
    </row>
    <row r="59825" spans="1:1" ht="20.25" customHeight="1" x14ac:dyDescent="0.2">
      <c r="A59825" s="99"/>
    </row>
    <row r="59826" spans="1:1" ht="20.25" customHeight="1" x14ac:dyDescent="0.2">
      <c r="A59826" s="99"/>
    </row>
    <row r="59827" spans="1:1" ht="20.25" customHeight="1" x14ac:dyDescent="0.2">
      <c r="A59827" s="99"/>
    </row>
    <row r="59828" spans="1:1" ht="20.25" customHeight="1" x14ac:dyDescent="0.2">
      <c r="A59828" s="99"/>
    </row>
    <row r="59829" spans="1:1" ht="20.25" customHeight="1" x14ac:dyDescent="0.2">
      <c r="A59829" s="99"/>
    </row>
    <row r="59830" spans="1:1" ht="20.25" customHeight="1" x14ac:dyDescent="0.2">
      <c r="A59830" s="99"/>
    </row>
    <row r="59831" spans="1:1" ht="20.25" customHeight="1" x14ac:dyDescent="0.2">
      <c r="A59831" s="99"/>
    </row>
    <row r="59832" spans="1:1" ht="20.25" customHeight="1" x14ac:dyDescent="0.2">
      <c r="A59832" s="99"/>
    </row>
    <row r="59833" spans="1:1" ht="20.25" customHeight="1" x14ac:dyDescent="0.2">
      <c r="A59833" s="99"/>
    </row>
    <row r="59834" spans="1:1" ht="20.25" customHeight="1" x14ac:dyDescent="0.2">
      <c r="A59834" s="99"/>
    </row>
    <row r="59835" spans="1:1" ht="20.25" customHeight="1" x14ac:dyDescent="0.2">
      <c r="A59835" s="99"/>
    </row>
    <row r="59836" spans="1:1" ht="20.25" customHeight="1" x14ac:dyDescent="0.2">
      <c r="A59836" s="99"/>
    </row>
    <row r="59837" spans="1:1" ht="20.25" customHeight="1" x14ac:dyDescent="0.2">
      <c r="A59837" s="99"/>
    </row>
    <row r="59838" spans="1:1" ht="20.25" customHeight="1" x14ac:dyDescent="0.2">
      <c r="A59838" s="99"/>
    </row>
    <row r="59839" spans="1:1" ht="20.25" customHeight="1" x14ac:dyDescent="0.2">
      <c r="A59839" s="99"/>
    </row>
    <row r="59840" spans="1:1" ht="20.25" customHeight="1" x14ac:dyDescent="0.2">
      <c r="A59840" s="99"/>
    </row>
    <row r="59841" spans="1:1" ht="20.25" customHeight="1" x14ac:dyDescent="0.2">
      <c r="A59841" s="99"/>
    </row>
    <row r="59842" spans="1:1" ht="20.25" customHeight="1" x14ac:dyDescent="0.2">
      <c r="A59842" s="99"/>
    </row>
    <row r="59843" spans="1:1" ht="20.25" customHeight="1" x14ac:dyDescent="0.2">
      <c r="A59843" s="99"/>
    </row>
    <row r="59844" spans="1:1" ht="20.25" customHeight="1" x14ac:dyDescent="0.2">
      <c r="A59844" s="99"/>
    </row>
    <row r="59845" spans="1:1" ht="20.25" customHeight="1" x14ac:dyDescent="0.2">
      <c r="A59845" s="99"/>
    </row>
    <row r="59846" spans="1:1" ht="20.25" customHeight="1" x14ac:dyDescent="0.2">
      <c r="A59846" s="99"/>
    </row>
    <row r="59847" spans="1:1" ht="20.25" customHeight="1" x14ac:dyDescent="0.2">
      <c r="A59847" s="99"/>
    </row>
    <row r="59848" spans="1:1" ht="20.25" customHeight="1" x14ac:dyDescent="0.2">
      <c r="A59848" s="99"/>
    </row>
    <row r="59849" spans="1:1" ht="20.25" customHeight="1" x14ac:dyDescent="0.2">
      <c r="A59849" s="99"/>
    </row>
    <row r="59850" spans="1:1" ht="20.25" customHeight="1" x14ac:dyDescent="0.2">
      <c r="A59850" s="99"/>
    </row>
    <row r="59851" spans="1:1" ht="20.25" customHeight="1" x14ac:dyDescent="0.2">
      <c r="A59851" s="99"/>
    </row>
    <row r="59852" spans="1:1" ht="20.25" customHeight="1" x14ac:dyDescent="0.2">
      <c r="A59852" s="99"/>
    </row>
    <row r="59853" spans="1:1" ht="20.25" customHeight="1" x14ac:dyDescent="0.2">
      <c r="A59853" s="99"/>
    </row>
    <row r="59854" spans="1:1" ht="20.25" customHeight="1" x14ac:dyDescent="0.2">
      <c r="A59854" s="99"/>
    </row>
    <row r="59855" spans="1:1" ht="20.25" customHeight="1" x14ac:dyDescent="0.2">
      <c r="A59855" s="99"/>
    </row>
    <row r="59856" spans="1:1" ht="20.25" customHeight="1" x14ac:dyDescent="0.2">
      <c r="A59856" s="99"/>
    </row>
    <row r="59857" spans="1:1" ht="20.25" customHeight="1" x14ac:dyDescent="0.2">
      <c r="A59857" s="99"/>
    </row>
    <row r="59858" spans="1:1" ht="20.25" customHeight="1" x14ac:dyDescent="0.2">
      <c r="A59858" s="99"/>
    </row>
    <row r="59859" spans="1:1" ht="20.25" customHeight="1" x14ac:dyDescent="0.2">
      <c r="A59859" s="99"/>
    </row>
    <row r="59860" spans="1:1" ht="20.25" customHeight="1" x14ac:dyDescent="0.2">
      <c r="A59860" s="99"/>
    </row>
    <row r="59861" spans="1:1" ht="20.25" customHeight="1" x14ac:dyDescent="0.2">
      <c r="A59861" s="99"/>
    </row>
    <row r="59862" spans="1:1" ht="20.25" customHeight="1" x14ac:dyDescent="0.2">
      <c r="A59862" s="99"/>
    </row>
    <row r="59863" spans="1:1" ht="20.25" customHeight="1" x14ac:dyDescent="0.2">
      <c r="A59863" s="99"/>
    </row>
    <row r="59864" spans="1:1" ht="20.25" customHeight="1" x14ac:dyDescent="0.2">
      <c r="A59864" s="99"/>
    </row>
    <row r="59865" spans="1:1" ht="20.25" customHeight="1" x14ac:dyDescent="0.2">
      <c r="A59865" s="99"/>
    </row>
    <row r="59866" spans="1:1" ht="20.25" customHeight="1" x14ac:dyDescent="0.2">
      <c r="A59866" s="99"/>
    </row>
    <row r="59867" spans="1:1" ht="20.25" customHeight="1" x14ac:dyDescent="0.2">
      <c r="A59867" s="99"/>
    </row>
    <row r="59868" spans="1:1" ht="20.25" customHeight="1" x14ac:dyDescent="0.2">
      <c r="A59868" s="99"/>
    </row>
    <row r="59869" spans="1:1" ht="20.25" customHeight="1" x14ac:dyDescent="0.2">
      <c r="A59869" s="99"/>
    </row>
    <row r="59870" spans="1:1" ht="20.25" customHeight="1" x14ac:dyDescent="0.2">
      <c r="A59870" s="99"/>
    </row>
    <row r="59871" spans="1:1" ht="20.25" customHeight="1" x14ac:dyDescent="0.2">
      <c r="A59871" s="99"/>
    </row>
    <row r="59872" spans="1:1" ht="20.25" customHeight="1" x14ac:dyDescent="0.2">
      <c r="A59872" s="99"/>
    </row>
    <row r="59873" spans="1:1" ht="20.25" customHeight="1" x14ac:dyDescent="0.2">
      <c r="A59873" s="99"/>
    </row>
    <row r="59874" spans="1:1" ht="20.25" customHeight="1" x14ac:dyDescent="0.2">
      <c r="A59874" s="99"/>
    </row>
    <row r="59875" spans="1:1" ht="20.25" customHeight="1" x14ac:dyDescent="0.2">
      <c r="A59875" s="99"/>
    </row>
    <row r="59876" spans="1:1" ht="20.25" customHeight="1" x14ac:dyDescent="0.2">
      <c r="A59876" s="99"/>
    </row>
    <row r="59877" spans="1:1" ht="20.25" customHeight="1" x14ac:dyDescent="0.2">
      <c r="A59877" s="99"/>
    </row>
    <row r="59878" spans="1:1" ht="20.25" customHeight="1" x14ac:dyDescent="0.2">
      <c r="A59878" s="99"/>
    </row>
    <row r="59879" spans="1:1" ht="20.25" customHeight="1" x14ac:dyDescent="0.2">
      <c r="A59879" s="99"/>
    </row>
    <row r="59880" spans="1:1" ht="20.25" customHeight="1" x14ac:dyDescent="0.2">
      <c r="A59880" s="99"/>
    </row>
    <row r="59881" spans="1:1" ht="20.25" customHeight="1" x14ac:dyDescent="0.2">
      <c r="A59881" s="99"/>
    </row>
    <row r="59882" spans="1:1" ht="20.25" customHeight="1" x14ac:dyDescent="0.2">
      <c r="A59882" s="99"/>
    </row>
    <row r="59883" spans="1:1" ht="20.25" customHeight="1" x14ac:dyDescent="0.2">
      <c r="A59883" s="99"/>
    </row>
    <row r="59884" spans="1:1" ht="20.25" customHeight="1" x14ac:dyDescent="0.2">
      <c r="A59884" s="99"/>
    </row>
    <row r="59885" spans="1:1" ht="20.25" customHeight="1" x14ac:dyDescent="0.2">
      <c r="A59885" s="99"/>
    </row>
    <row r="59886" spans="1:1" ht="20.25" customHeight="1" x14ac:dyDescent="0.2">
      <c r="A59886" s="99"/>
    </row>
    <row r="59887" spans="1:1" ht="20.25" customHeight="1" x14ac:dyDescent="0.2">
      <c r="A59887" s="99"/>
    </row>
    <row r="59888" spans="1:1" ht="20.25" customHeight="1" x14ac:dyDescent="0.2">
      <c r="A59888" s="99"/>
    </row>
    <row r="59889" spans="1:1" ht="20.25" customHeight="1" x14ac:dyDescent="0.2">
      <c r="A59889" s="99"/>
    </row>
    <row r="59890" spans="1:1" ht="20.25" customHeight="1" x14ac:dyDescent="0.2">
      <c r="A59890" s="99"/>
    </row>
    <row r="59891" spans="1:1" ht="20.25" customHeight="1" x14ac:dyDescent="0.2">
      <c r="A59891" s="99"/>
    </row>
    <row r="59892" spans="1:1" ht="20.25" customHeight="1" x14ac:dyDescent="0.2">
      <c r="A59892" s="99"/>
    </row>
    <row r="59893" spans="1:1" ht="20.25" customHeight="1" x14ac:dyDescent="0.2">
      <c r="A59893" s="99"/>
    </row>
    <row r="59894" spans="1:1" ht="20.25" customHeight="1" x14ac:dyDescent="0.2">
      <c r="A59894" s="99"/>
    </row>
    <row r="59895" spans="1:1" ht="20.25" customHeight="1" x14ac:dyDescent="0.2">
      <c r="A59895" s="99"/>
    </row>
    <row r="59896" spans="1:1" ht="20.25" customHeight="1" x14ac:dyDescent="0.2">
      <c r="A59896" s="99"/>
    </row>
    <row r="59897" spans="1:1" ht="20.25" customHeight="1" x14ac:dyDescent="0.2">
      <c r="A59897" s="99"/>
    </row>
    <row r="59898" spans="1:1" ht="20.25" customHeight="1" x14ac:dyDescent="0.2">
      <c r="A59898" s="99"/>
    </row>
    <row r="59899" spans="1:1" ht="20.25" customHeight="1" x14ac:dyDescent="0.2">
      <c r="A59899" s="99"/>
    </row>
    <row r="59900" spans="1:1" ht="20.25" customHeight="1" x14ac:dyDescent="0.2">
      <c r="A59900" s="99"/>
    </row>
    <row r="59901" spans="1:1" ht="20.25" customHeight="1" x14ac:dyDescent="0.2">
      <c r="A59901" s="99"/>
    </row>
    <row r="59902" spans="1:1" ht="20.25" customHeight="1" x14ac:dyDescent="0.2">
      <c r="A59902" s="99"/>
    </row>
    <row r="59903" spans="1:1" ht="20.25" customHeight="1" x14ac:dyDescent="0.2">
      <c r="A59903" s="99"/>
    </row>
    <row r="59904" spans="1:1" ht="20.25" customHeight="1" x14ac:dyDescent="0.2">
      <c r="A59904" s="99"/>
    </row>
    <row r="59905" spans="1:1" ht="20.25" customHeight="1" x14ac:dyDescent="0.2">
      <c r="A59905" s="99"/>
    </row>
    <row r="59906" spans="1:1" ht="20.25" customHeight="1" x14ac:dyDescent="0.2">
      <c r="A59906" s="99"/>
    </row>
    <row r="59907" spans="1:1" ht="20.25" customHeight="1" x14ac:dyDescent="0.2">
      <c r="A59907" s="99"/>
    </row>
    <row r="59908" spans="1:1" ht="20.25" customHeight="1" x14ac:dyDescent="0.2">
      <c r="A59908" s="99"/>
    </row>
    <row r="59909" spans="1:1" ht="20.25" customHeight="1" x14ac:dyDescent="0.2">
      <c r="A59909" s="99"/>
    </row>
    <row r="59910" spans="1:1" ht="20.25" customHeight="1" x14ac:dyDescent="0.2">
      <c r="A59910" s="99"/>
    </row>
    <row r="59911" spans="1:1" ht="20.25" customHeight="1" x14ac:dyDescent="0.2">
      <c r="A59911" s="99"/>
    </row>
    <row r="59912" spans="1:1" ht="20.25" customHeight="1" x14ac:dyDescent="0.2">
      <c r="A59912" s="99"/>
    </row>
    <row r="59913" spans="1:1" ht="20.25" customHeight="1" x14ac:dyDescent="0.2">
      <c r="A59913" s="99"/>
    </row>
    <row r="59914" spans="1:1" ht="20.25" customHeight="1" x14ac:dyDescent="0.2">
      <c r="A59914" s="99"/>
    </row>
    <row r="59915" spans="1:1" ht="20.25" customHeight="1" x14ac:dyDescent="0.2">
      <c r="A59915" s="99"/>
    </row>
    <row r="59916" spans="1:1" ht="20.25" customHeight="1" x14ac:dyDescent="0.2">
      <c r="A59916" s="99"/>
    </row>
    <row r="59917" spans="1:1" ht="20.25" customHeight="1" x14ac:dyDescent="0.2">
      <c r="A59917" s="99"/>
    </row>
    <row r="59918" spans="1:1" ht="20.25" customHeight="1" x14ac:dyDescent="0.2">
      <c r="A59918" s="99"/>
    </row>
    <row r="59919" spans="1:1" ht="20.25" customHeight="1" x14ac:dyDescent="0.2">
      <c r="A59919" s="99"/>
    </row>
    <row r="59920" spans="1:1" ht="20.25" customHeight="1" x14ac:dyDescent="0.2">
      <c r="A59920" s="99"/>
    </row>
    <row r="59921" spans="1:1" ht="20.25" customHeight="1" x14ac:dyDescent="0.2">
      <c r="A59921" s="99"/>
    </row>
    <row r="59922" spans="1:1" ht="20.25" customHeight="1" x14ac:dyDescent="0.2">
      <c r="A59922" s="99"/>
    </row>
    <row r="59923" spans="1:1" ht="20.25" customHeight="1" x14ac:dyDescent="0.2">
      <c r="A59923" s="99"/>
    </row>
    <row r="59924" spans="1:1" ht="20.25" customHeight="1" x14ac:dyDescent="0.2">
      <c r="A59924" s="99"/>
    </row>
    <row r="59925" spans="1:1" ht="20.25" customHeight="1" x14ac:dyDescent="0.2">
      <c r="A59925" s="99"/>
    </row>
    <row r="59926" spans="1:1" ht="20.25" customHeight="1" x14ac:dyDescent="0.2">
      <c r="A59926" s="99"/>
    </row>
    <row r="59927" spans="1:1" ht="20.25" customHeight="1" x14ac:dyDescent="0.2">
      <c r="A59927" s="99"/>
    </row>
    <row r="59928" spans="1:1" ht="20.25" customHeight="1" x14ac:dyDescent="0.2">
      <c r="A59928" s="99"/>
    </row>
    <row r="59929" spans="1:1" ht="20.25" customHeight="1" x14ac:dyDescent="0.2">
      <c r="A59929" s="99"/>
    </row>
    <row r="59930" spans="1:1" ht="20.25" customHeight="1" x14ac:dyDescent="0.2">
      <c r="A59930" s="99"/>
    </row>
    <row r="59931" spans="1:1" ht="20.25" customHeight="1" x14ac:dyDescent="0.2">
      <c r="A59931" s="99"/>
    </row>
    <row r="59932" spans="1:1" ht="20.25" customHeight="1" x14ac:dyDescent="0.2">
      <c r="A59932" s="99"/>
    </row>
    <row r="59933" spans="1:1" ht="20.25" customHeight="1" x14ac:dyDescent="0.2">
      <c r="A59933" s="99"/>
    </row>
    <row r="59934" spans="1:1" ht="20.25" customHeight="1" x14ac:dyDescent="0.2">
      <c r="A59934" s="99"/>
    </row>
    <row r="59935" spans="1:1" ht="20.25" customHeight="1" x14ac:dyDescent="0.2">
      <c r="A59935" s="99"/>
    </row>
    <row r="59936" spans="1:1" ht="20.25" customHeight="1" x14ac:dyDescent="0.2">
      <c r="A59936" s="99"/>
    </row>
    <row r="59937" spans="1:1" ht="20.25" customHeight="1" x14ac:dyDescent="0.2">
      <c r="A59937" s="99"/>
    </row>
    <row r="59938" spans="1:1" ht="20.25" customHeight="1" x14ac:dyDescent="0.2">
      <c r="A59938" s="99"/>
    </row>
    <row r="59939" spans="1:1" ht="20.25" customHeight="1" x14ac:dyDescent="0.2">
      <c r="A59939" s="99"/>
    </row>
    <row r="59940" spans="1:1" ht="20.25" customHeight="1" x14ac:dyDescent="0.2">
      <c r="A59940" s="99"/>
    </row>
    <row r="59941" spans="1:1" ht="20.25" customHeight="1" x14ac:dyDescent="0.2">
      <c r="A59941" s="99"/>
    </row>
    <row r="59942" spans="1:1" ht="20.25" customHeight="1" x14ac:dyDescent="0.2">
      <c r="A59942" s="99"/>
    </row>
    <row r="59943" spans="1:1" ht="20.25" customHeight="1" x14ac:dyDescent="0.2">
      <c r="A59943" s="99"/>
    </row>
    <row r="59944" spans="1:1" ht="20.25" customHeight="1" x14ac:dyDescent="0.2">
      <c r="A59944" s="99"/>
    </row>
    <row r="59945" spans="1:1" ht="20.25" customHeight="1" x14ac:dyDescent="0.2">
      <c r="A59945" s="99"/>
    </row>
    <row r="59946" spans="1:1" ht="20.25" customHeight="1" x14ac:dyDescent="0.2">
      <c r="A59946" s="99"/>
    </row>
    <row r="59947" spans="1:1" ht="20.25" customHeight="1" x14ac:dyDescent="0.2">
      <c r="A59947" s="99"/>
    </row>
    <row r="59948" spans="1:1" ht="20.25" customHeight="1" x14ac:dyDescent="0.2">
      <c r="A59948" s="99"/>
    </row>
    <row r="59949" spans="1:1" ht="20.25" customHeight="1" x14ac:dyDescent="0.2">
      <c r="A59949" s="99"/>
    </row>
    <row r="59950" spans="1:1" ht="20.25" customHeight="1" x14ac:dyDescent="0.2">
      <c r="A59950" s="99"/>
    </row>
    <row r="59951" spans="1:1" ht="20.25" customHeight="1" x14ac:dyDescent="0.2">
      <c r="A59951" s="99"/>
    </row>
    <row r="59952" spans="1:1" ht="20.25" customHeight="1" x14ac:dyDescent="0.2">
      <c r="A59952" s="99"/>
    </row>
    <row r="59953" spans="1:1" ht="20.25" customHeight="1" x14ac:dyDescent="0.2">
      <c r="A59953" s="99"/>
    </row>
    <row r="59954" spans="1:1" ht="20.25" customHeight="1" x14ac:dyDescent="0.2">
      <c r="A59954" s="99"/>
    </row>
    <row r="59955" spans="1:1" ht="20.25" customHeight="1" x14ac:dyDescent="0.2">
      <c r="A59955" s="99"/>
    </row>
    <row r="59956" spans="1:1" ht="20.25" customHeight="1" x14ac:dyDescent="0.2">
      <c r="A59956" s="99"/>
    </row>
    <row r="59957" spans="1:1" ht="20.25" customHeight="1" x14ac:dyDescent="0.2">
      <c r="A59957" s="99"/>
    </row>
    <row r="59958" spans="1:1" ht="20.25" customHeight="1" x14ac:dyDescent="0.2">
      <c r="A59958" s="99"/>
    </row>
    <row r="59959" spans="1:1" ht="20.25" customHeight="1" x14ac:dyDescent="0.2">
      <c r="A59959" s="99"/>
    </row>
    <row r="59960" spans="1:1" ht="20.25" customHeight="1" x14ac:dyDescent="0.2">
      <c r="A59960" s="99"/>
    </row>
    <row r="59961" spans="1:1" ht="20.25" customHeight="1" x14ac:dyDescent="0.2">
      <c r="A59961" s="99"/>
    </row>
    <row r="59962" spans="1:1" ht="20.25" customHeight="1" x14ac:dyDescent="0.2">
      <c r="A59962" s="99"/>
    </row>
    <row r="59963" spans="1:1" ht="20.25" customHeight="1" x14ac:dyDescent="0.2">
      <c r="A59963" s="99"/>
    </row>
    <row r="59964" spans="1:1" ht="20.25" customHeight="1" x14ac:dyDescent="0.2">
      <c r="A59964" s="99"/>
    </row>
    <row r="59965" spans="1:1" ht="20.25" customHeight="1" x14ac:dyDescent="0.2">
      <c r="A59965" s="99"/>
    </row>
    <row r="59966" spans="1:1" ht="20.25" customHeight="1" x14ac:dyDescent="0.2">
      <c r="A59966" s="99"/>
    </row>
    <row r="59967" spans="1:1" ht="20.25" customHeight="1" x14ac:dyDescent="0.2">
      <c r="A59967" s="99"/>
    </row>
    <row r="59968" spans="1:1" ht="20.25" customHeight="1" x14ac:dyDescent="0.2">
      <c r="A59968" s="99"/>
    </row>
    <row r="59969" spans="1:1" ht="20.25" customHeight="1" x14ac:dyDescent="0.2">
      <c r="A59969" s="99"/>
    </row>
    <row r="59970" spans="1:1" ht="20.25" customHeight="1" x14ac:dyDescent="0.2">
      <c r="A59970" s="99"/>
    </row>
    <row r="59971" spans="1:1" ht="20.25" customHeight="1" x14ac:dyDescent="0.2">
      <c r="A59971" s="99"/>
    </row>
    <row r="59972" spans="1:1" ht="20.25" customHeight="1" x14ac:dyDescent="0.2">
      <c r="A59972" s="99"/>
    </row>
    <row r="59973" spans="1:1" ht="20.25" customHeight="1" x14ac:dyDescent="0.2">
      <c r="A59973" s="99"/>
    </row>
    <row r="59974" spans="1:1" ht="20.25" customHeight="1" x14ac:dyDescent="0.2">
      <c r="A59974" s="99"/>
    </row>
    <row r="59975" spans="1:1" ht="20.25" customHeight="1" x14ac:dyDescent="0.2">
      <c r="A59975" s="99"/>
    </row>
    <row r="59976" spans="1:1" ht="20.25" customHeight="1" x14ac:dyDescent="0.2">
      <c r="A59976" s="99"/>
    </row>
    <row r="59977" spans="1:1" ht="20.25" customHeight="1" x14ac:dyDescent="0.2">
      <c r="A59977" s="99"/>
    </row>
    <row r="59978" spans="1:1" ht="20.25" customHeight="1" x14ac:dyDescent="0.2">
      <c r="A59978" s="99"/>
    </row>
    <row r="59979" spans="1:1" ht="20.25" customHeight="1" x14ac:dyDescent="0.2">
      <c r="A59979" s="99"/>
    </row>
    <row r="59980" spans="1:1" ht="20.25" customHeight="1" x14ac:dyDescent="0.2">
      <c r="A59980" s="99"/>
    </row>
    <row r="59981" spans="1:1" ht="20.25" customHeight="1" x14ac:dyDescent="0.2">
      <c r="A59981" s="99"/>
    </row>
    <row r="59982" spans="1:1" ht="20.25" customHeight="1" x14ac:dyDescent="0.2">
      <c r="A59982" s="99"/>
    </row>
    <row r="59983" spans="1:1" ht="20.25" customHeight="1" x14ac:dyDescent="0.2">
      <c r="A59983" s="99"/>
    </row>
    <row r="59984" spans="1:1" ht="20.25" customHeight="1" x14ac:dyDescent="0.2">
      <c r="A59984" s="99"/>
    </row>
    <row r="59985" spans="1:1" ht="20.25" customHeight="1" x14ac:dyDescent="0.2">
      <c r="A59985" s="99"/>
    </row>
    <row r="59986" spans="1:1" ht="20.25" customHeight="1" x14ac:dyDescent="0.2">
      <c r="A59986" s="99"/>
    </row>
    <row r="59987" spans="1:1" ht="20.25" customHeight="1" x14ac:dyDescent="0.2">
      <c r="A59987" s="99"/>
    </row>
    <row r="59988" spans="1:1" ht="20.25" customHeight="1" x14ac:dyDescent="0.2">
      <c r="A59988" s="99"/>
    </row>
    <row r="59989" spans="1:1" ht="20.25" customHeight="1" x14ac:dyDescent="0.2">
      <c r="A59989" s="99"/>
    </row>
    <row r="59990" spans="1:1" ht="20.25" customHeight="1" x14ac:dyDescent="0.2">
      <c r="A59990" s="99"/>
    </row>
    <row r="59991" spans="1:1" ht="20.25" customHeight="1" x14ac:dyDescent="0.2">
      <c r="A59991" s="99"/>
    </row>
    <row r="59992" spans="1:1" ht="20.25" customHeight="1" x14ac:dyDescent="0.2">
      <c r="A59992" s="99"/>
    </row>
    <row r="59993" spans="1:1" ht="20.25" customHeight="1" x14ac:dyDescent="0.2">
      <c r="A59993" s="99"/>
    </row>
    <row r="59994" spans="1:1" ht="20.25" customHeight="1" x14ac:dyDescent="0.2">
      <c r="A59994" s="99"/>
    </row>
    <row r="59995" spans="1:1" ht="20.25" customHeight="1" x14ac:dyDescent="0.2">
      <c r="A59995" s="99"/>
    </row>
    <row r="59996" spans="1:1" ht="20.25" customHeight="1" x14ac:dyDescent="0.2">
      <c r="A59996" s="99"/>
    </row>
    <row r="59997" spans="1:1" ht="20.25" customHeight="1" x14ac:dyDescent="0.2">
      <c r="A59997" s="99"/>
    </row>
    <row r="59998" spans="1:1" ht="20.25" customHeight="1" x14ac:dyDescent="0.2">
      <c r="A59998" s="99"/>
    </row>
    <row r="59999" spans="1:1" ht="20.25" customHeight="1" x14ac:dyDescent="0.2">
      <c r="A59999" s="99"/>
    </row>
    <row r="60000" spans="1:1" ht="20.25" customHeight="1" x14ac:dyDescent="0.2">
      <c r="A60000" s="99"/>
    </row>
    <row r="60001" spans="1:1" ht="20.25" customHeight="1" x14ac:dyDescent="0.2">
      <c r="A60001" s="99"/>
    </row>
    <row r="60002" spans="1:1" ht="20.25" customHeight="1" x14ac:dyDescent="0.2">
      <c r="A60002" s="99"/>
    </row>
    <row r="60003" spans="1:1" ht="20.25" customHeight="1" x14ac:dyDescent="0.2">
      <c r="A60003" s="99"/>
    </row>
    <row r="60004" spans="1:1" ht="20.25" customHeight="1" x14ac:dyDescent="0.2">
      <c r="A60004" s="99"/>
    </row>
    <row r="60005" spans="1:1" ht="20.25" customHeight="1" x14ac:dyDescent="0.2">
      <c r="A60005" s="99"/>
    </row>
    <row r="60006" spans="1:1" ht="20.25" customHeight="1" x14ac:dyDescent="0.2">
      <c r="A60006" s="99"/>
    </row>
    <row r="60007" spans="1:1" ht="20.25" customHeight="1" x14ac:dyDescent="0.2">
      <c r="A60007" s="99"/>
    </row>
    <row r="60008" spans="1:1" ht="20.25" customHeight="1" x14ac:dyDescent="0.2">
      <c r="A60008" s="99"/>
    </row>
    <row r="60009" spans="1:1" ht="20.25" customHeight="1" x14ac:dyDescent="0.2">
      <c r="A60009" s="99"/>
    </row>
    <row r="60010" spans="1:1" ht="20.25" customHeight="1" x14ac:dyDescent="0.2">
      <c r="A60010" s="99"/>
    </row>
    <row r="60011" spans="1:1" ht="20.25" customHeight="1" x14ac:dyDescent="0.2">
      <c r="A60011" s="99"/>
    </row>
    <row r="60012" spans="1:1" ht="20.25" customHeight="1" x14ac:dyDescent="0.2">
      <c r="A60012" s="99"/>
    </row>
    <row r="60013" spans="1:1" ht="20.25" customHeight="1" x14ac:dyDescent="0.2">
      <c r="A60013" s="99"/>
    </row>
    <row r="60014" spans="1:1" ht="20.25" customHeight="1" x14ac:dyDescent="0.2">
      <c r="A60014" s="99"/>
    </row>
    <row r="60015" spans="1:1" ht="20.25" customHeight="1" x14ac:dyDescent="0.2">
      <c r="A60015" s="99"/>
    </row>
    <row r="60016" spans="1:1" ht="20.25" customHeight="1" x14ac:dyDescent="0.2">
      <c r="A60016" s="99"/>
    </row>
    <row r="60017" spans="1:1" ht="20.25" customHeight="1" x14ac:dyDescent="0.2">
      <c r="A60017" s="99"/>
    </row>
    <row r="60018" spans="1:1" ht="20.25" customHeight="1" x14ac:dyDescent="0.2">
      <c r="A60018" s="99"/>
    </row>
    <row r="60019" spans="1:1" ht="20.25" customHeight="1" x14ac:dyDescent="0.2">
      <c r="A60019" s="99"/>
    </row>
    <row r="60020" spans="1:1" ht="20.25" customHeight="1" x14ac:dyDescent="0.2">
      <c r="A60020" s="99"/>
    </row>
    <row r="60021" spans="1:1" ht="20.25" customHeight="1" x14ac:dyDescent="0.2">
      <c r="A60021" s="99"/>
    </row>
    <row r="60022" spans="1:1" ht="20.25" customHeight="1" x14ac:dyDescent="0.2">
      <c r="A60022" s="99"/>
    </row>
    <row r="60023" spans="1:1" ht="20.25" customHeight="1" x14ac:dyDescent="0.2">
      <c r="A60023" s="99"/>
    </row>
    <row r="60024" spans="1:1" ht="20.25" customHeight="1" x14ac:dyDescent="0.2">
      <c r="A60024" s="99"/>
    </row>
    <row r="60025" spans="1:1" ht="20.25" customHeight="1" x14ac:dyDescent="0.2">
      <c r="A60025" s="99"/>
    </row>
    <row r="60026" spans="1:1" ht="20.25" customHeight="1" x14ac:dyDescent="0.2">
      <c r="A60026" s="99"/>
    </row>
    <row r="60027" spans="1:1" ht="20.25" customHeight="1" x14ac:dyDescent="0.2">
      <c r="A60027" s="99"/>
    </row>
    <row r="60028" spans="1:1" ht="20.25" customHeight="1" x14ac:dyDescent="0.2">
      <c r="A60028" s="99"/>
    </row>
    <row r="60029" spans="1:1" ht="20.25" customHeight="1" x14ac:dyDescent="0.2">
      <c r="A60029" s="99"/>
    </row>
    <row r="60030" spans="1:1" ht="20.25" customHeight="1" x14ac:dyDescent="0.2">
      <c r="A60030" s="99"/>
    </row>
    <row r="60031" spans="1:1" ht="20.25" customHeight="1" x14ac:dyDescent="0.2">
      <c r="A60031" s="99"/>
    </row>
    <row r="60032" spans="1:1" ht="20.25" customHeight="1" x14ac:dyDescent="0.2">
      <c r="A60032" s="99"/>
    </row>
    <row r="60033" spans="1:1" ht="20.25" customHeight="1" x14ac:dyDescent="0.2">
      <c r="A60033" s="99"/>
    </row>
    <row r="60034" spans="1:1" ht="20.25" customHeight="1" x14ac:dyDescent="0.2">
      <c r="A60034" s="99"/>
    </row>
    <row r="60035" spans="1:1" ht="20.25" customHeight="1" x14ac:dyDescent="0.2">
      <c r="A60035" s="99"/>
    </row>
    <row r="60036" spans="1:1" ht="20.25" customHeight="1" x14ac:dyDescent="0.2">
      <c r="A60036" s="99"/>
    </row>
    <row r="60037" spans="1:1" ht="20.25" customHeight="1" x14ac:dyDescent="0.2">
      <c r="A60037" s="99"/>
    </row>
    <row r="60038" spans="1:1" ht="20.25" customHeight="1" x14ac:dyDescent="0.2">
      <c r="A60038" s="99"/>
    </row>
    <row r="60039" spans="1:1" ht="20.25" customHeight="1" x14ac:dyDescent="0.2">
      <c r="A60039" s="99"/>
    </row>
    <row r="60040" spans="1:1" ht="20.25" customHeight="1" x14ac:dyDescent="0.2">
      <c r="A60040" s="99"/>
    </row>
    <row r="60041" spans="1:1" ht="20.25" customHeight="1" x14ac:dyDescent="0.2">
      <c r="A60041" s="99"/>
    </row>
    <row r="60042" spans="1:1" ht="20.25" customHeight="1" x14ac:dyDescent="0.2">
      <c r="A60042" s="99"/>
    </row>
    <row r="60043" spans="1:1" ht="20.25" customHeight="1" x14ac:dyDescent="0.2">
      <c r="A60043" s="99"/>
    </row>
    <row r="60044" spans="1:1" ht="20.25" customHeight="1" x14ac:dyDescent="0.2">
      <c r="A60044" s="99"/>
    </row>
    <row r="60045" spans="1:1" ht="20.25" customHeight="1" x14ac:dyDescent="0.2">
      <c r="A60045" s="99"/>
    </row>
    <row r="60046" spans="1:1" ht="20.25" customHeight="1" x14ac:dyDescent="0.2">
      <c r="A60046" s="99"/>
    </row>
    <row r="60047" spans="1:1" ht="20.25" customHeight="1" x14ac:dyDescent="0.2">
      <c r="A60047" s="99"/>
    </row>
    <row r="60048" spans="1:1" ht="20.25" customHeight="1" x14ac:dyDescent="0.2">
      <c r="A60048" s="99"/>
    </row>
    <row r="60049" spans="1:1" ht="20.25" customHeight="1" x14ac:dyDescent="0.2">
      <c r="A60049" s="99"/>
    </row>
    <row r="60050" spans="1:1" ht="20.25" customHeight="1" x14ac:dyDescent="0.2">
      <c r="A60050" s="99"/>
    </row>
    <row r="60051" spans="1:1" ht="20.25" customHeight="1" x14ac:dyDescent="0.2">
      <c r="A60051" s="99"/>
    </row>
    <row r="60052" spans="1:1" ht="20.25" customHeight="1" x14ac:dyDescent="0.2">
      <c r="A60052" s="99"/>
    </row>
    <row r="60053" spans="1:1" ht="20.25" customHeight="1" x14ac:dyDescent="0.2">
      <c r="A60053" s="99"/>
    </row>
    <row r="60054" spans="1:1" ht="20.25" customHeight="1" x14ac:dyDescent="0.2">
      <c r="A60054" s="99"/>
    </row>
    <row r="60055" spans="1:1" ht="20.25" customHeight="1" x14ac:dyDescent="0.2">
      <c r="A60055" s="99"/>
    </row>
    <row r="60056" spans="1:1" ht="20.25" customHeight="1" x14ac:dyDescent="0.2">
      <c r="A60056" s="99"/>
    </row>
    <row r="60057" spans="1:1" ht="20.25" customHeight="1" x14ac:dyDescent="0.2">
      <c r="A60057" s="99"/>
    </row>
    <row r="60058" spans="1:1" ht="20.25" customHeight="1" x14ac:dyDescent="0.2">
      <c r="A60058" s="99"/>
    </row>
    <row r="60059" spans="1:1" ht="20.25" customHeight="1" x14ac:dyDescent="0.2">
      <c r="A60059" s="99"/>
    </row>
    <row r="60060" spans="1:1" ht="20.25" customHeight="1" x14ac:dyDescent="0.2">
      <c r="A60060" s="99"/>
    </row>
    <row r="60061" spans="1:1" ht="20.25" customHeight="1" x14ac:dyDescent="0.2">
      <c r="A60061" s="99"/>
    </row>
    <row r="60062" spans="1:1" ht="20.25" customHeight="1" x14ac:dyDescent="0.2">
      <c r="A60062" s="99"/>
    </row>
    <row r="60063" spans="1:1" ht="20.25" customHeight="1" x14ac:dyDescent="0.2">
      <c r="A60063" s="99"/>
    </row>
    <row r="60064" spans="1:1" ht="20.25" customHeight="1" x14ac:dyDescent="0.2">
      <c r="A60064" s="99"/>
    </row>
    <row r="60065" spans="1:1" ht="20.25" customHeight="1" x14ac:dyDescent="0.2">
      <c r="A60065" s="99"/>
    </row>
    <row r="60066" spans="1:1" ht="20.25" customHeight="1" x14ac:dyDescent="0.2">
      <c r="A60066" s="99"/>
    </row>
    <row r="60067" spans="1:1" ht="20.25" customHeight="1" x14ac:dyDescent="0.2">
      <c r="A60067" s="99"/>
    </row>
    <row r="60068" spans="1:1" ht="20.25" customHeight="1" x14ac:dyDescent="0.2">
      <c r="A60068" s="99"/>
    </row>
    <row r="60069" spans="1:1" ht="20.25" customHeight="1" x14ac:dyDescent="0.2">
      <c r="A60069" s="99"/>
    </row>
    <row r="60070" spans="1:1" ht="20.25" customHeight="1" x14ac:dyDescent="0.2">
      <c r="A60070" s="99"/>
    </row>
    <row r="60071" spans="1:1" ht="20.25" customHeight="1" x14ac:dyDescent="0.2">
      <c r="A60071" s="99"/>
    </row>
    <row r="60072" spans="1:1" ht="20.25" customHeight="1" x14ac:dyDescent="0.2">
      <c r="A60072" s="99"/>
    </row>
    <row r="60073" spans="1:1" ht="20.25" customHeight="1" x14ac:dyDescent="0.2">
      <c r="A60073" s="99"/>
    </row>
    <row r="60074" spans="1:1" ht="20.25" customHeight="1" x14ac:dyDescent="0.2">
      <c r="A60074" s="99"/>
    </row>
    <row r="60075" spans="1:1" ht="20.25" customHeight="1" x14ac:dyDescent="0.2">
      <c r="A60075" s="99"/>
    </row>
    <row r="60076" spans="1:1" ht="20.25" customHeight="1" x14ac:dyDescent="0.2">
      <c r="A60076" s="99"/>
    </row>
    <row r="60077" spans="1:1" ht="20.25" customHeight="1" x14ac:dyDescent="0.2">
      <c r="A60077" s="99"/>
    </row>
    <row r="60078" spans="1:1" ht="20.25" customHeight="1" x14ac:dyDescent="0.2">
      <c r="A60078" s="99"/>
    </row>
    <row r="60079" spans="1:1" ht="20.25" customHeight="1" x14ac:dyDescent="0.2">
      <c r="A60079" s="99"/>
    </row>
    <row r="60080" spans="1:1" ht="20.25" customHeight="1" x14ac:dyDescent="0.2">
      <c r="A60080" s="99"/>
    </row>
    <row r="60081" spans="1:1" ht="20.25" customHeight="1" x14ac:dyDescent="0.2">
      <c r="A60081" s="99"/>
    </row>
    <row r="60082" spans="1:1" ht="20.25" customHeight="1" x14ac:dyDescent="0.2">
      <c r="A60082" s="99"/>
    </row>
    <row r="60083" spans="1:1" ht="20.25" customHeight="1" x14ac:dyDescent="0.2">
      <c r="A60083" s="99"/>
    </row>
    <row r="60084" spans="1:1" ht="20.25" customHeight="1" x14ac:dyDescent="0.2">
      <c r="A60084" s="99"/>
    </row>
    <row r="60085" spans="1:1" ht="20.25" customHeight="1" x14ac:dyDescent="0.2">
      <c r="A60085" s="99"/>
    </row>
    <row r="60086" spans="1:1" ht="20.25" customHeight="1" x14ac:dyDescent="0.2">
      <c r="A60086" s="99"/>
    </row>
    <row r="60087" spans="1:1" ht="20.25" customHeight="1" x14ac:dyDescent="0.2">
      <c r="A60087" s="99"/>
    </row>
    <row r="60088" spans="1:1" ht="20.25" customHeight="1" x14ac:dyDescent="0.2">
      <c r="A60088" s="99"/>
    </row>
    <row r="60089" spans="1:1" ht="20.25" customHeight="1" x14ac:dyDescent="0.2">
      <c r="A60089" s="99"/>
    </row>
    <row r="60090" spans="1:1" ht="20.25" customHeight="1" x14ac:dyDescent="0.2">
      <c r="A60090" s="99"/>
    </row>
    <row r="60091" spans="1:1" ht="20.25" customHeight="1" x14ac:dyDescent="0.2">
      <c r="A60091" s="99"/>
    </row>
    <row r="60092" spans="1:1" ht="20.25" customHeight="1" x14ac:dyDescent="0.2">
      <c r="A60092" s="99"/>
    </row>
    <row r="60093" spans="1:1" ht="20.25" customHeight="1" x14ac:dyDescent="0.2">
      <c r="A60093" s="99"/>
    </row>
    <row r="60094" spans="1:1" ht="20.25" customHeight="1" x14ac:dyDescent="0.2">
      <c r="A60094" s="99"/>
    </row>
    <row r="60095" spans="1:1" ht="20.25" customHeight="1" x14ac:dyDescent="0.2">
      <c r="A60095" s="99"/>
    </row>
    <row r="60096" spans="1:1" ht="20.25" customHeight="1" x14ac:dyDescent="0.2">
      <c r="A60096" s="99"/>
    </row>
    <row r="60097" spans="1:1" ht="20.25" customHeight="1" x14ac:dyDescent="0.2">
      <c r="A60097" s="99"/>
    </row>
    <row r="60098" spans="1:1" ht="20.25" customHeight="1" x14ac:dyDescent="0.2">
      <c r="A60098" s="99"/>
    </row>
    <row r="60099" spans="1:1" ht="20.25" customHeight="1" x14ac:dyDescent="0.2">
      <c r="A60099" s="99"/>
    </row>
    <row r="60100" spans="1:1" ht="20.25" customHeight="1" x14ac:dyDescent="0.2">
      <c r="A60100" s="99"/>
    </row>
    <row r="60101" spans="1:1" ht="20.25" customHeight="1" x14ac:dyDescent="0.2">
      <c r="A60101" s="99"/>
    </row>
    <row r="60102" spans="1:1" ht="20.25" customHeight="1" x14ac:dyDescent="0.2">
      <c r="A60102" s="99"/>
    </row>
    <row r="60103" spans="1:1" ht="20.25" customHeight="1" x14ac:dyDescent="0.2">
      <c r="A60103" s="99"/>
    </row>
    <row r="60104" spans="1:1" ht="20.25" customHeight="1" x14ac:dyDescent="0.2">
      <c r="A60104" s="99"/>
    </row>
    <row r="60105" spans="1:1" ht="20.25" customHeight="1" x14ac:dyDescent="0.2">
      <c r="A60105" s="99"/>
    </row>
    <row r="60106" spans="1:1" ht="20.25" customHeight="1" x14ac:dyDescent="0.2">
      <c r="A60106" s="99"/>
    </row>
    <row r="60107" spans="1:1" ht="20.25" customHeight="1" x14ac:dyDescent="0.2">
      <c r="A60107" s="99"/>
    </row>
    <row r="60108" spans="1:1" ht="20.25" customHeight="1" x14ac:dyDescent="0.2">
      <c r="A60108" s="99"/>
    </row>
    <row r="60109" spans="1:1" ht="20.25" customHeight="1" x14ac:dyDescent="0.2">
      <c r="A60109" s="99"/>
    </row>
    <row r="60110" spans="1:1" ht="20.25" customHeight="1" x14ac:dyDescent="0.2">
      <c r="A60110" s="99"/>
    </row>
    <row r="60111" spans="1:1" ht="20.25" customHeight="1" x14ac:dyDescent="0.2">
      <c r="A60111" s="99"/>
    </row>
    <row r="60112" spans="1:1" ht="20.25" customHeight="1" x14ac:dyDescent="0.2">
      <c r="A60112" s="99"/>
    </row>
    <row r="60113" spans="1:1" ht="20.25" customHeight="1" x14ac:dyDescent="0.2">
      <c r="A60113" s="99"/>
    </row>
    <row r="60114" spans="1:1" ht="20.25" customHeight="1" x14ac:dyDescent="0.2">
      <c r="A60114" s="99"/>
    </row>
    <row r="60115" spans="1:1" ht="20.25" customHeight="1" x14ac:dyDescent="0.2">
      <c r="A60115" s="99"/>
    </row>
    <row r="60116" spans="1:1" ht="20.25" customHeight="1" x14ac:dyDescent="0.2">
      <c r="A60116" s="99"/>
    </row>
    <row r="60117" spans="1:1" ht="20.25" customHeight="1" x14ac:dyDescent="0.2">
      <c r="A60117" s="99"/>
    </row>
    <row r="60118" spans="1:1" ht="20.25" customHeight="1" x14ac:dyDescent="0.2">
      <c r="A60118" s="99"/>
    </row>
    <row r="60119" spans="1:1" ht="20.25" customHeight="1" x14ac:dyDescent="0.2">
      <c r="A60119" s="99"/>
    </row>
    <row r="60120" spans="1:1" ht="20.25" customHeight="1" x14ac:dyDescent="0.2">
      <c r="A60120" s="99"/>
    </row>
    <row r="60121" spans="1:1" ht="20.25" customHeight="1" x14ac:dyDescent="0.2">
      <c r="A60121" s="99"/>
    </row>
    <row r="60122" spans="1:1" ht="20.25" customHeight="1" x14ac:dyDescent="0.2">
      <c r="A60122" s="99"/>
    </row>
    <row r="60123" spans="1:1" ht="20.25" customHeight="1" x14ac:dyDescent="0.2">
      <c r="A60123" s="99"/>
    </row>
    <row r="60124" spans="1:1" ht="20.25" customHeight="1" x14ac:dyDescent="0.2">
      <c r="A60124" s="99"/>
    </row>
    <row r="60125" spans="1:1" ht="20.25" customHeight="1" x14ac:dyDescent="0.2">
      <c r="A60125" s="99"/>
    </row>
    <row r="60126" spans="1:1" ht="20.25" customHeight="1" x14ac:dyDescent="0.2">
      <c r="A60126" s="99"/>
    </row>
    <row r="60127" spans="1:1" ht="20.25" customHeight="1" x14ac:dyDescent="0.2">
      <c r="A60127" s="99"/>
    </row>
    <row r="60128" spans="1:1" ht="20.25" customHeight="1" x14ac:dyDescent="0.2">
      <c r="A60128" s="99"/>
    </row>
    <row r="60129" spans="1:1" ht="20.25" customHeight="1" x14ac:dyDescent="0.2">
      <c r="A60129" s="99"/>
    </row>
    <row r="60130" spans="1:1" ht="20.25" customHeight="1" x14ac:dyDescent="0.2">
      <c r="A60130" s="99"/>
    </row>
    <row r="60131" spans="1:1" ht="20.25" customHeight="1" x14ac:dyDescent="0.2">
      <c r="A60131" s="99"/>
    </row>
    <row r="60132" spans="1:1" ht="20.25" customHeight="1" x14ac:dyDescent="0.2">
      <c r="A60132" s="99"/>
    </row>
    <row r="60133" spans="1:1" ht="20.25" customHeight="1" x14ac:dyDescent="0.2">
      <c r="A60133" s="99"/>
    </row>
    <row r="60134" spans="1:1" ht="20.25" customHeight="1" x14ac:dyDescent="0.2">
      <c r="A60134" s="99"/>
    </row>
    <row r="60135" spans="1:1" ht="20.25" customHeight="1" x14ac:dyDescent="0.2">
      <c r="A60135" s="99"/>
    </row>
    <row r="60136" spans="1:1" ht="20.25" customHeight="1" x14ac:dyDescent="0.2">
      <c r="A60136" s="99"/>
    </row>
    <row r="60137" spans="1:1" ht="20.25" customHeight="1" x14ac:dyDescent="0.2">
      <c r="A60137" s="99"/>
    </row>
    <row r="60138" spans="1:1" ht="20.25" customHeight="1" x14ac:dyDescent="0.2">
      <c r="A60138" s="99"/>
    </row>
    <row r="60139" spans="1:1" ht="20.25" customHeight="1" x14ac:dyDescent="0.2">
      <c r="A60139" s="99"/>
    </row>
    <row r="60140" spans="1:1" ht="20.25" customHeight="1" x14ac:dyDescent="0.2">
      <c r="A60140" s="99"/>
    </row>
    <row r="60141" spans="1:1" ht="20.25" customHeight="1" x14ac:dyDescent="0.2">
      <c r="A60141" s="99"/>
    </row>
    <row r="60142" spans="1:1" ht="20.25" customHeight="1" x14ac:dyDescent="0.2">
      <c r="A60142" s="99"/>
    </row>
    <row r="60143" spans="1:1" ht="20.25" customHeight="1" x14ac:dyDescent="0.2">
      <c r="A60143" s="99"/>
    </row>
    <row r="60144" spans="1:1" ht="20.25" customHeight="1" x14ac:dyDescent="0.2">
      <c r="A60144" s="99"/>
    </row>
    <row r="60145" spans="1:1" ht="20.25" customHeight="1" x14ac:dyDescent="0.2">
      <c r="A60145" s="99"/>
    </row>
    <row r="60146" spans="1:1" ht="20.25" customHeight="1" x14ac:dyDescent="0.2">
      <c r="A60146" s="99"/>
    </row>
    <row r="60147" spans="1:1" ht="20.25" customHeight="1" x14ac:dyDescent="0.2">
      <c r="A60147" s="99"/>
    </row>
    <row r="60148" spans="1:1" ht="20.25" customHeight="1" x14ac:dyDescent="0.2">
      <c r="A60148" s="99"/>
    </row>
    <row r="60149" spans="1:1" ht="20.25" customHeight="1" x14ac:dyDescent="0.2">
      <c r="A60149" s="99"/>
    </row>
    <row r="60150" spans="1:1" ht="20.25" customHeight="1" x14ac:dyDescent="0.2">
      <c r="A60150" s="99"/>
    </row>
    <row r="60151" spans="1:1" ht="20.25" customHeight="1" x14ac:dyDescent="0.2">
      <c r="A60151" s="99"/>
    </row>
    <row r="60152" spans="1:1" ht="20.25" customHeight="1" x14ac:dyDescent="0.2">
      <c r="A60152" s="99"/>
    </row>
    <row r="60153" spans="1:1" ht="20.25" customHeight="1" x14ac:dyDescent="0.2">
      <c r="A60153" s="99"/>
    </row>
    <row r="60154" spans="1:1" ht="20.25" customHeight="1" x14ac:dyDescent="0.2">
      <c r="A60154" s="99"/>
    </row>
    <row r="60155" spans="1:1" ht="20.25" customHeight="1" x14ac:dyDescent="0.2">
      <c r="A60155" s="99"/>
    </row>
    <row r="60156" spans="1:1" ht="20.25" customHeight="1" x14ac:dyDescent="0.2">
      <c r="A60156" s="99"/>
    </row>
    <row r="60157" spans="1:1" ht="20.25" customHeight="1" x14ac:dyDescent="0.2">
      <c r="A60157" s="99"/>
    </row>
    <row r="60158" spans="1:1" ht="20.25" customHeight="1" x14ac:dyDescent="0.2">
      <c r="A60158" s="99"/>
    </row>
    <row r="60159" spans="1:1" ht="20.25" customHeight="1" x14ac:dyDescent="0.2">
      <c r="A60159" s="99"/>
    </row>
    <row r="60160" spans="1:1" ht="20.25" customHeight="1" x14ac:dyDescent="0.2">
      <c r="A60160" s="99"/>
    </row>
    <row r="60161" spans="1:1" ht="20.25" customHeight="1" x14ac:dyDescent="0.2">
      <c r="A60161" s="99"/>
    </row>
    <row r="60162" spans="1:1" ht="20.25" customHeight="1" x14ac:dyDescent="0.2">
      <c r="A60162" s="99"/>
    </row>
    <row r="60163" spans="1:1" ht="20.25" customHeight="1" x14ac:dyDescent="0.2">
      <c r="A60163" s="99"/>
    </row>
    <row r="60164" spans="1:1" ht="20.25" customHeight="1" x14ac:dyDescent="0.2">
      <c r="A60164" s="99"/>
    </row>
    <row r="60165" spans="1:1" ht="20.25" customHeight="1" x14ac:dyDescent="0.2">
      <c r="A60165" s="99"/>
    </row>
    <row r="60166" spans="1:1" ht="20.25" customHeight="1" x14ac:dyDescent="0.2">
      <c r="A60166" s="99"/>
    </row>
    <row r="60167" spans="1:1" ht="20.25" customHeight="1" x14ac:dyDescent="0.2">
      <c r="A60167" s="99"/>
    </row>
    <row r="60168" spans="1:1" ht="20.25" customHeight="1" x14ac:dyDescent="0.2">
      <c r="A60168" s="99"/>
    </row>
    <row r="60169" spans="1:1" ht="20.25" customHeight="1" x14ac:dyDescent="0.2">
      <c r="A60169" s="99"/>
    </row>
    <row r="60170" spans="1:1" ht="20.25" customHeight="1" x14ac:dyDescent="0.2">
      <c r="A60170" s="99"/>
    </row>
    <row r="60171" spans="1:1" ht="20.25" customHeight="1" x14ac:dyDescent="0.2">
      <c r="A60171" s="99"/>
    </row>
    <row r="60172" spans="1:1" ht="20.25" customHeight="1" x14ac:dyDescent="0.2">
      <c r="A60172" s="99"/>
    </row>
    <row r="60173" spans="1:1" ht="20.25" customHeight="1" x14ac:dyDescent="0.2">
      <c r="A60173" s="99"/>
    </row>
    <row r="60174" spans="1:1" ht="20.25" customHeight="1" x14ac:dyDescent="0.2">
      <c r="A60174" s="99"/>
    </row>
    <row r="60175" spans="1:1" ht="20.25" customHeight="1" x14ac:dyDescent="0.2">
      <c r="A60175" s="99"/>
    </row>
    <row r="60176" spans="1:1" ht="20.25" customHeight="1" x14ac:dyDescent="0.2">
      <c r="A60176" s="99"/>
    </row>
    <row r="60177" spans="1:1" ht="20.25" customHeight="1" x14ac:dyDescent="0.2">
      <c r="A60177" s="99"/>
    </row>
    <row r="60178" spans="1:1" ht="20.25" customHeight="1" x14ac:dyDescent="0.2">
      <c r="A60178" s="99"/>
    </row>
    <row r="60179" spans="1:1" ht="20.25" customHeight="1" x14ac:dyDescent="0.2">
      <c r="A60179" s="99"/>
    </row>
    <row r="60180" spans="1:1" ht="20.25" customHeight="1" x14ac:dyDescent="0.2">
      <c r="A60180" s="99"/>
    </row>
    <row r="60181" spans="1:1" ht="20.25" customHeight="1" x14ac:dyDescent="0.2">
      <c r="A60181" s="99"/>
    </row>
    <row r="60182" spans="1:1" ht="20.25" customHeight="1" x14ac:dyDescent="0.2">
      <c r="A60182" s="99"/>
    </row>
    <row r="60183" spans="1:1" ht="20.25" customHeight="1" x14ac:dyDescent="0.2">
      <c r="A60183" s="99"/>
    </row>
    <row r="60184" spans="1:1" ht="20.25" customHeight="1" x14ac:dyDescent="0.2">
      <c r="A60184" s="99"/>
    </row>
    <row r="60185" spans="1:1" ht="20.25" customHeight="1" x14ac:dyDescent="0.2">
      <c r="A60185" s="99"/>
    </row>
    <row r="60186" spans="1:1" ht="20.25" customHeight="1" x14ac:dyDescent="0.2">
      <c r="A60186" s="99"/>
    </row>
    <row r="60187" spans="1:1" ht="20.25" customHeight="1" x14ac:dyDescent="0.2">
      <c r="A60187" s="99"/>
    </row>
    <row r="60188" spans="1:1" ht="20.25" customHeight="1" x14ac:dyDescent="0.2">
      <c r="A60188" s="99"/>
    </row>
    <row r="60189" spans="1:1" ht="20.25" customHeight="1" x14ac:dyDescent="0.2">
      <c r="A60189" s="99"/>
    </row>
    <row r="60190" spans="1:1" ht="20.25" customHeight="1" x14ac:dyDescent="0.2">
      <c r="A60190" s="99"/>
    </row>
    <row r="60191" spans="1:1" ht="20.25" customHeight="1" x14ac:dyDescent="0.2">
      <c r="A60191" s="99"/>
    </row>
    <row r="60192" spans="1:1" ht="20.25" customHeight="1" x14ac:dyDescent="0.2">
      <c r="A60192" s="99"/>
    </row>
    <row r="60193" spans="1:1" ht="20.25" customHeight="1" x14ac:dyDescent="0.2">
      <c r="A60193" s="99"/>
    </row>
    <row r="60194" spans="1:1" ht="20.25" customHeight="1" x14ac:dyDescent="0.2">
      <c r="A60194" s="99"/>
    </row>
    <row r="60195" spans="1:1" ht="20.25" customHeight="1" x14ac:dyDescent="0.2">
      <c r="A60195" s="99"/>
    </row>
    <row r="60196" spans="1:1" ht="20.25" customHeight="1" x14ac:dyDescent="0.2">
      <c r="A60196" s="99"/>
    </row>
    <row r="60197" spans="1:1" ht="20.25" customHeight="1" x14ac:dyDescent="0.2">
      <c r="A60197" s="99"/>
    </row>
    <row r="60198" spans="1:1" ht="20.25" customHeight="1" x14ac:dyDescent="0.2">
      <c r="A60198" s="99"/>
    </row>
    <row r="60199" spans="1:1" ht="20.25" customHeight="1" x14ac:dyDescent="0.2">
      <c r="A60199" s="99"/>
    </row>
    <row r="60200" spans="1:1" ht="20.25" customHeight="1" x14ac:dyDescent="0.2">
      <c r="A60200" s="99"/>
    </row>
    <row r="60201" spans="1:1" ht="20.25" customHeight="1" x14ac:dyDescent="0.2">
      <c r="A60201" s="99"/>
    </row>
    <row r="60202" spans="1:1" ht="20.25" customHeight="1" x14ac:dyDescent="0.2">
      <c r="A60202" s="99"/>
    </row>
    <row r="60203" spans="1:1" ht="20.25" customHeight="1" x14ac:dyDescent="0.2">
      <c r="A60203" s="99"/>
    </row>
    <row r="60204" spans="1:1" ht="20.25" customHeight="1" x14ac:dyDescent="0.2">
      <c r="A60204" s="99"/>
    </row>
    <row r="60205" spans="1:1" ht="20.25" customHeight="1" x14ac:dyDescent="0.2">
      <c r="A60205" s="99"/>
    </row>
    <row r="60206" spans="1:1" ht="20.25" customHeight="1" x14ac:dyDescent="0.2">
      <c r="A60206" s="99"/>
    </row>
    <row r="60207" spans="1:1" ht="20.25" customHeight="1" x14ac:dyDescent="0.2">
      <c r="A60207" s="99"/>
    </row>
    <row r="60208" spans="1:1" ht="20.25" customHeight="1" x14ac:dyDescent="0.2">
      <c r="A60208" s="99"/>
    </row>
    <row r="60209" spans="1:1" ht="20.25" customHeight="1" x14ac:dyDescent="0.2">
      <c r="A60209" s="99"/>
    </row>
    <row r="60210" spans="1:1" ht="20.25" customHeight="1" x14ac:dyDescent="0.2">
      <c r="A60210" s="99"/>
    </row>
    <row r="60211" spans="1:1" ht="20.25" customHeight="1" x14ac:dyDescent="0.2">
      <c r="A60211" s="99"/>
    </row>
    <row r="60212" spans="1:1" ht="20.25" customHeight="1" x14ac:dyDescent="0.2">
      <c r="A60212" s="99"/>
    </row>
    <row r="60213" spans="1:1" ht="20.25" customHeight="1" x14ac:dyDescent="0.2">
      <c r="A60213" s="99"/>
    </row>
    <row r="60214" spans="1:1" ht="20.25" customHeight="1" x14ac:dyDescent="0.2">
      <c r="A60214" s="99"/>
    </row>
    <row r="60215" spans="1:1" ht="20.25" customHeight="1" x14ac:dyDescent="0.2">
      <c r="A60215" s="99"/>
    </row>
    <row r="60216" spans="1:1" ht="20.25" customHeight="1" x14ac:dyDescent="0.2">
      <c r="A60216" s="99"/>
    </row>
    <row r="60217" spans="1:1" ht="20.25" customHeight="1" x14ac:dyDescent="0.2">
      <c r="A60217" s="99"/>
    </row>
    <row r="60218" spans="1:1" ht="20.25" customHeight="1" x14ac:dyDescent="0.2">
      <c r="A60218" s="99"/>
    </row>
    <row r="60219" spans="1:1" ht="20.25" customHeight="1" x14ac:dyDescent="0.2">
      <c r="A60219" s="99"/>
    </row>
    <row r="60220" spans="1:1" ht="20.25" customHeight="1" x14ac:dyDescent="0.2">
      <c r="A60220" s="99"/>
    </row>
    <row r="60221" spans="1:1" ht="20.25" customHeight="1" x14ac:dyDescent="0.2">
      <c r="A60221" s="99"/>
    </row>
    <row r="60222" spans="1:1" ht="20.25" customHeight="1" x14ac:dyDescent="0.2">
      <c r="A60222" s="99"/>
    </row>
    <row r="60223" spans="1:1" ht="20.25" customHeight="1" x14ac:dyDescent="0.2">
      <c r="A60223" s="99"/>
    </row>
    <row r="60224" spans="1:1" ht="20.25" customHeight="1" x14ac:dyDescent="0.2">
      <c r="A60224" s="99"/>
    </row>
    <row r="60225" spans="1:1" ht="20.25" customHeight="1" x14ac:dyDescent="0.2">
      <c r="A60225" s="99"/>
    </row>
    <row r="60226" spans="1:1" ht="20.25" customHeight="1" x14ac:dyDescent="0.2">
      <c r="A60226" s="99"/>
    </row>
    <row r="60227" spans="1:1" ht="20.25" customHeight="1" x14ac:dyDescent="0.2">
      <c r="A60227" s="99"/>
    </row>
    <row r="60228" spans="1:1" ht="20.25" customHeight="1" x14ac:dyDescent="0.2">
      <c r="A60228" s="99"/>
    </row>
    <row r="60229" spans="1:1" ht="20.25" customHeight="1" x14ac:dyDescent="0.2">
      <c r="A60229" s="99"/>
    </row>
    <row r="60230" spans="1:1" ht="20.25" customHeight="1" x14ac:dyDescent="0.2">
      <c r="A60230" s="99"/>
    </row>
    <row r="60231" spans="1:1" ht="20.25" customHeight="1" x14ac:dyDescent="0.2">
      <c r="A60231" s="99"/>
    </row>
    <row r="60232" spans="1:1" ht="20.25" customHeight="1" x14ac:dyDescent="0.2">
      <c r="A60232" s="99"/>
    </row>
    <row r="60233" spans="1:1" ht="20.25" customHeight="1" x14ac:dyDescent="0.2">
      <c r="A60233" s="99"/>
    </row>
    <row r="60234" spans="1:1" ht="20.25" customHeight="1" x14ac:dyDescent="0.2">
      <c r="A60234" s="99"/>
    </row>
    <row r="60235" spans="1:1" ht="20.25" customHeight="1" x14ac:dyDescent="0.2">
      <c r="A60235" s="99"/>
    </row>
    <row r="60236" spans="1:1" ht="20.25" customHeight="1" x14ac:dyDescent="0.2">
      <c r="A60236" s="99"/>
    </row>
    <row r="60237" spans="1:1" ht="20.25" customHeight="1" x14ac:dyDescent="0.2">
      <c r="A60237" s="99"/>
    </row>
    <row r="60238" spans="1:1" ht="20.25" customHeight="1" x14ac:dyDescent="0.2">
      <c r="A60238" s="99"/>
    </row>
    <row r="60239" spans="1:1" ht="20.25" customHeight="1" x14ac:dyDescent="0.2">
      <c r="A60239" s="99"/>
    </row>
    <row r="60240" spans="1:1" ht="20.25" customHeight="1" x14ac:dyDescent="0.2">
      <c r="A60240" s="99"/>
    </row>
    <row r="60241" spans="1:1" ht="20.25" customHeight="1" x14ac:dyDescent="0.2">
      <c r="A60241" s="99"/>
    </row>
    <row r="60242" spans="1:1" ht="20.25" customHeight="1" x14ac:dyDescent="0.2">
      <c r="A60242" s="99"/>
    </row>
    <row r="60243" spans="1:1" ht="20.25" customHeight="1" x14ac:dyDescent="0.2">
      <c r="A60243" s="99"/>
    </row>
    <row r="60244" spans="1:1" ht="20.25" customHeight="1" x14ac:dyDescent="0.2">
      <c r="A60244" s="99"/>
    </row>
    <row r="60245" spans="1:1" ht="20.25" customHeight="1" x14ac:dyDescent="0.2">
      <c r="A60245" s="99"/>
    </row>
    <row r="60246" spans="1:1" ht="20.25" customHeight="1" x14ac:dyDescent="0.2">
      <c r="A60246" s="99"/>
    </row>
    <row r="60247" spans="1:1" ht="20.25" customHeight="1" x14ac:dyDescent="0.2">
      <c r="A60247" s="99"/>
    </row>
    <row r="60248" spans="1:1" ht="20.25" customHeight="1" x14ac:dyDescent="0.2">
      <c r="A60248" s="99"/>
    </row>
    <row r="60249" spans="1:1" ht="20.25" customHeight="1" x14ac:dyDescent="0.2">
      <c r="A60249" s="99"/>
    </row>
    <row r="60250" spans="1:1" ht="20.25" customHeight="1" x14ac:dyDescent="0.2">
      <c r="A60250" s="99"/>
    </row>
    <row r="60251" spans="1:1" ht="20.25" customHeight="1" x14ac:dyDescent="0.2">
      <c r="A60251" s="99"/>
    </row>
    <row r="60252" spans="1:1" ht="20.25" customHeight="1" x14ac:dyDescent="0.2">
      <c r="A60252" s="99"/>
    </row>
    <row r="60253" spans="1:1" ht="20.25" customHeight="1" x14ac:dyDescent="0.2">
      <c r="A60253" s="99"/>
    </row>
    <row r="60254" spans="1:1" ht="20.25" customHeight="1" x14ac:dyDescent="0.2">
      <c r="A60254" s="99"/>
    </row>
    <row r="60255" spans="1:1" ht="20.25" customHeight="1" x14ac:dyDescent="0.2">
      <c r="A60255" s="99"/>
    </row>
    <row r="60256" spans="1:1" ht="20.25" customHeight="1" x14ac:dyDescent="0.2">
      <c r="A60256" s="99"/>
    </row>
    <row r="60257" spans="1:1" ht="20.25" customHeight="1" x14ac:dyDescent="0.2">
      <c r="A60257" s="99"/>
    </row>
    <row r="60258" spans="1:1" ht="20.25" customHeight="1" x14ac:dyDescent="0.2">
      <c r="A60258" s="99"/>
    </row>
    <row r="60259" spans="1:1" ht="20.25" customHeight="1" x14ac:dyDescent="0.2">
      <c r="A60259" s="99"/>
    </row>
    <row r="60260" spans="1:1" ht="20.25" customHeight="1" x14ac:dyDescent="0.2">
      <c r="A60260" s="99"/>
    </row>
    <row r="60261" spans="1:1" ht="20.25" customHeight="1" x14ac:dyDescent="0.2">
      <c r="A60261" s="99"/>
    </row>
    <row r="60262" spans="1:1" ht="20.25" customHeight="1" x14ac:dyDescent="0.2">
      <c r="A60262" s="99"/>
    </row>
    <row r="60263" spans="1:1" ht="20.25" customHeight="1" x14ac:dyDescent="0.2">
      <c r="A60263" s="99"/>
    </row>
    <row r="60264" spans="1:1" ht="20.25" customHeight="1" x14ac:dyDescent="0.2">
      <c r="A60264" s="99"/>
    </row>
    <row r="60265" spans="1:1" ht="20.25" customHeight="1" x14ac:dyDescent="0.2">
      <c r="A60265" s="99"/>
    </row>
    <row r="60266" spans="1:1" ht="20.25" customHeight="1" x14ac:dyDescent="0.2">
      <c r="A60266" s="99"/>
    </row>
    <row r="60267" spans="1:1" ht="20.25" customHeight="1" x14ac:dyDescent="0.2">
      <c r="A60267" s="99"/>
    </row>
    <row r="60268" spans="1:1" ht="20.25" customHeight="1" x14ac:dyDescent="0.2">
      <c r="A60268" s="99"/>
    </row>
    <row r="60269" spans="1:1" ht="20.25" customHeight="1" x14ac:dyDescent="0.2">
      <c r="A60269" s="99"/>
    </row>
    <row r="60270" spans="1:1" ht="20.25" customHeight="1" x14ac:dyDescent="0.2">
      <c r="A60270" s="99"/>
    </row>
    <row r="60271" spans="1:1" ht="20.25" customHeight="1" x14ac:dyDescent="0.2">
      <c r="A60271" s="99"/>
    </row>
    <row r="60272" spans="1:1" ht="20.25" customHeight="1" x14ac:dyDescent="0.2">
      <c r="A60272" s="99"/>
    </row>
    <row r="60273" spans="1:1" ht="20.25" customHeight="1" x14ac:dyDescent="0.2">
      <c r="A60273" s="99"/>
    </row>
    <row r="60274" spans="1:1" ht="20.25" customHeight="1" x14ac:dyDescent="0.2">
      <c r="A60274" s="99"/>
    </row>
    <row r="60275" spans="1:1" ht="20.25" customHeight="1" x14ac:dyDescent="0.2">
      <c r="A60275" s="99"/>
    </row>
    <row r="60276" spans="1:1" ht="20.25" customHeight="1" x14ac:dyDescent="0.2">
      <c r="A60276" s="99"/>
    </row>
    <row r="60277" spans="1:1" ht="20.25" customHeight="1" x14ac:dyDescent="0.2">
      <c r="A60277" s="99"/>
    </row>
    <row r="60278" spans="1:1" ht="20.25" customHeight="1" x14ac:dyDescent="0.2">
      <c r="A60278" s="99"/>
    </row>
    <row r="60279" spans="1:1" ht="20.25" customHeight="1" x14ac:dyDescent="0.2">
      <c r="A60279" s="99"/>
    </row>
    <row r="60280" spans="1:1" ht="20.25" customHeight="1" x14ac:dyDescent="0.2">
      <c r="A60280" s="99"/>
    </row>
    <row r="60281" spans="1:1" ht="20.25" customHeight="1" x14ac:dyDescent="0.2">
      <c r="A60281" s="99"/>
    </row>
    <row r="60282" spans="1:1" ht="20.25" customHeight="1" x14ac:dyDescent="0.2">
      <c r="A60282" s="99"/>
    </row>
    <row r="60283" spans="1:1" ht="20.25" customHeight="1" x14ac:dyDescent="0.2">
      <c r="A60283" s="99"/>
    </row>
    <row r="60284" spans="1:1" ht="20.25" customHeight="1" x14ac:dyDescent="0.2">
      <c r="A60284" s="99"/>
    </row>
    <row r="60285" spans="1:1" ht="20.25" customHeight="1" x14ac:dyDescent="0.2">
      <c r="A60285" s="99"/>
    </row>
    <row r="60286" spans="1:1" ht="20.25" customHeight="1" x14ac:dyDescent="0.2">
      <c r="A60286" s="99"/>
    </row>
    <row r="60287" spans="1:1" ht="20.25" customHeight="1" x14ac:dyDescent="0.2">
      <c r="A60287" s="99"/>
    </row>
    <row r="60288" spans="1:1" ht="20.25" customHeight="1" x14ac:dyDescent="0.2">
      <c r="A60288" s="99"/>
    </row>
    <row r="60289" spans="1:1" ht="20.25" customHeight="1" x14ac:dyDescent="0.2">
      <c r="A60289" s="99"/>
    </row>
    <row r="60290" spans="1:1" ht="20.25" customHeight="1" x14ac:dyDescent="0.2">
      <c r="A60290" s="99"/>
    </row>
    <row r="60291" spans="1:1" ht="20.25" customHeight="1" x14ac:dyDescent="0.2">
      <c r="A60291" s="99"/>
    </row>
    <row r="60292" spans="1:1" ht="20.25" customHeight="1" x14ac:dyDescent="0.2">
      <c r="A60292" s="99"/>
    </row>
    <row r="60293" spans="1:1" ht="20.25" customHeight="1" x14ac:dyDescent="0.2">
      <c r="A60293" s="99"/>
    </row>
    <row r="60294" spans="1:1" ht="20.25" customHeight="1" x14ac:dyDescent="0.2">
      <c r="A60294" s="99"/>
    </row>
    <row r="60295" spans="1:1" ht="20.25" customHeight="1" x14ac:dyDescent="0.2">
      <c r="A60295" s="99"/>
    </row>
    <row r="60296" spans="1:1" ht="20.25" customHeight="1" x14ac:dyDescent="0.2">
      <c r="A60296" s="99"/>
    </row>
    <row r="60297" spans="1:1" ht="20.25" customHeight="1" x14ac:dyDescent="0.2">
      <c r="A60297" s="99"/>
    </row>
    <row r="60298" spans="1:1" ht="20.25" customHeight="1" x14ac:dyDescent="0.2">
      <c r="A60298" s="99"/>
    </row>
    <row r="60299" spans="1:1" ht="20.25" customHeight="1" x14ac:dyDescent="0.2">
      <c r="A60299" s="99"/>
    </row>
    <row r="60300" spans="1:1" ht="20.25" customHeight="1" x14ac:dyDescent="0.2">
      <c r="A60300" s="99"/>
    </row>
    <row r="60301" spans="1:1" ht="20.25" customHeight="1" x14ac:dyDescent="0.2">
      <c r="A60301" s="99"/>
    </row>
    <row r="60302" spans="1:1" ht="20.25" customHeight="1" x14ac:dyDescent="0.2">
      <c r="A60302" s="99"/>
    </row>
    <row r="60303" spans="1:1" ht="20.25" customHeight="1" x14ac:dyDescent="0.2">
      <c r="A60303" s="99"/>
    </row>
    <row r="60304" spans="1:1" ht="20.25" customHeight="1" x14ac:dyDescent="0.2">
      <c r="A60304" s="99"/>
    </row>
    <row r="60305" spans="1:1" ht="20.25" customHeight="1" x14ac:dyDescent="0.2">
      <c r="A60305" s="99"/>
    </row>
    <row r="60306" spans="1:1" ht="20.25" customHeight="1" x14ac:dyDescent="0.2">
      <c r="A60306" s="99"/>
    </row>
    <row r="60307" spans="1:1" ht="20.25" customHeight="1" x14ac:dyDescent="0.2">
      <c r="A60307" s="99"/>
    </row>
    <row r="60308" spans="1:1" ht="20.25" customHeight="1" x14ac:dyDescent="0.2">
      <c r="A60308" s="99"/>
    </row>
    <row r="60309" spans="1:1" ht="20.25" customHeight="1" x14ac:dyDescent="0.2">
      <c r="A60309" s="99"/>
    </row>
    <row r="60310" spans="1:1" ht="20.25" customHeight="1" x14ac:dyDescent="0.2">
      <c r="A60310" s="99"/>
    </row>
    <row r="60311" spans="1:1" ht="20.25" customHeight="1" x14ac:dyDescent="0.2">
      <c r="A60311" s="99"/>
    </row>
    <row r="60312" spans="1:1" ht="20.25" customHeight="1" x14ac:dyDescent="0.2">
      <c r="A60312" s="99"/>
    </row>
    <row r="60313" spans="1:1" ht="20.25" customHeight="1" x14ac:dyDescent="0.2">
      <c r="A60313" s="99"/>
    </row>
    <row r="60314" spans="1:1" ht="20.25" customHeight="1" x14ac:dyDescent="0.2">
      <c r="A60314" s="99"/>
    </row>
    <row r="60315" spans="1:1" ht="20.25" customHeight="1" x14ac:dyDescent="0.2">
      <c r="A60315" s="99"/>
    </row>
    <row r="60316" spans="1:1" ht="20.25" customHeight="1" x14ac:dyDescent="0.2">
      <c r="A60316" s="99"/>
    </row>
    <row r="60317" spans="1:1" ht="20.25" customHeight="1" x14ac:dyDescent="0.2">
      <c r="A60317" s="99"/>
    </row>
    <row r="60318" spans="1:1" ht="20.25" customHeight="1" x14ac:dyDescent="0.2">
      <c r="A60318" s="99"/>
    </row>
    <row r="60319" spans="1:1" ht="20.25" customHeight="1" x14ac:dyDescent="0.2">
      <c r="A60319" s="99"/>
    </row>
    <row r="60320" spans="1:1" ht="20.25" customHeight="1" x14ac:dyDescent="0.2">
      <c r="A60320" s="99"/>
    </row>
    <row r="60321" spans="1:1" ht="20.25" customHeight="1" x14ac:dyDescent="0.2">
      <c r="A60321" s="99"/>
    </row>
    <row r="60322" spans="1:1" ht="20.25" customHeight="1" x14ac:dyDescent="0.2">
      <c r="A60322" s="99"/>
    </row>
    <row r="60323" spans="1:1" ht="20.25" customHeight="1" x14ac:dyDescent="0.2">
      <c r="A60323" s="99"/>
    </row>
    <row r="60324" spans="1:1" ht="20.25" customHeight="1" x14ac:dyDescent="0.2">
      <c r="A60324" s="99"/>
    </row>
    <row r="60325" spans="1:1" ht="20.25" customHeight="1" x14ac:dyDescent="0.2">
      <c r="A60325" s="99"/>
    </row>
    <row r="60326" spans="1:1" ht="20.25" customHeight="1" x14ac:dyDescent="0.2">
      <c r="A60326" s="99"/>
    </row>
    <row r="60327" spans="1:1" ht="20.25" customHeight="1" x14ac:dyDescent="0.2">
      <c r="A60327" s="99"/>
    </row>
    <row r="60328" spans="1:1" ht="20.25" customHeight="1" x14ac:dyDescent="0.2">
      <c r="A60328" s="99"/>
    </row>
    <row r="60329" spans="1:1" ht="20.25" customHeight="1" x14ac:dyDescent="0.2">
      <c r="A60329" s="99"/>
    </row>
    <row r="60330" spans="1:1" ht="20.25" customHeight="1" x14ac:dyDescent="0.2">
      <c r="A60330" s="99"/>
    </row>
    <row r="60331" spans="1:1" ht="20.25" customHeight="1" x14ac:dyDescent="0.2">
      <c r="A60331" s="99"/>
    </row>
    <row r="60332" spans="1:1" ht="20.25" customHeight="1" x14ac:dyDescent="0.2">
      <c r="A60332" s="99"/>
    </row>
    <row r="60333" spans="1:1" ht="20.25" customHeight="1" x14ac:dyDescent="0.2">
      <c r="A60333" s="99"/>
    </row>
    <row r="60334" spans="1:1" ht="20.25" customHeight="1" x14ac:dyDescent="0.2">
      <c r="A60334" s="99"/>
    </row>
    <row r="60335" spans="1:1" ht="20.25" customHeight="1" x14ac:dyDescent="0.2">
      <c r="A60335" s="99"/>
    </row>
    <row r="60336" spans="1:1" ht="20.25" customHeight="1" x14ac:dyDescent="0.2">
      <c r="A60336" s="99"/>
    </row>
    <row r="60337" spans="1:1" ht="20.25" customHeight="1" x14ac:dyDescent="0.2">
      <c r="A60337" s="99"/>
    </row>
    <row r="60338" spans="1:1" ht="20.25" customHeight="1" x14ac:dyDescent="0.2">
      <c r="A60338" s="99"/>
    </row>
    <row r="60339" spans="1:1" ht="20.25" customHeight="1" x14ac:dyDescent="0.2">
      <c r="A60339" s="99"/>
    </row>
    <row r="60340" spans="1:1" ht="20.25" customHeight="1" x14ac:dyDescent="0.2">
      <c r="A60340" s="99"/>
    </row>
    <row r="60341" spans="1:1" ht="20.25" customHeight="1" x14ac:dyDescent="0.2">
      <c r="A60341" s="99"/>
    </row>
    <row r="60342" spans="1:1" ht="20.25" customHeight="1" x14ac:dyDescent="0.2">
      <c r="A60342" s="99"/>
    </row>
    <row r="60343" spans="1:1" ht="20.25" customHeight="1" x14ac:dyDescent="0.2">
      <c r="A60343" s="99"/>
    </row>
    <row r="60344" spans="1:1" ht="20.25" customHeight="1" x14ac:dyDescent="0.2">
      <c r="A60344" s="99"/>
    </row>
    <row r="60345" spans="1:1" ht="20.25" customHeight="1" x14ac:dyDescent="0.2">
      <c r="A60345" s="99"/>
    </row>
    <row r="60346" spans="1:1" ht="20.25" customHeight="1" x14ac:dyDescent="0.2">
      <c r="A60346" s="99"/>
    </row>
    <row r="60347" spans="1:1" ht="20.25" customHeight="1" x14ac:dyDescent="0.2">
      <c r="A60347" s="99"/>
    </row>
    <row r="60348" spans="1:1" ht="20.25" customHeight="1" x14ac:dyDescent="0.2">
      <c r="A60348" s="99"/>
    </row>
    <row r="60349" spans="1:1" ht="20.25" customHeight="1" x14ac:dyDescent="0.2">
      <c r="A60349" s="99"/>
    </row>
    <row r="60350" spans="1:1" ht="20.25" customHeight="1" x14ac:dyDescent="0.2">
      <c r="A60350" s="99"/>
    </row>
    <row r="60351" spans="1:1" ht="20.25" customHeight="1" x14ac:dyDescent="0.2">
      <c r="A60351" s="99"/>
    </row>
    <row r="60352" spans="1:1" ht="20.25" customHeight="1" x14ac:dyDescent="0.2">
      <c r="A60352" s="99"/>
    </row>
    <row r="60353" spans="1:1" ht="20.25" customHeight="1" x14ac:dyDescent="0.2">
      <c r="A60353" s="99"/>
    </row>
    <row r="60354" spans="1:1" ht="20.25" customHeight="1" x14ac:dyDescent="0.2">
      <c r="A60354" s="99"/>
    </row>
    <row r="60355" spans="1:1" ht="20.25" customHeight="1" x14ac:dyDescent="0.2">
      <c r="A60355" s="99"/>
    </row>
    <row r="60356" spans="1:1" ht="20.25" customHeight="1" x14ac:dyDescent="0.2">
      <c r="A60356" s="99"/>
    </row>
    <row r="60357" spans="1:1" ht="20.25" customHeight="1" x14ac:dyDescent="0.2">
      <c r="A60357" s="99"/>
    </row>
    <row r="60358" spans="1:1" ht="20.25" customHeight="1" x14ac:dyDescent="0.2">
      <c r="A60358" s="99"/>
    </row>
    <row r="60359" spans="1:1" ht="20.25" customHeight="1" x14ac:dyDescent="0.2">
      <c r="A60359" s="99"/>
    </row>
    <row r="60360" spans="1:1" ht="20.25" customHeight="1" x14ac:dyDescent="0.2">
      <c r="A60360" s="99"/>
    </row>
    <row r="60361" spans="1:1" ht="20.25" customHeight="1" x14ac:dyDescent="0.2">
      <c r="A60361" s="99"/>
    </row>
    <row r="60362" spans="1:1" ht="20.25" customHeight="1" x14ac:dyDescent="0.2">
      <c r="A60362" s="99"/>
    </row>
    <row r="60363" spans="1:1" ht="20.25" customHeight="1" x14ac:dyDescent="0.2">
      <c r="A60363" s="99"/>
    </row>
    <row r="60364" spans="1:1" ht="20.25" customHeight="1" x14ac:dyDescent="0.2">
      <c r="A60364" s="99"/>
    </row>
    <row r="60365" spans="1:1" ht="20.25" customHeight="1" x14ac:dyDescent="0.2">
      <c r="A60365" s="99"/>
    </row>
    <row r="60366" spans="1:1" ht="20.25" customHeight="1" x14ac:dyDescent="0.2">
      <c r="A60366" s="99"/>
    </row>
    <row r="60367" spans="1:1" ht="20.25" customHeight="1" x14ac:dyDescent="0.2">
      <c r="A60367" s="99"/>
    </row>
    <row r="60368" spans="1:1" ht="20.25" customHeight="1" x14ac:dyDescent="0.2">
      <c r="A60368" s="99"/>
    </row>
    <row r="60369" spans="1:1" ht="20.25" customHeight="1" x14ac:dyDescent="0.2">
      <c r="A60369" s="99"/>
    </row>
    <row r="60370" spans="1:1" ht="20.25" customHeight="1" x14ac:dyDescent="0.2">
      <c r="A60370" s="99"/>
    </row>
    <row r="60371" spans="1:1" ht="20.25" customHeight="1" x14ac:dyDescent="0.2">
      <c r="A60371" s="99"/>
    </row>
    <row r="60372" spans="1:1" ht="20.25" customHeight="1" x14ac:dyDescent="0.2">
      <c r="A60372" s="99"/>
    </row>
    <row r="60373" spans="1:1" ht="20.25" customHeight="1" x14ac:dyDescent="0.2">
      <c r="A60373" s="99"/>
    </row>
    <row r="60374" spans="1:1" ht="20.25" customHeight="1" x14ac:dyDescent="0.2">
      <c r="A60374" s="99"/>
    </row>
    <row r="60375" spans="1:1" ht="20.25" customHeight="1" x14ac:dyDescent="0.2">
      <c r="A60375" s="99"/>
    </row>
    <row r="60376" spans="1:1" ht="20.25" customHeight="1" x14ac:dyDescent="0.2">
      <c r="A60376" s="99"/>
    </row>
    <row r="60377" spans="1:1" ht="20.25" customHeight="1" x14ac:dyDescent="0.2">
      <c r="A60377" s="99"/>
    </row>
    <row r="60378" spans="1:1" ht="20.25" customHeight="1" x14ac:dyDescent="0.2">
      <c r="A60378" s="99"/>
    </row>
    <row r="60379" spans="1:1" ht="20.25" customHeight="1" x14ac:dyDescent="0.2">
      <c r="A60379" s="99"/>
    </row>
    <row r="60380" spans="1:1" ht="20.25" customHeight="1" x14ac:dyDescent="0.2">
      <c r="A60380" s="99"/>
    </row>
    <row r="60381" spans="1:1" ht="20.25" customHeight="1" x14ac:dyDescent="0.2">
      <c r="A60381" s="99"/>
    </row>
    <row r="60382" spans="1:1" ht="20.25" customHeight="1" x14ac:dyDescent="0.2">
      <c r="A60382" s="99"/>
    </row>
    <row r="60383" spans="1:1" ht="20.25" customHeight="1" x14ac:dyDescent="0.2">
      <c r="A60383" s="99"/>
    </row>
    <row r="60384" spans="1:1" ht="20.25" customHeight="1" x14ac:dyDescent="0.2">
      <c r="A60384" s="99"/>
    </row>
    <row r="60385" spans="1:1" ht="20.25" customHeight="1" x14ac:dyDescent="0.2">
      <c r="A60385" s="99"/>
    </row>
    <row r="60386" spans="1:1" ht="20.25" customHeight="1" x14ac:dyDescent="0.2">
      <c r="A60386" s="99"/>
    </row>
    <row r="60387" spans="1:1" ht="20.25" customHeight="1" x14ac:dyDescent="0.2">
      <c r="A60387" s="99"/>
    </row>
    <row r="60388" spans="1:1" ht="20.25" customHeight="1" x14ac:dyDescent="0.2">
      <c r="A60388" s="99"/>
    </row>
    <row r="60389" spans="1:1" ht="20.25" customHeight="1" x14ac:dyDescent="0.2">
      <c r="A60389" s="99"/>
    </row>
    <row r="60390" spans="1:1" ht="20.25" customHeight="1" x14ac:dyDescent="0.2">
      <c r="A60390" s="99"/>
    </row>
    <row r="60391" spans="1:1" ht="20.25" customHeight="1" x14ac:dyDescent="0.2">
      <c r="A60391" s="99"/>
    </row>
    <row r="60392" spans="1:1" ht="20.25" customHeight="1" x14ac:dyDescent="0.2">
      <c r="A60392" s="99"/>
    </row>
    <row r="60393" spans="1:1" ht="20.25" customHeight="1" x14ac:dyDescent="0.2">
      <c r="A60393" s="99"/>
    </row>
    <row r="60394" spans="1:1" ht="20.25" customHeight="1" x14ac:dyDescent="0.2">
      <c r="A60394" s="99"/>
    </row>
    <row r="60395" spans="1:1" ht="20.25" customHeight="1" x14ac:dyDescent="0.2">
      <c r="A60395" s="99"/>
    </row>
    <row r="60396" spans="1:1" ht="20.25" customHeight="1" x14ac:dyDescent="0.2">
      <c r="A60396" s="99"/>
    </row>
    <row r="60397" spans="1:1" ht="20.25" customHeight="1" x14ac:dyDescent="0.2">
      <c r="A60397" s="99"/>
    </row>
    <row r="60398" spans="1:1" ht="20.25" customHeight="1" x14ac:dyDescent="0.2">
      <c r="A60398" s="99"/>
    </row>
    <row r="60399" spans="1:1" ht="20.25" customHeight="1" x14ac:dyDescent="0.2">
      <c r="A60399" s="99"/>
    </row>
    <row r="60400" spans="1:1" ht="20.25" customHeight="1" x14ac:dyDescent="0.2">
      <c r="A60400" s="99"/>
    </row>
    <row r="60401" spans="1:1" ht="20.25" customHeight="1" x14ac:dyDescent="0.2">
      <c r="A60401" s="99"/>
    </row>
    <row r="60402" spans="1:1" ht="20.25" customHeight="1" x14ac:dyDescent="0.2">
      <c r="A60402" s="99"/>
    </row>
    <row r="60403" spans="1:1" ht="20.25" customHeight="1" x14ac:dyDescent="0.2">
      <c r="A60403" s="99"/>
    </row>
    <row r="60404" spans="1:1" ht="20.25" customHeight="1" x14ac:dyDescent="0.2">
      <c r="A60404" s="99"/>
    </row>
    <row r="60405" spans="1:1" ht="20.25" customHeight="1" x14ac:dyDescent="0.2">
      <c r="A60405" s="99"/>
    </row>
    <row r="60406" spans="1:1" ht="20.25" customHeight="1" x14ac:dyDescent="0.2">
      <c r="A60406" s="99"/>
    </row>
    <row r="60407" spans="1:1" ht="20.25" customHeight="1" x14ac:dyDescent="0.2">
      <c r="A60407" s="99"/>
    </row>
    <row r="60408" spans="1:1" ht="20.25" customHeight="1" x14ac:dyDescent="0.2">
      <c r="A60408" s="99"/>
    </row>
    <row r="60409" spans="1:1" ht="20.25" customHeight="1" x14ac:dyDescent="0.2">
      <c r="A60409" s="99"/>
    </row>
    <row r="60410" spans="1:1" ht="20.25" customHeight="1" x14ac:dyDescent="0.2">
      <c r="A60410" s="99"/>
    </row>
    <row r="60411" spans="1:1" ht="20.25" customHeight="1" x14ac:dyDescent="0.2">
      <c r="A60411" s="99"/>
    </row>
    <row r="60412" spans="1:1" ht="20.25" customHeight="1" x14ac:dyDescent="0.2">
      <c r="A60412" s="99"/>
    </row>
    <row r="60413" spans="1:1" ht="20.25" customHeight="1" x14ac:dyDescent="0.2">
      <c r="A60413" s="99"/>
    </row>
    <row r="60414" spans="1:1" ht="20.25" customHeight="1" x14ac:dyDescent="0.2">
      <c r="A60414" s="99"/>
    </row>
    <row r="60415" spans="1:1" ht="20.25" customHeight="1" x14ac:dyDescent="0.2">
      <c r="A60415" s="99"/>
    </row>
    <row r="60416" spans="1:1" ht="20.25" customHeight="1" x14ac:dyDescent="0.2">
      <c r="A60416" s="99"/>
    </row>
    <row r="60417" spans="1:1" ht="20.25" customHeight="1" x14ac:dyDescent="0.2">
      <c r="A60417" s="99"/>
    </row>
    <row r="60418" spans="1:1" ht="20.25" customHeight="1" x14ac:dyDescent="0.2">
      <c r="A60418" s="99"/>
    </row>
    <row r="60419" spans="1:1" ht="20.25" customHeight="1" x14ac:dyDescent="0.2">
      <c r="A60419" s="99"/>
    </row>
    <row r="60420" spans="1:1" ht="20.25" customHeight="1" x14ac:dyDescent="0.2">
      <c r="A60420" s="99"/>
    </row>
    <row r="60421" spans="1:1" ht="20.25" customHeight="1" x14ac:dyDescent="0.2">
      <c r="A60421" s="99"/>
    </row>
    <row r="60422" spans="1:1" ht="20.25" customHeight="1" x14ac:dyDescent="0.2">
      <c r="A60422" s="99"/>
    </row>
    <row r="60423" spans="1:1" ht="20.25" customHeight="1" x14ac:dyDescent="0.2">
      <c r="A60423" s="99"/>
    </row>
    <row r="60424" spans="1:1" ht="20.25" customHeight="1" x14ac:dyDescent="0.2">
      <c r="A60424" s="99"/>
    </row>
    <row r="60425" spans="1:1" ht="20.25" customHeight="1" x14ac:dyDescent="0.2">
      <c r="A60425" s="99"/>
    </row>
    <row r="60426" spans="1:1" ht="20.25" customHeight="1" x14ac:dyDescent="0.2">
      <c r="A60426" s="99"/>
    </row>
    <row r="60427" spans="1:1" ht="20.25" customHeight="1" x14ac:dyDescent="0.2">
      <c r="A60427" s="99"/>
    </row>
    <row r="60428" spans="1:1" ht="20.25" customHeight="1" x14ac:dyDescent="0.2">
      <c r="A60428" s="99"/>
    </row>
    <row r="60429" spans="1:1" ht="20.25" customHeight="1" x14ac:dyDescent="0.2">
      <c r="A60429" s="99"/>
    </row>
    <row r="60430" spans="1:1" ht="20.25" customHeight="1" x14ac:dyDescent="0.2">
      <c r="A60430" s="99"/>
    </row>
    <row r="60431" spans="1:1" ht="20.25" customHeight="1" x14ac:dyDescent="0.2">
      <c r="A60431" s="99"/>
    </row>
    <row r="60432" spans="1:1" ht="20.25" customHeight="1" x14ac:dyDescent="0.2">
      <c r="A60432" s="99"/>
    </row>
    <row r="60433" spans="1:1" ht="20.25" customHeight="1" x14ac:dyDescent="0.2">
      <c r="A60433" s="99"/>
    </row>
    <row r="60434" spans="1:1" ht="20.25" customHeight="1" x14ac:dyDescent="0.2">
      <c r="A60434" s="99"/>
    </row>
    <row r="60435" spans="1:1" ht="20.25" customHeight="1" x14ac:dyDescent="0.2">
      <c r="A60435" s="99"/>
    </row>
    <row r="60436" spans="1:1" ht="20.25" customHeight="1" x14ac:dyDescent="0.2">
      <c r="A60436" s="99"/>
    </row>
    <row r="60437" spans="1:1" ht="20.25" customHeight="1" x14ac:dyDescent="0.2">
      <c r="A60437" s="99"/>
    </row>
    <row r="60438" spans="1:1" ht="20.25" customHeight="1" x14ac:dyDescent="0.2">
      <c r="A60438" s="99"/>
    </row>
    <row r="60439" spans="1:1" ht="20.25" customHeight="1" x14ac:dyDescent="0.2">
      <c r="A60439" s="99"/>
    </row>
    <row r="60440" spans="1:1" ht="20.25" customHeight="1" x14ac:dyDescent="0.2">
      <c r="A60440" s="99"/>
    </row>
    <row r="60441" spans="1:1" ht="20.25" customHeight="1" x14ac:dyDescent="0.2">
      <c r="A60441" s="99"/>
    </row>
    <row r="60442" spans="1:1" ht="20.25" customHeight="1" x14ac:dyDescent="0.2">
      <c r="A60442" s="99"/>
    </row>
    <row r="60443" spans="1:1" ht="20.25" customHeight="1" x14ac:dyDescent="0.2">
      <c r="A60443" s="99"/>
    </row>
    <row r="60444" spans="1:1" ht="20.25" customHeight="1" x14ac:dyDescent="0.2">
      <c r="A60444" s="99"/>
    </row>
    <row r="60445" spans="1:1" ht="20.25" customHeight="1" x14ac:dyDescent="0.2">
      <c r="A60445" s="99"/>
    </row>
    <row r="60446" spans="1:1" ht="20.25" customHeight="1" x14ac:dyDescent="0.2">
      <c r="A60446" s="99"/>
    </row>
    <row r="60447" spans="1:1" ht="20.25" customHeight="1" x14ac:dyDescent="0.2">
      <c r="A60447" s="99"/>
    </row>
    <row r="60448" spans="1:1" ht="20.25" customHeight="1" x14ac:dyDescent="0.2">
      <c r="A60448" s="99"/>
    </row>
    <row r="60449" spans="1:1" ht="20.25" customHeight="1" x14ac:dyDescent="0.2">
      <c r="A60449" s="99"/>
    </row>
    <row r="60450" spans="1:1" ht="20.25" customHeight="1" x14ac:dyDescent="0.2">
      <c r="A60450" s="99"/>
    </row>
    <row r="60451" spans="1:1" ht="20.25" customHeight="1" x14ac:dyDescent="0.2">
      <c r="A60451" s="99"/>
    </row>
    <row r="60452" spans="1:1" ht="20.25" customHeight="1" x14ac:dyDescent="0.2">
      <c r="A60452" s="99"/>
    </row>
    <row r="60453" spans="1:1" ht="20.25" customHeight="1" x14ac:dyDescent="0.2">
      <c r="A60453" s="99"/>
    </row>
    <row r="60454" spans="1:1" ht="20.25" customHeight="1" x14ac:dyDescent="0.2">
      <c r="A60454" s="99"/>
    </row>
    <row r="60455" spans="1:1" ht="20.25" customHeight="1" x14ac:dyDescent="0.2">
      <c r="A60455" s="99"/>
    </row>
    <row r="60456" spans="1:1" ht="20.25" customHeight="1" x14ac:dyDescent="0.2">
      <c r="A60456" s="99"/>
    </row>
    <row r="60457" spans="1:1" ht="20.25" customHeight="1" x14ac:dyDescent="0.2">
      <c r="A60457" s="99"/>
    </row>
    <row r="60458" spans="1:1" ht="20.25" customHeight="1" x14ac:dyDescent="0.2">
      <c r="A60458" s="99"/>
    </row>
    <row r="60459" spans="1:1" ht="20.25" customHeight="1" x14ac:dyDescent="0.2">
      <c r="A60459" s="99"/>
    </row>
    <row r="60460" spans="1:1" ht="20.25" customHeight="1" x14ac:dyDescent="0.2">
      <c r="A60460" s="99"/>
    </row>
    <row r="60461" spans="1:1" ht="20.25" customHeight="1" x14ac:dyDescent="0.2">
      <c r="A60461" s="99"/>
    </row>
    <row r="60462" spans="1:1" ht="20.25" customHeight="1" x14ac:dyDescent="0.2">
      <c r="A60462" s="99"/>
    </row>
    <row r="60463" spans="1:1" ht="20.25" customHeight="1" x14ac:dyDescent="0.2">
      <c r="A60463" s="99"/>
    </row>
    <row r="60464" spans="1:1" ht="20.25" customHeight="1" x14ac:dyDescent="0.2">
      <c r="A60464" s="99"/>
    </row>
    <row r="60465" spans="1:1" ht="20.25" customHeight="1" x14ac:dyDescent="0.2">
      <c r="A60465" s="99"/>
    </row>
    <row r="60466" spans="1:1" ht="20.25" customHeight="1" x14ac:dyDescent="0.2">
      <c r="A60466" s="99"/>
    </row>
    <row r="60467" spans="1:1" ht="20.25" customHeight="1" x14ac:dyDescent="0.2">
      <c r="A60467" s="99"/>
    </row>
    <row r="60468" spans="1:1" ht="20.25" customHeight="1" x14ac:dyDescent="0.2">
      <c r="A60468" s="99"/>
    </row>
    <row r="60469" spans="1:1" ht="20.25" customHeight="1" x14ac:dyDescent="0.2">
      <c r="A60469" s="99"/>
    </row>
    <row r="60470" spans="1:1" ht="20.25" customHeight="1" x14ac:dyDescent="0.2">
      <c r="A60470" s="99"/>
    </row>
    <row r="60471" spans="1:1" ht="20.25" customHeight="1" x14ac:dyDescent="0.2">
      <c r="A60471" s="99"/>
    </row>
    <row r="60472" spans="1:1" ht="20.25" customHeight="1" x14ac:dyDescent="0.2">
      <c r="A60472" s="99"/>
    </row>
    <row r="60473" spans="1:1" ht="20.25" customHeight="1" x14ac:dyDescent="0.2">
      <c r="A60473" s="99"/>
    </row>
    <row r="60474" spans="1:1" ht="20.25" customHeight="1" x14ac:dyDescent="0.2">
      <c r="A60474" s="99"/>
    </row>
    <row r="60475" spans="1:1" ht="20.25" customHeight="1" x14ac:dyDescent="0.2">
      <c r="A60475" s="99"/>
    </row>
    <row r="60476" spans="1:1" ht="20.25" customHeight="1" x14ac:dyDescent="0.2">
      <c r="A60476" s="99"/>
    </row>
    <row r="60477" spans="1:1" ht="20.25" customHeight="1" x14ac:dyDescent="0.2">
      <c r="A60477" s="99"/>
    </row>
    <row r="60478" spans="1:1" ht="20.25" customHeight="1" x14ac:dyDescent="0.2">
      <c r="A60478" s="99"/>
    </row>
    <row r="60479" spans="1:1" ht="20.25" customHeight="1" x14ac:dyDescent="0.2">
      <c r="A60479" s="99"/>
    </row>
    <row r="60480" spans="1:1" ht="20.25" customHeight="1" x14ac:dyDescent="0.2">
      <c r="A60480" s="99"/>
    </row>
    <row r="60481" spans="1:1" ht="20.25" customHeight="1" x14ac:dyDescent="0.2">
      <c r="A60481" s="99"/>
    </row>
    <row r="60482" spans="1:1" ht="20.25" customHeight="1" x14ac:dyDescent="0.2">
      <c r="A60482" s="99"/>
    </row>
    <row r="60483" spans="1:1" ht="20.25" customHeight="1" x14ac:dyDescent="0.2">
      <c r="A60483" s="99"/>
    </row>
    <row r="60484" spans="1:1" ht="20.25" customHeight="1" x14ac:dyDescent="0.2">
      <c r="A60484" s="99"/>
    </row>
    <row r="60485" spans="1:1" ht="20.25" customHeight="1" x14ac:dyDescent="0.2">
      <c r="A60485" s="99"/>
    </row>
    <row r="60486" spans="1:1" ht="20.25" customHeight="1" x14ac:dyDescent="0.2">
      <c r="A60486" s="99"/>
    </row>
    <row r="60487" spans="1:1" ht="20.25" customHeight="1" x14ac:dyDescent="0.2">
      <c r="A60487" s="99"/>
    </row>
    <row r="60488" spans="1:1" ht="20.25" customHeight="1" x14ac:dyDescent="0.2">
      <c r="A60488" s="99"/>
    </row>
    <row r="60489" spans="1:1" ht="20.25" customHeight="1" x14ac:dyDescent="0.2">
      <c r="A60489" s="99"/>
    </row>
    <row r="60490" spans="1:1" ht="20.25" customHeight="1" x14ac:dyDescent="0.2">
      <c r="A60490" s="99"/>
    </row>
    <row r="60491" spans="1:1" ht="20.25" customHeight="1" x14ac:dyDescent="0.2">
      <c r="A60491" s="99"/>
    </row>
    <row r="60492" spans="1:1" ht="20.25" customHeight="1" x14ac:dyDescent="0.2">
      <c r="A60492" s="99"/>
    </row>
    <row r="60493" spans="1:1" ht="20.25" customHeight="1" x14ac:dyDescent="0.2">
      <c r="A60493" s="99"/>
    </row>
    <row r="60494" spans="1:1" ht="20.25" customHeight="1" x14ac:dyDescent="0.2">
      <c r="A60494" s="99"/>
    </row>
    <row r="60495" spans="1:1" ht="20.25" customHeight="1" x14ac:dyDescent="0.2">
      <c r="A60495" s="99"/>
    </row>
    <row r="60496" spans="1:1" ht="20.25" customHeight="1" x14ac:dyDescent="0.2">
      <c r="A60496" s="99"/>
    </row>
    <row r="60497" spans="1:1" ht="20.25" customHeight="1" x14ac:dyDescent="0.2">
      <c r="A60497" s="99"/>
    </row>
    <row r="60498" spans="1:1" ht="20.25" customHeight="1" x14ac:dyDescent="0.2">
      <c r="A60498" s="99"/>
    </row>
    <row r="60499" spans="1:1" ht="20.25" customHeight="1" x14ac:dyDescent="0.2">
      <c r="A60499" s="99"/>
    </row>
    <row r="60500" spans="1:1" ht="20.25" customHeight="1" x14ac:dyDescent="0.2">
      <c r="A60500" s="99"/>
    </row>
    <row r="60501" spans="1:1" ht="20.25" customHeight="1" x14ac:dyDescent="0.2">
      <c r="A60501" s="99"/>
    </row>
    <row r="60502" spans="1:1" ht="20.25" customHeight="1" x14ac:dyDescent="0.2">
      <c r="A60502" s="99"/>
    </row>
    <row r="60503" spans="1:1" ht="20.25" customHeight="1" x14ac:dyDescent="0.2">
      <c r="A60503" s="99"/>
    </row>
    <row r="60504" spans="1:1" ht="20.25" customHeight="1" x14ac:dyDescent="0.2">
      <c r="A60504" s="99"/>
    </row>
    <row r="60505" spans="1:1" ht="20.25" customHeight="1" x14ac:dyDescent="0.2">
      <c r="A60505" s="99"/>
    </row>
    <row r="60506" spans="1:1" ht="20.25" customHeight="1" x14ac:dyDescent="0.2">
      <c r="A60506" s="99"/>
    </row>
    <row r="60507" spans="1:1" ht="20.25" customHeight="1" x14ac:dyDescent="0.2">
      <c r="A60507" s="99"/>
    </row>
    <row r="60508" spans="1:1" ht="20.25" customHeight="1" x14ac:dyDescent="0.2">
      <c r="A60508" s="99"/>
    </row>
    <row r="60509" spans="1:1" ht="20.25" customHeight="1" x14ac:dyDescent="0.2">
      <c r="A60509" s="99"/>
    </row>
    <row r="60510" spans="1:1" ht="20.25" customHeight="1" x14ac:dyDescent="0.2">
      <c r="A60510" s="99"/>
    </row>
    <row r="60511" spans="1:1" ht="20.25" customHeight="1" x14ac:dyDescent="0.2">
      <c r="A60511" s="99"/>
    </row>
    <row r="60512" spans="1:1" ht="20.25" customHeight="1" x14ac:dyDescent="0.2">
      <c r="A60512" s="99"/>
    </row>
    <row r="60513" spans="1:1" ht="20.25" customHeight="1" x14ac:dyDescent="0.2">
      <c r="A60513" s="99"/>
    </row>
    <row r="60514" spans="1:1" ht="20.25" customHeight="1" x14ac:dyDescent="0.2">
      <c r="A60514" s="99"/>
    </row>
    <row r="60515" spans="1:1" ht="20.25" customHeight="1" x14ac:dyDescent="0.2">
      <c r="A60515" s="99"/>
    </row>
    <row r="60516" spans="1:1" ht="20.25" customHeight="1" x14ac:dyDescent="0.2">
      <c r="A60516" s="99"/>
    </row>
    <row r="60517" spans="1:1" ht="20.25" customHeight="1" x14ac:dyDescent="0.2">
      <c r="A60517" s="99"/>
    </row>
    <row r="60518" spans="1:1" ht="20.25" customHeight="1" x14ac:dyDescent="0.2">
      <c r="A60518" s="99"/>
    </row>
    <row r="60519" spans="1:1" ht="20.25" customHeight="1" x14ac:dyDescent="0.2">
      <c r="A60519" s="99"/>
    </row>
    <row r="60520" spans="1:1" ht="20.25" customHeight="1" x14ac:dyDescent="0.2">
      <c r="A60520" s="99"/>
    </row>
    <row r="60521" spans="1:1" ht="20.25" customHeight="1" x14ac:dyDescent="0.2">
      <c r="A60521" s="99"/>
    </row>
    <row r="60522" spans="1:1" ht="20.25" customHeight="1" x14ac:dyDescent="0.2">
      <c r="A60522" s="99"/>
    </row>
    <row r="60523" spans="1:1" ht="20.25" customHeight="1" x14ac:dyDescent="0.2">
      <c r="A60523" s="99"/>
    </row>
    <row r="60524" spans="1:1" ht="20.25" customHeight="1" x14ac:dyDescent="0.2">
      <c r="A60524" s="99"/>
    </row>
    <row r="60525" spans="1:1" ht="20.25" customHeight="1" x14ac:dyDescent="0.2">
      <c r="A60525" s="99"/>
    </row>
    <row r="60526" spans="1:1" ht="20.25" customHeight="1" x14ac:dyDescent="0.2">
      <c r="A60526" s="99"/>
    </row>
    <row r="60527" spans="1:1" ht="20.25" customHeight="1" x14ac:dyDescent="0.2">
      <c r="A60527" s="99"/>
    </row>
    <row r="60528" spans="1:1" ht="20.25" customHeight="1" x14ac:dyDescent="0.2">
      <c r="A60528" s="99"/>
    </row>
    <row r="60529" spans="1:1" ht="20.25" customHeight="1" x14ac:dyDescent="0.2">
      <c r="A60529" s="99"/>
    </row>
    <row r="60530" spans="1:1" ht="20.25" customHeight="1" x14ac:dyDescent="0.2">
      <c r="A60530" s="99"/>
    </row>
    <row r="60531" spans="1:1" ht="20.25" customHeight="1" x14ac:dyDescent="0.2">
      <c r="A60531" s="99"/>
    </row>
    <row r="60532" spans="1:1" ht="20.25" customHeight="1" x14ac:dyDescent="0.2">
      <c r="A60532" s="99"/>
    </row>
    <row r="60533" spans="1:1" ht="20.25" customHeight="1" x14ac:dyDescent="0.2">
      <c r="A60533" s="99"/>
    </row>
    <row r="60534" spans="1:1" ht="20.25" customHeight="1" x14ac:dyDescent="0.2">
      <c r="A60534" s="99"/>
    </row>
    <row r="60535" spans="1:1" ht="20.25" customHeight="1" x14ac:dyDescent="0.2">
      <c r="A60535" s="99"/>
    </row>
    <row r="60536" spans="1:1" ht="20.25" customHeight="1" x14ac:dyDescent="0.2">
      <c r="A60536" s="99"/>
    </row>
    <row r="60537" spans="1:1" ht="20.25" customHeight="1" x14ac:dyDescent="0.2">
      <c r="A60537" s="99"/>
    </row>
    <row r="60538" spans="1:1" ht="20.25" customHeight="1" x14ac:dyDescent="0.2">
      <c r="A60538" s="99"/>
    </row>
    <row r="60539" spans="1:1" ht="20.25" customHeight="1" x14ac:dyDescent="0.2">
      <c r="A60539" s="99"/>
    </row>
    <row r="60540" spans="1:1" ht="20.25" customHeight="1" x14ac:dyDescent="0.2">
      <c r="A60540" s="99"/>
    </row>
    <row r="60541" spans="1:1" ht="20.25" customHeight="1" x14ac:dyDescent="0.2">
      <c r="A60541" s="99"/>
    </row>
    <row r="60542" spans="1:1" ht="20.25" customHeight="1" x14ac:dyDescent="0.2">
      <c r="A60542" s="99"/>
    </row>
    <row r="60543" spans="1:1" ht="20.25" customHeight="1" x14ac:dyDescent="0.2">
      <c r="A60543" s="99"/>
    </row>
    <row r="60544" spans="1:1" ht="20.25" customHeight="1" x14ac:dyDescent="0.2">
      <c r="A60544" s="99"/>
    </row>
    <row r="60545" spans="1:1" ht="20.25" customHeight="1" x14ac:dyDescent="0.2">
      <c r="A60545" s="99"/>
    </row>
    <row r="60546" spans="1:1" ht="20.25" customHeight="1" x14ac:dyDescent="0.2">
      <c r="A60546" s="99"/>
    </row>
    <row r="60547" spans="1:1" ht="20.25" customHeight="1" x14ac:dyDescent="0.2">
      <c r="A60547" s="99"/>
    </row>
    <row r="60548" spans="1:1" ht="20.25" customHeight="1" x14ac:dyDescent="0.2">
      <c r="A60548" s="99"/>
    </row>
    <row r="60549" spans="1:1" ht="20.25" customHeight="1" x14ac:dyDescent="0.2">
      <c r="A60549" s="99"/>
    </row>
    <row r="60550" spans="1:1" ht="20.25" customHeight="1" x14ac:dyDescent="0.2">
      <c r="A60550" s="99"/>
    </row>
    <row r="60551" spans="1:1" ht="20.25" customHeight="1" x14ac:dyDescent="0.2">
      <c r="A60551" s="99"/>
    </row>
    <row r="60552" spans="1:1" ht="20.25" customHeight="1" x14ac:dyDescent="0.2">
      <c r="A60552" s="99"/>
    </row>
    <row r="60553" spans="1:1" ht="20.25" customHeight="1" x14ac:dyDescent="0.2">
      <c r="A60553" s="99"/>
    </row>
    <row r="60554" spans="1:1" ht="20.25" customHeight="1" x14ac:dyDescent="0.2">
      <c r="A60554" s="99"/>
    </row>
    <row r="60555" spans="1:1" ht="20.25" customHeight="1" x14ac:dyDescent="0.2">
      <c r="A60555" s="99"/>
    </row>
    <row r="60556" spans="1:1" ht="20.25" customHeight="1" x14ac:dyDescent="0.2">
      <c r="A60556" s="99"/>
    </row>
    <row r="60557" spans="1:1" ht="20.25" customHeight="1" x14ac:dyDescent="0.2">
      <c r="A60557" s="99"/>
    </row>
    <row r="60558" spans="1:1" ht="20.25" customHeight="1" x14ac:dyDescent="0.2">
      <c r="A60558" s="99"/>
    </row>
    <row r="60559" spans="1:1" ht="20.25" customHeight="1" x14ac:dyDescent="0.2">
      <c r="A60559" s="99"/>
    </row>
    <row r="60560" spans="1:1" ht="20.25" customHeight="1" x14ac:dyDescent="0.2">
      <c r="A60560" s="99"/>
    </row>
    <row r="60561" spans="1:1" ht="20.25" customHeight="1" x14ac:dyDescent="0.2">
      <c r="A60561" s="99"/>
    </row>
    <row r="60562" spans="1:1" ht="20.25" customHeight="1" x14ac:dyDescent="0.2">
      <c r="A60562" s="99"/>
    </row>
    <row r="60563" spans="1:1" ht="20.25" customHeight="1" x14ac:dyDescent="0.2">
      <c r="A60563" s="99"/>
    </row>
    <row r="60564" spans="1:1" ht="20.25" customHeight="1" x14ac:dyDescent="0.2">
      <c r="A60564" s="99"/>
    </row>
    <row r="60565" spans="1:1" ht="20.25" customHeight="1" x14ac:dyDescent="0.2">
      <c r="A60565" s="99"/>
    </row>
    <row r="60566" spans="1:1" ht="20.25" customHeight="1" x14ac:dyDescent="0.2">
      <c r="A60566" s="99"/>
    </row>
    <row r="60567" spans="1:1" ht="20.25" customHeight="1" x14ac:dyDescent="0.2">
      <c r="A60567" s="99"/>
    </row>
    <row r="60568" spans="1:1" ht="20.25" customHeight="1" x14ac:dyDescent="0.2">
      <c r="A60568" s="99"/>
    </row>
    <row r="60569" spans="1:1" ht="20.25" customHeight="1" x14ac:dyDescent="0.2">
      <c r="A60569" s="99"/>
    </row>
    <row r="60570" spans="1:1" ht="20.25" customHeight="1" x14ac:dyDescent="0.2">
      <c r="A60570" s="99"/>
    </row>
    <row r="60571" spans="1:1" ht="20.25" customHeight="1" x14ac:dyDescent="0.2">
      <c r="A60571" s="99"/>
    </row>
    <row r="60572" spans="1:1" ht="20.25" customHeight="1" x14ac:dyDescent="0.2">
      <c r="A60572" s="99"/>
    </row>
    <row r="60573" spans="1:1" ht="20.25" customHeight="1" x14ac:dyDescent="0.2">
      <c r="A60573" s="99"/>
    </row>
    <row r="60574" spans="1:1" ht="20.25" customHeight="1" x14ac:dyDescent="0.2">
      <c r="A60574" s="99"/>
    </row>
    <row r="60575" spans="1:1" ht="20.25" customHeight="1" x14ac:dyDescent="0.2">
      <c r="A60575" s="99"/>
    </row>
    <row r="60576" spans="1:1" ht="20.25" customHeight="1" x14ac:dyDescent="0.2">
      <c r="A60576" s="99"/>
    </row>
    <row r="60577" spans="1:1" ht="20.25" customHeight="1" x14ac:dyDescent="0.2">
      <c r="A60577" s="99"/>
    </row>
    <row r="60578" spans="1:1" ht="20.25" customHeight="1" x14ac:dyDescent="0.2">
      <c r="A60578" s="99"/>
    </row>
    <row r="60579" spans="1:1" ht="20.25" customHeight="1" x14ac:dyDescent="0.2">
      <c r="A60579" s="99"/>
    </row>
    <row r="60580" spans="1:1" ht="20.25" customHeight="1" x14ac:dyDescent="0.2">
      <c r="A60580" s="99"/>
    </row>
    <row r="60581" spans="1:1" ht="20.25" customHeight="1" x14ac:dyDescent="0.2">
      <c r="A60581" s="99"/>
    </row>
    <row r="60582" spans="1:1" ht="20.25" customHeight="1" x14ac:dyDescent="0.2">
      <c r="A60582" s="99"/>
    </row>
    <row r="60583" spans="1:1" ht="20.25" customHeight="1" x14ac:dyDescent="0.2">
      <c r="A60583" s="99"/>
    </row>
    <row r="60584" spans="1:1" ht="20.25" customHeight="1" x14ac:dyDescent="0.2">
      <c r="A60584" s="99"/>
    </row>
    <row r="60585" spans="1:1" ht="20.25" customHeight="1" x14ac:dyDescent="0.2">
      <c r="A60585" s="99"/>
    </row>
    <row r="60586" spans="1:1" ht="20.25" customHeight="1" x14ac:dyDescent="0.2">
      <c r="A60586" s="99"/>
    </row>
    <row r="60587" spans="1:1" ht="20.25" customHeight="1" x14ac:dyDescent="0.2">
      <c r="A60587" s="99"/>
    </row>
    <row r="60588" spans="1:1" ht="20.25" customHeight="1" x14ac:dyDescent="0.2">
      <c r="A60588" s="99"/>
    </row>
    <row r="60589" spans="1:1" ht="20.25" customHeight="1" x14ac:dyDescent="0.2">
      <c r="A60589" s="99"/>
    </row>
    <row r="60590" spans="1:1" ht="20.25" customHeight="1" x14ac:dyDescent="0.2">
      <c r="A60590" s="99"/>
    </row>
    <row r="60591" spans="1:1" ht="20.25" customHeight="1" x14ac:dyDescent="0.2">
      <c r="A60591" s="99"/>
    </row>
    <row r="60592" spans="1:1" ht="20.25" customHeight="1" x14ac:dyDescent="0.2">
      <c r="A60592" s="99"/>
    </row>
    <row r="60593" spans="1:1" ht="20.25" customHeight="1" x14ac:dyDescent="0.2">
      <c r="A60593" s="99"/>
    </row>
    <row r="60594" spans="1:1" ht="20.25" customHeight="1" x14ac:dyDescent="0.2">
      <c r="A60594" s="99"/>
    </row>
    <row r="60595" spans="1:1" ht="20.25" customHeight="1" x14ac:dyDescent="0.2">
      <c r="A60595" s="99"/>
    </row>
    <row r="60596" spans="1:1" ht="20.25" customHeight="1" x14ac:dyDescent="0.2">
      <c r="A60596" s="99"/>
    </row>
    <row r="60597" spans="1:1" ht="20.25" customHeight="1" x14ac:dyDescent="0.2">
      <c r="A60597" s="99"/>
    </row>
    <row r="60598" spans="1:1" ht="20.25" customHeight="1" x14ac:dyDescent="0.2">
      <c r="A60598" s="99"/>
    </row>
    <row r="60599" spans="1:1" ht="20.25" customHeight="1" x14ac:dyDescent="0.2">
      <c r="A60599" s="99"/>
    </row>
    <row r="60600" spans="1:1" ht="20.25" customHeight="1" x14ac:dyDescent="0.2">
      <c r="A60600" s="99"/>
    </row>
    <row r="60601" spans="1:1" ht="20.25" customHeight="1" x14ac:dyDescent="0.2">
      <c r="A60601" s="99"/>
    </row>
    <row r="60602" spans="1:1" ht="20.25" customHeight="1" x14ac:dyDescent="0.2">
      <c r="A60602" s="99"/>
    </row>
    <row r="60603" spans="1:1" ht="20.25" customHeight="1" x14ac:dyDescent="0.2">
      <c r="A60603" s="99"/>
    </row>
    <row r="60604" spans="1:1" ht="20.25" customHeight="1" x14ac:dyDescent="0.2">
      <c r="A60604" s="99"/>
    </row>
    <row r="60605" spans="1:1" ht="20.25" customHeight="1" x14ac:dyDescent="0.2">
      <c r="A60605" s="99"/>
    </row>
    <row r="60606" spans="1:1" ht="20.25" customHeight="1" x14ac:dyDescent="0.2">
      <c r="A60606" s="99"/>
    </row>
    <row r="60607" spans="1:1" ht="20.25" customHeight="1" x14ac:dyDescent="0.2">
      <c r="A60607" s="99"/>
    </row>
    <row r="60608" spans="1:1" ht="20.25" customHeight="1" x14ac:dyDescent="0.2">
      <c r="A60608" s="99"/>
    </row>
    <row r="60609" spans="1:1" ht="20.25" customHeight="1" x14ac:dyDescent="0.2">
      <c r="A60609" s="99"/>
    </row>
    <row r="60610" spans="1:1" ht="20.25" customHeight="1" x14ac:dyDescent="0.2">
      <c r="A60610" s="99"/>
    </row>
    <row r="60611" spans="1:1" ht="20.25" customHeight="1" x14ac:dyDescent="0.2">
      <c r="A60611" s="99"/>
    </row>
    <row r="60612" spans="1:1" ht="20.25" customHeight="1" x14ac:dyDescent="0.2">
      <c r="A60612" s="99"/>
    </row>
    <row r="60613" spans="1:1" ht="20.25" customHeight="1" x14ac:dyDescent="0.2">
      <c r="A60613" s="99"/>
    </row>
    <row r="60614" spans="1:1" ht="20.25" customHeight="1" x14ac:dyDescent="0.2">
      <c r="A60614" s="99"/>
    </row>
    <row r="60615" spans="1:1" ht="20.25" customHeight="1" x14ac:dyDescent="0.2">
      <c r="A60615" s="99"/>
    </row>
    <row r="60616" spans="1:1" ht="20.25" customHeight="1" x14ac:dyDescent="0.2">
      <c r="A60616" s="99"/>
    </row>
    <row r="60617" spans="1:1" ht="20.25" customHeight="1" x14ac:dyDescent="0.2">
      <c r="A60617" s="99"/>
    </row>
    <row r="60618" spans="1:1" ht="20.25" customHeight="1" x14ac:dyDescent="0.2">
      <c r="A60618" s="99"/>
    </row>
    <row r="60619" spans="1:1" ht="20.25" customHeight="1" x14ac:dyDescent="0.2">
      <c r="A60619" s="99"/>
    </row>
    <row r="60620" spans="1:1" ht="20.25" customHeight="1" x14ac:dyDescent="0.2">
      <c r="A60620" s="99"/>
    </row>
    <row r="60621" spans="1:1" ht="20.25" customHeight="1" x14ac:dyDescent="0.2">
      <c r="A60621" s="99"/>
    </row>
    <row r="60622" spans="1:1" ht="20.25" customHeight="1" x14ac:dyDescent="0.2">
      <c r="A60622" s="99"/>
    </row>
    <row r="60623" spans="1:1" ht="20.25" customHeight="1" x14ac:dyDescent="0.2">
      <c r="A60623" s="99"/>
    </row>
    <row r="60624" spans="1:1" ht="20.25" customHeight="1" x14ac:dyDescent="0.2">
      <c r="A60624" s="99"/>
    </row>
    <row r="60625" spans="1:1" ht="20.25" customHeight="1" x14ac:dyDescent="0.2">
      <c r="A60625" s="99"/>
    </row>
    <row r="60626" spans="1:1" ht="20.25" customHeight="1" x14ac:dyDescent="0.2">
      <c r="A60626" s="99"/>
    </row>
    <row r="60627" spans="1:1" ht="20.25" customHeight="1" x14ac:dyDescent="0.2">
      <c r="A60627" s="99"/>
    </row>
    <row r="60628" spans="1:1" ht="20.25" customHeight="1" x14ac:dyDescent="0.2">
      <c r="A60628" s="99"/>
    </row>
    <row r="60629" spans="1:1" ht="20.25" customHeight="1" x14ac:dyDescent="0.2">
      <c r="A60629" s="99"/>
    </row>
    <row r="60630" spans="1:1" ht="20.25" customHeight="1" x14ac:dyDescent="0.2">
      <c r="A60630" s="99"/>
    </row>
    <row r="60631" spans="1:1" ht="20.25" customHeight="1" x14ac:dyDescent="0.2">
      <c r="A60631" s="99"/>
    </row>
    <row r="60632" spans="1:1" ht="20.25" customHeight="1" x14ac:dyDescent="0.2">
      <c r="A60632" s="99"/>
    </row>
    <row r="60633" spans="1:1" ht="20.25" customHeight="1" x14ac:dyDescent="0.2">
      <c r="A60633" s="99"/>
    </row>
    <row r="60634" spans="1:1" ht="20.25" customHeight="1" x14ac:dyDescent="0.2">
      <c r="A60634" s="99"/>
    </row>
    <row r="60635" spans="1:1" ht="20.25" customHeight="1" x14ac:dyDescent="0.2">
      <c r="A60635" s="99"/>
    </row>
    <row r="60636" spans="1:1" ht="20.25" customHeight="1" x14ac:dyDescent="0.2">
      <c r="A60636" s="99"/>
    </row>
    <row r="60637" spans="1:1" ht="20.25" customHeight="1" x14ac:dyDescent="0.2">
      <c r="A60637" s="99"/>
    </row>
    <row r="60638" spans="1:1" ht="20.25" customHeight="1" x14ac:dyDescent="0.2">
      <c r="A60638" s="99"/>
    </row>
    <row r="60639" spans="1:1" ht="20.25" customHeight="1" x14ac:dyDescent="0.2">
      <c r="A60639" s="99"/>
    </row>
    <row r="60640" spans="1:1" ht="20.25" customHeight="1" x14ac:dyDescent="0.2">
      <c r="A60640" s="99"/>
    </row>
    <row r="60641" spans="1:1" ht="20.25" customHeight="1" x14ac:dyDescent="0.2">
      <c r="A60641" s="99"/>
    </row>
    <row r="60642" spans="1:1" ht="20.25" customHeight="1" x14ac:dyDescent="0.2">
      <c r="A60642" s="99"/>
    </row>
    <row r="60643" spans="1:1" ht="20.25" customHeight="1" x14ac:dyDescent="0.2">
      <c r="A60643" s="99"/>
    </row>
    <row r="60644" spans="1:1" ht="20.25" customHeight="1" x14ac:dyDescent="0.2">
      <c r="A60644" s="99"/>
    </row>
    <row r="60645" spans="1:1" ht="20.25" customHeight="1" x14ac:dyDescent="0.2">
      <c r="A60645" s="99"/>
    </row>
    <row r="60646" spans="1:1" ht="20.25" customHeight="1" x14ac:dyDescent="0.2">
      <c r="A60646" s="99"/>
    </row>
    <row r="60647" spans="1:1" ht="20.25" customHeight="1" x14ac:dyDescent="0.2">
      <c r="A60647" s="99"/>
    </row>
    <row r="60648" spans="1:1" ht="20.25" customHeight="1" x14ac:dyDescent="0.2">
      <c r="A60648" s="99"/>
    </row>
    <row r="60649" spans="1:1" ht="20.25" customHeight="1" x14ac:dyDescent="0.2">
      <c r="A60649" s="99"/>
    </row>
    <row r="60650" spans="1:1" ht="20.25" customHeight="1" x14ac:dyDescent="0.2">
      <c r="A60650" s="99"/>
    </row>
    <row r="60651" spans="1:1" ht="20.25" customHeight="1" x14ac:dyDescent="0.2">
      <c r="A60651" s="99"/>
    </row>
    <row r="60652" spans="1:1" ht="20.25" customHeight="1" x14ac:dyDescent="0.2">
      <c r="A60652" s="99"/>
    </row>
    <row r="60653" spans="1:1" ht="20.25" customHeight="1" x14ac:dyDescent="0.2">
      <c r="A60653" s="99"/>
    </row>
    <row r="60654" spans="1:1" ht="20.25" customHeight="1" x14ac:dyDescent="0.2">
      <c r="A60654" s="99"/>
    </row>
    <row r="60655" spans="1:1" ht="20.25" customHeight="1" x14ac:dyDescent="0.2">
      <c r="A60655" s="99"/>
    </row>
    <row r="60656" spans="1:1" ht="20.25" customHeight="1" x14ac:dyDescent="0.2">
      <c r="A60656" s="99"/>
    </row>
    <row r="60657" spans="1:1" ht="20.25" customHeight="1" x14ac:dyDescent="0.2">
      <c r="A60657" s="99"/>
    </row>
    <row r="60658" spans="1:1" ht="20.25" customHeight="1" x14ac:dyDescent="0.2">
      <c r="A60658" s="99"/>
    </row>
    <row r="60659" spans="1:1" ht="20.25" customHeight="1" x14ac:dyDescent="0.2">
      <c r="A60659" s="99"/>
    </row>
    <row r="60660" spans="1:1" ht="20.25" customHeight="1" x14ac:dyDescent="0.2">
      <c r="A60660" s="99"/>
    </row>
    <row r="60661" spans="1:1" ht="20.25" customHeight="1" x14ac:dyDescent="0.2">
      <c r="A60661" s="99"/>
    </row>
    <row r="60662" spans="1:1" ht="20.25" customHeight="1" x14ac:dyDescent="0.2">
      <c r="A60662" s="99"/>
    </row>
    <row r="60663" spans="1:1" ht="20.25" customHeight="1" x14ac:dyDescent="0.2">
      <c r="A60663" s="99"/>
    </row>
    <row r="60664" spans="1:1" ht="20.25" customHeight="1" x14ac:dyDescent="0.2">
      <c r="A60664" s="99"/>
    </row>
    <row r="60665" spans="1:1" ht="20.25" customHeight="1" x14ac:dyDescent="0.2">
      <c r="A60665" s="99"/>
    </row>
    <row r="60666" spans="1:1" ht="20.25" customHeight="1" x14ac:dyDescent="0.2">
      <c r="A60666" s="99"/>
    </row>
    <row r="60667" spans="1:1" ht="20.25" customHeight="1" x14ac:dyDescent="0.2">
      <c r="A60667" s="99"/>
    </row>
    <row r="60668" spans="1:1" ht="20.25" customHeight="1" x14ac:dyDescent="0.2">
      <c r="A60668" s="99"/>
    </row>
    <row r="60669" spans="1:1" ht="20.25" customHeight="1" x14ac:dyDescent="0.2">
      <c r="A60669" s="99"/>
    </row>
    <row r="60670" spans="1:1" ht="20.25" customHeight="1" x14ac:dyDescent="0.2">
      <c r="A60670" s="99"/>
    </row>
    <row r="60671" spans="1:1" ht="20.25" customHeight="1" x14ac:dyDescent="0.2">
      <c r="A60671" s="99"/>
    </row>
    <row r="60672" spans="1:1" ht="20.25" customHeight="1" x14ac:dyDescent="0.2">
      <c r="A60672" s="99"/>
    </row>
    <row r="60673" spans="1:1" ht="20.25" customHeight="1" x14ac:dyDescent="0.2">
      <c r="A60673" s="99"/>
    </row>
    <row r="60674" spans="1:1" ht="20.25" customHeight="1" x14ac:dyDescent="0.2">
      <c r="A60674" s="99"/>
    </row>
    <row r="60675" spans="1:1" ht="20.25" customHeight="1" x14ac:dyDescent="0.2">
      <c r="A60675" s="99"/>
    </row>
    <row r="60676" spans="1:1" ht="20.25" customHeight="1" x14ac:dyDescent="0.2">
      <c r="A60676" s="99"/>
    </row>
    <row r="60677" spans="1:1" ht="20.25" customHeight="1" x14ac:dyDescent="0.2">
      <c r="A60677" s="99"/>
    </row>
    <row r="60678" spans="1:1" ht="20.25" customHeight="1" x14ac:dyDescent="0.2">
      <c r="A60678" s="99"/>
    </row>
    <row r="60679" spans="1:1" ht="20.25" customHeight="1" x14ac:dyDescent="0.2">
      <c r="A60679" s="99"/>
    </row>
    <row r="60680" spans="1:1" ht="20.25" customHeight="1" x14ac:dyDescent="0.2">
      <c r="A60680" s="99"/>
    </row>
    <row r="60681" spans="1:1" ht="20.25" customHeight="1" x14ac:dyDescent="0.2">
      <c r="A60681" s="99"/>
    </row>
    <row r="60682" spans="1:1" ht="20.25" customHeight="1" x14ac:dyDescent="0.2">
      <c r="A60682" s="99"/>
    </row>
    <row r="60683" spans="1:1" ht="20.25" customHeight="1" x14ac:dyDescent="0.2">
      <c r="A60683" s="99"/>
    </row>
    <row r="60684" spans="1:1" ht="20.25" customHeight="1" x14ac:dyDescent="0.2">
      <c r="A60684" s="99"/>
    </row>
    <row r="60685" spans="1:1" ht="20.25" customHeight="1" x14ac:dyDescent="0.2">
      <c r="A60685" s="99"/>
    </row>
    <row r="60686" spans="1:1" ht="20.25" customHeight="1" x14ac:dyDescent="0.2">
      <c r="A60686" s="99"/>
    </row>
    <row r="60687" spans="1:1" ht="20.25" customHeight="1" x14ac:dyDescent="0.2">
      <c r="A60687" s="99"/>
    </row>
    <row r="60688" spans="1:1" ht="20.25" customHeight="1" x14ac:dyDescent="0.2">
      <c r="A60688" s="99"/>
    </row>
    <row r="60689" spans="1:1" ht="20.25" customHeight="1" x14ac:dyDescent="0.2">
      <c r="A60689" s="99"/>
    </row>
    <row r="60690" spans="1:1" ht="20.25" customHeight="1" x14ac:dyDescent="0.2">
      <c r="A60690" s="99"/>
    </row>
    <row r="60691" spans="1:1" ht="20.25" customHeight="1" x14ac:dyDescent="0.2">
      <c r="A60691" s="99"/>
    </row>
    <row r="60692" spans="1:1" ht="20.25" customHeight="1" x14ac:dyDescent="0.2">
      <c r="A60692" s="99"/>
    </row>
    <row r="60693" spans="1:1" ht="20.25" customHeight="1" x14ac:dyDescent="0.2">
      <c r="A60693" s="99"/>
    </row>
    <row r="60694" spans="1:1" ht="20.25" customHeight="1" x14ac:dyDescent="0.2">
      <c r="A60694" s="99"/>
    </row>
    <row r="60695" spans="1:1" ht="20.25" customHeight="1" x14ac:dyDescent="0.2">
      <c r="A60695" s="99"/>
    </row>
    <row r="60696" spans="1:1" ht="20.25" customHeight="1" x14ac:dyDescent="0.2">
      <c r="A60696" s="99"/>
    </row>
    <row r="60697" spans="1:1" ht="20.25" customHeight="1" x14ac:dyDescent="0.2">
      <c r="A60697" s="99"/>
    </row>
    <row r="60698" spans="1:1" ht="20.25" customHeight="1" x14ac:dyDescent="0.2">
      <c r="A60698" s="99"/>
    </row>
    <row r="60699" spans="1:1" ht="20.25" customHeight="1" x14ac:dyDescent="0.2">
      <c r="A60699" s="99"/>
    </row>
    <row r="60700" spans="1:1" ht="20.25" customHeight="1" x14ac:dyDescent="0.2">
      <c r="A60700" s="99"/>
    </row>
    <row r="60701" spans="1:1" ht="20.25" customHeight="1" x14ac:dyDescent="0.2">
      <c r="A60701" s="99"/>
    </row>
    <row r="60702" spans="1:1" ht="20.25" customHeight="1" x14ac:dyDescent="0.2">
      <c r="A60702" s="99"/>
    </row>
    <row r="60703" spans="1:1" ht="20.25" customHeight="1" x14ac:dyDescent="0.2">
      <c r="A60703" s="99"/>
    </row>
    <row r="60704" spans="1:1" ht="20.25" customHeight="1" x14ac:dyDescent="0.2">
      <c r="A60704" s="99"/>
    </row>
    <row r="60705" spans="1:1" ht="20.25" customHeight="1" x14ac:dyDescent="0.2">
      <c r="A60705" s="99"/>
    </row>
    <row r="60706" spans="1:1" ht="20.25" customHeight="1" x14ac:dyDescent="0.2">
      <c r="A60706" s="99"/>
    </row>
    <row r="60707" spans="1:1" ht="20.25" customHeight="1" x14ac:dyDescent="0.2">
      <c r="A60707" s="99"/>
    </row>
    <row r="60708" spans="1:1" ht="20.25" customHeight="1" x14ac:dyDescent="0.2">
      <c r="A60708" s="99"/>
    </row>
    <row r="60709" spans="1:1" ht="20.25" customHeight="1" x14ac:dyDescent="0.2">
      <c r="A60709" s="99"/>
    </row>
    <row r="60710" spans="1:1" ht="20.25" customHeight="1" x14ac:dyDescent="0.2">
      <c r="A60710" s="99"/>
    </row>
    <row r="60711" spans="1:1" ht="20.25" customHeight="1" x14ac:dyDescent="0.2">
      <c r="A60711" s="99"/>
    </row>
    <row r="60712" spans="1:1" ht="20.25" customHeight="1" x14ac:dyDescent="0.2">
      <c r="A60712" s="99"/>
    </row>
    <row r="60713" spans="1:1" ht="20.25" customHeight="1" x14ac:dyDescent="0.2">
      <c r="A60713" s="99"/>
    </row>
    <row r="60714" spans="1:1" ht="20.25" customHeight="1" x14ac:dyDescent="0.2">
      <c r="A60714" s="99"/>
    </row>
    <row r="60715" spans="1:1" ht="20.25" customHeight="1" x14ac:dyDescent="0.2">
      <c r="A60715" s="99"/>
    </row>
    <row r="60716" spans="1:1" ht="20.25" customHeight="1" x14ac:dyDescent="0.2">
      <c r="A60716" s="99"/>
    </row>
    <row r="60717" spans="1:1" ht="20.25" customHeight="1" x14ac:dyDescent="0.2">
      <c r="A60717" s="99"/>
    </row>
    <row r="60718" spans="1:1" ht="20.25" customHeight="1" x14ac:dyDescent="0.2">
      <c r="A60718" s="99"/>
    </row>
    <row r="60719" spans="1:1" ht="20.25" customHeight="1" x14ac:dyDescent="0.2">
      <c r="A60719" s="99"/>
    </row>
    <row r="60720" spans="1:1" ht="20.25" customHeight="1" x14ac:dyDescent="0.2">
      <c r="A60720" s="99"/>
    </row>
    <row r="60721" spans="1:1" ht="20.25" customHeight="1" x14ac:dyDescent="0.2">
      <c r="A60721" s="99"/>
    </row>
    <row r="60722" spans="1:1" ht="20.25" customHeight="1" x14ac:dyDescent="0.2">
      <c r="A60722" s="99"/>
    </row>
    <row r="60723" spans="1:1" ht="20.25" customHeight="1" x14ac:dyDescent="0.2">
      <c r="A60723" s="99"/>
    </row>
    <row r="60724" spans="1:1" ht="20.25" customHeight="1" x14ac:dyDescent="0.2">
      <c r="A60724" s="99"/>
    </row>
    <row r="60725" spans="1:1" ht="20.25" customHeight="1" x14ac:dyDescent="0.2">
      <c r="A60725" s="99"/>
    </row>
    <row r="60726" spans="1:1" ht="20.25" customHeight="1" x14ac:dyDescent="0.2">
      <c r="A60726" s="99"/>
    </row>
    <row r="60727" spans="1:1" ht="20.25" customHeight="1" x14ac:dyDescent="0.2">
      <c r="A60727" s="99"/>
    </row>
    <row r="60728" spans="1:1" ht="20.25" customHeight="1" x14ac:dyDescent="0.2">
      <c r="A60728" s="99"/>
    </row>
    <row r="60729" spans="1:1" ht="20.25" customHeight="1" x14ac:dyDescent="0.2">
      <c r="A60729" s="99"/>
    </row>
    <row r="60730" spans="1:1" ht="20.25" customHeight="1" x14ac:dyDescent="0.2">
      <c r="A60730" s="99"/>
    </row>
    <row r="60731" spans="1:1" ht="20.25" customHeight="1" x14ac:dyDescent="0.2">
      <c r="A60731" s="99"/>
    </row>
    <row r="60732" spans="1:1" ht="20.25" customHeight="1" x14ac:dyDescent="0.2">
      <c r="A60732" s="99"/>
    </row>
    <row r="60733" spans="1:1" ht="20.25" customHeight="1" x14ac:dyDescent="0.2">
      <c r="A60733" s="99"/>
    </row>
    <row r="60734" spans="1:1" ht="20.25" customHeight="1" x14ac:dyDescent="0.2">
      <c r="A60734" s="99"/>
    </row>
    <row r="60735" spans="1:1" ht="20.25" customHeight="1" x14ac:dyDescent="0.2">
      <c r="A60735" s="99"/>
    </row>
    <row r="60736" spans="1:1" ht="20.25" customHeight="1" x14ac:dyDescent="0.2">
      <c r="A60736" s="99"/>
    </row>
    <row r="60737" spans="1:1" ht="20.25" customHeight="1" x14ac:dyDescent="0.2">
      <c r="A60737" s="99"/>
    </row>
    <row r="60738" spans="1:1" ht="20.25" customHeight="1" x14ac:dyDescent="0.2">
      <c r="A60738" s="99"/>
    </row>
    <row r="60739" spans="1:1" ht="20.25" customHeight="1" x14ac:dyDescent="0.2">
      <c r="A60739" s="99"/>
    </row>
    <row r="60740" spans="1:1" ht="20.25" customHeight="1" x14ac:dyDescent="0.2">
      <c r="A60740" s="99"/>
    </row>
    <row r="60741" spans="1:1" ht="20.25" customHeight="1" x14ac:dyDescent="0.2">
      <c r="A60741" s="99"/>
    </row>
    <row r="60742" spans="1:1" ht="20.25" customHeight="1" x14ac:dyDescent="0.2">
      <c r="A60742" s="99"/>
    </row>
    <row r="60743" spans="1:1" ht="20.25" customHeight="1" x14ac:dyDescent="0.2">
      <c r="A60743" s="99"/>
    </row>
    <row r="60744" spans="1:1" ht="20.25" customHeight="1" x14ac:dyDescent="0.2">
      <c r="A60744" s="99"/>
    </row>
    <row r="60745" spans="1:1" ht="20.25" customHeight="1" x14ac:dyDescent="0.2">
      <c r="A60745" s="99"/>
    </row>
    <row r="60746" spans="1:1" ht="20.25" customHeight="1" x14ac:dyDescent="0.2">
      <c r="A60746" s="99"/>
    </row>
    <row r="60747" spans="1:1" ht="20.25" customHeight="1" x14ac:dyDescent="0.2">
      <c r="A60747" s="99"/>
    </row>
    <row r="60748" spans="1:1" ht="20.25" customHeight="1" x14ac:dyDescent="0.2">
      <c r="A60748" s="99"/>
    </row>
    <row r="60749" spans="1:1" ht="20.25" customHeight="1" x14ac:dyDescent="0.2">
      <c r="A60749" s="99"/>
    </row>
    <row r="60750" spans="1:1" ht="20.25" customHeight="1" x14ac:dyDescent="0.2">
      <c r="A60750" s="99"/>
    </row>
    <row r="60751" spans="1:1" ht="20.25" customHeight="1" x14ac:dyDescent="0.2">
      <c r="A60751" s="99"/>
    </row>
    <row r="60752" spans="1:1" ht="20.25" customHeight="1" x14ac:dyDescent="0.2">
      <c r="A60752" s="99"/>
    </row>
    <row r="60753" spans="1:1" ht="20.25" customHeight="1" x14ac:dyDescent="0.2">
      <c r="A60753" s="99"/>
    </row>
    <row r="60754" spans="1:1" ht="20.25" customHeight="1" x14ac:dyDescent="0.2">
      <c r="A60754" s="99"/>
    </row>
    <row r="60755" spans="1:1" ht="20.25" customHeight="1" x14ac:dyDescent="0.2">
      <c r="A60755" s="99"/>
    </row>
    <row r="60756" spans="1:1" ht="20.25" customHeight="1" x14ac:dyDescent="0.2">
      <c r="A60756" s="99"/>
    </row>
    <row r="60757" spans="1:1" ht="20.25" customHeight="1" x14ac:dyDescent="0.2">
      <c r="A60757" s="99"/>
    </row>
    <row r="60758" spans="1:1" ht="20.25" customHeight="1" x14ac:dyDescent="0.2">
      <c r="A60758" s="99"/>
    </row>
    <row r="60759" spans="1:1" ht="20.25" customHeight="1" x14ac:dyDescent="0.2">
      <c r="A60759" s="99"/>
    </row>
    <row r="60760" spans="1:1" ht="20.25" customHeight="1" x14ac:dyDescent="0.2">
      <c r="A60760" s="99"/>
    </row>
    <row r="60761" spans="1:1" ht="20.25" customHeight="1" x14ac:dyDescent="0.2">
      <c r="A60761" s="99"/>
    </row>
    <row r="60762" spans="1:1" ht="20.25" customHeight="1" x14ac:dyDescent="0.2">
      <c r="A60762" s="99"/>
    </row>
    <row r="60763" spans="1:1" ht="20.25" customHeight="1" x14ac:dyDescent="0.2">
      <c r="A60763" s="99"/>
    </row>
    <row r="60764" spans="1:1" ht="20.25" customHeight="1" x14ac:dyDescent="0.2">
      <c r="A60764" s="99"/>
    </row>
    <row r="60765" spans="1:1" ht="20.25" customHeight="1" x14ac:dyDescent="0.2">
      <c r="A60765" s="99"/>
    </row>
    <row r="60766" spans="1:1" ht="20.25" customHeight="1" x14ac:dyDescent="0.2">
      <c r="A60766" s="99"/>
    </row>
    <row r="60767" spans="1:1" ht="20.25" customHeight="1" x14ac:dyDescent="0.2">
      <c r="A60767" s="99"/>
    </row>
    <row r="60768" spans="1:1" ht="20.25" customHeight="1" x14ac:dyDescent="0.2">
      <c r="A60768" s="99"/>
    </row>
    <row r="60769" spans="1:1" ht="20.25" customHeight="1" x14ac:dyDescent="0.2">
      <c r="A60769" s="99"/>
    </row>
    <row r="60770" spans="1:1" ht="20.25" customHeight="1" x14ac:dyDescent="0.2">
      <c r="A60770" s="99"/>
    </row>
    <row r="60771" spans="1:1" ht="20.25" customHeight="1" x14ac:dyDescent="0.2">
      <c r="A60771" s="99"/>
    </row>
    <row r="60772" spans="1:1" ht="20.25" customHeight="1" x14ac:dyDescent="0.2">
      <c r="A60772" s="99"/>
    </row>
    <row r="60773" spans="1:1" ht="20.25" customHeight="1" x14ac:dyDescent="0.2">
      <c r="A60773" s="99"/>
    </row>
    <row r="60774" spans="1:1" ht="20.25" customHeight="1" x14ac:dyDescent="0.2">
      <c r="A60774" s="99"/>
    </row>
    <row r="60775" spans="1:1" ht="20.25" customHeight="1" x14ac:dyDescent="0.2">
      <c r="A60775" s="99"/>
    </row>
    <row r="60776" spans="1:1" ht="20.25" customHeight="1" x14ac:dyDescent="0.2">
      <c r="A60776" s="99"/>
    </row>
    <row r="60777" spans="1:1" ht="20.25" customHeight="1" x14ac:dyDescent="0.2">
      <c r="A60777" s="99"/>
    </row>
    <row r="60778" spans="1:1" ht="20.25" customHeight="1" x14ac:dyDescent="0.2">
      <c r="A60778" s="99"/>
    </row>
    <row r="60779" spans="1:1" ht="20.25" customHeight="1" x14ac:dyDescent="0.2">
      <c r="A60779" s="99"/>
    </row>
    <row r="60780" spans="1:1" ht="20.25" customHeight="1" x14ac:dyDescent="0.2">
      <c r="A60780" s="99"/>
    </row>
    <row r="60781" spans="1:1" ht="20.25" customHeight="1" x14ac:dyDescent="0.2">
      <c r="A60781" s="99"/>
    </row>
    <row r="60782" spans="1:1" ht="20.25" customHeight="1" x14ac:dyDescent="0.2">
      <c r="A60782" s="99"/>
    </row>
    <row r="60783" spans="1:1" ht="20.25" customHeight="1" x14ac:dyDescent="0.2">
      <c r="A60783" s="99"/>
    </row>
    <row r="60784" spans="1:1" ht="20.25" customHeight="1" x14ac:dyDescent="0.2">
      <c r="A60784" s="99"/>
    </row>
    <row r="60785" spans="1:1" ht="20.25" customHeight="1" x14ac:dyDescent="0.2">
      <c r="A60785" s="99"/>
    </row>
    <row r="60786" spans="1:1" ht="20.25" customHeight="1" x14ac:dyDescent="0.2">
      <c r="A60786" s="99"/>
    </row>
    <row r="60787" spans="1:1" ht="20.25" customHeight="1" x14ac:dyDescent="0.2">
      <c r="A60787" s="99"/>
    </row>
    <row r="60788" spans="1:1" ht="20.25" customHeight="1" x14ac:dyDescent="0.2">
      <c r="A60788" s="99"/>
    </row>
    <row r="60789" spans="1:1" ht="20.25" customHeight="1" x14ac:dyDescent="0.2">
      <c r="A60789" s="99"/>
    </row>
    <row r="60790" spans="1:1" ht="20.25" customHeight="1" x14ac:dyDescent="0.2">
      <c r="A60790" s="99"/>
    </row>
    <row r="60791" spans="1:1" ht="20.25" customHeight="1" x14ac:dyDescent="0.2">
      <c r="A60791" s="99"/>
    </row>
    <row r="60792" spans="1:1" ht="20.25" customHeight="1" x14ac:dyDescent="0.2">
      <c r="A60792" s="99"/>
    </row>
    <row r="60793" spans="1:1" ht="20.25" customHeight="1" x14ac:dyDescent="0.2">
      <c r="A60793" s="99"/>
    </row>
    <row r="60794" spans="1:1" ht="20.25" customHeight="1" x14ac:dyDescent="0.2">
      <c r="A60794" s="99"/>
    </row>
    <row r="60795" spans="1:1" ht="20.25" customHeight="1" x14ac:dyDescent="0.2">
      <c r="A60795" s="99"/>
    </row>
    <row r="60796" spans="1:1" ht="20.25" customHeight="1" x14ac:dyDescent="0.2">
      <c r="A60796" s="99"/>
    </row>
    <row r="60797" spans="1:1" ht="20.25" customHeight="1" x14ac:dyDescent="0.2">
      <c r="A60797" s="99"/>
    </row>
    <row r="60798" spans="1:1" ht="20.25" customHeight="1" x14ac:dyDescent="0.2">
      <c r="A60798" s="99"/>
    </row>
    <row r="60799" spans="1:1" ht="20.25" customHeight="1" x14ac:dyDescent="0.2">
      <c r="A60799" s="99"/>
    </row>
    <row r="60800" spans="1:1" ht="20.25" customHeight="1" x14ac:dyDescent="0.2">
      <c r="A60800" s="99"/>
    </row>
    <row r="60801" spans="1:1" ht="20.25" customHeight="1" x14ac:dyDescent="0.2">
      <c r="A60801" s="99"/>
    </row>
    <row r="60802" spans="1:1" ht="20.25" customHeight="1" x14ac:dyDescent="0.2">
      <c r="A60802" s="99"/>
    </row>
    <row r="60803" spans="1:1" ht="20.25" customHeight="1" x14ac:dyDescent="0.2">
      <c r="A60803" s="99"/>
    </row>
    <row r="60804" spans="1:1" ht="20.25" customHeight="1" x14ac:dyDescent="0.2">
      <c r="A60804" s="99"/>
    </row>
    <row r="60805" spans="1:1" ht="20.25" customHeight="1" x14ac:dyDescent="0.2">
      <c r="A60805" s="99"/>
    </row>
    <row r="60806" spans="1:1" ht="20.25" customHeight="1" x14ac:dyDescent="0.2">
      <c r="A60806" s="99"/>
    </row>
    <row r="60807" spans="1:1" ht="20.25" customHeight="1" x14ac:dyDescent="0.2">
      <c r="A60807" s="99"/>
    </row>
    <row r="60808" spans="1:1" ht="20.25" customHeight="1" x14ac:dyDescent="0.2">
      <c r="A60808" s="99"/>
    </row>
    <row r="60809" spans="1:1" ht="20.25" customHeight="1" x14ac:dyDescent="0.2">
      <c r="A60809" s="99"/>
    </row>
    <row r="60810" spans="1:1" ht="20.25" customHeight="1" x14ac:dyDescent="0.2">
      <c r="A60810" s="99"/>
    </row>
    <row r="60811" spans="1:1" ht="20.25" customHeight="1" x14ac:dyDescent="0.2">
      <c r="A60811" s="99"/>
    </row>
    <row r="60812" spans="1:1" ht="20.25" customHeight="1" x14ac:dyDescent="0.2">
      <c r="A60812" s="99"/>
    </row>
    <row r="60813" spans="1:1" ht="20.25" customHeight="1" x14ac:dyDescent="0.2">
      <c r="A60813" s="99"/>
    </row>
    <row r="60814" spans="1:1" ht="20.25" customHeight="1" x14ac:dyDescent="0.2">
      <c r="A60814" s="99"/>
    </row>
    <row r="60815" spans="1:1" ht="20.25" customHeight="1" x14ac:dyDescent="0.2">
      <c r="A60815" s="99"/>
    </row>
    <row r="60816" spans="1:1" ht="20.25" customHeight="1" x14ac:dyDescent="0.2">
      <c r="A60816" s="99"/>
    </row>
    <row r="60817" spans="1:1" ht="20.25" customHeight="1" x14ac:dyDescent="0.2">
      <c r="A60817" s="99"/>
    </row>
    <row r="60818" spans="1:1" ht="20.25" customHeight="1" x14ac:dyDescent="0.2">
      <c r="A60818" s="99"/>
    </row>
    <row r="60819" spans="1:1" ht="20.25" customHeight="1" x14ac:dyDescent="0.2">
      <c r="A60819" s="99"/>
    </row>
    <row r="60820" spans="1:1" ht="20.25" customHeight="1" x14ac:dyDescent="0.2">
      <c r="A60820" s="99"/>
    </row>
    <row r="60821" spans="1:1" ht="20.25" customHeight="1" x14ac:dyDescent="0.2">
      <c r="A60821" s="99"/>
    </row>
    <row r="60822" spans="1:1" ht="20.25" customHeight="1" x14ac:dyDescent="0.2">
      <c r="A60822" s="99"/>
    </row>
    <row r="60823" spans="1:1" ht="20.25" customHeight="1" x14ac:dyDescent="0.2">
      <c r="A60823" s="99"/>
    </row>
    <row r="60824" spans="1:1" ht="20.25" customHeight="1" x14ac:dyDescent="0.2">
      <c r="A60824" s="99"/>
    </row>
    <row r="60825" spans="1:1" ht="20.25" customHeight="1" x14ac:dyDescent="0.2">
      <c r="A60825" s="99"/>
    </row>
    <row r="60826" spans="1:1" ht="20.25" customHeight="1" x14ac:dyDescent="0.2">
      <c r="A60826" s="99"/>
    </row>
    <row r="60827" spans="1:1" ht="20.25" customHeight="1" x14ac:dyDescent="0.2">
      <c r="A60827" s="99"/>
    </row>
    <row r="60828" spans="1:1" ht="20.25" customHeight="1" x14ac:dyDescent="0.2">
      <c r="A60828" s="99"/>
    </row>
    <row r="60829" spans="1:1" ht="20.25" customHeight="1" x14ac:dyDescent="0.2">
      <c r="A60829" s="99"/>
    </row>
    <row r="60830" spans="1:1" ht="20.25" customHeight="1" x14ac:dyDescent="0.2">
      <c r="A60830" s="99"/>
    </row>
    <row r="60831" spans="1:1" ht="20.25" customHeight="1" x14ac:dyDescent="0.2">
      <c r="A60831" s="99"/>
    </row>
    <row r="60832" spans="1:1" ht="20.25" customHeight="1" x14ac:dyDescent="0.2">
      <c r="A60832" s="99"/>
    </row>
    <row r="60833" spans="1:1" ht="20.25" customHeight="1" x14ac:dyDescent="0.2">
      <c r="A60833" s="99"/>
    </row>
    <row r="60834" spans="1:1" ht="20.25" customHeight="1" x14ac:dyDescent="0.2">
      <c r="A60834" s="99"/>
    </row>
    <row r="60835" spans="1:1" ht="20.25" customHeight="1" x14ac:dyDescent="0.2">
      <c r="A60835" s="99"/>
    </row>
    <row r="60836" spans="1:1" ht="20.25" customHeight="1" x14ac:dyDescent="0.2">
      <c r="A60836" s="99"/>
    </row>
    <row r="60837" spans="1:1" ht="20.25" customHeight="1" x14ac:dyDescent="0.2">
      <c r="A60837" s="99"/>
    </row>
    <row r="60838" spans="1:1" ht="20.25" customHeight="1" x14ac:dyDescent="0.2">
      <c r="A60838" s="99"/>
    </row>
    <row r="60839" spans="1:1" ht="20.25" customHeight="1" x14ac:dyDescent="0.2">
      <c r="A60839" s="99"/>
    </row>
    <row r="60840" spans="1:1" ht="20.25" customHeight="1" x14ac:dyDescent="0.2">
      <c r="A60840" s="99"/>
    </row>
    <row r="60841" spans="1:1" ht="20.25" customHeight="1" x14ac:dyDescent="0.2">
      <c r="A60841" s="99"/>
    </row>
    <row r="60842" spans="1:1" ht="20.25" customHeight="1" x14ac:dyDescent="0.2">
      <c r="A60842" s="99"/>
    </row>
    <row r="60843" spans="1:1" ht="20.25" customHeight="1" x14ac:dyDescent="0.2">
      <c r="A60843" s="99"/>
    </row>
    <row r="60844" spans="1:1" ht="20.25" customHeight="1" x14ac:dyDescent="0.2">
      <c r="A60844" s="99"/>
    </row>
    <row r="60845" spans="1:1" ht="20.25" customHeight="1" x14ac:dyDescent="0.2">
      <c r="A60845" s="99"/>
    </row>
    <row r="60846" spans="1:1" ht="20.25" customHeight="1" x14ac:dyDescent="0.2">
      <c r="A60846" s="99"/>
    </row>
    <row r="60847" spans="1:1" ht="20.25" customHeight="1" x14ac:dyDescent="0.2">
      <c r="A60847" s="99"/>
    </row>
    <row r="60848" spans="1:1" ht="20.25" customHeight="1" x14ac:dyDescent="0.2">
      <c r="A60848" s="99"/>
    </row>
    <row r="60849" spans="1:1" ht="20.25" customHeight="1" x14ac:dyDescent="0.2">
      <c r="A60849" s="99"/>
    </row>
    <row r="60850" spans="1:1" ht="20.25" customHeight="1" x14ac:dyDescent="0.2">
      <c r="A60850" s="99"/>
    </row>
    <row r="60851" spans="1:1" ht="20.25" customHeight="1" x14ac:dyDescent="0.2">
      <c r="A60851" s="99"/>
    </row>
    <row r="60852" spans="1:1" ht="20.25" customHeight="1" x14ac:dyDescent="0.2">
      <c r="A60852" s="99"/>
    </row>
    <row r="60853" spans="1:1" ht="20.25" customHeight="1" x14ac:dyDescent="0.2">
      <c r="A60853" s="99"/>
    </row>
    <row r="60854" spans="1:1" ht="20.25" customHeight="1" x14ac:dyDescent="0.2">
      <c r="A60854" s="99"/>
    </row>
    <row r="60855" spans="1:1" ht="20.25" customHeight="1" x14ac:dyDescent="0.2">
      <c r="A60855" s="99"/>
    </row>
    <row r="60856" spans="1:1" ht="20.25" customHeight="1" x14ac:dyDescent="0.2">
      <c r="A60856" s="99"/>
    </row>
    <row r="60857" spans="1:1" ht="20.25" customHeight="1" x14ac:dyDescent="0.2">
      <c r="A60857" s="99"/>
    </row>
    <row r="60858" spans="1:1" ht="20.25" customHeight="1" x14ac:dyDescent="0.2">
      <c r="A60858" s="99"/>
    </row>
    <row r="60859" spans="1:1" ht="20.25" customHeight="1" x14ac:dyDescent="0.2">
      <c r="A60859" s="99"/>
    </row>
    <row r="60860" spans="1:1" ht="20.25" customHeight="1" x14ac:dyDescent="0.2">
      <c r="A60860" s="99"/>
    </row>
    <row r="60861" spans="1:1" ht="20.25" customHeight="1" x14ac:dyDescent="0.2">
      <c r="A60861" s="99"/>
    </row>
    <row r="60862" spans="1:1" ht="20.25" customHeight="1" x14ac:dyDescent="0.2">
      <c r="A60862" s="99"/>
    </row>
    <row r="60863" spans="1:1" ht="20.25" customHeight="1" x14ac:dyDescent="0.2">
      <c r="A60863" s="99"/>
    </row>
    <row r="60864" spans="1:1" ht="20.25" customHeight="1" x14ac:dyDescent="0.2">
      <c r="A60864" s="99"/>
    </row>
    <row r="60865" spans="1:1" ht="20.25" customHeight="1" x14ac:dyDescent="0.2">
      <c r="A60865" s="99"/>
    </row>
    <row r="60866" spans="1:1" ht="20.25" customHeight="1" x14ac:dyDescent="0.2">
      <c r="A60866" s="99"/>
    </row>
    <row r="60867" spans="1:1" ht="20.25" customHeight="1" x14ac:dyDescent="0.2">
      <c r="A60867" s="99"/>
    </row>
    <row r="60868" spans="1:1" ht="20.25" customHeight="1" x14ac:dyDescent="0.2">
      <c r="A60868" s="99"/>
    </row>
    <row r="60869" spans="1:1" ht="20.25" customHeight="1" x14ac:dyDescent="0.2">
      <c r="A60869" s="99"/>
    </row>
    <row r="60870" spans="1:1" ht="20.25" customHeight="1" x14ac:dyDescent="0.2">
      <c r="A60870" s="99"/>
    </row>
    <row r="60871" spans="1:1" ht="20.25" customHeight="1" x14ac:dyDescent="0.2">
      <c r="A60871" s="99"/>
    </row>
    <row r="60872" spans="1:1" ht="20.25" customHeight="1" x14ac:dyDescent="0.2">
      <c r="A60872" s="99"/>
    </row>
    <row r="60873" spans="1:1" ht="20.25" customHeight="1" x14ac:dyDescent="0.2">
      <c r="A60873" s="99"/>
    </row>
    <row r="60874" spans="1:1" ht="20.25" customHeight="1" x14ac:dyDescent="0.2">
      <c r="A60874" s="99"/>
    </row>
    <row r="60875" spans="1:1" ht="20.25" customHeight="1" x14ac:dyDescent="0.2">
      <c r="A60875" s="99"/>
    </row>
    <row r="60876" spans="1:1" ht="20.25" customHeight="1" x14ac:dyDescent="0.2">
      <c r="A60876" s="99"/>
    </row>
    <row r="60877" spans="1:1" ht="20.25" customHeight="1" x14ac:dyDescent="0.2">
      <c r="A60877" s="99"/>
    </row>
    <row r="60878" spans="1:1" ht="20.25" customHeight="1" x14ac:dyDescent="0.2">
      <c r="A60878" s="99"/>
    </row>
    <row r="60879" spans="1:1" ht="20.25" customHeight="1" x14ac:dyDescent="0.2">
      <c r="A60879" s="99"/>
    </row>
    <row r="60880" spans="1:1" ht="20.25" customHeight="1" x14ac:dyDescent="0.2">
      <c r="A60880" s="99"/>
    </row>
    <row r="60881" spans="1:1" ht="20.25" customHeight="1" x14ac:dyDescent="0.2">
      <c r="A60881" s="99"/>
    </row>
    <row r="60882" spans="1:1" ht="20.25" customHeight="1" x14ac:dyDescent="0.2">
      <c r="A60882" s="99"/>
    </row>
    <row r="60883" spans="1:1" ht="20.25" customHeight="1" x14ac:dyDescent="0.2">
      <c r="A60883" s="99"/>
    </row>
    <row r="60884" spans="1:1" ht="20.25" customHeight="1" x14ac:dyDescent="0.2">
      <c r="A60884" s="99"/>
    </row>
    <row r="60885" spans="1:1" ht="20.25" customHeight="1" x14ac:dyDescent="0.2">
      <c r="A60885" s="99"/>
    </row>
    <row r="60886" spans="1:1" ht="20.25" customHeight="1" x14ac:dyDescent="0.2">
      <c r="A60886" s="99"/>
    </row>
    <row r="60887" spans="1:1" ht="20.25" customHeight="1" x14ac:dyDescent="0.2">
      <c r="A60887" s="99"/>
    </row>
    <row r="60888" spans="1:1" ht="20.25" customHeight="1" x14ac:dyDescent="0.2">
      <c r="A60888" s="99"/>
    </row>
    <row r="60889" spans="1:1" ht="20.25" customHeight="1" x14ac:dyDescent="0.2">
      <c r="A60889" s="99"/>
    </row>
    <row r="60890" spans="1:1" ht="20.25" customHeight="1" x14ac:dyDescent="0.2">
      <c r="A60890" s="99"/>
    </row>
    <row r="60891" spans="1:1" ht="20.25" customHeight="1" x14ac:dyDescent="0.2">
      <c r="A60891" s="99"/>
    </row>
    <row r="60892" spans="1:1" ht="20.25" customHeight="1" x14ac:dyDescent="0.2">
      <c r="A60892" s="99"/>
    </row>
    <row r="60893" spans="1:1" ht="20.25" customHeight="1" x14ac:dyDescent="0.2">
      <c r="A60893" s="99"/>
    </row>
    <row r="60894" spans="1:1" ht="20.25" customHeight="1" x14ac:dyDescent="0.2">
      <c r="A60894" s="99"/>
    </row>
    <row r="60895" spans="1:1" ht="20.25" customHeight="1" x14ac:dyDescent="0.2">
      <c r="A60895" s="99"/>
    </row>
    <row r="60896" spans="1:1" ht="20.25" customHeight="1" x14ac:dyDescent="0.2">
      <c r="A60896" s="99"/>
    </row>
    <row r="60897" spans="1:1" ht="20.25" customHeight="1" x14ac:dyDescent="0.2">
      <c r="A60897" s="99"/>
    </row>
    <row r="60898" spans="1:1" ht="20.25" customHeight="1" x14ac:dyDescent="0.2">
      <c r="A60898" s="99"/>
    </row>
    <row r="60899" spans="1:1" ht="20.25" customHeight="1" x14ac:dyDescent="0.2">
      <c r="A60899" s="99"/>
    </row>
    <row r="60900" spans="1:1" ht="20.25" customHeight="1" x14ac:dyDescent="0.2">
      <c r="A60900" s="99"/>
    </row>
    <row r="60901" spans="1:1" ht="20.25" customHeight="1" x14ac:dyDescent="0.2">
      <c r="A60901" s="99"/>
    </row>
    <row r="60902" spans="1:1" ht="20.25" customHeight="1" x14ac:dyDescent="0.2">
      <c r="A60902" s="99"/>
    </row>
    <row r="60903" spans="1:1" ht="20.25" customHeight="1" x14ac:dyDescent="0.2">
      <c r="A60903" s="99"/>
    </row>
    <row r="60904" spans="1:1" ht="20.25" customHeight="1" x14ac:dyDescent="0.2">
      <c r="A60904" s="99"/>
    </row>
    <row r="60905" spans="1:1" ht="20.25" customHeight="1" x14ac:dyDescent="0.2">
      <c r="A60905" s="99"/>
    </row>
    <row r="60906" spans="1:1" ht="20.25" customHeight="1" x14ac:dyDescent="0.2">
      <c r="A60906" s="99"/>
    </row>
    <row r="60907" spans="1:1" ht="20.25" customHeight="1" x14ac:dyDescent="0.2">
      <c r="A60907" s="99"/>
    </row>
    <row r="60908" spans="1:1" ht="20.25" customHeight="1" x14ac:dyDescent="0.2">
      <c r="A60908" s="99"/>
    </row>
    <row r="60909" spans="1:1" ht="20.25" customHeight="1" x14ac:dyDescent="0.2">
      <c r="A60909" s="99"/>
    </row>
    <row r="60910" spans="1:1" ht="20.25" customHeight="1" x14ac:dyDescent="0.2">
      <c r="A60910" s="99"/>
    </row>
    <row r="60911" spans="1:1" ht="20.25" customHeight="1" x14ac:dyDescent="0.2">
      <c r="A60911" s="99"/>
    </row>
    <row r="60912" spans="1:1" ht="20.25" customHeight="1" x14ac:dyDescent="0.2">
      <c r="A60912" s="99"/>
    </row>
    <row r="60913" spans="1:1" ht="20.25" customHeight="1" x14ac:dyDescent="0.2">
      <c r="A60913" s="99"/>
    </row>
    <row r="60914" spans="1:1" ht="20.25" customHeight="1" x14ac:dyDescent="0.2">
      <c r="A60914" s="99"/>
    </row>
    <row r="60915" spans="1:1" ht="20.25" customHeight="1" x14ac:dyDescent="0.2">
      <c r="A60915" s="99"/>
    </row>
    <row r="60916" spans="1:1" ht="20.25" customHeight="1" x14ac:dyDescent="0.2">
      <c r="A60916" s="99"/>
    </row>
    <row r="60917" spans="1:1" ht="20.25" customHeight="1" x14ac:dyDescent="0.2">
      <c r="A60917" s="99"/>
    </row>
    <row r="60918" spans="1:1" ht="20.25" customHeight="1" x14ac:dyDescent="0.2">
      <c r="A60918" s="99"/>
    </row>
    <row r="60919" spans="1:1" ht="20.25" customHeight="1" x14ac:dyDescent="0.2">
      <c r="A60919" s="99"/>
    </row>
    <row r="60920" spans="1:1" ht="20.25" customHeight="1" x14ac:dyDescent="0.2">
      <c r="A60920" s="99"/>
    </row>
    <row r="60921" spans="1:1" ht="20.25" customHeight="1" x14ac:dyDescent="0.2">
      <c r="A60921" s="99"/>
    </row>
    <row r="60922" spans="1:1" ht="20.25" customHeight="1" x14ac:dyDescent="0.2">
      <c r="A60922" s="99"/>
    </row>
    <row r="60923" spans="1:1" ht="20.25" customHeight="1" x14ac:dyDescent="0.2">
      <c r="A60923" s="99"/>
    </row>
    <row r="60924" spans="1:1" ht="20.25" customHeight="1" x14ac:dyDescent="0.2">
      <c r="A60924" s="99"/>
    </row>
    <row r="60925" spans="1:1" ht="20.25" customHeight="1" x14ac:dyDescent="0.2">
      <c r="A60925" s="99"/>
    </row>
    <row r="60926" spans="1:1" ht="20.25" customHeight="1" x14ac:dyDescent="0.2">
      <c r="A60926" s="99"/>
    </row>
    <row r="60927" spans="1:1" ht="20.25" customHeight="1" x14ac:dyDescent="0.2">
      <c r="A60927" s="99"/>
    </row>
    <row r="60928" spans="1:1" ht="20.25" customHeight="1" x14ac:dyDescent="0.2">
      <c r="A60928" s="99"/>
    </row>
    <row r="60929" spans="1:1" ht="20.25" customHeight="1" x14ac:dyDescent="0.2">
      <c r="A60929" s="99"/>
    </row>
    <row r="60930" spans="1:1" ht="20.25" customHeight="1" x14ac:dyDescent="0.2">
      <c r="A60930" s="99"/>
    </row>
    <row r="60931" spans="1:1" ht="20.25" customHeight="1" x14ac:dyDescent="0.2">
      <c r="A60931" s="99"/>
    </row>
    <row r="60932" spans="1:1" ht="20.25" customHeight="1" x14ac:dyDescent="0.2">
      <c r="A60932" s="99"/>
    </row>
    <row r="60933" spans="1:1" ht="20.25" customHeight="1" x14ac:dyDescent="0.2">
      <c r="A60933" s="99"/>
    </row>
    <row r="60934" spans="1:1" ht="20.25" customHeight="1" x14ac:dyDescent="0.2">
      <c r="A60934" s="99"/>
    </row>
    <row r="60935" spans="1:1" ht="20.25" customHeight="1" x14ac:dyDescent="0.2">
      <c r="A60935" s="99"/>
    </row>
    <row r="60936" spans="1:1" ht="20.25" customHeight="1" x14ac:dyDescent="0.2">
      <c r="A60936" s="99"/>
    </row>
    <row r="60937" spans="1:1" ht="20.25" customHeight="1" x14ac:dyDescent="0.2">
      <c r="A60937" s="99"/>
    </row>
    <row r="60938" spans="1:1" ht="20.25" customHeight="1" x14ac:dyDescent="0.2">
      <c r="A60938" s="99"/>
    </row>
    <row r="60939" spans="1:1" ht="20.25" customHeight="1" x14ac:dyDescent="0.2">
      <c r="A60939" s="99"/>
    </row>
    <row r="60940" spans="1:1" ht="20.25" customHeight="1" x14ac:dyDescent="0.2">
      <c r="A60940" s="99"/>
    </row>
    <row r="60941" spans="1:1" ht="20.25" customHeight="1" x14ac:dyDescent="0.2">
      <c r="A60941" s="99"/>
    </row>
    <row r="60942" spans="1:1" ht="20.25" customHeight="1" x14ac:dyDescent="0.2">
      <c r="A60942" s="99"/>
    </row>
    <row r="60943" spans="1:1" ht="20.25" customHeight="1" x14ac:dyDescent="0.2">
      <c r="A60943" s="99"/>
    </row>
    <row r="60944" spans="1:1" ht="20.25" customHeight="1" x14ac:dyDescent="0.2">
      <c r="A60944" s="99"/>
    </row>
    <row r="60945" spans="1:1" ht="20.25" customHeight="1" x14ac:dyDescent="0.2">
      <c r="A60945" s="99"/>
    </row>
    <row r="60946" spans="1:1" ht="20.25" customHeight="1" x14ac:dyDescent="0.2">
      <c r="A60946" s="99"/>
    </row>
    <row r="60947" spans="1:1" ht="20.25" customHeight="1" x14ac:dyDescent="0.2">
      <c r="A60947" s="99"/>
    </row>
    <row r="60948" spans="1:1" ht="20.25" customHeight="1" x14ac:dyDescent="0.2">
      <c r="A60948" s="99"/>
    </row>
    <row r="60949" spans="1:1" ht="20.25" customHeight="1" x14ac:dyDescent="0.2">
      <c r="A60949" s="99"/>
    </row>
    <row r="60950" spans="1:1" ht="20.25" customHeight="1" x14ac:dyDescent="0.2">
      <c r="A60950" s="99"/>
    </row>
    <row r="60951" spans="1:1" ht="20.25" customHeight="1" x14ac:dyDescent="0.2">
      <c r="A60951" s="99"/>
    </row>
    <row r="60952" spans="1:1" ht="20.25" customHeight="1" x14ac:dyDescent="0.2">
      <c r="A60952" s="99"/>
    </row>
    <row r="60953" spans="1:1" ht="20.25" customHeight="1" x14ac:dyDescent="0.2">
      <c r="A60953" s="99"/>
    </row>
    <row r="60954" spans="1:1" ht="20.25" customHeight="1" x14ac:dyDescent="0.2">
      <c r="A60954" s="99"/>
    </row>
    <row r="60955" spans="1:1" ht="20.25" customHeight="1" x14ac:dyDescent="0.2">
      <c r="A60955" s="99"/>
    </row>
    <row r="60956" spans="1:1" ht="20.25" customHeight="1" x14ac:dyDescent="0.2">
      <c r="A60956" s="99"/>
    </row>
    <row r="60957" spans="1:1" ht="20.25" customHeight="1" x14ac:dyDescent="0.2">
      <c r="A60957" s="99"/>
    </row>
    <row r="60958" spans="1:1" ht="20.25" customHeight="1" x14ac:dyDescent="0.2">
      <c r="A60958" s="99"/>
    </row>
    <row r="60959" spans="1:1" ht="20.25" customHeight="1" x14ac:dyDescent="0.2">
      <c r="A60959" s="99"/>
    </row>
    <row r="60960" spans="1:1" ht="20.25" customHeight="1" x14ac:dyDescent="0.2">
      <c r="A60960" s="99"/>
    </row>
    <row r="60961" spans="1:1" ht="20.25" customHeight="1" x14ac:dyDescent="0.2">
      <c r="A60961" s="99"/>
    </row>
    <row r="60962" spans="1:1" ht="20.25" customHeight="1" x14ac:dyDescent="0.2">
      <c r="A60962" s="99"/>
    </row>
    <row r="60963" spans="1:1" ht="20.25" customHeight="1" x14ac:dyDescent="0.2">
      <c r="A60963" s="99"/>
    </row>
    <row r="60964" spans="1:1" ht="20.25" customHeight="1" x14ac:dyDescent="0.2">
      <c r="A60964" s="99"/>
    </row>
    <row r="60965" spans="1:1" ht="20.25" customHeight="1" x14ac:dyDescent="0.2">
      <c r="A60965" s="99"/>
    </row>
    <row r="60966" spans="1:1" ht="20.25" customHeight="1" x14ac:dyDescent="0.2">
      <c r="A60966" s="99"/>
    </row>
    <row r="60967" spans="1:1" ht="20.25" customHeight="1" x14ac:dyDescent="0.2">
      <c r="A60967" s="99"/>
    </row>
    <row r="60968" spans="1:1" ht="20.25" customHeight="1" x14ac:dyDescent="0.2">
      <c r="A60968" s="99"/>
    </row>
    <row r="60969" spans="1:1" ht="20.25" customHeight="1" x14ac:dyDescent="0.2">
      <c r="A60969" s="99"/>
    </row>
    <row r="60970" spans="1:1" ht="20.25" customHeight="1" x14ac:dyDescent="0.2">
      <c r="A60970" s="99"/>
    </row>
    <row r="60971" spans="1:1" ht="20.25" customHeight="1" x14ac:dyDescent="0.2">
      <c r="A60971" s="99"/>
    </row>
    <row r="60972" spans="1:1" ht="20.25" customHeight="1" x14ac:dyDescent="0.2">
      <c r="A60972" s="99"/>
    </row>
    <row r="60973" spans="1:1" ht="20.25" customHeight="1" x14ac:dyDescent="0.2">
      <c r="A60973" s="99"/>
    </row>
    <row r="60974" spans="1:1" ht="20.25" customHeight="1" x14ac:dyDescent="0.2">
      <c r="A60974" s="99"/>
    </row>
    <row r="60975" spans="1:1" ht="20.25" customHeight="1" x14ac:dyDescent="0.2">
      <c r="A60975" s="99"/>
    </row>
    <row r="60976" spans="1:1" ht="20.25" customHeight="1" x14ac:dyDescent="0.2">
      <c r="A60976" s="99"/>
    </row>
    <row r="60977" spans="1:1" ht="20.25" customHeight="1" x14ac:dyDescent="0.2">
      <c r="A60977" s="99"/>
    </row>
    <row r="60978" spans="1:1" ht="20.25" customHeight="1" x14ac:dyDescent="0.2">
      <c r="A60978" s="99"/>
    </row>
    <row r="60979" spans="1:1" ht="20.25" customHeight="1" x14ac:dyDescent="0.2">
      <c r="A60979" s="99"/>
    </row>
    <row r="60980" spans="1:1" ht="20.25" customHeight="1" x14ac:dyDescent="0.2">
      <c r="A60980" s="99"/>
    </row>
    <row r="60981" spans="1:1" ht="20.25" customHeight="1" x14ac:dyDescent="0.2">
      <c r="A60981" s="99"/>
    </row>
    <row r="60982" spans="1:1" ht="20.25" customHeight="1" x14ac:dyDescent="0.2">
      <c r="A60982" s="99"/>
    </row>
    <row r="60983" spans="1:1" ht="20.25" customHeight="1" x14ac:dyDescent="0.2">
      <c r="A60983" s="99"/>
    </row>
    <row r="60984" spans="1:1" ht="20.25" customHeight="1" x14ac:dyDescent="0.2">
      <c r="A60984" s="99"/>
    </row>
    <row r="60985" spans="1:1" ht="20.25" customHeight="1" x14ac:dyDescent="0.2">
      <c r="A60985" s="99"/>
    </row>
    <row r="60986" spans="1:1" ht="20.25" customHeight="1" x14ac:dyDescent="0.2">
      <c r="A60986" s="99"/>
    </row>
    <row r="60987" spans="1:1" ht="20.25" customHeight="1" x14ac:dyDescent="0.2">
      <c r="A60987" s="99"/>
    </row>
    <row r="60988" spans="1:1" ht="20.25" customHeight="1" x14ac:dyDescent="0.2">
      <c r="A60988" s="99"/>
    </row>
    <row r="60989" spans="1:1" ht="20.25" customHeight="1" x14ac:dyDescent="0.2">
      <c r="A60989" s="99"/>
    </row>
    <row r="60990" spans="1:1" ht="20.25" customHeight="1" x14ac:dyDescent="0.2">
      <c r="A60990" s="99"/>
    </row>
    <row r="60991" spans="1:1" ht="20.25" customHeight="1" x14ac:dyDescent="0.2">
      <c r="A60991" s="99"/>
    </row>
    <row r="60992" spans="1:1" ht="20.25" customHeight="1" x14ac:dyDescent="0.2">
      <c r="A60992" s="99"/>
    </row>
    <row r="60993" spans="1:1" ht="20.25" customHeight="1" x14ac:dyDescent="0.2">
      <c r="A60993" s="99"/>
    </row>
    <row r="60994" spans="1:1" ht="20.25" customHeight="1" x14ac:dyDescent="0.2">
      <c r="A60994" s="99"/>
    </row>
    <row r="60995" spans="1:1" ht="20.25" customHeight="1" x14ac:dyDescent="0.2">
      <c r="A60995" s="99"/>
    </row>
    <row r="60996" spans="1:1" ht="20.25" customHeight="1" x14ac:dyDescent="0.2">
      <c r="A60996" s="99"/>
    </row>
    <row r="60997" spans="1:1" ht="20.25" customHeight="1" x14ac:dyDescent="0.2">
      <c r="A60997" s="99"/>
    </row>
    <row r="60998" spans="1:1" ht="20.25" customHeight="1" x14ac:dyDescent="0.2">
      <c r="A60998" s="99"/>
    </row>
    <row r="60999" spans="1:1" ht="20.25" customHeight="1" x14ac:dyDescent="0.2">
      <c r="A60999" s="99"/>
    </row>
    <row r="61000" spans="1:1" ht="20.25" customHeight="1" x14ac:dyDescent="0.2">
      <c r="A61000" s="99"/>
    </row>
    <row r="61001" spans="1:1" ht="20.25" customHeight="1" x14ac:dyDescent="0.2">
      <c r="A61001" s="99"/>
    </row>
    <row r="61002" spans="1:1" ht="20.25" customHeight="1" x14ac:dyDescent="0.2">
      <c r="A61002" s="99"/>
    </row>
    <row r="61003" spans="1:1" ht="20.25" customHeight="1" x14ac:dyDescent="0.2">
      <c r="A61003" s="99"/>
    </row>
    <row r="61004" spans="1:1" ht="20.25" customHeight="1" x14ac:dyDescent="0.2">
      <c r="A61004" s="99"/>
    </row>
    <row r="61005" spans="1:1" ht="20.25" customHeight="1" x14ac:dyDescent="0.2">
      <c r="A61005" s="99"/>
    </row>
    <row r="61006" spans="1:1" ht="20.25" customHeight="1" x14ac:dyDescent="0.2">
      <c r="A61006" s="99"/>
    </row>
    <row r="61007" spans="1:1" ht="20.25" customHeight="1" x14ac:dyDescent="0.2">
      <c r="A61007" s="99"/>
    </row>
    <row r="61008" spans="1:1" ht="20.25" customHeight="1" x14ac:dyDescent="0.2">
      <c r="A61008" s="99"/>
    </row>
    <row r="61009" spans="1:1" ht="20.25" customHeight="1" x14ac:dyDescent="0.2">
      <c r="A61009" s="99"/>
    </row>
    <row r="61010" spans="1:1" ht="20.25" customHeight="1" x14ac:dyDescent="0.2">
      <c r="A61010" s="99"/>
    </row>
    <row r="61011" spans="1:1" ht="20.25" customHeight="1" x14ac:dyDescent="0.2">
      <c r="A61011" s="99"/>
    </row>
    <row r="61012" spans="1:1" ht="20.25" customHeight="1" x14ac:dyDescent="0.2">
      <c r="A61012" s="99"/>
    </row>
    <row r="61013" spans="1:1" ht="20.25" customHeight="1" x14ac:dyDescent="0.2">
      <c r="A61013" s="99"/>
    </row>
    <row r="61014" spans="1:1" ht="20.25" customHeight="1" x14ac:dyDescent="0.2">
      <c r="A61014" s="99"/>
    </row>
    <row r="61015" spans="1:1" ht="20.25" customHeight="1" x14ac:dyDescent="0.2">
      <c r="A61015" s="99"/>
    </row>
    <row r="61016" spans="1:1" ht="20.25" customHeight="1" x14ac:dyDescent="0.2">
      <c r="A61016" s="99"/>
    </row>
    <row r="61017" spans="1:1" ht="20.25" customHeight="1" x14ac:dyDescent="0.2">
      <c r="A61017" s="99"/>
    </row>
    <row r="61018" spans="1:1" ht="20.25" customHeight="1" x14ac:dyDescent="0.2">
      <c r="A61018" s="99"/>
    </row>
    <row r="61019" spans="1:1" ht="20.25" customHeight="1" x14ac:dyDescent="0.2">
      <c r="A61019" s="99"/>
    </row>
    <row r="61020" spans="1:1" ht="20.25" customHeight="1" x14ac:dyDescent="0.2">
      <c r="A61020" s="99"/>
    </row>
    <row r="61021" spans="1:1" ht="20.25" customHeight="1" x14ac:dyDescent="0.2">
      <c r="A61021" s="99"/>
    </row>
    <row r="61022" spans="1:1" ht="20.25" customHeight="1" x14ac:dyDescent="0.2">
      <c r="A61022" s="99"/>
    </row>
    <row r="61023" spans="1:1" ht="20.25" customHeight="1" x14ac:dyDescent="0.2">
      <c r="A61023" s="99"/>
    </row>
    <row r="61024" spans="1:1" ht="20.25" customHeight="1" x14ac:dyDescent="0.2">
      <c r="A61024" s="99"/>
    </row>
    <row r="61025" spans="1:1" ht="20.25" customHeight="1" x14ac:dyDescent="0.2">
      <c r="A61025" s="99"/>
    </row>
    <row r="61026" spans="1:1" ht="20.25" customHeight="1" x14ac:dyDescent="0.2">
      <c r="A61026" s="99"/>
    </row>
    <row r="61027" spans="1:1" ht="20.25" customHeight="1" x14ac:dyDescent="0.2">
      <c r="A61027" s="99"/>
    </row>
    <row r="61028" spans="1:1" ht="20.25" customHeight="1" x14ac:dyDescent="0.2">
      <c r="A61028" s="99"/>
    </row>
    <row r="61029" spans="1:1" ht="20.25" customHeight="1" x14ac:dyDescent="0.2">
      <c r="A61029" s="99"/>
    </row>
    <row r="61030" spans="1:1" ht="20.25" customHeight="1" x14ac:dyDescent="0.2">
      <c r="A61030" s="99"/>
    </row>
    <row r="61031" spans="1:1" ht="20.25" customHeight="1" x14ac:dyDescent="0.2">
      <c r="A61031" s="99"/>
    </row>
    <row r="61032" spans="1:1" ht="20.25" customHeight="1" x14ac:dyDescent="0.2">
      <c r="A61032" s="99"/>
    </row>
    <row r="61033" spans="1:1" ht="20.25" customHeight="1" x14ac:dyDescent="0.2">
      <c r="A61033" s="99"/>
    </row>
    <row r="61034" spans="1:1" ht="20.25" customHeight="1" x14ac:dyDescent="0.2">
      <c r="A61034" s="99"/>
    </row>
    <row r="61035" spans="1:1" ht="20.25" customHeight="1" x14ac:dyDescent="0.2">
      <c r="A61035" s="99"/>
    </row>
    <row r="61036" spans="1:1" ht="20.25" customHeight="1" x14ac:dyDescent="0.2">
      <c r="A61036" s="99"/>
    </row>
    <row r="61037" spans="1:1" ht="20.25" customHeight="1" x14ac:dyDescent="0.2">
      <c r="A61037" s="99"/>
    </row>
    <row r="61038" spans="1:1" ht="20.25" customHeight="1" x14ac:dyDescent="0.2">
      <c r="A61038" s="99"/>
    </row>
    <row r="61039" spans="1:1" ht="20.25" customHeight="1" x14ac:dyDescent="0.2">
      <c r="A61039" s="99"/>
    </row>
    <row r="61040" spans="1:1" ht="20.25" customHeight="1" x14ac:dyDescent="0.2">
      <c r="A61040" s="99"/>
    </row>
    <row r="61041" spans="1:1" ht="20.25" customHeight="1" x14ac:dyDescent="0.2">
      <c r="A61041" s="99"/>
    </row>
    <row r="61042" spans="1:1" ht="20.25" customHeight="1" x14ac:dyDescent="0.2">
      <c r="A61042" s="99"/>
    </row>
    <row r="61043" spans="1:1" ht="20.25" customHeight="1" x14ac:dyDescent="0.2">
      <c r="A61043" s="99"/>
    </row>
    <row r="61044" spans="1:1" ht="20.25" customHeight="1" x14ac:dyDescent="0.2">
      <c r="A61044" s="99"/>
    </row>
    <row r="61045" spans="1:1" ht="20.25" customHeight="1" x14ac:dyDescent="0.2">
      <c r="A61045" s="99"/>
    </row>
    <row r="61046" spans="1:1" ht="20.25" customHeight="1" x14ac:dyDescent="0.2">
      <c r="A61046" s="99"/>
    </row>
    <row r="61047" spans="1:1" ht="20.25" customHeight="1" x14ac:dyDescent="0.2">
      <c r="A61047" s="99"/>
    </row>
    <row r="61048" spans="1:1" ht="20.25" customHeight="1" x14ac:dyDescent="0.2">
      <c r="A61048" s="99"/>
    </row>
    <row r="61049" spans="1:1" ht="20.25" customHeight="1" x14ac:dyDescent="0.2">
      <c r="A61049" s="99"/>
    </row>
    <row r="61050" spans="1:1" ht="20.25" customHeight="1" x14ac:dyDescent="0.2">
      <c r="A61050" s="99"/>
    </row>
    <row r="61051" spans="1:1" ht="20.25" customHeight="1" x14ac:dyDescent="0.2">
      <c r="A61051" s="99"/>
    </row>
    <row r="61052" spans="1:1" ht="20.25" customHeight="1" x14ac:dyDescent="0.2">
      <c r="A61052" s="99"/>
    </row>
    <row r="61053" spans="1:1" ht="20.25" customHeight="1" x14ac:dyDescent="0.2">
      <c r="A61053" s="99"/>
    </row>
    <row r="61054" spans="1:1" ht="20.25" customHeight="1" x14ac:dyDescent="0.2">
      <c r="A61054" s="99"/>
    </row>
    <row r="61055" spans="1:1" ht="20.25" customHeight="1" x14ac:dyDescent="0.2">
      <c r="A61055" s="99"/>
    </row>
    <row r="61056" spans="1:1" ht="20.25" customHeight="1" x14ac:dyDescent="0.2">
      <c r="A61056" s="99"/>
    </row>
    <row r="61057" spans="1:1" ht="20.25" customHeight="1" x14ac:dyDescent="0.2">
      <c r="A61057" s="99"/>
    </row>
    <row r="61058" spans="1:1" ht="20.25" customHeight="1" x14ac:dyDescent="0.2">
      <c r="A61058" s="99"/>
    </row>
    <row r="61059" spans="1:1" ht="20.25" customHeight="1" x14ac:dyDescent="0.2">
      <c r="A61059" s="99"/>
    </row>
    <row r="61060" spans="1:1" ht="20.25" customHeight="1" x14ac:dyDescent="0.2">
      <c r="A61060" s="99"/>
    </row>
    <row r="61061" spans="1:1" ht="20.25" customHeight="1" x14ac:dyDescent="0.2">
      <c r="A61061" s="99"/>
    </row>
    <row r="61062" spans="1:1" ht="20.25" customHeight="1" x14ac:dyDescent="0.2">
      <c r="A61062" s="99"/>
    </row>
    <row r="61063" spans="1:1" ht="20.25" customHeight="1" x14ac:dyDescent="0.2">
      <c r="A61063" s="99"/>
    </row>
    <row r="61064" spans="1:1" ht="20.25" customHeight="1" x14ac:dyDescent="0.2">
      <c r="A61064" s="99"/>
    </row>
    <row r="61065" spans="1:1" ht="20.25" customHeight="1" x14ac:dyDescent="0.2">
      <c r="A61065" s="99"/>
    </row>
    <row r="61066" spans="1:1" ht="20.25" customHeight="1" x14ac:dyDescent="0.2">
      <c r="A61066" s="99"/>
    </row>
    <row r="61067" spans="1:1" ht="20.25" customHeight="1" x14ac:dyDescent="0.2">
      <c r="A61067" s="99"/>
    </row>
    <row r="61068" spans="1:1" ht="20.25" customHeight="1" x14ac:dyDescent="0.2">
      <c r="A61068" s="99"/>
    </row>
    <row r="61069" spans="1:1" ht="20.25" customHeight="1" x14ac:dyDescent="0.2">
      <c r="A61069" s="99"/>
    </row>
    <row r="61070" spans="1:1" ht="20.25" customHeight="1" x14ac:dyDescent="0.2">
      <c r="A61070" s="99"/>
    </row>
    <row r="61071" spans="1:1" ht="20.25" customHeight="1" x14ac:dyDescent="0.2">
      <c r="A61071" s="99"/>
    </row>
    <row r="61072" spans="1:1" ht="20.25" customHeight="1" x14ac:dyDescent="0.2">
      <c r="A61072" s="99"/>
    </row>
    <row r="61073" spans="1:1" ht="20.25" customHeight="1" x14ac:dyDescent="0.2">
      <c r="A61073" s="99"/>
    </row>
    <row r="61074" spans="1:1" ht="20.25" customHeight="1" x14ac:dyDescent="0.2">
      <c r="A61074" s="99"/>
    </row>
    <row r="61075" spans="1:1" ht="20.25" customHeight="1" x14ac:dyDescent="0.2">
      <c r="A61075" s="99"/>
    </row>
    <row r="61076" spans="1:1" ht="20.25" customHeight="1" x14ac:dyDescent="0.2">
      <c r="A61076" s="99"/>
    </row>
    <row r="61077" spans="1:1" ht="20.25" customHeight="1" x14ac:dyDescent="0.2">
      <c r="A61077" s="99"/>
    </row>
    <row r="61078" spans="1:1" ht="20.25" customHeight="1" x14ac:dyDescent="0.2">
      <c r="A61078" s="99"/>
    </row>
    <row r="61079" spans="1:1" ht="20.25" customHeight="1" x14ac:dyDescent="0.2">
      <c r="A61079" s="99"/>
    </row>
    <row r="61080" spans="1:1" ht="20.25" customHeight="1" x14ac:dyDescent="0.2">
      <c r="A61080" s="99"/>
    </row>
    <row r="61081" spans="1:1" ht="20.25" customHeight="1" x14ac:dyDescent="0.2">
      <c r="A61081" s="99"/>
    </row>
    <row r="61082" spans="1:1" ht="20.25" customHeight="1" x14ac:dyDescent="0.2">
      <c r="A61082" s="99"/>
    </row>
    <row r="61083" spans="1:1" ht="20.25" customHeight="1" x14ac:dyDescent="0.2">
      <c r="A61083" s="99"/>
    </row>
    <row r="61084" spans="1:1" ht="20.25" customHeight="1" x14ac:dyDescent="0.2">
      <c r="A61084" s="99"/>
    </row>
    <row r="61085" spans="1:1" ht="20.25" customHeight="1" x14ac:dyDescent="0.2">
      <c r="A61085" s="99"/>
    </row>
    <row r="61086" spans="1:1" ht="20.25" customHeight="1" x14ac:dyDescent="0.2">
      <c r="A61086" s="99"/>
    </row>
    <row r="61087" spans="1:1" ht="20.25" customHeight="1" x14ac:dyDescent="0.2">
      <c r="A61087" s="99"/>
    </row>
    <row r="61088" spans="1:1" ht="20.25" customHeight="1" x14ac:dyDescent="0.2">
      <c r="A61088" s="99"/>
    </row>
    <row r="61089" spans="1:1" ht="20.25" customHeight="1" x14ac:dyDescent="0.2">
      <c r="A61089" s="99"/>
    </row>
    <row r="61090" spans="1:1" ht="20.25" customHeight="1" x14ac:dyDescent="0.2">
      <c r="A61090" s="99"/>
    </row>
    <row r="61091" spans="1:1" ht="20.25" customHeight="1" x14ac:dyDescent="0.2">
      <c r="A61091" s="99"/>
    </row>
    <row r="61092" spans="1:1" ht="20.25" customHeight="1" x14ac:dyDescent="0.2">
      <c r="A61092" s="99"/>
    </row>
    <row r="61093" spans="1:1" ht="20.25" customHeight="1" x14ac:dyDescent="0.2">
      <c r="A61093" s="99"/>
    </row>
    <row r="61094" spans="1:1" ht="20.25" customHeight="1" x14ac:dyDescent="0.2">
      <c r="A61094" s="99"/>
    </row>
    <row r="61095" spans="1:1" ht="20.25" customHeight="1" x14ac:dyDescent="0.2">
      <c r="A61095" s="99"/>
    </row>
    <row r="61096" spans="1:1" ht="20.25" customHeight="1" x14ac:dyDescent="0.2">
      <c r="A61096" s="99"/>
    </row>
    <row r="61097" spans="1:1" ht="20.25" customHeight="1" x14ac:dyDescent="0.2">
      <c r="A61097" s="99"/>
    </row>
    <row r="61098" spans="1:1" ht="20.25" customHeight="1" x14ac:dyDescent="0.2">
      <c r="A61098" s="99"/>
    </row>
    <row r="61099" spans="1:1" ht="20.25" customHeight="1" x14ac:dyDescent="0.2">
      <c r="A61099" s="99"/>
    </row>
    <row r="61100" spans="1:1" ht="20.25" customHeight="1" x14ac:dyDescent="0.2">
      <c r="A61100" s="99"/>
    </row>
    <row r="61101" spans="1:1" ht="20.25" customHeight="1" x14ac:dyDescent="0.2">
      <c r="A61101" s="99"/>
    </row>
    <row r="61102" spans="1:1" ht="20.25" customHeight="1" x14ac:dyDescent="0.2">
      <c r="A61102" s="99"/>
    </row>
    <row r="61103" spans="1:1" ht="20.25" customHeight="1" x14ac:dyDescent="0.2">
      <c r="A61103" s="99"/>
    </row>
    <row r="61104" spans="1:1" ht="20.25" customHeight="1" x14ac:dyDescent="0.2">
      <c r="A61104" s="99"/>
    </row>
    <row r="61105" spans="1:1" ht="20.25" customHeight="1" x14ac:dyDescent="0.2">
      <c r="A61105" s="99"/>
    </row>
    <row r="61106" spans="1:1" ht="20.25" customHeight="1" x14ac:dyDescent="0.2">
      <c r="A61106" s="99"/>
    </row>
    <row r="61107" spans="1:1" ht="20.25" customHeight="1" x14ac:dyDescent="0.2">
      <c r="A61107" s="99"/>
    </row>
    <row r="61108" spans="1:1" ht="20.25" customHeight="1" x14ac:dyDescent="0.2">
      <c r="A61108" s="99"/>
    </row>
    <row r="61109" spans="1:1" ht="20.25" customHeight="1" x14ac:dyDescent="0.2">
      <c r="A61109" s="99"/>
    </row>
    <row r="61110" spans="1:1" ht="20.25" customHeight="1" x14ac:dyDescent="0.2">
      <c r="A61110" s="99"/>
    </row>
    <row r="61111" spans="1:1" ht="20.25" customHeight="1" x14ac:dyDescent="0.2">
      <c r="A61111" s="99"/>
    </row>
    <row r="61112" spans="1:1" ht="20.25" customHeight="1" x14ac:dyDescent="0.2">
      <c r="A61112" s="99"/>
    </row>
    <row r="61113" spans="1:1" ht="20.25" customHeight="1" x14ac:dyDescent="0.2">
      <c r="A61113" s="99"/>
    </row>
    <row r="61114" spans="1:1" ht="20.25" customHeight="1" x14ac:dyDescent="0.2">
      <c r="A61114" s="99"/>
    </row>
    <row r="61115" spans="1:1" ht="20.25" customHeight="1" x14ac:dyDescent="0.2">
      <c r="A61115" s="99"/>
    </row>
    <row r="61116" spans="1:1" ht="20.25" customHeight="1" x14ac:dyDescent="0.2">
      <c r="A61116" s="99"/>
    </row>
    <row r="61117" spans="1:1" ht="20.25" customHeight="1" x14ac:dyDescent="0.2">
      <c r="A61117" s="99"/>
    </row>
    <row r="61118" spans="1:1" ht="20.25" customHeight="1" x14ac:dyDescent="0.2">
      <c r="A61118" s="99"/>
    </row>
    <row r="61119" spans="1:1" ht="20.25" customHeight="1" x14ac:dyDescent="0.2">
      <c r="A61119" s="99"/>
    </row>
    <row r="61120" spans="1:1" ht="20.25" customHeight="1" x14ac:dyDescent="0.2">
      <c r="A61120" s="99"/>
    </row>
    <row r="61121" spans="1:1" ht="20.25" customHeight="1" x14ac:dyDescent="0.2">
      <c r="A61121" s="99"/>
    </row>
    <row r="61122" spans="1:1" ht="20.25" customHeight="1" x14ac:dyDescent="0.2">
      <c r="A61122" s="99"/>
    </row>
    <row r="61123" spans="1:1" ht="20.25" customHeight="1" x14ac:dyDescent="0.2">
      <c r="A61123" s="99"/>
    </row>
    <row r="61124" spans="1:1" ht="20.25" customHeight="1" x14ac:dyDescent="0.2">
      <c r="A61124" s="99"/>
    </row>
    <row r="61125" spans="1:1" ht="20.25" customHeight="1" x14ac:dyDescent="0.2">
      <c r="A61125" s="99"/>
    </row>
    <row r="61126" spans="1:1" ht="20.25" customHeight="1" x14ac:dyDescent="0.2">
      <c r="A61126" s="99"/>
    </row>
    <row r="61127" spans="1:1" ht="20.25" customHeight="1" x14ac:dyDescent="0.2">
      <c r="A61127" s="99"/>
    </row>
    <row r="61128" spans="1:1" ht="20.25" customHeight="1" x14ac:dyDescent="0.2">
      <c r="A61128" s="99"/>
    </row>
    <row r="61129" spans="1:1" ht="20.25" customHeight="1" x14ac:dyDescent="0.2">
      <c r="A61129" s="99"/>
    </row>
    <row r="61130" spans="1:1" ht="20.25" customHeight="1" x14ac:dyDescent="0.2">
      <c r="A61130" s="99"/>
    </row>
    <row r="61131" spans="1:1" ht="20.25" customHeight="1" x14ac:dyDescent="0.2">
      <c r="A61131" s="99"/>
    </row>
    <row r="61132" spans="1:1" ht="20.25" customHeight="1" x14ac:dyDescent="0.2">
      <c r="A61132" s="99"/>
    </row>
    <row r="61133" spans="1:1" ht="20.25" customHeight="1" x14ac:dyDescent="0.2">
      <c r="A61133" s="99"/>
    </row>
    <row r="61134" spans="1:1" ht="20.25" customHeight="1" x14ac:dyDescent="0.2">
      <c r="A61134" s="99"/>
    </row>
    <row r="61135" spans="1:1" ht="20.25" customHeight="1" x14ac:dyDescent="0.2">
      <c r="A61135" s="99"/>
    </row>
    <row r="61136" spans="1:1" ht="20.25" customHeight="1" x14ac:dyDescent="0.2">
      <c r="A61136" s="99"/>
    </row>
    <row r="61137" spans="1:1" ht="20.25" customHeight="1" x14ac:dyDescent="0.2">
      <c r="A61137" s="99"/>
    </row>
    <row r="61138" spans="1:1" ht="20.25" customHeight="1" x14ac:dyDescent="0.2">
      <c r="A61138" s="99"/>
    </row>
    <row r="61139" spans="1:1" ht="20.25" customHeight="1" x14ac:dyDescent="0.2">
      <c r="A61139" s="99"/>
    </row>
    <row r="61140" spans="1:1" ht="20.25" customHeight="1" x14ac:dyDescent="0.2">
      <c r="A61140" s="99"/>
    </row>
    <row r="61141" spans="1:1" ht="20.25" customHeight="1" x14ac:dyDescent="0.2">
      <c r="A61141" s="99"/>
    </row>
    <row r="61142" spans="1:1" ht="20.25" customHeight="1" x14ac:dyDescent="0.2">
      <c r="A61142" s="99"/>
    </row>
    <row r="61143" spans="1:1" ht="20.25" customHeight="1" x14ac:dyDescent="0.2">
      <c r="A61143" s="99"/>
    </row>
    <row r="61144" spans="1:1" ht="20.25" customHeight="1" x14ac:dyDescent="0.2">
      <c r="A61144" s="99"/>
    </row>
    <row r="61145" spans="1:1" ht="20.25" customHeight="1" x14ac:dyDescent="0.2">
      <c r="A61145" s="99"/>
    </row>
    <row r="61146" spans="1:1" ht="20.25" customHeight="1" x14ac:dyDescent="0.2">
      <c r="A61146" s="99"/>
    </row>
    <row r="61147" spans="1:1" ht="20.25" customHeight="1" x14ac:dyDescent="0.2">
      <c r="A61147" s="99"/>
    </row>
    <row r="61148" spans="1:1" ht="20.25" customHeight="1" x14ac:dyDescent="0.2">
      <c r="A61148" s="99"/>
    </row>
    <row r="61149" spans="1:1" ht="20.25" customHeight="1" x14ac:dyDescent="0.2">
      <c r="A61149" s="99"/>
    </row>
    <row r="61150" spans="1:1" ht="20.25" customHeight="1" x14ac:dyDescent="0.2">
      <c r="A61150" s="99"/>
    </row>
    <row r="61151" spans="1:1" ht="20.25" customHeight="1" x14ac:dyDescent="0.2">
      <c r="A61151" s="99"/>
    </row>
    <row r="61152" spans="1:1" ht="20.25" customHeight="1" x14ac:dyDescent="0.2">
      <c r="A61152" s="99"/>
    </row>
    <row r="61153" spans="1:1" ht="20.25" customHeight="1" x14ac:dyDescent="0.2">
      <c r="A61153" s="99"/>
    </row>
    <row r="61154" spans="1:1" ht="20.25" customHeight="1" x14ac:dyDescent="0.2">
      <c r="A61154" s="99"/>
    </row>
    <row r="61155" spans="1:1" ht="20.25" customHeight="1" x14ac:dyDescent="0.2">
      <c r="A61155" s="99"/>
    </row>
    <row r="61156" spans="1:1" ht="20.25" customHeight="1" x14ac:dyDescent="0.2">
      <c r="A61156" s="99"/>
    </row>
    <row r="61157" spans="1:1" ht="20.25" customHeight="1" x14ac:dyDescent="0.2">
      <c r="A61157" s="99"/>
    </row>
    <row r="61158" spans="1:1" ht="20.25" customHeight="1" x14ac:dyDescent="0.2">
      <c r="A61158" s="99"/>
    </row>
    <row r="61159" spans="1:1" ht="20.25" customHeight="1" x14ac:dyDescent="0.2">
      <c r="A61159" s="99"/>
    </row>
    <row r="61160" spans="1:1" ht="20.25" customHeight="1" x14ac:dyDescent="0.2">
      <c r="A61160" s="99"/>
    </row>
    <row r="61161" spans="1:1" ht="20.25" customHeight="1" x14ac:dyDescent="0.2">
      <c r="A61161" s="99"/>
    </row>
    <row r="61162" spans="1:1" ht="20.25" customHeight="1" x14ac:dyDescent="0.2">
      <c r="A61162" s="99"/>
    </row>
    <row r="61163" spans="1:1" ht="20.25" customHeight="1" x14ac:dyDescent="0.2">
      <c r="A61163" s="99"/>
    </row>
    <row r="61164" spans="1:1" ht="20.25" customHeight="1" x14ac:dyDescent="0.2">
      <c r="A61164" s="99"/>
    </row>
    <row r="61165" spans="1:1" ht="20.25" customHeight="1" x14ac:dyDescent="0.2">
      <c r="A61165" s="99"/>
    </row>
    <row r="61166" spans="1:1" ht="20.25" customHeight="1" x14ac:dyDescent="0.2">
      <c r="A61166" s="99"/>
    </row>
    <row r="61167" spans="1:1" ht="20.25" customHeight="1" x14ac:dyDescent="0.2">
      <c r="A61167" s="99"/>
    </row>
    <row r="61168" spans="1:1" ht="20.25" customHeight="1" x14ac:dyDescent="0.2">
      <c r="A61168" s="99"/>
    </row>
    <row r="61169" spans="1:1" ht="20.25" customHeight="1" x14ac:dyDescent="0.2">
      <c r="A61169" s="99"/>
    </row>
    <row r="61170" spans="1:1" ht="20.25" customHeight="1" x14ac:dyDescent="0.2">
      <c r="A61170" s="99"/>
    </row>
    <row r="61171" spans="1:1" ht="20.25" customHeight="1" x14ac:dyDescent="0.2">
      <c r="A61171" s="99"/>
    </row>
    <row r="61172" spans="1:1" ht="20.25" customHeight="1" x14ac:dyDescent="0.2">
      <c r="A61172" s="99"/>
    </row>
    <row r="61173" spans="1:1" ht="20.25" customHeight="1" x14ac:dyDescent="0.2">
      <c r="A61173" s="99"/>
    </row>
    <row r="61174" spans="1:1" ht="20.25" customHeight="1" x14ac:dyDescent="0.2">
      <c r="A61174" s="99"/>
    </row>
    <row r="61175" spans="1:1" ht="20.25" customHeight="1" x14ac:dyDescent="0.2">
      <c r="A61175" s="99"/>
    </row>
    <row r="61176" spans="1:1" ht="20.25" customHeight="1" x14ac:dyDescent="0.2">
      <c r="A61176" s="99"/>
    </row>
    <row r="61177" spans="1:1" ht="20.25" customHeight="1" x14ac:dyDescent="0.2">
      <c r="A61177" s="99"/>
    </row>
    <row r="61178" spans="1:1" ht="20.25" customHeight="1" x14ac:dyDescent="0.2">
      <c r="A61178" s="99"/>
    </row>
    <row r="61179" spans="1:1" ht="20.25" customHeight="1" x14ac:dyDescent="0.2">
      <c r="A61179" s="99"/>
    </row>
    <row r="61180" spans="1:1" ht="20.25" customHeight="1" x14ac:dyDescent="0.2">
      <c r="A61180" s="99"/>
    </row>
    <row r="61181" spans="1:1" ht="20.25" customHeight="1" x14ac:dyDescent="0.2">
      <c r="A61181" s="99"/>
    </row>
    <row r="61182" spans="1:1" ht="20.25" customHeight="1" x14ac:dyDescent="0.2">
      <c r="A61182" s="99"/>
    </row>
    <row r="61183" spans="1:1" ht="20.25" customHeight="1" x14ac:dyDescent="0.2">
      <c r="A61183" s="99"/>
    </row>
    <row r="61184" spans="1:1" ht="20.25" customHeight="1" x14ac:dyDescent="0.2">
      <c r="A61184" s="99"/>
    </row>
    <row r="61185" spans="1:1" ht="20.25" customHeight="1" x14ac:dyDescent="0.2">
      <c r="A61185" s="99"/>
    </row>
    <row r="61186" spans="1:1" ht="20.25" customHeight="1" x14ac:dyDescent="0.2">
      <c r="A61186" s="99"/>
    </row>
    <row r="61187" spans="1:1" ht="20.25" customHeight="1" x14ac:dyDescent="0.2">
      <c r="A61187" s="99"/>
    </row>
    <row r="61188" spans="1:1" ht="20.25" customHeight="1" x14ac:dyDescent="0.2">
      <c r="A61188" s="99"/>
    </row>
    <row r="61189" spans="1:1" ht="20.25" customHeight="1" x14ac:dyDescent="0.2">
      <c r="A61189" s="99"/>
    </row>
    <row r="61190" spans="1:1" ht="20.25" customHeight="1" x14ac:dyDescent="0.2">
      <c r="A61190" s="99"/>
    </row>
    <row r="61191" spans="1:1" ht="20.25" customHeight="1" x14ac:dyDescent="0.2">
      <c r="A61191" s="99"/>
    </row>
    <row r="61192" spans="1:1" ht="20.25" customHeight="1" x14ac:dyDescent="0.2">
      <c r="A61192" s="99"/>
    </row>
    <row r="61193" spans="1:1" ht="20.25" customHeight="1" x14ac:dyDescent="0.2">
      <c r="A61193" s="99"/>
    </row>
    <row r="61194" spans="1:1" ht="20.25" customHeight="1" x14ac:dyDescent="0.2">
      <c r="A61194" s="99"/>
    </row>
    <row r="61195" spans="1:1" ht="20.25" customHeight="1" x14ac:dyDescent="0.2">
      <c r="A61195" s="99"/>
    </row>
    <row r="61196" spans="1:1" ht="20.25" customHeight="1" x14ac:dyDescent="0.2">
      <c r="A61196" s="99"/>
    </row>
    <row r="61197" spans="1:1" ht="20.25" customHeight="1" x14ac:dyDescent="0.2">
      <c r="A61197" s="99"/>
    </row>
    <row r="61198" spans="1:1" ht="20.25" customHeight="1" x14ac:dyDescent="0.2">
      <c r="A61198" s="99"/>
    </row>
    <row r="61199" spans="1:1" ht="20.25" customHeight="1" x14ac:dyDescent="0.2">
      <c r="A61199" s="99"/>
    </row>
    <row r="61200" spans="1:1" ht="20.25" customHeight="1" x14ac:dyDescent="0.2">
      <c r="A61200" s="99"/>
    </row>
    <row r="61201" spans="1:1" ht="20.25" customHeight="1" x14ac:dyDescent="0.2">
      <c r="A61201" s="99"/>
    </row>
    <row r="61202" spans="1:1" ht="20.25" customHeight="1" x14ac:dyDescent="0.2">
      <c r="A61202" s="99"/>
    </row>
    <row r="61203" spans="1:1" ht="20.25" customHeight="1" x14ac:dyDescent="0.2">
      <c r="A61203" s="99"/>
    </row>
    <row r="61204" spans="1:1" ht="20.25" customHeight="1" x14ac:dyDescent="0.2">
      <c r="A61204" s="99"/>
    </row>
    <row r="61205" spans="1:1" ht="20.25" customHeight="1" x14ac:dyDescent="0.2">
      <c r="A61205" s="99"/>
    </row>
    <row r="61206" spans="1:1" ht="20.25" customHeight="1" x14ac:dyDescent="0.2">
      <c r="A61206" s="99"/>
    </row>
    <row r="61207" spans="1:1" ht="20.25" customHeight="1" x14ac:dyDescent="0.2">
      <c r="A61207" s="99"/>
    </row>
    <row r="61208" spans="1:1" ht="20.25" customHeight="1" x14ac:dyDescent="0.2">
      <c r="A61208" s="99"/>
    </row>
    <row r="61209" spans="1:1" ht="20.25" customHeight="1" x14ac:dyDescent="0.2">
      <c r="A61209" s="99"/>
    </row>
    <row r="61210" spans="1:1" ht="20.25" customHeight="1" x14ac:dyDescent="0.2">
      <c r="A61210" s="99"/>
    </row>
    <row r="61211" spans="1:1" ht="20.25" customHeight="1" x14ac:dyDescent="0.2">
      <c r="A61211" s="99"/>
    </row>
    <row r="61212" spans="1:1" ht="20.25" customHeight="1" x14ac:dyDescent="0.2">
      <c r="A61212" s="99"/>
    </row>
    <row r="61213" spans="1:1" ht="20.25" customHeight="1" x14ac:dyDescent="0.2">
      <c r="A61213" s="99"/>
    </row>
    <row r="61214" spans="1:1" ht="20.25" customHeight="1" x14ac:dyDescent="0.2">
      <c r="A61214" s="99"/>
    </row>
    <row r="61215" spans="1:1" ht="20.25" customHeight="1" x14ac:dyDescent="0.2">
      <c r="A61215" s="99"/>
    </row>
    <row r="61216" spans="1:1" ht="20.25" customHeight="1" x14ac:dyDescent="0.2">
      <c r="A61216" s="99"/>
    </row>
    <row r="61217" spans="1:1" ht="20.25" customHeight="1" x14ac:dyDescent="0.2">
      <c r="A61217" s="99"/>
    </row>
    <row r="61218" spans="1:1" ht="20.25" customHeight="1" x14ac:dyDescent="0.2">
      <c r="A61218" s="99"/>
    </row>
    <row r="61219" spans="1:1" ht="20.25" customHeight="1" x14ac:dyDescent="0.2">
      <c r="A61219" s="99"/>
    </row>
    <row r="61220" spans="1:1" ht="20.25" customHeight="1" x14ac:dyDescent="0.2">
      <c r="A61220" s="99"/>
    </row>
    <row r="61221" spans="1:1" ht="20.25" customHeight="1" x14ac:dyDescent="0.2">
      <c r="A61221" s="99"/>
    </row>
    <row r="61222" spans="1:1" ht="20.25" customHeight="1" x14ac:dyDescent="0.2">
      <c r="A61222" s="99"/>
    </row>
    <row r="61223" spans="1:1" ht="20.25" customHeight="1" x14ac:dyDescent="0.2">
      <c r="A61223" s="99"/>
    </row>
    <row r="61224" spans="1:1" ht="20.25" customHeight="1" x14ac:dyDescent="0.2">
      <c r="A61224" s="99"/>
    </row>
    <row r="61225" spans="1:1" ht="20.25" customHeight="1" x14ac:dyDescent="0.2">
      <c r="A61225" s="99"/>
    </row>
    <row r="61226" spans="1:1" ht="20.25" customHeight="1" x14ac:dyDescent="0.2">
      <c r="A61226" s="99"/>
    </row>
    <row r="61227" spans="1:1" ht="20.25" customHeight="1" x14ac:dyDescent="0.2">
      <c r="A61227" s="99"/>
    </row>
    <row r="61228" spans="1:1" ht="20.25" customHeight="1" x14ac:dyDescent="0.2">
      <c r="A61228" s="99"/>
    </row>
    <row r="61229" spans="1:1" ht="20.25" customHeight="1" x14ac:dyDescent="0.2">
      <c r="A61229" s="99"/>
    </row>
    <row r="61230" spans="1:1" ht="20.25" customHeight="1" x14ac:dyDescent="0.2">
      <c r="A61230" s="99"/>
    </row>
    <row r="61231" spans="1:1" ht="20.25" customHeight="1" x14ac:dyDescent="0.2">
      <c r="A61231" s="99"/>
    </row>
    <row r="61232" spans="1:1" ht="20.25" customHeight="1" x14ac:dyDescent="0.2">
      <c r="A61232" s="99"/>
    </row>
    <row r="61233" spans="1:1" ht="20.25" customHeight="1" x14ac:dyDescent="0.2">
      <c r="A61233" s="99"/>
    </row>
    <row r="61234" spans="1:1" ht="20.25" customHeight="1" x14ac:dyDescent="0.2">
      <c r="A61234" s="99"/>
    </row>
    <row r="61235" spans="1:1" ht="20.25" customHeight="1" x14ac:dyDescent="0.2">
      <c r="A61235" s="99"/>
    </row>
    <row r="61236" spans="1:1" ht="20.25" customHeight="1" x14ac:dyDescent="0.2">
      <c r="A61236" s="99"/>
    </row>
    <row r="61237" spans="1:1" ht="20.25" customHeight="1" x14ac:dyDescent="0.2">
      <c r="A61237" s="99"/>
    </row>
    <row r="61238" spans="1:1" ht="20.25" customHeight="1" x14ac:dyDescent="0.2">
      <c r="A61238" s="99"/>
    </row>
    <row r="61239" spans="1:1" ht="20.25" customHeight="1" x14ac:dyDescent="0.2">
      <c r="A61239" s="99"/>
    </row>
    <row r="61240" spans="1:1" ht="20.25" customHeight="1" x14ac:dyDescent="0.2">
      <c r="A61240" s="99"/>
    </row>
    <row r="61241" spans="1:1" ht="20.25" customHeight="1" x14ac:dyDescent="0.2">
      <c r="A61241" s="99"/>
    </row>
    <row r="61242" spans="1:1" ht="20.25" customHeight="1" x14ac:dyDescent="0.2">
      <c r="A61242" s="99"/>
    </row>
    <row r="61243" spans="1:1" ht="20.25" customHeight="1" x14ac:dyDescent="0.2">
      <c r="A61243" s="99"/>
    </row>
    <row r="61244" spans="1:1" ht="20.25" customHeight="1" x14ac:dyDescent="0.2">
      <c r="A61244" s="99"/>
    </row>
    <row r="61245" spans="1:1" ht="20.25" customHeight="1" x14ac:dyDescent="0.2">
      <c r="A61245" s="99"/>
    </row>
    <row r="61246" spans="1:1" ht="20.25" customHeight="1" x14ac:dyDescent="0.2">
      <c r="A61246" s="99"/>
    </row>
    <row r="61247" spans="1:1" ht="20.25" customHeight="1" x14ac:dyDescent="0.2">
      <c r="A61247" s="99"/>
    </row>
    <row r="61248" spans="1:1" ht="20.25" customHeight="1" x14ac:dyDescent="0.2">
      <c r="A61248" s="99"/>
    </row>
    <row r="61249" spans="1:1" ht="20.25" customHeight="1" x14ac:dyDescent="0.2">
      <c r="A61249" s="99"/>
    </row>
    <row r="61250" spans="1:1" ht="20.25" customHeight="1" x14ac:dyDescent="0.2">
      <c r="A61250" s="99"/>
    </row>
    <row r="61251" spans="1:1" ht="20.25" customHeight="1" x14ac:dyDescent="0.2">
      <c r="A61251" s="99"/>
    </row>
    <row r="61252" spans="1:1" ht="20.25" customHeight="1" x14ac:dyDescent="0.2">
      <c r="A61252" s="99"/>
    </row>
    <row r="61253" spans="1:1" ht="20.25" customHeight="1" x14ac:dyDescent="0.2">
      <c r="A61253" s="99"/>
    </row>
    <row r="61254" spans="1:1" ht="20.25" customHeight="1" x14ac:dyDescent="0.2">
      <c r="A61254" s="99"/>
    </row>
    <row r="61255" spans="1:1" ht="20.25" customHeight="1" x14ac:dyDescent="0.2">
      <c r="A61255" s="99"/>
    </row>
    <row r="61256" spans="1:1" ht="20.25" customHeight="1" x14ac:dyDescent="0.2">
      <c r="A61256" s="99"/>
    </row>
    <row r="61257" spans="1:1" ht="20.25" customHeight="1" x14ac:dyDescent="0.2">
      <c r="A61257" s="99"/>
    </row>
    <row r="61258" spans="1:1" ht="20.25" customHeight="1" x14ac:dyDescent="0.2">
      <c r="A61258" s="99"/>
    </row>
    <row r="61259" spans="1:1" ht="20.25" customHeight="1" x14ac:dyDescent="0.2">
      <c r="A61259" s="99"/>
    </row>
    <row r="61260" spans="1:1" ht="20.25" customHeight="1" x14ac:dyDescent="0.2">
      <c r="A61260" s="99"/>
    </row>
    <row r="61261" spans="1:1" ht="20.25" customHeight="1" x14ac:dyDescent="0.2">
      <c r="A61261" s="99"/>
    </row>
    <row r="61262" spans="1:1" ht="20.25" customHeight="1" x14ac:dyDescent="0.2">
      <c r="A61262" s="99"/>
    </row>
    <row r="61263" spans="1:1" ht="20.25" customHeight="1" x14ac:dyDescent="0.2">
      <c r="A61263" s="99"/>
    </row>
    <row r="61264" spans="1:1" ht="20.25" customHeight="1" x14ac:dyDescent="0.2">
      <c r="A61264" s="99"/>
    </row>
    <row r="61265" spans="1:1" ht="20.25" customHeight="1" x14ac:dyDescent="0.2">
      <c r="A61265" s="99"/>
    </row>
    <row r="61266" spans="1:1" ht="20.25" customHeight="1" x14ac:dyDescent="0.2">
      <c r="A61266" s="99"/>
    </row>
    <row r="61267" spans="1:1" ht="20.25" customHeight="1" x14ac:dyDescent="0.2">
      <c r="A61267" s="99"/>
    </row>
    <row r="61268" spans="1:1" ht="20.25" customHeight="1" x14ac:dyDescent="0.2">
      <c r="A61268" s="99"/>
    </row>
    <row r="61269" spans="1:1" ht="20.25" customHeight="1" x14ac:dyDescent="0.2">
      <c r="A61269" s="99"/>
    </row>
    <row r="61270" spans="1:1" ht="20.25" customHeight="1" x14ac:dyDescent="0.2">
      <c r="A61270" s="99"/>
    </row>
    <row r="61271" spans="1:1" ht="20.25" customHeight="1" x14ac:dyDescent="0.2">
      <c r="A61271" s="99"/>
    </row>
    <row r="61272" spans="1:1" ht="20.25" customHeight="1" x14ac:dyDescent="0.2">
      <c r="A61272" s="99"/>
    </row>
    <row r="61273" spans="1:1" ht="20.25" customHeight="1" x14ac:dyDescent="0.2">
      <c r="A61273" s="99"/>
    </row>
    <row r="61274" spans="1:1" ht="20.25" customHeight="1" x14ac:dyDescent="0.2">
      <c r="A61274" s="99"/>
    </row>
    <row r="61275" spans="1:1" ht="20.25" customHeight="1" x14ac:dyDescent="0.2">
      <c r="A61275" s="99"/>
    </row>
    <row r="61276" spans="1:1" ht="20.25" customHeight="1" x14ac:dyDescent="0.2">
      <c r="A61276" s="99"/>
    </row>
    <row r="61277" spans="1:1" ht="20.25" customHeight="1" x14ac:dyDescent="0.2">
      <c r="A61277" s="99"/>
    </row>
    <row r="61278" spans="1:1" ht="20.25" customHeight="1" x14ac:dyDescent="0.2">
      <c r="A61278" s="99"/>
    </row>
    <row r="61279" spans="1:1" ht="20.25" customHeight="1" x14ac:dyDescent="0.2">
      <c r="A61279" s="99"/>
    </row>
    <row r="61280" spans="1:1" ht="20.25" customHeight="1" x14ac:dyDescent="0.2">
      <c r="A61280" s="99"/>
    </row>
    <row r="61281" spans="1:1" ht="20.25" customHeight="1" x14ac:dyDescent="0.2">
      <c r="A61281" s="99"/>
    </row>
    <row r="61282" spans="1:1" ht="20.25" customHeight="1" x14ac:dyDescent="0.2">
      <c r="A61282" s="99"/>
    </row>
    <row r="61283" spans="1:1" ht="20.25" customHeight="1" x14ac:dyDescent="0.2">
      <c r="A61283" s="99"/>
    </row>
    <row r="61284" spans="1:1" ht="20.25" customHeight="1" x14ac:dyDescent="0.2">
      <c r="A61284" s="99"/>
    </row>
    <row r="61285" spans="1:1" ht="20.25" customHeight="1" x14ac:dyDescent="0.2">
      <c r="A61285" s="99"/>
    </row>
    <row r="61286" spans="1:1" ht="20.25" customHeight="1" x14ac:dyDescent="0.2">
      <c r="A61286" s="99"/>
    </row>
    <row r="61287" spans="1:1" ht="20.25" customHeight="1" x14ac:dyDescent="0.2">
      <c r="A61287" s="99"/>
    </row>
    <row r="61288" spans="1:1" ht="20.25" customHeight="1" x14ac:dyDescent="0.2">
      <c r="A61288" s="99"/>
    </row>
    <row r="61289" spans="1:1" ht="20.25" customHeight="1" x14ac:dyDescent="0.2">
      <c r="A61289" s="99"/>
    </row>
    <row r="61290" spans="1:1" ht="20.25" customHeight="1" x14ac:dyDescent="0.2">
      <c r="A61290" s="99"/>
    </row>
    <row r="61291" spans="1:1" ht="20.25" customHeight="1" x14ac:dyDescent="0.2">
      <c r="A61291" s="99"/>
    </row>
    <row r="61292" spans="1:1" ht="20.25" customHeight="1" x14ac:dyDescent="0.2">
      <c r="A61292" s="99"/>
    </row>
    <row r="61293" spans="1:1" ht="20.25" customHeight="1" x14ac:dyDescent="0.2">
      <c r="A61293" s="99"/>
    </row>
    <row r="61294" spans="1:1" ht="20.25" customHeight="1" x14ac:dyDescent="0.2">
      <c r="A61294" s="99"/>
    </row>
    <row r="61295" spans="1:1" ht="20.25" customHeight="1" x14ac:dyDescent="0.2">
      <c r="A61295" s="99"/>
    </row>
    <row r="61296" spans="1:1" ht="20.25" customHeight="1" x14ac:dyDescent="0.2">
      <c r="A61296" s="99"/>
    </row>
    <row r="61297" spans="1:1" ht="20.25" customHeight="1" x14ac:dyDescent="0.2">
      <c r="A61297" s="99"/>
    </row>
    <row r="61298" spans="1:1" ht="20.25" customHeight="1" x14ac:dyDescent="0.2">
      <c r="A61298" s="99"/>
    </row>
    <row r="61299" spans="1:1" ht="20.25" customHeight="1" x14ac:dyDescent="0.2">
      <c r="A61299" s="99"/>
    </row>
    <row r="61300" spans="1:1" ht="20.25" customHeight="1" x14ac:dyDescent="0.2">
      <c r="A61300" s="99"/>
    </row>
    <row r="61301" spans="1:1" ht="20.25" customHeight="1" x14ac:dyDescent="0.2">
      <c r="A61301" s="99"/>
    </row>
    <row r="61302" spans="1:1" ht="20.25" customHeight="1" x14ac:dyDescent="0.2">
      <c r="A61302" s="99"/>
    </row>
    <row r="61303" spans="1:1" ht="20.25" customHeight="1" x14ac:dyDescent="0.2">
      <c r="A61303" s="99"/>
    </row>
    <row r="61304" spans="1:1" ht="20.25" customHeight="1" x14ac:dyDescent="0.2">
      <c r="A61304" s="99"/>
    </row>
    <row r="61305" spans="1:1" ht="20.25" customHeight="1" x14ac:dyDescent="0.2">
      <c r="A61305" s="99"/>
    </row>
    <row r="61306" spans="1:1" ht="20.25" customHeight="1" x14ac:dyDescent="0.2">
      <c r="A61306" s="99"/>
    </row>
    <row r="61307" spans="1:1" ht="20.25" customHeight="1" x14ac:dyDescent="0.2">
      <c r="A61307" s="99"/>
    </row>
    <row r="61308" spans="1:1" ht="20.25" customHeight="1" x14ac:dyDescent="0.2">
      <c r="A61308" s="99"/>
    </row>
    <row r="61309" spans="1:1" ht="20.25" customHeight="1" x14ac:dyDescent="0.2">
      <c r="A61309" s="99"/>
    </row>
    <row r="61310" spans="1:1" ht="20.25" customHeight="1" x14ac:dyDescent="0.2">
      <c r="A61310" s="99"/>
    </row>
    <row r="61311" spans="1:1" ht="20.25" customHeight="1" x14ac:dyDescent="0.2">
      <c r="A61311" s="99"/>
    </row>
    <row r="61312" spans="1:1" ht="20.25" customHeight="1" x14ac:dyDescent="0.2">
      <c r="A61312" s="99"/>
    </row>
    <row r="61313" spans="1:1" ht="20.25" customHeight="1" x14ac:dyDescent="0.2">
      <c r="A61313" s="99"/>
    </row>
    <row r="61314" spans="1:1" ht="20.25" customHeight="1" x14ac:dyDescent="0.2">
      <c r="A61314" s="99"/>
    </row>
    <row r="61315" spans="1:1" ht="20.25" customHeight="1" x14ac:dyDescent="0.2">
      <c r="A61315" s="99"/>
    </row>
    <row r="61316" spans="1:1" ht="20.25" customHeight="1" x14ac:dyDescent="0.2">
      <c r="A61316" s="99"/>
    </row>
    <row r="61317" spans="1:1" ht="20.25" customHeight="1" x14ac:dyDescent="0.2">
      <c r="A61317" s="99"/>
    </row>
    <row r="61318" spans="1:1" ht="20.25" customHeight="1" x14ac:dyDescent="0.2">
      <c r="A61318" s="99"/>
    </row>
    <row r="61319" spans="1:1" ht="20.25" customHeight="1" x14ac:dyDescent="0.2">
      <c r="A61319" s="99"/>
    </row>
    <row r="61320" spans="1:1" ht="20.25" customHeight="1" x14ac:dyDescent="0.2">
      <c r="A61320" s="99"/>
    </row>
    <row r="61321" spans="1:1" ht="20.25" customHeight="1" x14ac:dyDescent="0.2">
      <c r="A61321" s="99"/>
    </row>
    <row r="61322" spans="1:1" ht="20.25" customHeight="1" x14ac:dyDescent="0.2">
      <c r="A61322" s="99"/>
    </row>
    <row r="61323" spans="1:1" ht="20.25" customHeight="1" x14ac:dyDescent="0.2">
      <c r="A61323" s="99"/>
    </row>
    <row r="61324" spans="1:1" ht="20.25" customHeight="1" x14ac:dyDescent="0.2">
      <c r="A61324" s="99"/>
    </row>
    <row r="61325" spans="1:1" ht="20.25" customHeight="1" x14ac:dyDescent="0.2">
      <c r="A61325" s="99"/>
    </row>
    <row r="61326" spans="1:1" ht="20.25" customHeight="1" x14ac:dyDescent="0.2">
      <c r="A61326" s="99"/>
    </row>
    <row r="61327" spans="1:1" ht="20.25" customHeight="1" x14ac:dyDescent="0.2">
      <c r="A61327" s="99"/>
    </row>
    <row r="61328" spans="1:1" ht="20.25" customHeight="1" x14ac:dyDescent="0.2">
      <c r="A61328" s="99"/>
    </row>
    <row r="61329" spans="1:1" ht="20.25" customHeight="1" x14ac:dyDescent="0.2">
      <c r="A61329" s="99"/>
    </row>
    <row r="61330" spans="1:1" ht="20.25" customHeight="1" x14ac:dyDescent="0.2">
      <c r="A61330" s="99"/>
    </row>
    <row r="61331" spans="1:1" ht="20.25" customHeight="1" x14ac:dyDescent="0.2">
      <c r="A61331" s="99"/>
    </row>
    <row r="61332" spans="1:1" ht="20.25" customHeight="1" x14ac:dyDescent="0.2">
      <c r="A61332" s="99"/>
    </row>
    <row r="61333" spans="1:1" ht="20.25" customHeight="1" x14ac:dyDescent="0.2">
      <c r="A61333" s="99"/>
    </row>
    <row r="61334" spans="1:1" ht="20.25" customHeight="1" x14ac:dyDescent="0.2">
      <c r="A61334" s="99"/>
    </row>
    <row r="61335" spans="1:1" ht="20.25" customHeight="1" x14ac:dyDescent="0.2">
      <c r="A61335" s="99"/>
    </row>
    <row r="61336" spans="1:1" ht="20.25" customHeight="1" x14ac:dyDescent="0.2">
      <c r="A61336" s="99"/>
    </row>
    <row r="61337" spans="1:1" ht="20.25" customHeight="1" x14ac:dyDescent="0.2">
      <c r="A61337" s="99"/>
    </row>
    <row r="61338" spans="1:1" ht="20.25" customHeight="1" x14ac:dyDescent="0.2">
      <c r="A61338" s="99"/>
    </row>
    <row r="61339" spans="1:1" ht="20.25" customHeight="1" x14ac:dyDescent="0.2">
      <c r="A61339" s="99"/>
    </row>
    <row r="61340" spans="1:1" ht="20.25" customHeight="1" x14ac:dyDescent="0.2">
      <c r="A61340" s="99"/>
    </row>
    <row r="61341" spans="1:1" ht="20.25" customHeight="1" x14ac:dyDescent="0.2">
      <c r="A61341" s="99"/>
    </row>
    <row r="61342" spans="1:1" ht="20.25" customHeight="1" x14ac:dyDescent="0.2">
      <c r="A61342" s="99"/>
    </row>
    <row r="61343" spans="1:1" ht="20.25" customHeight="1" x14ac:dyDescent="0.2">
      <c r="A61343" s="99"/>
    </row>
    <row r="61344" spans="1:1" ht="20.25" customHeight="1" x14ac:dyDescent="0.2">
      <c r="A61344" s="99"/>
    </row>
    <row r="61345" spans="1:1" ht="20.25" customHeight="1" x14ac:dyDescent="0.2">
      <c r="A61345" s="99"/>
    </row>
    <row r="61346" spans="1:1" ht="20.25" customHeight="1" x14ac:dyDescent="0.2">
      <c r="A61346" s="99"/>
    </row>
    <row r="61347" spans="1:1" ht="20.25" customHeight="1" x14ac:dyDescent="0.2">
      <c r="A61347" s="99"/>
    </row>
    <row r="61348" spans="1:1" ht="20.25" customHeight="1" x14ac:dyDescent="0.2">
      <c r="A61348" s="99"/>
    </row>
    <row r="61349" spans="1:1" ht="20.25" customHeight="1" x14ac:dyDescent="0.2">
      <c r="A61349" s="99"/>
    </row>
    <row r="61350" spans="1:1" ht="20.25" customHeight="1" x14ac:dyDescent="0.2">
      <c r="A61350" s="99"/>
    </row>
    <row r="61351" spans="1:1" ht="20.25" customHeight="1" x14ac:dyDescent="0.2">
      <c r="A61351" s="99"/>
    </row>
    <row r="61352" spans="1:1" ht="20.25" customHeight="1" x14ac:dyDescent="0.2">
      <c r="A61352" s="99"/>
    </row>
    <row r="61353" spans="1:1" ht="20.25" customHeight="1" x14ac:dyDescent="0.2">
      <c r="A61353" s="99"/>
    </row>
    <row r="61354" spans="1:1" ht="20.25" customHeight="1" x14ac:dyDescent="0.2">
      <c r="A61354" s="99"/>
    </row>
    <row r="61355" spans="1:1" ht="20.25" customHeight="1" x14ac:dyDescent="0.2">
      <c r="A61355" s="99"/>
    </row>
    <row r="61356" spans="1:1" ht="20.25" customHeight="1" x14ac:dyDescent="0.2">
      <c r="A61356" s="99"/>
    </row>
    <row r="61357" spans="1:1" ht="20.25" customHeight="1" x14ac:dyDescent="0.2">
      <c r="A61357" s="99"/>
    </row>
    <row r="61358" spans="1:1" ht="20.25" customHeight="1" x14ac:dyDescent="0.2">
      <c r="A61358" s="99"/>
    </row>
    <row r="61359" spans="1:1" ht="20.25" customHeight="1" x14ac:dyDescent="0.2">
      <c r="A61359" s="99"/>
    </row>
    <row r="61360" spans="1:1" ht="20.25" customHeight="1" x14ac:dyDescent="0.2">
      <c r="A61360" s="99"/>
    </row>
    <row r="61361" spans="1:1" ht="20.25" customHeight="1" x14ac:dyDescent="0.2">
      <c r="A61361" s="99"/>
    </row>
    <row r="61362" spans="1:1" ht="20.25" customHeight="1" x14ac:dyDescent="0.2">
      <c r="A61362" s="99"/>
    </row>
    <row r="61363" spans="1:1" ht="20.25" customHeight="1" x14ac:dyDescent="0.2">
      <c r="A61363" s="99"/>
    </row>
    <row r="61364" spans="1:1" ht="20.25" customHeight="1" x14ac:dyDescent="0.2">
      <c r="A61364" s="99"/>
    </row>
    <row r="61365" spans="1:1" ht="20.25" customHeight="1" x14ac:dyDescent="0.2">
      <c r="A61365" s="99"/>
    </row>
    <row r="61366" spans="1:1" ht="20.25" customHeight="1" x14ac:dyDescent="0.2">
      <c r="A61366" s="99"/>
    </row>
    <row r="61367" spans="1:1" ht="20.25" customHeight="1" x14ac:dyDescent="0.2">
      <c r="A61367" s="99"/>
    </row>
    <row r="61368" spans="1:1" ht="20.25" customHeight="1" x14ac:dyDescent="0.2">
      <c r="A61368" s="99"/>
    </row>
    <row r="61369" spans="1:1" ht="20.25" customHeight="1" x14ac:dyDescent="0.2">
      <c r="A61369" s="99"/>
    </row>
    <row r="61370" spans="1:1" ht="20.25" customHeight="1" x14ac:dyDescent="0.2">
      <c r="A61370" s="99"/>
    </row>
    <row r="61371" spans="1:1" ht="20.25" customHeight="1" x14ac:dyDescent="0.2">
      <c r="A61371" s="99"/>
    </row>
    <row r="61372" spans="1:1" ht="20.25" customHeight="1" x14ac:dyDescent="0.2">
      <c r="A61372" s="99"/>
    </row>
    <row r="61373" spans="1:1" ht="20.25" customHeight="1" x14ac:dyDescent="0.2">
      <c r="A61373" s="99"/>
    </row>
    <row r="61374" spans="1:1" ht="20.25" customHeight="1" x14ac:dyDescent="0.2">
      <c r="A61374" s="99"/>
    </row>
    <row r="61375" spans="1:1" ht="20.25" customHeight="1" x14ac:dyDescent="0.2">
      <c r="A61375" s="99"/>
    </row>
    <row r="61376" spans="1:1" ht="20.25" customHeight="1" x14ac:dyDescent="0.2">
      <c r="A61376" s="99"/>
    </row>
    <row r="61377" spans="1:1" ht="20.25" customHeight="1" x14ac:dyDescent="0.2">
      <c r="A61377" s="99"/>
    </row>
    <row r="61378" spans="1:1" ht="20.25" customHeight="1" x14ac:dyDescent="0.2">
      <c r="A61378" s="99"/>
    </row>
    <row r="61379" spans="1:1" ht="20.25" customHeight="1" x14ac:dyDescent="0.2">
      <c r="A61379" s="99"/>
    </row>
    <row r="61380" spans="1:1" ht="20.25" customHeight="1" x14ac:dyDescent="0.2">
      <c r="A61380" s="99"/>
    </row>
    <row r="61381" spans="1:1" ht="20.25" customHeight="1" x14ac:dyDescent="0.2">
      <c r="A61381" s="99"/>
    </row>
    <row r="61382" spans="1:1" ht="20.25" customHeight="1" x14ac:dyDescent="0.2">
      <c r="A61382" s="99"/>
    </row>
    <row r="61383" spans="1:1" ht="20.25" customHeight="1" x14ac:dyDescent="0.2">
      <c r="A61383" s="99"/>
    </row>
    <row r="61384" spans="1:1" ht="20.25" customHeight="1" x14ac:dyDescent="0.2">
      <c r="A61384" s="99"/>
    </row>
    <row r="61385" spans="1:1" ht="20.25" customHeight="1" x14ac:dyDescent="0.2">
      <c r="A61385" s="99"/>
    </row>
    <row r="61386" spans="1:1" ht="20.25" customHeight="1" x14ac:dyDescent="0.2">
      <c r="A61386" s="99"/>
    </row>
    <row r="61387" spans="1:1" ht="20.25" customHeight="1" x14ac:dyDescent="0.2">
      <c r="A61387" s="99"/>
    </row>
    <row r="61388" spans="1:1" ht="20.25" customHeight="1" x14ac:dyDescent="0.2">
      <c r="A61388" s="99"/>
    </row>
    <row r="61389" spans="1:1" ht="20.25" customHeight="1" x14ac:dyDescent="0.2">
      <c r="A61389" s="99"/>
    </row>
    <row r="61390" spans="1:1" ht="20.25" customHeight="1" x14ac:dyDescent="0.2">
      <c r="A61390" s="99"/>
    </row>
    <row r="61391" spans="1:1" ht="20.25" customHeight="1" x14ac:dyDescent="0.2">
      <c r="A61391" s="99"/>
    </row>
    <row r="61392" spans="1:1" ht="20.25" customHeight="1" x14ac:dyDescent="0.2">
      <c r="A61392" s="99"/>
    </row>
    <row r="61393" spans="1:1" ht="20.25" customHeight="1" x14ac:dyDescent="0.2">
      <c r="A61393" s="99"/>
    </row>
    <row r="61394" spans="1:1" ht="20.25" customHeight="1" x14ac:dyDescent="0.2">
      <c r="A61394" s="99"/>
    </row>
    <row r="61395" spans="1:1" ht="20.25" customHeight="1" x14ac:dyDescent="0.2">
      <c r="A61395" s="99"/>
    </row>
    <row r="61396" spans="1:1" ht="20.25" customHeight="1" x14ac:dyDescent="0.2">
      <c r="A61396" s="99"/>
    </row>
    <row r="61397" spans="1:1" ht="20.25" customHeight="1" x14ac:dyDescent="0.2">
      <c r="A61397" s="99"/>
    </row>
    <row r="61398" spans="1:1" ht="20.25" customHeight="1" x14ac:dyDescent="0.2">
      <c r="A61398" s="99"/>
    </row>
    <row r="61399" spans="1:1" ht="20.25" customHeight="1" x14ac:dyDescent="0.2">
      <c r="A61399" s="99"/>
    </row>
    <row r="61400" spans="1:1" ht="20.25" customHeight="1" x14ac:dyDescent="0.2">
      <c r="A61400" s="99"/>
    </row>
    <row r="61401" spans="1:1" ht="20.25" customHeight="1" x14ac:dyDescent="0.2">
      <c r="A61401" s="99"/>
    </row>
    <row r="61402" spans="1:1" ht="20.25" customHeight="1" x14ac:dyDescent="0.2">
      <c r="A61402" s="99"/>
    </row>
    <row r="61403" spans="1:1" ht="20.25" customHeight="1" x14ac:dyDescent="0.2">
      <c r="A61403" s="99"/>
    </row>
    <row r="61404" spans="1:1" ht="20.25" customHeight="1" x14ac:dyDescent="0.2">
      <c r="A61404" s="99"/>
    </row>
    <row r="61405" spans="1:1" ht="20.25" customHeight="1" x14ac:dyDescent="0.2">
      <c r="A61405" s="99"/>
    </row>
    <row r="61406" spans="1:1" ht="20.25" customHeight="1" x14ac:dyDescent="0.2">
      <c r="A61406" s="99"/>
    </row>
    <row r="61407" spans="1:1" ht="20.25" customHeight="1" x14ac:dyDescent="0.2">
      <c r="A61407" s="99"/>
    </row>
    <row r="61408" spans="1:1" ht="20.25" customHeight="1" x14ac:dyDescent="0.2">
      <c r="A61408" s="99"/>
    </row>
    <row r="61409" spans="1:1" ht="20.25" customHeight="1" x14ac:dyDescent="0.2">
      <c r="A61409" s="99"/>
    </row>
    <row r="61410" spans="1:1" ht="20.25" customHeight="1" x14ac:dyDescent="0.2">
      <c r="A61410" s="99"/>
    </row>
    <row r="61411" spans="1:1" ht="20.25" customHeight="1" x14ac:dyDescent="0.2">
      <c r="A61411" s="99"/>
    </row>
    <row r="61412" spans="1:1" ht="20.25" customHeight="1" x14ac:dyDescent="0.2">
      <c r="A61412" s="99"/>
    </row>
    <row r="61413" spans="1:1" ht="20.25" customHeight="1" x14ac:dyDescent="0.2">
      <c r="A61413" s="99"/>
    </row>
    <row r="61414" spans="1:1" ht="20.25" customHeight="1" x14ac:dyDescent="0.2">
      <c r="A61414" s="99"/>
    </row>
    <row r="61415" spans="1:1" ht="20.25" customHeight="1" x14ac:dyDescent="0.2">
      <c r="A61415" s="99"/>
    </row>
    <row r="61416" spans="1:1" ht="20.25" customHeight="1" x14ac:dyDescent="0.2">
      <c r="A61416" s="99"/>
    </row>
    <row r="61417" spans="1:1" ht="20.25" customHeight="1" x14ac:dyDescent="0.2">
      <c r="A61417" s="99"/>
    </row>
    <row r="61418" spans="1:1" ht="20.25" customHeight="1" x14ac:dyDescent="0.2">
      <c r="A61418" s="99"/>
    </row>
    <row r="61419" spans="1:1" ht="20.25" customHeight="1" x14ac:dyDescent="0.2">
      <c r="A61419" s="99"/>
    </row>
    <row r="61420" spans="1:1" ht="20.25" customHeight="1" x14ac:dyDescent="0.2">
      <c r="A61420" s="99"/>
    </row>
    <row r="61421" spans="1:1" ht="20.25" customHeight="1" x14ac:dyDescent="0.2">
      <c r="A61421" s="99"/>
    </row>
    <row r="61422" spans="1:1" ht="20.25" customHeight="1" x14ac:dyDescent="0.2">
      <c r="A61422" s="99"/>
    </row>
    <row r="61423" spans="1:1" ht="20.25" customHeight="1" x14ac:dyDescent="0.2">
      <c r="A61423" s="99"/>
    </row>
    <row r="61424" spans="1:1" ht="20.25" customHeight="1" x14ac:dyDescent="0.2">
      <c r="A61424" s="99"/>
    </row>
    <row r="61425" spans="1:1" ht="20.25" customHeight="1" x14ac:dyDescent="0.2">
      <c r="A61425" s="99"/>
    </row>
    <row r="61426" spans="1:1" ht="20.25" customHeight="1" x14ac:dyDescent="0.2">
      <c r="A61426" s="99"/>
    </row>
    <row r="61427" spans="1:1" ht="20.25" customHeight="1" x14ac:dyDescent="0.2">
      <c r="A61427" s="99"/>
    </row>
    <row r="61428" spans="1:1" ht="20.25" customHeight="1" x14ac:dyDescent="0.2">
      <c r="A61428" s="99"/>
    </row>
    <row r="61429" spans="1:1" ht="20.25" customHeight="1" x14ac:dyDescent="0.2">
      <c r="A61429" s="99"/>
    </row>
    <row r="61430" spans="1:1" ht="20.25" customHeight="1" x14ac:dyDescent="0.2">
      <c r="A61430" s="99"/>
    </row>
    <row r="61431" spans="1:1" ht="20.25" customHeight="1" x14ac:dyDescent="0.2">
      <c r="A61431" s="99"/>
    </row>
    <row r="61432" spans="1:1" ht="20.25" customHeight="1" x14ac:dyDescent="0.2">
      <c r="A61432" s="99"/>
    </row>
    <row r="61433" spans="1:1" ht="20.25" customHeight="1" x14ac:dyDescent="0.2">
      <c r="A61433" s="99"/>
    </row>
    <row r="61434" spans="1:1" ht="20.25" customHeight="1" x14ac:dyDescent="0.2">
      <c r="A61434" s="99"/>
    </row>
    <row r="61435" spans="1:1" ht="20.25" customHeight="1" x14ac:dyDescent="0.2">
      <c r="A61435" s="99"/>
    </row>
    <row r="61436" spans="1:1" ht="20.25" customHeight="1" x14ac:dyDescent="0.2">
      <c r="A61436" s="99"/>
    </row>
    <row r="61437" spans="1:1" ht="20.25" customHeight="1" x14ac:dyDescent="0.2">
      <c r="A61437" s="99"/>
    </row>
    <row r="61438" spans="1:1" ht="20.25" customHeight="1" x14ac:dyDescent="0.2">
      <c r="A61438" s="99"/>
    </row>
    <row r="61439" spans="1:1" ht="20.25" customHeight="1" x14ac:dyDescent="0.2">
      <c r="A61439" s="99"/>
    </row>
    <row r="61440" spans="1:1" ht="20.25" customHeight="1" x14ac:dyDescent="0.2">
      <c r="A61440" s="99"/>
    </row>
    <row r="61441" spans="1:1" ht="20.25" customHeight="1" x14ac:dyDescent="0.2">
      <c r="A61441" s="99"/>
    </row>
    <row r="61442" spans="1:1" ht="20.25" customHeight="1" x14ac:dyDescent="0.2">
      <c r="A61442" s="99"/>
    </row>
    <row r="61443" spans="1:1" ht="20.25" customHeight="1" x14ac:dyDescent="0.2">
      <c r="A61443" s="99"/>
    </row>
    <row r="61444" spans="1:1" ht="20.25" customHeight="1" x14ac:dyDescent="0.2">
      <c r="A61444" s="99"/>
    </row>
    <row r="61445" spans="1:1" ht="20.25" customHeight="1" x14ac:dyDescent="0.2">
      <c r="A61445" s="99"/>
    </row>
    <row r="61446" spans="1:1" ht="20.25" customHeight="1" x14ac:dyDescent="0.2">
      <c r="A61446" s="99"/>
    </row>
    <row r="61447" spans="1:1" ht="20.25" customHeight="1" x14ac:dyDescent="0.2">
      <c r="A61447" s="99"/>
    </row>
    <row r="61448" spans="1:1" ht="20.25" customHeight="1" x14ac:dyDescent="0.2">
      <c r="A61448" s="99"/>
    </row>
    <row r="61449" spans="1:1" ht="20.25" customHeight="1" x14ac:dyDescent="0.2">
      <c r="A61449" s="99"/>
    </row>
    <row r="61450" spans="1:1" ht="20.25" customHeight="1" x14ac:dyDescent="0.2">
      <c r="A61450" s="99"/>
    </row>
    <row r="61451" spans="1:1" ht="20.25" customHeight="1" x14ac:dyDescent="0.2">
      <c r="A61451" s="99"/>
    </row>
    <row r="61452" spans="1:1" ht="20.25" customHeight="1" x14ac:dyDescent="0.2">
      <c r="A61452" s="99"/>
    </row>
    <row r="61453" spans="1:1" ht="20.25" customHeight="1" x14ac:dyDescent="0.2">
      <c r="A61453" s="99"/>
    </row>
    <row r="61454" spans="1:1" ht="20.25" customHeight="1" x14ac:dyDescent="0.2">
      <c r="A61454" s="99"/>
    </row>
    <row r="61455" spans="1:1" ht="20.25" customHeight="1" x14ac:dyDescent="0.2">
      <c r="A61455" s="99"/>
    </row>
    <row r="61456" spans="1:1" ht="20.25" customHeight="1" x14ac:dyDescent="0.2">
      <c r="A61456" s="99"/>
    </row>
    <row r="61457" spans="1:1" ht="20.25" customHeight="1" x14ac:dyDescent="0.2">
      <c r="A61457" s="99"/>
    </row>
    <row r="61458" spans="1:1" ht="20.25" customHeight="1" x14ac:dyDescent="0.2">
      <c r="A61458" s="99"/>
    </row>
    <row r="61459" spans="1:1" ht="20.25" customHeight="1" x14ac:dyDescent="0.2">
      <c r="A61459" s="99"/>
    </row>
    <row r="61460" spans="1:1" ht="20.25" customHeight="1" x14ac:dyDescent="0.2">
      <c r="A61460" s="99"/>
    </row>
    <row r="61461" spans="1:1" ht="20.25" customHeight="1" x14ac:dyDescent="0.2">
      <c r="A61461" s="99"/>
    </row>
    <row r="61462" spans="1:1" ht="20.25" customHeight="1" x14ac:dyDescent="0.2">
      <c r="A61462" s="99"/>
    </row>
    <row r="61463" spans="1:1" ht="20.25" customHeight="1" x14ac:dyDescent="0.2">
      <c r="A61463" s="99"/>
    </row>
    <row r="61464" spans="1:1" ht="20.25" customHeight="1" x14ac:dyDescent="0.2">
      <c r="A61464" s="99"/>
    </row>
    <row r="61465" spans="1:1" ht="20.25" customHeight="1" x14ac:dyDescent="0.2">
      <c r="A61465" s="99"/>
    </row>
    <row r="61466" spans="1:1" ht="20.25" customHeight="1" x14ac:dyDescent="0.2">
      <c r="A61466" s="99"/>
    </row>
    <row r="61467" spans="1:1" ht="20.25" customHeight="1" x14ac:dyDescent="0.2">
      <c r="A61467" s="99"/>
    </row>
    <row r="61468" spans="1:1" ht="20.25" customHeight="1" x14ac:dyDescent="0.2">
      <c r="A61468" s="99"/>
    </row>
    <row r="61469" spans="1:1" ht="20.25" customHeight="1" x14ac:dyDescent="0.2">
      <c r="A61469" s="99"/>
    </row>
    <row r="61470" spans="1:1" ht="20.25" customHeight="1" x14ac:dyDescent="0.2">
      <c r="A61470" s="99"/>
    </row>
    <row r="61471" spans="1:1" ht="20.25" customHeight="1" x14ac:dyDescent="0.2">
      <c r="A61471" s="99"/>
    </row>
    <row r="61472" spans="1:1" ht="20.25" customHeight="1" x14ac:dyDescent="0.2">
      <c r="A61472" s="99"/>
    </row>
    <row r="61473" spans="1:1" ht="20.25" customHeight="1" x14ac:dyDescent="0.2">
      <c r="A61473" s="99"/>
    </row>
    <row r="61474" spans="1:1" ht="20.25" customHeight="1" x14ac:dyDescent="0.2">
      <c r="A61474" s="99"/>
    </row>
    <row r="61475" spans="1:1" ht="20.25" customHeight="1" x14ac:dyDescent="0.2">
      <c r="A61475" s="99"/>
    </row>
    <row r="61476" spans="1:1" ht="20.25" customHeight="1" x14ac:dyDescent="0.2">
      <c r="A61476" s="99"/>
    </row>
    <row r="61477" spans="1:1" ht="20.25" customHeight="1" x14ac:dyDescent="0.2">
      <c r="A61477" s="99"/>
    </row>
    <row r="61478" spans="1:1" ht="20.25" customHeight="1" x14ac:dyDescent="0.2">
      <c r="A61478" s="99"/>
    </row>
    <row r="61479" spans="1:1" ht="20.25" customHeight="1" x14ac:dyDescent="0.2">
      <c r="A61479" s="99"/>
    </row>
    <row r="61480" spans="1:1" ht="20.25" customHeight="1" x14ac:dyDescent="0.2">
      <c r="A61480" s="99"/>
    </row>
    <row r="61481" spans="1:1" ht="20.25" customHeight="1" x14ac:dyDescent="0.2">
      <c r="A61481" s="99"/>
    </row>
    <row r="61482" spans="1:1" ht="20.25" customHeight="1" x14ac:dyDescent="0.2">
      <c r="A61482" s="99"/>
    </row>
    <row r="61483" spans="1:1" ht="20.25" customHeight="1" x14ac:dyDescent="0.2">
      <c r="A61483" s="99"/>
    </row>
    <row r="61484" spans="1:1" ht="20.25" customHeight="1" x14ac:dyDescent="0.2">
      <c r="A61484" s="99"/>
    </row>
    <row r="61485" spans="1:1" ht="20.25" customHeight="1" x14ac:dyDescent="0.2">
      <c r="A61485" s="99"/>
    </row>
    <row r="61486" spans="1:1" ht="20.25" customHeight="1" x14ac:dyDescent="0.2">
      <c r="A61486" s="99"/>
    </row>
    <row r="61487" spans="1:1" ht="20.25" customHeight="1" x14ac:dyDescent="0.2">
      <c r="A61487" s="99"/>
    </row>
    <row r="61488" spans="1:1" ht="20.25" customHeight="1" x14ac:dyDescent="0.2">
      <c r="A61488" s="99"/>
    </row>
    <row r="61489" spans="1:1" ht="20.25" customHeight="1" x14ac:dyDescent="0.2">
      <c r="A61489" s="99"/>
    </row>
    <row r="61490" spans="1:1" ht="20.25" customHeight="1" x14ac:dyDescent="0.2">
      <c r="A61490" s="99"/>
    </row>
    <row r="61491" spans="1:1" ht="20.25" customHeight="1" x14ac:dyDescent="0.2">
      <c r="A61491" s="99"/>
    </row>
    <row r="61492" spans="1:1" ht="20.25" customHeight="1" x14ac:dyDescent="0.2">
      <c r="A61492" s="99"/>
    </row>
    <row r="61493" spans="1:1" ht="20.25" customHeight="1" x14ac:dyDescent="0.2">
      <c r="A61493" s="99"/>
    </row>
    <row r="61494" spans="1:1" ht="20.25" customHeight="1" x14ac:dyDescent="0.2">
      <c r="A61494" s="99"/>
    </row>
    <row r="61495" spans="1:1" ht="20.25" customHeight="1" x14ac:dyDescent="0.2">
      <c r="A61495" s="99"/>
    </row>
    <row r="61496" spans="1:1" ht="20.25" customHeight="1" x14ac:dyDescent="0.2">
      <c r="A61496" s="99"/>
    </row>
    <row r="61497" spans="1:1" ht="20.25" customHeight="1" x14ac:dyDescent="0.2">
      <c r="A61497" s="99"/>
    </row>
    <row r="61498" spans="1:1" ht="20.25" customHeight="1" x14ac:dyDescent="0.2">
      <c r="A61498" s="99"/>
    </row>
    <row r="61499" spans="1:1" ht="20.25" customHeight="1" x14ac:dyDescent="0.2">
      <c r="A61499" s="99"/>
    </row>
    <row r="61500" spans="1:1" ht="20.25" customHeight="1" x14ac:dyDescent="0.2">
      <c r="A61500" s="99"/>
    </row>
    <row r="61501" spans="1:1" ht="20.25" customHeight="1" x14ac:dyDescent="0.2">
      <c r="A61501" s="99"/>
    </row>
    <row r="61502" spans="1:1" ht="20.25" customHeight="1" x14ac:dyDescent="0.2">
      <c r="A61502" s="99"/>
    </row>
    <row r="61503" spans="1:1" ht="20.25" customHeight="1" x14ac:dyDescent="0.2">
      <c r="A61503" s="99"/>
    </row>
    <row r="61504" spans="1:1" ht="20.25" customHeight="1" x14ac:dyDescent="0.2">
      <c r="A61504" s="99"/>
    </row>
    <row r="61505" spans="1:1" ht="20.25" customHeight="1" x14ac:dyDescent="0.2">
      <c r="A61505" s="99"/>
    </row>
    <row r="61506" spans="1:1" ht="20.25" customHeight="1" x14ac:dyDescent="0.2">
      <c r="A61506" s="99"/>
    </row>
    <row r="61507" spans="1:1" ht="20.25" customHeight="1" x14ac:dyDescent="0.2">
      <c r="A61507" s="99"/>
    </row>
    <row r="61508" spans="1:1" ht="20.25" customHeight="1" x14ac:dyDescent="0.2">
      <c r="A61508" s="99"/>
    </row>
    <row r="61509" spans="1:1" ht="20.25" customHeight="1" x14ac:dyDescent="0.2">
      <c r="A61509" s="99"/>
    </row>
    <row r="61510" spans="1:1" ht="20.25" customHeight="1" x14ac:dyDescent="0.2">
      <c r="A61510" s="99"/>
    </row>
    <row r="61511" spans="1:1" ht="20.25" customHeight="1" x14ac:dyDescent="0.2">
      <c r="A61511" s="99"/>
    </row>
    <row r="61512" spans="1:1" ht="20.25" customHeight="1" x14ac:dyDescent="0.2">
      <c r="A61512" s="99"/>
    </row>
    <row r="61513" spans="1:1" ht="20.25" customHeight="1" x14ac:dyDescent="0.2">
      <c r="A61513" s="99"/>
    </row>
    <row r="61514" spans="1:1" ht="20.25" customHeight="1" x14ac:dyDescent="0.2">
      <c r="A61514" s="99"/>
    </row>
    <row r="61515" spans="1:1" ht="20.25" customHeight="1" x14ac:dyDescent="0.2">
      <c r="A61515" s="99"/>
    </row>
    <row r="61516" spans="1:1" ht="20.25" customHeight="1" x14ac:dyDescent="0.2">
      <c r="A61516" s="99"/>
    </row>
    <row r="61517" spans="1:1" ht="20.25" customHeight="1" x14ac:dyDescent="0.2">
      <c r="A61517" s="99"/>
    </row>
    <row r="61518" spans="1:1" ht="20.25" customHeight="1" x14ac:dyDescent="0.2">
      <c r="A61518" s="99"/>
    </row>
    <row r="61519" spans="1:1" ht="20.25" customHeight="1" x14ac:dyDescent="0.2">
      <c r="A61519" s="99"/>
    </row>
    <row r="61520" spans="1:1" ht="20.25" customHeight="1" x14ac:dyDescent="0.2">
      <c r="A61520" s="99"/>
    </row>
    <row r="61521" spans="1:1" ht="20.25" customHeight="1" x14ac:dyDescent="0.2">
      <c r="A61521" s="99"/>
    </row>
    <row r="61522" spans="1:1" ht="20.25" customHeight="1" x14ac:dyDescent="0.2">
      <c r="A61522" s="99"/>
    </row>
    <row r="61523" spans="1:1" ht="20.25" customHeight="1" x14ac:dyDescent="0.2">
      <c r="A61523" s="99"/>
    </row>
    <row r="61524" spans="1:1" ht="20.25" customHeight="1" x14ac:dyDescent="0.2">
      <c r="A61524" s="99"/>
    </row>
    <row r="61525" spans="1:1" ht="20.25" customHeight="1" x14ac:dyDescent="0.2">
      <c r="A61525" s="99"/>
    </row>
    <row r="61526" spans="1:1" ht="20.25" customHeight="1" x14ac:dyDescent="0.2">
      <c r="A61526" s="99"/>
    </row>
    <row r="61527" spans="1:1" ht="20.25" customHeight="1" x14ac:dyDescent="0.2">
      <c r="A61527" s="99"/>
    </row>
    <row r="61528" spans="1:1" ht="20.25" customHeight="1" x14ac:dyDescent="0.2">
      <c r="A61528" s="99"/>
    </row>
    <row r="61529" spans="1:1" ht="20.25" customHeight="1" x14ac:dyDescent="0.2">
      <c r="A61529" s="99"/>
    </row>
    <row r="61530" spans="1:1" ht="20.25" customHeight="1" x14ac:dyDescent="0.2">
      <c r="A61530" s="99"/>
    </row>
    <row r="61531" spans="1:1" ht="20.25" customHeight="1" x14ac:dyDescent="0.2">
      <c r="A61531" s="99"/>
    </row>
    <row r="61532" spans="1:1" ht="20.25" customHeight="1" x14ac:dyDescent="0.2">
      <c r="A61532" s="99"/>
    </row>
    <row r="61533" spans="1:1" ht="20.25" customHeight="1" x14ac:dyDescent="0.2">
      <c r="A61533" s="99"/>
    </row>
    <row r="61534" spans="1:1" ht="20.25" customHeight="1" x14ac:dyDescent="0.2">
      <c r="A61534" s="99"/>
    </row>
    <row r="61535" spans="1:1" ht="20.25" customHeight="1" x14ac:dyDescent="0.2">
      <c r="A61535" s="99"/>
    </row>
    <row r="61536" spans="1:1" ht="20.25" customHeight="1" x14ac:dyDescent="0.2">
      <c r="A61536" s="99"/>
    </row>
    <row r="61537" spans="1:1" ht="20.25" customHeight="1" x14ac:dyDescent="0.2">
      <c r="A61537" s="99"/>
    </row>
    <row r="61538" spans="1:1" ht="20.25" customHeight="1" x14ac:dyDescent="0.2">
      <c r="A61538" s="99"/>
    </row>
    <row r="61539" spans="1:1" ht="20.25" customHeight="1" x14ac:dyDescent="0.2">
      <c r="A61539" s="99"/>
    </row>
    <row r="61540" spans="1:1" ht="20.25" customHeight="1" x14ac:dyDescent="0.2">
      <c r="A61540" s="99"/>
    </row>
    <row r="61541" spans="1:1" ht="20.25" customHeight="1" x14ac:dyDescent="0.2">
      <c r="A61541" s="99"/>
    </row>
    <row r="61542" spans="1:1" ht="20.25" customHeight="1" x14ac:dyDescent="0.2">
      <c r="A61542" s="99"/>
    </row>
    <row r="61543" spans="1:1" ht="20.25" customHeight="1" x14ac:dyDescent="0.2">
      <c r="A61543" s="99"/>
    </row>
    <row r="61544" spans="1:1" ht="20.25" customHeight="1" x14ac:dyDescent="0.2">
      <c r="A61544" s="99"/>
    </row>
    <row r="61545" spans="1:1" ht="20.25" customHeight="1" x14ac:dyDescent="0.2">
      <c r="A61545" s="99"/>
    </row>
    <row r="61546" spans="1:1" ht="20.25" customHeight="1" x14ac:dyDescent="0.2">
      <c r="A61546" s="99"/>
    </row>
    <row r="61547" spans="1:1" ht="20.25" customHeight="1" x14ac:dyDescent="0.2">
      <c r="A61547" s="99"/>
    </row>
    <row r="61548" spans="1:1" ht="20.25" customHeight="1" x14ac:dyDescent="0.2">
      <c r="A61548" s="99"/>
    </row>
    <row r="61549" spans="1:1" ht="20.25" customHeight="1" x14ac:dyDescent="0.2">
      <c r="A61549" s="99"/>
    </row>
    <row r="61550" spans="1:1" ht="20.25" customHeight="1" x14ac:dyDescent="0.2">
      <c r="A61550" s="99"/>
    </row>
    <row r="61551" spans="1:1" ht="20.25" customHeight="1" x14ac:dyDescent="0.2">
      <c r="A61551" s="99"/>
    </row>
    <row r="61552" spans="1:1" ht="20.25" customHeight="1" x14ac:dyDescent="0.2">
      <c r="A61552" s="99"/>
    </row>
    <row r="61553" spans="1:1" ht="20.25" customHeight="1" x14ac:dyDescent="0.2">
      <c r="A61553" s="99"/>
    </row>
    <row r="61554" spans="1:1" ht="20.25" customHeight="1" x14ac:dyDescent="0.2">
      <c r="A61554" s="99"/>
    </row>
    <row r="61555" spans="1:1" ht="20.25" customHeight="1" x14ac:dyDescent="0.2">
      <c r="A61555" s="99"/>
    </row>
    <row r="61556" spans="1:1" ht="20.25" customHeight="1" x14ac:dyDescent="0.2">
      <c r="A61556" s="99"/>
    </row>
    <row r="61557" spans="1:1" ht="20.25" customHeight="1" x14ac:dyDescent="0.2">
      <c r="A61557" s="99"/>
    </row>
    <row r="61558" spans="1:1" ht="20.25" customHeight="1" x14ac:dyDescent="0.2">
      <c r="A61558" s="99"/>
    </row>
    <row r="61559" spans="1:1" ht="20.25" customHeight="1" x14ac:dyDescent="0.2">
      <c r="A61559" s="99"/>
    </row>
    <row r="61560" spans="1:1" ht="20.25" customHeight="1" x14ac:dyDescent="0.2">
      <c r="A61560" s="99"/>
    </row>
    <row r="61561" spans="1:1" ht="20.25" customHeight="1" x14ac:dyDescent="0.2">
      <c r="A61561" s="99"/>
    </row>
    <row r="61562" spans="1:1" ht="20.25" customHeight="1" x14ac:dyDescent="0.2">
      <c r="A61562" s="99"/>
    </row>
    <row r="61563" spans="1:1" ht="20.25" customHeight="1" x14ac:dyDescent="0.2">
      <c r="A61563" s="99"/>
    </row>
    <row r="61564" spans="1:1" ht="20.25" customHeight="1" x14ac:dyDescent="0.2">
      <c r="A61564" s="99"/>
    </row>
    <row r="61565" spans="1:1" ht="20.25" customHeight="1" x14ac:dyDescent="0.2">
      <c r="A61565" s="99"/>
    </row>
    <row r="61566" spans="1:1" ht="20.25" customHeight="1" x14ac:dyDescent="0.2">
      <c r="A61566" s="99"/>
    </row>
    <row r="61567" spans="1:1" ht="20.25" customHeight="1" x14ac:dyDescent="0.2">
      <c r="A61567" s="99"/>
    </row>
    <row r="61568" spans="1:1" ht="20.25" customHeight="1" x14ac:dyDescent="0.2">
      <c r="A61568" s="99"/>
    </row>
    <row r="61569" spans="1:1" ht="20.25" customHeight="1" x14ac:dyDescent="0.2">
      <c r="A61569" s="99"/>
    </row>
    <row r="61570" spans="1:1" ht="20.25" customHeight="1" x14ac:dyDescent="0.2">
      <c r="A61570" s="99"/>
    </row>
    <row r="61571" spans="1:1" ht="20.25" customHeight="1" x14ac:dyDescent="0.2">
      <c r="A61571" s="99"/>
    </row>
    <row r="61572" spans="1:1" ht="20.25" customHeight="1" x14ac:dyDescent="0.2">
      <c r="A61572" s="99"/>
    </row>
    <row r="61573" spans="1:1" ht="20.25" customHeight="1" x14ac:dyDescent="0.2">
      <c r="A61573" s="99"/>
    </row>
    <row r="61574" spans="1:1" ht="20.25" customHeight="1" x14ac:dyDescent="0.2">
      <c r="A61574" s="99"/>
    </row>
    <row r="61575" spans="1:1" ht="20.25" customHeight="1" x14ac:dyDescent="0.2">
      <c r="A61575" s="99"/>
    </row>
    <row r="61576" spans="1:1" ht="20.25" customHeight="1" x14ac:dyDescent="0.2">
      <c r="A61576" s="99"/>
    </row>
    <row r="61577" spans="1:1" ht="20.25" customHeight="1" x14ac:dyDescent="0.2">
      <c r="A61577" s="99"/>
    </row>
    <row r="61578" spans="1:1" ht="20.25" customHeight="1" x14ac:dyDescent="0.2">
      <c r="A61578" s="99"/>
    </row>
    <row r="61579" spans="1:1" ht="20.25" customHeight="1" x14ac:dyDescent="0.2">
      <c r="A61579" s="99"/>
    </row>
    <row r="61580" spans="1:1" ht="20.25" customHeight="1" x14ac:dyDescent="0.2">
      <c r="A61580" s="99"/>
    </row>
    <row r="61581" spans="1:1" ht="20.25" customHeight="1" x14ac:dyDescent="0.2">
      <c r="A61581" s="99"/>
    </row>
    <row r="61582" spans="1:1" ht="20.25" customHeight="1" x14ac:dyDescent="0.2">
      <c r="A61582" s="99"/>
    </row>
    <row r="61583" spans="1:1" ht="20.25" customHeight="1" x14ac:dyDescent="0.2">
      <c r="A61583" s="99"/>
    </row>
    <row r="61584" spans="1:1" ht="20.25" customHeight="1" x14ac:dyDescent="0.2">
      <c r="A61584" s="99"/>
    </row>
    <row r="61585" spans="1:1" ht="20.25" customHeight="1" x14ac:dyDescent="0.2">
      <c r="A61585" s="99"/>
    </row>
    <row r="61586" spans="1:1" ht="20.25" customHeight="1" x14ac:dyDescent="0.2">
      <c r="A61586" s="99"/>
    </row>
    <row r="61587" spans="1:1" ht="20.25" customHeight="1" x14ac:dyDescent="0.2">
      <c r="A61587" s="99"/>
    </row>
    <row r="61588" spans="1:1" ht="20.25" customHeight="1" x14ac:dyDescent="0.2">
      <c r="A61588" s="99"/>
    </row>
    <row r="61589" spans="1:1" ht="20.25" customHeight="1" x14ac:dyDescent="0.2">
      <c r="A61589" s="99"/>
    </row>
    <row r="61590" spans="1:1" ht="20.25" customHeight="1" x14ac:dyDescent="0.2">
      <c r="A61590" s="99"/>
    </row>
    <row r="61591" spans="1:1" ht="20.25" customHeight="1" x14ac:dyDescent="0.2">
      <c r="A61591" s="99"/>
    </row>
    <row r="61592" spans="1:1" ht="20.25" customHeight="1" x14ac:dyDescent="0.2">
      <c r="A61592" s="99"/>
    </row>
    <row r="61593" spans="1:1" ht="20.25" customHeight="1" x14ac:dyDescent="0.2">
      <c r="A61593" s="99"/>
    </row>
    <row r="61594" spans="1:1" ht="20.25" customHeight="1" x14ac:dyDescent="0.2">
      <c r="A61594" s="99"/>
    </row>
    <row r="61595" spans="1:1" ht="20.25" customHeight="1" x14ac:dyDescent="0.2">
      <c r="A61595" s="99"/>
    </row>
    <row r="61596" spans="1:1" ht="20.25" customHeight="1" x14ac:dyDescent="0.2">
      <c r="A61596" s="99"/>
    </row>
    <row r="61597" spans="1:1" ht="20.25" customHeight="1" x14ac:dyDescent="0.2">
      <c r="A61597" s="99"/>
    </row>
    <row r="61598" spans="1:1" ht="20.25" customHeight="1" x14ac:dyDescent="0.2">
      <c r="A61598" s="99"/>
    </row>
    <row r="61599" spans="1:1" ht="20.25" customHeight="1" x14ac:dyDescent="0.2">
      <c r="A61599" s="99"/>
    </row>
    <row r="61600" spans="1:1" ht="20.25" customHeight="1" x14ac:dyDescent="0.2">
      <c r="A61600" s="99"/>
    </row>
    <row r="61601" spans="1:1" ht="20.25" customHeight="1" x14ac:dyDescent="0.2">
      <c r="A61601" s="99"/>
    </row>
    <row r="61602" spans="1:1" ht="20.25" customHeight="1" x14ac:dyDescent="0.2">
      <c r="A61602" s="99"/>
    </row>
    <row r="61603" spans="1:1" ht="20.25" customHeight="1" x14ac:dyDescent="0.2">
      <c r="A61603" s="99"/>
    </row>
    <row r="61604" spans="1:1" ht="20.25" customHeight="1" x14ac:dyDescent="0.2">
      <c r="A61604" s="99"/>
    </row>
    <row r="61605" spans="1:1" ht="20.25" customHeight="1" x14ac:dyDescent="0.2">
      <c r="A61605" s="99"/>
    </row>
    <row r="61606" spans="1:1" ht="20.25" customHeight="1" x14ac:dyDescent="0.2">
      <c r="A61606" s="99"/>
    </row>
    <row r="61607" spans="1:1" ht="20.25" customHeight="1" x14ac:dyDescent="0.2">
      <c r="A61607" s="99"/>
    </row>
    <row r="61608" spans="1:1" ht="20.25" customHeight="1" x14ac:dyDescent="0.2">
      <c r="A61608" s="99"/>
    </row>
    <row r="61609" spans="1:1" ht="20.25" customHeight="1" x14ac:dyDescent="0.2">
      <c r="A61609" s="99"/>
    </row>
    <row r="61610" spans="1:1" ht="20.25" customHeight="1" x14ac:dyDescent="0.2">
      <c r="A61610" s="99"/>
    </row>
    <row r="61611" spans="1:1" ht="20.25" customHeight="1" x14ac:dyDescent="0.2">
      <c r="A61611" s="99"/>
    </row>
    <row r="61612" spans="1:1" ht="20.25" customHeight="1" x14ac:dyDescent="0.2">
      <c r="A61612" s="99"/>
    </row>
    <row r="61613" spans="1:1" ht="20.25" customHeight="1" x14ac:dyDescent="0.2">
      <c r="A61613" s="99"/>
    </row>
    <row r="61614" spans="1:1" ht="20.25" customHeight="1" x14ac:dyDescent="0.2">
      <c r="A61614" s="99"/>
    </row>
    <row r="61615" spans="1:1" ht="20.25" customHeight="1" x14ac:dyDescent="0.2">
      <c r="A61615" s="99"/>
    </row>
    <row r="61616" spans="1:1" ht="20.25" customHeight="1" x14ac:dyDescent="0.2">
      <c r="A61616" s="99"/>
    </row>
    <row r="61617" spans="1:1" ht="20.25" customHeight="1" x14ac:dyDescent="0.2">
      <c r="A61617" s="99"/>
    </row>
    <row r="61618" spans="1:1" ht="20.25" customHeight="1" x14ac:dyDescent="0.2">
      <c r="A61618" s="99"/>
    </row>
    <row r="61619" spans="1:1" ht="20.25" customHeight="1" x14ac:dyDescent="0.2">
      <c r="A61619" s="99"/>
    </row>
    <row r="61620" spans="1:1" ht="20.25" customHeight="1" x14ac:dyDescent="0.2">
      <c r="A61620" s="99"/>
    </row>
    <row r="61621" spans="1:1" ht="20.25" customHeight="1" x14ac:dyDescent="0.2">
      <c r="A61621" s="99"/>
    </row>
    <row r="61622" spans="1:1" ht="20.25" customHeight="1" x14ac:dyDescent="0.2">
      <c r="A61622" s="99"/>
    </row>
    <row r="61623" spans="1:1" ht="20.25" customHeight="1" x14ac:dyDescent="0.2">
      <c r="A61623" s="99"/>
    </row>
    <row r="61624" spans="1:1" ht="20.25" customHeight="1" x14ac:dyDescent="0.2">
      <c r="A61624" s="99"/>
    </row>
    <row r="61625" spans="1:1" ht="20.25" customHeight="1" x14ac:dyDescent="0.2">
      <c r="A61625" s="99"/>
    </row>
    <row r="61626" spans="1:1" ht="20.25" customHeight="1" x14ac:dyDescent="0.2">
      <c r="A61626" s="99"/>
    </row>
    <row r="61627" spans="1:1" ht="20.25" customHeight="1" x14ac:dyDescent="0.2">
      <c r="A61627" s="99"/>
    </row>
    <row r="61628" spans="1:1" ht="20.25" customHeight="1" x14ac:dyDescent="0.2">
      <c r="A61628" s="99"/>
    </row>
    <row r="61629" spans="1:1" ht="20.25" customHeight="1" x14ac:dyDescent="0.2">
      <c r="A61629" s="99"/>
    </row>
    <row r="61630" spans="1:1" ht="20.25" customHeight="1" x14ac:dyDescent="0.2">
      <c r="A61630" s="99"/>
    </row>
    <row r="61631" spans="1:1" ht="20.25" customHeight="1" x14ac:dyDescent="0.2">
      <c r="A61631" s="99"/>
    </row>
    <row r="61632" spans="1:1" ht="20.25" customHeight="1" x14ac:dyDescent="0.2">
      <c r="A61632" s="99"/>
    </row>
    <row r="61633" spans="1:1" ht="20.25" customHeight="1" x14ac:dyDescent="0.2">
      <c r="A61633" s="99"/>
    </row>
    <row r="61634" spans="1:1" ht="20.25" customHeight="1" x14ac:dyDescent="0.2">
      <c r="A61634" s="99"/>
    </row>
    <row r="61635" spans="1:1" ht="20.25" customHeight="1" x14ac:dyDescent="0.2">
      <c r="A61635" s="99"/>
    </row>
    <row r="61636" spans="1:1" ht="20.25" customHeight="1" x14ac:dyDescent="0.2">
      <c r="A61636" s="99"/>
    </row>
    <row r="61637" spans="1:1" ht="20.25" customHeight="1" x14ac:dyDescent="0.2">
      <c r="A61637" s="99"/>
    </row>
    <row r="61638" spans="1:1" ht="20.25" customHeight="1" x14ac:dyDescent="0.2">
      <c r="A61638" s="99"/>
    </row>
    <row r="61639" spans="1:1" ht="20.25" customHeight="1" x14ac:dyDescent="0.2">
      <c r="A61639" s="99"/>
    </row>
    <row r="61640" spans="1:1" ht="20.25" customHeight="1" x14ac:dyDescent="0.2">
      <c r="A61640" s="99"/>
    </row>
    <row r="61641" spans="1:1" ht="20.25" customHeight="1" x14ac:dyDescent="0.2">
      <c r="A61641" s="99"/>
    </row>
    <row r="61642" spans="1:1" ht="20.25" customHeight="1" x14ac:dyDescent="0.2">
      <c r="A61642" s="99"/>
    </row>
    <row r="61643" spans="1:1" ht="20.25" customHeight="1" x14ac:dyDescent="0.2">
      <c r="A61643" s="99"/>
    </row>
    <row r="61644" spans="1:1" ht="20.25" customHeight="1" x14ac:dyDescent="0.2">
      <c r="A61644" s="99"/>
    </row>
    <row r="61645" spans="1:1" ht="20.25" customHeight="1" x14ac:dyDescent="0.2">
      <c r="A61645" s="99"/>
    </row>
    <row r="61646" spans="1:1" ht="20.25" customHeight="1" x14ac:dyDescent="0.2">
      <c r="A61646" s="99"/>
    </row>
    <row r="61647" spans="1:1" ht="20.25" customHeight="1" x14ac:dyDescent="0.2">
      <c r="A61647" s="99"/>
    </row>
    <row r="61648" spans="1:1" ht="20.25" customHeight="1" x14ac:dyDescent="0.2">
      <c r="A61648" s="99"/>
    </row>
    <row r="61649" spans="1:1" ht="20.25" customHeight="1" x14ac:dyDescent="0.2">
      <c r="A61649" s="99"/>
    </row>
    <row r="61650" spans="1:1" ht="20.25" customHeight="1" x14ac:dyDescent="0.2">
      <c r="A61650" s="99"/>
    </row>
    <row r="61651" spans="1:1" ht="20.25" customHeight="1" x14ac:dyDescent="0.2">
      <c r="A61651" s="99"/>
    </row>
    <row r="61652" spans="1:1" ht="20.25" customHeight="1" x14ac:dyDescent="0.2">
      <c r="A61652" s="99"/>
    </row>
    <row r="61653" spans="1:1" ht="20.25" customHeight="1" x14ac:dyDescent="0.2">
      <c r="A61653" s="99"/>
    </row>
    <row r="61654" spans="1:1" ht="20.25" customHeight="1" x14ac:dyDescent="0.2">
      <c r="A61654" s="99"/>
    </row>
    <row r="61655" spans="1:1" ht="20.25" customHeight="1" x14ac:dyDescent="0.2">
      <c r="A61655" s="99"/>
    </row>
    <row r="61656" spans="1:1" ht="20.25" customHeight="1" x14ac:dyDescent="0.2">
      <c r="A61656" s="99"/>
    </row>
    <row r="61657" spans="1:1" ht="20.25" customHeight="1" x14ac:dyDescent="0.2">
      <c r="A61657" s="99"/>
    </row>
    <row r="61658" spans="1:1" ht="20.25" customHeight="1" x14ac:dyDescent="0.2">
      <c r="A61658" s="99"/>
    </row>
    <row r="61659" spans="1:1" ht="20.25" customHeight="1" x14ac:dyDescent="0.2">
      <c r="A61659" s="99"/>
    </row>
    <row r="61660" spans="1:1" ht="20.25" customHeight="1" x14ac:dyDescent="0.2">
      <c r="A61660" s="99"/>
    </row>
    <row r="61661" spans="1:1" ht="20.25" customHeight="1" x14ac:dyDescent="0.2">
      <c r="A61661" s="99"/>
    </row>
    <row r="61662" spans="1:1" ht="20.25" customHeight="1" x14ac:dyDescent="0.2">
      <c r="A61662" s="99"/>
    </row>
    <row r="61663" spans="1:1" ht="20.25" customHeight="1" x14ac:dyDescent="0.2">
      <c r="A61663" s="99"/>
    </row>
    <row r="61664" spans="1:1" ht="20.25" customHeight="1" x14ac:dyDescent="0.2">
      <c r="A61664" s="99"/>
    </row>
    <row r="61665" spans="1:1" ht="20.25" customHeight="1" x14ac:dyDescent="0.2">
      <c r="A61665" s="99"/>
    </row>
    <row r="61666" spans="1:1" ht="20.25" customHeight="1" x14ac:dyDescent="0.2">
      <c r="A61666" s="99"/>
    </row>
    <row r="61667" spans="1:1" ht="20.25" customHeight="1" x14ac:dyDescent="0.2">
      <c r="A61667" s="99"/>
    </row>
    <row r="61668" spans="1:1" ht="20.25" customHeight="1" x14ac:dyDescent="0.2">
      <c r="A61668" s="99"/>
    </row>
    <row r="61669" spans="1:1" ht="20.25" customHeight="1" x14ac:dyDescent="0.2">
      <c r="A61669" s="99"/>
    </row>
    <row r="61670" spans="1:1" ht="20.25" customHeight="1" x14ac:dyDescent="0.2">
      <c r="A61670" s="99"/>
    </row>
    <row r="61671" spans="1:1" ht="20.25" customHeight="1" x14ac:dyDescent="0.2">
      <c r="A61671" s="99"/>
    </row>
    <row r="61672" spans="1:1" ht="20.25" customHeight="1" x14ac:dyDescent="0.2">
      <c r="A61672" s="99"/>
    </row>
    <row r="61673" spans="1:1" ht="20.25" customHeight="1" x14ac:dyDescent="0.2">
      <c r="A61673" s="99"/>
    </row>
    <row r="61674" spans="1:1" ht="20.25" customHeight="1" x14ac:dyDescent="0.2">
      <c r="A61674" s="99"/>
    </row>
    <row r="61675" spans="1:1" ht="20.25" customHeight="1" x14ac:dyDescent="0.2">
      <c r="A61675" s="99"/>
    </row>
    <row r="61676" spans="1:1" ht="20.25" customHeight="1" x14ac:dyDescent="0.2">
      <c r="A61676" s="99"/>
    </row>
    <row r="61677" spans="1:1" ht="20.25" customHeight="1" x14ac:dyDescent="0.2">
      <c r="A61677" s="99"/>
    </row>
    <row r="61678" spans="1:1" ht="20.25" customHeight="1" x14ac:dyDescent="0.2">
      <c r="A61678" s="99"/>
    </row>
    <row r="61679" spans="1:1" ht="20.25" customHeight="1" x14ac:dyDescent="0.2">
      <c r="A61679" s="99"/>
    </row>
    <row r="61680" spans="1:1" ht="20.25" customHeight="1" x14ac:dyDescent="0.2">
      <c r="A61680" s="99"/>
    </row>
    <row r="61681" spans="1:1" ht="20.25" customHeight="1" x14ac:dyDescent="0.2">
      <c r="A61681" s="99"/>
    </row>
    <row r="61682" spans="1:1" ht="20.25" customHeight="1" x14ac:dyDescent="0.2">
      <c r="A61682" s="99"/>
    </row>
    <row r="61683" spans="1:1" ht="20.25" customHeight="1" x14ac:dyDescent="0.2">
      <c r="A61683" s="99"/>
    </row>
    <row r="61684" spans="1:1" ht="20.25" customHeight="1" x14ac:dyDescent="0.2">
      <c r="A61684" s="99"/>
    </row>
    <row r="61685" spans="1:1" ht="20.25" customHeight="1" x14ac:dyDescent="0.2">
      <c r="A61685" s="99"/>
    </row>
    <row r="61686" spans="1:1" ht="20.25" customHeight="1" x14ac:dyDescent="0.2">
      <c r="A61686" s="99"/>
    </row>
    <row r="61687" spans="1:1" ht="20.25" customHeight="1" x14ac:dyDescent="0.2">
      <c r="A61687" s="99"/>
    </row>
    <row r="61688" spans="1:1" ht="20.25" customHeight="1" x14ac:dyDescent="0.2">
      <c r="A61688" s="99"/>
    </row>
    <row r="61689" spans="1:1" ht="20.25" customHeight="1" x14ac:dyDescent="0.2">
      <c r="A61689" s="99"/>
    </row>
    <row r="61690" spans="1:1" ht="20.25" customHeight="1" x14ac:dyDescent="0.2">
      <c r="A61690" s="99"/>
    </row>
    <row r="61691" spans="1:1" ht="20.25" customHeight="1" x14ac:dyDescent="0.2">
      <c r="A61691" s="99"/>
    </row>
    <row r="61692" spans="1:1" ht="20.25" customHeight="1" x14ac:dyDescent="0.2">
      <c r="A61692" s="99"/>
    </row>
    <row r="61693" spans="1:1" ht="20.25" customHeight="1" x14ac:dyDescent="0.2">
      <c r="A61693" s="99"/>
    </row>
    <row r="61694" spans="1:1" ht="20.25" customHeight="1" x14ac:dyDescent="0.2">
      <c r="A61694" s="99"/>
    </row>
    <row r="61695" spans="1:1" ht="20.25" customHeight="1" x14ac:dyDescent="0.2">
      <c r="A61695" s="99"/>
    </row>
    <row r="61696" spans="1:1" ht="20.25" customHeight="1" x14ac:dyDescent="0.2">
      <c r="A61696" s="99"/>
    </row>
    <row r="61697" spans="1:1" ht="20.25" customHeight="1" x14ac:dyDescent="0.2">
      <c r="A61697" s="99"/>
    </row>
    <row r="61698" spans="1:1" ht="20.25" customHeight="1" x14ac:dyDescent="0.2">
      <c r="A61698" s="99"/>
    </row>
    <row r="61699" spans="1:1" ht="20.25" customHeight="1" x14ac:dyDescent="0.2">
      <c r="A61699" s="99"/>
    </row>
    <row r="61700" spans="1:1" ht="20.25" customHeight="1" x14ac:dyDescent="0.2">
      <c r="A61700" s="99"/>
    </row>
    <row r="61701" spans="1:1" ht="20.25" customHeight="1" x14ac:dyDescent="0.2">
      <c r="A61701" s="99"/>
    </row>
    <row r="61702" spans="1:1" ht="20.25" customHeight="1" x14ac:dyDescent="0.2">
      <c r="A61702" s="99"/>
    </row>
    <row r="61703" spans="1:1" ht="20.25" customHeight="1" x14ac:dyDescent="0.2">
      <c r="A61703" s="99"/>
    </row>
    <row r="61704" spans="1:1" ht="20.25" customHeight="1" x14ac:dyDescent="0.2">
      <c r="A61704" s="99"/>
    </row>
    <row r="61705" spans="1:1" ht="20.25" customHeight="1" x14ac:dyDescent="0.2">
      <c r="A61705" s="99"/>
    </row>
    <row r="61706" spans="1:1" ht="20.25" customHeight="1" x14ac:dyDescent="0.2">
      <c r="A61706" s="99"/>
    </row>
    <row r="61707" spans="1:1" ht="20.25" customHeight="1" x14ac:dyDescent="0.2">
      <c r="A61707" s="99"/>
    </row>
    <row r="61708" spans="1:1" ht="20.25" customHeight="1" x14ac:dyDescent="0.2">
      <c r="A61708" s="99"/>
    </row>
    <row r="61709" spans="1:1" ht="20.25" customHeight="1" x14ac:dyDescent="0.2">
      <c r="A61709" s="99"/>
    </row>
    <row r="61710" spans="1:1" ht="20.25" customHeight="1" x14ac:dyDescent="0.2">
      <c r="A61710" s="99"/>
    </row>
    <row r="61711" spans="1:1" ht="20.25" customHeight="1" x14ac:dyDescent="0.2">
      <c r="A61711" s="99"/>
    </row>
    <row r="61712" spans="1:1" ht="20.25" customHeight="1" x14ac:dyDescent="0.2">
      <c r="A61712" s="99"/>
    </row>
    <row r="61713" spans="1:1" ht="20.25" customHeight="1" x14ac:dyDescent="0.2">
      <c r="A61713" s="99"/>
    </row>
    <row r="61714" spans="1:1" ht="20.25" customHeight="1" x14ac:dyDescent="0.2">
      <c r="A61714" s="99"/>
    </row>
    <row r="61715" spans="1:1" ht="20.25" customHeight="1" x14ac:dyDescent="0.2">
      <c r="A61715" s="99"/>
    </row>
    <row r="61716" spans="1:1" ht="20.25" customHeight="1" x14ac:dyDescent="0.2">
      <c r="A61716" s="99"/>
    </row>
    <row r="61717" spans="1:1" ht="20.25" customHeight="1" x14ac:dyDescent="0.2">
      <c r="A61717" s="99"/>
    </row>
    <row r="61718" spans="1:1" ht="20.25" customHeight="1" x14ac:dyDescent="0.2">
      <c r="A61718" s="99"/>
    </row>
    <row r="61719" spans="1:1" ht="20.25" customHeight="1" x14ac:dyDescent="0.2">
      <c r="A61719" s="99"/>
    </row>
    <row r="61720" spans="1:1" ht="20.25" customHeight="1" x14ac:dyDescent="0.2">
      <c r="A61720" s="99"/>
    </row>
    <row r="61721" spans="1:1" ht="20.25" customHeight="1" x14ac:dyDescent="0.2">
      <c r="A61721" s="99"/>
    </row>
    <row r="61722" spans="1:1" ht="20.25" customHeight="1" x14ac:dyDescent="0.2">
      <c r="A61722" s="99"/>
    </row>
    <row r="61723" spans="1:1" ht="20.25" customHeight="1" x14ac:dyDescent="0.2">
      <c r="A61723" s="99"/>
    </row>
    <row r="61724" spans="1:1" ht="20.25" customHeight="1" x14ac:dyDescent="0.2">
      <c r="A61724" s="99"/>
    </row>
    <row r="61725" spans="1:1" ht="20.25" customHeight="1" x14ac:dyDescent="0.2">
      <c r="A61725" s="99"/>
    </row>
    <row r="61726" spans="1:1" ht="20.25" customHeight="1" x14ac:dyDescent="0.2">
      <c r="A61726" s="99"/>
    </row>
    <row r="61727" spans="1:1" ht="20.25" customHeight="1" x14ac:dyDescent="0.2">
      <c r="A61727" s="99"/>
    </row>
    <row r="61728" spans="1:1" ht="20.25" customHeight="1" x14ac:dyDescent="0.2">
      <c r="A61728" s="99"/>
    </row>
    <row r="61729" spans="1:1" ht="20.25" customHeight="1" x14ac:dyDescent="0.2">
      <c r="A61729" s="99"/>
    </row>
    <row r="61730" spans="1:1" ht="20.25" customHeight="1" x14ac:dyDescent="0.2">
      <c r="A61730" s="99"/>
    </row>
    <row r="61731" spans="1:1" ht="20.25" customHeight="1" x14ac:dyDescent="0.2">
      <c r="A61731" s="99"/>
    </row>
    <row r="61732" spans="1:1" ht="20.25" customHeight="1" x14ac:dyDescent="0.2">
      <c r="A61732" s="99"/>
    </row>
    <row r="61733" spans="1:1" ht="20.25" customHeight="1" x14ac:dyDescent="0.2">
      <c r="A61733" s="99"/>
    </row>
    <row r="61734" spans="1:1" ht="20.25" customHeight="1" x14ac:dyDescent="0.2">
      <c r="A61734" s="99"/>
    </row>
    <row r="61735" spans="1:1" ht="20.25" customHeight="1" x14ac:dyDescent="0.2">
      <c r="A61735" s="99"/>
    </row>
    <row r="61736" spans="1:1" ht="20.25" customHeight="1" x14ac:dyDescent="0.2">
      <c r="A61736" s="99"/>
    </row>
    <row r="61737" spans="1:1" ht="20.25" customHeight="1" x14ac:dyDescent="0.2">
      <c r="A61737" s="99"/>
    </row>
    <row r="61738" spans="1:1" ht="20.25" customHeight="1" x14ac:dyDescent="0.2">
      <c r="A61738" s="99"/>
    </row>
    <row r="61739" spans="1:1" ht="20.25" customHeight="1" x14ac:dyDescent="0.2">
      <c r="A61739" s="99"/>
    </row>
    <row r="61740" spans="1:1" ht="20.25" customHeight="1" x14ac:dyDescent="0.2">
      <c r="A61740" s="99"/>
    </row>
    <row r="61741" spans="1:1" ht="20.25" customHeight="1" x14ac:dyDescent="0.2">
      <c r="A61741" s="99"/>
    </row>
    <row r="61742" spans="1:1" ht="20.25" customHeight="1" x14ac:dyDescent="0.2">
      <c r="A61742" s="99"/>
    </row>
    <row r="61743" spans="1:1" ht="20.25" customHeight="1" x14ac:dyDescent="0.2">
      <c r="A61743" s="99"/>
    </row>
    <row r="61744" spans="1:1" ht="20.25" customHeight="1" x14ac:dyDescent="0.2">
      <c r="A61744" s="99"/>
    </row>
    <row r="61745" spans="1:1" ht="20.25" customHeight="1" x14ac:dyDescent="0.2">
      <c r="A61745" s="99"/>
    </row>
    <row r="61746" spans="1:1" ht="20.25" customHeight="1" x14ac:dyDescent="0.2">
      <c r="A61746" s="99"/>
    </row>
    <row r="61747" spans="1:1" ht="20.25" customHeight="1" x14ac:dyDescent="0.2">
      <c r="A61747" s="99"/>
    </row>
    <row r="61748" spans="1:1" ht="20.25" customHeight="1" x14ac:dyDescent="0.2">
      <c r="A61748" s="99"/>
    </row>
    <row r="61749" spans="1:1" ht="20.25" customHeight="1" x14ac:dyDescent="0.2">
      <c r="A61749" s="99"/>
    </row>
    <row r="61750" spans="1:1" ht="20.25" customHeight="1" x14ac:dyDescent="0.2">
      <c r="A61750" s="99"/>
    </row>
    <row r="61751" spans="1:1" ht="20.25" customHeight="1" x14ac:dyDescent="0.2">
      <c r="A61751" s="99"/>
    </row>
    <row r="61752" spans="1:1" ht="20.25" customHeight="1" x14ac:dyDescent="0.2">
      <c r="A61752" s="99"/>
    </row>
    <row r="61753" spans="1:1" ht="20.25" customHeight="1" x14ac:dyDescent="0.2">
      <c r="A61753" s="99"/>
    </row>
    <row r="61754" spans="1:1" ht="20.25" customHeight="1" x14ac:dyDescent="0.2">
      <c r="A61754" s="99"/>
    </row>
    <row r="61755" spans="1:1" ht="20.25" customHeight="1" x14ac:dyDescent="0.2">
      <c r="A61755" s="99"/>
    </row>
    <row r="61756" spans="1:1" ht="20.25" customHeight="1" x14ac:dyDescent="0.2">
      <c r="A61756" s="99"/>
    </row>
    <row r="61757" spans="1:1" ht="20.25" customHeight="1" x14ac:dyDescent="0.2">
      <c r="A61757" s="99"/>
    </row>
    <row r="61758" spans="1:1" ht="20.25" customHeight="1" x14ac:dyDescent="0.2">
      <c r="A61758" s="99"/>
    </row>
    <row r="61759" spans="1:1" ht="20.25" customHeight="1" x14ac:dyDescent="0.2">
      <c r="A61759" s="99"/>
    </row>
    <row r="61760" spans="1:1" ht="20.25" customHeight="1" x14ac:dyDescent="0.2">
      <c r="A61760" s="99"/>
    </row>
    <row r="61761" spans="1:1" ht="20.25" customHeight="1" x14ac:dyDescent="0.2">
      <c r="A61761" s="99"/>
    </row>
    <row r="61762" spans="1:1" ht="20.25" customHeight="1" x14ac:dyDescent="0.2">
      <c r="A61762" s="99"/>
    </row>
    <row r="61763" spans="1:1" ht="20.25" customHeight="1" x14ac:dyDescent="0.2">
      <c r="A61763" s="99"/>
    </row>
    <row r="61764" spans="1:1" ht="20.25" customHeight="1" x14ac:dyDescent="0.2">
      <c r="A61764" s="99"/>
    </row>
    <row r="61765" spans="1:1" ht="20.25" customHeight="1" x14ac:dyDescent="0.2">
      <c r="A61765" s="99"/>
    </row>
    <row r="61766" spans="1:1" ht="20.25" customHeight="1" x14ac:dyDescent="0.2">
      <c r="A61766" s="99"/>
    </row>
    <row r="61767" spans="1:1" ht="20.25" customHeight="1" x14ac:dyDescent="0.2">
      <c r="A61767" s="99"/>
    </row>
    <row r="61768" spans="1:1" ht="20.25" customHeight="1" x14ac:dyDescent="0.2">
      <c r="A61768" s="99"/>
    </row>
    <row r="61769" spans="1:1" ht="20.25" customHeight="1" x14ac:dyDescent="0.2">
      <c r="A61769" s="99"/>
    </row>
    <row r="61770" spans="1:1" ht="20.25" customHeight="1" x14ac:dyDescent="0.2">
      <c r="A61770" s="99"/>
    </row>
    <row r="61771" spans="1:1" ht="20.25" customHeight="1" x14ac:dyDescent="0.2">
      <c r="A61771" s="99"/>
    </row>
    <row r="61772" spans="1:1" ht="20.25" customHeight="1" x14ac:dyDescent="0.2">
      <c r="A61772" s="99"/>
    </row>
    <row r="61773" spans="1:1" ht="20.25" customHeight="1" x14ac:dyDescent="0.2">
      <c r="A61773" s="99"/>
    </row>
    <row r="61774" spans="1:1" ht="20.25" customHeight="1" x14ac:dyDescent="0.2">
      <c r="A61774" s="99"/>
    </row>
    <row r="61775" spans="1:1" ht="20.25" customHeight="1" x14ac:dyDescent="0.2">
      <c r="A61775" s="99"/>
    </row>
    <row r="61776" spans="1:1" ht="20.25" customHeight="1" x14ac:dyDescent="0.2">
      <c r="A61776" s="99"/>
    </row>
    <row r="61777" spans="1:1" ht="20.25" customHeight="1" x14ac:dyDescent="0.2">
      <c r="A61777" s="99"/>
    </row>
    <row r="61778" spans="1:1" ht="20.25" customHeight="1" x14ac:dyDescent="0.2">
      <c r="A61778" s="99"/>
    </row>
    <row r="61779" spans="1:1" ht="20.25" customHeight="1" x14ac:dyDescent="0.2">
      <c r="A61779" s="99"/>
    </row>
    <row r="61780" spans="1:1" ht="20.25" customHeight="1" x14ac:dyDescent="0.2">
      <c r="A61780" s="99"/>
    </row>
    <row r="61781" spans="1:1" ht="20.25" customHeight="1" x14ac:dyDescent="0.2">
      <c r="A61781" s="99"/>
    </row>
    <row r="61782" spans="1:1" ht="20.25" customHeight="1" x14ac:dyDescent="0.2">
      <c r="A61782" s="99"/>
    </row>
    <row r="61783" spans="1:1" ht="20.25" customHeight="1" x14ac:dyDescent="0.2">
      <c r="A61783" s="99"/>
    </row>
    <row r="61784" spans="1:1" ht="20.25" customHeight="1" x14ac:dyDescent="0.2">
      <c r="A61784" s="99"/>
    </row>
    <row r="61785" spans="1:1" ht="20.25" customHeight="1" x14ac:dyDescent="0.2">
      <c r="A61785" s="99"/>
    </row>
    <row r="61786" spans="1:1" ht="20.25" customHeight="1" x14ac:dyDescent="0.2">
      <c r="A61786" s="99"/>
    </row>
    <row r="61787" spans="1:1" ht="20.25" customHeight="1" x14ac:dyDescent="0.2">
      <c r="A61787" s="99"/>
    </row>
    <row r="61788" spans="1:1" ht="20.25" customHeight="1" x14ac:dyDescent="0.2">
      <c r="A61788" s="99"/>
    </row>
    <row r="61789" spans="1:1" ht="20.25" customHeight="1" x14ac:dyDescent="0.2">
      <c r="A61789" s="99"/>
    </row>
    <row r="61790" spans="1:1" ht="20.25" customHeight="1" x14ac:dyDescent="0.2">
      <c r="A61790" s="99"/>
    </row>
    <row r="61791" spans="1:1" ht="20.25" customHeight="1" x14ac:dyDescent="0.2">
      <c r="A61791" s="99"/>
    </row>
    <row r="61792" spans="1:1" ht="20.25" customHeight="1" x14ac:dyDescent="0.2">
      <c r="A61792" s="99"/>
    </row>
    <row r="61793" spans="1:1" ht="20.25" customHeight="1" x14ac:dyDescent="0.2">
      <c r="A61793" s="99"/>
    </row>
    <row r="61794" spans="1:1" ht="20.25" customHeight="1" x14ac:dyDescent="0.2">
      <c r="A61794" s="99"/>
    </row>
    <row r="61795" spans="1:1" ht="20.25" customHeight="1" x14ac:dyDescent="0.2">
      <c r="A61795" s="99"/>
    </row>
    <row r="61796" spans="1:1" ht="20.25" customHeight="1" x14ac:dyDescent="0.2">
      <c r="A61796" s="99"/>
    </row>
    <row r="61797" spans="1:1" ht="20.25" customHeight="1" x14ac:dyDescent="0.2">
      <c r="A61797" s="99"/>
    </row>
    <row r="61798" spans="1:1" ht="20.25" customHeight="1" x14ac:dyDescent="0.2">
      <c r="A61798" s="99"/>
    </row>
    <row r="61799" spans="1:1" ht="20.25" customHeight="1" x14ac:dyDescent="0.2">
      <c r="A61799" s="99"/>
    </row>
    <row r="61800" spans="1:1" ht="20.25" customHeight="1" x14ac:dyDescent="0.2">
      <c r="A61800" s="99"/>
    </row>
    <row r="61801" spans="1:1" ht="20.25" customHeight="1" x14ac:dyDescent="0.2">
      <c r="A61801" s="99"/>
    </row>
    <row r="61802" spans="1:1" ht="20.25" customHeight="1" x14ac:dyDescent="0.2">
      <c r="A61802" s="99"/>
    </row>
    <row r="61803" spans="1:1" ht="20.25" customHeight="1" x14ac:dyDescent="0.2">
      <c r="A61803" s="99"/>
    </row>
    <row r="61804" spans="1:1" ht="20.25" customHeight="1" x14ac:dyDescent="0.2">
      <c r="A61804" s="99"/>
    </row>
    <row r="61805" spans="1:1" ht="20.25" customHeight="1" x14ac:dyDescent="0.2">
      <c r="A61805" s="99"/>
    </row>
    <row r="61806" spans="1:1" ht="20.25" customHeight="1" x14ac:dyDescent="0.2">
      <c r="A61806" s="99"/>
    </row>
    <row r="61807" spans="1:1" ht="20.25" customHeight="1" x14ac:dyDescent="0.2">
      <c r="A61807" s="99"/>
    </row>
    <row r="61808" spans="1:1" ht="20.25" customHeight="1" x14ac:dyDescent="0.2">
      <c r="A61808" s="99"/>
    </row>
    <row r="61809" spans="1:1" ht="20.25" customHeight="1" x14ac:dyDescent="0.2">
      <c r="A61809" s="99"/>
    </row>
    <row r="61810" spans="1:1" ht="20.25" customHeight="1" x14ac:dyDescent="0.2">
      <c r="A61810" s="99"/>
    </row>
    <row r="61811" spans="1:1" ht="20.25" customHeight="1" x14ac:dyDescent="0.2">
      <c r="A61811" s="99"/>
    </row>
    <row r="61812" spans="1:1" ht="20.25" customHeight="1" x14ac:dyDescent="0.2">
      <c r="A61812" s="99"/>
    </row>
    <row r="61813" spans="1:1" ht="20.25" customHeight="1" x14ac:dyDescent="0.2">
      <c r="A61813" s="99"/>
    </row>
    <row r="61814" spans="1:1" ht="20.25" customHeight="1" x14ac:dyDescent="0.2">
      <c r="A61814" s="99"/>
    </row>
    <row r="61815" spans="1:1" ht="20.25" customHeight="1" x14ac:dyDescent="0.2">
      <c r="A61815" s="99"/>
    </row>
    <row r="61816" spans="1:1" ht="20.25" customHeight="1" x14ac:dyDescent="0.2">
      <c r="A61816" s="99"/>
    </row>
    <row r="61817" spans="1:1" ht="20.25" customHeight="1" x14ac:dyDescent="0.2">
      <c r="A61817" s="99"/>
    </row>
    <row r="61818" spans="1:1" ht="20.25" customHeight="1" x14ac:dyDescent="0.2">
      <c r="A61818" s="99"/>
    </row>
    <row r="61819" spans="1:1" ht="20.25" customHeight="1" x14ac:dyDescent="0.2">
      <c r="A61819" s="99"/>
    </row>
    <row r="61820" spans="1:1" ht="20.25" customHeight="1" x14ac:dyDescent="0.2">
      <c r="A61820" s="99"/>
    </row>
    <row r="61821" spans="1:1" ht="20.25" customHeight="1" x14ac:dyDescent="0.2">
      <c r="A61821" s="99"/>
    </row>
    <row r="61822" spans="1:1" ht="20.25" customHeight="1" x14ac:dyDescent="0.2">
      <c r="A61822" s="99"/>
    </row>
    <row r="61823" spans="1:1" ht="20.25" customHeight="1" x14ac:dyDescent="0.2">
      <c r="A61823" s="99"/>
    </row>
    <row r="61824" spans="1:1" ht="20.25" customHeight="1" x14ac:dyDescent="0.2">
      <c r="A61824" s="99"/>
    </row>
    <row r="61825" spans="1:1" ht="20.25" customHeight="1" x14ac:dyDescent="0.2">
      <c r="A61825" s="99"/>
    </row>
    <row r="61826" spans="1:1" ht="20.25" customHeight="1" x14ac:dyDescent="0.2">
      <c r="A61826" s="99"/>
    </row>
    <row r="61827" spans="1:1" ht="20.25" customHeight="1" x14ac:dyDescent="0.2">
      <c r="A61827" s="99"/>
    </row>
    <row r="61828" spans="1:1" ht="20.25" customHeight="1" x14ac:dyDescent="0.2">
      <c r="A61828" s="99"/>
    </row>
    <row r="61829" spans="1:1" ht="20.25" customHeight="1" x14ac:dyDescent="0.2">
      <c r="A61829" s="99"/>
    </row>
    <row r="61830" spans="1:1" ht="20.25" customHeight="1" x14ac:dyDescent="0.2">
      <c r="A61830" s="99"/>
    </row>
    <row r="61831" spans="1:1" ht="20.25" customHeight="1" x14ac:dyDescent="0.2">
      <c r="A61831" s="99"/>
    </row>
    <row r="61832" spans="1:1" ht="20.25" customHeight="1" x14ac:dyDescent="0.2">
      <c r="A61832" s="99"/>
    </row>
    <row r="61833" spans="1:1" ht="20.25" customHeight="1" x14ac:dyDescent="0.2">
      <c r="A61833" s="99"/>
    </row>
    <row r="61834" spans="1:1" ht="20.25" customHeight="1" x14ac:dyDescent="0.2">
      <c r="A61834" s="99"/>
    </row>
    <row r="61835" spans="1:1" ht="20.25" customHeight="1" x14ac:dyDescent="0.2">
      <c r="A61835" s="99"/>
    </row>
    <row r="61836" spans="1:1" ht="20.25" customHeight="1" x14ac:dyDescent="0.2">
      <c r="A61836" s="99"/>
    </row>
    <row r="61837" spans="1:1" ht="20.25" customHeight="1" x14ac:dyDescent="0.2">
      <c r="A61837" s="99"/>
    </row>
    <row r="61838" spans="1:1" ht="20.25" customHeight="1" x14ac:dyDescent="0.2">
      <c r="A61838" s="99"/>
    </row>
    <row r="61839" spans="1:1" ht="20.25" customHeight="1" x14ac:dyDescent="0.2">
      <c r="A61839" s="99"/>
    </row>
    <row r="61840" spans="1:1" ht="20.25" customHeight="1" x14ac:dyDescent="0.2">
      <c r="A61840" s="99"/>
    </row>
    <row r="61841" spans="1:1" ht="20.25" customHeight="1" x14ac:dyDescent="0.2">
      <c r="A61841" s="99"/>
    </row>
    <row r="61842" spans="1:1" ht="20.25" customHeight="1" x14ac:dyDescent="0.2">
      <c r="A61842" s="99"/>
    </row>
    <row r="61843" spans="1:1" ht="20.25" customHeight="1" x14ac:dyDescent="0.2">
      <c r="A61843" s="99"/>
    </row>
    <row r="61844" spans="1:1" ht="20.25" customHeight="1" x14ac:dyDescent="0.2">
      <c r="A61844" s="99"/>
    </row>
    <row r="61845" spans="1:1" ht="20.25" customHeight="1" x14ac:dyDescent="0.2">
      <c r="A61845" s="99"/>
    </row>
    <row r="61846" spans="1:1" ht="20.25" customHeight="1" x14ac:dyDescent="0.2">
      <c r="A61846" s="99"/>
    </row>
    <row r="61847" spans="1:1" ht="20.25" customHeight="1" x14ac:dyDescent="0.2">
      <c r="A61847" s="99"/>
    </row>
    <row r="61848" spans="1:1" ht="20.25" customHeight="1" x14ac:dyDescent="0.2">
      <c r="A61848" s="99"/>
    </row>
    <row r="61849" spans="1:1" ht="20.25" customHeight="1" x14ac:dyDescent="0.2">
      <c r="A61849" s="99"/>
    </row>
    <row r="61850" spans="1:1" ht="20.25" customHeight="1" x14ac:dyDescent="0.2">
      <c r="A61850" s="99"/>
    </row>
    <row r="61851" spans="1:1" ht="20.25" customHeight="1" x14ac:dyDescent="0.2">
      <c r="A61851" s="99"/>
    </row>
    <row r="61852" spans="1:1" ht="20.25" customHeight="1" x14ac:dyDescent="0.2">
      <c r="A61852" s="99"/>
    </row>
    <row r="61853" spans="1:1" ht="20.25" customHeight="1" x14ac:dyDescent="0.2">
      <c r="A61853" s="99"/>
    </row>
    <row r="61854" spans="1:1" ht="20.25" customHeight="1" x14ac:dyDescent="0.2">
      <c r="A61854" s="99"/>
    </row>
    <row r="61855" spans="1:1" ht="20.25" customHeight="1" x14ac:dyDescent="0.2">
      <c r="A61855" s="99"/>
    </row>
    <row r="61856" spans="1:1" ht="20.25" customHeight="1" x14ac:dyDescent="0.2">
      <c r="A61856" s="99"/>
    </row>
    <row r="61857" spans="1:1" ht="20.25" customHeight="1" x14ac:dyDescent="0.2">
      <c r="A61857" s="99"/>
    </row>
    <row r="61858" spans="1:1" ht="20.25" customHeight="1" x14ac:dyDescent="0.2">
      <c r="A61858" s="99"/>
    </row>
    <row r="61859" spans="1:1" ht="20.25" customHeight="1" x14ac:dyDescent="0.2">
      <c r="A61859" s="99"/>
    </row>
    <row r="61860" spans="1:1" ht="20.25" customHeight="1" x14ac:dyDescent="0.2">
      <c r="A61860" s="99"/>
    </row>
    <row r="61861" spans="1:1" ht="20.25" customHeight="1" x14ac:dyDescent="0.2">
      <c r="A61861" s="99"/>
    </row>
    <row r="61862" spans="1:1" ht="20.25" customHeight="1" x14ac:dyDescent="0.2">
      <c r="A61862" s="99"/>
    </row>
    <row r="61863" spans="1:1" ht="20.25" customHeight="1" x14ac:dyDescent="0.2">
      <c r="A61863" s="99"/>
    </row>
    <row r="61864" spans="1:1" ht="20.25" customHeight="1" x14ac:dyDescent="0.2">
      <c r="A61864" s="99"/>
    </row>
    <row r="61865" spans="1:1" ht="20.25" customHeight="1" x14ac:dyDescent="0.2">
      <c r="A61865" s="99"/>
    </row>
    <row r="61866" spans="1:1" ht="20.25" customHeight="1" x14ac:dyDescent="0.2">
      <c r="A61866" s="99"/>
    </row>
    <row r="61867" spans="1:1" ht="20.25" customHeight="1" x14ac:dyDescent="0.2">
      <c r="A61867" s="99"/>
    </row>
    <row r="61868" spans="1:1" ht="20.25" customHeight="1" x14ac:dyDescent="0.2">
      <c r="A61868" s="99"/>
    </row>
    <row r="61869" spans="1:1" ht="20.25" customHeight="1" x14ac:dyDescent="0.2">
      <c r="A61869" s="99"/>
    </row>
    <row r="61870" spans="1:1" ht="20.25" customHeight="1" x14ac:dyDescent="0.2">
      <c r="A61870" s="99"/>
    </row>
    <row r="61871" spans="1:1" ht="20.25" customHeight="1" x14ac:dyDescent="0.2">
      <c r="A61871" s="99"/>
    </row>
    <row r="61872" spans="1:1" ht="20.25" customHeight="1" x14ac:dyDescent="0.2">
      <c r="A61872" s="99"/>
    </row>
    <row r="61873" spans="1:1" ht="20.25" customHeight="1" x14ac:dyDescent="0.2">
      <c r="A61873" s="99"/>
    </row>
    <row r="61874" spans="1:1" ht="20.25" customHeight="1" x14ac:dyDescent="0.2">
      <c r="A61874" s="99"/>
    </row>
    <row r="61875" spans="1:1" ht="20.25" customHeight="1" x14ac:dyDescent="0.2">
      <c r="A61875" s="99"/>
    </row>
    <row r="61876" spans="1:1" ht="20.25" customHeight="1" x14ac:dyDescent="0.2">
      <c r="A61876" s="99"/>
    </row>
    <row r="61877" spans="1:1" ht="20.25" customHeight="1" x14ac:dyDescent="0.2">
      <c r="A61877" s="99"/>
    </row>
    <row r="61878" spans="1:1" ht="20.25" customHeight="1" x14ac:dyDescent="0.2">
      <c r="A61878" s="99"/>
    </row>
    <row r="61879" spans="1:1" ht="20.25" customHeight="1" x14ac:dyDescent="0.2">
      <c r="A61879" s="99"/>
    </row>
    <row r="61880" spans="1:1" ht="20.25" customHeight="1" x14ac:dyDescent="0.2">
      <c r="A61880" s="99"/>
    </row>
    <row r="61881" spans="1:1" ht="20.25" customHeight="1" x14ac:dyDescent="0.2">
      <c r="A61881" s="99"/>
    </row>
    <row r="61882" spans="1:1" ht="20.25" customHeight="1" x14ac:dyDescent="0.2">
      <c r="A61882" s="99"/>
    </row>
    <row r="61883" spans="1:1" ht="20.25" customHeight="1" x14ac:dyDescent="0.2">
      <c r="A61883" s="99"/>
    </row>
    <row r="61884" spans="1:1" ht="20.25" customHeight="1" x14ac:dyDescent="0.2">
      <c r="A61884" s="99"/>
    </row>
    <row r="61885" spans="1:1" ht="20.25" customHeight="1" x14ac:dyDescent="0.2">
      <c r="A61885" s="99"/>
    </row>
    <row r="61886" spans="1:1" ht="20.25" customHeight="1" x14ac:dyDescent="0.2">
      <c r="A61886" s="99"/>
    </row>
    <row r="61887" spans="1:1" ht="20.25" customHeight="1" x14ac:dyDescent="0.2">
      <c r="A61887" s="99"/>
    </row>
    <row r="61888" spans="1:1" ht="20.25" customHeight="1" x14ac:dyDescent="0.2">
      <c r="A61888" s="99"/>
    </row>
    <row r="61889" spans="1:1" ht="20.25" customHeight="1" x14ac:dyDescent="0.2">
      <c r="A61889" s="99"/>
    </row>
    <row r="61890" spans="1:1" ht="20.25" customHeight="1" x14ac:dyDescent="0.2">
      <c r="A61890" s="99"/>
    </row>
    <row r="61891" spans="1:1" ht="20.25" customHeight="1" x14ac:dyDescent="0.2">
      <c r="A61891" s="99"/>
    </row>
    <row r="61892" spans="1:1" ht="20.25" customHeight="1" x14ac:dyDescent="0.2">
      <c r="A61892" s="99"/>
    </row>
    <row r="61893" spans="1:1" ht="20.25" customHeight="1" x14ac:dyDescent="0.2">
      <c r="A61893" s="99"/>
    </row>
    <row r="61894" spans="1:1" ht="20.25" customHeight="1" x14ac:dyDescent="0.2">
      <c r="A61894" s="99"/>
    </row>
    <row r="61895" spans="1:1" ht="20.25" customHeight="1" x14ac:dyDescent="0.2">
      <c r="A61895" s="99"/>
    </row>
    <row r="61896" spans="1:1" ht="20.25" customHeight="1" x14ac:dyDescent="0.2">
      <c r="A61896" s="99"/>
    </row>
    <row r="61897" spans="1:1" ht="20.25" customHeight="1" x14ac:dyDescent="0.2">
      <c r="A61897" s="99"/>
    </row>
    <row r="61898" spans="1:1" ht="20.25" customHeight="1" x14ac:dyDescent="0.2">
      <c r="A61898" s="99"/>
    </row>
    <row r="61899" spans="1:1" ht="20.25" customHeight="1" x14ac:dyDescent="0.2">
      <c r="A61899" s="99"/>
    </row>
    <row r="61900" spans="1:1" ht="20.25" customHeight="1" x14ac:dyDescent="0.2">
      <c r="A61900" s="99"/>
    </row>
    <row r="61901" spans="1:1" ht="20.25" customHeight="1" x14ac:dyDescent="0.2">
      <c r="A61901" s="99"/>
    </row>
    <row r="61902" spans="1:1" ht="20.25" customHeight="1" x14ac:dyDescent="0.2">
      <c r="A61902" s="99"/>
    </row>
    <row r="61903" spans="1:1" ht="20.25" customHeight="1" x14ac:dyDescent="0.2">
      <c r="A61903" s="99"/>
    </row>
    <row r="61904" spans="1:1" ht="20.25" customHeight="1" x14ac:dyDescent="0.2">
      <c r="A61904" s="99"/>
    </row>
    <row r="61905" spans="1:1" ht="20.25" customHeight="1" x14ac:dyDescent="0.2">
      <c r="A61905" s="99"/>
    </row>
    <row r="61906" spans="1:1" ht="20.25" customHeight="1" x14ac:dyDescent="0.2">
      <c r="A61906" s="99"/>
    </row>
    <row r="61907" spans="1:1" ht="20.25" customHeight="1" x14ac:dyDescent="0.2">
      <c r="A61907" s="99"/>
    </row>
    <row r="61908" spans="1:1" ht="20.25" customHeight="1" x14ac:dyDescent="0.2">
      <c r="A61908" s="99"/>
    </row>
    <row r="61909" spans="1:1" ht="20.25" customHeight="1" x14ac:dyDescent="0.2">
      <c r="A61909" s="99"/>
    </row>
    <row r="61910" spans="1:1" ht="20.25" customHeight="1" x14ac:dyDescent="0.2">
      <c r="A61910" s="99"/>
    </row>
    <row r="61911" spans="1:1" ht="20.25" customHeight="1" x14ac:dyDescent="0.2">
      <c r="A61911" s="99"/>
    </row>
    <row r="61912" spans="1:1" ht="20.25" customHeight="1" x14ac:dyDescent="0.2">
      <c r="A61912" s="99"/>
    </row>
    <row r="61913" spans="1:1" ht="20.25" customHeight="1" x14ac:dyDescent="0.2">
      <c r="A61913" s="99"/>
    </row>
    <row r="61914" spans="1:1" ht="20.25" customHeight="1" x14ac:dyDescent="0.2">
      <c r="A61914" s="99"/>
    </row>
    <row r="61915" spans="1:1" ht="20.25" customHeight="1" x14ac:dyDescent="0.2">
      <c r="A61915" s="99"/>
    </row>
    <row r="61916" spans="1:1" ht="20.25" customHeight="1" x14ac:dyDescent="0.2">
      <c r="A61916" s="99"/>
    </row>
    <row r="61917" spans="1:1" ht="20.25" customHeight="1" x14ac:dyDescent="0.2">
      <c r="A61917" s="99"/>
    </row>
    <row r="61918" spans="1:1" ht="20.25" customHeight="1" x14ac:dyDescent="0.2">
      <c r="A61918" s="99"/>
    </row>
    <row r="61919" spans="1:1" ht="20.25" customHeight="1" x14ac:dyDescent="0.2">
      <c r="A61919" s="99"/>
    </row>
    <row r="61920" spans="1:1" ht="20.25" customHeight="1" x14ac:dyDescent="0.2">
      <c r="A61920" s="99"/>
    </row>
    <row r="61921" spans="1:1" ht="20.25" customHeight="1" x14ac:dyDescent="0.2">
      <c r="A61921" s="99"/>
    </row>
    <row r="61922" spans="1:1" ht="20.25" customHeight="1" x14ac:dyDescent="0.2">
      <c r="A61922" s="99"/>
    </row>
    <row r="61923" spans="1:1" ht="20.25" customHeight="1" x14ac:dyDescent="0.2">
      <c r="A61923" s="99"/>
    </row>
    <row r="61924" spans="1:1" ht="20.25" customHeight="1" x14ac:dyDescent="0.2">
      <c r="A61924" s="99"/>
    </row>
    <row r="61925" spans="1:1" ht="20.25" customHeight="1" x14ac:dyDescent="0.2">
      <c r="A61925" s="99"/>
    </row>
    <row r="61926" spans="1:1" ht="20.25" customHeight="1" x14ac:dyDescent="0.2">
      <c r="A61926" s="99"/>
    </row>
    <row r="61927" spans="1:1" ht="20.25" customHeight="1" x14ac:dyDescent="0.2">
      <c r="A61927" s="99"/>
    </row>
    <row r="61928" spans="1:1" ht="20.25" customHeight="1" x14ac:dyDescent="0.2">
      <c r="A61928" s="99"/>
    </row>
    <row r="61929" spans="1:1" ht="20.25" customHeight="1" x14ac:dyDescent="0.2">
      <c r="A61929" s="99"/>
    </row>
    <row r="61930" spans="1:1" ht="20.25" customHeight="1" x14ac:dyDescent="0.2">
      <c r="A61930" s="99"/>
    </row>
    <row r="61931" spans="1:1" ht="20.25" customHeight="1" x14ac:dyDescent="0.2">
      <c r="A61931" s="99"/>
    </row>
    <row r="61932" spans="1:1" ht="20.25" customHeight="1" x14ac:dyDescent="0.2">
      <c r="A61932" s="99"/>
    </row>
    <row r="61933" spans="1:1" ht="20.25" customHeight="1" x14ac:dyDescent="0.2">
      <c r="A61933" s="99"/>
    </row>
    <row r="61934" spans="1:1" ht="20.25" customHeight="1" x14ac:dyDescent="0.2">
      <c r="A61934" s="99"/>
    </row>
    <row r="61935" spans="1:1" ht="20.25" customHeight="1" x14ac:dyDescent="0.2">
      <c r="A61935" s="99"/>
    </row>
    <row r="61936" spans="1:1" ht="20.25" customHeight="1" x14ac:dyDescent="0.2">
      <c r="A61936" s="99"/>
    </row>
    <row r="61937" spans="1:1" ht="20.25" customHeight="1" x14ac:dyDescent="0.2">
      <c r="A61937" s="99"/>
    </row>
    <row r="61938" spans="1:1" ht="20.25" customHeight="1" x14ac:dyDescent="0.2">
      <c r="A61938" s="99"/>
    </row>
    <row r="61939" spans="1:1" ht="20.25" customHeight="1" x14ac:dyDescent="0.2">
      <c r="A61939" s="99"/>
    </row>
    <row r="61940" spans="1:1" ht="20.25" customHeight="1" x14ac:dyDescent="0.2">
      <c r="A61940" s="99"/>
    </row>
    <row r="61941" spans="1:1" ht="20.25" customHeight="1" x14ac:dyDescent="0.2">
      <c r="A61941" s="99"/>
    </row>
    <row r="61942" spans="1:1" ht="20.25" customHeight="1" x14ac:dyDescent="0.2">
      <c r="A61942" s="99"/>
    </row>
    <row r="61943" spans="1:1" ht="20.25" customHeight="1" x14ac:dyDescent="0.2">
      <c r="A61943" s="99"/>
    </row>
    <row r="61944" spans="1:1" ht="20.25" customHeight="1" x14ac:dyDescent="0.2">
      <c r="A61944" s="99"/>
    </row>
    <row r="61945" spans="1:1" ht="20.25" customHeight="1" x14ac:dyDescent="0.2">
      <c r="A61945" s="99"/>
    </row>
    <row r="61946" spans="1:1" ht="20.25" customHeight="1" x14ac:dyDescent="0.2">
      <c r="A61946" s="99"/>
    </row>
    <row r="61947" spans="1:1" ht="20.25" customHeight="1" x14ac:dyDescent="0.2">
      <c r="A61947" s="99"/>
    </row>
    <row r="61948" spans="1:1" ht="20.25" customHeight="1" x14ac:dyDescent="0.2">
      <c r="A61948" s="99"/>
    </row>
    <row r="61949" spans="1:1" ht="20.25" customHeight="1" x14ac:dyDescent="0.2">
      <c r="A61949" s="99"/>
    </row>
    <row r="61950" spans="1:1" ht="20.25" customHeight="1" x14ac:dyDescent="0.2">
      <c r="A61950" s="99"/>
    </row>
    <row r="61951" spans="1:1" ht="20.25" customHeight="1" x14ac:dyDescent="0.2">
      <c r="A61951" s="99"/>
    </row>
    <row r="61952" spans="1:1" ht="20.25" customHeight="1" x14ac:dyDescent="0.2">
      <c r="A61952" s="99"/>
    </row>
    <row r="61953" spans="1:1" ht="20.25" customHeight="1" x14ac:dyDescent="0.2">
      <c r="A61953" s="99"/>
    </row>
    <row r="61954" spans="1:1" ht="20.25" customHeight="1" x14ac:dyDescent="0.2">
      <c r="A61954" s="99"/>
    </row>
    <row r="61955" spans="1:1" ht="20.25" customHeight="1" x14ac:dyDescent="0.2">
      <c r="A61955" s="99"/>
    </row>
    <row r="61956" spans="1:1" ht="20.25" customHeight="1" x14ac:dyDescent="0.2">
      <c r="A61956" s="99"/>
    </row>
    <row r="61957" spans="1:1" ht="20.25" customHeight="1" x14ac:dyDescent="0.2">
      <c r="A61957" s="99"/>
    </row>
    <row r="61958" spans="1:1" ht="20.25" customHeight="1" x14ac:dyDescent="0.2">
      <c r="A61958" s="99"/>
    </row>
    <row r="61959" spans="1:1" ht="20.25" customHeight="1" x14ac:dyDescent="0.2">
      <c r="A61959" s="99"/>
    </row>
    <row r="61960" spans="1:1" ht="20.25" customHeight="1" x14ac:dyDescent="0.2">
      <c r="A61960" s="99"/>
    </row>
    <row r="61961" spans="1:1" ht="20.25" customHeight="1" x14ac:dyDescent="0.2">
      <c r="A61961" s="99"/>
    </row>
    <row r="61962" spans="1:1" ht="20.25" customHeight="1" x14ac:dyDescent="0.2">
      <c r="A61962" s="99"/>
    </row>
    <row r="61963" spans="1:1" ht="20.25" customHeight="1" x14ac:dyDescent="0.2">
      <c r="A61963" s="99"/>
    </row>
    <row r="61964" spans="1:1" ht="20.25" customHeight="1" x14ac:dyDescent="0.2">
      <c r="A61964" s="99"/>
    </row>
    <row r="61965" spans="1:1" ht="20.25" customHeight="1" x14ac:dyDescent="0.2">
      <c r="A61965" s="99"/>
    </row>
    <row r="61966" spans="1:1" ht="20.25" customHeight="1" x14ac:dyDescent="0.2">
      <c r="A61966" s="99"/>
    </row>
    <row r="61967" spans="1:1" ht="20.25" customHeight="1" x14ac:dyDescent="0.2">
      <c r="A61967" s="99"/>
    </row>
    <row r="61968" spans="1:1" ht="20.25" customHeight="1" x14ac:dyDescent="0.2">
      <c r="A61968" s="99"/>
    </row>
    <row r="61969" spans="1:1" ht="20.25" customHeight="1" x14ac:dyDescent="0.2">
      <c r="A61969" s="99"/>
    </row>
    <row r="61970" spans="1:1" ht="20.25" customHeight="1" x14ac:dyDescent="0.2">
      <c r="A61970" s="99"/>
    </row>
    <row r="61971" spans="1:1" ht="20.25" customHeight="1" x14ac:dyDescent="0.2">
      <c r="A61971" s="99"/>
    </row>
    <row r="61972" spans="1:1" ht="20.25" customHeight="1" x14ac:dyDescent="0.2">
      <c r="A61972" s="99"/>
    </row>
    <row r="61973" spans="1:1" ht="20.25" customHeight="1" x14ac:dyDescent="0.2">
      <c r="A61973" s="99"/>
    </row>
    <row r="61974" spans="1:1" ht="20.25" customHeight="1" x14ac:dyDescent="0.2">
      <c r="A61974" s="99"/>
    </row>
    <row r="61975" spans="1:1" ht="20.25" customHeight="1" x14ac:dyDescent="0.2">
      <c r="A61975" s="99"/>
    </row>
    <row r="61976" spans="1:1" ht="20.25" customHeight="1" x14ac:dyDescent="0.2">
      <c r="A61976" s="99"/>
    </row>
    <row r="61977" spans="1:1" ht="20.25" customHeight="1" x14ac:dyDescent="0.2">
      <c r="A61977" s="99"/>
    </row>
    <row r="61978" spans="1:1" ht="20.25" customHeight="1" x14ac:dyDescent="0.2">
      <c r="A61978" s="99"/>
    </row>
    <row r="61979" spans="1:1" ht="20.25" customHeight="1" x14ac:dyDescent="0.2">
      <c r="A61979" s="99"/>
    </row>
    <row r="61980" spans="1:1" ht="20.25" customHeight="1" x14ac:dyDescent="0.2">
      <c r="A61980" s="99"/>
    </row>
    <row r="61981" spans="1:1" ht="20.25" customHeight="1" x14ac:dyDescent="0.2">
      <c r="A61981" s="99"/>
    </row>
    <row r="61982" spans="1:1" ht="20.25" customHeight="1" x14ac:dyDescent="0.2">
      <c r="A61982" s="99"/>
    </row>
    <row r="61983" spans="1:1" ht="20.25" customHeight="1" x14ac:dyDescent="0.2">
      <c r="A61983" s="99"/>
    </row>
    <row r="61984" spans="1:1" ht="20.25" customHeight="1" x14ac:dyDescent="0.2">
      <c r="A61984" s="99"/>
    </row>
    <row r="61985" spans="1:1" ht="20.25" customHeight="1" x14ac:dyDescent="0.2">
      <c r="A61985" s="99"/>
    </row>
    <row r="61986" spans="1:1" ht="20.25" customHeight="1" x14ac:dyDescent="0.2">
      <c r="A61986" s="99"/>
    </row>
    <row r="61987" spans="1:1" ht="20.25" customHeight="1" x14ac:dyDescent="0.2">
      <c r="A61987" s="99"/>
    </row>
    <row r="61988" spans="1:1" ht="20.25" customHeight="1" x14ac:dyDescent="0.2">
      <c r="A61988" s="99"/>
    </row>
    <row r="61989" spans="1:1" ht="20.25" customHeight="1" x14ac:dyDescent="0.2">
      <c r="A61989" s="99"/>
    </row>
    <row r="61990" spans="1:1" ht="20.25" customHeight="1" x14ac:dyDescent="0.2">
      <c r="A61990" s="99"/>
    </row>
    <row r="61991" spans="1:1" ht="20.25" customHeight="1" x14ac:dyDescent="0.2">
      <c r="A61991" s="99"/>
    </row>
    <row r="61992" spans="1:1" ht="20.25" customHeight="1" x14ac:dyDescent="0.2">
      <c r="A61992" s="99"/>
    </row>
    <row r="61993" spans="1:1" ht="20.25" customHeight="1" x14ac:dyDescent="0.2">
      <c r="A61993" s="99"/>
    </row>
    <row r="61994" spans="1:1" ht="20.25" customHeight="1" x14ac:dyDescent="0.2">
      <c r="A61994" s="99"/>
    </row>
    <row r="61995" spans="1:1" ht="20.25" customHeight="1" x14ac:dyDescent="0.2">
      <c r="A61995" s="99"/>
    </row>
    <row r="61996" spans="1:1" ht="20.25" customHeight="1" x14ac:dyDescent="0.2">
      <c r="A61996" s="99"/>
    </row>
    <row r="61997" spans="1:1" ht="20.25" customHeight="1" x14ac:dyDescent="0.2">
      <c r="A61997" s="99"/>
    </row>
    <row r="61998" spans="1:1" ht="20.25" customHeight="1" x14ac:dyDescent="0.2">
      <c r="A61998" s="99"/>
    </row>
    <row r="61999" spans="1:1" ht="20.25" customHeight="1" x14ac:dyDescent="0.2">
      <c r="A61999" s="99"/>
    </row>
    <row r="62000" spans="1:1" ht="20.25" customHeight="1" x14ac:dyDescent="0.2">
      <c r="A62000" s="99"/>
    </row>
    <row r="62001" spans="1:1" ht="20.25" customHeight="1" x14ac:dyDescent="0.2">
      <c r="A62001" s="99"/>
    </row>
    <row r="62002" spans="1:1" ht="20.25" customHeight="1" x14ac:dyDescent="0.2">
      <c r="A62002" s="99"/>
    </row>
    <row r="62003" spans="1:1" ht="20.25" customHeight="1" x14ac:dyDescent="0.2">
      <c r="A62003" s="99"/>
    </row>
    <row r="62004" spans="1:1" ht="20.25" customHeight="1" x14ac:dyDescent="0.2">
      <c r="A62004" s="99"/>
    </row>
    <row r="62005" spans="1:1" ht="20.25" customHeight="1" x14ac:dyDescent="0.2">
      <c r="A62005" s="99"/>
    </row>
    <row r="62006" spans="1:1" ht="20.25" customHeight="1" x14ac:dyDescent="0.2">
      <c r="A62006" s="99"/>
    </row>
    <row r="62007" spans="1:1" ht="20.25" customHeight="1" x14ac:dyDescent="0.2">
      <c r="A62007" s="99"/>
    </row>
    <row r="62008" spans="1:1" ht="20.25" customHeight="1" x14ac:dyDescent="0.2">
      <c r="A62008" s="99"/>
    </row>
    <row r="62009" spans="1:1" ht="20.25" customHeight="1" x14ac:dyDescent="0.2">
      <c r="A62009" s="99"/>
    </row>
    <row r="62010" spans="1:1" ht="20.25" customHeight="1" x14ac:dyDescent="0.2">
      <c r="A62010" s="99"/>
    </row>
    <row r="62011" spans="1:1" ht="20.25" customHeight="1" x14ac:dyDescent="0.2">
      <c r="A62011" s="99"/>
    </row>
    <row r="62012" spans="1:1" ht="20.25" customHeight="1" x14ac:dyDescent="0.2">
      <c r="A62012" s="99"/>
    </row>
    <row r="62013" spans="1:1" ht="20.25" customHeight="1" x14ac:dyDescent="0.2">
      <c r="A62013" s="99"/>
    </row>
    <row r="62014" spans="1:1" ht="20.25" customHeight="1" x14ac:dyDescent="0.2">
      <c r="A62014" s="99"/>
    </row>
    <row r="62015" spans="1:1" ht="20.25" customHeight="1" x14ac:dyDescent="0.2">
      <c r="A62015" s="99"/>
    </row>
    <row r="62016" spans="1:1" ht="20.25" customHeight="1" x14ac:dyDescent="0.2">
      <c r="A62016" s="99"/>
    </row>
    <row r="62017" spans="1:1" ht="20.25" customHeight="1" x14ac:dyDescent="0.2">
      <c r="A62017" s="99"/>
    </row>
    <row r="62018" spans="1:1" ht="20.25" customHeight="1" x14ac:dyDescent="0.2">
      <c r="A62018" s="99"/>
    </row>
    <row r="62019" spans="1:1" ht="20.25" customHeight="1" x14ac:dyDescent="0.2">
      <c r="A62019" s="99"/>
    </row>
    <row r="62020" spans="1:1" ht="20.25" customHeight="1" x14ac:dyDescent="0.2">
      <c r="A62020" s="99"/>
    </row>
    <row r="62021" spans="1:1" ht="20.25" customHeight="1" x14ac:dyDescent="0.2">
      <c r="A62021" s="99"/>
    </row>
    <row r="62022" spans="1:1" ht="20.25" customHeight="1" x14ac:dyDescent="0.2">
      <c r="A62022" s="99"/>
    </row>
    <row r="62023" spans="1:1" ht="20.25" customHeight="1" x14ac:dyDescent="0.2">
      <c r="A62023" s="99"/>
    </row>
    <row r="62024" spans="1:1" ht="20.25" customHeight="1" x14ac:dyDescent="0.2">
      <c r="A62024" s="99"/>
    </row>
    <row r="62025" spans="1:1" ht="20.25" customHeight="1" x14ac:dyDescent="0.2">
      <c r="A62025" s="99"/>
    </row>
    <row r="62026" spans="1:1" ht="20.25" customHeight="1" x14ac:dyDescent="0.2">
      <c r="A62026" s="99"/>
    </row>
    <row r="62027" spans="1:1" ht="20.25" customHeight="1" x14ac:dyDescent="0.2">
      <c r="A62027" s="99"/>
    </row>
    <row r="62028" spans="1:1" ht="20.25" customHeight="1" x14ac:dyDescent="0.2">
      <c r="A62028" s="99"/>
    </row>
    <row r="62029" spans="1:1" ht="20.25" customHeight="1" x14ac:dyDescent="0.2">
      <c r="A62029" s="99"/>
    </row>
    <row r="62030" spans="1:1" ht="20.25" customHeight="1" x14ac:dyDescent="0.2">
      <c r="A62030" s="99"/>
    </row>
    <row r="62031" spans="1:1" ht="20.25" customHeight="1" x14ac:dyDescent="0.2">
      <c r="A62031" s="99"/>
    </row>
    <row r="62032" spans="1:1" ht="20.25" customHeight="1" x14ac:dyDescent="0.2">
      <c r="A62032" s="99"/>
    </row>
    <row r="62033" spans="1:1" ht="20.25" customHeight="1" x14ac:dyDescent="0.2">
      <c r="A62033" s="99"/>
    </row>
    <row r="62034" spans="1:1" ht="20.25" customHeight="1" x14ac:dyDescent="0.2">
      <c r="A62034" s="99"/>
    </row>
    <row r="62035" spans="1:1" ht="20.25" customHeight="1" x14ac:dyDescent="0.2">
      <c r="A62035" s="99"/>
    </row>
    <row r="62036" spans="1:1" ht="20.25" customHeight="1" x14ac:dyDescent="0.2">
      <c r="A62036" s="99"/>
    </row>
    <row r="62037" spans="1:1" ht="20.25" customHeight="1" x14ac:dyDescent="0.2">
      <c r="A62037" s="99"/>
    </row>
    <row r="62038" spans="1:1" ht="20.25" customHeight="1" x14ac:dyDescent="0.2">
      <c r="A62038" s="99"/>
    </row>
    <row r="62039" spans="1:1" ht="20.25" customHeight="1" x14ac:dyDescent="0.2">
      <c r="A62039" s="99"/>
    </row>
    <row r="62040" spans="1:1" ht="20.25" customHeight="1" x14ac:dyDescent="0.2">
      <c r="A62040" s="99"/>
    </row>
    <row r="62041" spans="1:1" ht="20.25" customHeight="1" x14ac:dyDescent="0.2">
      <c r="A62041" s="99"/>
    </row>
    <row r="62042" spans="1:1" ht="20.25" customHeight="1" x14ac:dyDescent="0.2">
      <c r="A62042" s="99"/>
    </row>
    <row r="62043" spans="1:1" ht="20.25" customHeight="1" x14ac:dyDescent="0.2">
      <c r="A62043" s="99"/>
    </row>
    <row r="62044" spans="1:1" ht="20.25" customHeight="1" x14ac:dyDescent="0.2">
      <c r="A62044" s="99"/>
    </row>
    <row r="62045" spans="1:1" ht="20.25" customHeight="1" x14ac:dyDescent="0.2">
      <c r="A62045" s="99"/>
    </row>
    <row r="62046" spans="1:1" ht="20.25" customHeight="1" x14ac:dyDescent="0.2">
      <c r="A62046" s="99"/>
    </row>
    <row r="62047" spans="1:1" ht="20.25" customHeight="1" x14ac:dyDescent="0.2">
      <c r="A62047" s="99"/>
    </row>
    <row r="62048" spans="1:1" ht="20.25" customHeight="1" x14ac:dyDescent="0.2">
      <c r="A62048" s="99"/>
    </row>
    <row r="62049" spans="1:1" ht="20.25" customHeight="1" x14ac:dyDescent="0.2">
      <c r="A62049" s="99"/>
    </row>
    <row r="62050" spans="1:1" ht="20.25" customHeight="1" x14ac:dyDescent="0.2">
      <c r="A62050" s="99"/>
    </row>
    <row r="62051" spans="1:1" ht="20.25" customHeight="1" x14ac:dyDescent="0.2">
      <c r="A62051" s="99"/>
    </row>
    <row r="62052" spans="1:1" ht="20.25" customHeight="1" x14ac:dyDescent="0.2">
      <c r="A62052" s="99"/>
    </row>
    <row r="62053" spans="1:1" ht="20.25" customHeight="1" x14ac:dyDescent="0.2">
      <c r="A62053" s="99"/>
    </row>
    <row r="62054" spans="1:1" ht="20.25" customHeight="1" x14ac:dyDescent="0.2">
      <c r="A62054" s="99"/>
    </row>
    <row r="62055" spans="1:1" ht="20.25" customHeight="1" x14ac:dyDescent="0.2">
      <c r="A62055" s="99"/>
    </row>
    <row r="62056" spans="1:1" ht="20.25" customHeight="1" x14ac:dyDescent="0.2">
      <c r="A62056" s="99"/>
    </row>
    <row r="62057" spans="1:1" ht="20.25" customHeight="1" x14ac:dyDescent="0.2">
      <c r="A62057" s="99"/>
    </row>
    <row r="62058" spans="1:1" ht="20.25" customHeight="1" x14ac:dyDescent="0.2">
      <c r="A62058" s="99"/>
    </row>
    <row r="62059" spans="1:1" ht="20.25" customHeight="1" x14ac:dyDescent="0.2">
      <c r="A62059" s="99"/>
    </row>
    <row r="62060" spans="1:1" ht="20.25" customHeight="1" x14ac:dyDescent="0.2">
      <c r="A62060" s="99"/>
    </row>
    <row r="62061" spans="1:1" ht="20.25" customHeight="1" x14ac:dyDescent="0.2">
      <c r="A62061" s="99"/>
    </row>
    <row r="62062" spans="1:1" ht="20.25" customHeight="1" x14ac:dyDescent="0.2">
      <c r="A62062" s="99"/>
    </row>
    <row r="62063" spans="1:1" ht="20.25" customHeight="1" x14ac:dyDescent="0.2">
      <c r="A62063" s="99"/>
    </row>
    <row r="62064" spans="1:1" ht="20.25" customHeight="1" x14ac:dyDescent="0.2">
      <c r="A62064" s="99"/>
    </row>
    <row r="62065" spans="1:1" ht="20.25" customHeight="1" x14ac:dyDescent="0.2">
      <c r="A62065" s="99"/>
    </row>
    <row r="62066" spans="1:1" ht="20.25" customHeight="1" x14ac:dyDescent="0.2">
      <c r="A62066" s="99"/>
    </row>
    <row r="62067" spans="1:1" ht="20.25" customHeight="1" x14ac:dyDescent="0.2">
      <c r="A62067" s="99"/>
    </row>
    <row r="62068" spans="1:1" ht="20.25" customHeight="1" x14ac:dyDescent="0.2">
      <c r="A62068" s="99"/>
    </row>
    <row r="62069" spans="1:1" ht="20.25" customHeight="1" x14ac:dyDescent="0.2">
      <c r="A62069" s="99"/>
    </row>
    <row r="62070" spans="1:1" ht="20.25" customHeight="1" x14ac:dyDescent="0.2">
      <c r="A62070" s="99"/>
    </row>
    <row r="62071" spans="1:1" ht="20.25" customHeight="1" x14ac:dyDescent="0.2">
      <c r="A62071" s="99"/>
    </row>
    <row r="62072" spans="1:1" ht="20.25" customHeight="1" x14ac:dyDescent="0.2">
      <c r="A62072" s="99"/>
    </row>
    <row r="62073" spans="1:1" ht="20.25" customHeight="1" x14ac:dyDescent="0.2">
      <c r="A62073" s="99"/>
    </row>
    <row r="62074" spans="1:1" ht="20.25" customHeight="1" x14ac:dyDescent="0.2">
      <c r="A62074" s="99"/>
    </row>
    <row r="62075" spans="1:1" ht="20.25" customHeight="1" x14ac:dyDescent="0.2">
      <c r="A62075" s="99"/>
    </row>
    <row r="62076" spans="1:1" ht="20.25" customHeight="1" x14ac:dyDescent="0.2">
      <c r="A62076" s="99"/>
    </row>
    <row r="62077" spans="1:1" ht="20.25" customHeight="1" x14ac:dyDescent="0.2">
      <c r="A62077" s="99"/>
    </row>
    <row r="62078" spans="1:1" ht="20.25" customHeight="1" x14ac:dyDescent="0.2">
      <c r="A62078" s="99"/>
    </row>
    <row r="62079" spans="1:1" ht="20.25" customHeight="1" x14ac:dyDescent="0.2">
      <c r="A62079" s="99"/>
    </row>
    <row r="62080" spans="1:1" ht="20.25" customHeight="1" x14ac:dyDescent="0.2">
      <c r="A62080" s="99"/>
    </row>
    <row r="62081" spans="1:1" ht="20.25" customHeight="1" x14ac:dyDescent="0.2">
      <c r="A62081" s="99"/>
    </row>
    <row r="62082" spans="1:1" ht="20.25" customHeight="1" x14ac:dyDescent="0.2">
      <c r="A62082" s="99"/>
    </row>
    <row r="62083" spans="1:1" ht="20.25" customHeight="1" x14ac:dyDescent="0.2">
      <c r="A62083" s="99"/>
    </row>
    <row r="62084" spans="1:1" ht="20.25" customHeight="1" x14ac:dyDescent="0.2">
      <c r="A62084" s="99"/>
    </row>
    <row r="62085" spans="1:1" ht="20.25" customHeight="1" x14ac:dyDescent="0.2">
      <c r="A62085" s="99"/>
    </row>
    <row r="62086" spans="1:1" ht="20.25" customHeight="1" x14ac:dyDescent="0.2">
      <c r="A62086" s="99"/>
    </row>
    <row r="62087" spans="1:1" ht="20.25" customHeight="1" x14ac:dyDescent="0.2">
      <c r="A62087" s="99"/>
    </row>
    <row r="62088" spans="1:1" ht="20.25" customHeight="1" x14ac:dyDescent="0.2">
      <c r="A62088" s="99"/>
    </row>
    <row r="62089" spans="1:1" ht="20.25" customHeight="1" x14ac:dyDescent="0.2">
      <c r="A62089" s="99"/>
    </row>
    <row r="62090" spans="1:1" ht="20.25" customHeight="1" x14ac:dyDescent="0.2">
      <c r="A62090" s="99"/>
    </row>
    <row r="62091" spans="1:1" ht="20.25" customHeight="1" x14ac:dyDescent="0.2">
      <c r="A62091" s="99"/>
    </row>
    <row r="62092" spans="1:1" ht="20.25" customHeight="1" x14ac:dyDescent="0.2">
      <c r="A62092" s="99"/>
    </row>
    <row r="62093" spans="1:1" ht="20.25" customHeight="1" x14ac:dyDescent="0.2">
      <c r="A62093" s="99"/>
    </row>
    <row r="62094" spans="1:1" ht="20.25" customHeight="1" x14ac:dyDescent="0.2">
      <c r="A62094" s="99"/>
    </row>
    <row r="62095" spans="1:1" ht="20.25" customHeight="1" x14ac:dyDescent="0.2">
      <c r="A62095" s="99"/>
    </row>
    <row r="62096" spans="1:1" ht="20.25" customHeight="1" x14ac:dyDescent="0.2">
      <c r="A62096" s="99"/>
    </row>
    <row r="62097" spans="1:1" ht="20.25" customHeight="1" x14ac:dyDescent="0.2">
      <c r="A62097" s="99"/>
    </row>
    <row r="62098" spans="1:1" ht="20.25" customHeight="1" x14ac:dyDescent="0.2">
      <c r="A62098" s="99"/>
    </row>
    <row r="62099" spans="1:1" ht="20.25" customHeight="1" x14ac:dyDescent="0.2">
      <c r="A62099" s="99"/>
    </row>
    <row r="62100" spans="1:1" ht="20.25" customHeight="1" x14ac:dyDescent="0.2">
      <c r="A62100" s="99"/>
    </row>
    <row r="62101" spans="1:1" ht="20.25" customHeight="1" x14ac:dyDescent="0.2">
      <c r="A62101" s="99"/>
    </row>
    <row r="62102" spans="1:1" ht="20.25" customHeight="1" x14ac:dyDescent="0.2">
      <c r="A62102" s="99"/>
    </row>
    <row r="62103" spans="1:1" ht="20.25" customHeight="1" x14ac:dyDescent="0.2">
      <c r="A62103" s="99"/>
    </row>
    <row r="62104" spans="1:1" ht="20.25" customHeight="1" x14ac:dyDescent="0.2">
      <c r="A62104" s="99"/>
    </row>
    <row r="62105" spans="1:1" ht="20.25" customHeight="1" x14ac:dyDescent="0.2">
      <c r="A62105" s="99"/>
    </row>
    <row r="62106" spans="1:1" ht="20.25" customHeight="1" x14ac:dyDescent="0.2">
      <c r="A62106" s="99"/>
    </row>
    <row r="62107" spans="1:1" ht="20.25" customHeight="1" x14ac:dyDescent="0.2">
      <c r="A62107" s="99"/>
    </row>
    <row r="62108" spans="1:1" ht="20.25" customHeight="1" x14ac:dyDescent="0.2">
      <c r="A62108" s="99"/>
    </row>
    <row r="62109" spans="1:1" ht="20.25" customHeight="1" x14ac:dyDescent="0.2">
      <c r="A62109" s="99"/>
    </row>
    <row r="62110" spans="1:1" ht="20.25" customHeight="1" x14ac:dyDescent="0.2">
      <c r="A62110" s="99"/>
    </row>
    <row r="62111" spans="1:1" ht="20.25" customHeight="1" x14ac:dyDescent="0.2">
      <c r="A62111" s="99"/>
    </row>
    <row r="62112" spans="1:1" ht="20.25" customHeight="1" x14ac:dyDescent="0.2">
      <c r="A62112" s="99"/>
    </row>
    <row r="62113" spans="1:1" ht="20.25" customHeight="1" x14ac:dyDescent="0.2">
      <c r="A62113" s="99"/>
    </row>
    <row r="62114" spans="1:1" ht="20.25" customHeight="1" x14ac:dyDescent="0.2">
      <c r="A62114" s="99"/>
    </row>
    <row r="62115" spans="1:1" ht="20.25" customHeight="1" x14ac:dyDescent="0.2">
      <c r="A62115" s="99"/>
    </row>
    <row r="62116" spans="1:1" ht="20.25" customHeight="1" x14ac:dyDescent="0.2">
      <c r="A62116" s="99"/>
    </row>
    <row r="62117" spans="1:1" ht="20.25" customHeight="1" x14ac:dyDescent="0.2">
      <c r="A62117" s="99"/>
    </row>
    <row r="62118" spans="1:1" ht="20.25" customHeight="1" x14ac:dyDescent="0.2">
      <c r="A62118" s="99"/>
    </row>
    <row r="62119" spans="1:1" ht="20.25" customHeight="1" x14ac:dyDescent="0.2">
      <c r="A62119" s="99"/>
    </row>
    <row r="62120" spans="1:1" ht="20.25" customHeight="1" x14ac:dyDescent="0.2">
      <c r="A62120" s="99"/>
    </row>
    <row r="62121" spans="1:1" ht="20.25" customHeight="1" x14ac:dyDescent="0.2">
      <c r="A62121" s="99"/>
    </row>
    <row r="62122" spans="1:1" ht="20.25" customHeight="1" x14ac:dyDescent="0.2">
      <c r="A62122" s="99"/>
    </row>
    <row r="62123" spans="1:1" ht="20.25" customHeight="1" x14ac:dyDescent="0.2">
      <c r="A62123" s="99"/>
    </row>
    <row r="62124" spans="1:1" ht="20.25" customHeight="1" x14ac:dyDescent="0.2">
      <c r="A62124" s="99"/>
    </row>
    <row r="62125" spans="1:1" ht="20.25" customHeight="1" x14ac:dyDescent="0.2">
      <c r="A62125" s="99"/>
    </row>
    <row r="62126" spans="1:1" ht="20.25" customHeight="1" x14ac:dyDescent="0.2">
      <c r="A62126" s="99"/>
    </row>
    <row r="62127" spans="1:1" ht="20.25" customHeight="1" x14ac:dyDescent="0.2">
      <c r="A62127" s="99"/>
    </row>
    <row r="62128" spans="1:1" ht="20.25" customHeight="1" x14ac:dyDescent="0.2">
      <c r="A62128" s="99"/>
    </row>
    <row r="62129" spans="1:1" ht="20.25" customHeight="1" x14ac:dyDescent="0.2">
      <c r="A62129" s="99"/>
    </row>
    <row r="62130" spans="1:1" ht="20.25" customHeight="1" x14ac:dyDescent="0.2">
      <c r="A62130" s="99"/>
    </row>
    <row r="62131" spans="1:1" ht="20.25" customHeight="1" x14ac:dyDescent="0.2">
      <c r="A62131" s="99"/>
    </row>
    <row r="62132" spans="1:1" ht="20.25" customHeight="1" x14ac:dyDescent="0.2">
      <c r="A62132" s="99"/>
    </row>
    <row r="62133" spans="1:1" ht="20.25" customHeight="1" x14ac:dyDescent="0.2">
      <c r="A62133" s="99"/>
    </row>
    <row r="62134" spans="1:1" ht="20.25" customHeight="1" x14ac:dyDescent="0.2">
      <c r="A62134" s="99"/>
    </row>
    <row r="62135" spans="1:1" ht="20.25" customHeight="1" x14ac:dyDescent="0.2">
      <c r="A62135" s="99"/>
    </row>
    <row r="62136" spans="1:1" ht="20.25" customHeight="1" x14ac:dyDescent="0.2">
      <c r="A62136" s="99"/>
    </row>
    <row r="62137" spans="1:1" ht="20.25" customHeight="1" x14ac:dyDescent="0.2">
      <c r="A62137" s="99"/>
    </row>
    <row r="62138" spans="1:1" ht="20.25" customHeight="1" x14ac:dyDescent="0.2">
      <c r="A62138" s="99"/>
    </row>
    <row r="62139" spans="1:1" ht="20.25" customHeight="1" x14ac:dyDescent="0.2">
      <c r="A62139" s="99"/>
    </row>
    <row r="62140" spans="1:1" ht="20.25" customHeight="1" x14ac:dyDescent="0.2">
      <c r="A62140" s="99"/>
    </row>
    <row r="62141" spans="1:1" ht="20.25" customHeight="1" x14ac:dyDescent="0.2">
      <c r="A62141" s="99"/>
    </row>
    <row r="62142" spans="1:1" ht="20.25" customHeight="1" x14ac:dyDescent="0.2">
      <c r="A62142" s="99"/>
    </row>
    <row r="62143" spans="1:1" ht="20.25" customHeight="1" x14ac:dyDescent="0.2">
      <c r="A62143" s="99"/>
    </row>
    <row r="62144" spans="1:1" ht="20.25" customHeight="1" x14ac:dyDescent="0.2">
      <c r="A62144" s="99"/>
    </row>
    <row r="62145" spans="1:1" ht="20.25" customHeight="1" x14ac:dyDescent="0.2">
      <c r="A62145" s="99"/>
    </row>
    <row r="62146" spans="1:1" ht="20.25" customHeight="1" x14ac:dyDescent="0.2">
      <c r="A62146" s="99"/>
    </row>
    <row r="62147" spans="1:1" ht="20.25" customHeight="1" x14ac:dyDescent="0.2">
      <c r="A62147" s="99"/>
    </row>
    <row r="62148" spans="1:1" ht="20.25" customHeight="1" x14ac:dyDescent="0.2">
      <c r="A62148" s="99"/>
    </row>
    <row r="62149" spans="1:1" ht="20.25" customHeight="1" x14ac:dyDescent="0.2">
      <c r="A62149" s="99"/>
    </row>
    <row r="62150" spans="1:1" ht="20.25" customHeight="1" x14ac:dyDescent="0.2">
      <c r="A62150" s="99"/>
    </row>
    <row r="62151" spans="1:1" ht="20.25" customHeight="1" x14ac:dyDescent="0.2">
      <c r="A62151" s="99"/>
    </row>
    <row r="62152" spans="1:1" ht="20.25" customHeight="1" x14ac:dyDescent="0.2">
      <c r="A62152" s="99"/>
    </row>
    <row r="62153" spans="1:1" ht="20.25" customHeight="1" x14ac:dyDescent="0.2">
      <c r="A62153" s="99"/>
    </row>
    <row r="62154" spans="1:1" ht="20.25" customHeight="1" x14ac:dyDescent="0.2">
      <c r="A62154" s="99"/>
    </row>
    <row r="62155" spans="1:1" ht="20.25" customHeight="1" x14ac:dyDescent="0.2">
      <c r="A62155" s="99"/>
    </row>
    <row r="62156" spans="1:1" ht="20.25" customHeight="1" x14ac:dyDescent="0.2">
      <c r="A62156" s="99"/>
    </row>
    <row r="62157" spans="1:1" ht="20.25" customHeight="1" x14ac:dyDescent="0.2">
      <c r="A62157" s="99"/>
    </row>
    <row r="62158" spans="1:1" ht="20.25" customHeight="1" x14ac:dyDescent="0.2">
      <c r="A62158" s="99"/>
    </row>
    <row r="62159" spans="1:1" ht="20.25" customHeight="1" x14ac:dyDescent="0.2">
      <c r="A62159" s="99"/>
    </row>
    <row r="62160" spans="1:1" ht="20.25" customHeight="1" x14ac:dyDescent="0.2">
      <c r="A62160" s="99"/>
    </row>
    <row r="62161" spans="1:1" ht="20.25" customHeight="1" x14ac:dyDescent="0.2">
      <c r="A62161" s="99"/>
    </row>
    <row r="62162" spans="1:1" ht="20.25" customHeight="1" x14ac:dyDescent="0.2">
      <c r="A62162" s="99"/>
    </row>
    <row r="62163" spans="1:1" ht="20.25" customHeight="1" x14ac:dyDescent="0.2">
      <c r="A62163" s="99"/>
    </row>
    <row r="62164" spans="1:1" ht="20.25" customHeight="1" x14ac:dyDescent="0.2">
      <c r="A62164" s="99"/>
    </row>
    <row r="62165" spans="1:1" ht="20.25" customHeight="1" x14ac:dyDescent="0.2">
      <c r="A62165" s="99"/>
    </row>
    <row r="62166" spans="1:1" ht="20.25" customHeight="1" x14ac:dyDescent="0.2">
      <c r="A62166" s="99"/>
    </row>
    <row r="62167" spans="1:1" ht="20.25" customHeight="1" x14ac:dyDescent="0.2">
      <c r="A62167" s="99"/>
    </row>
    <row r="62168" spans="1:1" ht="20.25" customHeight="1" x14ac:dyDescent="0.2">
      <c r="A62168" s="99"/>
    </row>
    <row r="62169" spans="1:1" ht="20.25" customHeight="1" x14ac:dyDescent="0.2">
      <c r="A62169" s="99"/>
    </row>
    <row r="62170" spans="1:1" ht="20.25" customHeight="1" x14ac:dyDescent="0.2">
      <c r="A62170" s="99"/>
    </row>
    <row r="62171" spans="1:1" ht="20.25" customHeight="1" x14ac:dyDescent="0.2">
      <c r="A62171" s="99"/>
    </row>
    <row r="62172" spans="1:1" ht="20.25" customHeight="1" x14ac:dyDescent="0.2">
      <c r="A62172" s="99"/>
    </row>
    <row r="62173" spans="1:1" ht="20.25" customHeight="1" x14ac:dyDescent="0.2">
      <c r="A62173" s="99"/>
    </row>
    <row r="62174" spans="1:1" ht="20.25" customHeight="1" x14ac:dyDescent="0.2">
      <c r="A62174" s="99"/>
    </row>
    <row r="62175" spans="1:1" ht="20.25" customHeight="1" x14ac:dyDescent="0.2">
      <c r="A62175" s="99"/>
    </row>
    <row r="62176" spans="1:1" ht="20.25" customHeight="1" x14ac:dyDescent="0.2">
      <c r="A62176" s="99"/>
    </row>
    <row r="62177" spans="1:1" ht="20.25" customHeight="1" x14ac:dyDescent="0.2">
      <c r="A62177" s="99"/>
    </row>
    <row r="62178" spans="1:1" ht="20.25" customHeight="1" x14ac:dyDescent="0.2">
      <c r="A62178" s="99"/>
    </row>
    <row r="62179" spans="1:1" ht="20.25" customHeight="1" x14ac:dyDescent="0.2">
      <c r="A62179" s="99"/>
    </row>
    <row r="62180" spans="1:1" ht="20.25" customHeight="1" x14ac:dyDescent="0.2">
      <c r="A62180" s="99"/>
    </row>
    <row r="62181" spans="1:1" ht="20.25" customHeight="1" x14ac:dyDescent="0.2">
      <c r="A62181" s="99"/>
    </row>
    <row r="62182" spans="1:1" ht="20.25" customHeight="1" x14ac:dyDescent="0.2">
      <c r="A62182" s="99"/>
    </row>
    <row r="62183" spans="1:1" ht="20.25" customHeight="1" x14ac:dyDescent="0.2">
      <c r="A62183" s="99"/>
    </row>
    <row r="62184" spans="1:1" ht="20.25" customHeight="1" x14ac:dyDescent="0.2">
      <c r="A62184" s="99"/>
    </row>
    <row r="62185" spans="1:1" ht="20.25" customHeight="1" x14ac:dyDescent="0.2">
      <c r="A62185" s="99"/>
    </row>
    <row r="62186" spans="1:1" ht="20.25" customHeight="1" x14ac:dyDescent="0.2">
      <c r="A62186" s="99"/>
    </row>
    <row r="62187" spans="1:1" ht="20.25" customHeight="1" x14ac:dyDescent="0.2">
      <c r="A62187" s="99"/>
    </row>
    <row r="62188" spans="1:1" ht="20.25" customHeight="1" x14ac:dyDescent="0.2">
      <c r="A62188" s="99"/>
    </row>
    <row r="62189" spans="1:1" ht="20.25" customHeight="1" x14ac:dyDescent="0.2">
      <c r="A62189" s="99"/>
    </row>
    <row r="62190" spans="1:1" ht="20.25" customHeight="1" x14ac:dyDescent="0.2">
      <c r="A62190" s="99"/>
    </row>
    <row r="62191" spans="1:1" ht="20.25" customHeight="1" x14ac:dyDescent="0.2">
      <c r="A62191" s="99"/>
    </row>
    <row r="62192" spans="1:1" ht="20.25" customHeight="1" x14ac:dyDescent="0.2">
      <c r="A62192" s="99"/>
    </row>
    <row r="62193" spans="1:1" ht="20.25" customHeight="1" x14ac:dyDescent="0.2">
      <c r="A62193" s="99"/>
    </row>
    <row r="62194" spans="1:1" ht="20.25" customHeight="1" x14ac:dyDescent="0.2">
      <c r="A62194" s="99"/>
    </row>
    <row r="62195" spans="1:1" ht="20.25" customHeight="1" x14ac:dyDescent="0.2">
      <c r="A62195" s="99"/>
    </row>
    <row r="62196" spans="1:1" ht="20.25" customHeight="1" x14ac:dyDescent="0.2">
      <c r="A62196" s="99"/>
    </row>
    <row r="62197" spans="1:1" ht="20.25" customHeight="1" x14ac:dyDescent="0.2">
      <c r="A62197" s="99"/>
    </row>
    <row r="62198" spans="1:1" ht="20.25" customHeight="1" x14ac:dyDescent="0.2">
      <c r="A62198" s="99"/>
    </row>
    <row r="62199" spans="1:1" ht="20.25" customHeight="1" x14ac:dyDescent="0.2">
      <c r="A62199" s="99"/>
    </row>
    <row r="62200" spans="1:1" ht="20.25" customHeight="1" x14ac:dyDescent="0.2">
      <c r="A62200" s="99"/>
    </row>
    <row r="62201" spans="1:1" ht="20.25" customHeight="1" x14ac:dyDescent="0.2">
      <c r="A62201" s="99"/>
    </row>
    <row r="62202" spans="1:1" ht="20.25" customHeight="1" x14ac:dyDescent="0.2">
      <c r="A62202" s="99"/>
    </row>
    <row r="62203" spans="1:1" ht="20.25" customHeight="1" x14ac:dyDescent="0.2">
      <c r="A62203" s="99"/>
    </row>
    <row r="62204" spans="1:1" ht="20.25" customHeight="1" x14ac:dyDescent="0.2">
      <c r="A62204" s="99"/>
    </row>
    <row r="62205" spans="1:1" ht="20.25" customHeight="1" x14ac:dyDescent="0.2">
      <c r="A62205" s="99"/>
    </row>
    <row r="62206" spans="1:1" ht="20.25" customHeight="1" x14ac:dyDescent="0.2">
      <c r="A62206" s="99"/>
    </row>
    <row r="62207" spans="1:1" ht="20.25" customHeight="1" x14ac:dyDescent="0.2">
      <c r="A62207" s="99"/>
    </row>
    <row r="62208" spans="1:1" ht="20.25" customHeight="1" x14ac:dyDescent="0.2">
      <c r="A62208" s="99"/>
    </row>
    <row r="62209" spans="1:1" ht="20.25" customHeight="1" x14ac:dyDescent="0.2">
      <c r="A62209" s="99"/>
    </row>
    <row r="62210" spans="1:1" ht="20.25" customHeight="1" x14ac:dyDescent="0.2">
      <c r="A62210" s="99"/>
    </row>
    <row r="62211" spans="1:1" ht="20.25" customHeight="1" x14ac:dyDescent="0.2">
      <c r="A62211" s="99"/>
    </row>
    <row r="62212" spans="1:1" ht="20.25" customHeight="1" x14ac:dyDescent="0.2">
      <c r="A62212" s="99"/>
    </row>
    <row r="62213" spans="1:1" ht="20.25" customHeight="1" x14ac:dyDescent="0.2">
      <c r="A62213" s="99"/>
    </row>
    <row r="62214" spans="1:1" ht="20.25" customHeight="1" x14ac:dyDescent="0.2">
      <c r="A62214" s="99"/>
    </row>
    <row r="62215" spans="1:1" ht="20.25" customHeight="1" x14ac:dyDescent="0.2">
      <c r="A62215" s="99"/>
    </row>
    <row r="62216" spans="1:1" ht="20.25" customHeight="1" x14ac:dyDescent="0.2">
      <c r="A62216" s="99"/>
    </row>
    <row r="62217" spans="1:1" ht="20.25" customHeight="1" x14ac:dyDescent="0.2">
      <c r="A62217" s="99"/>
    </row>
    <row r="62218" spans="1:1" ht="20.25" customHeight="1" x14ac:dyDescent="0.2">
      <c r="A62218" s="99"/>
    </row>
    <row r="62219" spans="1:1" ht="20.25" customHeight="1" x14ac:dyDescent="0.2">
      <c r="A62219" s="99"/>
    </row>
    <row r="62220" spans="1:1" ht="20.25" customHeight="1" x14ac:dyDescent="0.2">
      <c r="A62220" s="99"/>
    </row>
    <row r="62221" spans="1:1" ht="20.25" customHeight="1" x14ac:dyDescent="0.2">
      <c r="A62221" s="99"/>
    </row>
    <row r="62222" spans="1:1" ht="20.25" customHeight="1" x14ac:dyDescent="0.2">
      <c r="A62222" s="99"/>
    </row>
    <row r="62223" spans="1:1" ht="20.25" customHeight="1" x14ac:dyDescent="0.2">
      <c r="A62223" s="99"/>
    </row>
    <row r="62224" spans="1:1" ht="20.25" customHeight="1" x14ac:dyDescent="0.2">
      <c r="A62224" s="99"/>
    </row>
    <row r="62225" spans="1:1" ht="20.25" customHeight="1" x14ac:dyDescent="0.2">
      <c r="A62225" s="99"/>
    </row>
    <row r="62226" spans="1:1" ht="20.25" customHeight="1" x14ac:dyDescent="0.2">
      <c r="A62226" s="99"/>
    </row>
    <row r="62227" spans="1:1" ht="20.25" customHeight="1" x14ac:dyDescent="0.2">
      <c r="A62227" s="99"/>
    </row>
    <row r="62228" spans="1:1" ht="20.25" customHeight="1" x14ac:dyDescent="0.2">
      <c r="A62228" s="99"/>
    </row>
    <row r="62229" spans="1:1" ht="20.25" customHeight="1" x14ac:dyDescent="0.2">
      <c r="A62229" s="99"/>
    </row>
    <row r="62230" spans="1:1" ht="20.25" customHeight="1" x14ac:dyDescent="0.2">
      <c r="A62230" s="99"/>
    </row>
    <row r="62231" spans="1:1" ht="20.25" customHeight="1" x14ac:dyDescent="0.2">
      <c r="A62231" s="99"/>
    </row>
    <row r="62232" spans="1:1" ht="20.25" customHeight="1" x14ac:dyDescent="0.2">
      <c r="A62232" s="99"/>
    </row>
    <row r="62233" spans="1:1" ht="20.25" customHeight="1" x14ac:dyDescent="0.2">
      <c r="A62233" s="99"/>
    </row>
    <row r="62234" spans="1:1" ht="20.25" customHeight="1" x14ac:dyDescent="0.2">
      <c r="A62234" s="99"/>
    </row>
    <row r="62235" spans="1:1" ht="20.25" customHeight="1" x14ac:dyDescent="0.2">
      <c r="A62235" s="99"/>
    </row>
    <row r="62236" spans="1:1" ht="20.25" customHeight="1" x14ac:dyDescent="0.2">
      <c r="A62236" s="99"/>
    </row>
    <row r="62237" spans="1:1" ht="20.25" customHeight="1" x14ac:dyDescent="0.2">
      <c r="A62237" s="99"/>
    </row>
    <row r="62238" spans="1:1" ht="20.25" customHeight="1" x14ac:dyDescent="0.2">
      <c r="A62238" s="99"/>
    </row>
    <row r="62239" spans="1:1" ht="20.25" customHeight="1" x14ac:dyDescent="0.2">
      <c r="A62239" s="99"/>
    </row>
    <row r="62240" spans="1:1" ht="20.25" customHeight="1" x14ac:dyDescent="0.2">
      <c r="A62240" s="99"/>
    </row>
    <row r="62241" spans="1:1" ht="20.25" customHeight="1" x14ac:dyDescent="0.2">
      <c r="A62241" s="99"/>
    </row>
    <row r="62242" spans="1:1" ht="20.25" customHeight="1" x14ac:dyDescent="0.2">
      <c r="A62242" s="99"/>
    </row>
    <row r="62243" spans="1:1" ht="20.25" customHeight="1" x14ac:dyDescent="0.2">
      <c r="A62243" s="99"/>
    </row>
    <row r="62244" spans="1:1" ht="20.25" customHeight="1" x14ac:dyDescent="0.2">
      <c r="A62244" s="99"/>
    </row>
    <row r="62245" spans="1:1" ht="20.25" customHeight="1" x14ac:dyDescent="0.2">
      <c r="A62245" s="99"/>
    </row>
    <row r="62246" spans="1:1" ht="20.25" customHeight="1" x14ac:dyDescent="0.2">
      <c r="A62246" s="99"/>
    </row>
    <row r="62247" spans="1:1" ht="20.25" customHeight="1" x14ac:dyDescent="0.2">
      <c r="A62247" s="99"/>
    </row>
    <row r="62248" spans="1:1" ht="20.25" customHeight="1" x14ac:dyDescent="0.2">
      <c r="A62248" s="99"/>
    </row>
    <row r="62249" spans="1:1" ht="20.25" customHeight="1" x14ac:dyDescent="0.2">
      <c r="A62249" s="99"/>
    </row>
    <row r="62250" spans="1:1" ht="20.25" customHeight="1" x14ac:dyDescent="0.2">
      <c r="A62250" s="99"/>
    </row>
    <row r="62251" spans="1:1" ht="20.25" customHeight="1" x14ac:dyDescent="0.2">
      <c r="A62251" s="99"/>
    </row>
    <row r="62252" spans="1:1" ht="20.25" customHeight="1" x14ac:dyDescent="0.2">
      <c r="A62252" s="99"/>
    </row>
    <row r="62253" spans="1:1" ht="20.25" customHeight="1" x14ac:dyDescent="0.2">
      <c r="A62253" s="99"/>
    </row>
    <row r="62254" spans="1:1" ht="20.25" customHeight="1" x14ac:dyDescent="0.2">
      <c r="A62254" s="99"/>
    </row>
    <row r="62255" spans="1:1" ht="20.25" customHeight="1" x14ac:dyDescent="0.2">
      <c r="A62255" s="99"/>
    </row>
    <row r="62256" spans="1:1" ht="20.25" customHeight="1" x14ac:dyDescent="0.2">
      <c r="A62256" s="99"/>
    </row>
    <row r="62257" spans="1:1" ht="20.25" customHeight="1" x14ac:dyDescent="0.2">
      <c r="A62257" s="99"/>
    </row>
    <row r="62258" spans="1:1" ht="20.25" customHeight="1" x14ac:dyDescent="0.2">
      <c r="A62258" s="99"/>
    </row>
    <row r="62259" spans="1:1" ht="20.25" customHeight="1" x14ac:dyDescent="0.2">
      <c r="A62259" s="99"/>
    </row>
    <row r="62260" spans="1:1" ht="20.25" customHeight="1" x14ac:dyDescent="0.2">
      <c r="A62260" s="99"/>
    </row>
    <row r="62261" spans="1:1" ht="20.25" customHeight="1" x14ac:dyDescent="0.2">
      <c r="A62261" s="99"/>
    </row>
    <row r="62262" spans="1:1" ht="20.25" customHeight="1" x14ac:dyDescent="0.2">
      <c r="A62262" s="99"/>
    </row>
    <row r="62263" spans="1:1" ht="20.25" customHeight="1" x14ac:dyDescent="0.2">
      <c r="A62263" s="99"/>
    </row>
    <row r="62264" spans="1:1" ht="20.25" customHeight="1" x14ac:dyDescent="0.2">
      <c r="A62264" s="99"/>
    </row>
    <row r="62265" spans="1:1" ht="20.25" customHeight="1" x14ac:dyDescent="0.2">
      <c r="A62265" s="99"/>
    </row>
    <row r="62266" spans="1:1" ht="20.25" customHeight="1" x14ac:dyDescent="0.2">
      <c r="A62266" s="99"/>
    </row>
    <row r="62267" spans="1:1" ht="20.25" customHeight="1" x14ac:dyDescent="0.2">
      <c r="A62267" s="99"/>
    </row>
    <row r="62268" spans="1:1" ht="20.25" customHeight="1" x14ac:dyDescent="0.2">
      <c r="A62268" s="99"/>
    </row>
    <row r="62269" spans="1:1" ht="20.25" customHeight="1" x14ac:dyDescent="0.2">
      <c r="A62269" s="99"/>
    </row>
    <row r="62270" spans="1:1" ht="20.25" customHeight="1" x14ac:dyDescent="0.2">
      <c r="A62270" s="99"/>
    </row>
    <row r="62271" spans="1:1" ht="20.25" customHeight="1" x14ac:dyDescent="0.2">
      <c r="A62271" s="99"/>
    </row>
    <row r="62272" spans="1:1" ht="20.25" customHeight="1" x14ac:dyDescent="0.2">
      <c r="A62272" s="99"/>
    </row>
    <row r="62273" spans="1:1" ht="20.25" customHeight="1" x14ac:dyDescent="0.2">
      <c r="A62273" s="99"/>
    </row>
    <row r="62274" spans="1:1" ht="20.25" customHeight="1" x14ac:dyDescent="0.2">
      <c r="A62274" s="99"/>
    </row>
    <row r="62275" spans="1:1" ht="20.25" customHeight="1" x14ac:dyDescent="0.2">
      <c r="A62275" s="99"/>
    </row>
    <row r="62276" spans="1:1" ht="20.25" customHeight="1" x14ac:dyDescent="0.2">
      <c r="A62276" s="99"/>
    </row>
    <row r="62277" spans="1:1" ht="20.25" customHeight="1" x14ac:dyDescent="0.2">
      <c r="A62277" s="99"/>
    </row>
    <row r="62278" spans="1:1" ht="20.25" customHeight="1" x14ac:dyDescent="0.2">
      <c r="A62278" s="99"/>
    </row>
    <row r="62279" spans="1:1" ht="20.25" customHeight="1" x14ac:dyDescent="0.2">
      <c r="A62279" s="99"/>
    </row>
    <row r="62280" spans="1:1" ht="20.25" customHeight="1" x14ac:dyDescent="0.2">
      <c r="A62280" s="99"/>
    </row>
    <row r="62281" spans="1:1" ht="20.25" customHeight="1" x14ac:dyDescent="0.2">
      <c r="A62281" s="99"/>
    </row>
    <row r="62282" spans="1:1" ht="20.25" customHeight="1" x14ac:dyDescent="0.2">
      <c r="A62282" s="99"/>
    </row>
    <row r="62283" spans="1:1" ht="20.25" customHeight="1" x14ac:dyDescent="0.2">
      <c r="A62283" s="99"/>
    </row>
    <row r="62284" spans="1:1" ht="20.25" customHeight="1" x14ac:dyDescent="0.2">
      <c r="A62284" s="99"/>
    </row>
    <row r="62285" spans="1:1" ht="20.25" customHeight="1" x14ac:dyDescent="0.2">
      <c r="A62285" s="99"/>
    </row>
    <row r="62286" spans="1:1" ht="20.25" customHeight="1" x14ac:dyDescent="0.2">
      <c r="A62286" s="99"/>
    </row>
    <row r="62287" spans="1:1" ht="20.25" customHeight="1" x14ac:dyDescent="0.2">
      <c r="A62287" s="99"/>
    </row>
    <row r="62288" spans="1:1" ht="20.25" customHeight="1" x14ac:dyDescent="0.2">
      <c r="A62288" s="99"/>
    </row>
    <row r="62289" spans="1:1" ht="20.25" customHeight="1" x14ac:dyDescent="0.2">
      <c r="A62289" s="99"/>
    </row>
    <row r="62290" spans="1:1" ht="20.25" customHeight="1" x14ac:dyDescent="0.2">
      <c r="A62290" s="99"/>
    </row>
    <row r="62291" spans="1:1" ht="20.25" customHeight="1" x14ac:dyDescent="0.2">
      <c r="A62291" s="99"/>
    </row>
    <row r="62292" spans="1:1" ht="20.25" customHeight="1" x14ac:dyDescent="0.2">
      <c r="A62292" s="99"/>
    </row>
    <row r="62293" spans="1:1" ht="20.25" customHeight="1" x14ac:dyDescent="0.2">
      <c r="A62293" s="99"/>
    </row>
    <row r="62294" spans="1:1" ht="20.25" customHeight="1" x14ac:dyDescent="0.2">
      <c r="A62294" s="99"/>
    </row>
    <row r="62295" spans="1:1" ht="20.25" customHeight="1" x14ac:dyDescent="0.2">
      <c r="A62295" s="99"/>
    </row>
    <row r="62296" spans="1:1" ht="20.25" customHeight="1" x14ac:dyDescent="0.2">
      <c r="A62296" s="99"/>
    </row>
    <row r="62297" spans="1:1" ht="20.25" customHeight="1" x14ac:dyDescent="0.2">
      <c r="A62297" s="99"/>
    </row>
    <row r="62298" spans="1:1" ht="20.25" customHeight="1" x14ac:dyDescent="0.2">
      <c r="A62298" s="99"/>
    </row>
    <row r="62299" spans="1:1" ht="20.25" customHeight="1" x14ac:dyDescent="0.2">
      <c r="A62299" s="99"/>
    </row>
    <row r="62300" spans="1:1" ht="20.25" customHeight="1" x14ac:dyDescent="0.2">
      <c r="A62300" s="99"/>
    </row>
    <row r="62301" spans="1:1" ht="20.25" customHeight="1" x14ac:dyDescent="0.2">
      <c r="A62301" s="99"/>
    </row>
    <row r="62302" spans="1:1" ht="20.25" customHeight="1" x14ac:dyDescent="0.2">
      <c r="A62302" s="99"/>
    </row>
    <row r="62303" spans="1:1" ht="20.25" customHeight="1" x14ac:dyDescent="0.2">
      <c r="A62303" s="99"/>
    </row>
    <row r="62304" spans="1:1" ht="20.25" customHeight="1" x14ac:dyDescent="0.2">
      <c r="A62304" s="99"/>
    </row>
    <row r="62305" spans="1:1" ht="20.25" customHeight="1" x14ac:dyDescent="0.2">
      <c r="A62305" s="99"/>
    </row>
    <row r="62306" spans="1:1" ht="20.25" customHeight="1" x14ac:dyDescent="0.2">
      <c r="A62306" s="99"/>
    </row>
    <row r="62307" spans="1:1" ht="20.25" customHeight="1" x14ac:dyDescent="0.2">
      <c r="A62307" s="99"/>
    </row>
    <row r="62308" spans="1:1" ht="20.25" customHeight="1" x14ac:dyDescent="0.2">
      <c r="A62308" s="99"/>
    </row>
    <row r="62309" spans="1:1" ht="20.25" customHeight="1" x14ac:dyDescent="0.2">
      <c r="A62309" s="99"/>
    </row>
    <row r="62310" spans="1:1" ht="20.25" customHeight="1" x14ac:dyDescent="0.2">
      <c r="A62310" s="99"/>
    </row>
    <row r="62311" spans="1:1" ht="20.25" customHeight="1" x14ac:dyDescent="0.2">
      <c r="A62311" s="99"/>
    </row>
    <row r="62312" spans="1:1" ht="20.25" customHeight="1" x14ac:dyDescent="0.2">
      <c r="A62312" s="99"/>
    </row>
    <row r="62313" spans="1:1" ht="20.25" customHeight="1" x14ac:dyDescent="0.2">
      <c r="A62313" s="99"/>
    </row>
    <row r="62314" spans="1:1" ht="20.25" customHeight="1" x14ac:dyDescent="0.2">
      <c r="A62314" s="99"/>
    </row>
    <row r="62315" spans="1:1" ht="20.25" customHeight="1" x14ac:dyDescent="0.2">
      <c r="A62315" s="99"/>
    </row>
    <row r="62316" spans="1:1" ht="20.25" customHeight="1" x14ac:dyDescent="0.2">
      <c r="A62316" s="99"/>
    </row>
    <row r="62317" spans="1:1" ht="20.25" customHeight="1" x14ac:dyDescent="0.2">
      <c r="A62317" s="99"/>
    </row>
    <row r="62318" spans="1:1" ht="20.25" customHeight="1" x14ac:dyDescent="0.2">
      <c r="A62318" s="99"/>
    </row>
    <row r="62319" spans="1:1" ht="20.25" customHeight="1" x14ac:dyDescent="0.2">
      <c r="A62319" s="99"/>
    </row>
    <row r="62320" spans="1:1" ht="20.25" customHeight="1" x14ac:dyDescent="0.2">
      <c r="A62320" s="99"/>
    </row>
    <row r="62321" spans="1:1" ht="20.25" customHeight="1" x14ac:dyDescent="0.2">
      <c r="A62321" s="99"/>
    </row>
    <row r="62322" spans="1:1" ht="20.25" customHeight="1" x14ac:dyDescent="0.2">
      <c r="A62322" s="99"/>
    </row>
    <row r="62323" spans="1:1" ht="20.25" customHeight="1" x14ac:dyDescent="0.2">
      <c r="A62323" s="99"/>
    </row>
    <row r="62324" spans="1:1" ht="20.25" customHeight="1" x14ac:dyDescent="0.2">
      <c r="A62324" s="99"/>
    </row>
    <row r="62325" spans="1:1" ht="20.25" customHeight="1" x14ac:dyDescent="0.2">
      <c r="A62325" s="99"/>
    </row>
    <row r="62326" spans="1:1" ht="20.25" customHeight="1" x14ac:dyDescent="0.2">
      <c r="A62326" s="99"/>
    </row>
    <row r="62327" spans="1:1" ht="20.25" customHeight="1" x14ac:dyDescent="0.2">
      <c r="A62327" s="99"/>
    </row>
    <row r="62328" spans="1:1" ht="20.25" customHeight="1" x14ac:dyDescent="0.2">
      <c r="A62328" s="99"/>
    </row>
    <row r="62329" spans="1:1" ht="20.25" customHeight="1" x14ac:dyDescent="0.2">
      <c r="A62329" s="99"/>
    </row>
    <row r="62330" spans="1:1" ht="20.25" customHeight="1" x14ac:dyDescent="0.2">
      <c r="A62330" s="99"/>
    </row>
    <row r="62331" spans="1:1" ht="20.25" customHeight="1" x14ac:dyDescent="0.2">
      <c r="A62331" s="99"/>
    </row>
    <row r="62332" spans="1:1" ht="20.25" customHeight="1" x14ac:dyDescent="0.2">
      <c r="A62332" s="99"/>
    </row>
    <row r="62333" spans="1:1" ht="20.25" customHeight="1" x14ac:dyDescent="0.2">
      <c r="A62333" s="99"/>
    </row>
    <row r="62334" spans="1:1" ht="20.25" customHeight="1" x14ac:dyDescent="0.2">
      <c r="A62334" s="99"/>
    </row>
    <row r="62335" spans="1:1" ht="20.25" customHeight="1" x14ac:dyDescent="0.2">
      <c r="A62335" s="99"/>
    </row>
    <row r="62336" spans="1:1" ht="20.25" customHeight="1" x14ac:dyDescent="0.2">
      <c r="A62336" s="99"/>
    </row>
    <row r="62337" spans="1:1" ht="20.25" customHeight="1" x14ac:dyDescent="0.2">
      <c r="A62337" s="99"/>
    </row>
    <row r="62338" spans="1:1" ht="20.25" customHeight="1" x14ac:dyDescent="0.2">
      <c r="A62338" s="99"/>
    </row>
    <row r="62339" spans="1:1" ht="20.25" customHeight="1" x14ac:dyDescent="0.2">
      <c r="A62339" s="99"/>
    </row>
    <row r="62340" spans="1:1" ht="20.25" customHeight="1" x14ac:dyDescent="0.2">
      <c r="A62340" s="99"/>
    </row>
    <row r="62341" spans="1:1" ht="20.25" customHeight="1" x14ac:dyDescent="0.2">
      <c r="A62341" s="99"/>
    </row>
    <row r="62342" spans="1:1" ht="20.25" customHeight="1" x14ac:dyDescent="0.2">
      <c r="A62342" s="99"/>
    </row>
    <row r="62343" spans="1:1" ht="20.25" customHeight="1" x14ac:dyDescent="0.2">
      <c r="A62343" s="99"/>
    </row>
    <row r="62344" spans="1:1" ht="20.25" customHeight="1" x14ac:dyDescent="0.2">
      <c r="A62344" s="99"/>
    </row>
    <row r="62345" spans="1:1" ht="20.25" customHeight="1" x14ac:dyDescent="0.2">
      <c r="A62345" s="99"/>
    </row>
    <row r="62346" spans="1:1" ht="20.25" customHeight="1" x14ac:dyDescent="0.2">
      <c r="A62346" s="99"/>
    </row>
    <row r="62347" spans="1:1" ht="20.25" customHeight="1" x14ac:dyDescent="0.2">
      <c r="A62347" s="99"/>
    </row>
    <row r="62348" spans="1:1" ht="20.25" customHeight="1" x14ac:dyDescent="0.2">
      <c r="A62348" s="99"/>
    </row>
    <row r="62349" spans="1:1" ht="20.25" customHeight="1" x14ac:dyDescent="0.2">
      <c r="A62349" s="99"/>
    </row>
    <row r="62350" spans="1:1" ht="20.25" customHeight="1" x14ac:dyDescent="0.2">
      <c r="A62350" s="99"/>
    </row>
    <row r="62351" spans="1:1" ht="20.25" customHeight="1" x14ac:dyDescent="0.2">
      <c r="A62351" s="99"/>
    </row>
    <row r="62352" spans="1:1" ht="20.25" customHeight="1" x14ac:dyDescent="0.2">
      <c r="A62352" s="99"/>
    </row>
    <row r="62353" spans="1:1" ht="20.25" customHeight="1" x14ac:dyDescent="0.2">
      <c r="A62353" s="99"/>
    </row>
    <row r="62354" spans="1:1" ht="20.25" customHeight="1" x14ac:dyDescent="0.2">
      <c r="A62354" s="99"/>
    </row>
    <row r="62355" spans="1:1" ht="20.25" customHeight="1" x14ac:dyDescent="0.2">
      <c r="A62355" s="99"/>
    </row>
    <row r="62356" spans="1:1" ht="20.25" customHeight="1" x14ac:dyDescent="0.2">
      <c r="A62356" s="99"/>
    </row>
    <row r="62357" spans="1:1" ht="20.25" customHeight="1" x14ac:dyDescent="0.2">
      <c r="A62357" s="99"/>
    </row>
    <row r="62358" spans="1:1" ht="20.25" customHeight="1" x14ac:dyDescent="0.2">
      <c r="A62358" s="99"/>
    </row>
    <row r="62359" spans="1:1" ht="20.25" customHeight="1" x14ac:dyDescent="0.2">
      <c r="A62359" s="99"/>
    </row>
    <row r="62360" spans="1:1" ht="20.25" customHeight="1" x14ac:dyDescent="0.2">
      <c r="A62360" s="99"/>
    </row>
    <row r="62361" spans="1:1" ht="20.25" customHeight="1" x14ac:dyDescent="0.2">
      <c r="A62361" s="99"/>
    </row>
    <row r="62362" spans="1:1" ht="20.25" customHeight="1" x14ac:dyDescent="0.2">
      <c r="A62362" s="99"/>
    </row>
    <row r="62363" spans="1:1" ht="20.25" customHeight="1" x14ac:dyDescent="0.2">
      <c r="A62363" s="99"/>
    </row>
    <row r="62364" spans="1:1" ht="20.25" customHeight="1" x14ac:dyDescent="0.2">
      <c r="A62364" s="99"/>
    </row>
    <row r="62365" spans="1:1" ht="20.25" customHeight="1" x14ac:dyDescent="0.2">
      <c r="A62365" s="99"/>
    </row>
    <row r="62366" spans="1:1" ht="20.25" customHeight="1" x14ac:dyDescent="0.2">
      <c r="A62366" s="99"/>
    </row>
    <row r="62367" spans="1:1" ht="20.25" customHeight="1" x14ac:dyDescent="0.2">
      <c r="A62367" s="99"/>
    </row>
    <row r="62368" spans="1:1" ht="20.25" customHeight="1" x14ac:dyDescent="0.2">
      <c r="A62368" s="99"/>
    </row>
    <row r="62369" spans="1:1" ht="20.25" customHeight="1" x14ac:dyDescent="0.2">
      <c r="A62369" s="99"/>
    </row>
    <row r="62370" spans="1:1" ht="20.25" customHeight="1" x14ac:dyDescent="0.2">
      <c r="A62370" s="99"/>
    </row>
    <row r="62371" spans="1:1" ht="20.25" customHeight="1" x14ac:dyDescent="0.2">
      <c r="A62371" s="99"/>
    </row>
    <row r="62372" spans="1:1" ht="20.25" customHeight="1" x14ac:dyDescent="0.2">
      <c r="A62372" s="99"/>
    </row>
    <row r="62373" spans="1:1" ht="20.25" customHeight="1" x14ac:dyDescent="0.2">
      <c r="A62373" s="99"/>
    </row>
    <row r="62374" spans="1:1" ht="20.25" customHeight="1" x14ac:dyDescent="0.2">
      <c r="A62374" s="99"/>
    </row>
    <row r="62375" spans="1:1" ht="20.25" customHeight="1" x14ac:dyDescent="0.2">
      <c r="A62375" s="99"/>
    </row>
    <row r="62376" spans="1:1" ht="20.25" customHeight="1" x14ac:dyDescent="0.2">
      <c r="A62376" s="99"/>
    </row>
    <row r="62377" spans="1:1" ht="20.25" customHeight="1" x14ac:dyDescent="0.2">
      <c r="A62377" s="99"/>
    </row>
    <row r="62378" spans="1:1" ht="20.25" customHeight="1" x14ac:dyDescent="0.2">
      <c r="A62378" s="99"/>
    </row>
    <row r="62379" spans="1:1" ht="20.25" customHeight="1" x14ac:dyDescent="0.2">
      <c r="A62379" s="99"/>
    </row>
    <row r="62380" spans="1:1" ht="20.25" customHeight="1" x14ac:dyDescent="0.2">
      <c r="A62380" s="99"/>
    </row>
    <row r="62381" spans="1:1" ht="20.25" customHeight="1" x14ac:dyDescent="0.2">
      <c r="A62381" s="99"/>
    </row>
    <row r="62382" spans="1:1" ht="20.25" customHeight="1" x14ac:dyDescent="0.2">
      <c r="A62382" s="99"/>
    </row>
    <row r="62383" spans="1:1" ht="20.25" customHeight="1" x14ac:dyDescent="0.2">
      <c r="A62383" s="99"/>
    </row>
    <row r="62384" spans="1:1" ht="20.25" customHeight="1" x14ac:dyDescent="0.2">
      <c r="A62384" s="99"/>
    </row>
    <row r="62385" spans="1:1" ht="20.25" customHeight="1" x14ac:dyDescent="0.2">
      <c r="A62385" s="99"/>
    </row>
    <row r="62386" spans="1:1" ht="20.25" customHeight="1" x14ac:dyDescent="0.2">
      <c r="A62386" s="99"/>
    </row>
    <row r="62387" spans="1:1" ht="20.25" customHeight="1" x14ac:dyDescent="0.2">
      <c r="A62387" s="99"/>
    </row>
    <row r="62388" spans="1:1" ht="20.25" customHeight="1" x14ac:dyDescent="0.2">
      <c r="A62388" s="99"/>
    </row>
    <row r="62389" spans="1:1" ht="20.25" customHeight="1" x14ac:dyDescent="0.2">
      <c r="A62389" s="99"/>
    </row>
    <row r="62390" spans="1:1" ht="20.25" customHeight="1" x14ac:dyDescent="0.2">
      <c r="A62390" s="99"/>
    </row>
    <row r="62391" spans="1:1" ht="20.25" customHeight="1" x14ac:dyDescent="0.2">
      <c r="A62391" s="99"/>
    </row>
    <row r="62392" spans="1:1" ht="20.25" customHeight="1" x14ac:dyDescent="0.2">
      <c r="A62392" s="99"/>
    </row>
    <row r="62393" spans="1:1" ht="20.25" customHeight="1" x14ac:dyDescent="0.2">
      <c r="A62393" s="99"/>
    </row>
    <row r="62394" spans="1:1" ht="20.25" customHeight="1" x14ac:dyDescent="0.2">
      <c r="A62394" s="99"/>
    </row>
    <row r="62395" spans="1:1" ht="20.25" customHeight="1" x14ac:dyDescent="0.2">
      <c r="A62395" s="99"/>
    </row>
    <row r="62396" spans="1:1" ht="20.25" customHeight="1" x14ac:dyDescent="0.2">
      <c r="A62396" s="99"/>
    </row>
    <row r="62397" spans="1:1" ht="20.25" customHeight="1" x14ac:dyDescent="0.2">
      <c r="A62397" s="99"/>
    </row>
    <row r="62398" spans="1:1" ht="20.25" customHeight="1" x14ac:dyDescent="0.2">
      <c r="A62398" s="99"/>
    </row>
    <row r="62399" spans="1:1" ht="20.25" customHeight="1" x14ac:dyDescent="0.2">
      <c r="A62399" s="99"/>
    </row>
    <row r="62400" spans="1:1" ht="20.25" customHeight="1" x14ac:dyDescent="0.2">
      <c r="A62400" s="99"/>
    </row>
    <row r="62401" spans="1:1" ht="20.25" customHeight="1" x14ac:dyDescent="0.2">
      <c r="A62401" s="99"/>
    </row>
    <row r="62402" spans="1:1" ht="20.25" customHeight="1" x14ac:dyDescent="0.2">
      <c r="A62402" s="99"/>
    </row>
    <row r="62403" spans="1:1" ht="20.25" customHeight="1" x14ac:dyDescent="0.2">
      <c r="A62403" s="99"/>
    </row>
    <row r="62404" spans="1:1" ht="20.25" customHeight="1" x14ac:dyDescent="0.2">
      <c r="A62404" s="99"/>
    </row>
    <row r="62405" spans="1:1" ht="20.25" customHeight="1" x14ac:dyDescent="0.2">
      <c r="A62405" s="99"/>
    </row>
    <row r="62406" spans="1:1" ht="20.25" customHeight="1" x14ac:dyDescent="0.2">
      <c r="A62406" s="99"/>
    </row>
    <row r="62407" spans="1:1" ht="20.25" customHeight="1" x14ac:dyDescent="0.2">
      <c r="A62407" s="99"/>
    </row>
    <row r="62408" spans="1:1" ht="20.25" customHeight="1" x14ac:dyDescent="0.2">
      <c r="A62408" s="99"/>
    </row>
    <row r="62409" spans="1:1" ht="20.25" customHeight="1" x14ac:dyDescent="0.2">
      <c r="A62409" s="99"/>
    </row>
    <row r="62410" spans="1:1" ht="20.25" customHeight="1" x14ac:dyDescent="0.2">
      <c r="A62410" s="99"/>
    </row>
    <row r="62411" spans="1:1" ht="20.25" customHeight="1" x14ac:dyDescent="0.2">
      <c r="A62411" s="99"/>
    </row>
    <row r="62412" spans="1:1" ht="20.25" customHeight="1" x14ac:dyDescent="0.2">
      <c r="A62412" s="99"/>
    </row>
    <row r="62413" spans="1:1" ht="20.25" customHeight="1" x14ac:dyDescent="0.2">
      <c r="A62413" s="99"/>
    </row>
    <row r="62414" spans="1:1" ht="20.25" customHeight="1" x14ac:dyDescent="0.2">
      <c r="A62414" s="99"/>
    </row>
    <row r="62415" spans="1:1" ht="20.25" customHeight="1" x14ac:dyDescent="0.2">
      <c r="A62415" s="99"/>
    </row>
    <row r="62416" spans="1:1" ht="20.25" customHeight="1" x14ac:dyDescent="0.2">
      <c r="A62416" s="99"/>
    </row>
    <row r="62417" spans="1:1" ht="20.25" customHeight="1" x14ac:dyDescent="0.2">
      <c r="A62417" s="99"/>
    </row>
    <row r="62418" spans="1:1" ht="20.25" customHeight="1" x14ac:dyDescent="0.2">
      <c r="A62418" s="99"/>
    </row>
    <row r="62419" spans="1:1" ht="20.25" customHeight="1" x14ac:dyDescent="0.2">
      <c r="A62419" s="99"/>
    </row>
    <row r="62420" spans="1:1" ht="20.25" customHeight="1" x14ac:dyDescent="0.2">
      <c r="A62420" s="99"/>
    </row>
    <row r="62421" spans="1:1" ht="20.25" customHeight="1" x14ac:dyDescent="0.2">
      <c r="A62421" s="99"/>
    </row>
    <row r="62422" spans="1:1" ht="20.25" customHeight="1" x14ac:dyDescent="0.2">
      <c r="A62422" s="99"/>
    </row>
    <row r="62423" spans="1:1" ht="20.25" customHeight="1" x14ac:dyDescent="0.2">
      <c r="A62423" s="99"/>
    </row>
    <row r="62424" spans="1:1" ht="20.25" customHeight="1" x14ac:dyDescent="0.2">
      <c r="A62424" s="99"/>
    </row>
    <row r="62425" spans="1:1" ht="20.25" customHeight="1" x14ac:dyDescent="0.2">
      <c r="A62425" s="99"/>
    </row>
    <row r="62426" spans="1:1" ht="20.25" customHeight="1" x14ac:dyDescent="0.2">
      <c r="A62426" s="99"/>
    </row>
    <row r="62427" spans="1:1" ht="20.25" customHeight="1" x14ac:dyDescent="0.2">
      <c r="A62427" s="99"/>
    </row>
    <row r="62428" spans="1:1" ht="20.25" customHeight="1" x14ac:dyDescent="0.2">
      <c r="A62428" s="99"/>
    </row>
    <row r="62429" spans="1:1" ht="20.25" customHeight="1" x14ac:dyDescent="0.2">
      <c r="A62429" s="99"/>
    </row>
    <row r="62430" spans="1:1" ht="20.25" customHeight="1" x14ac:dyDescent="0.2">
      <c r="A62430" s="99"/>
    </row>
    <row r="62431" spans="1:1" ht="20.25" customHeight="1" x14ac:dyDescent="0.2">
      <c r="A62431" s="99"/>
    </row>
    <row r="62432" spans="1:1" ht="20.25" customHeight="1" x14ac:dyDescent="0.2">
      <c r="A62432" s="99"/>
    </row>
    <row r="62433" spans="1:1" ht="20.25" customHeight="1" x14ac:dyDescent="0.2">
      <c r="A62433" s="99"/>
    </row>
    <row r="62434" spans="1:1" ht="20.25" customHeight="1" x14ac:dyDescent="0.2">
      <c r="A62434" s="99"/>
    </row>
    <row r="62435" spans="1:1" ht="20.25" customHeight="1" x14ac:dyDescent="0.2">
      <c r="A62435" s="99"/>
    </row>
    <row r="62436" spans="1:1" ht="20.25" customHeight="1" x14ac:dyDescent="0.2">
      <c r="A62436" s="99"/>
    </row>
    <row r="62437" spans="1:1" ht="20.25" customHeight="1" x14ac:dyDescent="0.2">
      <c r="A62437" s="99"/>
    </row>
    <row r="62438" spans="1:1" ht="20.25" customHeight="1" x14ac:dyDescent="0.2">
      <c r="A62438" s="99"/>
    </row>
    <row r="62439" spans="1:1" ht="20.25" customHeight="1" x14ac:dyDescent="0.2">
      <c r="A62439" s="99"/>
    </row>
    <row r="62440" spans="1:1" ht="20.25" customHeight="1" x14ac:dyDescent="0.2">
      <c r="A62440" s="99"/>
    </row>
    <row r="62441" spans="1:1" ht="20.25" customHeight="1" x14ac:dyDescent="0.2">
      <c r="A62441" s="99"/>
    </row>
    <row r="62442" spans="1:1" ht="20.25" customHeight="1" x14ac:dyDescent="0.2">
      <c r="A62442" s="99"/>
    </row>
    <row r="62443" spans="1:1" ht="20.25" customHeight="1" x14ac:dyDescent="0.2">
      <c r="A62443" s="99"/>
    </row>
    <row r="62444" spans="1:1" ht="20.25" customHeight="1" x14ac:dyDescent="0.2">
      <c r="A62444" s="99"/>
    </row>
    <row r="62445" spans="1:1" ht="20.25" customHeight="1" x14ac:dyDescent="0.2">
      <c r="A62445" s="99"/>
    </row>
    <row r="62446" spans="1:1" ht="20.25" customHeight="1" x14ac:dyDescent="0.2">
      <c r="A62446" s="99"/>
    </row>
    <row r="62447" spans="1:1" ht="20.25" customHeight="1" x14ac:dyDescent="0.2">
      <c r="A62447" s="99"/>
    </row>
    <row r="62448" spans="1:1" ht="20.25" customHeight="1" x14ac:dyDescent="0.2">
      <c r="A62448" s="99"/>
    </row>
    <row r="62449" spans="1:1" ht="20.25" customHeight="1" x14ac:dyDescent="0.2">
      <c r="A62449" s="99"/>
    </row>
    <row r="62450" spans="1:1" ht="20.25" customHeight="1" x14ac:dyDescent="0.2">
      <c r="A62450" s="99"/>
    </row>
    <row r="62451" spans="1:1" ht="20.25" customHeight="1" x14ac:dyDescent="0.2">
      <c r="A62451" s="99"/>
    </row>
    <row r="62452" spans="1:1" ht="20.25" customHeight="1" x14ac:dyDescent="0.2">
      <c r="A62452" s="99"/>
    </row>
    <row r="62453" spans="1:1" ht="20.25" customHeight="1" x14ac:dyDescent="0.2">
      <c r="A62453" s="99"/>
    </row>
    <row r="62454" spans="1:1" ht="20.25" customHeight="1" x14ac:dyDescent="0.2">
      <c r="A62454" s="99"/>
    </row>
    <row r="62455" spans="1:1" ht="20.25" customHeight="1" x14ac:dyDescent="0.2">
      <c r="A62455" s="99"/>
    </row>
    <row r="62456" spans="1:1" ht="20.25" customHeight="1" x14ac:dyDescent="0.2">
      <c r="A62456" s="99"/>
    </row>
    <row r="62457" spans="1:1" ht="20.25" customHeight="1" x14ac:dyDescent="0.2">
      <c r="A62457" s="99"/>
    </row>
    <row r="62458" spans="1:1" ht="20.25" customHeight="1" x14ac:dyDescent="0.2">
      <c r="A62458" s="99"/>
    </row>
    <row r="62459" spans="1:1" ht="20.25" customHeight="1" x14ac:dyDescent="0.2">
      <c r="A62459" s="99"/>
    </row>
    <row r="62460" spans="1:1" ht="20.25" customHeight="1" x14ac:dyDescent="0.2">
      <c r="A62460" s="99"/>
    </row>
    <row r="62461" spans="1:1" ht="20.25" customHeight="1" x14ac:dyDescent="0.2">
      <c r="A62461" s="99"/>
    </row>
    <row r="62462" spans="1:1" ht="20.25" customHeight="1" x14ac:dyDescent="0.2">
      <c r="A62462" s="99"/>
    </row>
    <row r="62463" spans="1:1" ht="20.25" customHeight="1" x14ac:dyDescent="0.2">
      <c r="A62463" s="99"/>
    </row>
    <row r="62464" spans="1:1" ht="20.25" customHeight="1" x14ac:dyDescent="0.2">
      <c r="A62464" s="99"/>
    </row>
    <row r="62465" spans="1:1" ht="20.25" customHeight="1" x14ac:dyDescent="0.2">
      <c r="A62465" s="99"/>
    </row>
    <row r="62466" spans="1:1" ht="20.25" customHeight="1" x14ac:dyDescent="0.2">
      <c r="A62466" s="99"/>
    </row>
    <row r="62467" spans="1:1" ht="20.25" customHeight="1" x14ac:dyDescent="0.2">
      <c r="A62467" s="99"/>
    </row>
    <row r="62468" spans="1:1" ht="20.25" customHeight="1" x14ac:dyDescent="0.2">
      <c r="A62468" s="99"/>
    </row>
    <row r="62469" spans="1:1" ht="20.25" customHeight="1" x14ac:dyDescent="0.2">
      <c r="A62469" s="99"/>
    </row>
    <row r="62470" spans="1:1" ht="20.25" customHeight="1" x14ac:dyDescent="0.2">
      <c r="A62470" s="99"/>
    </row>
    <row r="62471" spans="1:1" ht="20.25" customHeight="1" x14ac:dyDescent="0.2">
      <c r="A62471" s="99"/>
    </row>
    <row r="62472" spans="1:1" ht="20.25" customHeight="1" x14ac:dyDescent="0.2">
      <c r="A62472" s="99"/>
    </row>
    <row r="62473" spans="1:1" ht="20.25" customHeight="1" x14ac:dyDescent="0.2">
      <c r="A62473" s="99"/>
    </row>
    <row r="62474" spans="1:1" ht="20.25" customHeight="1" x14ac:dyDescent="0.2">
      <c r="A62474" s="99"/>
    </row>
    <row r="62475" spans="1:1" ht="20.25" customHeight="1" x14ac:dyDescent="0.2">
      <c r="A62475" s="99"/>
    </row>
    <row r="62476" spans="1:1" ht="20.25" customHeight="1" x14ac:dyDescent="0.2">
      <c r="A62476" s="99"/>
    </row>
    <row r="62477" spans="1:1" ht="20.25" customHeight="1" x14ac:dyDescent="0.2">
      <c r="A62477" s="99"/>
    </row>
    <row r="62478" spans="1:1" ht="20.25" customHeight="1" x14ac:dyDescent="0.2">
      <c r="A62478" s="99"/>
    </row>
    <row r="62479" spans="1:1" ht="20.25" customHeight="1" x14ac:dyDescent="0.2">
      <c r="A62479" s="99"/>
    </row>
    <row r="62480" spans="1:1" ht="20.25" customHeight="1" x14ac:dyDescent="0.2">
      <c r="A62480" s="99"/>
    </row>
    <row r="62481" spans="1:1" ht="20.25" customHeight="1" x14ac:dyDescent="0.2">
      <c r="A62481" s="99"/>
    </row>
    <row r="62482" spans="1:1" ht="20.25" customHeight="1" x14ac:dyDescent="0.2">
      <c r="A62482" s="99"/>
    </row>
    <row r="62483" spans="1:1" ht="20.25" customHeight="1" x14ac:dyDescent="0.2">
      <c r="A62483" s="99"/>
    </row>
    <row r="62484" spans="1:1" ht="20.25" customHeight="1" x14ac:dyDescent="0.2">
      <c r="A62484" s="99"/>
    </row>
    <row r="62485" spans="1:1" ht="20.25" customHeight="1" x14ac:dyDescent="0.2">
      <c r="A62485" s="99"/>
    </row>
    <row r="62486" spans="1:1" ht="20.25" customHeight="1" x14ac:dyDescent="0.2">
      <c r="A62486" s="99"/>
    </row>
    <row r="62487" spans="1:1" ht="20.25" customHeight="1" x14ac:dyDescent="0.2">
      <c r="A62487" s="99"/>
    </row>
    <row r="62488" spans="1:1" ht="20.25" customHeight="1" x14ac:dyDescent="0.2">
      <c r="A62488" s="99"/>
    </row>
    <row r="62489" spans="1:1" ht="20.25" customHeight="1" x14ac:dyDescent="0.2">
      <c r="A62489" s="99"/>
    </row>
    <row r="62490" spans="1:1" ht="20.25" customHeight="1" x14ac:dyDescent="0.2">
      <c r="A62490" s="99"/>
    </row>
    <row r="62491" spans="1:1" ht="20.25" customHeight="1" x14ac:dyDescent="0.2">
      <c r="A62491" s="99"/>
    </row>
    <row r="62492" spans="1:1" ht="20.25" customHeight="1" x14ac:dyDescent="0.2">
      <c r="A62492" s="99"/>
    </row>
    <row r="62493" spans="1:1" ht="20.25" customHeight="1" x14ac:dyDescent="0.2">
      <c r="A62493" s="99"/>
    </row>
    <row r="62494" spans="1:1" ht="20.25" customHeight="1" x14ac:dyDescent="0.2">
      <c r="A62494" s="99"/>
    </row>
    <row r="62495" spans="1:1" ht="20.25" customHeight="1" x14ac:dyDescent="0.2">
      <c r="A62495" s="99"/>
    </row>
    <row r="62496" spans="1:1" ht="20.25" customHeight="1" x14ac:dyDescent="0.2">
      <c r="A62496" s="99"/>
    </row>
    <row r="62497" spans="1:1" ht="20.25" customHeight="1" x14ac:dyDescent="0.2">
      <c r="A62497" s="99"/>
    </row>
    <row r="62498" spans="1:1" ht="20.25" customHeight="1" x14ac:dyDescent="0.2">
      <c r="A62498" s="99"/>
    </row>
    <row r="62499" spans="1:1" ht="20.25" customHeight="1" x14ac:dyDescent="0.2">
      <c r="A62499" s="99"/>
    </row>
    <row r="62500" spans="1:1" ht="20.25" customHeight="1" x14ac:dyDescent="0.2">
      <c r="A62500" s="99"/>
    </row>
    <row r="62501" spans="1:1" ht="20.25" customHeight="1" x14ac:dyDescent="0.2">
      <c r="A62501" s="99"/>
    </row>
    <row r="62502" spans="1:1" ht="20.25" customHeight="1" x14ac:dyDescent="0.2">
      <c r="A62502" s="99"/>
    </row>
    <row r="62503" spans="1:1" ht="20.25" customHeight="1" x14ac:dyDescent="0.2">
      <c r="A62503" s="99"/>
    </row>
    <row r="62504" spans="1:1" ht="20.25" customHeight="1" x14ac:dyDescent="0.2">
      <c r="A62504" s="99"/>
    </row>
    <row r="62505" spans="1:1" ht="20.25" customHeight="1" x14ac:dyDescent="0.2">
      <c r="A62505" s="99"/>
    </row>
    <row r="62506" spans="1:1" ht="20.25" customHeight="1" x14ac:dyDescent="0.2">
      <c r="A62506" s="99"/>
    </row>
    <row r="62507" spans="1:1" ht="20.25" customHeight="1" x14ac:dyDescent="0.2">
      <c r="A62507" s="99"/>
    </row>
    <row r="62508" spans="1:1" ht="20.25" customHeight="1" x14ac:dyDescent="0.2">
      <c r="A62508" s="99"/>
    </row>
    <row r="62509" spans="1:1" ht="20.25" customHeight="1" x14ac:dyDescent="0.2">
      <c r="A62509" s="99"/>
    </row>
    <row r="62510" spans="1:1" ht="20.25" customHeight="1" x14ac:dyDescent="0.2">
      <c r="A62510" s="99"/>
    </row>
    <row r="62511" spans="1:1" ht="20.25" customHeight="1" x14ac:dyDescent="0.2">
      <c r="A62511" s="99"/>
    </row>
    <row r="62512" spans="1:1" ht="20.25" customHeight="1" x14ac:dyDescent="0.2">
      <c r="A62512" s="99"/>
    </row>
    <row r="62513" spans="1:1" ht="20.25" customHeight="1" x14ac:dyDescent="0.2">
      <c r="A62513" s="99"/>
    </row>
    <row r="62514" spans="1:1" ht="20.25" customHeight="1" x14ac:dyDescent="0.2">
      <c r="A62514" s="99"/>
    </row>
    <row r="62515" spans="1:1" ht="20.25" customHeight="1" x14ac:dyDescent="0.2">
      <c r="A62515" s="99"/>
    </row>
    <row r="62516" spans="1:1" ht="20.25" customHeight="1" x14ac:dyDescent="0.2">
      <c r="A62516" s="99"/>
    </row>
    <row r="62517" spans="1:1" ht="20.25" customHeight="1" x14ac:dyDescent="0.2">
      <c r="A62517" s="99"/>
    </row>
    <row r="62518" spans="1:1" ht="20.25" customHeight="1" x14ac:dyDescent="0.2">
      <c r="A62518" s="99"/>
    </row>
    <row r="62519" spans="1:1" ht="20.25" customHeight="1" x14ac:dyDescent="0.2">
      <c r="A62519" s="99"/>
    </row>
    <row r="62520" spans="1:1" ht="20.25" customHeight="1" x14ac:dyDescent="0.2">
      <c r="A62520" s="99"/>
    </row>
    <row r="62521" spans="1:1" ht="20.25" customHeight="1" x14ac:dyDescent="0.2">
      <c r="A62521" s="99"/>
    </row>
    <row r="62522" spans="1:1" ht="20.25" customHeight="1" x14ac:dyDescent="0.2">
      <c r="A62522" s="99"/>
    </row>
    <row r="62523" spans="1:1" ht="20.25" customHeight="1" x14ac:dyDescent="0.2">
      <c r="A62523" s="99"/>
    </row>
    <row r="62524" spans="1:1" ht="20.25" customHeight="1" x14ac:dyDescent="0.2">
      <c r="A62524" s="99"/>
    </row>
    <row r="62525" spans="1:1" ht="20.25" customHeight="1" x14ac:dyDescent="0.2">
      <c r="A62525" s="99"/>
    </row>
    <row r="62526" spans="1:1" ht="20.25" customHeight="1" x14ac:dyDescent="0.2">
      <c r="A62526" s="99"/>
    </row>
    <row r="62527" spans="1:1" ht="20.25" customHeight="1" x14ac:dyDescent="0.2">
      <c r="A62527" s="99"/>
    </row>
    <row r="62528" spans="1:1" ht="20.25" customHeight="1" x14ac:dyDescent="0.2">
      <c r="A62528" s="99"/>
    </row>
    <row r="62529" spans="1:1" ht="20.25" customHeight="1" x14ac:dyDescent="0.2">
      <c r="A62529" s="99"/>
    </row>
    <row r="62530" spans="1:1" ht="20.25" customHeight="1" x14ac:dyDescent="0.2">
      <c r="A62530" s="99"/>
    </row>
    <row r="62531" spans="1:1" ht="20.25" customHeight="1" x14ac:dyDescent="0.2">
      <c r="A62531" s="99"/>
    </row>
    <row r="62532" spans="1:1" ht="20.25" customHeight="1" x14ac:dyDescent="0.2">
      <c r="A62532" s="99"/>
    </row>
    <row r="62533" spans="1:1" ht="20.25" customHeight="1" x14ac:dyDescent="0.2">
      <c r="A62533" s="99"/>
    </row>
    <row r="62534" spans="1:1" ht="20.25" customHeight="1" x14ac:dyDescent="0.2">
      <c r="A62534" s="99"/>
    </row>
    <row r="62535" spans="1:1" ht="20.25" customHeight="1" x14ac:dyDescent="0.2">
      <c r="A62535" s="99"/>
    </row>
    <row r="62536" spans="1:1" ht="20.25" customHeight="1" x14ac:dyDescent="0.2">
      <c r="A62536" s="99"/>
    </row>
    <row r="62537" spans="1:1" ht="20.25" customHeight="1" x14ac:dyDescent="0.2">
      <c r="A62537" s="99"/>
    </row>
    <row r="62538" spans="1:1" ht="20.25" customHeight="1" x14ac:dyDescent="0.2">
      <c r="A62538" s="99"/>
    </row>
    <row r="62539" spans="1:1" ht="20.25" customHeight="1" x14ac:dyDescent="0.2">
      <c r="A62539" s="99"/>
    </row>
    <row r="62540" spans="1:1" ht="20.25" customHeight="1" x14ac:dyDescent="0.2">
      <c r="A62540" s="99"/>
    </row>
    <row r="62541" spans="1:1" ht="20.25" customHeight="1" x14ac:dyDescent="0.2">
      <c r="A62541" s="99"/>
    </row>
    <row r="62542" spans="1:1" ht="20.25" customHeight="1" x14ac:dyDescent="0.2">
      <c r="A62542" s="99"/>
    </row>
    <row r="62543" spans="1:1" ht="20.25" customHeight="1" x14ac:dyDescent="0.2">
      <c r="A62543" s="99"/>
    </row>
    <row r="62544" spans="1:1" ht="20.25" customHeight="1" x14ac:dyDescent="0.2">
      <c r="A62544" s="99"/>
    </row>
    <row r="62545" spans="1:1" ht="20.25" customHeight="1" x14ac:dyDescent="0.2">
      <c r="A62545" s="99"/>
    </row>
    <row r="62546" spans="1:1" ht="20.25" customHeight="1" x14ac:dyDescent="0.2">
      <c r="A62546" s="99"/>
    </row>
    <row r="62547" spans="1:1" ht="20.25" customHeight="1" x14ac:dyDescent="0.2">
      <c r="A62547" s="99"/>
    </row>
    <row r="62548" spans="1:1" ht="20.25" customHeight="1" x14ac:dyDescent="0.2">
      <c r="A62548" s="99"/>
    </row>
    <row r="62549" spans="1:1" ht="20.25" customHeight="1" x14ac:dyDescent="0.2">
      <c r="A62549" s="99"/>
    </row>
    <row r="62550" spans="1:1" ht="20.25" customHeight="1" x14ac:dyDescent="0.2">
      <c r="A62550" s="99"/>
    </row>
    <row r="62551" spans="1:1" ht="20.25" customHeight="1" x14ac:dyDescent="0.2">
      <c r="A62551" s="99"/>
    </row>
    <row r="62552" spans="1:1" ht="20.25" customHeight="1" x14ac:dyDescent="0.2">
      <c r="A62552" s="99"/>
    </row>
    <row r="62553" spans="1:1" ht="20.25" customHeight="1" x14ac:dyDescent="0.2">
      <c r="A62553" s="99"/>
    </row>
    <row r="62554" spans="1:1" ht="20.25" customHeight="1" x14ac:dyDescent="0.2">
      <c r="A62554" s="99"/>
    </row>
    <row r="62555" spans="1:1" ht="20.25" customHeight="1" x14ac:dyDescent="0.2">
      <c r="A62555" s="99"/>
    </row>
    <row r="62556" spans="1:1" ht="20.25" customHeight="1" x14ac:dyDescent="0.2">
      <c r="A62556" s="99"/>
    </row>
    <row r="62557" spans="1:1" ht="20.25" customHeight="1" x14ac:dyDescent="0.2">
      <c r="A62557" s="99"/>
    </row>
    <row r="62558" spans="1:1" ht="20.25" customHeight="1" x14ac:dyDescent="0.2">
      <c r="A62558" s="99"/>
    </row>
    <row r="62559" spans="1:1" ht="20.25" customHeight="1" x14ac:dyDescent="0.2">
      <c r="A62559" s="99"/>
    </row>
    <row r="62560" spans="1:1" ht="20.25" customHeight="1" x14ac:dyDescent="0.2">
      <c r="A62560" s="99"/>
    </row>
    <row r="62561" spans="1:1" ht="20.25" customHeight="1" x14ac:dyDescent="0.2">
      <c r="A62561" s="99"/>
    </row>
    <row r="62562" spans="1:1" ht="20.25" customHeight="1" x14ac:dyDescent="0.2">
      <c r="A62562" s="99"/>
    </row>
    <row r="62563" spans="1:1" ht="20.25" customHeight="1" x14ac:dyDescent="0.2">
      <c r="A62563" s="99"/>
    </row>
    <row r="62564" spans="1:1" ht="20.25" customHeight="1" x14ac:dyDescent="0.2">
      <c r="A62564" s="99"/>
    </row>
    <row r="62565" spans="1:1" ht="20.25" customHeight="1" x14ac:dyDescent="0.2">
      <c r="A62565" s="99"/>
    </row>
    <row r="62566" spans="1:1" ht="20.25" customHeight="1" x14ac:dyDescent="0.2">
      <c r="A62566" s="99"/>
    </row>
    <row r="62567" spans="1:1" ht="20.25" customHeight="1" x14ac:dyDescent="0.2">
      <c r="A62567" s="99"/>
    </row>
    <row r="62568" spans="1:1" ht="20.25" customHeight="1" x14ac:dyDescent="0.2">
      <c r="A62568" s="99"/>
    </row>
    <row r="62569" spans="1:1" ht="20.25" customHeight="1" x14ac:dyDescent="0.2">
      <c r="A62569" s="99"/>
    </row>
    <row r="62570" spans="1:1" ht="20.25" customHeight="1" x14ac:dyDescent="0.2">
      <c r="A62570" s="99"/>
    </row>
    <row r="62571" spans="1:1" ht="20.25" customHeight="1" x14ac:dyDescent="0.2">
      <c r="A62571" s="99"/>
    </row>
    <row r="62572" spans="1:1" ht="20.25" customHeight="1" x14ac:dyDescent="0.2">
      <c r="A62572" s="99"/>
    </row>
    <row r="62573" spans="1:1" ht="20.25" customHeight="1" x14ac:dyDescent="0.2">
      <c r="A62573" s="99"/>
    </row>
    <row r="62574" spans="1:1" ht="20.25" customHeight="1" x14ac:dyDescent="0.2">
      <c r="A62574" s="99"/>
    </row>
    <row r="62575" spans="1:1" ht="20.25" customHeight="1" x14ac:dyDescent="0.2">
      <c r="A62575" s="99"/>
    </row>
    <row r="62576" spans="1:1" ht="20.25" customHeight="1" x14ac:dyDescent="0.2">
      <c r="A62576" s="99"/>
    </row>
    <row r="62577" spans="1:1" ht="20.25" customHeight="1" x14ac:dyDescent="0.2">
      <c r="A62577" s="99"/>
    </row>
    <row r="62578" spans="1:1" ht="20.25" customHeight="1" x14ac:dyDescent="0.2">
      <c r="A62578" s="99"/>
    </row>
    <row r="62579" spans="1:1" ht="20.25" customHeight="1" x14ac:dyDescent="0.2">
      <c r="A62579" s="99"/>
    </row>
    <row r="62580" spans="1:1" ht="20.25" customHeight="1" x14ac:dyDescent="0.2">
      <c r="A62580" s="99"/>
    </row>
    <row r="62581" spans="1:1" ht="20.25" customHeight="1" x14ac:dyDescent="0.2">
      <c r="A62581" s="99"/>
    </row>
    <row r="62582" spans="1:1" ht="20.25" customHeight="1" x14ac:dyDescent="0.2">
      <c r="A62582" s="99"/>
    </row>
    <row r="62583" spans="1:1" ht="20.25" customHeight="1" x14ac:dyDescent="0.2">
      <c r="A62583" s="99"/>
    </row>
    <row r="62584" spans="1:1" ht="20.25" customHeight="1" x14ac:dyDescent="0.2">
      <c r="A62584" s="99"/>
    </row>
    <row r="62585" spans="1:1" ht="20.25" customHeight="1" x14ac:dyDescent="0.2">
      <c r="A62585" s="99"/>
    </row>
    <row r="62586" spans="1:1" ht="20.25" customHeight="1" x14ac:dyDescent="0.2">
      <c r="A62586" s="99"/>
    </row>
    <row r="62587" spans="1:1" ht="20.25" customHeight="1" x14ac:dyDescent="0.2">
      <c r="A62587" s="99"/>
    </row>
    <row r="62588" spans="1:1" ht="20.25" customHeight="1" x14ac:dyDescent="0.2">
      <c r="A62588" s="99"/>
    </row>
    <row r="62589" spans="1:1" ht="20.25" customHeight="1" x14ac:dyDescent="0.2">
      <c r="A62589" s="99"/>
    </row>
    <row r="62590" spans="1:1" ht="20.25" customHeight="1" x14ac:dyDescent="0.2">
      <c r="A62590" s="99"/>
    </row>
    <row r="62591" spans="1:1" ht="20.25" customHeight="1" x14ac:dyDescent="0.2">
      <c r="A62591" s="99"/>
    </row>
    <row r="62592" spans="1:1" ht="20.25" customHeight="1" x14ac:dyDescent="0.2">
      <c r="A62592" s="99"/>
    </row>
    <row r="62593" spans="1:1" ht="20.25" customHeight="1" x14ac:dyDescent="0.2">
      <c r="A62593" s="99"/>
    </row>
    <row r="62594" spans="1:1" ht="20.25" customHeight="1" x14ac:dyDescent="0.2">
      <c r="A62594" s="99"/>
    </row>
    <row r="62595" spans="1:1" ht="20.25" customHeight="1" x14ac:dyDescent="0.2">
      <c r="A62595" s="99"/>
    </row>
    <row r="62596" spans="1:1" ht="20.25" customHeight="1" x14ac:dyDescent="0.2">
      <c r="A62596" s="99"/>
    </row>
    <row r="62597" spans="1:1" ht="20.25" customHeight="1" x14ac:dyDescent="0.2">
      <c r="A62597" s="99"/>
    </row>
    <row r="62598" spans="1:1" ht="20.25" customHeight="1" x14ac:dyDescent="0.2">
      <c r="A62598" s="99"/>
    </row>
    <row r="62599" spans="1:1" ht="20.25" customHeight="1" x14ac:dyDescent="0.2">
      <c r="A62599" s="99"/>
    </row>
    <row r="62600" spans="1:1" ht="20.25" customHeight="1" x14ac:dyDescent="0.2">
      <c r="A62600" s="99"/>
    </row>
    <row r="62601" spans="1:1" ht="20.25" customHeight="1" x14ac:dyDescent="0.2">
      <c r="A62601" s="99"/>
    </row>
    <row r="62602" spans="1:1" ht="20.25" customHeight="1" x14ac:dyDescent="0.2">
      <c r="A62602" s="99"/>
    </row>
    <row r="62603" spans="1:1" ht="20.25" customHeight="1" x14ac:dyDescent="0.2">
      <c r="A62603" s="99"/>
    </row>
    <row r="62604" spans="1:1" ht="20.25" customHeight="1" x14ac:dyDescent="0.2">
      <c r="A62604" s="99"/>
    </row>
    <row r="62605" spans="1:1" ht="20.25" customHeight="1" x14ac:dyDescent="0.2">
      <c r="A62605" s="99"/>
    </row>
    <row r="62606" spans="1:1" ht="20.25" customHeight="1" x14ac:dyDescent="0.2">
      <c r="A62606" s="99"/>
    </row>
    <row r="62607" spans="1:1" ht="20.25" customHeight="1" x14ac:dyDescent="0.2">
      <c r="A62607" s="99"/>
    </row>
    <row r="62608" spans="1:1" ht="20.25" customHeight="1" x14ac:dyDescent="0.2">
      <c r="A62608" s="99"/>
    </row>
    <row r="62609" spans="1:1" ht="20.25" customHeight="1" x14ac:dyDescent="0.2">
      <c r="A62609" s="99"/>
    </row>
    <row r="62610" spans="1:1" ht="20.25" customHeight="1" x14ac:dyDescent="0.2">
      <c r="A62610" s="99"/>
    </row>
    <row r="62611" spans="1:1" ht="20.25" customHeight="1" x14ac:dyDescent="0.2">
      <c r="A62611" s="99"/>
    </row>
    <row r="62612" spans="1:1" ht="20.25" customHeight="1" x14ac:dyDescent="0.2">
      <c r="A62612" s="99"/>
    </row>
    <row r="62613" spans="1:1" ht="20.25" customHeight="1" x14ac:dyDescent="0.2">
      <c r="A62613" s="99"/>
    </row>
    <row r="62614" spans="1:1" ht="20.25" customHeight="1" x14ac:dyDescent="0.2">
      <c r="A62614" s="99"/>
    </row>
    <row r="62615" spans="1:1" ht="20.25" customHeight="1" x14ac:dyDescent="0.2">
      <c r="A62615" s="99"/>
    </row>
    <row r="62616" spans="1:1" ht="20.25" customHeight="1" x14ac:dyDescent="0.2">
      <c r="A62616" s="99"/>
    </row>
    <row r="62617" spans="1:1" ht="20.25" customHeight="1" x14ac:dyDescent="0.2">
      <c r="A62617" s="99"/>
    </row>
    <row r="62618" spans="1:1" ht="20.25" customHeight="1" x14ac:dyDescent="0.2">
      <c r="A62618" s="99"/>
    </row>
    <row r="62619" spans="1:1" ht="20.25" customHeight="1" x14ac:dyDescent="0.2">
      <c r="A62619" s="99"/>
    </row>
    <row r="62620" spans="1:1" ht="20.25" customHeight="1" x14ac:dyDescent="0.2">
      <c r="A62620" s="99"/>
    </row>
    <row r="62621" spans="1:1" ht="20.25" customHeight="1" x14ac:dyDescent="0.2">
      <c r="A62621" s="99"/>
    </row>
    <row r="62622" spans="1:1" ht="20.25" customHeight="1" x14ac:dyDescent="0.2">
      <c r="A62622" s="99"/>
    </row>
    <row r="62623" spans="1:1" ht="20.25" customHeight="1" x14ac:dyDescent="0.2">
      <c r="A62623" s="99"/>
    </row>
    <row r="62624" spans="1:1" ht="20.25" customHeight="1" x14ac:dyDescent="0.2">
      <c r="A62624" s="99"/>
    </row>
    <row r="62625" spans="1:1" ht="20.25" customHeight="1" x14ac:dyDescent="0.2">
      <c r="A62625" s="99"/>
    </row>
    <row r="62626" spans="1:1" ht="20.25" customHeight="1" x14ac:dyDescent="0.2">
      <c r="A62626" s="99"/>
    </row>
    <row r="62627" spans="1:1" ht="20.25" customHeight="1" x14ac:dyDescent="0.2">
      <c r="A62627" s="99"/>
    </row>
    <row r="62628" spans="1:1" ht="20.25" customHeight="1" x14ac:dyDescent="0.2">
      <c r="A62628" s="99"/>
    </row>
    <row r="62629" spans="1:1" ht="20.25" customHeight="1" x14ac:dyDescent="0.2">
      <c r="A62629" s="99"/>
    </row>
    <row r="62630" spans="1:1" ht="20.25" customHeight="1" x14ac:dyDescent="0.2">
      <c r="A62630" s="99"/>
    </row>
    <row r="62631" spans="1:1" ht="20.25" customHeight="1" x14ac:dyDescent="0.2">
      <c r="A62631" s="99"/>
    </row>
    <row r="62632" spans="1:1" ht="20.25" customHeight="1" x14ac:dyDescent="0.2">
      <c r="A62632" s="99"/>
    </row>
    <row r="62633" spans="1:1" ht="20.25" customHeight="1" x14ac:dyDescent="0.2">
      <c r="A62633" s="99"/>
    </row>
    <row r="62634" spans="1:1" ht="20.25" customHeight="1" x14ac:dyDescent="0.2">
      <c r="A62634" s="99"/>
    </row>
    <row r="62635" spans="1:1" ht="20.25" customHeight="1" x14ac:dyDescent="0.2">
      <c r="A62635" s="99"/>
    </row>
    <row r="62636" spans="1:1" ht="20.25" customHeight="1" x14ac:dyDescent="0.2">
      <c r="A62636" s="99"/>
    </row>
    <row r="62637" spans="1:1" ht="20.25" customHeight="1" x14ac:dyDescent="0.2">
      <c r="A62637" s="99"/>
    </row>
    <row r="62638" spans="1:1" ht="20.25" customHeight="1" x14ac:dyDescent="0.2">
      <c r="A62638" s="99"/>
    </row>
    <row r="62639" spans="1:1" ht="20.25" customHeight="1" x14ac:dyDescent="0.2">
      <c r="A62639" s="99"/>
    </row>
    <row r="62640" spans="1:1" ht="20.25" customHeight="1" x14ac:dyDescent="0.2">
      <c r="A62640" s="99"/>
    </row>
    <row r="62641" spans="1:1" ht="20.25" customHeight="1" x14ac:dyDescent="0.2">
      <c r="A62641" s="99"/>
    </row>
    <row r="62642" spans="1:1" ht="20.25" customHeight="1" x14ac:dyDescent="0.2">
      <c r="A62642" s="99"/>
    </row>
    <row r="62643" spans="1:1" ht="20.25" customHeight="1" x14ac:dyDescent="0.2">
      <c r="A62643" s="99"/>
    </row>
    <row r="62644" spans="1:1" ht="20.25" customHeight="1" x14ac:dyDescent="0.2">
      <c r="A62644" s="99"/>
    </row>
    <row r="62645" spans="1:1" ht="20.25" customHeight="1" x14ac:dyDescent="0.2">
      <c r="A62645" s="99"/>
    </row>
    <row r="62646" spans="1:1" ht="20.25" customHeight="1" x14ac:dyDescent="0.2">
      <c r="A62646" s="99"/>
    </row>
    <row r="62647" spans="1:1" ht="20.25" customHeight="1" x14ac:dyDescent="0.2">
      <c r="A62647" s="99"/>
    </row>
    <row r="62648" spans="1:1" ht="20.25" customHeight="1" x14ac:dyDescent="0.2">
      <c r="A62648" s="99"/>
    </row>
    <row r="62649" spans="1:1" ht="20.25" customHeight="1" x14ac:dyDescent="0.2">
      <c r="A62649" s="99"/>
    </row>
    <row r="62650" spans="1:1" ht="20.25" customHeight="1" x14ac:dyDescent="0.2">
      <c r="A62650" s="99"/>
    </row>
    <row r="62651" spans="1:1" ht="20.25" customHeight="1" x14ac:dyDescent="0.2">
      <c r="A62651" s="99"/>
    </row>
    <row r="62652" spans="1:1" ht="20.25" customHeight="1" x14ac:dyDescent="0.2">
      <c r="A62652" s="99"/>
    </row>
    <row r="62653" spans="1:1" ht="20.25" customHeight="1" x14ac:dyDescent="0.2">
      <c r="A62653" s="99"/>
    </row>
    <row r="62654" spans="1:1" ht="20.25" customHeight="1" x14ac:dyDescent="0.2">
      <c r="A62654" s="99"/>
    </row>
    <row r="62655" spans="1:1" ht="20.25" customHeight="1" x14ac:dyDescent="0.2">
      <c r="A62655" s="99"/>
    </row>
    <row r="62656" spans="1:1" ht="20.25" customHeight="1" x14ac:dyDescent="0.2">
      <c r="A62656" s="99"/>
    </row>
    <row r="62657" spans="1:1" ht="20.25" customHeight="1" x14ac:dyDescent="0.2">
      <c r="A62657" s="99"/>
    </row>
    <row r="62658" spans="1:1" ht="20.25" customHeight="1" x14ac:dyDescent="0.2">
      <c r="A62658" s="99"/>
    </row>
    <row r="62659" spans="1:1" ht="20.25" customHeight="1" x14ac:dyDescent="0.2">
      <c r="A62659" s="99"/>
    </row>
    <row r="62660" spans="1:1" ht="20.25" customHeight="1" x14ac:dyDescent="0.2">
      <c r="A62660" s="99"/>
    </row>
    <row r="62661" spans="1:1" ht="20.25" customHeight="1" x14ac:dyDescent="0.2">
      <c r="A62661" s="99"/>
    </row>
    <row r="62662" spans="1:1" ht="20.25" customHeight="1" x14ac:dyDescent="0.2">
      <c r="A62662" s="99"/>
    </row>
    <row r="62663" spans="1:1" ht="20.25" customHeight="1" x14ac:dyDescent="0.2">
      <c r="A62663" s="99"/>
    </row>
    <row r="62664" spans="1:1" ht="20.25" customHeight="1" x14ac:dyDescent="0.2">
      <c r="A62664" s="99"/>
    </row>
    <row r="62665" spans="1:1" ht="20.25" customHeight="1" x14ac:dyDescent="0.2">
      <c r="A62665" s="99"/>
    </row>
    <row r="62666" spans="1:1" ht="20.25" customHeight="1" x14ac:dyDescent="0.2">
      <c r="A62666" s="99"/>
    </row>
    <row r="62667" spans="1:1" ht="20.25" customHeight="1" x14ac:dyDescent="0.2">
      <c r="A62667" s="99"/>
    </row>
    <row r="62668" spans="1:1" ht="20.25" customHeight="1" x14ac:dyDescent="0.2">
      <c r="A62668" s="99"/>
    </row>
    <row r="62669" spans="1:1" ht="20.25" customHeight="1" x14ac:dyDescent="0.2">
      <c r="A62669" s="99"/>
    </row>
    <row r="62670" spans="1:1" ht="20.25" customHeight="1" x14ac:dyDescent="0.2">
      <c r="A62670" s="99"/>
    </row>
    <row r="62671" spans="1:1" ht="20.25" customHeight="1" x14ac:dyDescent="0.2">
      <c r="A62671" s="99"/>
    </row>
    <row r="62672" spans="1:1" ht="20.25" customHeight="1" x14ac:dyDescent="0.2">
      <c r="A62672" s="99"/>
    </row>
    <row r="62673" spans="1:1" ht="20.25" customHeight="1" x14ac:dyDescent="0.2">
      <c r="A62673" s="99"/>
    </row>
    <row r="62674" spans="1:1" ht="20.25" customHeight="1" x14ac:dyDescent="0.2">
      <c r="A62674" s="99"/>
    </row>
    <row r="62675" spans="1:1" ht="20.25" customHeight="1" x14ac:dyDescent="0.2">
      <c r="A62675" s="99"/>
    </row>
    <row r="62676" spans="1:1" ht="20.25" customHeight="1" x14ac:dyDescent="0.2">
      <c r="A62676" s="99"/>
    </row>
    <row r="62677" spans="1:1" ht="20.25" customHeight="1" x14ac:dyDescent="0.2">
      <c r="A62677" s="99"/>
    </row>
    <row r="62678" spans="1:1" ht="20.25" customHeight="1" x14ac:dyDescent="0.2">
      <c r="A62678" s="99"/>
    </row>
    <row r="62679" spans="1:1" ht="20.25" customHeight="1" x14ac:dyDescent="0.2">
      <c r="A62679" s="99"/>
    </row>
    <row r="62680" spans="1:1" ht="20.25" customHeight="1" x14ac:dyDescent="0.2">
      <c r="A62680" s="99"/>
    </row>
    <row r="62681" spans="1:1" ht="20.25" customHeight="1" x14ac:dyDescent="0.2">
      <c r="A62681" s="99"/>
    </row>
    <row r="62682" spans="1:1" ht="20.25" customHeight="1" x14ac:dyDescent="0.2">
      <c r="A62682" s="99"/>
    </row>
    <row r="62683" spans="1:1" ht="20.25" customHeight="1" x14ac:dyDescent="0.2">
      <c r="A62683" s="99"/>
    </row>
    <row r="62684" spans="1:1" ht="20.25" customHeight="1" x14ac:dyDescent="0.2">
      <c r="A62684" s="99"/>
    </row>
    <row r="62685" spans="1:1" ht="20.25" customHeight="1" x14ac:dyDescent="0.2">
      <c r="A62685" s="99"/>
    </row>
    <row r="62686" spans="1:1" ht="20.25" customHeight="1" x14ac:dyDescent="0.2">
      <c r="A62686" s="99"/>
    </row>
    <row r="62687" spans="1:1" ht="20.25" customHeight="1" x14ac:dyDescent="0.2">
      <c r="A62687" s="99"/>
    </row>
    <row r="62688" spans="1:1" ht="20.25" customHeight="1" x14ac:dyDescent="0.2">
      <c r="A62688" s="99"/>
    </row>
    <row r="62689" spans="1:1" ht="20.25" customHeight="1" x14ac:dyDescent="0.2">
      <c r="A62689" s="99"/>
    </row>
    <row r="62690" spans="1:1" ht="20.25" customHeight="1" x14ac:dyDescent="0.2">
      <c r="A62690" s="99"/>
    </row>
    <row r="62691" spans="1:1" ht="20.25" customHeight="1" x14ac:dyDescent="0.2">
      <c r="A62691" s="99"/>
    </row>
    <row r="62692" spans="1:1" ht="20.25" customHeight="1" x14ac:dyDescent="0.2">
      <c r="A62692" s="99"/>
    </row>
    <row r="62693" spans="1:1" ht="20.25" customHeight="1" x14ac:dyDescent="0.2">
      <c r="A62693" s="99"/>
    </row>
    <row r="62694" spans="1:1" ht="20.25" customHeight="1" x14ac:dyDescent="0.2">
      <c r="A62694" s="99"/>
    </row>
    <row r="62695" spans="1:1" ht="20.25" customHeight="1" x14ac:dyDescent="0.2">
      <c r="A62695" s="99"/>
    </row>
    <row r="62696" spans="1:1" ht="20.25" customHeight="1" x14ac:dyDescent="0.2">
      <c r="A62696" s="99"/>
    </row>
    <row r="62697" spans="1:1" ht="20.25" customHeight="1" x14ac:dyDescent="0.2">
      <c r="A62697" s="99"/>
    </row>
    <row r="62698" spans="1:1" ht="20.25" customHeight="1" x14ac:dyDescent="0.2">
      <c r="A62698" s="99"/>
    </row>
    <row r="62699" spans="1:1" ht="20.25" customHeight="1" x14ac:dyDescent="0.2">
      <c r="A62699" s="99"/>
    </row>
    <row r="62700" spans="1:1" ht="20.25" customHeight="1" x14ac:dyDescent="0.2">
      <c r="A62700" s="99"/>
    </row>
    <row r="62701" spans="1:1" ht="20.25" customHeight="1" x14ac:dyDescent="0.2">
      <c r="A62701" s="99"/>
    </row>
    <row r="62702" spans="1:1" ht="20.25" customHeight="1" x14ac:dyDescent="0.2">
      <c r="A62702" s="99"/>
    </row>
    <row r="62703" spans="1:1" ht="20.25" customHeight="1" x14ac:dyDescent="0.2">
      <c r="A62703" s="99"/>
    </row>
    <row r="62704" spans="1:1" ht="20.25" customHeight="1" x14ac:dyDescent="0.2">
      <c r="A62704" s="99"/>
    </row>
    <row r="62705" spans="1:1" ht="20.25" customHeight="1" x14ac:dyDescent="0.2">
      <c r="A62705" s="99"/>
    </row>
    <row r="62706" spans="1:1" ht="20.25" customHeight="1" x14ac:dyDescent="0.2">
      <c r="A62706" s="99"/>
    </row>
    <row r="62707" spans="1:1" ht="20.25" customHeight="1" x14ac:dyDescent="0.2">
      <c r="A62707" s="99"/>
    </row>
    <row r="62708" spans="1:1" ht="20.25" customHeight="1" x14ac:dyDescent="0.2">
      <c r="A62708" s="99"/>
    </row>
    <row r="62709" spans="1:1" ht="20.25" customHeight="1" x14ac:dyDescent="0.2">
      <c r="A62709" s="99"/>
    </row>
    <row r="62710" spans="1:1" ht="20.25" customHeight="1" x14ac:dyDescent="0.2">
      <c r="A62710" s="99"/>
    </row>
    <row r="62711" spans="1:1" ht="20.25" customHeight="1" x14ac:dyDescent="0.2">
      <c r="A62711" s="99"/>
    </row>
    <row r="62712" spans="1:1" ht="20.25" customHeight="1" x14ac:dyDescent="0.2">
      <c r="A62712" s="99"/>
    </row>
    <row r="62713" spans="1:1" ht="20.25" customHeight="1" x14ac:dyDescent="0.2">
      <c r="A62713" s="99"/>
    </row>
    <row r="62714" spans="1:1" ht="20.25" customHeight="1" x14ac:dyDescent="0.2">
      <c r="A62714" s="99"/>
    </row>
    <row r="62715" spans="1:1" ht="20.25" customHeight="1" x14ac:dyDescent="0.2">
      <c r="A62715" s="99"/>
    </row>
    <row r="62716" spans="1:1" ht="20.25" customHeight="1" x14ac:dyDescent="0.2">
      <c r="A62716" s="99"/>
    </row>
    <row r="62717" spans="1:1" ht="20.25" customHeight="1" x14ac:dyDescent="0.2">
      <c r="A62717" s="99"/>
    </row>
    <row r="62718" spans="1:1" ht="20.25" customHeight="1" x14ac:dyDescent="0.2">
      <c r="A62718" s="99"/>
    </row>
    <row r="62719" spans="1:1" ht="20.25" customHeight="1" x14ac:dyDescent="0.2">
      <c r="A62719" s="99"/>
    </row>
    <row r="62720" spans="1:1" ht="20.25" customHeight="1" x14ac:dyDescent="0.2">
      <c r="A62720" s="99"/>
    </row>
    <row r="62721" spans="1:1" ht="20.25" customHeight="1" x14ac:dyDescent="0.2">
      <c r="A62721" s="99"/>
    </row>
    <row r="62722" spans="1:1" ht="20.25" customHeight="1" x14ac:dyDescent="0.2">
      <c r="A62722" s="99"/>
    </row>
    <row r="62723" spans="1:1" ht="20.25" customHeight="1" x14ac:dyDescent="0.2">
      <c r="A62723" s="99"/>
    </row>
    <row r="62724" spans="1:1" ht="20.25" customHeight="1" x14ac:dyDescent="0.2">
      <c r="A62724" s="99"/>
    </row>
    <row r="62725" spans="1:1" ht="20.25" customHeight="1" x14ac:dyDescent="0.2">
      <c r="A62725" s="99"/>
    </row>
    <row r="62726" spans="1:1" ht="20.25" customHeight="1" x14ac:dyDescent="0.2">
      <c r="A62726" s="99"/>
    </row>
    <row r="62727" spans="1:1" ht="20.25" customHeight="1" x14ac:dyDescent="0.2">
      <c r="A62727" s="99"/>
    </row>
    <row r="62728" spans="1:1" ht="20.25" customHeight="1" x14ac:dyDescent="0.2">
      <c r="A62728" s="99"/>
    </row>
    <row r="62729" spans="1:1" ht="20.25" customHeight="1" x14ac:dyDescent="0.2">
      <c r="A62729" s="99"/>
    </row>
    <row r="62730" spans="1:1" ht="20.25" customHeight="1" x14ac:dyDescent="0.2">
      <c r="A62730" s="99"/>
    </row>
    <row r="62731" spans="1:1" ht="20.25" customHeight="1" x14ac:dyDescent="0.2">
      <c r="A62731" s="99"/>
    </row>
    <row r="62732" spans="1:1" ht="20.25" customHeight="1" x14ac:dyDescent="0.2">
      <c r="A62732" s="99"/>
    </row>
    <row r="62733" spans="1:1" ht="20.25" customHeight="1" x14ac:dyDescent="0.2">
      <c r="A62733" s="99"/>
    </row>
    <row r="62734" spans="1:1" ht="20.25" customHeight="1" x14ac:dyDescent="0.2">
      <c r="A62734" s="99"/>
    </row>
    <row r="62735" spans="1:1" ht="20.25" customHeight="1" x14ac:dyDescent="0.2">
      <c r="A62735" s="99"/>
    </row>
    <row r="62736" spans="1:1" ht="20.25" customHeight="1" x14ac:dyDescent="0.2">
      <c r="A62736" s="99"/>
    </row>
    <row r="62737" spans="1:1" ht="20.25" customHeight="1" x14ac:dyDescent="0.2">
      <c r="A62737" s="99"/>
    </row>
    <row r="62738" spans="1:1" ht="20.25" customHeight="1" x14ac:dyDescent="0.2">
      <c r="A62738" s="99"/>
    </row>
    <row r="62739" spans="1:1" ht="20.25" customHeight="1" x14ac:dyDescent="0.2">
      <c r="A62739" s="99"/>
    </row>
    <row r="62740" spans="1:1" ht="20.25" customHeight="1" x14ac:dyDescent="0.2">
      <c r="A62740" s="99"/>
    </row>
    <row r="62741" spans="1:1" ht="20.25" customHeight="1" x14ac:dyDescent="0.2">
      <c r="A62741" s="99"/>
    </row>
    <row r="62742" spans="1:1" ht="20.25" customHeight="1" x14ac:dyDescent="0.2">
      <c r="A62742" s="99"/>
    </row>
    <row r="62743" spans="1:1" ht="20.25" customHeight="1" x14ac:dyDescent="0.2">
      <c r="A62743" s="99"/>
    </row>
    <row r="62744" spans="1:1" ht="20.25" customHeight="1" x14ac:dyDescent="0.2">
      <c r="A62744" s="99"/>
    </row>
    <row r="62745" spans="1:1" ht="20.25" customHeight="1" x14ac:dyDescent="0.2">
      <c r="A62745" s="99"/>
    </row>
    <row r="62746" spans="1:1" ht="20.25" customHeight="1" x14ac:dyDescent="0.2">
      <c r="A62746" s="99"/>
    </row>
    <row r="62747" spans="1:1" ht="20.25" customHeight="1" x14ac:dyDescent="0.2">
      <c r="A62747" s="99"/>
    </row>
    <row r="62748" spans="1:1" ht="20.25" customHeight="1" x14ac:dyDescent="0.2">
      <c r="A62748" s="99"/>
    </row>
    <row r="62749" spans="1:1" ht="20.25" customHeight="1" x14ac:dyDescent="0.2">
      <c r="A62749" s="99"/>
    </row>
    <row r="62750" spans="1:1" ht="20.25" customHeight="1" x14ac:dyDescent="0.2">
      <c r="A62750" s="99"/>
    </row>
    <row r="62751" spans="1:1" ht="20.25" customHeight="1" x14ac:dyDescent="0.2">
      <c r="A62751" s="99"/>
    </row>
    <row r="62752" spans="1:1" ht="20.25" customHeight="1" x14ac:dyDescent="0.2">
      <c r="A62752" s="99"/>
    </row>
    <row r="62753" spans="1:1" ht="20.25" customHeight="1" x14ac:dyDescent="0.2">
      <c r="A62753" s="99"/>
    </row>
    <row r="62754" spans="1:1" ht="20.25" customHeight="1" x14ac:dyDescent="0.2">
      <c r="A62754" s="99"/>
    </row>
    <row r="62755" spans="1:1" ht="20.25" customHeight="1" x14ac:dyDescent="0.2">
      <c r="A62755" s="99"/>
    </row>
    <row r="62756" spans="1:1" ht="20.25" customHeight="1" x14ac:dyDescent="0.2">
      <c r="A62756" s="99"/>
    </row>
    <row r="62757" spans="1:1" ht="20.25" customHeight="1" x14ac:dyDescent="0.2">
      <c r="A62757" s="99"/>
    </row>
    <row r="62758" spans="1:1" ht="20.25" customHeight="1" x14ac:dyDescent="0.2">
      <c r="A62758" s="99"/>
    </row>
    <row r="62759" spans="1:1" ht="20.25" customHeight="1" x14ac:dyDescent="0.2">
      <c r="A62759" s="99"/>
    </row>
    <row r="62760" spans="1:1" ht="20.25" customHeight="1" x14ac:dyDescent="0.2">
      <c r="A62760" s="99"/>
    </row>
    <row r="62761" spans="1:1" ht="20.25" customHeight="1" x14ac:dyDescent="0.2">
      <c r="A62761" s="99"/>
    </row>
    <row r="62762" spans="1:1" ht="20.25" customHeight="1" x14ac:dyDescent="0.2">
      <c r="A62762" s="99"/>
    </row>
    <row r="62763" spans="1:1" ht="20.25" customHeight="1" x14ac:dyDescent="0.2">
      <c r="A62763" s="99"/>
    </row>
    <row r="62764" spans="1:1" ht="20.25" customHeight="1" x14ac:dyDescent="0.2">
      <c r="A62764" s="99"/>
    </row>
    <row r="62765" spans="1:1" ht="20.25" customHeight="1" x14ac:dyDescent="0.2">
      <c r="A62765" s="99"/>
    </row>
    <row r="62766" spans="1:1" ht="20.25" customHeight="1" x14ac:dyDescent="0.2">
      <c r="A62766" s="99"/>
    </row>
    <row r="62767" spans="1:1" ht="20.25" customHeight="1" x14ac:dyDescent="0.2">
      <c r="A62767" s="99"/>
    </row>
    <row r="62768" spans="1:1" ht="20.25" customHeight="1" x14ac:dyDescent="0.2">
      <c r="A62768" s="99"/>
    </row>
    <row r="62769" spans="1:1" ht="20.25" customHeight="1" x14ac:dyDescent="0.2">
      <c r="A62769" s="99"/>
    </row>
    <row r="62770" spans="1:1" ht="20.25" customHeight="1" x14ac:dyDescent="0.2">
      <c r="A62770" s="99"/>
    </row>
    <row r="62771" spans="1:1" ht="20.25" customHeight="1" x14ac:dyDescent="0.2">
      <c r="A62771" s="99"/>
    </row>
    <row r="62772" spans="1:1" ht="20.25" customHeight="1" x14ac:dyDescent="0.2">
      <c r="A62772" s="99"/>
    </row>
    <row r="62773" spans="1:1" ht="20.25" customHeight="1" x14ac:dyDescent="0.2">
      <c r="A62773" s="99"/>
    </row>
    <row r="62774" spans="1:1" ht="20.25" customHeight="1" x14ac:dyDescent="0.2">
      <c r="A62774" s="99"/>
    </row>
    <row r="62775" spans="1:1" ht="20.25" customHeight="1" x14ac:dyDescent="0.2">
      <c r="A62775" s="99"/>
    </row>
    <row r="62776" spans="1:1" ht="20.25" customHeight="1" x14ac:dyDescent="0.2">
      <c r="A62776" s="99"/>
    </row>
    <row r="62777" spans="1:1" ht="20.25" customHeight="1" x14ac:dyDescent="0.2">
      <c r="A62777" s="99"/>
    </row>
    <row r="62778" spans="1:1" ht="20.25" customHeight="1" x14ac:dyDescent="0.2">
      <c r="A62778" s="99"/>
    </row>
    <row r="62779" spans="1:1" ht="20.25" customHeight="1" x14ac:dyDescent="0.2">
      <c r="A62779" s="99"/>
    </row>
    <row r="62780" spans="1:1" ht="20.25" customHeight="1" x14ac:dyDescent="0.2">
      <c r="A62780" s="99"/>
    </row>
    <row r="62781" spans="1:1" ht="20.25" customHeight="1" x14ac:dyDescent="0.2">
      <c r="A62781" s="99"/>
    </row>
    <row r="62782" spans="1:1" ht="20.25" customHeight="1" x14ac:dyDescent="0.2">
      <c r="A62782" s="99"/>
    </row>
    <row r="62783" spans="1:1" ht="20.25" customHeight="1" x14ac:dyDescent="0.2">
      <c r="A62783" s="99"/>
    </row>
    <row r="62784" spans="1:1" ht="20.25" customHeight="1" x14ac:dyDescent="0.2">
      <c r="A62784" s="99"/>
    </row>
    <row r="62785" spans="1:1" ht="20.25" customHeight="1" x14ac:dyDescent="0.2">
      <c r="A62785" s="99"/>
    </row>
    <row r="62786" spans="1:1" ht="20.25" customHeight="1" x14ac:dyDescent="0.2">
      <c r="A62786" s="99"/>
    </row>
    <row r="62787" spans="1:1" ht="20.25" customHeight="1" x14ac:dyDescent="0.2">
      <c r="A62787" s="99"/>
    </row>
    <row r="62788" spans="1:1" ht="20.25" customHeight="1" x14ac:dyDescent="0.2">
      <c r="A62788" s="99"/>
    </row>
    <row r="62789" spans="1:1" ht="20.25" customHeight="1" x14ac:dyDescent="0.2">
      <c r="A62789" s="99"/>
    </row>
    <row r="62790" spans="1:1" ht="20.25" customHeight="1" x14ac:dyDescent="0.2">
      <c r="A62790" s="99"/>
    </row>
    <row r="62791" spans="1:1" ht="20.25" customHeight="1" x14ac:dyDescent="0.2">
      <c r="A62791" s="99"/>
    </row>
    <row r="62792" spans="1:1" ht="20.25" customHeight="1" x14ac:dyDescent="0.2">
      <c r="A62792" s="99"/>
    </row>
    <row r="62793" spans="1:1" ht="20.25" customHeight="1" x14ac:dyDescent="0.2">
      <c r="A62793" s="99"/>
    </row>
    <row r="62794" spans="1:1" ht="20.25" customHeight="1" x14ac:dyDescent="0.2">
      <c r="A62794" s="99"/>
    </row>
    <row r="62795" spans="1:1" ht="20.25" customHeight="1" x14ac:dyDescent="0.2">
      <c r="A62795" s="99"/>
    </row>
    <row r="62796" spans="1:1" ht="20.25" customHeight="1" x14ac:dyDescent="0.2">
      <c r="A62796" s="99"/>
    </row>
    <row r="62797" spans="1:1" ht="20.25" customHeight="1" x14ac:dyDescent="0.2">
      <c r="A62797" s="99"/>
    </row>
    <row r="62798" spans="1:1" ht="20.25" customHeight="1" x14ac:dyDescent="0.2">
      <c r="A62798" s="99"/>
    </row>
    <row r="62799" spans="1:1" ht="20.25" customHeight="1" x14ac:dyDescent="0.2">
      <c r="A62799" s="99"/>
    </row>
    <row r="62800" spans="1:1" ht="20.25" customHeight="1" x14ac:dyDescent="0.2">
      <c r="A62800" s="99"/>
    </row>
    <row r="62801" spans="1:1" ht="20.25" customHeight="1" x14ac:dyDescent="0.2">
      <c r="A62801" s="99"/>
    </row>
    <row r="62802" spans="1:1" ht="20.25" customHeight="1" x14ac:dyDescent="0.2">
      <c r="A62802" s="99"/>
    </row>
    <row r="62803" spans="1:1" ht="20.25" customHeight="1" x14ac:dyDescent="0.2">
      <c r="A62803" s="99"/>
    </row>
    <row r="62804" spans="1:1" ht="20.25" customHeight="1" x14ac:dyDescent="0.2">
      <c r="A62804" s="99"/>
    </row>
    <row r="62805" spans="1:1" ht="20.25" customHeight="1" x14ac:dyDescent="0.2">
      <c r="A62805" s="99"/>
    </row>
    <row r="62806" spans="1:1" ht="20.25" customHeight="1" x14ac:dyDescent="0.2">
      <c r="A62806" s="99"/>
    </row>
    <row r="62807" spans="1:1" ht="20.25" customHeight="1" x14ac:dyDescent="0.2">
      <c r="A62807" s="99"/>
    </row>
    <row r="62808" spans="1:1" ht="20.25" customHeight="1" x14ac:dyDescent="0.2">
      <c r="A62808" s="99"/>
    </row>
    <row r="62809" spans="1:1" ht="20.25" customHeight="1" x14ac:dyDescent="0.2">
      <c r="A62809" s="99"/>
    </row>
    <row r="62810" spans="1:1" ht="20.25" customHeight="1" x14ac:dyDescent="0.2">
      <c r="A62810" s="99"/>
    </row>
    <row r="62811" spans="1:1" ht="20.25" customHeight="1" x14ac:dyDescent="0.2">
      <c r="A62811" s="99"/>
    </row>
    <row r="62812" spans="1:1" ht="20.25" customHeight="1" x14ac:dyDescent="0.2">
      <c r="A62812" s="99"/>
    </row>
    <row r="62813" spans="1:1" ht="20.25" customHeight="1" x14ac:dyDescent="0.2">
      <c r="A62813" s="99"/>
    </row>
    <row r="62814" spans="1:1" ht="20.25" customHeight="1" x14ac:dyDescent="0.2">
      <c r="A62814" s="99"/>
    </row>
    <row r="62815" spans="1:1" ht="20.25" customHeight="1" x14ac:dyDescent="0.2">
      <c r="A62815" s="99"/>
    </row>
    <row r="62816" spans="1:1" ht="20.25" customHeight="1" x14ac:dyDescent="0.2">
      <c r="A62816" s="99"/>
    </row>
    <row r="62817" spans="1:1" ht="20.25" customHeight="1" x14ac:dyDescent="0.2">
      <c r="A62817" s="99"/>
    </row>
    <row r="62818" spans="1:1" ht="20.25" customHeight="1" x14ac:dyDescent="0.2">
      <c r="A62818" s="99"/>
    </row>
    <row r="62819" spans="1:1" ht="20.25" customHeight="1" x14ac:dyDescent="0.2">
      <c r="A62819" s="99"/>
    </row>
    <row r="62820" spans="1:1" ht="20.25" customHeight="1" x14ac:dyDescent="0.2">
      <c r="A62820" s="99"/>
    </row>
    <row r="62821" spans="1:1" ht="20.25" customHeight="1" x14ac:dyDescent="0.2">
      <c r="A62821" s="99"/>
    </row>
    <row r="62822" spans="1:1" ht="20.25" customHeight="1" x14ac:dyDescent="0.2">
      <c r="A62822" s="99"/>
    </row>
    <row r="62823" spans="1:1" ht="20.25" customHeight="1" x14ac:dyDescent="0.2">
      <c r="A62823" s="99"/>
    </row>
    <row r="62824" spans="1:1" ht="20.25" customHeight="1" x14ac:dyDescent="0.2">
      <c r="A62824" s="99"/>
    </row>
    <row r="62825" spans="1:1" ht="20.25" customHeight="1" x14ac:dyDescent="0.2">
      <c r="A62825" s="99"/>
    </row>
    <row r="62826" spans="1:1" ht="20.25" customHeight="1" x14ac:dyDescent="0.2">
      <c r="A62826" s="99"/>
    </row>
    <row r="62827" spans="1:1" ht="20.25" customHeight="1" x14ac:dyDescent="0.2">
      <c r="A62827" s="99"/>
    </row>
    <row r="62828" spans="1:1" ht="20.25" customHeight="1" x14ac:dyDescent="0.2">
      <c r="A62828" s="99"/>
    </row>
    <row r="62829" spans="1:1" ht="20.25" customHeight="1" x14ac:dyDescent="0.2">
      <c r="A62829" s="99"/>
    </row>
    <row r="62830" spans="1:1" ht="20.25" customHeight="1" x14ac:dyDescent="0.2">
      <c r="A62830" s="99"/>
    </row>
    <row r="62831" spans="1:1" ht="20.25" customHeight="1" x14ac:dyDescent="0.2">
      <c r="A62831" s="99"/>
    </row>
    <row r="62832" spans="1:1" ht="20.25" customHeight="1" x14ac:dyDescent="0.2">
      <c r="A62832" s="99"/>
    </row>
    <row r="62833" spans="1:1" ht="20.25" customHeight="1" x14ac:dyDescent="0.2">
      <c r="A62833" s="99"/>
    </row>
    <row r="62834" spans="1:1" ht="20.25" customHeight="1" x14ac:dyDescent="0.2">
      <c r="A62834" s="99"/>
    </row>
    <row r="62835" spans="1:1" ht="20.25" customHeight="1" x14ac:dyDescent="0.2">
      <c r="A62835" s="99"/>
    </row>
    <row r="62836" spans="1:1" ht="20.25" customHeight="1" x14ac:dyDescent="0.2">
      <c r="A62836" s="99"/>
    </row>
    <row r="62837" spans="1:1" ht="20.25" customHeight="1" x14ac:dyDescent="0.2">
      <c r="A62837" s="99"/>
    </row>
    <row r="62838" spans="1:1" ht="20.25" customHeight="1" x14ac:dyDescent="0.2">
      <c r="A62838" s="99"/>
    </row>
    <row r="62839" spans="1:1" ht="20.25" customHeight="1" x14ac:dyDescent="0.2">
      <c r="A62839" s="99"/>
    </row>
    <row r="62840" spans="1:1" ht="20.25" customHeight="1" x14ac:dyDescent="0.2">
      <c r="A62840" s="99"/>
    </row>
    <row r="62841" spans="1:1" ht="20.25" customHeight="1" x14ac:dyDescent="0.2">
      <c r="A62841" s="99"/>
    </row>
    <row r="62842" spans="1:1" ht="20.25" customHeight="1" x14ac:dyDescent="0.2">
      <c r="A62842" s="99"/>
    </row>
    <row r="62843" spans="1:1" ht="20.25" customHeight="1" x14ac:dyDescent="0.2">
      <c r="A62843" s="99"/>
    </row>
    <row r="62844" spans="1:1" ht="20.25" customHeight="1" x14ac:dyDescent="0.2">
      <c r="A62844" s="99"/>
    </row>
    <row r="62845" spans="1:1" ht="20.25" customHeight="1" x14ac:dyDescent="0.2">
      <c r="A62845" s="99"/>
    </row>
    <row r="62846" spans="1:1" ht="20.25" customHeight="1" x14ac:dyDescent="0.2">
      <c r="A62846" s="99"/>
    </row>
    <row r="62847" spans="1:1" ht="20.25" customHeight="1" x14ac:dyDescent="0.2">
      <c r="A62847" s="99"/>
    </row>
    <row r="62848" spans="1:1" ht="20.25" customHeight="1" x14ac:dyDescent="0.2">
      <c r="A62848" s="99"/>
    </row>
    <row r="62849" spans="1:1" ht="20.25" customHeight="1" x14ac:dyDescent="0.2">
      <c r="A62849" s="99"/>
    </row>
    <row r="62850" spans="1:1" ht="20.25" customHeight="1" x14ac:dyDescent="0.2">
      <c r="A62850" s="99"/>
    </row>
    <row r="62851" spans="1:1" ht="20.25" customHeight="1" x14ac:dyDescent="0.2">
      <c r="A62851" s="99"/>
    </row>
    <row r="62852" spans="1:1" ht="20.25" customHeight="1" x14ac:dyDescent="0.2">
      <c r="A62852" s="99"/>
    </row>
    <row r="62853" spans="1:1" ht="20.25" customHeight="1" x14ac:dyDescent="0.2">
      <c r="A62853" s="99"/>
    </row>
    <row r="62854" spans="1:1" ht="20.25" customHeight="1" x14ac:dyDescent="0.2">
      <c r="A62854" s="99"/>
    </row>
    <row r="62855" spans="1:1" ht="20.25" customHeight="1" x14ac:dyDescent="0.2">
      <c r="A62855" s="99"/>
    </row>
    <row r="62856" spans="1:1" ht="20.25" customHeight="1" x14ac:dyDescent="0.2">
      <c r="A62856" s="99"/>
    </row>
    <row r="62857" spans="1:1" ht="20.25" customHeight="1" x14ac:dyDescent="0.2">
      <c r="A62857" s="99"/>
    </row>
    <row r="62858" spans="1:1" ht="20.25" customHeight="1" x14ac:dyDescent="0.2">
      <c r="A62858" s="99"/>
    </row>
    <row r="62859" spans="1:1" ht="20.25" customHeight="1" x14ac:dyDescent="0.2">
      <c r="A62859" s="99"/>
    </row>
    <row r="62860" spans="1:1" ht="20.25" customHeight="1" x14ac:dyDescent="0.2">
      <c r="A62860" s="99"/>
    </row>
    <row r="62861" spans="1:1" ht="20.25" customHeight="1" x14ac:dyDescent="0.2">
      <c r="A62861" s="99"/>
    </row>
    <row r="62862" spans="1:1" ht="20.25" customHeight="1" x14ac:dyDescent="0.2">
      <c r="A62862" s="99"/>
    </row>
    <row r="62863" spans="1:1" ht="20.25" customHeight="1" x14ac:dyDescent="0.2">
      <c r="A62863" s="99"/>
    </row>
    <row r="62864" spans="1:1" ht="20.25" customHeight="1" x14ac:dyDescent="0.2">
      <c r="A62864" s="99"/>
    </row>
    <row r="62865" spans="1:1" ht="20.25" customHeight="1" x14ac:dyDescent="0.2">
      <c r="A62865" s="99"/>
    </row>
    <row r="62866" spans="1:1" ht="20.25" customHeight="1" x14ac:dyDescent="0.2">
      <c r="A62866" s="99"/>
    </row>
    <row r="62867" spans="1:1" ht="20.25" customHeight="1" x14ac:dyDescent="0.2">
      <c r="A62867" s="99"/>
    </row>
    <row r="62868" spans="1:1" ht="20.25" customHeight="1" x14ac:dyDescent="0.2">
      <c r="A62868" s="99"/>
    </row>
    <row r="62869" spans="1:1" ht="20.25" customHeight="1" x14ac:dyDescent="0.2">
      <c r="A62869" s="99"/>
    </row>
    <row r="62870" spans="1:1" ht="20.25" customHeight="1" x14ac:dyDescent="0.2">
      <c r="A62870" s="99"/>
    </row>
    <row r="62871" spans="1:1" ht="20.25" customHeight="1" x14ac:dyDescent="0.2">
      <c r="A62871" s="99"/>
    </row>
    <row r="62872" spans="1:1" ht="20.25" customHeight="1" x14ac:dyDescent="0.2">
      <c r="A62872" s="99"/>
    </row>
    <row r="62873" spans="1:1" ht="20.25" customHeight="1" x14ac:dyDescent="0.2">
      <c r="A62873" s="99"/>
    </row>
    <row r="62874" spans="1:1" ht="20.25" customHeight="1" x14ac:dyDescent="0.2">
      <c r="A62874" s="99"/>
    </row>
    <row r="62875" spans="1:1" ht="20.25" customHeight="1" x14ac:dyDescent="0.2">
      <c r="A62875" s="99"/>
    </row>
    <row r="62876" spans="1:1" ht="20.25" customHeight="1" x14ac:dyDescent="0.2">
      <c r="A62876" s="99"/>
    </row>
    <row r="62877" spans="1:1" ht="20.25" customHeight="1" x14ac:dyDescent="0.2">
      <c r="A62877" s="99"/>
    </row>
    <row r="62878" spans="1:1" ht="20.25" customHeight="1" x14ac:dyDescent="0.2">
      <c r="A62878" s="99"/>
    </row>
    <row r="62879" spans="1:1" ht="20.25" customHeight="1" x14ac:dyDescent="0.2">
      <c r="A62879" s="99"/>
    </row>
    <row r="62880" spans="1:1" ht="20.25" customHeight="1" x14ac:dyDescent="0.2">
      <c r="A62880" s="99"/>
    </row>
    <row r="62881" spans="1:1" ht="20.25" customHeight="1" x14ac:dyDescent="0.2">
      <c r="A62881" s="99"/>
    </row>
    <row r="62882" spans="1:1" ht="20.25" customHeight="1" x14ac:dyDescent="0.2">
      <c r="A62882" s="99"/>
    </row>
    <row r="62883" spans="1:1" ht="20.25" customHeight="1" x14ac:dyDescent="0.2">
      <c r="A62883" s="99"/>
    </row>
    <row r="62884" spans="1:1" ht="20.25" customHeight="1" x14ac:dyDescent="0.2">
      <c r="A62884" s="99"/>
    </row>
    <row r="62885" spans="1:1" ht="20.25" customHeight="1" x14ac:dyDescent="0.2">
      <c r="A62885" s="99"/>
    </row>
    <row r="62886" spans="1:1" ht="20.25" customHeight="1" x14ac:dyDescent="0.2">
      <c r="A62886" s="99"/>
    </row>
    <row r="62887" spans="1:1" ht="20.25" customHeight="1" x14ac:dyDescent="0.2">
      <c r="A62887" s="99"/>
    </row>
    <row r="62888" spans="1:1" ht="20.25" customHeight="1" x14ac:dyDescent="0.2">
      <c r="A62888" s="99"/>
    </row>
    <row r="62889" spans="1:1" ht="20.25" customHeight="1" x14ac:dyDescent="0.2">
      <c r="A62889" s="99"/>
    </row>
    <row r="62890" spans="1:1" ht="20.25" customHeight="1" x14ac:dyDescent="0.2">
      <c r="A62890" s="99"/>
    </row>
    <row r="62891" spans="1:1" ht="20.25" customHeight="1" x14ac:dyDescent="0.2">
      <c r="A62891" s="99"/>
    </row>
    <row r="62892" spans="1:1" ht="20.25" customHeight="1" x14ac:dyDescent="0.2">
      <c r="A62892" s="99"/>
    </row>
    <row r="62893" spans="1:1" ht="20.25" customHeight="1" x14ac:dyDescent="0.2">
      <c r="A62893" s="99"/>
    </row>
    <row r="62894" spans="1:1" ht="20.25" customHeight="1" x14ac:dyDescent="0.2">
      <c r="A62894" s="99"/>
    </row>
    <row r="62895" spans="1:1" ht="20.25" customHeight="1" x14ac:dyDescent="0.2">
      <c r="A62895" s="99"/>
    </row>
    <row r="62896" spans="1:1" ht="20.25" customHeight="1" x14ac:dyDescent="0.2">
      <c r="A62896" s="99"/>
    </row>
    <row r="62897" spans="1:1" ht="20.25" customHeight="1" x14ac:dyDescent="0.2">
      <c r="A62897" s="99"/>
    </row>
    <row r="62898" spans="1:1" ht="20.25" customHeight="1" x14ac:dyDescent="0.2">
      <c r="A62898" s="99"/>
    </row>
    <row r="62899" spans="1:1" ht="20.25" customHeight="1" x14ac:dyDescent="0.2">
      <c r="A62899" s="99"/>
    </row>
    <row r="62900" spans="1:1" ht="20.25" customHeight="1" x14ac:dyDescent="0.2">
      <c r="A62900" s="99"/>
    </row>
    <row r="62901" spans="1:1" ht="20.25" customHeight="1" x14ac:dyDescent="0.2">
      <c r="A62901" s="99"/>
    </row>
    <row r="62902" spans="1:1" ht="20.25" customHeight="1" x14ac:dyDescent="0.2">
      <c r="A62902" s="99"/>
    </row>
    <row r="62903" spans="1:1" ht="20.25" customHeight="1" x14ac:dyDescent="0.2">
      <c r="A62903" s="99"/>
    </row>
    <row r="62904" spans="1:1" ht="20.25" customHeight="1" x14ac:dyDescent="0.2">
      <c r="A62904" s="99"/>
    </row>
    <row r="62905" spans="1:1" ht="20.25" customHeight="1" x14ac:dyDescent="0.2">
      <c r="A62905" s="99"/>
    </row>
    <row r="62906" spans="1:1" ht="20.25" customHeight="1" x14ac:dyDescent="0.2">
      <c r="A62906" s="99"/>
    </row>
    <row r="62907" spans="1:1" ht="20.25" customHeight="1" x14ac:dyDescent="0.2">
      <c r="A62907" s="99"/>
    </row>
    <row r="62908" spans="1:1" ht="20.25" customHeight="1" x14ac:dyDescent="0.2">
      <c r="A62908" s="99"/>
    </row>
    <row r="62909" spans="1:1" ht="20.25" customHeight="1" x14ac:dyDescent="0.2">
      <c r="A62909" s="99"/>
    </row>
    <row r="62910" spans="1:1" ht="20.25" customHeight="1" x14ac:dyDescent="0.2">
      <c r="A62910" s="99"/>
    </row>
    <row r="62911" spans="1:1" ht="20.25" customHeight="1" x14ac:dyDescent="0.2">
      <c r="A62911" s="99"/>
    </row>
    <row r="62912" spans="1:1" ht="20.25" customHeight="1" x14ac:dyDescent="0.2">
      <c r="A62912" s="99"/>
    </row>
    <row r="62913" spans="1:1" ht="20.25" customHeight="1" x14ac:dyDescent="0.2">
      <c r="A62913" s="99"/>
    </row>
    <row r="62914" spans="1:1" ht="20.25" customHeight="1" x14ac:dyDescent="0.2">
      <c r="A62914" s="99"/>
    </row>
    <row r="62915" spans="1:1" ht="20.25" customHeight="1" x14ac:dyDescent="0.2">
      <c r="A62915" s="99"/>
    </row>
    <row r="62916" spans="1:1" ht="20.25" customHeight="1" x14ac:dyDescent="0.2">
      <c r="A62916" s="99"/>
    </row>
    <row r="62917" spans="1:1" ht="20.25" customHeight="1" x14ac:dyDescent="0.2">
      <c r="A62917" s="99"/>
    </row>
    <row r="62918" spans="1:1" ht="20.25" customHeight="1" x14ac:dyDescent="0.2">
      <c r="A62918" s="99"/>
    </row>
    <row r="62919" spans="1:1" ht="20.25" customHeight="1" x14ac:dyDescent="0.2">
      <c r="A62919" s="99"/>
    </row>
    <row r="62920" spans="1:1" ht="20.25" customHeight="1" x14ac:dyDescent="0.2">
      <c r="A62920" s="99"/>
    </row>
    <row r="62921" spans="1:1" ht="20.25" customHeight="1" x14ac:dyDescent="0.2">
      <c r="A62921" s="99"/>
    </row>
    <row r="62922" spans="1:1" ht="20.25" customHeight="1" x14ac:dyDescent="0.2">
      <c r="A62922" s="99"/>
    </row>
    <row r="62923" spans="1:1" ht="20.25" customHeight="1" x14ac:dyDescent="0.2">
      <c r="A62923" s="99"/>
    </row>
    <row r="62924" spans="1:1" ht="20.25" customHeight="1" x14ac:dyDescent="0.2">
      <c r="A62924" s="99"/>
    </row>
    <row r="62925" spans="1:1" ht="20.25" customHeight="1" x14ac:dyDescent="0.2">
      <c r="A62925" s="99"/>
    </row>
    <row r="62926" spans="1:1" ht="20.25" customHeight="1" x14ac:dyDescent="0.2">
      <c r="A62926" s="99"/>
    </row>
    <row r="62927" spans="1:1" ht="20.25" customHeight="1" x14ac:dyDescent="0.2">
      <c r="A62927" s="99"/>
    </row>
    <row r="62928" spans="1:1" ht="20.25" customHeight="1" x14ac:dyDescent="0.2">
      <c r="A62928" s="99"/>
    </row>
    <row r="62929" spans="1:1" ht="20.25" customHeight="1" x14ac:dyDescent="0.2">
      <c r="A62929" s="99"/>
    </row>
    <row r="62930" spans="1:1" ht="20.25" customHeight="1" x14ac:dyDescent="0.2">
      <c r="A62930" s="99"/>
    </row>
    <row r="62931" spans="1:1" ht="20.25" customHeight="1" x14ac:dyDescent="0.2">
      <c r="A62931" s="99"/>
    </row>
    <row r="62932" spans="1:1" ht="20.25" customHeight="1" x14ac:dyDescent="0.2">
      <c r="A62932" s="99"/>
    </row>
    <row r="62933" spans="1:1" ht="20.25" customHeight="1" x14ac:dyDescent="0.2">
      <c r="A62933" s="99"/>
    </row>
    <row r="62934" spans="1:1" ht="20.25" customHeight="1" x14ac:dyDescent="0.2">
      <c r="A62934" s="99"/>
    </row>
    <row r="62935" spans="1:1" ht="20.25" customHeight="1" x14ac:dyDescent="0.2">
      <c r="A62935" s="99"/>
    </row>
    <row r="62936" spans="1:1" ht="20.25" customHeight="1" x14ac:dyDescent="0.2">
      <c r="A62936" s="99"/>
    </row>
    <row r="62937" spans="1:1" ht="20.25" customHeight="1" x14ac:dyDescent="0.2">
      <c r="A62937" s="99"/>
    </row>
    <row r="62938" spans="1:1" ht="20.25" customHeight="1" x14ac:dyDescent="0.2">
      <c r="A62938" s="99"/>
    </row>
    <row r="62939" spans="1:1" ht="20.25" customHeight="1" x14ac:dyDescent="0.2">
      <c r="A62939" s="99"/>
    </row>
    <row r="62940" spans="1:1" ht="20.25" customHeight="1" x14ac:dyDescent="0.2">
      <c r="A62940" s="99"/>
    </row>
    <row r="62941" spans="1:1" ht="20.25" customHeight="1" x14ac:dyDescent="0.2">
      <c r="A62941" s="99"/>
    </row>
    <row r="62942" spans="1:1" ht="20.25" customHeight="1" x14ac:dyDescent="0.2">
      <c r="A62942" s="99"/>
    </row>
    <row r="62943" spans="1:1" ht="20.25" customHeight="1" x14ac:dyDescent="0.2">
      <c r="A62943" s="99"/>
    </row>
    <row r="62944" spans="1:1" ht="20.25" customHeight="1" x14ac:dyDescent="0.2">
      <c r="A62944" s="99"/>
    </row>
    <row r="62945" spans="1:1" ht="20.25" customHeight="1" x14ac:dyDescent="0.2">
      <c r="A62945" s="99"/>
    </row>
    <row r="62946" spans="1:1" ht="20.25" customHeight="1" x14ac:dyDescent="0.2">
      <c r="A62946" s="99"/>
    </row>
    <row r="62947" spans="1:1" ht="20.25" customHeight="1" x14ac:dyDescent="0.2">
      <c r="A62947" s="99"/>
    </row>
    <row r="62948" spans="1:1" ht="20.25" customHeight="1" x14ac:dyDescent="0.2">
      <c r="A62948" s="99"/>
    </row>
    <row r="62949" spans="1:1" ht="20.25" customHeight="1" x14ac:dyDescent="0.2">
      <c r="A62949" s="99"/>
    </row>
    <row r="62950" spans="1:1" ht="20.25" customHeight="1" x14ac:dyDescent="0.2">
      <c r="A62950" s="99"/>
    </row>
    <row r="62951" spans="1:1" ht="20.25" customHeight="1" x14ac:dyDescent="0.2">
      <c r="A62951" s="99"/>
    </row>
    <row r="62952" spans="1:1" ht="20.25" customHeight="1" x14ac:dyDescent="0.2">
      <c r="A62952" s="99"/>
    </row>
    <row r="62953" spans="1:1" ht="20.25" customHeight="1" x14ac:dyDescent="0.2">
      <c r="A62953" s="99"/>
    </row>
    <row r="62954" spans="1:1" ht="20.25" customHeight="1" x14ac:dyDescent="0.2">
      <c r="A62954" s="99"/>
    </row>
    <row r="62955" spans="1:1" ht="20.25" customHeight="1" x14ac:dyDescent="0.2">
      <c r="A62955" s="99"/>
    </row>
    <row r="62956" spans="1:1" ht="20.25" customHeight="1" x14ac:dyDescent="0.2">
      <c r="A62956" s="99"/>
    </row>
    <row r="62957" spans="1:1" ht="20.25" customHeight="1" x14ac:dyDescent="0.2">
      <c r="A62957" s="99"/>
    </row>
    <row r="62958" spans="1:1" ht="20.25" customHeight="1" x14ac:dyDescent="0.2">
      <c r="A62958" s="99"/>
    </row>
    <row r="62959" spans="1:1" ht="20.25" customHeight="1" x14ac:dyDescent="0.2">
      <c r="A62959" s="99"/>
    </row>
    <row r="62960" spans="1:1" ht="20.25" customHeight="1" x14ac:dyDescent="0.2">
      <c r="A62960" s="99"/>
    </row>
    <row r="62961" spans="1:1" ht="20.25" customHeight="1" x14ac:dyDescent="0.2">
      <c r="A62961" s="99"/>
    </row>
    <row r="62962" spans="1:1" ht="20.25" customHeight="1" x14ac:dyDescent="0.2">
      <c r="A62962" s="99"/>
    </row>
    <row r="62963" spans="1:1" ht="20.25" customHeight="1" x14ac:dyDescent="0.2">
      <c r="A62963" s="99"/>
    </row>
    <row r="62964" spans="1:1" ht="20.25" customHeight="1" x14ac:dyDescent="0.2">
      <c r="A62964" s="99"/>
    </row>
    <row r="62965" spans="1:1" ht="20.25" customHeight="1" x14ac:dyDescent="0.2">
      <c r="A62965" s="99"/>
    </row>
    <row r="62966" spans="1:1" ht="20.25" customHeight="1" x14ac:dyDescent="0.2">
      <c r="A62966" s="99"/>
    </row>
    <row r="62967" spans="1:1" ht="20.25" customHeight="1" x14ac:dyDescent="0.2">
      <c r="A62967" s="99"/>
    </row>
    <row r="62968" spans="1:1" ht="20.25" customHeight="1" x14ac:dyDescent="0.2">
      <c r="A62968" s="99"/>
    </row>
    <row r="62969" spans="1:1" ht="20.25" customHeight="1" x14ac:dyDescent="0.2">
      <c r="A62969" s="99"/>
    </row>
    <row r="62970" spans="1:1" ht="20.25" customHeight="1" x14ac:dyDescent="0.2">
      <c r="A62970" s="99"/>
    </row>
    <row r="62971" spans="1:1" ht="20.25" customHeight="1" x14ac:dyDescent="0.2">
      <c r="A62971" s="99"/>
    </row>
    <row r="62972" spans="1:1" ht="20.25" customHeight="1" x14ac:dyDescent="0.2">
      <c r="A62972" s="99"/>
    </row>
    <row r="62973" spans="1:1" ht="20.25" customHeight="1" x14ac:dyDescent="0.2">
      <c r="A62973" s="99"/>
    </row>
    <row r="62974" spans="1:1" ht="20.25" customHeight="1" x14ac:dyDescent="0.2">
      <c r="A62974" s="99"/>
    </row>
    <row r="62975" spans="1:1" ht="20.25" customHeight="1" x14ac:dyDescent="0.2">
      <c r="A62975" s="99"/>
    </row>
    <row r="62976" spans="1:1" ht="20.25" customHeight="1" x14ac:dyDescent="0.2">
      <c r="A62976" s="99"/>
    </row>
    <row r="62977" spans="1:1" ht="20.25" customHeight="1" x14ac:dyDescent="0.2">
      <c r="A62977" s="99"/>
    </row>
    <row r="62978" spans="1:1" ht="20.25" customHeight="1" x14ac:dyDescent="0.2">
      <c r="A62978" s="99"/>
    </row>
    <row r="62979" spans="1:1" ht="20.25" customHeight="1" x14ac:dyDescent="0.2">
      <c r="A62979" s="99"/>
    </row>
    <row r="62980" spans="1:1" ht="20.25" customHeight="1" x14ac:dyDescent="0.2">
      <c r="A62980" s="99"/>
    </row>
    <row r="62981" spans="1:1" ht="20.25" customHeight="1" x14ac:dyDescent="0.2">
      <c r="A62981" s="99"/>
    </row>
    <row r="62982" spans="1:1" ht="20.25" customHeight="1" x14ac:dyDescent="0.2">
      <c r="A62982" s="99"/>
    </row>
    <row r="62983" spans="1:1" ht="20.25" customHeight="1" x14ac:dyDescent="0.2">
      <c r="A62983" s="99"/>
    </row>
    <row r="62984" spans="1:1" ht="20.25" customHeight="1" x14ac:dyDescent="0.2">
      <c r="A62984" s="99"/>
    </row>
    <row r="62985" spans="1:1" ht="20.25" customHeight="1" x14ac:dyDescent="0.2">
      <c r="A62985" s="99"/>
    </row>
    <row r="62986" spans="1:1" ht="20.25" customHeight="1" x14ac:dyDescent="0.2">
      <c r="A62986" s="99"/>
    </row>
    <row r="62987" spans="1:1" ht="20.25" customHeight="1" x14ac:dyDescent="0.2">
      <c r="A62987" s="99"/>
    </row>
    <row r="62988" spans="1:1" ht="20.25" customHeight="1" x14ac:dyDescent="0.2">
      <c r="A62988" s="99"/>
    </row>
    <row r="62989" spans="1:1" ht="20.25" customHeight="1" x14ac:dyDescent="0.2">
      <c r="A62989" s="99"/>
    </row>
    <row r="62990" spans="1:1" ht="20.25" customHeight="1" x14ac:dyDescent="0.2">
      <c r="A62990" s="99"/>
    </row>
    <row r="62991" spans="1:1" ht="20.25" customHeight="1" x14ac:dyDescent="0.2">
      <c r="A62991" s="99"/>
    </row>
    <row r="62992" spans="1:1" ht="20.25" customHeight="1" x14ac:dyDescent="0.2">
      <c r="A62992" s="99"/>
    </row>
    <row r="62993" spans="1:1" ht="20.25" customHeight="1" x14ac:dyDescent="0.2">
      <c r="A62993" s="99"/>
    </row>
    <row r="62994" spans="1:1" ht="20.25" customHeight="1" x14ac:dyDescent="0.2">
      <c r="A62994" s="99"/>
    </row>
    <row r="62995" spans="1:1" ht="20.25" customHeight="1" x14ac:dyDescent="0.2">
      <c r="A62995" s="99"/>
    </row>
    <row r="62996" spans="1:1" ht="20.25" customHeight="1" x14ac:dyDescent="0.2">
      <c r="A62996" s="99"/>
    </row>
    <row r="62997" spans="1:1" ht="20.25" customHeight="1" x14ac:dyDescent="0.2">
      <c r="A62997" s="99"/>
    </row>
    <row r="62998" spans="1:1" ht="20.25" customHeight="1" x14ac:dyDescent="0.2">
      <c r="A62998" s="99"/>
    </row>
    <row r="62999" spans="1:1" ht="20.25" customHeight="1" x14ac:dyDescent="0.2">
      <c r="A62999" s="99"/>
    </row>
    <row r="63000" spans="1:1" ht="20.25" customHeight="1" x14ac:dyDescent="0.2">
      <c r="A63000" s="99"/>
    </row>
    <row r="63001" spans="1:1" ht="20.25" customHeight="1" x14ac:dyDescent="0.2">
      <c r="A63001" s="99"/>
    </row>
    <row r="63002" spans="1:1" ht="20.25" customHeight="1" x14ac:dyDescent="0.2">
      <c r="A63002" s="99"/>
    </row>
    <row r="63003" spans="1:1" ht="20.25" customHeight="1" x14ac:dyDescent="0.2">
      <c r="A63003" s="99"/>
    </row>
    <row r="63004" spans="1:1" ht="20.25" customHeight="1" x14ac:dyDescent="0.2">
      <c r="A63004" s="99"/>
    </row>
    <row r="63005" spans="1:1" ht="20.25" customHeight="1" x14ac:dyDescent="0.2">
      <c r="A63005" s="99"/>
    </row>
    <row r="63006" spans="1:1" ht="20.25" customHeight="1" x14ac:dyDescent="0.2">
      <c r="A63006" s="99"/>
    </row>
    <row r="63007" spans="1:1" ht="20.25" customHeight="1" x14ac:dyDescent="0.2">
      <c r="A63007" s="99"/>
    </row>
    <row r="63008" spans="1:1" ht="20.25" customHeight="1" x14ac:dyDescent="0.2">
      <c r="A63008" s="99"/>
    </row>
    <row r="63009" spans="1:1" ht="20.25" customHeight="1" x14ac:dyDescent="0.2">
      <c r="A63009" s="99"/>
    </row>
    <row r="63010" spans="1:1" ht="20.25" customHeight="1" x14ac:dyDescent="0.2">
      <c r="A63010" s="99"/>
    </row>
    <row r="63011" spans="1:1" ht="20.25" customHeight="1" x14ac:dyDescent="0.2">
      <c r="A63011" s="99"/>
    </row>
    <row r="63012" spans="1:1" ht="20.25" customHeight="1" x14ac:dyDescent="0.2">
      <c r="A63012" s="99"/>
    </row>
    <row r="63013" spans="1:1" ht="20.25" customHeight="1" x14ac:dyDescent="0.2">
      <c r="A63013" s="99"/>
    </row>
    <row r="63014" spans="1:1" ht="20.25" customHeight="1" x14ac:dyDescent="0.2">
      <c r="A63014" s="99"/>
    </row>
    <row r="63015" spans="1:1" ht="20.25" customHeight="1" x14ac:dyDescent="0.2">
      <c r="A63015" s="99"/>
    </row>
    <row r="63016" spans="1:1" ht="20.25" customHeight="1" x14ac:dyDescent="0.2">
      <c r="A63016" s="99"/>
    </row>
    <row r="63017" spans="1:1" ht="20.25" customHeight="1" x14ac:dyDescent="0.2">
      <c r="A63017" s="99"/>
    </row>
    <row r="63018" spans="1:1" ht="20.25" customHeight="1" x14ac:dyDescent="0.2">
      <c r="A63018" s="99"/>
    </row>
    <row r="63019" spans="1:1" ht="20.25" customHeight="1" x14ac:dyDescent="0.2">
      <c r="A63019" s="99"/>
    </row>
    <row r="63020" spans="1:1" ht="20.25" customHeight="1" x14ac:dyDescent="0.2">
      <c r="A63020" s="99"/>
    </row>
    <row r="63021" spans="1:1" ht="20.25" customHeight="1" x14ac:dyDescent="0.2">
      <c r="A63021" s="99"/>
    </row>
    <row r="63022" spans="1:1" ht="20.25" customHeight="1" x14ac:dyDescent="0.2">
      <c r="A63022" s="99"/>
    </row>
    <row r="63023" spans="1:1" ht="20.25" customHeight="1" x14ac:dyDescent="0.2">
      <c r="A63023" s="99"/>
    </row>
    <row r="63024" spans="1:1" ht="20.25" customHeight="1" x14ac:dyDescent="0.2">
      <c r="A63024" s="99"/>
    </row>
    <row r="63025" spans="1:1" ht="20.25" customHeight="1" x14ac:dyDescent="0.2">
      <c r="A63025" s="99"/>
    </row>
    <row r="63026" spans="1:1" ht="20.25" customHeight="1" x14ac:dyDescent="0.2">
      <c r="A63026" s="99"/>
    </row>
    <row r="63027" spans="1:1" ht="20.25" customHeight="1" x14ac:dyDescent="0.2">
      <c r="A63027" s="99"/>
    </row>
    <row r="63028" spans="1:1" ht="20.25" customHeight="1" x14ac:dyDescent="0.2">
      <c r="A63028" s="99"/>
    </row>
    <row r="63029" spans="1:1" ht="20.25" customHeight="1" x14ac:dyDescent="0.2">
      <c r="A63029" s="99"/>
    </row>
    <row r="63030" spans="1:1" ht="20.25" customHeight="1" x14ac:dyDescent="0.2">
      <c r="A63030" s="99"/>
    </row>
    <row r="63031" spans="1:1" ht="20.25" customHeight="1" x14ac:dyDescent="0.2">
      <c r="A63031" s="99"/>
    </row>
    <row r="63032" spans="1:1" ht="20.25" customHeight="1" x14ac:dyDescent="0.2">
      <c r="A63032" s="99"/>
    </row>
    <row r="63033" spans="1:1" ht="20.25" customHeight="1" x14ac:dyDescent="0.2">
      <c r="A63033" s="99"/>
    </row>
    <row r="63034" spans="1:1" ht="20.25" customHeight="1" x14ac:dyDescent="0.2">
      <c r="A63034" s="99"/>
    </row>
    <row r="63035" spans="1:1" ht="20.25" customHeight="1" x14ac:dyDescent="0.2">
      <c r="A63035" s="99"/>
    </row>
    <row r="63036" spans="1:1" ht="20.25" customHeight="1" x14ac:dyDescent="0.2">
      <c r="A63036" s="99"/>
    </row>
    <row r="63037" spans="1:1" ht="20.25" customHeight="1" x14ac:dyDescent="0.2">
      <c r="A63037" s="99"/>
    </row>
    <row r="63038" spans="1:1" ht="20.25" customHeight="1" x14ac:dyDescent="0.2">
      <c r="A63038" s="99"/>
    </row>
    <row r="63039" spans="1:1" ht="20.25" customHeight="1" x14ac:dyDescent="0.2">
      <c r="A63039" s="99"/>
    </row>
    <row r="63040" spans="1:1" ht="20.25" customHeight="1" x14ac:dyDescent="0.2">
      <c r="A63040" s="99"/>
    </row>
    <row r="63041" spans="1:1" ht="20.25" customHeight="1" x14ac:dyDescent="0.2">
      <c r="A63041" s="99"/>
    </row>
    <row r="63042" spans="1:1" ht="20.25" customHeight="1" x14ac:dyDescent="0.2">
      <c r="A63042" s="99"/>
    </row>
    <row r="63043" spans="1:1" ht="20.25" customHeight="1" x14ac:dyDescent="0.2">
      <c r="A63043" s="99"/>
    </row>
    <row r="63044" spans="1:1" ht="20.25" customHeight="1" x14ac:dyDescent="0.2">
      <c r="A63044" s="99"/>
    </row>
    <row r="63045" spans="1:1" ht="20.25" customHeight="1" x14ac:dyDescent="0.2">
      <c r="A63045" s="99"/>
    </row>
    <row r="63046" spans="1:1" ht="20.25" customHeight="1" x14ac:dyDescent="0.2">
      <c r="A63046" s="99"/>
    </row>
    <row r="63047" spans="1:1" ht="20.25" customHeight="1" x14ac:dyDescent="0.2">
      <c r="A63047" s="99"/>
    </row>
    <row r="63048" spans="1:1" ht="20.25" customHeight="1" x14ac:dyDescent="0.2">
      <c r="A63048" s="99"/>
    </row>
    <row r="63049" spans="1:1" ht="20.25" customHeight="1" x14ac:dyDescent="0.2">
      <c r="A63049" s="99"/>
    </row>
    <row r="63050" spans="1:1" ht="20.25" customHeight="1" x14ac:dyDescent="0.2">
      <c r="A63050" s="99"/>
    </row>
    <row r="63051" spans="1:1" ht="20.25" customHeight="1" x14ac:dyDescent="0.2">
      <c r="A63051" s="99"/>
    </row>
    <row r="63052" spans="1:1" ht="20.25" customHeight="1" x14ac:dyDescent="0.2">
      <c r="A63052" s="99"/>
    </row>
    <row r="63053" spans="1:1" ht="20.25" customHeight="1" x14ac:dyDescent="0.2">
      <c r="A63053" s="99"/>
    </row>
    <row r="63054" spans="1:1" ht="20.25" customHeight="1" x14ac:dyDescent="0.2">
      <c r="A63054" s="99"/>
    </row>
    <row r="63055" spans="1:1" ht="20.25" customHeight="1" x14ac:dyDescent="0.2">
      <c r="A63055" s="99"/>
    </row>
    <row r="63056" spans="1:1" ht="20.25" customHeight="1" x14ac:dyDescent="0.2">
      <c r="A63056" s="99"/>
    </row>
    <row r="63057" spans="1:1" ht="20.25" customHeight="1" x14ac:dyDescent="0.2">
      <c r="A63057" s="99"/>
    </row>
    <row r="63058" spans="1:1" ht="20.25" customHeight="1" x14ac:dyDescent="0.2">
      <c r="A63058" s="99"/>
    </row>
    <row r="63059" spans="1:1" ht="20.25" customHeight="1" x14ac:dyDescent="0.2">
      <c r="A63059" s="99"/>
    </row>
    <row r="63060" spans="1:1" ht="20.25" customHeight="1" x14ac:dyDescent="0.2">
      <c r="A63060" s="99"/>
    </row>
    <row r="63061" spans="1:1" ht="20.25" customHeight="1" x14ac:dyDescent="0.2">
      <c r="A63061" s="99"/>
    </row>
    <row r="63062" spans="1:1" ht="20.25" customHeight="1" x14ac:dyDescent="0.2">
      <c r="A63062" s="99"/>
    </row>
    <row r="63063" spans="1:1" ht="20.25" customHeight="1" x14ac:dyDescent="0.2">
      <c r="A63063" s="99"/>
    </row>
    <row r="63064" spans="1:1" ht="20.25" customHeight="1" x14ac:dyDescent="0.2">
      <c r="A63064" s="99"/>
    </row>
    <row r="63065" spans="1:1" ht="20.25" customHeight="1" x14ac:dyDescent="0.2">
      <c r="A63065" s="99"/>
    </row>
    <row r="63066" spans="1:1" ht="20.25" customHeight="1" x14ac:dyDescent="0.2">
      <c r="A63066" s="99"/>
    </row>
    <row r="63067" spans="1:1" ht="20.25" customHeight="1" x14ac:dyDescent="0.2">
      <c r="A63067" s="99"/>
    </row>
    <row r="63068" spans="1:1" ht="20.25" customHeight="1" x14ac:dyDescent="0.2">
      <c r="A63068" s="99"/>
    </row>
    <row r="63069" spans="1:1" ht="20.25" customHeight="1" x14ac:dyDescent="0.2">
      <c r="A63069" s="99"/>
    </row>
    <row r="63070" spans="1:1" ht="20.25" customHeight="1" x14ac:dyDescent="0.2">
      <c r="A63070" s="99"/>
    </row>
    <row r="63071" spans="1:1" ht="20.25" customHeight="1" x14ac:dyDescent="0.2">
      <c r="A63071" s="99"/>
    </row>
    <row r="63072" spans="1:1" ht="20.25" customHeight="1" x14ac:dyDescent="0.2">
      <c r="A63072" s="99"/>
    </row>
    <row r="63073" spans="1:1" ht="20.25" customHeight="1" x14ac:dyDescent="0.2">
      <c r="A63073" s="99"/>
    </row>
    <row r="63074" spans="1:1" ht="20.25" customHeight="1" x14ac:dyDescent="0.2">
      <c r="A63074" s="99"/>
    </row>
    <row r="63075" spans="1:1" ht="20.25" customHeight="1" x14ac:dyDescent="0.2">
      <c r="A63075" s="99"/>
    </row>
    <row r="63076" spans="1:1" ht="20.25" customHeight="1" x14ac:dyDescent="0.2">
      <c r="A63076" s="99"/>
    </row>
    <row r="63077" spans="1:1" ht="20.25" customHeight="1" x14ac:dyDescent="0.2">
      <c r="A63077" s="99"/>
    </row>
    <row r="63078" spans="1:1" ht="20.25" customHeight="1" x14ac:dyDescent="0.2">
      <c r="A63078" s="99"/>
    </row>
    <row r="63079" spans="1:1" ht="20.25" customHeight="1" x14ac:dyDescent="0.2">
      <c r="A63079" s="99"/>
    </row>
    <row r="63080" spans="1:1" ht="20.25" customHeight="1" x14ac:dyDescent="0.2">
      <c r="A63080" s="99"/>
    </row>
    <row r="63081" spans="1:1" ht="20.25" customHeight="1" x14ac:dyDescent="0.2">
      <c r="A63081" s="99"/>
    </row>
    <row r="63082" spans="1:1" ht="20.25" customHeight="1" x14ac:dyDescent="0.2">
      <c r="A63082" s="99"/>
    </row>
    <row r="63083" spans="1:1" ht="20.25" customHeight="1" x14ac:dyDescent="0.2">
      <c r="A63083" s="99"/>
    </row>
    <row r="63084" spans="1:1" ht="20.25" customHeight="1" x14ac:dyDescent="0.2">
      <c r="A63084" s="99"/>
    </row>
    <row r="63085" spans="1:1" ht="20.25" customHeight="1" x14ac:dyDescent="0.2">
      <c r="A63085" s="99"/>
    </row>
    <row r="63086" spans="1:1" ht="20.25" customHeight="1" x14ac:dyDescent="0.2">
      <c r="A63086" s="99"/>
    </row>
    <row r="63087" spans="1:1" ht="20.25" customHeight="1" x14ac:dyDescent="0.2">
      <c r="A63087" s="99"/>
    </row>
    <row r="63088" spans="1:1" ht="20.25" customHeight="1" x14ac:dyDescent="0.2">
      <c r="A63088" s="99"/>
    </row>
    <row r="63089" spans="1:1" ht="20.25" customHeight="1" x14ac:dyDescent="0.2">
      <c r="A63089" s="99"/>
    </row>
    <row r="63090" spans="1:1" ht="20.25" customHeight="1" x14ac:dyDescent="0.2">
      <c r="A63090" s="99"/>
    </row>
    <row r="63091" spans="1:1" ht="20.25" customHeight="1" x14ac:dyDescent="0.2">
      <c r="A63091" s="99"/>
    </row>
    <row r="63092" spans="1:1" ht="20.25" customHeight="1" x14ac:dyDescent="0.2">
      <c r="A63092" s="99"/>
    </row>
    <row r="63093" spans="1:1" ht="20.25" customHeight="1" x14ac:dyDescent="0.2">
      <c r="A63093" s="99"/>
    </row>
    <row r="63094" spans="1:1" ht="20.25" customHeight="1" x14ac:dyDescent="0.2">
      <c r="A63094" s="99"/>
    </row>
    <row r="63095" spans="1:1" ht="20.25" customHeight="1" x14ac:dyDescent="0.2">
      <c r="A63095" s="99"/>
    </row>
    <row r="63096" spans="1:1" ht="20.25" customHeight="1" x14ac:dyDescent="0.2">
      <c r="A63096" s="99"/>
    </row>
    <row r="63097" spans="1:1" ht="20.25" customHeight="1" x14ac:dyDescent="0.2">
      <c r="A63097" s="99"/>
    </row>
    <row r="63098" spans="1:1" ht="20.25" customHeight="1" x14ac:dyDescent="0.2">
      <c r="A63098" s="99"/>
    </row>
    <row r="63099" spans="1:1" ht="20.25" customHeight="1" x14ac:dyDescent="0.2">
      <c r="A63099" s="99"/>
    </row>
    <row r="63100" spans="1:1" ht="20.25" customHeight="1" x14ac:dyDescent="0.2">
      <c r="A63100" s="99"/>
    </row>
    <row r="63101" spans="1:1" ht="20.25" customHeight="1" x14ac:dyDescent="0.2">
      <c r="A63101" s="99"/>
    </row>
    <row r="63102" spans="1:1" ht="20.25" customHeight="1" x14ac:dyDescent="0.2">
      <c r="A63102" s="99"/>
    </row>
    <row r="63103" spans="1:1" ht="20.25" customHeight="1" x14ac:dyDescent="0.2">
      <c r="A63103" s="99"/>
    </row>
    <row r="63104" spans="1:1" ht="20.25" customHeight="1" x14ac:dyDescent="0.2">
      <c r="A63104" s="99"/>
    </row>
    <row r="63105" spans="1:1" ht="20.25" customHeight="1" x14ac:dyDescent="0.2">
      <c r="A63105" s="99"/>
    </row>
    <row r="63106" spans="1:1" ht="20.25" customHeight="1" x14ac:dyDescent="0.2">
      <c r="A63106" s="99"/>
    </row>
    <row r="63107" spans="1:1" ht="20.25" customHeight="1" x14ac:dyDescent="0.2">
      <c r="A63107" s="99"/>
    </row>
    <row r="63108" spans="1:1" ht="20.25" customHeight="1" x14ac:dyDescent="0.2">
      <c r="A63108" s="99"/>
    </row>
    <row r="63109" spans="1:1" ht="20.25" customHeight="1" x14ac:dyDescent="0.2">
      <c r="A63109" s="99"/>
    </row>
    <row r="63110" spans="1:1" ht="20.25" customHeight="1" x14ac:dyDescent="0.2">
      <c r="A63110" s="99"/>
    </row>
    <row r="63111" spans="1:1" ht="20.25" customHeight="1" x14ac:dyDescent="0.2">
      <c r="A63111" s="99"/>
    </row>
    <row r="63112" spans="1:1" ht="20.25" customHeight="1" x14ac:dyDescent="0.2">
      <c r="A63112" s="99"/>
    </row>
    <row r="63113" spans="1:1" ht="20.25" customHeight="1" x14ac:dyDescent="0.2">
      <c r="A63113" s="99"/>
    </row>
    <row r="63114" spans="1:1" ht="20.25" customHeight="1" x14ac:dyDescent="0.2">
      <c r="A63114" s="99"/>
    </row>
    <row r="63115" spans="1:1" ht="20.25" customHeight="1" x14ac:dyDescent="0.2">
      <c r="A63115" s="99"/>
    </row>
    <row r="63116" spans="1:1" ht="20.25" customHeight="1" x14ac:dyDescent="0.2">
      <c r="A63116" s="99"/>
    </row>
    <row r="63117" spans="1:1" ht="20.25" customHeight="1" x14ac:dyDescent="0.2">
      <c r="A63117" s="99"/>
    </row>
    <row r="63118" spans="1:1" ht="20.25" customHeight="1" x14ac:dyDescent="0.2">
      <c r="A63118" s="99"/>
    </row>
    <row r="63119" spans="1:1" ht="20.25" customHeight="1" x14ac:dyDescent="0.2">
      <c r="A63119" s="99"/>
    </row>
    <row r="63120" spans="1:1" ht="20.25" customHeight="1" x14ac:dyDescent="0.2">
      <c r="A63120" s="99"/>
    </row>
    <row r="63121" spans="1:1" ht="20.25" customHeight="1" x14ac:dyDescent="0.2">
      <c r="A63121" s="99"/>
    </row>
    <row r="63122" spans="1:1" ht="20.25" customHeight="1" x14ac:dyDescent="0.2">
      <c r="A63122" s="99"/>
    </row>
    <row r="63123" spans="1:1" ht="20.25" customHeight="1" x14ac:dyDescent="0.2">
      <c r="A63123" s="99"/>
    </row>
    <row r="63124" spans="1:1" ht="20.25" customHeight="1" x14ac:dyDescent="0.2">
      <c r="A63124" s="99"/>
    </row>
    <row r="63125" spans="1:1" ht="20.25" customHeight="1" x14ac:dyDescent="0.2">
      <c r="A63125" s="99"/>
    </row>
    <row r="63126" spans="1:1" ht="20.25" customHeight="1" x14ac:dyDescent="0.2">
      <c r="A63126" s="99"/>
    </row>
    <row r="63127" spans="1:1" ht="20.25" customHeight="1" x14ac:dyDescent="0.2">
      <c r="A63127" s="99"/>
    </row>
    <row r="63128" spans="1:1" ht="20.25" customHeight="1" x14ac:dyDescent="0.2">
      <c r="A63128" s="99"/>
    </row>
    <row r="63129" spans="1:1" ht="20.25" customHeight="1" x14ac:dyDescent="0.2">
      <c r="A63129" s="99"/>
    </row>
    <row r="63130" spans="1:1" ht="20.25" customHeight="1" x14ac:dyDescent="0.2">
      <c r="A63130" s="99"/>
    </row>
    <row r="63131" spans="1:1" ht="20.25" customHeight="1" x14ac:dyDescent="0.2">
      <c r="A63131" s="99"/>
    </row>
    <row r="63132" spans="1:1" ht="20.25" customHeight="1" x14ac:dyDescent="0.2">
      <c r="A63132" s="99"/>
    </row>
    <row r="63133" spans="1:1" ht="20.25" customHeight="1" x14ac:dyDescent="0.2">
      <c r="A63133" s="99"/>
    </row>
    <row r="63134" spans="1:1" ht="20.25" customHeight="1" x14ac:dyDescent="0.2">
      <c r="A63134" s="99"/>
    </row>
    <row r="63135" spans="1:1" ht="20.25" customHeight="1" x14ac:dyDescent="0.2">
      <c r="A63135" s="99"/>
    </row>
    <row r="63136" spans="1:1" ht="20.25" customHeight="1" x14ac:dyDescent="0.2">
      <c r="A63136" s="99"/>
    </row>
    <row r="63137" spans="1:1" ht="20.25" customHeight="1" x14ac:dyDescent="0.2">
      <c r="A63137" s="99"/>
    </row>
    <row r="63138" spans="1:1" ht="20.25" customHeight="1" x14ac:dyDescent="0.2">
      <c r="A63138" s="99"/>
    </row>
    <row r="63139" spans="1:1" ht="20.25" customHeight="1" x14ac:dyDescent="0.2">
      <c r="A63139" s="99"/>
    </row>
    <row r="63140" spans="1:1" ht="20.25" customHeight="1" x14ac:dyDescent="0.2">
      <c r="A63140" s="99"/>
    </row>
    <row r="63141" spans="1:1" ht="20.25" customHeight="1" x14ac:dyDescent="0.2">
      <c r="A63141" s="99"/>
    </row>
    <row r="63142" spans="1:1" ht="20.25" customHeight="1" x14ac:dyDescent="0.2">
      <c r="A63142" s="99"/>
    </row>
    <row r="63143" spans="1:1" ht="20.25" customHeight="1" x14ac:dyDescent="0.2">
      <c r="A63143" s="99"/>
    </row>
    <row r="63144" spans="1:1" ht="20.25" customHeight="1" x14ac:dyDescent="0.2">
      <c r="A63144" s="99"/>
    </row>
    <row r="63145" spans="1:1" ht="20.25" customHeight="1" x14ac:dyDescent="0.2">
      <c r="A63145" s="99"/>
    </row>
    <row r="63146" spans="1:1" ht="20.25" customHeight="1" x14ac:dyDescent="0.2">
      <c r="A63146" s="99"/>
    </row>
    <row r="63147" spans="1:1" ht="20.25" customHeight="1" x14ac:dyDescent="0.2">
      <c r="A63147" s="99"/>
    </row>
    <row r="63148" spans="1:1" ht="20.25" customHeight="1" x14ac:dyDescent="0.2">
      <c r="A63148" s="99"/>
    </row>
    <row r="63149" spans="1:1" ht="20.25" customHeight="1" x14ac:dyDescent="0.2">
      <c r="A63149" s="99"/>
    </row>
    <row r="63150" spans="1:1" ht="20.25" customHeight="1" x14ac:dyDescent="0.2">
      <c r="A63150" s="99"/>
    </row>
    <row r="63151" spans="1:1" ht="20.25" customHeight="1" x14ac:dyDescent="0.2">
      <c r="A63151" s="99"/>
    </row>
    <row r="63152" spans="1:1" ht="20.25" customHeight="1" x14ac:dyDescent="0.2">
      <c r="A63152" s="99"/>
    </row>
    <row r="63153" spans="1:1" ht="20.25" customHeight="1" x14ac:dyDescent="0.2">
      <c r="A63153" s="99"/>
    </row>
    <row r="63154" spans="1:1" ht="20.25" customHeight="1" x14ac:dyDescent="0.2">
      <c r="A63154" s="99"/>
    </row>
    <row r="63155" spans="1:1" ht="20.25" customHeight="1" x14ac:dyDescent="0.2">
      <c r="A63155" s="99"/>
    </row>
    <row r="63156" spans="1:1" ht="20.25" customHeight="1" x14ac:dyDescent="0.2">
      <c r="A63156" s="99"/>
    </row>
    <row r="63157" spans="1:1" ht="20.25" customHeight="1" x14ac:dyDescent="0.2">
      <c r="A63157" s="99"/>
    </row>
    <row r="63158" spans="1:1" ht="20.25" customHeight="1" x14ac:dyDescent="0.2">
      <c r="A63158" s="99"/>
    </row>
    <row r="63159" spans="1:1" ht="20.25" customHeight="1" x14ac:dyDescent="0.2">
      <c r="A63159" s="99"/>
    </row>
    <row r="63160" spans="1:1" ht="20.25" customHeight="1" x14ac:dyDescent="0.2">
      <c r="A63160" s="99"/>
    </row>
    <row r="63161" spans="1:1" ht="20.25" customHeight="1" x14ac:dyDescent="0.2">
      <c r="A63161" s="99"/>
    </row>
    <row r="63162" spans="1:1" ht="20.25" customHeight="1" x14ac:dyDescent="0.2">
      <c r="A63162" s="99"/>
    </row>
    <row r="63163" spans="1:1" ht="20.25" customHeight="1" x14ac:dyDescent="0.2">
      <c r="A63163" s="99"/>
    </row>
    <row r="63164" spans="1:1" ht="20.25" customHeight="1" x14ac:dyDescent="0.2">
      <c r="A63164" s="99"/>
    </row>
    <row r="63165" spans="1:1" ht="20.25" customHeight="1" x14ac:dyDescent="0.2">
      <c r="A63165" s="99"/>
    </row>
    <row r="63166" spans="1:1" ht="20.25" customHeight="1" x14ac:dyDescent="0.2">
      <c r="A63166" s="99"/>
    </row>
    <row r="63167" spans="1:1" ht="20.25" customHeight="1" x14ac:dyDescent="0.2">
      <c r="A63167" s="99"/>
    </row>
    <row r="63168" spans="1:1" ht="20.25" customHeight="1" x14ac:dyDescent="0.2">
      <c r="A63168" s="99"/>
    </row>
    <row r="63169" spans="1:1" ht="20.25" customHeight="1" x14ac:dyDescent="0.2">
      <c r="A63169" s="99"/>
    </row>
    <row r="63170" spans="1:1" ht="20.25" customHeight="1" x14ac:dyDescent="0.2">
      <c r="A63170" s="99"/>
    </row>
    <row r="63171" spans="1:1" ht="20.25" customHeight="1" x14ac:dyDescent="0.2">
      <c r="A63171" s="99"/>
    </row>
    <row r="63172" spans="1:1" ht="20.25" customHeight="1" x14ac:dyDescent="0.2">
      <c r="A63172" s="99"/>
    </row>
    <row r="63173" spans="1:1" ht="20.25" customHeight="1" x14ac:dyDescent="0.2">
      <c r="A63173" s="99"/>
    </row>
    <row r="63174" spans="1:1" ht="20.25" customHeight="1" x14ac:dyDescent="0.2">
      <c r="A63174" s="99"/>
    </row>
    <row r="63175" spans="1:1" ht="20.25" customHeight="1" x14ac:dyDescent="0.2">
      <c r="A63175" s="99"/>
    </row>
    <row r="63176" spans="1:1" ht="20.25" customHeight="1" x14ac:dyDescent="0.2">
      <c r="A63176" s="99"/>
    </row>
    <row r="63177" spans="1:1" ht="20.25" customHeight="1" x14ac:dyDescent="0.2">
      <c r="A63177" s="99"/>
    </row>
    <row r="63178" spans="1:1" ht="20.25" customHeight="1" x14ac:dyDescent="0.2">
      <c r="A63178" s="99"/>
    </row>
    <row r="63179" spans="1:1" ht="20.25" customHeight="1" x14ac:dyDescent="0.2">
      <c r="A63179" s="99"/>
    </row>
    <row r="63180" spans="1:1" ht="20.25" customHeight="1" x14ac:dyDescent="0.2">
      <c r="A63180" s="99"/>
    </row>
    <row r="63181" spans="1:1" ht="20.25" customHeight="1" x14ac:dyDescent="0.2">
      <c r="A63181" s="99"/>
    </row>
    <row r="63182" spans="1:1" ht="20.25" customHeight="1" x14ac:dyDescent="0.2">
      <c r="A63182" s="99"/>
    </row>
    <row r="63183" spans="1:1" ht="20.25" customHeight="1" x14ac:dyDescent="0.2">
      <c r="A63183" s="99"/>
    </row>
    <row r="63184" spans="1:1" ht="20.25" customHeight="1" x14ac:dyDescent="0.2">
      <c r="A63184" s="99"/>
    </row>
    <row r="63185" spans="1:1" ht="20.25" customHeight="1" x14ac:dyDescent="0.2">
      <c r="A63185" s="99"/>
    </row>
    <row r="63186" spans="1:1" ht="20.25" customHeight="1" x14ac:dyDescent="0.2">
      <c r="A63186" s="99"/>
    </row>
    <row r="63187" spans="1:1" ht="20.25" customHeight="1" x14ac:dyDescent="0.2">
      <c r="A63187" s="99"/>
    </row>
    <row r="63188" spans="1:1" ht="20.25" customHeight="1" x14ac:dyDescent="0.2">
      <c r="A63188" s="99"/>
    </row>
    <row r="63189" spans="1:1" ht="20.25" customHeight="1" x14ac:dyDescent="0.2">
      <c r="A63189" s="99"/>
    </row>
    <row r="63190" spans="1:1" ht="20.25" customHeight="1" x14ac:dyDescent="0.2">
      <c r="A63190" s="99"/>
    </row>
    <row r="63191" spans="1:1" ht="20.25" customHeight="1" x14ac:dyDescent="0.2">
      <c r="A63191" s="99"/>
    </row>
    <row r="63192" spans="1:1" ht="20.25" customHeight="1" x14ac:dyDescent="0.2">
      <c r="A63192" s="99"/>
    </row>
    <row r="63193" spans="1:1" ht="20.25" customHeight="1" x14ac:dyDescent="0.2">
      <c r="A63193" s="99"/>
    </row>
    <row r="63194" spans="1:1" ht="20.25" customHeight="1" x14ac:dyDescent="0.2">
      <c r="A63194" s="99"/>
    </row>
    <row r="63195" spans="1:1" ht="20.25" customHeight="1" x14ac:dyDescent="0.2">
      <c r="A63195" s="99"/>
    </row>
    <row r="63196" spans="1:1" ht="20.25" customHeight="1" x14ac:dyDescent="0.2">
      <c r="A63196" s="99"/>
    </row>
    <row r="63197" spans="1:1" ht="20.25" customHeight="1" x14ac:dyDescent="0.2">
      <c r="A63197" s="99"/>
    </row>
    <row r="63198" spans="1:1" ht="20.25" customHeight="1" x14ac:dyDescent="0.2">
      <c r="A63198" s="99"/>
    </row>
    <row r="63199" spans="1:1" ht="20.25" customHeight="1" x14ac:dyDescent="0.2">
      <c r="A63199" s="99"/>
    </row>
    <row r="63200" spans="1:1" ht="20.25" customHeight="1" x14ac:dyDescent="0.2">
      <c r="A63200" s="99"/>
    </row>
    <row r="63201" spans="1:1" ht="20.25" customHeight="1" x14ac:dyDescent="0.2">
      <c r="A63201" s="99"/>
    </row>
    <row r="63202" spans="1:1" ht="20.25" customHeight="1" x14ac:dyDescent="0.2">
      <c r="A63202" s="99"/>
    </row>
    <row r="63203" spans="1:1" ht="20.25" customHeight="1" x14ac:dyDescent="0.2">
      <c r="A63203" s="99"/>
    </row>
    <row r="63204" spans="1:1" ht="20.25" customHeight="1" x14ac:dyDescent="0.2">
      <c r="A63204" s="99"/>
    </row>
    <row r="63205" spans="1:1" ht="20.25" customHeight="1" x14ac:dyDescent="0.2">
      <c r="A63205" s="99"/>
    </row>
    <row r="63206" spans="1:1" ht="20.25" customHeight="1" x14ac:dyDescent="0.2">
      <c r="A63206" s="99"/>
    </row>
    <row r="63207" spans="1:1" ht="20.25" customHeight="1" x14ac:dyDescent="0.2">
      <c r="A63207" s="99"/>
    </row>
    <row r="63208" spans="1:1" ht="20.25" customHeight="1" x14ac:dyDescent="0.2">
      <c r="A63208" s="99"/>
    </row>
    <row r="63209" spans="1:1" ht="20.25" customHeight="1" x14ac:dyDescent="0.2">
      <c r="A63209" s="99"/>
    </row>
    <row r="63210" spans="1:1" ht="20.25" customHeight="1" x14ac:dyDescent="0.2">
      <c r="A63210" s="99"/>
    </row>
    <row r="63211" spans="1:1" ht="20.25" customHeight="1" x14ac:dyDescent="0.2">
      <c r="A63211" s="99"/>
    </row>
    <row r="63212" spans="1:1" ht="20.25" customHeight="1" x14ac:dyDescent="0.2">
      <c r="A63212" s="99"/>
    </row>
    <row r="63213" spans="1:1" ht="20.25" customHeight="1" x14ac:dyDescent="0.2">
      <c r="A63213" s="99"/>
    </row>
    <row r="63214" spans="1:1" ht="20.25" customHeight="1" x14ac:dyDescent="0.2">
      <c r="A63214" s="99"/>
    </row>
    <row r="63215" spans="1:1" ht="20.25" customHeight="1" x14ac:dyDescent="0.2">
      <c r="A63215" s="99"/>
    </row>
    <row r="63216" spans="1:1" ht="20.25" customHeight="1" x14ac:dyDescent="0.2">
      <c r="A63216" s="99"/>
    </row>
    <row r="63217" spans="1:1" ht="20.25" customHeight="1" x14ac:dyDescent="0.2">
      <c r="A63217" s="99"/>
    </row>
    <row r="63218" spans="1:1" ht="20.25" customHeight="1" x14ac:dyDescent="0.2">
      <c r="A63218" s="99"/>
    </row>
    <row r="63219" spans="1:1" ht="20.25" customHeight="1" x14ac:dyDescent="0.2">
      <c r="A63219" s="99"/>
    </row>
    <row r="63220" spans="1:1" ht="20.25" customHeight="1" x14ac:dyDescent="0.2">
      <c r="A63220" s="99"/>
    </row>
    <row r="63221" spans="1:1" ht="20.25" customHeight="1" x14ac:dyDescent="0.2">
      <c r="A63221" s="99"/>
    </row>
    <row r="63222" spans="1:1" ht="20.25" customHeight="1" x14ac:dyDescent="0.2">
      <c r="A63222" s="99"/>
    </row>
    <row r="63223" spans="1:1" ht="20.25" customHeight="1" x14ac:dyDescent="0.2">
      <c r="A63223" s="99"/>
    </row>
    <row r="63224" spans="1:1" ht="20.25" customHeight="1" x14ac:dyDescent="0.2">
      <c r="A63224" s="99"/>
    </row>
    <row r="63225" spans="1:1" ht="20.25" customHeight="1" x14ac:dyDescent="0.2">
      <c r="A63225" s="99"/>
    </row>
    <row r="63226" spans="1:1" ht="20.25" customHeight="1" x14ac:dyDescent="0.2">
      <c r="A63226" s="99"/>
    </row>
    <row r="63227" spans="1:1" ht="20.25" customHeight="1" x14ac:dyDescent="0.2">
      <c r="A63227" s="99"/>
    </row>
    <row r="63228" spans="1:1" ht="20.25" customHeight="1" x14ac:dyDescent="0.2">
      <c r="A63228" s="99"/>
    </row>
    <row r="63229" spans="1:1" ht="20.25" customHeight="1" x14ac:dyDescent="0.2">
      <c r="A63229" s="99"/>
    </row>
    <row r="63230" spans="1:1" ht="20.25" customHeight="1" x14ac:dyDescent="0.2">
      <c r="A63230" s="99"/>
    </row>
    <row r="63231" spans="1:1" ht="20.25" customHeight="1" x14ac:dyDescent="0.2">
      <c r="A63231" s="99"/>
    </row>
    <row r="63232" spans="1:1" ht="20.25" customHeight="1" x14ac:dyDescent="0.2">
      <c r="A63232" s="99"/>
    </row>
    <row r="63233" spans="1:1" ht="20.25" customHeight="1" x14ac:dyDescent="0.2">
      <c r="A63233" s="99"/>
    </row>
    <row r="63234" spans="1:1" ht="20.25" customHeight="1" x14ac:dyDescent="0.2">
      <c r="A63234" s="99"/>
    </row>
    <row r="63235" spans="1:1" ht="20.25" customHeight="1" x14ac:dyDescent="0.2">
      <c r="A63235" s="99"/>
    </row>
    <row r="63236" spans="1:1" ht="20.25" customHeight="1" x14ac:dyDescent="0.2">
      <c r="A63236" s="99"/>
    </row>
    <row r="63237" spans="1:1" ht="20.25" customHeight="1" x14ac:dyDescent="0.2">
      <c r="A63237" s="99"/>
    </row>
    <row r="63238" spans="1:1" ht="20.25" customHeight="1" x14ac:dyDescent="0.2">
      <c r="A63238" s="99"/>
    </row>
    <row r="63239" spans="1:1" ht="20.25" customHeight="1" x14ac:dyDescent="0.2">
      <c r="A63239" s="99"/>
    </row>
    <row r="63240" spans="1:1" ht="20.25" customHeight="1" x14ac:dyDescent="0.2">
      <c r="A63240" s="99"/>
    </row>
    <row r="63241" spans="1:1" ht="20.25" customHeight="1" x14ac:dyDescent="0.2">
      <c r="A63241" s="99"/>
    </row>
    <row r="63242" spans="1:1" ht="20.25" customHeight="1" x14ac:dyDescent="0.2">
      <c r="A63242" s="99"/>
    </row>
    <row r="63243" spans="1:1" ht="20.25" customHeight="1" x14ac:dyDescent="0.2">
      <c r="A63243" s="99"/>
    </row>
    <row r="63244" spans="1:1" ht="20.25" customHeight="1" x14ac:dyDescent="0.2">
      <c r="A63244" s="99"/>
    </row>
    <row r="63245" spans="1:1" ht="20.25" customHeight="1" x14ac:dyDescent="0.2">
      <c r="A63245" s="99"/>
    </row>
    <row r="63246" spans="1:1" ht="20.25" customHeight="1" x14ac:dyDescent="0.2">
      <c r="A63246" s="99"/>
    </row>
    <row r="63247" spans="1:1" ht="20.25" customHeight="1" x14ac:dyDescent="0.2">
      <c r="A63247" s="99"/>
    </row>
    <row r="63248" spans="1:1" ht="20.25" customHeight="1" x14ac:dyDescent="0.2">
      <c r="A63248" s="99"/>
    </row>
    <row r="63249" spans="1:1" ht="20.25" customHeight="1" x14ac:dyDescent="0.2">
      <c r="A63249" s="99"/>
    </row>
    <row r="63250" spans="1:1" ht="20.25" customHeight="1" x14ac:dyDescent="0.2">
      <c r="A63250" s="99"/>
    </row>
    <row r="63251" spans="1:1" ht="20.25" customHeight="1" x14ac:dyDescent="0.2">
      <c r="A63251" s="99"/>
    </row>
    <row r="63252" spans="1:1" ht="20.25" customHeight="1" x14ac:dyDescent="0.2">
      <c r="A63252" s="99"/>
    </row>
    <row r="63253" spans="1:1" ht="20.25" customHeight="1" x14ac:dyDescent="0.2">
      <c r="A63253" s="99"/>
    </row>
    <row r="63254" spans="1:1" ht="20.25" customHeight="1" x14ac:dyDescent="0.2">
      <c r="A63254" s="99"/>
    </row>
    <row r="63255" spans="1:1" ht="20.25" customHeight="1" x14ac:dyDescent="0.2">
      <c r="A63255" s="99"/>
    </row>
    <row r="63256" spans="1:1" ht="20.25" customHeight="1" x14ac:dyDescent="0.2">
      <c r="A63256" s="99"/>
    </row>
    <row r="63257" spans="1:1" ht="20.25" customHeight="1" x14ac:dyDescent="0.2">
      <c r="A63257" s="99"/>
    </row>
    <row r="63258" spans="1:1" ht="20.25" customHeight="1" x14ac:dyDescent="0.2">
      <c r="A63258" s="99"/>
    </row>
    <row r="63259" spans="1:1" ht="20.25" customHeight="1" x14ac:dyDescent="0.2">
      <c r="A63259" s="99"/>
    </row>
    <row r="63260" spans="1:1" ht="20.25" customHeight="1" x14ac:dyDescent="0.2">
      <c r="A63260" s="99"/>
    </row>
    <row r="63261" spans="1:1" ht="20.25" customHeight="1" x14ac:dyDescent="0.2">
      <c r="A63261" s="99"/>
    </row>
    <row r="63262" spans="1:1" ht="20.25" customHeight="1" x14ac:dyDescent="0.2">
      <c r="A63262" s="99"/>
    </row>
    <row r="63263" spans="1:1" ht="20.25" customHeight="1" x14ac:dyDescent="0.2">
      <c r="A63263" s="99"/>
    </row>
    <row r="63264" spans="1:1" ht="20.25" customHeight="1" x14ac:dyDescent="0.2">
      <c r="A63264" s="99"/>
    </row>
    <row r="63265" spans="1:1" ht="20.25" customHeight="1" x14ac:dyDescent="0.2">
      <c r="A63265" s="99"/>
    </row>
    <row r="63266" spans="1:1" ht="20.25" customHeight="1" x14ac:dyDescent="0.2">
      <c r="A63266" s="99"/>
    </row>
    <row r="63267" spans="1:1" ht="20.25" customHeight="1" x14ac:dyDescent="0.2">
      <c r="A63267" s="99"/>
    </row>
    <row r="63268" spans="1:1" ht="20.25" customHeight="1" x14ac:dyDescent="0.2">
      <c r="A63268" s="99"/>
    </row>
    <row r="63269" spans="1:1" ht="20.25" customHeight="1" x14ac:dyDescent="0.2">
      <c r="A63269" s="99"/>
    </row>
    <row r="63270" spans="1:1" ht="20.25" customHeight="1" x14ac:dyDescent="0.2">
      <c r="A63270" s="99"/>
    </row>
    <row r="63271" spans="1:1" ht="20.25" customHeight="1" x14ac:dyDescent="0.2">
      <c r="A63271" s="99"/>
    </row>
    <row r="63272" spans="1:1" ht="20.25" customHeight="1" x14ac:dyDescent="0.2">
      <c r="A63272" s="99"/>
    </row>
    <row r="63273" spans="1:1" ht="20.25" customHeight="1" x14ac:dyDescent="0.2">
      <c r="A63273" s="99"/>
    </row>
    <row r="63274" spans="1:1" ht="20.25" customHeight="1" x14ac:dyDescent="0.2">
      <c r="A63274" s="99"/>
    </row>
    <row r="63275" spans="1:1" ht="20.25" customHeight="1" x14ac:dyDescent="0.2">
      <c r="A63275" s="99"/>
    </row>
    <row r="63276" spans="1:1" ht="20.25" customHeight="1" x14ac:dyDescent="0.2">
      <c r="A63276" s="99"/>
    </row>
    <row r="63277" spans="1:1" ht="20.25" customHeight="1" x14ac:dyDescent="0.2">
      <c r="A63277" s="99"/>
    </row>
    <row r="63278" spans="1:1" ht="20.25" customHeight="1" x14ac:dyDescent="0.2">
      <c r="A63278" s="99"/>
    </row>
    <row r="63279" spans="1:1" ht="20.25" customHeight="1" x14ac:dyDescent="0.2">
      <c r="A63279" s="99"/>
    </row>
    <row r="63280" spans="1:1" ht="20.25" customHeight="1" x14ac:dyDescent="0.2">
      <c r="A63280" s="99"/>
    </row>
    <row r="63281" spans="1:1" ht="20.25" customHeight="1" x14ac:dyDescent="0.2">
      <c r="A63281" s="99"/>
    </row>
    <row r="63282" spans="1:1" ht="20.25" customHeight="1" x14ac:dyDescent="0.2">
      <c r="A63282" s="99"/>
    </row>
    <row r="63283" spans="1:1" ht="20.25" customHeight="1" x14ac:dyDescent="0.2">
      <c r="A63283" s="99"/>
    </row>
    <row r="63284" spans="1:1" ht="20.25" customHeight="1" x14ac:dyDescent="0.2">
      <c r="A63284" s="99"/>
    </row>
    <row r="63285" spans="1:1" ht="20.25" customHeight="1" x14ac:dyDescent="0.2">
      <c r="A63285" s="99"/>
    </row>
    <row r="63286" spans="1:1" ht="20.25" customHeight="1" x14ac:dyDescent="0.2">
      <c r="A63286" s="99"/>
    </row>
    <row r="63287" spans="1:1" ht="20.25" customHeight="1" x14ac:dyDescent="0.2">
      <c r="A63287" s="99"/>
    </row>
    <row r="63288" spans="1:1" ht="20.25" customHeight="1" x14ac:dyDescent="0.2">
      <c r="A63288" s="99"/>
    </row>
    <row r="63289" spans="1:1" ht="20.25" customHeight="1" x14ac:dyDescent="0.2">
      <c r="A63289" s="99"/>
    </row>
    <row r="63290" spans="1:1" ht="20.25" customHeight="1" x14ac:dyDescent="0.2">
      <c r="A63290" s="99"/>
    </row>
    <row r="63291" spans="1:1" ht="20.25" customHeight="1" x14ac:dyDescent="0.2">
      <c r="A63291" s="99"/>
    </row>
    <row r="63292" spans="1:1" ht="20.25" customHeight="1" x14ac:dyDescent="0.2">
      <c r="A63292" s="99"/>
    </row>
    <row r="63293" spans="1:1" ht="20.25" customHeight="1" x14ac:dyDescent="0.2">
      <c r="A63293" s="99"/>
    </row>
    <row r="63294" spans="1:1" ht="20.25" customHeight="1" x14ac:dyDescent="0.2">
      <c r="A63294" s="99"/>
    </row>
    <row r="63295" spans="1:1" ht="20.25" customHeight="1" x14ac:dyDescent="0.2">
      <c r="A63295" s="99"/>
    </row>
    <row r="63296" spans="1:1" ht="20.25" customHeight="1" x14ac:dyDescent="0.2">
      <c r="A63296" s="99"/>
    </row>
    <row r="63297" spans="1:1" ht="20.25" customHeight="1" x14ac:dyDescent="0.2">
      <c r="A63297" s="99"/>
    </row>
    <row r="63298" spans="1:1" ht="20.25" customHeight="1" x14ac:dyDescent="0.2">
      <c r="A63298" s="99"/>
    </row>
    <row r="63299" spans="1:1" ht="20.25" customHeight="1" x14ac:dyDescent="0.2">
      <c r="A63299" s="99"/>
    </row>
    <row r="63300" spans="1:1" ht="20.25" customHeight="1" x14ac:dyDescent="0.2">
      <c r="A63300" s="99"/>
    </row>
    <row r="63301" spans="1:1" ht="20.25" customHeight="1" x14ac:dyDescent="0.2">
      <c r="A63301" s="99"/>
    </row>
    <row r="63302" spans="1:1" ht="20.25" customHeight="1" x14ac:dyDescent="0.2">
      <c r="A63302" s="99"/>
    </row>
    <row r="63303" spans="1:1" ht="20.25" customHeight="1" x14ac:dyDescent="0.2">
      <c r="A63303" s="99"/>
    </row>
    <row r="63304" spans="1:1" ht="20.25" customHeight="1" x14ac:dyDescent="0.2">
      <c r="A63304" s="99"/>
    </row>
    <row r="63305" spans="1:1" ht="20.25" customHeight="1" x14ac:dyDescent="0.2">
      <c r="A63305" s="99"/>
    </row>
    <row r="63306" spans="1:1" ht="20.25" customHeight="1" x14ac:dyDescent="0.2">
      <c r="A63306" s="99"/>
    </row>
    <row r="63307" spans="1:1" ht="20.25" customHeight="1" x14ac:dyDescent="0.2">
      <c r="A63307" s="99"/>
    </row>
    <row r="63308" spans="1:1" ht="20.25" customHeight="1" x14ac:dyDescent="0.2">
      <c r="A63308" s="99"/>
    </row>
    <row r="63309" spans="1:1" ht="20.25" customHeight="1" x14ac:dyDescent="0.2">
      <c r="A63309" s="99"/>
    </row>
    <row r="63310" spans="1:1" ht="20.25" customHeight="1" x14ac:dyDescent="0.2">
      <c r="A63310" s="99"/>
    </row>
    <row r="63311" spans="1:1" ht="20.25" customHeight="1" x14ac:dyDescent="0.2">
      <c r="A63311" s="99"/>
    </row>
    <row r="63312" spans="1:1" ht="20.25" customHeight="1" x14ac:dyDescent="0.2">
      <c r="A63312" s="99"/>
    </row>
    <row r="63313" spans="1:1" ht="20.25" customHeight="1" x14ac:dyDescent="0.2">
      <c r="A63313" s="99"/>
    </row>
    <row r="63314" spans="1:1" ht="20.25" customHeight="1" x14ac:dyDescent="0.2">
      <c r="A63314" s="99"/>
    </row>
    <row r="63315" spans="1:1" ht="20.25" customHeight="1" x14ac:dyDescent="0.2">
      <c r="A63315" s="99"/>
    </row>
    <row r="63316" spans="1:1" ht="20.25" customHeight="1" x14ac:dyDescent="0.2">
      <c r="A63316" s="99"/>
    </row>
    <row r="63317" spans="1:1" ht="20.25" customHeight="1" x14ac:dyDescent="0.2">
      <c r="A63317" s="99"/>
    </row>
    <row r="63318" spans="1:1" ht="20.25" customHeight="1" x14ac:dyDescent="0.2">
      <c r="A63318" s="99"/>
    </row>
    <row r="63319" spans="1:1" ht="20.25" customHeight="1" x14ac:dyDescent="0.2">
      <c r="A63319" s="99"/>
    </row>
    <row r="63320" spans="1:1" ht="20.25" customHeight="1" x14ac:dyDescent="0.2">
      <c r="A63320" s="99"/>
    </row>
    <row r="63321" spans="1:1" ht="20.25" customHeight="1" x14ac:dyDescent="0.2">
      <c r="A63321" s="99"/>
    </row>
    <row r="63322" spans="1:1" ht="20.25" customHeight="1" x14ac:dyDescent="0.2">
      <c r="A63322" s="99"/>
    </row>
    <row r="63323" spans="1:1" ht="20.25" customHeight="1" x14ac:dyDescent="0.2">
      <c r="A63323" s="99"/>
    </row>
    <row r="63324" spans="1:1" ht="20.25" customHeight="1" x14ac:dyDescent="0.2">
      <c r="A63324" s="99"/>
    </row>
    <row r="63325" spans="1:1" ht="20.25" customHeight="1" x14ac:dyDescent="0.2">
      <c r="A63325" s="99"/>
    </row>
    <row r="63326" spans="1:1" ht="20.25" customHeight="1" x14ac:dyDescent="0.2">
      <c r="A63326" s="99"/>
    </row>
    <row r="63327" spans="1:1" ht="20.25" customHeight="1" x14ac:dyDescent="0.2">
      <c r="A63327" s="99"/>
    </row>
    <row r="63328" spans="1:1" ht="20.25" customHeight="1" x14ac:dyDescent="0.2">
      <c r="A63328" s="99"/>
    </row>
    <row r="63329" spans="1:1" ht="20.25" customHeight="1" x14ac:dyDescent="0.2">
      <c r="A63329" s="99"/>
    </row>
    <row r="63330" spans="1:1" ht="20.25" customHeight="1" x14ac:dyDescent="0.2">
      <c r="A63330" s="99"/>
    </row>
    <row r="63331" spans="1:1" ht="20.25" customHeight="1" x14ac:dyDescent="0.2">
      <c r="A63331" s="99"/>
    </row>
    <row r="63332" spans="1:1" ht="20.25" customHeight="1" x14ac:dyDescent="0.2">
      <c r="A63332" s="99"/>
    </row>
    <row r="63333" spans="1:1" ht="20.25" customHeight="1" x14ac:dyDescent="0.2">
      <c r="A63333" s="99"/>
    </row>
    <row r="63334" spans="1:1" ht="20.25" customHeight="1" x14ac:dyDescent="0.2">
      <c r="A63334" s="99"/>
    </row>
    <row r="63335" spans="1:1" ht="20.25" customHeight="1" x14ac:dyDescent="0.2">
      <c r="A63335" s="99"/>
    </row>
    <row r="63336" spans="1:1" ht="20.25" customHeight="1" x14ac:dyDescent="0.2">
      <c r="A63336" s="99"/>
    </row>
    <row r="63337" spans="1:1" ht="20.25" customHeight="1" x14ac:dyDescent="0.2">
      <c r="A63337" s="99"/>
    </row>
    <row r="63338" spans="1:1" ht="20.25" customHeight="1" x14ac:dyDescent="0.2">
      <c r="A63338" s="99"/>
    </row>
    <row r="63339" spans="1:1" ht="20.25" customHeight="1" x14ac:dyDescent="0.2">
      <c r="A63339" s="99"/>
    </row>
    <row r="63340" spans="1:1" ht="20.25" customHeight="1" x14ac:dyDescent="0.2">
      <c r="A63340" s="99"/>
    </row>
    <row r="63341" spans="1:1" ht="20.25" customHeight="1" x14ac:dyDescent="0.2">
      <c r="A63341" s="99"/>
    </row>
    <row r="63342" spans="1:1" ht="20.25" customHeight="1" x14ac:dyDescent="0.2">
      <c r="A63342" s="99"/>
    </row>
    <row r="63343" spans="1:1" ht="20.25" customHeight="1" x14ac:dyDescent="0.2">
      <c r="A63343" s="99"/>
    </row>
    <row r="63344" spans="1:1" ht="20.25" customHeight="1" x14ac:dyDescent="0.2">
      <c r="A63344" s="99"/>
    </row>
    <row r="63345" spans="1:1" ht="20.25" customHeight="1" x14ac:dyDescent="0.2">
      <c r="A63345" s="99"/>
    </row>
    <row r="63346" spans="1:1" ht="20.25" customHeight="1" x14ac:dyDescent="0.2">
      <c r="A63346" s="99"/>
    </row>
    <row r="63347" spans="1:1" ht="20.25" customHeight="1" x14ac:dyDescent="0.2">
      <c r="A63347" s="99"/>
    </row>
    <row r="63348" spans="1:1" ht="20.25" customHeight="1" x14ac:dyDescent="0.2">
      <c r="A63348" s="99"/>
    </row>
    <row r="63349" spans="1:1" ht="20.25" customHeight="1" x14ac:dyDescent="0.2">
      <c r="A63349" s="99"/>
    </row>
    <row r="63350" spans="1:1" ht="20.25" customHeight="1" x14ac:dyDescent="0.2">
      <c r="A63350" s="99"/>
    </row>
    <row r="63351" spans="1:1" ht="20.25" customHeight="1" x14ac:dyDescent="0.2">
      <c r="A63351" s="99"/>
    </row>
    <row r="63352" spans="1:1" ht="20.25" customHeight="1" x14ac:dyDescent="0.2">
      <c r="A63352" s="99"/>
    </row>
    <row r="63353" spans="1:1" ht="20.25" customHeight="1" x14ac:dyDescent="0.2">
      <c r="A63353" s="99"/>
    </row>
    <row r="63354" spans="1:1" ht="20.25" customHeight="1" x14ac:dyDescent="0.2">
      <c r="A63354" s="99"/>
    </row>
    <row r="63355" spans="1:1" ht="20.25" customHeight="1" x14ac:dyDescent="0.2">
      <c r="A63355" s="99"/>
    </row>
    <row r="63356" spans="1:1" ht="20.25" customHeight="1" x14ac:dyDescent="0.2">
      <c r="A63356" s="99"/>
    </row>
    <row r="63357" spans="1:1" ht="20.25" customHeight="1" x14ac:dyDescent="0.2">
      <c r="A63357" s="99"/>
    </row>
    <row r="63358" spans="1:1" ht="20.25" customHeight="1" x14ac:dyDescent="0.2">
      <c r="A63358" s="99"/>
    </row>
    <row r="63359" spans="1:1" ht="20.25" customHeight="1" x14ac:dyDescent="0.2">
      <c r="A63359" s="99"/>
    </row>
    <row r="63360" spans="1:1" ht="20.25" customHeight="1" x14ac:dyDescent="0.2">
      <c r="A63360" s="99"/>
    </row>
    <row r="63361" spans="1:1" ht="20.25" customHeight="1" x14ac:dyDescent="0.2">
      <c r="A63361" s="99"/>
    </row>
    <row r="63362" spans="1:1" ht="20.25" customHeight="1" x14ac:dyDescent="0.2">
      <c r="A63362" s="99"/>
    </row>
    <row r="63363" spans="1:1" ht="20.25" customHeight="1" x14ac:dyDescent="0.2">
      <c r="A63363" s="99"/>
    </row>
    <row r="63364" spans="1:1" ht="20.25" customHeight="1" x14ac:dyDescent="0.2">
      <c r="A63364" s="99"/>
    </row>
    <row r="63365" spans="1:1" ht="20.25" customHeight="1" x14ac:dyDescent="0.2">
      <c r="A63365" s="99"/>
    </row>
    <row r="63366" spans="1:1" ht="20.25" customHeight="1" x14ac:dyDescent="0.2">
      <c r="A63366" s="99"/>
    </row>
    <row r="63367" spans="1:1" ht="20.25" customHeight="1" x14ac:dyDescent="0.2">
      <c r="A63367" s="99"/>
    </row>
    <row r="63368" spans="1:1" ht="20.25" customHeight="1" x14ac:dyDescent="0.2">
      <c r="A63368" s="99"/>
    </row>
    <row r="63369" spans="1:1" ht="20.25" customHeight="1" x14ac:dyDescent="0.2">
      <c r="A63369" s="99"/>
    </row>
    <row r="63370" spans="1:1" ht="20.25" customHeight="1" x14ac:dyDescent="0.2">
      <c r="A63370" s="99"/>
    </row>
    <row r="63371" spans="1:1" ht="20.25" customHeight="1" x14ac:dyDescent="0.2">
      <c r="A63371" s="99"/>
    </row>
    <row r="63372" spans="1:1" ht="20.25" customHeight="1" x14ac:dyDescent="0.2">
      <c r="A63372" s="99"/>
    </row>
    <row r="63373" spans="1:1" ht="20.25" customHeight="1" x14ac:dyDescent="0.2">
      <c r="A63373" s="99"/>
    </row>
    <row r="63374" spans="1:1" ht="20.25" customHeight="1" x14ac:dyDescent="0.2">
      <c r="A63374" s="99"/>
    </row>
    <row r="63375" spans="1:1" ht="20.25" customHeight="1" x14ac:dyDescent="0.2">
      <c r="A63375" s="99"/>
    </row>
    <row r="63376" spans="1:1" ht="20.25" customHeight="1" x14ac:dyDescent="0.2">
      <c r="A63376" s="99"/>
    </row>
    <row r="63377" spans="1:1" ht="20.25" customHeight="1" x14ac:dyDescent="0.2">
      <c r="A63377" s="99"/>
    </row>
    <row r="63378" spans="1:1" ht="20.25" customHeight="1" x14ac:dyDescent="0.2">
      <c r="A63378" s="99"/>
    </row>
    <row r="63379" spans="1:1" ht="20.25" customHeight="1" x14ac:dyDescent="0.2">
      <c r="A63379" s="99"/>
    </row>
    <row r="63380" spans="1:1" ht="20.25" customHeight="1" x14ac:dyDescent="0.2">
      <c r="A63380" s="99"/>
    </row>
    <row r="63381" spans="1:1" ht="20.25" customHeight="1" x14ac:dyDescent="0.2">
      <c r="A63381" s="99"/>
    </row>
    <row r="63382" spans="1:1" ht="20.25" customHeight="1" x14ac:dyDescent="0.2">
      <c r="A63382" s="99"/>
    </row>
    <row r="63383" spans="1:1" ht="20.25" customHeight="1" x14ac:dyDescent="0.2">
      <c r="A63383" s="99"/>
    </row>
    <row r="63384" spans="1:1" ht="20.25" customHeight="1" x14ac:dyDescent="0.2">
      <c r="A63384" s="99"/>
    </row>
    <row r="63385" spans="1:1" ht="20.25" customHeight="1" x14ac:dyDescent="0.2">
      <c r="A63385" s="99"/>
    </row>
    <row r="63386" spans="1:1" ht="20.25" customHeight="1" x14ac:dyDescent="0.2">
      <c r="A63386" s="99"/>
    </row>
    <row r="63387" spans="1:1" ht="20.25" customHeight="1" x14ac:dyDescent="0.2">
      <c r="A63387" s="99"/>
    </row>
    <row r="63388" spans="1:1" ht="20.25" customHeight="1" x14ac:dyDescent="0.2">
      <c r="A63388" s="99"/>
    </row>
    <row r="63389" spans="1:1" ht="20.25" customHeight="1" x14ac:dyDescent="0.2">
      <c r="A63389" s="99"/>
    </row>
    <row r="63390" spans="1:1" ht="20.25" customHeight="1" x14ac:dyDescent="0.2">
      <c r="A63390" s="99"/>
    </row>
    <row r="63391" spans="1:1" ht="20.25" customHeight="1" x14ac:dyDescent="0.2">
      <c r="A63391" s="99"/>
    </row>
    <row r="63392" spans="1:1" ht="20.25" customHeight="1" x14ac:dyDescent="0.2">
      <c r="A63392" s="99"/>
    </row>
    <row r="63393" spans="1:1" ht="20.25" customHeight="1" x14ac:dyDescent="0.2">
      <c r="A63393" s="99"/>
    </row>
    <row r="63394" spans="1:1" ht="20.25" customHeight="1" x14ac:dyDescent="0.2">
      <c r="A63394" s="99"/>
    </row>
    <row r="63395" spans="1:1" ht="20.25" customHeight="1" x14ac:dyDescent="0.2">
      <c r="A63395" s="99"/>
    </row>
    <row r="63396" spans="1:1" ht="20.25" customHeight="1" x14ac:dyDescent="0.2">
      <c r="A63396" s="99"/>
    </row>
    <row r="63397" spans="1:1" ht="20.25" customHeight="1" x14ac:dyDescent="0.2">
      <c r="A63397" s="99"/>
    </row>
    <row r="63398" spans="1:1" ht="20.25" customHeight="1" x14ac:dyDescent="0.2">
      <c r="A63398" s="99"/>
    </row>
    <row r="63399" spans="1:1" ht="20.25" customHeight="1" x14ac:dyDescent="0.2">
      <c r="A63399" s="99"/>
    </row>
    <row r="63400" spans="1:1" ht="20.25" customHeight="1" x14ac:dyDescent="0.2">
      <c r="A63400" s="99"/>
    </row>
    <row r="63401" spans="1:1" ht="20.25" customHeight="1" x14ac:dyDescent="0.2">
      <c r="A63401" s="99"/>
    </row>
    <row r="63402" spans="1:1" ht="20.25" customHeight="1" x14ac:dyDescent="0.2">
      <c r="A63402" s="99"/>
    </row>
    <row r="63403" spans="1:1" ht="20.25" customHeight="1" x14ac:dyDescent="0.2">
      <c r="A63403" s="99"/>
    </row>
    <row r="63404" spans="1:1" ht="20.25" customHeight="1" x14ac:dyDescent="0.2">
      <c r="A63404" s="99"/>
    </row>
    <row r="63405" spans="1:1" ht="20.25" customHeight="1" x14ac:dyDescent="0.2">
      <c r="A63405" s="99"/>
    </row>
    <row r="63406" spans="1:1" ht="20.25" customHeight="1" x14ac:dyDescent="0.2">
      <c r="A63406" s="99"/>
    </row>
    <row r="63407" spans="1:1" ht="20.25" customHeight="1" x14ac:dyDescent="0.2">
      <c r="A63407" s="99"/>
    </row>
    <row r="63408" spans="1:1" ht="20.25" customHeight="1" x14ac:dyDescent="0.2">
      <c r="A63408" s="99"/>
    </row>
    <row r="63409" spans="1:1" ht="20.25" customHeight="1" x14ac:dyDescent="0.2">
      <c r="A63409" s="99"/>
    </row>
    <row r="63410" spans="1:1" ht="20.25" customHeight="1" x14ac:dyDescent="0.2">
      <c r="A63410" s="99"/>
    </row>
    <row r="63411" spans="1:1" ht="20.25" customHeight="1" x14ac:dyDescent="0.2">
      <c r="A63411" s="99"/>
    </row>
    <row r="63412" spans="1:1" ht="20.25" customHeight="1" x14ac:dyDescent="0.2">
      <c r="A63412" s="99"/>
    </row>
    <row r="63413" spans="1:1" ht="20.25" customHeight="1" x14ac:dyDescent="0.2">
      <c r="A63413" s="99"/>
    </row>
    <row r="63414" spans="1:1" ht="20.25" customHeight="1" x14ac:dyDescent="0.2">
      <c r="A63414" s="99"/>
    </row>
    <row r="63415" spans="1:1" ht="20.25" customHeight="1" x14ac:dyDescent="0.2">
      <c r="A63415" s="99"/>
    </row>
    <row r="63416" spans="1:1" ht="20.25" customHeight="1" x14ac:dyDescent="0.2">
      <c r="A63416" s="99"/>
    </row>
    <row r="63417" spans="1:1" ht="20.25" customHeight="1" x14ac:dyDescent="0.2">
      <c r="A63417" s="99"/>
    </row>
    <row r="63418" spans="1:1" ht="20.25" customHeight="1" x14ac:dyDescent="0.2">
      <c r="A63418" s="99"/>
    </row>
    <row r="63419" spans="1:1" ht="20.25" customHeight="1" x14ac:dyDescent="0.2">
      <c r="A63419" s="99"/>
    </row>
    <row r="63420" spans="1:1" ht="20.25" customHeight="1" x14ac:dyDescent="0.2">
      <c r="A63420" s="99"/>
    </row>
    <row r="63421" spans="1:1" ht="20.25" customHeight="1" x14ac:dyDescent="0.2">
      <c r="A63421" s="99"/>
    </row>
    <row r="63422" spans="1:1" ht="20.25" customHeight="1" x14ac:dyDescent="0.2">
      <c r="A63422" s="99"/>
    </row>
    <row r="63423" spans="1:1" ht="20.25" customHeight="1" x14ac:dyDescent="0.2">
      <c r="A63423" s="99"/>
    </row>
    <row r="63424" spans="1:1" ht="20.25" customHeight="1" x14ac:dyDescent="0.2">
      <c r="A63424" s="99"/>
    </row>
    <row r="63425" spans="1:1" ht="20.25" customHeight="1" x14ac:dyDescent="0.2">
      <c r="A63425" s="99"/>
    </row>
    <row r="63426" spans="1:1" ht="20.25" customHeight="1" x14ac:dyDescent="0.2">
      <c r="A63426" s="99"/>
    </row>
    <row r="63427" spans="1:1" ht="20.25" customHeight="1" x14ac:dyDescent="0.2">
      <c r="A63427" s="99"/>
    </row>
    <row r="63428" spans="1:1" ht="20.25" customHeight="1" x14ac:dyDescent="0.2">
      <c r="A63428" s="99"/>
    </row>
    <row r="63429" spans="1:1" ht="20.25" customHeight="1" x14ac:dyDescent="0.2">
      <c r="A63429" s="99"/>
    </row>
    <row r="63430" spans="1:1" ht="20.25" customHeight="1" x14ac:dyDescent="0.2">
      <c r="A63430" s="99"/>
    </row>
    <row r="63431" spans="1:1" ht="20.25" customHeight="1" x14ac:dyDescent="0.2">
      <c r="A63431" s="99"/>
    </row>
    <row r="63432" spans="1:1" ht="20.25" customHeight="1" x14ac:dyDescent="0.2">
      <c r="A63432" s="99"/>
    </row>
    <row r="63433" spans="1:1" ht="20.25" customHeight="1" x14ac:dyDescent="0.2">
      <c r="A63433" s="99"/>
    </row>
    <row r="63434" spans="1:1" ht="20.25" customHeight="1" x14ac:dyDescent="0.2">
      <c r="A63434" s="99"/>
    </row>
    <row r="63435" spans="1:1" ht="20.25" customHeight="1" x14ac:dyDescent="0.2">
      <c r="A63435" s="99"/>
    </row>
    <row r="63436" spans="1:1" ht="20.25" customHeight="1" x14ac:dyDescent="0.2">
      <c r="A63436" s="99"/>
    </row>
    <row r="63437" spans="1:1" ht="20.25" customHeight="1" x14ac:dyDescent="0.2">
      <c r="A63437" s="99"/>
    </row>
    <row r="63438" spans="1:1" ht="20.25" customHeight="1" x14ac:dyDescent="0.2">
      <c r="A63438" s="99"/>
    </row>
    <row r="63439" spans="1:1" ht="20.25" customHeight="1" x14ac:dyDescent="0.2">
      <c r="A63439" s="99"/>
    </row>
    <row r="63440" spans="1:1" ht="20.25" customHeight="1" x14ac:dyDescent="0.2">
      <c r="A63440" s="99"/>
    </row>
    <row r="63441" spans="1:1" ht="20.25" customHeight="1" x14ac:dyDescent="0.2">
      <c r="A63441" s="99"/>
    </row>
    <row r="63442" spans="1:1" ht="20.25" customHeight="1" x14ac:dyDescent="0.2">
      <c r="A63442" s="99"/>
    </row>
    <row r="63443" spans="1:1" ht="20.25" customHeight="1" x14ac:dyDescent="0.2">
      <c r="A63443" s="99"/>
    </row>
    <row r="63444" spans="1:1" ht="20.25" customHeight="1" x14ac:dyDescent="0.2">
      <c r="A63444" s="99"/>
    </row>
    <row r="63445" spans="1:1" ht="20.25" customHeight="1" x14ac:dyDescent="0.2">
      <c r="A63445" s="99"/>
    </row>
    <row r="63446" spans="1:1" ht="20.25" customHeight="1" x14ac:dyDescent="0.2">
      <c r="A63446" s="99"/>
    </row>
    <row r="63447" spans="1:1" ht="20.25" customHeight="1" x14ac:dyDescent="0.2">
      <c r="A63447" s="99"/>
    </row>
    <row r="63448" spans="1:1" ht="20.25" customHeight="1" x14ac:dyDescent="0.2">
      <c r="A63448" s="99"/>
    </row>
    <row r="63449" spans="1:1" ht="20.25" customHeight="1" x14ac:dyDescent="0.2">
      <c r="A63449" s="99"/>
    </row>
    <row r="63450" spans="1:1" ht="20.25" customHeight="1" x14ac:dyDescent="0.2">
      <c r="A63450" s="99"/>
    </row>
    <row r="63451" spans="1:1" ht="20.25" customHeight="1" x14ac:dyDescent="0.2">
      <c r="A63451" s="99"/>
    </row>
    <row r="63452" spans="1:1" ht="20.25" customHeight="1" x14ac:dyDescent="0.2">
      <c r="A63452" s="99"/>
    </row>
    <row r="63453" spans="1:1" ht="20.25" customHeight="1" x14ac:dyDescent="0.2">
      <c r="A63453" s="99"/>
    </row>
    <row r="63454" spans="1:1" ht="20.25" customHeight="1" x14ac:dyDescent="0.2">
      <c r="A63454" s="99"/>
    </row>
    <row r="63455" spans="1:1" ht="20.25" customHeight="1" x14ac:dyDescent="0.2">
      <c r="A63455" s="99"/>
    </row>
    <row r="63456" spans="1:1" ht="20.25" customHeight="1" x14ac:dyDescent="0.2">
      <c r="A63456" s="99"/>
    </row>
    <row r="63457" spans="1:1" ht="20.25" customHeight="1" x14ac:dyDescent="0.2">
      <c r="A63457" s="99"/>
    </row>
    <row r="63458" spans="1:1" ht="20.25" customHeight="1" x14ac:dyDescent="0.2">
      <c r="A63458" s="99"/>
    </row>
    <row r="63459" spans="1:1" ht="20.25" customHeight="1" x14ac:dyDescent="0.2">
      <c r="A63459" s="99"/>
    </row>
    <row r="63460" spans="1:1" ht="20.25" customHeight="1" x14ac:dyDescent="0.2">
      <c r="A63460" s="99"/>
    </row>
    <row r="63461" spans="1:1" ht="20.25" customHeight="1" x14ac:dyDescent="0.2">
      <c r="A63461" s="99"/>
    </row>
    <row r="63462" spans="1:1" ht="20.25" customHeight="1" x14ac:dyDescent="0.2">
      <c r="A63462" s="99"/>
    </row>
    <row r="63463" spans="1:1" ht="20.25" customHeight="1" x14ac:dyDescent="0.2">
      <c r="A63463" s="99"/>
    </row>
    <row r="63464" spans="1:1" ht="20.25" customHeight="1" x14ac:dyDescent="0.2">
      <c r="A63464" s="99"/>
    </row>
    <row r="63465" spans="1:1" ht="20.25" customHeight="1" x14ac:dyDescent="0.2">
      <c r="A63465" s="99"/>
    </row>
    <row r="63466" spans="1:1" ht="20.25" customHeight="1" x14ac:dyDescent="0.2">
      <c r="A63466" s="99"/>
    </row>
    <row r="63467" spans="1:1" ht="20.25" customHeight="1" x14ac:dyDescent="0.2">
      <c r="A63467" s="99"/>
    </row>
    <row r="63468" spans="1:1" ht="20.25" customHeight="1" x14ac:dyDescent="0.2">
      <c r="A63468" s="99"/>
    </row>
    <row r="63469" spans="1:1" ht="20.25" customHeight="1" x14ac:dyDescent="0.2">
      <c r="A63469" s="99"/>
    </row>
    <row r="63470" spans="1:1" ht="20.25" customHeight="1" x14ac:dyDescent="0.2">
      <c r="A63470" s="99"/>
    </row>
    <row r="63471" spans="1:1" ht="20.25" customHeight="1" x14ac:dyDescent="0.2">
      <c r="A63471" s="99"/>
    </row>
    <row r="63472" spans="1:1" ht="20.25" customHeight="1" x14ac:dyDescent="0.2">
      <c r="A63472" s="99"/>
    </row>
    <row r="63473" spans="1:1" ht="20.25" customHeight="1" x14ac:dyDescent="0.2">
      <c r="A63473" s="99"/>
    </row>
    <row r="63474" spans="1:1" ht="20.25" customHeight="1" x14ac:dyDescent="0.2">
      <c r="A63474" s="99"/>
    </row>
    <row r="63475" spans="1:1" ht="20.25" customHeight="1" x14ac:dyDescent="0.2">
      <c r="A63475" s="99"/>
    </row>
    <row r="63476" spans="1:1" ht="20.25" customHeight="1" x14ac:dyDescent="0.2">
      <c r="A63476" s="99"/>
    </row>
    <row r="63477" spans="1:1" ht="20.25" customHeight="1" x14ac:dyDescent="0.2">
      <c r="A63477" s="99"/>
    </row>
    <row r="63478" spans="1:1" ht="20.25" customHeight="1" x14ac:dyDescent="0.2">
      <c r="A63478" s="99"/>
    </row>
    <row r="63479" spans="1:1" ht="20.25" customHeight="1" x14ac:dyDescent="0.2">
      <c r="A63479" s="99"/>
    </row>
    <row r="63480" spans="1:1" ht="20.25" customHeight="1" x14ac:dyDescent="0.2">
      <c r="A63480" s="99"/>
    </row>
    <row r="63481" spans="1:1" ht="20.25" customHeight="1" x14ac:dyDescent="0.2">
      <c r="A63481" s="99"/>
    </row>
    <row r="63482" spans="1:1" ht="20.25" customHeight="1" x14ac:dyDescent="0.2">
      <c r="A63482" s="99"/>
    </row>
    <row r="63483" spans="1:1" ht="20.25" customHeight="1" x14ac:dyDescent="0.2">
      <c r="A63483" s="99"/>
    </row>
    <row r="63484" spans="1:1" ht="20.25" customHeight="1" x14ac:dyDescent="0.2">
      <c r="A63484" s="99"/>
    </row>
    <row r="63485" spans="1:1" ht="20.25" customHeight="1" x14ac:dyDescent="0.2">
      <c r="A63485" s="99"/>
    </row>
    <row r="63486" spans="1:1" ht="20.25" customHeight="1" x14ac:dyDescent="0.2">
      <c r="A63486" s="99"/>
    </row>
    <row r="63487" spans="1:1" ht="20.25" customHeight="1" x14ac:dyDescent="0.2">
      <c r="A63487" s="99"/>
    </row>
    <row r="63488" spans="1:1" ht="20.25" customHeight="1" x14ac:dyDescent="0.2">
      <c r="A63488" s="99"/>
    </row>
    <row r="63489" spans="1:1" ht="20.25" customHeight="1" x14ac:dyDescent="0.2">
      <c r="A63489" s="99"/>
    </row>
    <row r="63490" spans="1:1" ht="20.25" customHeight="1" x14ac:dyDescent="0.2">
      <c r="A63490" s="99"/>
    </row>
    <row r="63491" spans="1:1" ht="20.25" customHeight="1" x14ac:dyDescent="0.2">
      <c r="A63491" s="99"/>
    </row>
    <row r="63492" spans="1:1" ht="20.25" customHeight="1" x14ac:dyDescent="0.2">
      <c r="A63492" s="99"/>
    </row>
    <row r="63493" spans="1:1" ht="20.25" customHeight="1" x14ac:dyDescent="0.2">
      <c r="A63493" s="99"/>
    </row>
    <row r="63494" spans="1:1" ht="20.25" customHeight="1" x14ac:dyDescent="0.2">
      <c r="A63494" s="99"/>
    </row>
    <row r="63495" spans="1:1" ht="20.25" customHeight="1" x14ac:dyDescent="0.2">
      <c r="A63495" s="99"/>
    </row>
    <row r="63496" spans="1:1" ht="20.25" customHeight="1" x14ac:dyDescent="0.2">
      <c r="A63496" s="99"/>
    </row>
    <row r="63497" spans="1:1" ht="20.25" customHeight="1" x14ac:dyDescent="0.2">
      <c r="A63497" s="99"/>
    </row>
    <row r="63498" spans="1:1" ht="20.25" customHeight="1" x14ac:dyDescent="0.2">
      <c r="A63498" s="99"/>
    </row>
    <row r="63499" spans="1:1" ht="20.25" customHeight="1" x14ac:dyDescent="0.2">
      <c r="A63499" s="99"/>
    </row>
    <row r="63500" spans="1:1" ht="20.25" customHeight="1" x14ac:dyDescent="0.2">
      <c r="A63500" s="99"/>
    </row>
    <row r="63501" spans="1:1" ht="20.25" customHeight="1" x14ac:dyDescent="0.2">
      <c r="A63501" s="99"/>
    </row>
    <row r="63502" spans="1:1" ht="20.25" customHeight="1" x14ac:dyDescent="0.2">
      <c r="A63502" s="99"/>
    </row>
    <row r="63503" spans="1:1" ht="20.25" customHeight="1" x14ac:dyDescent="0.2">
      <c r="A63503" s="99"/>
    </row>
    <row r="63504" spans="1:1" ht="20.25" customHeight="1" x14ac:dyDescent="0.2">
      <c r="A63504" s="99"/>
    </row>
    <row r="63505" spans="1:1" ht="20.25" customHeight="1" x14ac:dyDescent="0.2">
      <c r="A63505" s="99"/>
    </row>
    <row r="63506" spans="1:1" ht="20.25" customHeight="1" x14ac:dyDescent="0.2">
      <c r="A63506" s="99"/>
    </row>
    <row r="63507" spans="1:1" ht="20.25" customHeight="1" x14ac:dyDescent="0.2">
      <c r="A63507" s="99"/>
    </row>
    <row r="63508" spans="1:1" ht="20.25" customHeight="1" x14ac:dyDescent="0.2">
      <c r="A63508" s="99"/>
    </row>
    <row r="63509" spans="1:1" ht="20.25" customHeight="1" x14ac:dyDescent="0.2">
      <c r="A63509" s="99"/>
    </row>
    <row r="63510" spans="1:1" ht="20.25" customHeight="1" x14ac:dyDescent="0.2">
      <c r="A63510" s="99"/>
    </row>
    <row r="63511" spans="1:1" ht="20.25" customHeight="1" x14ac:dyDescent="0.2">
      <c r="A63511" s="99"/>
    </row>
    <row r="63512" spans="1:1" ht="20.25" customHeight="1" x14ac:dyDescent="0.2">
      <c r="A63512" s="99"/>
    </row>
    <row r="63513" spans="1:1" ht="20.25" customHeight="1" x14ac:dyDescent="0.2">
      <c r="A63513" s="99"/>
    </row>
    <row r="63514" spans="1:1" ht="20.25" customHeight="1" x14ac:dyDescent="0.2">
      <c r="A63514" s="99"/>
    </row>
    <row r="63515" spans="1:1" ht="20.25" customHeight="1" x14ac:dyDescent="0.2">
      <c r="A63515" s="99"/>
    </row>
    <row r="63516" spans="1:1" ht="20.25" customHeight="1" x14ac:dyDescent="0.2">
      <c r="A63516" s="99"/>
    </row>
    <row r="63517" spans="1:1" ht="20.25" customHeight="1" x14ac:dyDescent="0.2">
      <c r="A63517" s="99"/>
    </row>
    <row r="63518" spans="1:1" ht="20.25" customHeight="1" x14ac:dyDescent="0.2">
      <c r="A63518" s="99"/>
    </row>
    <row r="63519" spans="1:1" ht="20.25" customHeight="1" x14ac:dyDescent="0.2">
      <c r="A63519" s="99"/>
    </row>
    <row r="63520" spans="1:1" ht="20.25" customHeight="1" x14ac:dyDescent="0.2">
      <c r="A63520" s="99"/>
    </row>
    <row r="63521" spans="1:1" ht="20.25" customHeight="1" x14ac:dyDescent="0.2">
      <c r="A63521" s="99"/>
    </row>
    <row r="63522" spans="1:1" ht="20.25" customHeight="1" x14ac:dyDescent="0.2">
      <c r="A63522" s="99"/>
    </row>
    <row r="63523" spans="1:1" ht="20.25" customHeight="1" x14ac:dyDescent="0.2">
      <c r="A63523" s="99"/>
    </row>
    <row r="63524" spans="1:1" ht="20.25" customHeight="1" x14ac:dyDescent="0.2">
      <c r="A63524" s="99"/>
    </row>
    <row r="63525" spans="1:1" ht="20.25" customHeight="1" x14ac:dyDescent="0.2">
      <c r="A63525" s="99"/>
    </row>
    <row r="63526" spans="1:1" ht="20.25" customHeight="1" x14ac:dyDescent="0.2">
      <c r="A63526" s="99"/>
    </row>
    <row r="63527" spans="1:1" ht="20.25" customHeight="1" x14ac:dyDescent="0.2">
      <c r="A63527" s="99"/>
    </row>
    <row r="63528" spans="1:1" ht="20.25" customHeight="1" x14ac:dyDescent="0.2">
      <c r="A63528" s="99"/>
    </row>
    <row r="63529" spans="1:1" ht="20.25" customHeight="1" x14ac:dyDescent="0.2">
      <c r="A63529" s="99"/>
    </row>
    <row r="63530" spans="1:1" ht="20.25" customHeight="1" x14ac:dyDescent="0.2">
      <c r="A63530" s="99"/>
    </row>
    <row r="63531" spans="1:1" ht="20.25" customHeight="1" x14ac:dyDescent="0.2">
      <c r="A63531" s="99"/>
    </row>
    <row r="63532" spans="1:1" ht="20.25" customHeight="1" x14ac:dyDescent="0.2">
      <c r="A63532" s="99"/>
    </row>
    <row r="63533" spans="1:1" ht="20.25" customHeight="1" x14ac:dyDescent="0.2">
      <c r="A63533" s="99"/>
    </row>
    <row r="63534" spans="1:1" ht="20.25" customHeight="1" x14ac:dyDescent="0.2">
      <c r="A63534" s="99"/>
    </row>
    <row r="63535" spans="1:1" ht="20.25" customHeight="1" x14ac:dyDescent="0.2">
      <c r="A63535" s="99"/>
    </row>
    <row r="63536" spans="1:1" ht="20.25" customHeight="1" x14ac:dyDescent="0.2">
      <c r="A63536" s="99"/>
    </row>
    <row r="63537" spans="1:1" ht="20.25" customHeight="1" x14ac:dyDescent="0.2">
      <c r="A63537" s="99"/>
    </row>
    <row r="63538" spans="1:1" ht="20.25" customHeight="1" x14ac:dyDescent="0.2">
      <c r="A63538" s="99"/>
    </row>
    <row r="63539" spans="1:1" ht="20.25" customHeight="1" x14ac:dyDescent="0.2">
      <c r="A63539" s="99"/>
    </row>
    <row r="63540" spans="1:1" ht="20.25" customHeight="1" x14ac:dyDescent="0.2">
      <c r="A63540" s="99"/>
    </row>
    <row r="63541" spans="1:1" ht="20.25" customHeight="1" x14ac:dyDescent="0.2">
      <c r="A63541" s="99"/>
    </row>
    <row r="63542" spans="1:1" ht="20.25" customHeight="1" x14ac:dyDescent="0.2">
      <c r="A63542" s="99"/>
    </row>
    <row r="63543" spans="1:1" ht="20.25" customHeight="1" x14ac:dyDescent="0.2">
      <c r="A63543" s="99"/>
    </row>
    <row r="63544" spans="1:1" ht="20.25" customHeight="1" x14ac:dyDescent="0.2">
      <c r="A63544" s="99"/>
    </row>
    <row r="63545" spans="1:1" ht="20.25" customHeight="1" x14ac:dyDescent="0.2">
      <c r="A63545" s="99"/>
    </row>
    <row r="63546" spans="1:1" ht="20.25" customHeight="1" x14ac:dyDescent="0.2">
      <c r="A63546" s="99"/>
    </row>
    <row r="63547" spans="1:1" ht="20.25" customHeight="1" x14ac:dyDescent="0.2">
      <c r="A63547" s="99"/>
    </row>
    <row r="63548" spans="1:1" ht="20.25" customHeight="1" x14ac:dyDescent="0.2">
      <c r="A63548" s="99"/>
    </row>
    <row r="63549" spans="1:1" ht="20.25" customHeight="1" x14ac:dyDescent="0.2">
      <c r="A63549" s="99"/>
    </row>
    <row r="63550" spans="1:1" ht="20.25" customHeight="1" x14ac:dyDescent="0.2">
      <c r="A63550" s="99"/>
    </row>
    <row r="63551" spans="1:1" ht="20.25" customHeight="1" x14ac:dyDescent="0.2">
      <c r="A63551" s="99"/>
    </row>
    <row r="63552" spans="1:1" ht="20.25" customHeight="1" x14ac:dyDescent="0.2">
      <c r="A63552" s="99"/>
    </row>
    <row r="63553" spans="1:1" ht="20.25" customHeight="1" x14ac:dyDescent="0.2">
      <c r="A63553" s="99"/>
    </row>
    <row r="63554" spans="1:1" ht="20.25" customHeight="1" x14ac:dyDescent="0.2">
      <c r="A63554" s="99"/>
    </row>
    <row r="63555" spans="1:1" ht="20.25" customHeight="1" x14ac:dyDescent="0.2">
      <c r="A63555" s="99"/>
    </row>
    <row r="63556" spans="1:1" ht="20.25" customHeight="1" x14ac:dyDescent="0.2">
      <c r="A63556" s="99"/>
    </row>
    <row r="63557" spans="1:1" ht="20.25" customHeight="1" x14ac:dyDescent="0.2">
      <c r="A63557" s="99"/>
    </row>
    <row r="63558" spans="1:1" ht="20.25" customHeight="1" x14ac:dyDescent="0.2">
      <c r="A63558" s="99"/>
    </row>
    <row r="63559" spans="1:1" ht="20.25" customHeight="1" x14ac:dyDescent="0.2">
      <c r="A63559" s="99"/>
    </row>
    <row r="63560" spans="1:1" ht="20.25" customHeight="1" x14ac:dyDescent="0.2">
      <c r="A63560" s="99"/>
    </row>
    <row r="63561" spans="1:1" ht="20.25" customHeight="1" x14ac:dyDescent="0.2">
      <c r="A63561" s="99"/>
    </row>
    <row r="63562" spans="1:1" ht="20.25" customHeight="1" x14ac:dyDescent="0.2">
      <c r="A63562" s="99"/>
    </row>
    <row r="63563" spans="1:1" ht="20.25" customHeight="1" x14ac:dyDescent="0.2">
      <c r="A63563" s="99"/>
    </row>
    <row r="63564" spans="1:1" ht="20.25" customHeight="1" x14ac:dyDescent="0.2">
      <c r="A63564" s="99"/>
    </row>
    <row r="63565" spans="1:1" ht="20.25" customHeight="1" x14ac:dyDescent="0.2">
      <c r="A63565" s="99"/>
    </row>
    <row r="63566" spans="1:1" ht="20.25" customHeight="1" x14ac:dyDescent="0.2">
      <c r="A63566" s="99"/>
    </row>
    <row r="63567" spans="1:1" ht="20.25" customHeight="1" x14ac:dyDescent="0.2">
      <c r="A63567" s="99"/>
    </row>
    <row r="63568" spans="1:1" ht="20.25" customHeight="1" x14ac:dyDescent="0.2">
      <c r="A63568" s="99"/>
    </row>
    <row r="63569" spans="1:1" ht="20.25" customHeight="1" x14ac:dyDescent="0.2">
      <c r="A63569" s="99"/>
    </row>
    <row r="63570" spans="1:1" ht="20.25" customHeight="1" x14ac:dyDescent="0.2">
      <c r="A63570" s="99"/>
    </row>
    <row r="63571" spans="1:1" ht="20.25" customHeight="1" x14ac:dyDescent="0.2">
      <c r="A63571" s="99"/>
    </row>
    <row r="63572" spans="1:1" ht="20.25" customHeight="1" x14ac:dyDescent="0.2">
      <c r="A63572" s="99"/>
    </row>
    <row r="63573" spans="1:1" ht="20.25" customHeight="1" x14ac:dyDescent="0.2">
      <c r="A63573" s="99"/>
    </row>
    <row r="63574" spans="1:1" ht="20.25" customHeight="1" x14ac:dyDescent="0.2">
      <c r="A63574" s="99"/>
    </row>
    <row r="63575" spans="1:1" ht="20.25" customHeight="1" x14ac:dyDescent="0.2">
      <c r="A63575" s="99"/>
    </row>
    <row r="63576" spans="1:1" ht="20.25" customHeight="1" x14ac:dyDescent="0.2">
      <c r="A63576" s="99"/>
    </row>
    <row r="63577" spans="1:1" ht="20.25" customHeight="1" x14ac:dyDescent="0.2">
      <c r="A63577" s="99"/>
    </row>
    <row r="63578" spans="1:1" ht="20.25" customHeight="1" x14ac:dyDescent="0.2">
      <c r="A63578" s="99"/>
    </row>
    <row r="63579" spans="1:1" ht="20.25" customHeight="1" x14ac:dyDescent="0.2">
      <c r="A63579" s="99"/>
    </row>
    <row r="63580" spans="1:1" ht="20.25" customHeight="1" x14ac:dyDescent="0.2">
      <c r="A63580" s="99"/>
    </row>
    <row r="63581" spans="1:1" ht="20.25" customHeight="1" x14ac:dyDescent="0.2">
      <c r="A63581" s="99"/>
    </row>
    <row r="63582" spans="1:1" ht="20.25" customHeight="1" x14ac:dyDescent="0.2">
      <c r="A63582" s="99"/>
    </row>
    <row r="63583" spans="1:1" ht="20.25" customHeight="1" x14ac:dyDescent="0.2">
      <c r="A63583" s="99"/>
    </row>
    <row r="63584" spans="1:1" ht="20.25" customHeight="1" x14ac:dyDescent="0.2">
      <c r="A63584" s="99"/>
    </row>
    <row r="63585" spans="1:1" ht="20.25" customHeight="1" x14ac:dyDescent="0.2">
      <c r="A63585" s="99"/>
    </row>
    <row r="63586" spans="1:1" ht="20.25" customHeight="1" x14ac:dyDescent="0.2">
      <c r="A63586" s="99"/>
    </row>
    <row r="63587" spans="1:1" ht="20.25" customHeight="1" x14ac:dyDescent="0.2">
      <c r="A63587" s="99"/>
    </row>
    <row r="63588" spans="1:1" ht="20.25" customHeight="1" x14ac:dyDescent="0.2">
      <c r="A63588" s="99"/>
    </row>
    <row r="63589" spans="1:1" ht="20.25" customHeight="1" x14ac:dyDescent="0.2">
      <c r="A63589" s="99"/>
    </row>
    <row r="63590" spans="1:1" ht="20.25" customHeight="1" x14ac:dyDescent="0.2">
      <c r="A63590" s="99"/>
    </row>
    <row r="63591" spans="1:1" ht="20.25" customHeight="1" x14ac:dyDescent="0.2">
      <c r="A63591" s="99"/>
    </row>
    <row r="63592" spans="1:1" ht="20.25" customHeight="1" x14ac:dyDescent="0.2">
      <c r="A63592" s="99"/>
    </row>
    <row r="63593" spans="1:1" ht="20.25" customHeight="1" x14ac:dyDescent="0.2">
      <c r="A63593" s="99"/>
    </row>
    <row r="63594" spans="1:1" ht="20.25" customHeight="1" x14ac:dyDescent="0.2">
      <c r="A63594" s="99"/>
    </row>
    <row r="63595" spans="1:1" ht="20.25" customHeight="1" x14ac:dyDescent="0.2">
      <c r="A63595" s="99"/>
    </row>
    <row r="63596" spans="1:1" ht="20.25" customHeight="1" x14ac:dyDescent="0.2">
      <c r="A63596" s="99"/>
    </row>
    <row r="63597" spans="1:1" ht="20.25" customHeight="1" x14ac:dyDescent="0.2">
      <c r="A63597" s="99"/>
    </row>
    <row r="63598" spans="1:1" ht="20.25" customHeight="1" x14ac:dyDescent="0.2">
      <c r="A63598" s="99"/>
    </row>
    <row r="63599" spans="1:1" ht="20.25" customHeight="1" x14ac:dyDescent="0.2">
      <c r="A63599" s="99"/>
    </row>
    <row r="63600" spans="1:1" ht="20.25" customHeight="1" x14ac:dyDescent="0.2">
      <c r="A63600" s="99"/>
    </row>
    <row r="63601" spans="1:1" ht="20.25" customHeight="1" x14ac:dyDescent="0.2">
      <c r="A63601" s="99"/>
    </row>
    <row r="63602" spans="1:1" ht="20.25" customHeight="1" x14ac:dyDescent="0.2">
      <c r="A63602" s="99"/>
    </row>
    <row r="63603" spans="1:1" ht="20.25" customHeight="1" x14ac:dyDescent="0.2">
      <c r="A63603" s="99"/>
    </row>
    <row r="63604" spans="1:1" ht="20.25" customHeight="1" x14ac:dyDescent="0.2">
      <c r="A63604" s="99"/>
    </row>
    <row r="63605" spans="1:1" ht="20.25" customHeight="1" x14ac:dyDescent="0.2">
      <c r="A63605" s="99"/>
    </row>
    <row r="63606" spans="1:1" ht="20.25" customHeight="1" x14ac:dyDescent="0.2">
      <c r="A63606" s="99"/>
    </row>
    <row r="63607" spans="1:1" ht="20.25" customHeight="1" x14ac:dyDescent="0.2">
      <c r="A63607" s="99"/>
    </row>
    <row r="63608" spans="1:1" ht="20.25" customHeight="1" x14ac:dyDescent="0.2">
      <c r="A63608" s="99"/>
    </row>
    <row r="63609" spans="1:1" ht="20.25" customHeight="1" x14ac:dyDescent="0.2">
      <c r="A63609" s="99"/>
    </row>
    <row r="63610" spans="1:1" ht="20.25" customHeight="1" x14ac:dyDescent="0.2">
      <c r="A63610" s="99"/>
    </row>
    <row r="63611" spans="1:1" ht="20.25" customHeight="1" x14ac:dyDescent="0.2">
      <c r="A63611" s="99"/>
    </row>
    <row r="63612" spans="1:1" ht="20.25" customHeight="1" x14ac:dyDescent="0.2">
      <c r="A63612" s="99"/>
    </row>
    <row r="63613" spans="1:1" ht="20.25" customHeight="1" x14ac:dyDescent="0.2">
      <c r="A63613" s="99"/>
    </row>
    <row r="63614" spans="1:1" ht="20.25" customHeight="1" x14ac:dyDescent="0.2">
      <c r="A63614" s="99"/>
    </row>
    <row r="63615" spans="1:1" ht="20.25" customHeight="1" x14ac:dyDescent="0.2">
      <c r="A63615" s="99"/>
    </row>
    <row r="63616" spans="1:1" ht="20.25" customHeight="1" x14ac:dyDescent="0.2">
      <c r="A63616" s="99"/>
    </row>
    <row r="63617" spans="1:1" ht="20.25" customHeight="1" x14ac:dyDescent="0.2">
      <c r="A63617" s="99"/>
    </row>
    <row r="63618" spans="1:1" ht="20.25" customHeight="1" x14ac:dyDescent="0.2">
      <c r="A63618" s="99"/>
    </row>
    <row r="63619" spans="1:1" ht="20.25" customHeight="1" x14ac:dyDescent="0.2">
      <c r="A63619" s="99"/>
    </row>
    <row r="63620" spans="1:1" ht="20.25" customHeight="1" x14ac:dyDescent="0.2">
      <c r="A63620" s="99"/>
    </row>
    <row r="63621" spans="1:1" ht="20.25" customHeight="1" x14ac:dyDescent="0.2">
      <c r="A63621" s="99"/>
    </row>
    <row r="63622" spans="1:1" ht="20.25" customHeight="1" x14ac:dyDescent="0.2">
      <c r="A63622" s="99"/>
    </row>
    <row r="63623" spans="1:1" ht="20.25" customHeight="1" x14ac:dyDescent="0.2">
      <c r="A63623" s="99"/>
    </row>
    <row r="63624" spans="1:1" ht="20.25" customHeight="1" x14ac:dyDescent="0.2">
      <c r="A63624" s="99"/>
    </row>
    <row r="63625" spans="1:1" ht="20.25" customHeight="1" x14ac:dyDescent="0.2">
      <c r="A63625" s="99"/>
    </row>
    <row r="63626" spans="1:1" ht="20.25" customHeight="1" x14ac:dyDescent="0.2">
      <c r="A63626" s="99"/>
    </row>
    <row r="63627" spans="1:1" ht="20.25" customHeight="1" x14ac:dyDescent="0.2">
      <c r="A63627" s="99"/>
    </row>
    <row r="63628" spans="1:1" ht="20.25" customHeight="1" x14ac:dyDescent="0.2">
      <c r="A63628" s="99"/>
    </row>
    <row r="63629" spans="1:1" ht="20.25" customHeight="1" x14ac:dyDescent="0.2">
      <c r="A63629" s="99"/>
    </row>
    <row r="63630" spans="1:1" ht="20.25" customHeight="1" x14ac:dyDescent="0.2">
      <c r="A63630" s="99"/>
    </row>
    <row r="63631" spans="1:1" ht="20.25" customHeight="1" x14ac:dyDescent="0.2">
      <c r="A63631" s="99"/>
    </row>
    <row r="63632" spans="1:1" ht="20.25" customHeight="1" x14ac:dyDescent="0.2">
      <c r="A63632" s="99"/>
    </row>
    <row r="63633" spans="1:1" ht="20.25" customHeight="1" x14ac:dyDescent="0.2">
      <c r="A63633" s="99"/>
    </row>
    <row r="63634" spans="1:1" ht="20.25" customHeight="1" x14ac:dyDescent="0.2">
      <c r="A63634" s="99"/>
    </row>
    <row r="63635" spans="1:1" ht="20.25" customHeight="1" x14ac:dyDescent="0.2">
      <c r="A63635" s="99"/>
    </row>
    <row r="63636" spans="1:1" ht="20.25" customHeight="1" x14ac:dyDescent="0.2">
      <c r="A63636" s="99"/>
    </row>
    <row r="63637" spans="1:1" ht="20.25" customHeight="1" x14ac:dyDescent="0.2">
      <c r="A63637" s="99"/>
    </row>
    <row r="63638" spans="1:1" ht="20.25" customHeight="1" x14ac:dyDescent="0.2">
      <c r="A63638" s="99"/>
    </row>
    <row r="63639" spans="1:1" ht="20.25" customHeight="1" x14ac:dyDescent="0.2">
      <c r="A63639" s="99"/>
    </row>
    <row r="63640" spans="1:1" ht="20.25" customHeight="1" x14ac:dyDescent="0.2">
      <c r="A63640" s="99"/>
    </row>
    <row r="63641" spans="1:1" ht="20.25" customHeight="1" x14ac:dyDescent="0.2">
      <c r="A63641" s="99"/>
    </row>
    <row r="63642" spans="1:1" ht="20.25" customHeight="1" x14ac:dyDescent="0.2">
      <c r="A63642" s="99"/>
    </row>
    <row r="63643" spans="1:1" ht="20.25" customHeight="1" x14ac:dyDescent="0.2">
      <c r="A63643" s="99"/>
    </row>
    <row r="63644" spans="1:1" ht="20.25" customHeight="1" x14ac:dyDescent="0.2">
      <c r="A63644" s="99"/>
    </row>
    <row r="63645" spans="1:1" ht="20.25" customHeight="1" x14ac:dyDescent="0.2">
      <c r="A63645" s="99"/>
    </row>
    <row r="63646" spans="1:1" ht="20.25" customHeight="1" x14ac:dyDescent="0.2">
      <c r="A63646" s="99"/>
    </row>
    <row r="63647" spans="1:1" ht="20.25" customHeight="1" x14ac:dyDescent="0.2">
      <c r="A63647" s="99"/>
    </row>
    <row r="63648" spans="1:1" ht="20.25" customHeight="1" x14ac:dyDescent="0.2">
      <c r="A63648" s="99"/>
    </row>
    <row r="63649" spans="1:1" ht="20.25" customHeight="1" x14ac:dyDescent="0.2">
      <c r="A63649" s="99"/>
    </row>
    <row r="63650" spans="1:1" ht="20.25" customHeight="1" x14ac:dyDescent="0.2">
      <c r="A63650" s="99"/>
    </row>
    <row r="63651" spans="1:1" ht="20.25" customHeight="1" x14ac:dyDescent="0.2">
      <c r="A63651" s="99"/>
    </row>
    <row r="63652" spans="1:1" ht="20.25" customHeight="1" x14ac:dyDescent="0.2">
      <c r="A63652" s="99"/>
    </row>
    <row r="63653" spans="1:1" ht="20.25" customHeight="1" x14ac:dyDescent="0.2">
      <c r="A63653" s="99"/>
    </row>
    <row r="63654" spans="1:1" ht="20.25" customHeight="1" x14ac:dyDescent="0.2">
      <c r="A63654" s="99"/>
    </row>
    <row r="63655" spans="1:1" ht="20.25" customHeight="1" x14ac:dyDescent="0.2">
      <c r="A63655" s="99"/>
    </row>
    <row r="63656" spans="1:1" ht="20.25" customHeight="1" x14ac:dyDescent="0.2">
      <c r="A63656" s="99"/>
    </row>
    <row r="63657" spans="1:1" ht="20.25" customHeight="1" x14ac:dyDescent="0.2">
      <c r="A63657" s="99"/>
    </row>
    <row r="63658" spans="1:1" ht="20.25" customHeight="1" x14ac:dyDescent="0.2">
      <c r="A63658" s="99"/>
    </row>
    <row r="63659" spans="1:1" ht="20.25" customHeight="1" x14ac:dyDescent="0.2">
      <c r="A63659" s="99"/>
    </row>
    <row r="63660" spans="1:1" ht="20.25" customHeight="1" x14ac:dyDescent="0.2">
      <c r="A63660" s="99"/>
    </row>
    <row r="63661" spans="1:1" ht="20.25" customHeight="1" x14ac:dyDescent="0.2">
      <c r="A63661" s="99"/>
    </row>
    <row r="63662" spans="1:1" ht="20.25" customHeight="1" x14ac:dyDescent="0.2">
      <c r="A63662" s="99"/>
    </row>
    <row r="63663" spans="1:1" ht="20.25" customHeight="1" x14ac:dyDescent="0.2">
      <c r="A63663" s="99"/>
    </row>
    <row r="63664" spans="1:1" ht="20.25" customHeight="1" x14ac:dyDescent="0.2">
      <c r="A63664" s="99"/>
    </row>
    <row r="63665" spans="1:1" ht="20.25" customHeight="1" x14ac:dyDescent="0.2">
      <c r="A63665" s="99"/>
    </row>
    <row r="63666" spans="1:1" ht="20.25" customHeight="1" x14ac:dyDescent="0.2">
      <c r="A63666" s="99"/>
    </row>
    <row r="63667" spans="1:1" ht="20.25" customHeight="1" x14ac:dyDescent="0.2">
      <c r="A63667" s="99"/>
    </row>
    <row r="63668" spans="1:1" ht="20.25" customHeight="1" x14ac:dyDescent="0.2">
      <c r="A63668" s="99"/>
    </row>
    <row r="63669" spans="1:1" ht="20.25" customHeight="1" x14ac:dyDescent="0.2">
      <c r="A63669" s="99"/>
    </row>
    <row r="63670" spans="1:1" ht="20.25" customHeight="1" x14ac:dyDescent="0.2">
      <c r="A63670" s="99"/>
    </row>
    <row r="63671" spans="1:1" ht="20.25" customHeight="1" x14ac:dyDescent="0.2">
      <c r="A63671" s="99"/>
    </row>
    <row r="63672" spans="1:1" ht="20.25" customHeight="1" x14ac:dyDescent="0.2">
      <c r="A63672" s="99"/>
    </row>
    <row r="63673" spans="1:1" ht="20.25" customHeight="1" x14ac:dyDescent="0.2">
      <c r="A63673" s="99"/>
    </row>
    <row r="63674" spans="1:1" ht="20.25" customHeight="1" x14ac:dyDescent="0.2">
      <c r="A63674" s="99"/>
    </row>
    <row r="63675" spans="1:1" ht="20.25" customHeight="1" x14ac:dyDescent="0.2">
      <c r="A63675" s="99"/>
    </row>
    <row r="63676" spans="1:1" ht="20.25" customHeight="1" x14ac:dyDescent="0.2">
      <c r="A63676" s="99"/>
    </row>
    <row r="63677" spans="1:1" ht="20.25" customHeight="1" x14ac:dyDescent="0.2">
      <c r="A63677" s="99"/>
    </row>
    <row r="63678" spans="1:1" ht="20.25" customHeight="1" x14ac:dyDescent="0.2">
      <c r="A63678" s="99"/>
    </row>
    <row r="63679" spans="1:1" ht="20.25" customHeight="1" x14ac:dyDescent="0.2">
      <c r="A63679" s="99"/>
    </row>
    <row r="63680" spans="1:1" ht="20.25" customHeight="1" x14ac:dyDescent="0.2">
      <c r="A63680" s="99"/>
    </row>
    <row r="63681" spans="1:1" ht="20.25" customHeight="1" x14ac:dyDescent="0.2">
      <c r="A63681" s="99"/>
    </row>
    <row r="63682" spans="1:1" ht="20.25" customHeight="1" x14ac:dyDescent="0.2">
      <c r="A63682" s="99"/>
    </row>
    <row r="63683" spans="1:1" ht="20.25" customHeight="1" x14ac:dyDescent="0.2">
      <c r="A63683" s="99"/>
    </row>
    <row r="63684" spans="1:1" ht="20.25" customHeight="1" x14ac:dyDescent="0.2">
      <c r="A63684" s="99"/>
    </row>
    <row r="63685" spans="1:1" ht="20.25" customHeight="1" x14ac:dyDescent="0.2">
      <c r="A63685" s="99"/>
    </row>
    <row r="63686" spans="1:1" ht="20.25" customHeight="1" x14ac:dyDescent="0.2">
      <c r="A63686" s="99"/>
    </row>
    <row r="63687" spans="1:1" ht="20.25" customHeight="1" x14ac:dyDescent="0.2">
      <c r="A63687" s="99"/>
    </row>
    <row r="63688" spans="1:1" ht="20.25" customHeight="1" x14ac:dyDescent="0.2">
      <c r="A63688" s="99"/>
    </row>
    <row r="63689" spans="1:1" ht="20.25" customHeight="1" x14ac:dyDescent="0.2">
      <c r="A63689" s="99"/>
    </row>
    <row r="63690" spans="1:1" ht="20.25" customHeight="1" x14ac:dyDescent="0.2">
      <c r="A63690" s="99"/>
    </row>
    <row r="63691" spans="1:1" ht="20.25" customHeight="1" x14ac:dyDescent="0.2">
      <c r="A63691" s="99"/>
    </row>
    <row r="63692" spans="1:1" ht="20.25" customHeight="1" x14ac:dyDescent="0.2">
      <c r="A63692" s="99"/>
    </row>
    <row r="63693" spans="1:1" ht="20.25" customHeight="1" x14ac:dyDescent="0.2">
      <c r="A63693" s="99"/>
    </row>
    <row r="63694" spans="1:1" ht="20.25" customHeight="1" x14ac:dyDescent="0.2">
      <c r="A63694" s="99"/>
    </row>
    <row r="63695" spans="1:1" ht="20.25" customHeight="1" x14ac:dyDescent="0.2">
      <c r="A63695" s="99"/>
    </row>
    <row r="63696" spans="1:1" ht="20.25" customHeight="1" x14ac:dyDescent="0.2">
      <c r="A63696" s="99"/>
    </row>
    <row r="63697" spans="1:1" ht="20.25" customHeight="1" x14ac:dyDescent="0.2">
      <c r="A63697" s="99"/>
    </row>
    <row r="63698" spans="1:1" ht="20.25" customHeight="1" x14ac:dyDescent="0.2">
      <c r="A63698" s="99"/>
    </row>
    <row r="63699" spans="1:1" ht="20.25" customHeight="1" x14ac:dyDescent="0.2">
      <c r="A63699" s="99"/>
    </row>
    <row r="63700" spans="1:1" ht="20.25" customHeight="1" x14ac:dyDescent="0.2">
      <c r="A63700" s="99"/>
    </row>
    <row r="63701" spans="1:1" ht="20.25" customHeight="1" x14ac:dyDescent="0.2">
      <c r="A63701" s="99"/>
    </row>
    <row r="63702" spans="1:1" ht="20.25" customHeight="1" x14ac:dyDescent="0.2">
      <c r="A63702" s="99"/>
    </row>
    <row r="63703" spans="1:1" ht="20.25" customHeight="1" x14ac:dyDescent="0.2">
      <c r="A63703" s="99"/>
    </row>
    <row r="63704" spans="1:1" ht="20.25" customHeight="1" x14ac:dyDescent="0.2">
      <c r="A63704" s="99"/>
    </row>
    <row r="63705" spans="1:1" ht="20.25" customHeight="1" x14ac:dyDescent="0.2">
      <c r="A63705" s="99"/>
    </row>
    <row r="63706" spans="1:1" ht="20.25" customHeight="1" x14ac:dyDescent="0.2">
      <c r="A63706" s="99"/>
    </row>
    <row r="63707" spans="1:1" ht="20.25" customHeight="1" x14ac:dyDescent="0.2">
      <c r="A63707" s="99"/>
    </row>
    <row r="63708" spans="1:1" ht="20.25" customHeight="1" x14ac:dyDescent="0.2">
      <c r="A63708" s="99"/>
    </row>
    <row r="63709" spans="1:1" ht="20.25" customHeight="1" x14ac:dyDescent="0.2">
      <c r="A63709" s="99"/>
    </row>
    <row r="63710" spans="1:1" ht="20.25" customHeight="1" x14ac:dyDescent="0.2">
      <c r="A63710" s="99"/>
    </row>
    <row r="63711" spans="1:1" ht="20.25" customHeight="1" x14ac:dyDescent="0.2">
      <c r="A63711" s="99"/>
    </row>
    <row r="63712" spans="1:1" ht="20.25" customHeight="1" x14ac:dyDescent="0.2">
      <c r="A63712" s="99"/>
    </row>
    <row r="63713" spans="1:1" ht="20.25" customHeight="1" x14ac:dyDescent="0.2">
      <c r="A63713" s="99"/>
    </row>
    <row r="63714" spans="1:1" ht="20.25" customHeight="1" x14ac:dyDescent="0.2">
      <c r="A63714" s="99"/>
    </row>
    <row r="63715" spans="1:1" ht="20.25" customHeight="1" x14ac:dyDescent="0.2">
      <c r="A63715" s="99"/>
    </row>
    <row r="63716" spans="1:1" ht="20.25" customHeight="1" x14ac:dyDescent="0.2">
      <c r="A63716" s="99"/>
    </row>
    <row r="63717" spans="1:1" ht="20.25" customHeight="1" x14ac:dyDescent="0.2">
      <c r="A63717" s="99"/>
    </row>
    <row r="63718" spans="1:1" ht="20.25" customHeight="1" x14ac:dyDescent="0.2">
      <c r="A63718" s="99"/>
    </row>
    <row r="63719" spans="1:1" ht="20.25" customHeight="1" x14ac:dyDescent="0.2">
      <c r="A63719" s="99"/>
    </row>
    <row r="63720" spans="1:1" ht="20.25" customHeight="1" x14ac:dyDescent="0.2">
      <c r="A63720" s="99"/>
    </row>
    <row r="63721" spans="1:1" ht="20.25" customHeight="1" x14ac:dyDescent="0.2">
      <c r="A63721" s="99"/>
    </row>
    <row r="63722" spans="1:1" ht="20.25" customHeight="1" x14ac:dyDescent="0.2">
      <c r="A63722" s="99"/>
    </row>
    <row r="63723" spans="1:1" ht="20.25" customHeight="1" x14ac:dyDescent="0.2">
      <c r="A63723" s="99"/>
    </row>
    <row r="63724" spans="1:1" ht="20.25" customHeight="1" x14ac:dyDescent="0.2">
      <c r="A63724" s="99"/>
    </row>
    <row r="63725" spans="1:1" ht="20.25" customHeight="1" x14ac:dyDescent="0.2">
      <c r="A63725" s="99"/>
    </row>
    <row r="63726" spans="1:1" ht="20.25" customHeight="1" x14ac:dyDescent="0.2">
      <c r="A63726" s="99"/>
    </row>
    <row r="63727" spans="1:1" ht="20.25" customHeight="1" x14ac:dyDescent="0.2">
      <c r="A63727" s="99"/>
    </row>
    <row r="63728" spans="1:1" ht="20.25" customHeight="1" x14ac:dyDescent="0.2">
      <c r="A63728" s="99"/>
    </row>
    <row r="63729" spans="1:1" ht="20.25" customHeight="1" x14ac:dyDescent="0.2">
      <c r="A63729" s="99"/>
    </row>
    <row r="63730" spans="1:1" ht="20.25" customHeight="1" x14ac:dyDescent="0.2">
      <c r="A63730" s="99"/>
    </row>
    <row r="63731" spans="1:1" ht="20.25" customHeight="1" x14ac:dyDescent="0.2">
      <c r="A63731" s="99"/>
    </row>
    <row r="63732" spans="1:1" ht="20.25" customHeight="1" x14ac:dyDescent="0.2">
      <c r="A63732" s="99"/>
    </row>
    <row r="63733" spans="1:1" ht="20.25" customHeight="1" x14ac:dyDescent="0.2">
      <c r="A63733" s="99"/>
    </row>
    <row r="63734" spans="1:1" ht="20.25" customHeight="1" x14ac:dyDescent="0.2">
      <c r="A63734" s="99"/>
    </row>
    <row r="63735" spans="1:1" ht="20.25" customHeight="1" x14ac:dyDescent="0.2">
      <c r="A63735" s="99"/>
    </row>
    <row r="63736" spans="1:1" ht="20.25" customHeight="1" x14ac:dyDescent="0.2">
      <c r="A63736" s="99"/>
    </row>
    <row r="63737" spans="1:1" ht="20.25" customHeight="1" x14ac:dyDescent="0.2">
      <c r="A63737" s="99"/>
    </row>
    <row r="63738" spans="1:1" ht="20.25" customHeight="1" x14ac:dyDescent="0.2">
      <c r="A63738" s="99"/>
    </row>
    <row r="63739" spans="1:1" ht="20.25" customHeight="1" x14ac:dyDescent="0.2">
      <c r="A63739" s="99"/>
    </row>
    <row r="63740" spans="1:1" ht="20.25" customHeight="1" x14ac:dyDescent="0.2">
      <c r="A63740" s="99"/>
    </row>
    <row r="63741" spans="1:1" ht="20.25" customHeight="1" x14ac:dyDescent="0.2">
      <c r="A63741" s="99"/>
    </row>
    <row r="63742" spans="1:1" ht="20.25" customHeight="1" x14ac:dyDescent="0.2">
      <c r="A63742" s="99"/>
    </row>
    <row r="63743" spans="1:1" ht="20.25" customHeight="1" x14ac:dyDescent="0.2">
      <c r="A63743" s="99"/>
    </row>
    <row r="63744" spans="1:1" ht="20.25" customHeight="1" x14ac:dyDescent="0.2">
      <c r="A63744" s="99"/>
    </row>
    <row r="63745" spans="1:1" ht="20.25" customHeight="1" x14ac:dyDescent="0.2">
      <c r="A63745" s="99"/>
    </row>
    <row r="63746" spans="1:1" ht="20.25" customHeight="1" x14ac:dyDescent="0.2">
      <c r="A63746" s="99"/>
    </row>
    <row r="63747" spans="1:1" ht="20.25" customHeight="1" x14ac:dyDescent="0.2">
      <c r="A63747" s="99"/>
    </row>
    <row r="63748" spans="1:1" ht="20.25" customHeight="1" x14ac:dyDescent="0.2">
      <c r="A63748" s="99"/>
    </row>
    <row r="63749" spans="1:1" ht="20.25" customHeight="1" x14ac:dyDescent="0.2">
      <c r="A63749" s="99"/>
    </row>
    <row r="63750" spans="1:1" ht="20.25" customHeight="1" x14ac:dyDescent="0.2">
      <c r="A63750" s="99"/>
    </row>
    <row r="63751" spans="1:1" ht="20.25" customHeight="1" x14ac:dyDescent="0.2">
      <c r="A63751" s="99"/>
    </row>
    <row r="63752" spans="1:1" ht="20.25" customHeight="1" x14ac:dyDescent="0.2">
      <c r="A63752" s="99"/>
    </row>
    <row r="63753" spans="1:1" ht="20.25" customHeight="1" x14ac:dyDescent="0.2">
      <c r="A63753" s="99"/>
    </row>
    <row r="63754" spans="1:1" ht="20.25" customHeight="1" x14ac:dyDescent="0.2">
      <c r="A63754" s="99"/>
    </row>
    <row r="63755" spans="1:1" ht="20.25" customHeight="1" x14ac:dyDescent="0.2">
      <c r="A63755" s="99"/>
    </row>
    <row r="63756" spans="1:1" ht="20.25" customHeight="1" x14ac:dyDescent="0.2">
      <c r="A63756" s="99"/>
    </row>
    <row r="63757" spans="1:1" ht="20.25" customHeight="1" x14ac:dyDescent="0.2">
      <c r="A63757" s="99"/>
    </row>
    <row r="63758" spans="1:1" ht="20.25" customHeight="1" x14ac:dyDescent="0.2">
      <c r="A63758" s="99"/>
    </row>
    <row r="63759" spans="1:1" ht="20.25" customHeight="1" x14ac:dyDescent="0.2">
      <c r="A63759" s="99"/>
    </row>
    <row r="63760" spans="1:1" ht="20.25" customHeight="1" x14ac:dyDescent="0.2">
      <c r="A63760" s="99"/>
    </row>
    <row r="63761" spans="1:1" ht="20.25" customHeight="1" x14ac:dyDescent="0.2">
      <c r="A63761" s="99"/>
    </row>
    <row r="63762" spans="1:1" ht="20.25" customHeight="1" x14ac:dyDescent="0.2">
      <c r="A63762" s="99"/>
    </row>
    <row r="63763" spans="1:1" ht="20.25" customHeight="1" x14ac:dyDescent="0.2">
      <c r="A63763" s="99"/>
    </row>
    <row r="63764" spans="1:1" ht="20.25" customHeight="1" x14ac:dyDescent="0.2">
      <c r="A63764" s="99"/>
    </row>
    <row r="63765" spans="1:1" ht="20.25" customHeight="1" x14ac:dyDescent="0.2">
      <c r="A63765" s="99"/>
    </row>
    <row r="63766" spans="1:1" ht="20.25" customHeight="1" x14ac:dyDescent="0.2">
      <c r="A63766" s="99"/>
    </row>
    <row r="63767" spans="1:1" ht="20.25" customHeight="1" x14ac:dyDescent="0.2">
      <c r="A63767" s="99"/>
    </row>
    <row r="63768" spans="1:1" ht="20.25" customHeight="1" x14ac:dyDescent="0.2">
      <c r="A63768" s="99"/>
    </row>
    <row r="63769" spans="1:1" ht="20.25" customHeight="1" x14ac:dyDescent="0.2">
      <c r="A63769" s="99"/>
    </row>
    <row r="63770" spans="1:1" ht="20.25" customHeight="1" x14ac:dyDescent="0.2">
      <c r="A63770" s="99"/>
    </row>
    <row r="63771" spans="1:1" ht="20.25" customHeight="1" x14ac:dyDescent="0.2">
      <c r="A63771" s="99"/>
    </row>
    <row r="63772" spans="1:1" ht="20.25" customHeight="1" x14ac:dyDescent="0.2">
      <c r="A63772" s="99"/>
    </row>
    <row r="63773" spans="1:1" ht="20.25" customHeight="1" x14ac:dyDescent="0.2">
      <c r="A63773" s="99"/>
    </row>
    <row r="63774" spans="1:1" ht="20.25" customHeight="1" x14ac:dyDescent="0.2">
      <c r="A63774" s="99"/>
    </row>
    <row r="63775" spans="1:1" ht="20.25" customHeight="1" x14ac:dyDescent="0.2">
      <c r="A63775" s="99"/>
    </row>
    <row r="63776" spans="1:1" ht="20.25" customHeight="1" x14ac:dyDescent="0.2">
      <c r="A63776" s="99"/>
    </row>
    <row r="63777" spans="1:1" ht="20.25" customHeight="1" x14ac:dyDescent="0.2">
      <c r="A63777" s="99"/>
    </row>
    <row r="63778" spans="1:1" ht="20.25" customHeight="1" x14ac:dyDescent="0.2">
      <c r="A63778" s="99"/>
    </row>
    <row r="63779" spans="1:1" ht="20.25" customHeight="1" x14ac:dyDescent="0.2">
      <c r="A63779" s="99"/>
    </row>
    <row r="63780" spans="1:1" ht="20.25" customHeight="1" x14ac:dyDescent="0.2">
      <c r="A63780" s="99"/>
    </row>
    <row r="63781" spans="1:1" ht="20.25" customHeight="1" x14ac:dyDescent="0.2">
      <c r="A63781" s="99"/>
    </row>
    <row r="63782" spans="1:1" ht="20.25" customHeight="1" x14ac:dyDescent="0.2">
      <c r="A63782" s="99"/>
    </row>
    <row r="63783" spans="1:1" ht="20.25" customHeight="1" x14ac:dyDescent="0.2">
      <c r="A63783" s="99"/>
    </row>
    <row r="63784" spans="1:1" ht="20.25" customHeight="1" x14ac:dyDescent="0.2">
      <c r="A63784" s="99"/>
    </row>
    <row r="63785" spans="1:1" ht="20.25" customHeight="1" x14ac:dyDescent="0.2">
      <c r="A63785" s="99"/>
    </row>
    <row r="63786" spans="1:1" ht="20.25" customHeight="1" x14ac:dyDescent="0.2">
      <c r="A63786" s="99"/>
    </row>
    <row r="63787" spans="1:1" ht="20.25" customHeight="1" x14ac:dyDescent="0.2">
      <c r="A63787" s="99"/>
    </row>
    <row r="63788" spans="1:1" ht="20.25" customHeight="1" x14ac:dyDescent="0.2">
      <c r="A63788" s="99"/>
    </row>
    <row r="63789" spans="1:1" ht="20.25" customHeight="1" x14ac:dyDescent="0.2">
      <c r="A63789" s="99"/>
    </row>
    <row r="63790" spans="1:1" ht="20.25" customHeight="1" x14ac:dyDescent="0.2">
      <c r="A63790" s="99"/>
    </row>
    <row r="63791" spans="1:1" ht="20.25" customHeight="1" x14ac:dyDescent="0.2">
      <c r="A63791" s="99"/>
    </row>
    <row r="63792" spans="1:1" ht="20.25" customHeight="1" x14ac:dyDescent="0.2">
      <c r="A63792" s="99"/>
    </row>
    <row r="63793" spans="1:1" ht="20.25" customHeight="1" x14ac:dyDescent="0.2">
      <c r="A63793" s="99"/>
    </row>
    <row r="63794" spans="1:1" ht="20.25" customHeight="1" x14ac:dyDescent="0.2">
      <c r="A63794" s="99"/>
    </row>
    <row r="63795" spans="1:1" ht="20.25" customHeight="1" x14ac:dyDescent="0.2">
      <c r="A63795" s="99"/>
    </row>
    <row r="63796" spans="1:1" ht="20.25" customHeight="1" x14ac:dyDescent="0.2">
      <c r="A63796" s="99"/>
    </row>
    <row r="63797" spans="1:1" ht="20.25" customHeight="1" x14ac:dyDescent="0.2">
      <c r="A63797" s="99"/>
    </row>
    <row r="63798" spans="1:1" ht="20.25" customHeight="1" x14ac:dyDescent="0.2">
      <c r="A63798" s="99"/>
    </row>
    <row r="63799" spans="1:1" ht="20.25" customHeight="1" x14ac:dyDescent="0.2">
      <c r="A63799" s="99"/>
    </row>
    <row r="63800" spans="1:1" ht="20.25" customHeight="1" x14ac:dyDescent="0.2">
      <c r="A63800" s="99"/>
    </row>
    <row r="63801" spans="1:1" ht="20.25" customHeight="1" x14ac:dyDescent="0.2">
      <c r="A63801" s="99"/>
    </row>
    <row r="63802" spans="1:1" ht="20.25" customHeight="1" x14ac:dyDescent="0.2">
      <c r="A63802" s="99"/>
    </row>
    <row r="63803" spans="1:1" ht="20.25" customHeight="1" x14ac:dyDescent="0.2">
      <c r="A63803" s="99"/>
    </row>
    <row r="63804" spans="1:1" ht="20.25" customHeight="1" x14ac:dyDescent="0.2">
      <c r="A63804" s="99"/>
    </row>
    <row r="63805" spans="1:1" ht="20.25" customHeight="1" x14ac:dyDescent="0.2">
      <c r="A63805" s="99"/>
    </row>
    <row r="63806" spans="1:1" ht="20.25" customHeight="1" x14ac:dyDescent="0.2">
      <c r="A63806" s="99"/>
    </row>
    <row r="63807" spans="1:1" ht="20.25" customHeight="1" x14ac:dyDescent="0.2">
      <c r="A63807" s="99"/>
    </row>
    <row r="63808" spans="1:1" ht="20.25" customHeight="1" x14ac:dyDescent="0.2">
      <c r="A63808" s="99"/>
    </row>
    <row r="63809" spans="1:1" ht="20.25" customHeight="1" x14ac:dyDescent="0.2">
      <c r="A63809" s="99"/>
    </row>
    <row r="63810" spans="1:1" ht="20.25" customHeight="1" x14ac:dyDescent="0.2">
      <c r="A63810" s="99"/>
    </row>
    <row r="63811" spans="1:1" ht="20.25" customHeight="1" x14ac:dyDescent="0.2">
      <c r="A63811" s="99"/>
    </row>
    <row r="63812" spans="1:1" ht="20.25" customHeight="1" x14ac:dyDescent="0.2">
      <c r="A63812" s="99"/>
    </row>
    <row r="63813" spans="1:1" ht="20.25" customHeight="1" x14ac:dyDescent="0.2">
      <c r="A63813" s="99"/>
    </row>
    <row r="63814" spans="1:1" ht="20.25" customHeight="1" x14ac:dyDescent="0.2">
      <c r="A63814" s="99"/>
    </row>
    <row r="63815" spans="1:1" ht="20.25" customHeight="1" x14ac:dyDescent="0.2">
      <c r="A63815" s="99"/>
    </row>
    <row r="63816" spans="1:1" ht="20.25" customHeight="1" x14ac:dyDescent="0.2">
      <c r="A63816" s="99"/>
    </row>
    <row r="63817" spans="1:1" ht="20.25" customHeight="1" x14ac:dyDescent="0.2">
      <c r="A63817" s="99"/>
    </row>
    <row r="63818" spans="1:1" ht="20.25" customHeight="1" x14ac:dyDescent="0.2">
      <c r="A63818" s="99"/>
    </row>
    <row r="63819" spans="1:1" ht="20.25" customHeight="1" x14ac:dyDescent="0.2">
      <c r="A63819" s="99"/>
    </row>
    <row r="63820" spans="1:1" ht="20.25" customHeight="1" x14ac:dyDescent="0.2">
      <c r="A63820" s="99"/>
    </row>
    <row r="63821" spans="1:1" ht="20.25" customHeight="1" x14ac:dyDescent="0.2">
      <c r="A63821" s="99"/>
    </row>
    <row r="63822" spans="1:1" ht="20.25" customHeight="1" x14ac:dyDescent="0.2">
      <c r="A63822" s="99"/>
    </row>
    <row r="63823" spans="1:1" ht="20.25" customHeight="1" x14ac:dyDescent="0.2">
      <c r="A63823" s="99"/>
    </row>
    <row r="63824" spans="1:1" ht="20.25" customHeight="1" x14ac:dyDescent="0.2">
      <c r="A63824" s="99"/>
    </row>
    <row r="63825" spans="1:1" ht="20.25" customHeight="1" x14ac:dyDescent="0.2">
      <c r="A63825" s="99"/>
    </row>
    <row r="63826" spans="1:1" ht="20.25" customHeight="1" x14ac:dyDescent="0.2">
      <c r="A63826" s="99"/>
    </row>
    <row r="63827" spans="1:1" ht="20.25" customHeight="1" x14ac:dyDescent="0.2">
      <c r="A63827" s="99"/>
    </row>
    <row r="63828" spans="1:1" ht="20.25" customHeight="1" x14ac:dyDescent="0.2">
      <c r="A63828" s="99"/>
    </row>
    <row r="63829" spans="1:1" ht="20.25" customHeight="1" x14ac:dyDescent="0.2">
      <c r="A63829" s="99"/>
    </row>
    <row r="63830" spans="1:1" ht="20.25" customHeight="1" x14ac:dyDescent="0.2">
      <c r="A63830" s="99"/>
    </row>
    <row r="63831" spans="1:1" ht="20.25" customHeight="1" x14ac:dyDescent="0.2">
      <c r="A63831" s="99"/>
    </row>
    <row r="63832" spans="1:1" ht="20.25" customHeight="1" x14ac:dyDescent="0.2">
      <c r="A63832" s="99"/>
    </row>
    <row r="63833" spans="1:1" ht="20.25" customHeight="1" x14ac:dyDescent="0.2">
      <c r="A63833" s="99"/>
    </row>
    <row r="63834" spans="1:1" ht="20.25" customHeight="1" x14ac:dyDescent="0.2">
      <c r="A63834" s="99"/>
    </row>
    <row r="63835" spans="1:1" ht="20.25" customHeight="1" x14ac:dyDescent="0.2">
      <c r="A63835" s="99"/>
    </row>
    <row r="63836" spans="1:1" ht="20.25" customHeight="1" x14ac:dyDescent="0.2">
      <c r="A63836" s="99"/>
    </row>
    <row r="63837" spans="1:1" ht="20.25" customHeight="1" x14ac:dyDescent="0.2">
      <c r="A63837" s="99"/>
    </row>
    <row r="63838" spans="1:1" ht="20.25" customHeight="1" x14ac:dyDescent="0.2">
      <c r="A63838" s="99"/>
    </row>
    <row r="63839" spans="1:1" ht="20.25" customHeight="1" x14ac:dyDescent="0.2">
      <c r="A63839" s="99"/>
    </row>
    <row r="63840" spans="1:1" ht="20.25" customHeight="1" x14ac:dyDescent="0.2">
      <c r="A63840" s="99"/>
    </row>
    <row r="63841" spans="1:1" ht="20.25" customHeight="1" x14ac:dyDescent="0.2">
      <c r="A63841" s="99"/>
    </row>
    <row r="63842" spans="1:1" ht="20.25" customHeight="1" x14ac:dyDescent="0.2">
      <c r="A63842" s="99"/>
    </row>
    <row r="63843" spans="1:1" ht="20.25" customHeight="1" x14ac:dyDescent="0.2">
      <c r="A63843" s="99"/>
    </row>
    <row r="63844" spans="1:1" ht="20.25" customHeight="1" x14ac:dyDescent="0.2">
      <c r="A63844" s="99"/>
    </row>
    <row r="63845" spans="1:1" ht="20.25" customHeight="1" x14ac:dyDescent="0.2">
      <c r="A63845" s="99"/>
    </row>
    <row r="63846" spans="1:1" ht="20.25" customHeight="1" x14ac:dyDescent="0.2">
      <c r="A63846" s="99"/>
    </row>
    <row r="63847" spans="1:1" ht="20.25" customHeight="1" x14ac:dyDescent="0.2">
      <c r="A63847" s="99"/>
    </row>
    <row r="63848" spans="1:1" ht="20.25" customHeight="1" x14ac:dyDescent="0.2">
      <c r="A63848" s="99"/>
    </row>
    <row r="63849" spans="1:1" ht="20.25" customHeight="1" x14ac:dyDescent="0.2">
      <c r="A63849" s="99"/>
    </row>
    <row r="63850" spans="1:1" ht="20.25" customHeight="1" x14ac:dyDescent="0.2">
      <c r="A63850" s="99"/>
    </row>
    <row r="63851" spans="1:1" ht="20.25" customHeight="1" x14ac:dyDescent="0.2">
      <c r="A63851" s="99"/>
    </row>
    <row r="63852" spans="1:1" ht="20.25" customHeight="1" x14ac:dyDescent="0.2">
      <c r="A63852" s="99"/>
    </row>
    <row r="63853" spans="1:1" ht="20.25" customHeight="1" x14ac:dyDescent="0.2">
      <c r="A63853" s="99"/>
    </row>
    <row r="63854" spans="1:1" ht="20.25" customHeight="1" x14ac:dyDescent="0.2">
      <c r="A63854" s="99"/>
    </row>
    <row r="63855" spans="1:1" ht="20.25" customHeight="1" x14ac:dyDescent="0.2">
      <c r="A63855" s="99"/>
    </row>
    <row r="63856" spans="1:1" ht="20.25" customHeight="1" x14ac:dyDescent="0.2">
      <c r="A63856" s="99"/>
    </row>
    <row r="63857" spans="1:1" ht="20.25" customHeight="1" x14ac:dyDescent="0.2">
      <c r="A63857" s="99"/>
    </row>
    <row r="63858" spans="1:1" ht="20.25" customHeight="1" x14ac:dyDescent="0.2">
      <c r="A63858" s="99"/>
    </row>
    <row r="63859" spans="1:1" ht="20.25" customHeight="1" x14ac:dyDescent="0.2">
      <c r="A63859" s="99"/>
    </row>
    <row r="63860" spans="1:1" ht="20.25" customHeight="1" x14ac:dyDescent="0.2">
      <c r="A63860" s="99"/>
    </row>
    <row r="63861" spans="1:1" ht="20.25" customHeight="1" x14ac:dyDescent="0.2">
      <c r="A63861" s="99"/>
    </row>
    <row r="63862" spans="1:1" ht="20.25" customHeight="1" x14ac:dyDescent="0.2">
      <c r="A63862" s="99"/>
    </row>
    <row r="63863" spans="1:1" ht="20.25" customHeight="1" x14ac:dyDescent="0.2">
      <c r="A63863" s="99"/>
    </row>
    <row r="63864" spans="1:1" ht="20.25" customHeight="1" x14ac:dyDescent="0.2">
      <c r="A63864" s="99"/>
    </row>
    <row r="63865" spans="1:1" ht="20.25" customHeight="1" x14ac:dyDescent="0.2">
      <c r="A63865" s="99"/>
    </row>
    <row r="63866" spans="1:1" ht="20.25" customHeight="1" x14ac:dyDescent="0.2">
      <c r="A63866" s="99"/>
    </row>
    <row r="63867" spans="1:1" ht="20.25" customHeight="1" x14ac:dyDescent="0.2">
      <c r="A63867" s="99"/>
    </row>
    <row r="63868" spans="1:1" ht="20.25" customHeight="1" x14ac:dyDescent="0.2">
      <c r="A63868" s="99"/>
    </row>
    <row r="63869" spans="1:1" ht="20.25" customHeight="1" x14ac:dyDescent="0.2">
      <c r="A63869" s="99"/>
    </row>
    <row r="63870" spans="1:1" ht="20.25" customHeight="1" x14ac:dyDescent="0.2">
      <c r="A63870" s="99"/>
    </row>
    <row r="63871" spans="1:1" ht="20.25" customHeight="1" x14ac:dyDescent="0.2">
      <c r="A63871" s="99"/>
    </row>
    <row r="63872" spans="1:1" ht="20.25" customHeight="1" x14ac:dyDescent="0.2">
      <c r="A63872" s="99"/>
    </row>
    <row r="63873" spans="1:1" ht="20.25" customHeight="1" x14ac:dyDescent="0.2">
      <c r="A63873" s="99"/>
    </row>
    <row r="63874" spans="1:1" ht="20.25" customHeight="1" x14ac:dyDescent="0.2">
      <c r="A63874" s="99"/>
    </row>
    <row r="63875" spans="1:1" ht="20.25" customHeight="1" x14ac:dyDescent="0.2">
      <c r="A63875" s="99"/>
    </row>
    <row r="63876" spans="1:1" ht="20.25" customHeight="1" x14ac:dyDescent="0.2">
      <c r="A63876" s="99"/>
    </row>
    <row r="63877" spans="1:1" ht="20.25" customHeight="1" x14ac:dyDescent="0.2">
      <c r="A63877" s="99"/>
    </row>
    <row r="63878" spans="1:1" ht="20.25" customHeight="1" x14ac:dyDescent="0.2">
      <c r="A63878" s="99"/>
    </row>
    <row r="63879" spans="1:1" ht="20.25" customHeight="1" x14ac:dyDescent="0.2">
      <c r="A63879" s="99"/>
    </row>
    <row r="63880" spans="1:1" ht="20.25" customHeight="1" x14ac:dyDescent="0.2">
      <c r="A63880" s="99"/>
    </row>
    <row r="63881" spans="1:1" ht="20.25" customHeight="1" x14ac:dyDescent="0.2">
      <c r="A63881" s="99"/>
    </row>
    <row r="63882" spans="1:1" ht="20.25" customHeight="1" x14ac:dyDescent="0.2">
      <c r="A63882" s="99"/>
    </row>
    <row r="63883" spans="1:1" ht="20.25" customHeight="1" x14ac:dyDescent="0.2">
      <c r="A63883" s="99"/>
    </row>
    <row r="63884" spans="1:1" ht="20.25" customHeight="1" x14ac:dyDescent="0.2">
      <c r="A63884" s="99"/>
    </row>
    <row r="63885" spans="1:1" ht="20.25" customHeight="1" x14ac:dyDescent="0.2">
      <c r="A63885" s="99"/>
    </row>
    <row r="63886" spans="1:1" ht="20.25" customHeight="1" x14ac:dyDescent="0.2">
      <c r="A63886" s="99"/>
    </row>
    <row r="63887" spans="1:1" ht="20.25" customHeight="1" x14ac:dyDescent="0.2">
      <c r="A63887" s="99"/>
    </row>
    <row r="63888" spans="1:1" ht="20.25" customHeight="1" x14ac:dyDescent="0.2">
      <c r="A63888" s="99"/>
    </row>
    <row r="63889" spans="1:1" ht="20.25" customHeight="1" x14ac:dyDescent="0.2">
      <c r="A63889" s="99"/>
    </row>
    <row r="63890" spans="1:1" ht="20.25" customHeight="1" x14ac:dyDescent="0.2">
      <c r="A63890" s="99"/>
    </row>
    <row r="63891" spans="1:1" ht="20.25" customHeight="1" x14ac:dyDescent="0.2">
      <c r="A63891" s="99"/>
    </row>
    <row r="63892" spans="1:1" ht="20.25" customHeight="1" x14ac:dyDescent="0.2">
      <c r="A63892" s="99"/>
    </row>
    <row r="63893" spans="1:1" ht="20.25" customHeight="1" x14ac:dyDescent="0.2">
      <c r="A63893" s="99"/>
    </row>
    <row r="63894" spans="1:1" ht="20.25" customHeight="1" x14ac:dyDescent="0.2">
      <c r="A63894" s="99"/>
    </row>
    <row r="63895" spans="1:1" ht="20.25" customHeight="1" x14ac:dyDescent="0.2">
      <c r="A63895" s="99"/>
    </row>
    <row r="63896" spans="1:1" ht="20.25" customHeight="1" x14ac:dyDescent="0.2">
      <c r="A63896" s="99"/>
    </row>
    <row r="63897" spans="1:1" ht="20.25" customHeight="1" x14ac:dyDescent="0.2">
      <c r="A63897" s="99"/>
    </row>
    <row r="63898" spans="1:1" ht="20.25" customHeight="1" x14ac:dyDescent="0.2">
      <c r="A63898" s="99"/>
    </row>
    <row r="63899" spans="1:1" ht="20.25" customHeight="1" x14ac:dyDescent="0.2">
      <c r="A63899" s="99"/>
    </row>
    <row r="63900" spans="1:1" ht="20.25" customHeight="1" x14ac:dyDescent="0.2">
      <c r="A63900" s="99"/>
    </row>
    <row r="63901" spans="1:1" ht="20.25" customHeight="1" x14ac:dyDescent="0.2">
      <c r="A63901" s="99"/>
    </row>
    <row r="63902" spans="1:1" ht="20.25" customHeight="1" x14ac:dyDescent="0.2">
      <c r="A63902" s="99"/>
    </row>
    <row r="63903" spans="1:1" ht="20.25" customHeight="1" x14ac:dyDescent="0.2">
      <c r="A63903" s="99"/>
    </row>
    <row r="63904" spans="1:1" ht="20.25" customHeight="1" x14ac:dyDescent="0.2">
      <c r="A63904" s="99"/>
    </row>
    <row r="63905" spans="1:1" ht="20.25" customHeight="1" x14ac:dyDescent="0.2">
      <c r="A63905" s="99"/>
    </row>
    <row r="63906" spans="1:1" ht="20.25" customHeight="1" x14ac:dyDescent="0.2">
      <c r="A63906" s="99"/>
    </row>
    <row r="63907" spans="1:1" ht="20.25" customHeight="1" x14ac:dyDescent="0.2">
      <c r="A63907" s="99"/>
    </row>
    <row r="63908" spans="1:1" ht="20.25" customHeight="1" x14ac:dyDescent="0.2">
      <c r="A63908" s="99"/>
    </row>
    <row r="63909" spans="1:1" ht="20.25" customHeight="1" x14ac:dyDescent="0.2">
      <c r="A63909" s="99"/>
    </row>
    <row r="63910" spans="1:1" ht="20.25" customHeight="1" x14ac:dyDescent="0.2">
      <c r="A63910" s="99"/>
    </row>
    <row r="63911" spans="1:1" ht="20.25" customHeight="1" x14ac:dyDescent="0.2">
      <c r="A63911" s="99"/>
    </row>
    <row r="63912" spans="1:1" ht="20.25" customHeight="1" x14ac:dyDescent="0.2">
      <c r="A63912" s="99"/>
    </row>
    <row r="63913" spans="1:1" ht="20.25" customHeight="1" x14ac:dyDescent="0.2">
      <c r="A63913" s="99"/>
    </row>
    <row r="63914" spans="1:1" ht="20.25" customHeight="1" x14ac:dyDescent="0.2">
      <c r="A63914" s="99"/>
    </row>
    <row r="63915" spans="1:1" ht="20.25" customHeight="1" x14ac:dyDescent="0.2">
      <c r="A63915" s="99"/>
    </row>
    <row r="63916" spans="1:1" ht="20.25" customHeight="1" x14ac:dyDescent="0.2">
      <c r="A63916" s="99"/>
    </row>
    <row r="63917" spans="1:1" ht="20.25" customHeight="1" x14ac:dyDescent="0.2">
      <c r="A63917" s="99"/>
    </row>
    <row r="63918" spans="1:1" ht="20.25" customHeight="1" x14ac:dyDescent="0.2">
      <c r="A63918" s="99"/>
    </row>
    <row r="63919" spans="1:1" ht="20.25" customHeight="1" x14ac:dyDescent="0.2">
      <c r="A63919" s="99"/>
    </row>
    <row r="63920" spans="1:1" ht="20.25" customHeight="1" x14ac:dyDescent="0.2">
      <c r="A63920" s="99"/>
    </row>
    <row r="63921" spans="1:1" ht="20.25" customHeight="1" x14ac:dyDescent="0.2">
      <c r="A63921" s="99"/>
    </row>
    <row r="63922" spans="1:1" ht="20.25" customHeight="1" x14ac:dyDescent="0.2">
      <c r="A63922" s="99"/>
    </row>
    <row r="63923" spans="1:1" ht="20.25" customHeight="1" x14ac:dyDescent="0.2">
      <c r="A63923" s="99"/>
    </row>
    <row r="63924" spans="1:1" ht="20.25" customHeight="1" x14ac:dyDescent="0.2">
      <c r="A63924" s="99"/>
    </row>
    <row r="63925" spans="1:1" ht="20.25" customHeight="1" x14ac:dyDescent="0.2">
      <c r="A63925" s="99"/>
    </row>
    <row r="63926" spans="1:1" ht="20.25" customHeight="1" x14ac:dyDescent="0.2">
      <c r="A63926" s="99"/>
    </row>
    <row r="63927" spans="1:1" ht="20.25" customHeight="1" x14ac:dyDescent="0.2">
      <c r="A63927" s="99"/>
    </row>
    <row r="63928" spans="1:1" ht="20.25" customHeight="1" x14ac:dyDescent="0.2">
      <c r="A63928" s="99"/>
    </row>
    <row r="63929" spans="1:1" ht="20.25" customHeight="1" x14ac:dyDescent="0.2">
      <c r="A63929" s="99"/>
    </row>
    <row r="63930" spans="1:1" ht="20.25" customHeight="1" x14ac:dyDescent="0.2">
      <c r="A63930" s="99"/>
    </row>
    <row r="63931" spans="1:1" ht="20.25" customHeight="1" x14ac:dyDescent="0.2">
      <c r="A63931" s="99"/>
    </row>
    <row r="63932" spans="1:1" ht="20.25" customHeight="1" x14ac:dyDescent="0.2">
      <c r="A63932" s="99"/>
    </row>
    <row r="63933" spans="1:1" ht="20.25" customHeight="1" x14ac:dyDescent="0.2">
      <c r="A63933" s="99"/>
    </row>
    <row r="63934" spans="1:1" ht="20.25" customHeight="1" x14ac:dyDescent="0.2">
      <c r="A63934" s="99"/>
    </row>
    <row r="63935" spans="1:1" ht="20.25" customHeight="1" x14ac:dyDescent="0.2">
      <c r="A63935" s="99"/>
    </row>
    <row r="63936" spans="1:1" ht="20.25" customHeight="1" x14ac:dyDescent="0.2">
      <c r="A63936" s="99"/>
    </row>
    <row r="63937" spans="1:1" ht="20.25" customHeight="1" x14ac:dyDescent="0.2">
      <c r="A63937" s="99"/>
    </row>
    <row r="63938" spans="1:1" ht="20.25" customHeight="1" x14ac:dyDescent="0.2">
      <c r="A63938" s="99"/>
    </row>
    <row r="63939" spans="1:1" ht="20.25" customHeight="1" x14ac:dyDescent="0.2">
      <c r="A63939" s="99"/>
    </row>
    <row r="63940" spans="1:1" ht="20.25" customHeight="1" x14ac:dyDescent="0.2">
      <c r="A63940" s="99"/>
    </row>
    <row r="63941" spans="1:1" ht="20.25" customHeight="1" x14ac:dyDescent="0.2">
      <c r="A63941" s="99"/>
    </row>
    <row r="63942" spans="1:1" ht="20.25" customHeight="1" x14ac:dyDescent="0.2">
      <c r="A63942" s="99"/>
    </row>
    <row r="63943" spans="1:1" ht="20.25" customHeight="1" x14ac:dyDescent="0.2">
      <c r="A63943" s="99"/>
    </row>
    <row r="63944" spans="1:1" ht="20.25" customHeight="1" x14ac:dyDescent="0.2">
      <c r="A63944" s="99"/>
    </row>
    <row r="63945" spans="1:1" ht="20.25" customHeight="1" x14ac:dyDescent="0.2">
      <c r="A63945" s="99"/>
    </row>
    <row r="63946" spans="1:1" ht="20.25" customHeight="1" x14ac:dyDescent="0.2">
      <c r="A63946" s="99"/>
    </row>
    <row r="63947" spans="1:1" ht="20.25" customHeight="1" x14ac:dyDescent="0.2">
      <c r="A63947" s="99"/>
    </row>
    <row r="63948" spans="1:1" ht="20.25" customHeight="1" x14ac:dyDescent="0.2">
      <c r="A63948" s="99"/>
    </row>
    <row r="63949" spans="1:1" ht="20.25" customHeight="1" x14ac:dyDescent="0.2">
      <c r="A63949" s="99"/>
    </row>
    <row r="63950" spans="1:1" ht="20.25" customHeight="1" x14ac:dyDescent="0.2">
      <c r="A63950" s="99"/>
    </row>
    <row r="63951" spans="1:1" ht="20.25" customHeight="1" x14ac:dyDescent="0.2">
      <c r="A63951" s="99"/>
    </row>
    <row r="63952" spans="1:1" ht="20.25" customHeight="1" x14ac:dyDescent="0.2">
      <c r="A63952" s="99"/>
    </row>
    <row r="63953" spans="1:1" ht="20.25" customHeight="1" x14ac:dyDescent="0.2">
      <c r="A63953" s="99"/>
    </row>
    <row r="63954" spans="1:1" ht="20.25" customHeight="1" x14ac:dyDescent="0.2">
      <c r="A63954" s="99"/>
    </row>
    <row r="63955" spans="1:1" ht="20.25" customHeight="1" x14ac:dyDescent="0.2">
      <c r="A63955" s="99"/>
    </row>
    <row r="63956" spans="1:1" ht="20.25" customHeight="1" x14ac:dyDescent="0.2">
      <c r="A63956" s="99"/>
    </row>
    <row r="63957" spans="1:1" ht="20.25" customHeight="1" x14ac:dyDescent="0.2">
      <c r="A63957" s="99"/>
    </row>
    <row r="63958" spans="1:1" ht="20.25" customHeight="1" x14ac:dyDescent="0.2">
      <c r="A63958" s="99"/>
    </row>
    <row r="63959" spans="1:1" ht="20.25" customHeight="1" x14ac:dyDescent="0.2">
      <c r="A63959" s="99"/>
    </row>
    <row r="63960" spans="1:1" ht="20.25" customHeight="1" x14ac:dyDescent="0.2">
      <c r="A63960" s="99"/>
    </row>
    <row r="63961" spans="1:1" ht="20.25" customHeight="1" x14ac:dyDescent="0.2">
      <c r="A63961" s="99"/>
    </row>
    <row r="63962" spans="1:1" ht="20.25" customHeight="1" x14ac:dyDescent="0.2">
      <c r="A63962" s="99"/>
    </row>
    <row r="63963" spans="1:1" ht="20.25" customHeight="1" x14ac:dyDescent="0.2">
      <c r="A63963" s="99"/>
    </row>
    <row r="63964" spans="1:1" ht="20.25" customHeight="1" x14ac:dyDescent="0.2">
      <c r="A63964" s="99"/>
    </row>
    <row r="63965" spans="1:1" ht="20.25" customHeight="1" x14ac:dyDescent="0.2">
      <c r="A63965" s="99"/>
    </row>
    <row r="63966" spans="1:1" ht="20.25" customHeight="1" x14ac:dyDescent="0.2">
      <c r="A63966" s="99"/>
    </row>
    <row r="63967" spans="1:1" ht="20.25" customHeight="1" x14ac:dyDescent="0.2">
      <c r="A63967" s="99"/>
    </row>
    <row r="63968" spans="1:1" ht="20.25" customHeight="1" x14ac:dyDescent="0.2">
      <c r="A63968" s="99"/>
    </row>
    <row r="63969" spans="1:1" ht="20.25" customHeight="1" x14ac:dyDescent="0.2">
      <c r="A63969" s="99"/>
    </row>
    <row r="63970" spans="1:1" ht="20.25" customHeight="1" x14ac:dyDescent="0.2">
      <c r="A63970" s="99"/>
    </row>
    <row r="63971" spans="1:1" ht="20.25" customHeight="1" x14ac:dyDescent="0.2">
      <c r="A63971" s="99"/>
    </row>
    <row r="63972" spans="1:1" ht="20.25" customHeight="1" x14ac:dyDescent="0.2">
      <c r="A63972" s="99"/>
    </row>
    <row r="63973" spans="1:1" ht="20.25" customHeight="1" x14ac:dyDescent="0.2">
      <c r="A63973" s="99"/>
    </row>
    <row r="63974" spans="1:1" ht="20.25" customHeight="1" x14ac:dyDescent="0.2">
      <c r="A63974" s="99"/>
    </row>
    <row r="63975" spans="1:1" ht="20.25" customHeight="1" x14ac:dyDescent="0.2">
      <c r="A63975" s="99"/>
    </row>
    <row r="63976" spans="1:1" ht="20.25" customHeight="1" x14ac:dyDescent="0.2">
      <c r="A63976" s="99"/>
    </row>
    <row r="63977" spans="1:1" ht="20.25" customHeight="1" x14ac:dyDescent="0.2">
      <c r="A63977" s="99"/>
    </row>
    <row r="63978" spans="1:1" ht="20.25" customHeight="1" x14ac:dyDescent="0.2">
      <c r="A63978" s="99"/>
    </row>
    <row r="63979" spans="1:1" ht="20.25" customHeight="1" x14ac:dyDescent="0.2">
      <c r="A63979" s="99"/>
    </row>
    <row r="63980" spans="1:1" ht="20.25" customHeight="1" x14ac:dyDescent="0.2">
      <c r="A63980" s="99"/>
    </row>
    <row r="63981" spans="1:1" ht="20.25" customHeight="1" x14ac:dyDescent="0.2">
      <c r="A63981" s="99"/>
    </row>
    <row r="63982" spans="1:1" ht="20.25" customHeight="1" x14ac:dyDescent="0.2">
      <c r="A63982" s="99"/>
    </row>
    <row r="63983" spans="1:1" ht="20.25" customHeight="1" x14ac:dyDescent="0.2">
      <c r="A63983" s="99"/>
    </row>
    <row r="63984" spans="1:1" ht="20.25" customHeight="1" x14ac:dyDescent="0.2">
      <c r="A63984" s="99"/>
    </row>
    <row r="63985" spans="1:1" ht="20.25" customHeight="1" x14ac:dyDescent="0.2">
      <c r="A63985" s="99"/>
    </row>
    <row r="63986" spans="1:1" ht="20.25" customHeight="1" x14ac:dyDescent="0.2">
      <c r="A63986" s="99"/>
    </row>
    <row r="63987" spans="1:1" ht="20.25" customHeight="1" x14ac:dyDescent="0.2">
      <c r="A63987" s="99"/>
    </row>
    <row r="63988" spans="1:1" ht="20.25" customHeight="1" x14ac:dyDescent="0.2">
      <c r="A63988" s="99"/>
    </row>
    <row r="63989" spans="1:1" ht="20.25" customHeight="1" x14ac:dyDescent="0.2">
      <c r="A63989" s="99"/>
    </row>
    <row r="63990" spans="1:1" ht="20.25" customHeight="1" x14ac:dyDescent="0.2">
      <c r="A63990" s="99"/>
    </row>
    <row r="63991" spans="1:1" ht="20.25" customHeight="1" x14ac:dyDescent="0.2">
      <c r="A63991" s="99"/>
    </row>
    <row r="63992" spans="1:1" ht="20.25" customHeight="1" x14ac:dyDescent="0.2">
      <c r="A63992" s="99"/>
    </row>
    <row r="63993" spans="1:1" ht="20.25" customHeight="1" x14ac:dyDescent="0.2">
      <c r="A63993" s="99"/>
    </row>
    <row r="63994" spans="1:1" ht="20.25" customHeight="1" x14ac:dyDescent="0.2">
      <c r="A63994" s="99"/>
    </row>
    <row r="63995" spans="1:1" ht="20.25" customHeight="1" x14ac:dyDescent="0.2">
      <c r="A63995" s="99"/>
    </row>
    <row r="63996" spans="1:1" ht="20.25" customHeight="1" x14ac:dyDescent="0.2">
      <c r="A63996" s="99"/>
    </row>
    <row r="63997" spans="1:1" ht="20.25" customHeight="1" x14ac:dyDescent="0.2">
      <c r="A63997" s="99"/>
    </row>
    <row r="63998" spans="1:1" ht="20.25" customHeight="1" x14ac:dyDescent="0.2">
      <c r="A63998" s="99"/>
    </row>
    <row r="63999" spans="1:1" ht="20.25" customHeight="1" x14ac:dyDescent="0.2">
      <c r="A63999" s="99"/>
    </row>
    <row r="64000" spans="1:1" ht="20.25" customHeight="1" x14ac:dyDescent="0.2">
      <c r="A64000" s="99"/>
    </row>
    <row r="64001" spans="1:1" ht="20.25" customHeight="1" x14ac:dyDescent="0.2">
      <c r="A64001" s="99"/>
    </row>
    <row r="64002" spans="1:1" ht="20.25" customHeight="1" x14ac:dyDescent="0.2">
      <c r="A64002" s="99"/>
    </row>
    <row r="64003" spans="1:1" ht="20.25" customHeight="1" x14ac:dyDescent="0.2">
      <c r="A64003" s="99"/>
    </row>
    <row r="64004" spans="1:1" ht="20.25" customHeight="1" x14ac:dyDescent="0.2">
      <c r="A64004" s="99"/>
    </row>
    <row r="64005" spans="1:1" ht="20.25" customHeight="1" x14ac:dyDescent="0.2">
      <c r="A64005" s="99"/>
    </row>
    <row r="64006" spans="1:1" ht="20.25" customHeight="1" x14ac:dyDescent="0.2">
      <c r="A64006" s="99"/>
    </row>
    <row r="64007" spans="1:1" ht="20.25" customHeight="1" x14ac:dyDescent="0.2">
      <c r="A64007" s="99"/>
    </row>
    <row r="64008" spans="1:1" ht="20.25" customHeight="1" x14ac:dyDescent="0.2">
      <c r="A64008" s="99"/>
    </row>
    <row r="64009" spans="1:1" ht="20.25" customHeight="1" x14ac:dyDescent="0.2">
      <c r="A64009" s="99"/>
    </row>
    <row r="64010" spans="1:1" ht="20.25" customHeight="1" x14ac:dyDescent="0.2">
      <c r="A64010" s="99"/>
    </row>
    <row r="64011" spans="1:1" ht="20.25" customHeight="1" x14ac:dyDescent="0.2">
      <c r="A64011" s="99"/>
    </row>
    <row r="64012" spans="1:1" ht="20.25" customHeight="1" x14ac:dyDescent="0.2">
      <c r="A64012" s="99"/>
    </row>
    <row r="64013" spans="1:1" ht="20.25" customHeight="1" x14ac:dyDescent="0.2">
      <c r="A64013" s="99"/>
    </row>
    <row r="64014" spans="1:1" ht="20.25" customHeight="1" x14ac:dyDescent="0.2">
      <c r="A64014" s="99"/>
    </row>
    <row r="64015" spans="1:1" ht="20.25" customHeight="1" x14ac:dyDescent="0.2">
      <c r="A64015" s="99"/>
    </row>
    <row r="64016" spans="1:1" ht="20.25" customHeight="1" x14ac:dyDescent="0.2">
      <c r="A64016" s="99"/>
    </row>
    <row r="64017" spans="1:1" ht="20.25" customHeight="1" x14ac:dyDescent="0.2">
      <c r="A64017" s="99"/>
    </row>
    <row r="64018" spans="1:1" ht="20.25" customHeight="1" x14ac:dyDescent="0.2">
      <c r="A64018" s="99"/>
    </row>
    <row r="64019" spans="1:1" ht="20.25" customHeight="1" x14ac:dyDescent="0.2">
      <c r="A64019" s="99"/>
    </row>
    <row r="64020" spans="1:1" ht="20.25" customHeight="1" x14ac:dyDescent="0.2">
      <c r="A64020" s="99"/>
    </row>
    <row r="64021" spans="1:1" ht="20.25" customHeight="1" x14ac:dyDescent="0.2">
      <c r="A64021" s="99"/>
    </row>
    <row r="64022" spans="1:1" ht="20.25" customHeight="1" x14ac:dyDescent="0.2">
      <c r="A64022" s="99"/>
    </row>
    <row r="64023" spans="1:1" ht="20.25" customHeight="1" x14ac:dyDescent="0.2">
      <c r="A64023" s="99"/>
    </row>
    <row r="64024" spans="1:1" ht="20.25" customHeight="1" x14ac:dyDescent="0.2">
      <c r="A64024" s="99"/>
    </row>
    <row r="64025" spans="1:1" ht="20.25" customHeight="1" x14ac:dyDescent="0.2">
      <c r="A64025" s="99"/>
    </row>
    <row r="64026" spans="1:1" ht="20.25" customHeight="1" x14ac:dyDescent="0.2">
      <c r="A64026" s="99"/>
    </row>
    <row r="64027" spans="1:1" ht="20.25" customHeight="1" x14ac:dyDescent="0.2">
      <c r="A64027" s="99"/>
    </row>
    <row r="64028" spans="1:1" ht="20.25" customHeight="1" x14ac:dyDescent="0.2">
      <c r="A64028" s="99"/>
    </row>
    <row r="64029" spans="1:1" ht="20.25" customHeight="1" x14ac:dyDescent="0.2">
      <c r="A64029" s="99"/>
    </row>
    <row r="64030" spans="1:1" ht="20.25" customHeight="1" x14ac:dyDescent="0.2">
      <c r="A64030" s="99"/>
    </row>
    <row r="64031" spans="1:1" ht="20.25" customHeight="1" x14ac:dyDescent="0.2">
      <c r="A64031" s="99"/>
    </row>
    <row r="64032" spans="1:1" ht="20.25" customHeight="1" x14ac:dyDescent="0.2">
      <c r="A64032" s="99"/>
    </row>
    <row r="64033" spans="1:1" ht="20.25" customHeight="1" x14ac:dyDescent="0.2">
      <c r="A64033" s="99"/>
    </row>
    <row r="64034" spans="1:1" ht="20.25" customHeight="1" x14ac:dyDescent="0.2">
      <c r="A64034" s="99"/>
    </row>
    <row r="64035" spans="1:1" ht="20.25" customHeight="1" x14ac:dyDescent="0.2">
      <c r="A64035" s="99"/>
    </row>
    <row r="64036" spans="1:1" ht="20.25" customHeight="1" x14ac:dyDescent="0.2">
      <c r="A64036" s="99"/>
    </row>
    <row r="64037" spans="1:1" ht="20.25" customHeight="1" x14ac:dyDescent="0.2">
      <c r="A64037" s="99"/>
    </row>
    <row r="64038" spans="1:1" ht="20.25" customHeight="1" x14ac:dyDescent="0.2">
      <c r="A64038" s="99"/>
    </row>
    <row r="64039" spans="1:1" ht="20.25" customHeight="1" x14ac:dyDescent="0.2">
      <c r="A64039" s="99"/>
    </row>
    <row r="64040" spans="1:1" ht="20.25" customHeight="1" x14ac:dyDescent="0.2">
      <c r="A64040" s="99"/>
    </row>
    <row r="64041" spans="1:1" ht="20.25" customHeight="1" x14ac:dyDescent="0.2">
      <c r="A64041" s="99"/>
    </row>
    <row r="64042" spans="1:1" ht="20.25" customHeight="1" x14ac:dyDescent="0.2">
      <c r="A64042" s="99"/>
    </row>
    <row r="64043" spans="1:1" ht="20.25" customHeight="1" x14ac:dyDescent="0.2">
      <c r="A64043" s="99"/>
    </row>
    <row r="64044" spans="1:1" ht="20.25" customHeight="1" x14ac:dyDescent="0.2">
      <c r="A64044" s="99"/>
    </row>
    <row r="64045" spans="1:1" ht="20.25" customHeight="1" x14ac:dyDescent="0.2">
      <c r="A64045" s="99"/>
    </row>
    <row r="64046" spans="1:1" ht="20.25" customHeight="1" x14ac:dyDescent="0.2">
      <c r="A64046" s="99"/>
    </row>
    <row r="64047" spans="1:1" ht="20.25" customHeight="1" x14ac:dyDescent="0.2">
      <c r="A64047" s="99"/>
    </row>
    <row r="64048" spans="1:1" ht="20.25" customHeight="1" x14ac:dyDescent="0.2">
      <c r="A64048" s="99"/>
    </row>
    <row r="64049" spans="1:1" ht="20.25" customHeight="1" x14ac:dyDescent="0.2">
      <c r="A64049" s="99"/>
    </row>
    <row r="64050" spans="1:1" ht="20.25" customHeight="1" x14ac:dyDescent="0.2">
      <c r="A64050" s="99"/>
    </row>
    <row r="64051" spans="1:1" ht="20.25" customHeight="1" x14ac:dyDescent="0.2">
      <c r="A64051" s="99"/>
    </row>
    <row r="64052" spans="1:1" ht="20.25" customHeight="1" x14ac:dyDescent="0.2">
      <c r="A64052" s="99"/>
    </row>
    <row r="64053" spans="1:1" ht="20.25" customHeight="1" x14ac:dyDescent="0.2">
      <c r="A64053" s="99"/>
    </row>
    <row r="64054" spans="1:1" ht="20.25" customHeight="1" x14ac:dyDescent="0.2">
      <c r="A64054" s="99"/>
    </row>
    <row r="64055" spans="1:1" ht="20.25" customHeight="1" x14ac:dyDescent="0.2">
      <c r="A64055" s="99"/>
    </row>
    <row r="64056" spans="1:1" ht="20.25" customHeight="1" x14ac:dyDescent="0.2">
      <c r="A64056" s="99"/>
    </row>
    <row r="64057" spans="1:1" ht="20.25" customHeight="1" x14ac:dyDescent="0.2">
      <c r="A64057" s="99"/>
    </row>
    <row r="64058" spans="1:1" ht="20.25" customHeight="1" x14ac:dyDescent="0.2">
      <c r="A64058" s="99"/>
    </row>
    <row r="64059" spans="1:1" ht="20.25" customHeight="1" x14ac:dyDescent="0.2">
      <c r="A64059" s="99"/>
    </row>
    <row r="64060" spans="1:1" ht="20.25" customHeight="1" x14ac:dyDescent="0.2">
      <c r="A64060" s="99"/>
    </row>
    <row r="64061" spans="1:1" ht="20.25" customHeight="1" x14ac:dyDescent="0.2">
      <c r="A64061" s="99"/>
    </row>
    <row r="64062" spans="1:1" ht="20.25" customHeight="1" x14ac:dyDescent="0.2">
      <c r="A64062" s="99"/>
    </row>
    <row r="64063" spans="1:1" ht="20.25" customHeight="1" x14ac:dyDescent="0.2">
      <c r="A64063" s="99"/>
    </row>
    <row r="64064" spans="1:1" ht="20.25" customHeight="1" x14ac:dyDescent="0.2">
      <c r="A64064" s="99"/>
    </row>
    <row r="64065" spans="1:1" ht="20.25" customHeight="1" x14ac:dyDescent="0.2">
      <c r="A64065" s="99"/>
    </row>
    <row r="64066" spans="1:1" ht="20.25" customHeight="1" x14ac:dyDescent="0.2">
      <c r="A64066" s="99"/>
    </row>
    <row r="64067" spans="1:1" ht="20.25" customHeight="1" x14ac:dyDescent="0.2">
      <c r="A64067" s="99"/>
    </row>
    <row r="64068" spans="1:1" ht="20.25" customHeight="1" x14ac:dyDescent="0.2">
      <c r="A64068" s="99"/>
    </row>
    <row r="64069" spans="1:1" ht="20.25" customHeight="1" x14ac:dyDescent="0.2">
      <c r="A64069" s="99"/>
    </row>
    <row r="64070" spans="1:1" ht="20.25" customHeight="1" x14ac:dyDescent="0.2">
      <c r="A64070" s="99"/>
    </row>
    <row r="64071" spans="1:1" ht="20.25" customHeight="1" x14ac:dyDescent="0.2">
      <c r="A64071" s="99"/>
    </row>
    <row r="64072" spans="1:1" ht="20.25" customHeight="1" x14ac:dyDescent="0.2">
      <c r="A64072" s="99"/>
    </row>
    <row r="64073" spans="1:1" ht="20.25" customHeight="1" x14ac:dyDescent="0.2">
      <c r="A64073" s="99"/>
    </row>
    <row r="64074" spans="1:1" ht="20.25" customHeight="1" x14ac:dyDescent="0.2">
      <c r="A64074" s="99"/>
    </row>
    <row r="64075" spans="1:1" ht="20.25" customHeight="1" x14ac:dyDescent="0.2">
      <c r="A64075" s="99"/>
    </row>
    <row r="64076" spans="1:1" ht="20.25" customHeight="1" x14ac:dyDescent="0.2">
      <c r="A64076" s="99"/>
    </row>
    <row r="64077" spans="1:1" ht="20.25" customHeight="1" x14ac:dyDescent="0.2">
      <c r="A64077" s="99"/>
    </row>
    <row r="64078" spans="1:1" ht="20.25" customHeight="1" x14ac:dyDescent="0.2">
      <c r="A64078" s="99"/>
    </row>
    <row r="64079" spans="1:1" ht="20.25" customHeight="1" x14ac:dyDescent="0.2">
      <c r="A64079" s="99"/>
    </row>
    <row r="64080" spans="1:1" ht="20.25" customHeight="1" x14ac:dyDescent="0.2">
      <c r="A64080" s="99"/>
    </row>
    <row r="64081" spans="1:1" ht="20.25" customHeight="1" x14ac:dyDescent="0.2">
      <c r="A64081" s="99"/>
    </row>
    <row r="64082" spans="1:1" ht="20.25" customHeight="1" x14ac:dyDescent="0.2">
      <c r="A64082" s="99"/>
    </row>
    <row r="64083" spans="1:1" ht="20.25" customHeight="1" x14ac:dyDescent="0.2">
      <c r="A64083" s="99"/>
    </row>
    <row r="64084" spans="1:1" ht="20.25" customHeight="1" x14ac:dyDescent="0.2">
      <c r="A64084" s="99"/>
    </row>
    <row r="64085" spans="1:1" ht="20.25" customHeight="1" x14ac:dyDescent="0.2">
      <c r="A64085" s="99"/>
    </row>
    <row r="64086" spans="1:1" ht="20.25" customHeight="1" x14ac:dyDescent="0.2">
      <c r="A64086" s="99"/>
    </row>
    <row r="64087" spans="1:1" ht="20.25" customHeight="1" x14ac:dyDescent="0.2">
      <c r="A64087" s="99"/>
    </row>
    <row r="64088" spans="1:1" ht="20.25" customHeight="1" x14ac:dyDescent="0.2">
      <c r="A64088" s="99"/>
    </row>
    <row r="64089" spans="1:1" ht="20.25" customHeight="1" x14ac:dyDescent="0.2">
      <c r="A64089" s="99"/>
    </row>
    <row r="64090" spans="1:1" ht="20.25" customHeight="1" x14ac:dyDescent="0.2">
      <c r="A64090" s="99"/>
    </row>
    <row r="64091" spans="1:1" ht="20.25" customHeight="1" x14ac:dyDescent="0.2">
      <c r="A64091" s="99"/>
    </row>
    <row r="64092" spans="1:1" ht="20.25" customHeight="1" x14ac:dyDescent="0.2">
      <c r="A64092" s="99"/>
    </row>
    <row r="64093" spans="1:1" ht="20.25" customHeight="1" x14ac:dyDescent="0.2">
      <c r="A64093" s="99"/>
    </row>
    <row r="64094" spans="1:1" ht="20.25" customHeight="1" x14ac:dyDescent="0.2">
      <c r="A64094" s="99"/>
    </row>
    <row r="64095" spans="1:1" ht="20.25" customHeight="1" x14ac:dyDescent="0.2">
      <c r="A64095" s="99"/>
    </row>
    <row r="64096" spans="1:1" ht="20.25" customHeight="1" x14ac:dyDescent="0.2">
      <c r="A64096" s="99"/>
    </row>
    <row r="64097" spans="1:1" ht="20.25" customHeight="1" x14ac:dyDescent="0.2">
      <c r="A64097" s="99"/>
    </row>
    <row r="64098" spans="1:1" ht="20.25" customHeight="1" x14ac:dyDescent="0.2">
      <c r="A64098" s="99"/>
    </row>
    <row r="64099" spans="1:1" ht="20.25" customHeight="1" x14ac:dyDescent="0.2">
      <c r="A64099" s="99"/>
    </row>
    <row r="64100" spans="1:1" ht="20.25" customHeight="1" x14ac:dyDescent="0.2">
      <c r="A64100" s="99"/>
    </row>
    <row r="64101" spans="1:1" ht="20.25" customHeight="1" x14ac:dyDescent="0.2">
      <c r="A64101" s="99"/>
    </row>
    <row r="64102" spans="1:1" ht="20.25" customHeight="1" x14ac:dyDescent="0.2">
      <c r="A64102" s="99"/>
    </row>
    <row r="64103" spans="1:1" ht="20.25" customHeight="1" x14ac:dyDescent="0.2">
      <c r="A64103" s="99"/>
    </row>
    <row r="64104" spans="1:1" ht="20.25" customHeight="1" x14ac:dyDescent="0.2">
      <c r="A64104" s="99"/>
    </row>
    <row r="64105" spans="1:1" ht="20.25" customHeight="1" x14ac:dyDescent="0.2">
      <c r="A64105" s="99"/>
    </row>
    <row r="64106" spans="1:1" ht="20.25" customHeight="1" x14ac:dyDescent="0.2">
      <c r="A64106" s="99"/>
    </row>
    <row r="64107" spans="1:1" ht="20.25" customHeight="1" x14ac:dyDescent="0.2">
      <c r="A64107" s="99"/>
    </row>
    <row r="64108" spans="1:1" ht="20.25" customHeight="1" x14ac:dyDescent="0.2">
      <c r="A64108" s="99"/>
    </row>
    <row r="64109" spans="1:1" ht="20.25" customHeight="1" x14ac:dyDescent="0.2">
      <c r="A64109" s="99"/>
    </row>
    <row r="64110" spans="1:1" ht="20.25" customHeight="1" x14ac:dyDescent="0.2">
      <c r="A64110" s="99"/>
    </row>
    <row r="64111" spans="1:1" ht="20.25" customHeight="1" x14ac:dyDescent="0.2">
      <c r="A64111" s="99"/>
    </row>
    <row r="64112" spans="1:1" ht="20.25" customHeight="1" x14ac:dyDescent="0.2">
      <c r="A64112" s="99"/>
    </row>
    <row r="64113" spans="1:1" ht="20.25" customHeight="1" x14ac:dyDescent="0.2">
      <c r="A64113" s="99"/>
    </row>
    <row r="64114" spans="1:1" ht="20.25" customHeight="1" x14ac:dyDescent="0.2">
      <c r="A64114" s="99"/>
    </row>
    <row r="64115" spans="1:1" ht="20.25" customHeight="1" x14ac:dyDescent="0.2">
      <c r="A64115" s="99"/>
    </row>
    <row r="64116" spans="1:1" ht="20.25" customHeight="1" x14ac:dyDescent="0.2">
      <c r="A64116" s="99"/>
    </row>
    <row r="64117" spans="1:1" ht="20.25" customHeight="1" x14ac:dyDescent="0.2">
      <c r="A64117" s="99"/>
    </row>
    <row r="64118" spans="1:1" ht="20.25" customHeight="1" x14ac:dyDescent="0.2">
      <c r="A64118" s="99"/>
    </row>
    <row r="64119" spans="1:1" ht="20.25" customHeight="1" x14ac:dyDescent="0.2">
      <c r="A64119" s="99"/>
    </row>
    <row r="64120" spans="1:1" ht="20.25" customHeight="1" x14ac:dyDescent="0.2">
      <c r="A64120" s="99"/>
    </row>
    <row r="64121" spans="1:1" ht="20.25" customHeight="1" x14ac:dyDescent="0.2">
      <c r="A64121" s="99"/>
    </row>
    <row r="64122" spans="1:1" ht="20.25" customHeight="1" x14ac:dyDescent="0.2">
      <c r="A64122" s="99"/>
    </row>
    <row r="64123" spans="1:1" ht="20.25" customHeight="1" x14ac:dyDescent="0.2">
      <c r="A64123" s="99"/>
    </row>
    <row r="64124" spans="1:1" ht="20.25" customHeight="1" x14ac:dyDescent="0.2">
      <c r="A64124" s="99"/>
    </row>
    <row r="64125" spans="1:1" ht="20.25" customHeight="1" x14ac:dyDescent="0.2">
      <c r="A64125" s="99"/>
    </row>
    <row r="64126" spans="1:1" ht="20.25" customHeight="1" x14ac:dyDescent="0.2">
      <c r="A64126" s="99"/>
    </row>
    <row r="64127" spans="1:1" ht="20.25" customHeight="1" x14ac:dyDescent="0.2">
      <c r="A64127" s="99"/>
    </row>
    <row r="64128" spans="1:1" ht="20.25" customHeight="1" x14ac:dyDescent="0.2">
      <c r="A64128" s="99"/>
    </row>
    <row r="64129" spans="1:1" ht="20.25" customHeight="1" x14ac:dyDescent="0.2">
      <c r="A64129" s="99"/>
    </row>
    <row r="64130" spans="1:1" ht="20.25" customHeight="1" x14ac:dyDescent="0.2">
      <c r="A64130" s="99"/>
    </row>
    <row r="64131" spans="1:1" ht="20.25" customHeight="1" x14ac:dyDescent="0.2">
      <c r="A64131" s="99"/>
    </row>
    <row r="64132" spans="1:1" ht="20.25" customHeight="1" x14ac:dyDescent="0.2">
      <c r="A64132" s="99"/>
    </row>
    <row r="64133" spans="1:1" ht="20.25" customHeight="1" x14ac:dyDescent="0.2">
      <c r="A64133" s="99"/>
    </row>
    <row r="64134" spans="1:1" ht="20.25" customHeight="1" x14ac:dyDescent="0.2">
      <c r="A64134" s="99"/>
    </row>
    <row r="64135" spans="1:1" ht="20.25" customHeight="1" x14ac:dyDescent="0.2">
      <c r="A64135" s="99"/>
    </row>
    <row r="64136" spans="1:1" ht="20.25" customHeight="1" x14ac:dyDescent="0.2">
      <c r="A64136" s="99"/>
    </row>
    <row r="64137" spans="1:1" ht="20.25" customHeight="1" x14ac:dyDescent="0.2">
      <c r="A64137" s="99"/>
    </row>
    <row r="64138" spans="1:1" ht="20.25" customHeight="1" x14ac:dyDescent="0.2">
      <c r="A64138" s="99"/>
    </row>
    <row r="64139" spans="1:1" ht="20.25" customHeight="1" x14ac:dyDescent="0.2">
      <c r="A64139" s="99"/>
    </row>
    <row r="64140" spans="1:1" ht="20.25" customHeight="1" x14ac:dyDescent="0.2">
      <c r="A64140" s="99"/>
    </row>
    <row r="64141" spans="1:1" ht="20.25" customHeight="1" x14ac:dyDescent="0.2">
      <c r="A64141" s="99"/>
    </row>
    <row r="64142" spans="1:1" ht="20.25" customHeight="1" x14ac:dyDescent="0.2">
      <c r="A64142" s="99"/>
    </row>
    <row r="64143" spans="1:1" ht="20.25" customHeight="1" x14ac:dyDescent="0.2">
      <c r="A64143" s="99"/>
    </row>
    <row r="64144" spans="1:1" ht="20.25" customHeight="1" x14ac:dyDescent="0.2">
      <c r="A64144" s="99"/>
    </row>
    <row r="64145" spans="1:1" ht="20.25" customHeight="1" x14ac:dyDescent="0.2">
      <c r="A64145" s="99"/>
    </row>
    <row r="64146" spans="1:1" ht="20.25" customHeight="1" x14ac:dyDescent="0.2">
      <c r="A64146" s="99"/>
    </row>
    <row r="64147" spans="1:1" ht="20.25" customHeight="1" x14ac:dyDescent="0.2">
      <c r="A64147" s="99"/>
    </row>
    <row r="64148" spans="1:1" ht="20.25" customHeight="1" x14ac:dyDescent="0.2">
      <c r="A64148" s="99"/>
    </row>
    <row r="64149" spans="1:1" ht="20.25" customHeight="1" x14ac:dyDescent="0.2">
      <c r="A64149" s="99"/>
    </row>
    <row r="64150" spans="1:1" ht="20.25" customHeight="1" x14ac:dyDescent="0.2">
      <c r="A64150" s="99"/>
    </row>
    <row r="64151" spans="1:1" ht="20.25" customHeight="1" x14ac:dyDescent="0.2">
      <c r="A64151" s="99"/>
    </row>
    <row r="64152" spans="1:1" ht="20.25" customHeight="1" x14ac:dyDescent="0.2">
      <c r="A64152" s="99"/>
    </row>
    <row r="64153" spans="1:1" ht="20.25" customHeight="1" x14ac:dyDescent="0.2">
      <c r="A64153" s="99"/>
    </row>
    <row r="64154" spans="1:1" ht="20.25" customHeight="1" x14ac:dyDescent="0.2">
      <c r="A64154" s="99"/>
    </row>
    <row r="64155" spans="1:1" ht="20.25" customHeight="1" x14ac:dyDescent="0.2">
      <c r="A64155" s="99"/>
    </row>
    <row r="64156" spans="1:1" ht="20.25" customHeight="1" x14ac:dyDescent="0.2">
      <c r="A64156" s="99"/>
    </row>
    <row r="64157" spans="1:1" ht="20.25" customHeight="1" x14ac:dyDescent="0.2">
      <c r="A64157" s="99"/>
    </row>
    <row r="64158" spans="1:1" ht="20.25" customHeight="1" x14ac:dyDescent="0.2">
      <c r="A64158" s="99"/>
    </row>
    <row r="64159" spans="1:1" ht="20.25" customHeight="1" x14ac:dyDescent="0.2">
      <c r="A64159" s="99"/>
    </row>
    <row r="64160" spans="1:1" ht="20.25" customHeight="1" x14ac:dyDescent="0.2">
      <c r="A64160" s="99"/>
    </row>
    <row r="64161" spans="1:1" ht="20.25" customHeight="1" x14ac:dyDescent="0.2">
      <c r="A64161" s="99"/>
    </row>
    <row r="64162" spans="1:1" ht="20.25" customHeight="1" x14ac:dyDescent="0.2">
      <c r="A64162" s="99"/>
    </row>
    <row r="64163" spans="1:1" ht="20.25" customHeight="1" x14ac:dyDescent="0.2">
      <c r="A64163" s="99"/>
    </row>
    <row r="64164" spans="1:1" ht="20.25" customHeight="1" x14ac:dyDescent="0.2">
      <c r="A64164" s="99"/>
    </row>
    <row r="64165" spans="1:1" ht="20.25" customHeight="1" x14ac:dyDescent="0.2">
      <c r="A64165" s="99"/>
    </row>
    <row r="64166" spans="1:1" ht="20.25" customHeight="1" x14ac:dyDescent="0.2">
      <c r="A64166" s="99"/>
    </row>
    <row r="64167" spans="1:1" ht="20.25" customHeight="1" x14ac:dyDescent="0.2">
      <c r="A64167" s="99"/>
    </row>
    <row r="64168" spans="1:1" ht="20.25" customHeight="1" x14ac:dyDescent="0.2">
      <c r="A64168" s="99"/>
    </row>
    <row r="64169" spans="1:1" ht="20.25" customHeight="1" x14ac:dyDescent="0.2">
      <c r="A64169" s="99"/>
    </row>
    <row r="64170" spans="1:1" ht="20.25" customHeight="1" x14ac:dyDescent="0.2">
      <c r="A64170" s="99"/>
    </row>
    <row r="64171" spans="1:1" ht="20.25" customHeight="1" x14ac:dyDescent="0.2">
      <c r="A64171" s="99"/>
    </row>
    <row r="64172" spans="1:1" ht="20.25" customHeight="1" x14ac:dyDescent="0.2">
      <c r="A64172" s="99"/>
    </row>
    <row r="64173" spans="1:1" ht="20.25" customHeight="1" x14ac:dyDescent="0.2">
      <c r="A64173" s="99"/>
    </row>
    <row r="64174" spans="1:1" ht="20.25" customHeight="1" x14ac:dyDescent="0.2">
      <c r="A64174" s="99"/>
    </row>
    <row r="64175" spans="1:1" ht="20.25" customHeight="1" x14ac:dyDescent="0.2">
      <c r="A64175" s="99"/>
    </row>
    <row r="64176" spans="1:1" ht="20.25" customHeight="1" x14ac:dyDescent="0.2">
      <c r="A64176" s="99"/>
    </row>
    <row r="64177" spans="1:1" ht="20.25" customHeight="1" x14ac:dyDescent="0.2">
      <c r="A64177" s="99"/>
    </row>
    <row r="64178" spans="1:1" ht="20.25" customHeight="1" x14ac:dyDescent="0.2">
      <c r="A64178" s="99"/>
    </row>
    <row r="64179" spans="1:1" ht="20.25" customHeight="1" x14ac:dyDescent="0.2">
      <c r="A64179" s="99"/>
    </row>
    <row r="64180" spans="1:1" ht="20.25" customHeight="1" x14ac:dyDescent="0.2">
      <c r="A64180" s="99"/>
    </row>
    <row r="64181" spans="1:1" ht="20.25" customHeight="1" x14ac:dyDescent="0.2">
      <c r="A64181" s="99"/>
    </row>
    <row r="64182" spans="1:1" ht="20.25" customHeight="1" x14ac:dyDescent="0.2">
      <c r="A64182" s="99"/>
    </row>
    <row r="64183" spans="1:1" ht="20.25" customHeight="1" x14ac:dyDescent="0.2">
      <c r="A64183" s="99"/>
    </row>
    <row r="64184" spans="1:1" ht="20.25" customHeight="1" x14ac:dyDescent="0.2">
      <c r="A64184" s="99"/>
    </row>
    <row r="64185" spans="1:1" ht="20.25" customHeight="1" x14ac:dyDescent="0.2">
      <c r="A64185" s="99"/>
    </row>
    <row r="64186" spans="1:1" ht="20.25" customHeight="1" x14ac:dyDescent="0.2">
      <c r="A64186" s="99"/>
    </row>
    <row r="64187" spans="1:1" ht="20.25" customHeight="1" x14ac:dyDescent="0.2">
      <c r="A64187" s="99"/>
    </row>
    <row r="64188" spans="1:1" ht="20.25" customHeight="1" x14ac:dyDescent="0.2">
      <c r="A64188" s="99"/>
    </row>
    <row r="64189" spans="1:1" ht="20.25" customHeight="1" x14ac:dyDescent="0.2">
      <c r="A64189" s="99"/>
    </row>
    <row r="64190" spans="1:1" ht="20.25" customHeight="1" x14ac:dyDescent="0.2">
      <c r="A64190" s="99"/>
    </row>
    <row r="64191" spans="1:1" ht="20.25" customHeight="1" x14ac:dyDescent="0.2">
      <c r="A64191" s="99"/>
    </row>
    <row r="64192" spans="1:1" ht="20.25" customHeight="1" x14ac:dyDescent="0.2">
      <c r="A64192" s="99"/>
    </row>
    <row r="64193" spans="1:1" ht="20.25" customHeight="1" x14ac:dyDescent="0.2">
      <c r="A64193" s="99"/>
    </row>
    <row r="64194" spans="1:1" ht="20.25" customHeight="1" x14ac:dyDescent="0.2">
      <c r="A64194" s="99"/>
    </row>
    <row r="64195" spans="1:1" ht="20.25" customHeight="1" x14ac:dyDescent="0.2">
      <c r="A64195" s="99"/>
    </row>
    <row r="64196" spans="1:1" ht="20.25" customHeight="1" x14ac:dyDescent="0.2">
      <c r="A64196" s="99"/>
    </row>
    <row r="64197" spans="1:1" ht="20.25" customHeight="1" x14ac:dyDescent="0.2">
      <c r="A64197" s="99"/>
    </row>
    <row r="64198" spans="1:1" ht="20.25" customHeight="1" x14ac:dyDescent="0.2">
      <c r="A64198" s="99"/>
    </row>
    <row r="64199" spans="1:1" ht="20.25" customHeight="1" x14ac:dyDescent="0.2">
      <c r="A64199" s="99"/>
    </row>
    <row r="64200" spans="1:1" ht="20.25" customHeight="1" x14ac:dyDescent="0.2">
      <c r="A64200" s="99"/>
    </row>
    <row r="64201" spans="1:1" ht="20.25" customHeight="1" x14ac:dyDescent="0.2">
      <c r="A64201" s="99"/>
    </row>
    <row r="64202" spans="1:1" ht="20.25" customHeight="1" x14ac:dyDescent="0.2">
      <c r="A64202" s="99"/>
    </row>
    <row r="64203" spans="1:1" ht="20.25" customHeight="1" x14ac:dyDescent="0.2">
      <c r="A64203" s="99"/>
    </row>
    <row r="64204" spans="1:1" ht="20.25" customHeight="1" x14ac:dyDescent="0.2">
      <c r="A64204" s="99"/>
    </row>
    <row r="64205" spans="1:1" ht="20.25" customHeight="1" x14ac:dyDescent="0.2">
      <c r="A64205" s="99"/>
    </row>
    <row r="64206" spans="1:1" ht="20.25" customHeight="1" x14ac:dyDescent="0.2">
      <c r="A64206" s="99"/>
    </row>
    <row r="64207" spans="1:1" ht="20.25" customHeight="1" x14ac:dyDescent="0.2">
      <c r="A64207" s="99"/>
    </row>
    <row r="64208" spans="1:1" ht="20.25" customHeight="1" x14ac:dyDescent="0.2">
      <c r="A64208" s="99"/>
    </row>
    <row r="64209" spans="1:1" ht="20.25" customHeight="1" x14ac:dyDescent="0.2">
      <c r="A64209" s="99"/>
    </row>
    <row r="64210" spans="1:1" ht="20.25" customHeight="1" x14ac:dyDescent="0.2">
      <c r="A64210" s="99"/>
    </row>
    <row r="64211" spans="1:1" ht="20.25" customHeight="1" x14ac:dyDescent="0.2">
      <c r="A64211" s="99"/>
    </row>
    <row r="64212" spans="1:1" ht="20.25" customHeight="1" x14ac:dyDescent="0.2">
      <c r="A64212" s="99"/>
    </row>
    <row r="64213" spans="1:1" ht="20.25" customHeight="1" x14ac:dyDescent="0.2">
      <c r="A64213" s="99"/>
    </row>
    <row r="64214" spans="1:1" ht="20.25" customHeight="1" x14ac:dyDescent="0.2">
      <c r="A64214" s="99"/>
    </row>
    <row r="64215" spans="1:1" ht="20.25" customHeight="1" x14ac:dyDescent="0.2">
      <c r="A64215" s="99"/>
    </row>
    <row r="64216" spans="1:1" ht="20.25" customHeight="1" x14ac:dyDescent="0.2">
      <c r="A64216" s="99"/>
    </row>
    <row r="64217" spans="1:1" ht="20.25" customHeight="1" x14ac:dyDescent="0.2">
      <c r="A64217" s="99"/>
    </row>
    <row r="64218" spans="1:1" ht="20.25" customHeight="1" x14ac:dyDescent="0.2">
      <c r="A64218" s="99"/>
    </row>
    <row r="64219" spans="1:1" ht="20.25" customHeight="1" x14ac:dyDescent="0.2">
      <c r="A64219" s="99"/>
    </row>
    <row r="64220" spans="1:1" ht="20.25" customHeight="1" x14ac:dyDescent="0.2">
      <c r="A64220" s="99"/>
    </row>
    <row r="64221" spans="1:1" ht="20.25" customHeight="1" x14ac:dyDescent="0.2">
      <c r="A64221" s="99"/>
    </row>
    <row r="64222" spans="1:1" ht="20.25" customHeight="1" x14ac:dyDescent="0.2">
      <c r="A64222" s="99"/>
    </row>
    <row r="64223" spans="1:1" ht="20.25" customHeight="1" x14ac:dyDescent="0.2">
      <c r="A64223" s="99"/>
    </row>
    <row r="64224" spans="1:1" ht="20.25" customHeight="1" x14ac:dyDescent="0.2">
      <c r="A64224" s="99"/>
    </row>
    <row r="64225" spans="1:1" ht="20.25" customHeight="1" x14ac:dyDescent="0.2">
      <c r="A64225" s="99"/>
    </row>
    <row r="64226" spans="1:1" ht="20.25" customHeight="1" x14ac:dyDescent="0.2">
      <c r="A64226" s="99"/>
    </row>
    <row r="64227" spans="1:1" ht="20.25" customHeight="1" x14ac:dyDescent="0.2">
      <c r="A64227" s="99"/>
    </row>
    <row r="64228" spans="1:1" ht="20.25" customHeight="1" x14ac:dyDescent="0.2">
      <c r="A64228" s="99"/>
    </row>
    <row r="64229" spans="1:1" ht="20.25" customHeight="1" x14ac:dyDescent="0.2">
      <c r="A64229" s="99"/>
    </row>
    <row r="64230" spans="1:1" ht="20.25" customHeight="1" x14ac:dyDescent="0.2">
      <c r="A64230" s="99"/>
    </row>
    <row r="64231" spans="1:1" ht="20.25" customHeight="1" x14ac:dyDescent="0.2">
      <c r="A64231" s="99"/>
    </row>
    <row r="64232" spans="1:1" ht="20.25" customHeight="1" x14ac:dyDescent="0.2">
      <c r="A64232" s="99"/>
    </row>
    <row r="64233" spans="1:1" ht="20.25" customHeight="1" x14ac:dyDescent="0.2">
      <c r="A64233" s="99"/>
    </row>
    <row r="64234" spans="1:1" ht="20.25" customHeight="1" x14ac:dyDescent="0.2">
      <c r="A64234" s="99"/>
    </row>
    <row r="64235" spans="1:1" ht="20.25" customHeight="1" x14ac:dyDescent="0.2">
      <c r="A64235" s="99"/>
    </row>
    <row r="64236" spans="1:1" ht="20.25" customHeight="1" x14ac:dyDescent="0.2">
      <c r="A64236" s="99"/>
    </row>
    <row r="64237" spans="1:1" ht="20.25" customHeight="1" x14ac:dyDescent="0.2">
      <c r="A64237" s="99"/>
    </row>
    <row r="64238" spans="1:1" ht="20.25" customHeight="1" x14ac:dyDescent="0.2">
      <c r="A64238" s="99"/>
    </row>
    <row r="64239" spans="1:1" ht="20.25" customHeight="1" x14ac:dyDescent="0.2">
      <c r="A64239" s="99"/>
    </row>
    <row r="64240" spans="1:1" ht="20.25" customHeight="1" x14ac:dyDescent="0.2">
      <c r="A64240" s="99"/>
    </row>
    <row r="64241" spans="1:1" ht="20.25" customHeight="1" x14ac:dyDescent="0.2">
      <c r="A64241" s="99"/>
    </row>
    <row r="64242" spans="1:1" ht="20.25" customHeight="1" x14ac:dyDescent="0.2">
      <c r="A64242" s="99"/>
    </row>
    <row r="64243" spans="1:1" ht="20.25" customHeight="1" x14ac:dyDescent="0.2">
      <c r="A64243" s="99"/>
    </row>
    <row r="64244" spans="1:1" ht="20.25" customHeight="1" x14ac:dyDescent="0.2">
      <c r="A64244" s="99"/>
    </row>
    <row r="64245" spans="1:1" ht="20.25" customHeight="1" x14ac:dyDescent="0.2">
      <c r="A64245" s="99"/>
    </row>
    <row r="64246" spans="1:1" ht="20.25" customHeight="1" x14ac:dyDescent="0.2">
      <c r="A64246" s="99"/>
    </row>
    <row r="64247" spans="1:1" ht="20.25" customHeight="1" x14ac:dyDescent="0.2">
      <c r="A64247" s="99"/>
    </row>
    <row r="64248" spans="1:1" ht="20.25" customHeight="1" x14ac:dyDescent="0.2">
      <c r="A64248" s="99"/>
    </row>
    <row r="64249" spans="1:1" ht="20.25" customHeight="1" x14ac:dyDescent="0.2">
      <c r="A64249" s="99"/>
    </row>
    <row r="64250" spans="1:1" ht="20.25" customHeight="1" x14ac:dyDescent="0.2">
      <c r="A64250" s="99"/>
    </row>
    <row r="64251" spans="1:1" ht="20.25" customHeight="1" x14ac:dyDescent="0.2">
      <c r="A64251" s="99"/>
    </row>
    <row r="64252" spans="1:1" ht="20.25" customHeight="1" x14ac:dyDescent="0.2">
      <c r="A64252" s="99"/>
    </row>
    <row r="64253" spans="1:1" ht="20.25" customHeight="1" x14ac:dyDescent="0.2">
      <c r="A64253" s="99"/>
    </row>
    <row r="64254" spans="1:1" ht="20.25" customHeight="1" x14ac:dyDescent="0.2">
      <c r="A64254" s="99"/>
    </row>
    <row r="64255" spans="1:1" ht="20.25" customHeight="1" x14ac:dyDescent="0.2">
      <c r="A64255" s="99"/>
    </row>
    <row r="64256" spans="1:1" ht="20.25" customHeight="1" x14ac:dyDescent="0.2">
      <c r="A64256" s="99"/>
    </row>
    <row r="64257" spans="1:1" ht="20.25" customHeight="1" x14ac:dyDescent="0.2">
      <c r="A64257" s="99"/>
    </row>
    <row r="64258" spans="1:1" ht="20.25" customHeight="1" x14ac:dyDescent="0.2">
      <c r="A64258" s="99"/>
    </row>
    <row r="64259" spans="1:1" ht="20.25" customHeight="1" x14ac:dyDescent="0.2">
      <c r="A64259" s="99"/>
    </row>
    <row r="64260" spans="1:1" ht="20.25" customHeight="1" x14ac:dyDescent="0.2">
      <c r="A64260" s="99"/>
    </row>
    <row r="64261" spans="1:1" ht="20.25" customHeight="1" x14ac:dyDescent="0.2">
      <c r="A64261" s="99"/>
    </row>
    <row r="64262" spans="1:1" ht="20.25" customHeight="1" x14ac:dyDescent="0.2">
      <c r="A64262" s="99"/>
    </row>
    <row r="64263" spans="1:1" ht="20.25" customHeight="1" x14ac:dyDescent="0.2">
      <c r="A64263" s="99"/>
    </row>
    <row r="64264" spans="1:1" ht="20.25" customHeight="1" x14ac:dyDescent="0.2">
      <c r="A64264" s="99"/>
    </row>
    <row r="64265" spans="1:1" ht="20.25" customHeight="1" x14ac:dyDescent="0.2">
      <c r="A64265" s="99"/>
    </row>
    <row r="64266" spans="1:1" ht="20.25" customHeight="1" x14ac:dyDescent="0.2">
      <c r="A64266" s="99"/>
    </row>
    <row r="64267" spans="1:1" ht="20.25" customHeight="1" x14ac:dyDescent="0.2">
      <c r="A64267" s="99"/>
    </row>
    <row r="64268" spans="1:1" ht="20.25" customHeight="1" x14ac:dyDescent="0.2">
      <c r="A64268" s="99"/>
    </row>
    <row r="64269" spans="1:1" ht="20.25" customHeight="1" x14ac:dyDescent="0.2">
      <c r="A64269" s="99"/>
    </row>
    <row r="64270" spans="1:1" ht="20.25" customHeight="1" x14ac:dyDescent="0.2">
      <c r="A64270" s="99"/>
    </row>
    <row r="64271" spans="1:1" ht="20.25" customHeight="1" x14ac:dyDescent="0.2">
      <c r="A64271" s="99"/>
    </row>
    <row r="64272" spans="1:1" ht="20.25" customHeight="1" x14ac:dyDescent="0.2">
      <c r="A64272" s="99"/>
    </row>
    <row r="64273" spans="1:1" ht="20.25" customHeight="1" x14ac:dyDescent="0.2">
      <c r="A64273" s="99"/>
    </row>
    <row r="64274" spans="1:1" ht="20.25" customHeight="1" x14ac:dyDescent="0.2">
      <c r="A64274" s="99"/>
    </row>
    <row r="64275" spans="1:1" ht="20.25" customHeight="1" x14ac:dyDescent="0.2">
      <c r="A64275" s="99"/>
    </row>
    <row r="64276" spans="1:1" ht="20.25" customHeight="1" x14ac:dyDescent="0.2">
      <c r="A64276" s="99"/>
    </row>
    <row r="64277" spans="1:1" ht="20.25" customHeight="1" x14ac:dyDescent="0.2">
      <c r="A64277" s="99"/>
    </row>
    <row r="64278" spans="1:1" ht="20.25" customHeight="1" x14ac:dyDescent="0.2">
      <c r="A64278" s="99"/>
    </row>
    <row r="64279" spans="1:1" ht="20.25" customHeight="1" x14ac:dyDescent="0.2">
      <c r="A64279" s="99"/>
    </row>
    <row r="64280" spans="1:1" ht="20.25" customHeight="1" x14ac:dyDescent="0.2">
      <c r="A64280" s="99"/>
    </row>
    <row r="64281" spans="1:1" ht="20.25" customHeight="1" x14ac:dyDescent="0.2">
      <c r="A64281" s="99"/>
    </row>
    <row r="64282" spans="1:1" ht="20.25" customHeight="1" x14ac:dyDescent="0.2">
      <c r="A64282" s="99"/>
    </row>
    <row r="64283" spans="1:1" ht="20.25" customHeight="1" x14ac:dyDescent="0.2">
      <c r="A64283" s="99"/>
    </row>
    <row r="64284" spans="1:1" ht="20.25" customHeight="1" x14ac:dyDescent="0.2">
      <c r="A64284" s="99"/>
    </row>
    <row r="64285" spans="1:1" ht="20.25" customHeight="1" x14ac:dyDescent="0.2">
      <c r="A64285" s="99"/>
    </row>
    <row r="64286" spans="1:1" ht="20.25" customHeight="1" x14ac:dyDescent="0.2">
      <c r="A64286" s="99"/>
    </row>
    <row r="64287" spans="1:1" ht="20.25" customHeight="1" x14ac:dyDescent="0.2">
      <c r="A64287" s="99"/>
    </row>
    <row r="64288" spans="1:1" ht="20.25" customHeight="1" x14ac:dyDescent="0.2">
      <c r="A64288" s="99"/>
    </row>
    <row r="64289" spans="1:1" ht="20.25" customHeight="1" x14ac:dyDescent="0.2">
      <c r="A64289" s="99"/>
    </row>
    <row r="64290" spans="1:1" ht="20.25" customHeight="1" x14ac:dyDescent="0.2">
      <c r="A64290" s="99"/>
    </row>
    <row r="64291" spans="1:1" ht="20.25" customHeight="1" x14ac:dyDescent="0.2">
      <c r="A64291" s="99"/>
    </row>
    <row r="64292" spans="1:1" ht="20.25" customHeight="1" x14ac:dyDescent="0.2">
      <c r="A64292" s="99"/>
    </row>
    <row r="64293" spans="1:1" ht="20.25" customHeight="1" x14ac:dyDescent="0.2">
      <c r="A64293" s="99"/>
    </row>
    <row r="64294" spans="1:1" ht="20.25" customHeight="1" x14ac:dyDescent="0.2">
      <c r="A64294" s="99"/>
    </row>
    <row r="64295" spans="1:1" ht="20.25" customHeight="1" x14ac:dyDescent="0.2">
      <c r="A64295" s="99"/>
    </row>
    <row r="64296" spans="1:1" ht="20.25" customHeight="1" x14ac:dyDescent="0.2">
      <c r="A64296" s="99"/>
    </row>
    <row r="64297" spans="1:1" ht="20.25" customHeight="1" x14ac:dyDescent="0.2">
      <c r="A64297" s="99"/>
    </row>
    <row r="64298" spans="1:1" ht="20.25" customHeight="1" x14ac:dyDescent="0.2">
      <c r="A64298" s="99"/>
    </row>
    <row r="64299" spans="1:1" ht="20.25" customHeight="1" x14ac:dyDescent="0.2">
      <c r="A64299" s="99"/>
    </row>
    <row r="64300" spans="1:1" ht="20.25" customHeight="1" x14ac:dyDescent="0.2">
      <c r="A64300" s="99"/>
    </row>
    <row r="64301" spans="1:1" ht="20.25" customHeight="1" x14ac:dyDescent="0.2">
      <c r="A64301" s="99"/>
    </row>
    <row r="64302" spans="1:1" ht="20.25" customHeight="1" x14ac:dyDescent="0.2">
      <c r="A64302" s="99"/>
    </row>
    <row r="64303" spans="1:1" ht="20.25" customHeight="1" x14ac:dyDescent="0.2">
      <c r="A64303" s="99"/>
    </row>
    <row r="64304" spans="1:1" ht="20.25" customHeight="1" x14ac:dyDescent="0.2">
      <c r="A64304" s="99"/>
    </row>
    <row r="64305" spans="1:1" ht="20.25" customHeight="1" x14ac:dyDescent="0.2">
      <c r="A64305" s="99"/>
    </row>
    <row r="64306" spans="1:1" ht="20.25" customHeight="1" x14ac:dyDescent="0.2">
      <c r="A64306" s="99"/>
    </row>
    <row r="64307" spans="1:1" ht="20.25" customHeight="1" x14ac:dyDescent="0.2">
      <c r="A64307" s="99"/>
    </row>
    <row r="64308" spans="1:1" ht="20.25" customHeight="1" x14ac:dyDescent="0.2">
      <c r="A64308" s="99"/>
    </row>
    <row r="64309" spans="1:1" ht="20.25" customHeight="1" x14ac:dyDescent="0.2">
      <c r="A64309" s="99"/>
    </row>
    <row r="64310" spans="1:1" ht="20.25" customHeight="1" x14ac:dyDescent="0.2">
      <c r="A64310" s="99"/>
    </row>
    <row r="64311" spans="1:1" ht="20.25" customHeight="1" x14ac:dyDescent="0.2">
      <c r="A64311" s="99"/>
    </row>
    <row r="64312" spans="1:1" ht="20.25" customHeight="1" x14ac:dyDescent="0.2">
      <c r="A64312" s="99"/>
    </row>
    <row r="64313" spans="1:1" ht="20.25" customHeight="1" x14ac:dyDescent="0.2">
      <c r="A64313" s="99"/>
    </row>
    <row r="64314" spans="1:1" ht="20.25" customHeight="1" x14ac:dyDescent="0.2">
      <c r="A64314" s="99"/>
    </row>
    <row r="64315" spans="1:1" ht="20.25" customHeight="1" x14ac:dyDescent="0.2">
      <c r="A64315" s="99"/>
    </row>
    <row r="64316" spans="1:1" ht="20.25" customHeight="1" x14ac:dyDescent="0.2">
      <c r="A64316" s="99"/>
    </row>
    <row r="64317" spans="1:1" ht="20.25" customHeight="1" x14ac:dyDescent="0.2">
      <c r="A64317" s="99"/>
    </row>
    <row r="64318" spans="1:1" ht="20.25" customHeight="1" x14ac:dyDescent="0.2">
      <c r="A64318" s="99"/>
    </row>
    <row r="64319" spans="1:1" ht="20.25" customHeight="1" x14ac:dyDescent="0.2">
      <c r="A64319" s="99"/>
    </row>
    <row r="64320" spans="1:1" ht="20.25" customHeight="1" x14ac:dyDescent="0.2">
      <c r="A64320" s="99"/>
    </row>
    <row r="64321" spans="1:1" ht="20.25" customHeight="1" x14ac:dyDescent="0.2">
      <c r="A64321" s="99"/>
    </row>
    <row r="64322" spans="1:1" ht="20.25" customHeight="1" x14ac:dyDescent="0.2">
      <c r="A64322" s="99"/>
    </row>
    <row r="64323" spans="1:1" ht="20.25" customHeight="1" x14ac:dyDescent="0.2">
      <c r="A64323" s="99"/>
    </row>
    <row r="64324" spans="1:1" ht="20.25" customHeight="1" x14ac:dyDescent="0.2">
      <c r="A64324" s="99"/>
    </row>
    <row r="64325" spans="1:1" ht="20.25" customHeight="1" x14ac:dyDescent="0.2">
      <c r="A64325" s="99"/>
    </row>
    <row r="64326" spans="1:1" ht="20.25" customHeight="1" x14ac:dyDescent="0.2">
      <c r="A64326" s="99"/>
    </row>
    <row r="64327" spans="1:1" ht="20.25" customHeight="1" x14ac:dyDescent="0.2">
      <c r="A64327" s="99"/>
    </row>
    <row r="64328" spans="1:1" ht="20.25" customHeight="1" x14ac:dyDescent="0.2">
      <c r="A64328" s="99"/>
    </row>
    <row r="64329" spans="1:1" ht="20.25" customHeight="1" x14ac:dyDescent="0.2">
      <c r="A64329" s="99"/>
    </row>
    <row r="64330" spans="1:1" ht="20.25" customHeight="1" x14ac:dyDescent="0.2">
      <c r="A64330" s="99"/>
    </row>
    <row r="64331" spans="1:1" ht="20.25" customHeight="1" x14ac:dyDescent="0.2">
      <c r="A64331" s="99"/>
    </row>
    <row r="64332" spans="1:1" ht="20.25" customHeight="1" x14ac:dyDescent="0.2">
      <c r="A64332" s="99"/>
    </row>
    <row r="64333" spans="1:1" ht="20.25" customHeight="1" x14ac:dyDescent="0.2">
      <c r="A64333" s="99"/>
    </row>
    <row r="64334" spans="1:1" ht="20.25" customHeight="1" x14ac:dyDescent="0.2">
      <c r="A64334" s="99"/>
    </row>
    <row r="64335" spans="1:1" ht="20.25" customHeight="1" x14ac:dyDescent="0.2">
      <c r="A64335" s="99"/>
    </row>
    <row r="64336" spans="1:1" ht="20.25" customHeight="1" x14ac:dyDescent="0.2">
      <c r="A64336" s="99"/>
    </row>
    <row r="64337" spans="1:1" ht="20.25" customHeight="1" x14ac:dyDescent="0.2">
      <c r="A64337" s="99"/>
    </row>
    <row r="64338" spans="1:1" ht="20.25" customHeight="1" x14ac:dyDescent="0.2">
      <c r="A64338" s="99"/>
    </row>
    <row r="64339" spans="1:1" ht="20.25" customHeight="1" x14ac:dyDescent="0.2">
      <c r="A64339" s="99"/>
    </row>
    <row r="64340" spans="1:1" ht="20.25" customHeight="1" x14ac:dyDescent="0.2">
      <c r="A64340" s="99"/>
    </row>
    <row r="64341" spans="1:1" ht="20.25" customHeight="1" x14ac:dyDescent="0.2">
      <c r="A64341" s="99"/>
    </row>
    <row r="64342" spans="1:1" ht="20.25" customHeight="1" x14ac:dyDescent="0.2">
      <c r="A64342" s="99"/>
    </row>
    <row r="64343" spans="1:1" ht="20.25" customHeight="1" x14ac:dyDescent="0.2">
      <c r="A64343" s="99"/>
    </row>
    <row r="64344" spans="1:1" ht="20.25" customHeight="1" x14ac:dyDescent="0.2">
      <c r="A64344" s="99"/>
    </row>
    <row r="64345" spans="1:1" ht="20.25" customHeight="1" x14ac:dyDescent="0.2">
      <c r="A64345" s="99"/>
    </row>
    <row r="64346" spans="1:1" ht="20.25" customHeight="1" x14ac:dyDescent="0.2">
      <c r="A64346" s="99"/>
    </row>
    <row r="64347" spans="1:1" ht="20.25" customHeight="1" x14ac:dyDescent="0.2">
      <c r="A64347" s="99"/>
    </row>
    <row r="64348" spans="1:1" ht="20.25" customHeight="1" x14ac:dyDescent="0.2">
      <c r="A64348" s="99"/>
    </row>
    <row r="64349" spans="1:1" ht="20.25" customHeight="1" x14ac:dyDescent="0.2">
      <c r="A64349" s="99"/>
    </row>
    <row r="64350" spans="1:1" ht="20.25" customHeight="1" x14ac:dyDescent="0.2">
      <c r="A64350" s="99"/>
    </row>
    <row r="64351" spans="1:1" ht="20.25" customHeight="1" x14ac:dyDescent="0.2">
      <c r="A64351" s="99"/>
    </row>
    <row r="64352" spans="1:1" ht="20.25" customHeight="1" x14ac:dyDescent="0.2">
      <c r="A64352" s="99"/>
    </row>
    <row r="64353" spans="1:1" ht="20.25" customHeight="1" x14ac:dyDescent="0.2">
      <c r="A64353" s="99"/>
    </row>
    <row r="64354" spans="1:1" ht="20.25" customHeight="1" x14ac:dyDescent="0.2">
      <c r="A64354" s="99"/>
    </row>
    <row r="64355" spans="1:1" ht="20.25" customHeight="1" x14ac:dyDescent="0.2">
      <c r="A64355" s="99"/>
    </row>
    <row r="64356" spans="1:1" ht="20.25" customHeight="1" x14ac:dyDescent="0.2">
      <c r="A64356" s="99"/>
    </row>
    <row r="64357" spans="1:1" ht="20.25" customHeight="1" x14ac:dyDescent="0.2">
      <c r="A64357" s="99"/>
    </row>
    <row r="64358" spans="1:1" ht="20.25" customHeight="1" x14ac:dyDescent="0.2">
      <c r="A64358" s="99"/>
    </row>
    <row r="64359" spans="1:1" ht="20.25" customHeight="1" x14ac:dyDescent="0.2">
      <c r="A64359" s="99"/>
    </row>
    <row r="64360" spans="1:1" ht="20.25" customHeight="1" x14ac:dyDescent="0.2">
      <c r="A64360" s="99"/>
    </row>
    <row r="64361" spans="1:1" ht="20.25" customHeight="1" x14ac:dyDescent="0.2">
      <c r="A64361" s="99"/>
    </row>
    <row r="64362" spans="1:1" ht="20.25" customHeight="1" x14ac:dyDescent="0.2">
      <c r="A64362" s="99"/>
    </row>
    <row r="64363" spans="1:1" ht="20.25" customHeight="1" x14ac:dyDescent="0.2">
      <c r="A64363" s="99"/>
    </row>
    <row r="64364" spans="1:1" ht="20.25" customHeight="1" x14ac:dyDescent="0.2">
      <c r="A64364" s="99"/>
    </row>
    <row r="64365" spans="1:1" ht="20.25" customHeight="1" x14ac:dyDescent="0.2">
      <c r="A64365" s="99"/>
    </row>
    <row r="64366" spans="1:1" ht="20.25" customHeight="1" x14ac:dyDescent="0.2">
      <c r="A64366" s="99"/>
    </row>
    <row r="64367" spans="1:1" ht="20.25" customHeight="1" x14ac:dyDescent="0.2">
      <c r="A64367" s="99"/>
    </row>
    <row r="64368" spans="1:1" ht="20.25" customHeight="1" x14ac:dyDescent="0.2">
      <c r="A64368" s="99"/>
    </row>
    <row r="64369" spans="1:1" ht="20.25" customHeight="1" x14ac:dyDescent="0.2">
      <c r="A64369" s="99"/>
    </row>
    <row r="64370" spans="1:1" ht="20.25" customHeight="1" x14ac:dyDescent="0.2">
      <c r="A64370" s="99"/>
    </row>
    <row r="64371" spans="1:1" ht="20.25" customHeight="1" x14ac:dyDescent="0.2">
      <c r="A64371" s="99"/>
    </row>
    <row r="64372" spans="1:1" ht="20.25" customHeight="1" x14ac:dyDescent="0.2">
      <c r="A64372" s="99"/>
    </row>
    <row r="64373" spans="1:1" ht="20.25" customHeight="1" x14ac:dyDescent="0.2">
      <c r="A64373" s="99"/>
    </row>
    <row r="64374" spans="1:1" ht="20.25" customHeight="1" x14ac:dyDescent="0.2">
      <c r="A64374" s="99"/>
    </row>
    <row r="64375" spans="1:1" ht="20.25" customHeight="1" x14ac:dyDescent="0.2">
      <c r="A64375" s="99"/>
    </row>
    <row r="64376" spans="1:1" ht="20.25" customHeight="1" x14ac:dyDescent="0.2">
      <c r="A64376" s="99"/>
    </row>
    <row r="64377" spans="1:1" ht="20.25" customHeight="1" x14ac:dyDescent="0.2">
      <c r="A64377" s="99"/>
    </row>
    <row r="64378" spans="1:1" ht="20.25" customHeight="1" x14ac:dyDescent="0.2">
      <c r="A64378" s="99"/>
    </row>
    <row r="64379" spans="1:1" ht="20.25" customHeight="1" x14ac:dyDescent="0.2">
      <c r="A64379" s="99"/>
    </row>
    <row r="64380" spans="1:1" ht="20.25" customHeight="1" x14ac:dyDescent="0.2">
      <c r="A64380" s="99"/>
    </row>
    <row r="64381" spans="1:1" ht="20.25" customHeight="1" x14ac:dyDescent="0.2">
      <c r="A64381" s="99"/>
    </row>
    <row r="64382" spans="1:1" ht="20.25" customHeight="1" x14ac:dyDescent="0.2">
      <c r="A64382" s="99"/>
    </row>
    <row r="64383" spans="1:1" ht="20.25" customHeight="1" x14ac:dyDescent="0.2">
      <c r="A64383" s="99"/>
    </row>
    <row r="64384" spans="1:1" ht="20.25" customHeight="1" x14ac:dyDescent="0.2">
      <c r="A64384" s="99"/>
    </row>
    <row r="64385" spans="1:1" ht="20.25" customHeight="1" x14ac:dyDescent="0.2">
      <c r="A64385" s="99"/>
    </row>
    <row r="64386" spans="1:1" ht="20.25" customHeight="1" x14ac:dyDescent="0.2">
      <c r="A64386" s="99"/>
    </row>
    <row r="64387" spans="1:1" ht="20.25" customHeight="1" x14ac:dyDescent="0.2">
      <c r="A64387" s="99"/>
    </row>
    <row r="64388" spans="1:1" ht="20.25" customHeight="1" x14ac:dyDescent="0.2">
      <c r="A64388" s="99"/>
    </row>
    <row r="64389" spans="1:1" ht="20.25" customHeight="1" x14ac:dyDescent="0.2">
      <c r="A64389" s="99"/>
    </row>
    <row r="64390" spans="1:1" ht="20.25" customHeight="1" x14ac:dyDescent="0.2">
      <c r="A64390" s="99"/>
    </row>
    <row r="64391" spans="1:1" ht="20.25" customHeight="1" x14ac:dyDescent="0.2">
      <c r="A64391" s="99"/>
    </row>
    <row r="64392" spans="1:1" ht="20.25" customHeight="1" x14ac:dyDescent="0.2">
      <c r="A64392" s="99"/>
    </row>
    <row r="64393" spans="1:1" ht="20.25" customHeight="1" x14ac:dyDescent="0.2">
      <c r="A64393" s="99"/>
    </row>
    <row r="64394" spans="1:1" ht="20.25" customHeight="1" x14ac:dyDescent="0.2">
      <c r="A64394" s="99"/>
    </row>
    <row r="64395" spans="1:1" ht="20.25" customHeight="1" x14ac:dyDescent="0.2">
      <c r="A64395" s="99"/>
    </row>
    <row r="64396" spans="1:1" ht="20.25" customHeight="1" x14ac:dyDescent="0.2">
      <c r="A64396" s="99"/>
    </row>
    <row r="64397" spans="1:1" ht="20.25" customHeight="1" x14ac:dyDescent="0.2">
      <c r="A64397" s="99"/>
    </row>
    <row r="64398" spans="1:1" ht="20.25" customHeight="1" x14ac:dyDescent="0.2">
      <c r="A64398" s="99"/>
    </row>
    <row r="64399" spans="1:1" ht="20.25" customHeight="1" x14ac:dyDescent="0.2">
      <c r="A64399" s="99"/>
    </row>
    <row r="64400" spans="1:1" ht="20.25" customHeight="1" x14ac:dyDescent="0.2">
      <c r="A64400" s="99"/>
    </row>
    <row r="64401" spans="1:1" ht="20.25" customHeight="1" x14ac:dyDescent="0.2">
      <c r="A64401" s="99"/>
    </row>
    <row r="64402" spans="1:1" ht="20.25" customHeight="1" x14ac:dyDescent="0.2">
      <c r="A64402" s="99"/>
    </row>
    <row r="64403" spans="1:1" ht="20.25" customHeight="1" x14ac:dyDescent="0.2">
      <c r="A64403" s="99"/>
    </row>
    <row r="64404" spans="1:1" ht="20.25" customHeight="1" x14ac:dyDescent="0.2">
      <c r="A64404" s="99"/>
    </row>
    <row r="64405" spans="1:1" ht="20.25" customHeight="1" x14ac:dyDescent="0.2">
      <c r="A64405" s="99"/>
    </row>
    <row r="64406" spans="1:1" ht="20.25" customHeight="1" x14ac:dyDescent="0.2">
      <c r="A64406" s="99"/>
    </row>
    <row r="64407" spans="1:1" ht="20.25" customHeight="1" x14ac:dyDescent="0.2">
      <c r="A64407" s="99"/>
    </row>
    <row r="64408" spans="1:1" ht="20.25" customHeight="1" x14ac:dyDescent="0.2">
      <c r="A64408" s="99"/>
    </row>
    <row r="64409" spans="1:1" ht="20.25" customHeight="1" x14ac:dyDescent="0.2">
      <c r="A64409" s="99"/>
    </row>
    <row r="64410" spans="1:1" ht="20.25" customHeight="1" x14ac:dyDescent="0.2">
      <c r="A64410" s="99"/>
    </row>
    <row r="64411" spans="1:1" ht="20.25" customHeight="1" x14ac:dyDescent="0.2">
      <c r="A64411" s="99"/>
    </row>
    <row r="64412" spans="1:1" ht="20.25" customHeight="1" x14ac:dyDescent="0.2">
      <c r="A64412" s="99"/>
    </row>
    <row r="64413" spans="1:1" ht="20.25" customHeight="1" x14ac:dyDescent="0.2">
      <c r="A64413" s="99"/>
    </row>
    <row r="64414" spans="1:1" ht="20.25" customHeight="1" x14ac:dyDescent="0.2">
      <c r="A64414" s="99"/>
    </row>
    <row r="64415" spans="1:1" ht="20.25" customHeight="1" x14ac:dyDescent="0.2">
      <c r="A64415" s="99"/>
    </row>
    <row r="64416" spans="1:1" ht="20.25" customHeight="1" x14ac:dyDescent="0.2">
      <c r="A64416" s="99"/>
    </row>
    <row r="64417" spans="1:1" ht="20.25" customHeight="1" x14ac:dyDescent="0.2">
      <c r="A64417" s="99"/>
    </row>
    <row r="64418" spans="1:1" ht="20.25" customHeight="1" x14ac:dyDescent="0.2">
      <c r="A64418" s="99"/>
    </row>
    <row r="64419" spans="1:1" ht="20.25" customHeight="1" x14ac:dyDescent="0.2">
      <c r="A64419" s="99"/>
    </row>
    <row r="64420" spans="1:1" ht="20.25" customHeight="1" x14ac:dyDescent="0.2">
      <c r="A64420" s="99"/>
    </row>
    <row r="64421" spans="1:1" ht="20.25" customHeight="1" x14ac:dyDescent="0.2">
      <c r="A64421" s="99"/>
    </row>
    <row r="64422" spans="1:1" ht="20.25" customHeight="1" x14ac:dyDescent="0.2">
      <c r="A64422" s="99"/>
    </row>
    <row r="64423" spans="1:1" ht="20.25" customHeight="1" x14ac:dyDescent="0.2">
      <c r="A64423" s="99"/>
    </row>
    <row r="64424" spans="1:1" ht="20.25" customHeight="1" x14ac:dyDescent="0.2">
      <c r="A64424" s="99"/>
    </row>
    <row r="64425" spans="1:1" ht="20.25" customHeight="1" x14ac:dyDescent="0.2">
      <c r="A64425" s="99"/>
    </row>
    <row r="64426" spans="1:1" ht="20.25" customHeight="1" x14ac:dyDescent="0.2">
      <c r="A64426" s="99"/>
    </row>
    <row r="64427" spans="1:1" ht="20.25" customHeight="1" x14ac:dyDescent="0.2">
      <c r="A64427" s="99"/>
    </row>
    <row r="64428" spans="1:1" ht="20.25" customHeight="1" x14ac:dyDescent="0.2">
      <c r="A64428" s="99"/>
    </row>
    <row r="64429" spans="1:1" ht="20.25" customHeight="1" x14ac:dyDescent="0.2">
      <c r="A64429" s="99"/>
    </row>
    <row r="64430" spans="1:1" ht="20.25" customHeight="1" x14ac:dyDescent="0.2">
      <c r="A64430" s="99"/>
    </row>
    <row r="64431" spans="1:1" ht="20.25" customHeight="1" x14ac:dyDescent="0.2">
      <c r="A64431" s="99"/>
    </row>
    <row r="64432" spans="1:1" ht="20.25" customHeight="1" x14ac:dyDescent="0.2">
      <c r="A64432" s="99"/>
    </row>
    <row r="64433" spans="1:1" ht="20.25" customHeight="1" x14ac:dyDescent="0.2">
      <c r="A64433" s="99"/>
    </row>
    <row r="64434" spans="1:1" ht="20.25" customHeight="1" x14ac:dyDescent="0.2">
      <c r="A64434" s="99"/>
    </row>
    <row r="64435" spans="1:1" ht="20.25" customHeight="1" x14ac:dyDescent="0.2">
      <c r="A64435" s="99"/>
    </row>
    <row r="64436" spans="1:1" ht="20.25" customHeight="1" x14ac:dyDescent="0.2">
      <c r="A64436" s="99"/>
    </row>
    <row r="64437" spans="1:1" ht="20.25" customHeight="1" x14ac:dyDescent="0.2">
      <c r="A64437" s="99"/>
    </row>
    <row r="64438" spans="1:1" ht="20.25" customHeight="1" x14ac:dyDescent="0.2">
      <c r="A64438" s="99"/>
    </row>
    <row r="64439" spans="1:1" ht="20.25" customHeight="1" x14ac:dyDescent="0.2">
      <c r="A64439" s="99"/>
    </row>
    <row r="64440" spans="1:1" ht="20.25" customHeight="1" x14ac:dyDescent="0.2">
      <c r="A64440" s="99"/>
    </row>
    <row r="64441" spans="1:1" ht="20.25" customHeight="1" x14ac:dyDescent="0.2">
      <c r="A64441" s="99"/>
    </row>
    <row r="64442" spans="1:1" ht="20.25" customHeight="1" x14ac:dyDescent="0.2">
      <c r="A64442" s="99"/>
    </row>
    <row r="64443" spans="1:1" ht="20.25" customHeight="1" x14ac:dyDescent="0.2">
      <c r="A64443" s="99"/>
    </row>
    <row r="64444" spans="1:1" ht="20.25" customHeight="1" x14ac:dyDescent="0.2">
      <c r="A64444" s="99"/>
    </row>
    <row r="64445" spans="1:1" ht="20.25" customHeight="1" x14ac:dyDescent="0.2">
      <c r="A64445" s="99"/>
    </row>
    <row r="64446" spans="1:1" ht="20.25" customHeight="1" x14ac:dyDescent="0.2">
      <c r="A64446" s="99"/>
    </row>
    <row r="64447" spans="1:1" ht="20.25" customHeight="1" x14ac:dyDescent="0.2">
      <c r="A64447" s="99"/>
    </row>
    <row r="64448" spans="1:1" ht="20.25" customHeight="1" x14ac:dyDescent="0.2">
      <c r="A64448" s="99"/>
    </row>
    <row r="64449" spans="1:1" ht="20.25" customHeight="1" x14ac:dyDescent="0.2">
      <c r="A64449" s="99"/>
    </row>
    <row r="64450" spans="1:1" ht="20.25" customHeight="1" x14ac:dyDescent="0.2">
      <c r="A64450" s="99"/>
    </row>
    <row r="64451" spans="1:1" ht="20.25" customHeight="1" x14ac:dyDescent="0.2">
      <c r="A64451" s="99"/>
    </row>
    <row r="64452" spans="1:1" ht="20.25" customHeight="1" x14ac:dyDescent="0.2">
      <c r="A64452" s="99"/>
    </row>
    <row r="64453" spans="1:1" ht="20.25" customHeight="1" x14ac:dyDescent="0.2">
      <c r="A64453" s="99"/>
    </row>
    <row r="64454" spans="1:1" ht="20.25" customHeight="1" x14ac:dyDescent="0.2">
      <c r="A64454" s="99"/>
    </row>
    <row r="64455" spans="1:1" ht="20.25" customHeight="1" x14ac:dyDescent="0.2">
      <c r="A64455" s="99"/>
    </row>
    <row r="64456" spans="1:1" ht="20.25" customHeight="1" x14ac:dyDescent="0.2">
      <c r="A64456" s="99"/>
    </row>
    <row r="64457" spans="1:1" ht="20.25" customHeight="1" x14ac:dyDescent="0.2">
      <c r="A64457" s="99"/>
    </row>
    <row r="64458" spans="1:1" ht="20.25" customHeight="1" x14ac:dyDescent="0.2">
      <c r="A64458" s="99"/>
    </row>
    <row r="64459" spans="1:1" ht="20.25" customHeight="1" x14ac:dyDescent="0.2">
      <c r="A64459" s="99"/>
    </row>
    <row r="64460" spans="1:1" ht="20.25" customHeight="1" x14ac:dyDescent="0.2">
      <c r="A64460" s="99"/>
    </row>
    <row r="64461" spans="1:1" ht="20.25" customHeight="1" x14ac:dyDescent="0.2">
      <c r="A64461" s="99"/>
    </row>
    <row r="64462" spans="1:1" ht="20.25" customHeight="1" x14ac:dyDescent="0.2">
      <c r="A64462" s="99"/>
    </row>
    <row r="64463" spans="1:1" ht="20.25" customHeight="1" x14ac:dyDescent="0.2">
      <c r="A64463" s="99"/>
    </row>
    <row r="64464" spans="1:1" ht="20.25" customHeight="1" x14ac:dyDescent="0.2">
      <c r="A64464" s="99"/>
    </row>
    <row r="64465" spans="1:1" ht="20.25" customHeight="1" x14ac:dyDescent="0.2">
      <c r="A64465" s="99"/>
    </row>
    <row r="64466" spans="1:1" ht="20.25" customHeight="1" x14ac:dyDescent="0.2">
      <c r="A64466" s="99"/>
    </row>
    <row r="64467" spans="1:1" ht="20.25" customHeight="1" x14ac:dyDescent="0.2">
      <c r="A64467" s="99"/>
    </row>
    <row r="64468" spans="1:1" ht="20.25" customHeight="1" x14ac:dyDescent="0.2">
      <c r="A64468" s="99"/>
    </row>
    <row r="64469" spans="1:1" ht="20.25" customHeight="1" x14ac:dyDescent="0.2">
      <c r="A64469" s="99"/>
    </row>
    <row r="64470" spans="1:1" ht="20.25" customHeight="1" x14ac:dyDescent="0.2">
      <c r="A64470" s="99"/>
    </row>
    <row r="64471" spans="1:1" ht="20.25" customHeight="1" x14ac:dyDescent="0.2">
      <c r="A64471" s="99"/>
    </row>
    <row r="64472" spans="1:1" ht="20.25" customHeight="1" x14ac:dyDescent="0.2">
      <c r="A64472" s="99"/>
    </row>
    <row r="64473" spans="1:1" ht="20.25" customHeight="1" x14ac:dyDescent="0.2">
      <c r="A64473" s="99"/>
    </row>
    <row r="64474" spans="1:1" ht="20.25" customHeight="1" x14ac:dyDescent="0.2">
      <c r="A64474" s="99"/>
    </row>
    <row r="64475" spans="1:1" ht="20.25" customHeight="1" x14ac:dyDescent="0.2">
      <c r="A64475" s="99"/>
    </row>
    <row r="64476" spans="1:1" ht="20.25" customHeight="1" x14ac:dyDescent="0.2">
      <c r="A64476" s="99"/>
    </row>
    <row r="64477" spans="1:1" ht="20.25" customHeight="1" x14ac:dyDescent="0.2">
      <c r="A64477" s="99"/>
    </row>
    <row r="64478" spans="1:1" ht="20.25" customHeight="1" x14ac:dyDescent="0.2">
      <c r="A64478" s="99"/>
    </row>
    <row r="64479" spans="1:1" ht="20.25" customHeight="1" x14ac:dyDescent="0.2">
      <c r="A64479" s="99"/>
    </row>
    <row r="64480" spans="1:1" ht="20.25" customHeight="1" x14ac:dyDescent="0.2">
      <c r="A64480" s="99"/>
    </row>
    <row r="64481" spans="1:1" ht="20.25" customHeight="1" x14ac:dyDescent="0.2">
      <c r="A64481" s="99"/>
    </row>
    <row r="64482" spans="1:1" ht="20.25" customHeight="1" x14ac:dyDescent="0.2">
      <c r="A64482" s="99"/>
    </row>
    <row r="64483" spans="1:1" ht="20.25" customHeight="1" x14ac:dyDescent="0.2">
      <c r="A64483" s="99"/>
    </row>
    <row r="64484" spans="1:1" ht="20.25" customHeight="1" x14ac:dyDescent="0.2">
      <c r="A64484" s="99"/>
    </row>
    <row r="64485" spans="1:1" ht="20.25" customHeight="1" x14ac:dyDescent="0.2">
      <c r="A64485" s="99"/>
    </row>
    <row r="64486" spans="1:1" ht="20.25" customHeight="1" x14ac:dyDescent="0.2">
      <c r="A64486" s="99"/>
    </row>
    <row r="64487" spans="1:1" ht="20.25" customHeight="1" x14ac:dyDescent="0.2">
      <c r="A64487" s="99"/>
    </row>
    <row r="64488" spans="1:1" ht="20.25" customHeight="1" x14ac:dyDescent="0.2">
      <c r="A64488" s="99"/>
    </row>
    <row r="64489" spans="1:1" ht="20.25" customHeight="1" x14ac:dyDescent="0.2">
      <c r="A64489" s="99"/>
    </row>
    <row r="64490" spans="1:1" ht="20.25" customHeight="1" x14ac:dyDescent="0.2">
      <c r="A64490" s="99"/>
    </row>
    <row r="64491" spans="1:1" ht="20.25" customHeight="1" x14ac:dyDescent="0.2">
      <c r="A64491" s="99"/>
    </row>
    <row r="64492" spans="1:1" ht="20.25" customHeight="1" x14ac:dyDescent="0.2">
      <c r="A64492" s="99"/>
    </row>
    <row r="64493" spans="1:1" ht="20.25" customHeight="1" x14ac:dyDescent="0.2">
      <c r="A64493" s="99"/>
    </row>
    <row r="64494" spans="1:1" ht="20.25" customHeight="1" x14ac:dyDescent="0.2">
      <c r="A64494" s="99"/>
    </row>
    <row r="64495" spans="1:1" ht="20.25" customHeight="1" x14ac:dyDescent="0.2">
      <c r="A64495" s="99"/>
    </row>
    <row r="64496" spans="1:1" ht="20.25" customHeight="1" x14ac:dyDescent="0.2">
      <c r="A64496" s="99"/>
    </row>
    <row r="64497" spans="1:1" ht="20.25" customHeight="1" x14ac:dyDescent="0.2">
      <c r="A64497" s="99"/>
    </row>
    <row r="64498" spans="1:1" ht="20.25" customHeight="1" x14ac:dyDescent="0.2">
      <c r="A64498" s="99"/>
    </row>
    <row r="64499" spans="1:1" ht="20.25" customHeight="1" x14ac:dyDescent="0.2">
      <c r="A64499" s="99"/>
    </row>
    <row r="64500" spans="1:1" ht="20.25" customHeight="1" x14ac:dyDescent="0.2">
      <c r="A64500" s="99"/>
    </row>
    <row r="64501" spans="1:1" ht="20.25" customHeight="1" x14ac:dyDescent="0.2">
      <c r="A64501" s="99"/>
    </row>
    <row r="64502" spans="1:1" ht="20.25" customHeight="1" x14ac:dyDescent="0.2">
      <c r="A64502" s="99"/>
    </row>
    <row r="64503" spans="1:1" ht="20.25" customHeight="1" x14ac:dyDescent="0.2">
      <c r="A64503" s="99"/>
    </row>
    <row r="64504" spans="1:1" ht="20.25" customHeight="1" x14ac:dyDescent="0.2">
      <c r="A64504" s="99"/>
    </row>
    <row r="64505" spans="1:1" ht="20.25" customHeight="1" x14ac:dyDescent="0.2">
      <c r="A64505" s="99"/>
    </row>
    <row r="64506" spans="1:1" ht="20.25" customHeight="1" x14ac:dyDescent="0.2">
      <c r="A64506" s="99"/>
    </row>
    <row r="64507" spans="1:1" ht="20.25" customHeight="1" x14ac:dyDescent="0.2">
      <c r="A64507" s="99"/>
    </row>
    <row r="64508" spans="1:1" ht="20.25" customHeight="1" x14ac:dyDescent="0.2">
      <c r="A64508" s="99"/>
    </row>
    <row r="64509" spans="1:1" ht="20.25" customHeight="1" x14ac:dyDescent="0.2">
      <c r="A64509" s="99"/>
    </row>
    <row r="64510" spans="1:1" ht="20.25" customHeight="1" x14ac:dyDescent="0.2">
      <c r="A64510" s="99"/>
    </row>
    <row r="64511" spans="1:1" ht="20.25" customHeight="1" x14ac:dyDescent="0.2">
      <c r="A64511" s="99"/>
    </row>
    <row r="64512" spans="1:1" ht="20.25" customHeight="1" x14ac:dyDescent="0.2">
      <c r="A64512" s="99"/>
    </row>
    <row r="64513" spans="1:1" ht="20.25" customHeight="1" x14ac:dyDescent="0.2">
      <c r="A64513" s="99"/>
    </row>
    <row r="64514" spans="1:1" ht="20.25" customHeight="1" x14ac:dyDescent="0.2">
      <c r="A64514" s="99"/>
    </row>
    <row r="64515" spans="1:1" ht="20.25" customHeight="1" x14ac:dyDescent="0.2">
      <c r="A64515" s="99"/>
    </row>
    <row r="64516" spans="1:1" ht="20.25" customHeight="1" x14ac:dyDescent="0.2">
      <c r="A64516" s="99"/>
    </row>
    <row r="64517" spans="1:1" ht="20.25" customHeight="1" x14ac:dyDescent="0.2">
      <c r="A64517" s="99"/>
    </row>
    <row r="64518" spans="1:1" ht="20.25" customHeight="1" x14ac:dyDescent="0.2">
      <c r="A64518" s="99"/>
    </row>
    <row r="64519" spans="1:1" ht="20.25" customHeight="1" x14ac:dyDescent="0.2">
      <c r="A64519" s="99"/>
    </row>
    <row r="64520" spans="1:1" ht="20.25" customHeight="1" x14ac:dyDescent="0.2">
      <c r="A64520" s="99"/>
    </row>
    <row r="64521" spans="1:1" ht="20.25" customHeight="1" x14ac:dyDescent="0.2">
      <c r="A64521" s="99"/>
    </row>
    <row r="64522" spans="1:1" ht="20.25" customHeight="1" x14ac:dyDescent="0.2">
      <c r="A64522" s="99"/>
    </row>
    <row r="64523" spans="1:1" ht="20.25" customHeight="1" x14ac:dyDescent="0.2">
      <c r="A64523" s="99"/>
    </row>
    <row r="64524" spans="1:1" ht="20.25" customHeight="1" x14ac:dyDescent="0.2">
      <c r="A64524" s="99"/>
    </row>
    <row r="64525" spans="1:1" ht="20.25" customHeight="1" x14ac:dyDescent="0.2">
      <c r="A64525" s="99"/>
    </row>
    <row r="64526" spans="1:1" ht="20.25" customHeight="1" x14ac:dyDescent="0.2">
      <c r="A64526" s="99"/>
    </row>
    <row r="64527" spans="1:1" ht="20.25" customHeight="1" x14ac:dyDescent="0.2">
      <c r="A64527" s="99"/>
    </row>
    <row r="64528" spans="1:1" ht="20.25" customHeight="1" x14ac:dyDescent="0.2">
      <c r="A64528" s="99"/>
    </row>
    <row r="64529" spans="1:1" ht="20.25" customHeight="1" x14ac:dyDescent="0.2">
      <c r="A64529" s="99"/>
    </row>
    <row r="64530" spans="1:1" ht="20.25" customHeight="1" x14ac:dyDescent="0.2">
      <c r="A64530" s="99"/>
    </row>
    <row r="64531" spans="1:1" ht="20.25" customHeight="1" x14ac:dyDescent="0.2">
      <c r="A64531" s="99"/>
    </row>
    <row r="64532" spans="1:1" ht="20.25" customHeight="1" x14ac:dyDescent="0.2">
      <c r="A64532" s="99"/>
    </row>
    <row r="64533" spans="1:1" ht="20.25" customHeight="1" x14ac:dyDescent="0.2">
      <c r="A64533" s="99"/>
    </row>
    <row r="64534" spans="1:1" ht="20.25" customHeight="1" x14ac:dyDescent="0.2">
      <c r="A64534" s="99"/>
    </row>
    <row r="64535" spans="1:1" ht="20.25" customHeight="1" x14ac:dyDescent="0.2">
      <c r="A64535" s="99"/>
    </row>
    <row r="64536" spans="1:1" ht="20.25" customHeight="1" x14ac:dyDescent="0.2">
      <c r="A64536" s="99"/>
    </row>
    <row r="64537" spans="1:1" ht="20.25" customHeight="1" x14ac:dyDescent="0.2">
      <c r="A64537" s="99"/>
    </row>
    <row r="64538" spans="1:1" ht="20.25" customHeight="1" x14ac:dyDescent="0.2">
      <c r="A64538" s="99"/>
    </row>
    <row r="64539" spans="1:1" ht="20.25" customHeight="1" x14ac:dyDescent="0.2">
      <c r="A64539" s="99"/>
    </row>
    <row r="64540" spans="1:1" ht="20.25" customHeight="1" x14ac:dyDescent="0.2">
      <c r="A64540" s="99"/>
    </row>
    <row r="64541" spans="1:1" ht="20.25" customHeight="1" x14ac:dyDescent="0.2">
      <c r="A64541" s="99"/>
    </row>
    <row r="64542" spans="1:1" ht="20.25" customHeight="1" x14ac:dyDescent="0.2">
      <c r="A64542" s="99"/>
    </row>
    <row r="64543" spans="1:1" ht="20.25" customHeight="1" x14ac:dyDescent="0.2">
      <c r="A64543" s="99"/>
    </row>
    <row r="64544" spans="1:1" ht="20.25" customHeight="1" x14ac:dyDescent="0.2">
      <c r="A64544" s="99"/>
    </row>
    <row r="64545" spans="1:1" ht="20.25" customHeight="1" x14ac:dyDescent="0.2">
      <c r="A64545" s="99"/>
    </row>
    <row r="64546" spans="1:1" ht="20.25" customHeight="1" x14ac:dyDescent="0.2">
      <c r="A64546" s="99"/>
    </row>
    <row r="64547" spans="1:1" ht="20.25" customHeight="1" x14ac:dyDescent="0.2">
      <c r="A64547" s="99"/>
    </row>
    <row r="64548" spans="1:1" ht="20.25" customHeight="1" x14ac:dyDescent="0.2">
      <c r="A64548" s="99"/>
    </row>
    <row r="64549" spans="1:1" ht="20.25" customHeight="1" x14ac:dyDescent="0.2">
      <c r="A64549" s="99"/>
    </row>
    <row r="64550" spans="1:1" ht="20.25" customHeight="1" x14ac:dyDescent="0.2">
      <c r="A64550" s="99"/>
    </row>
    <row r="64551" spans="1:1" ht="20.25" customHeight="1" x14ac:dyDescent="0.2">
      <c r="A64551" s="99"/>
    </row>
    <row r="64552" spans="1:1" ht="20.25" customHeight="1" x14ac:dyDescent="0.2">
      <c r="A64552" s="99"/>
    </row>
    <row r="64553" spans="1:1" ht="20.25" customHeight="1" x14ac:dyDescent="0.2">
      <c r="A64553" s="99"/>
    </row>
    <row r="64554" spans="1:1" ht="20.25" customHeight="1" x14ac:dyDescent="0.2">
      <c r="A64554" s="99"/>
    </row>
    <row r="64555" spans="1:1" ht="20.25" customHeight="1" x14ac:dyDescent="0.2">
      <c r="A64555" s="99"/>
    </row>
    <row r="64556" spans="1:1" ht="20.25" customHeight="1" x14ac:dyDescent="0.2">
      <c r="A64556" s="99"/>
    </row>
    <row r="64557" spans="1:1" ht="20.25" customHeight="1" x14ac:dyDescent="0.2">
      <c r="A64557" s="99"/>
    </row>
    <row r="64558" spans="1:1" ht="20.25" customHeight="1" x14ac:dyDescent="0.2">
      <c r="A64558" s="99"/>
    </row>
    <row r="64559" spans="1:1" ht="20.25" customHeight="1" x14ac:dyDescent="0.2">
      <c r="A64559" s="99"/>
    </row>
    <row r="64560" spans="1:1" ht="20.25" customHeight="1" x14ac:dyDescent="0.2">
      <c r="A64560" s="99"/>
    </row>
    <row r="64561" spans="1:1" ht="20.25" customHeight="1" x14ac:dyDescent="0.2">
      <c r="A64561" s="99"/>
    </row>
    <row r="64562" spans="1:1" ht="20.25" customHeight="1" x14ac:dyDescent="0.2">
      <c r="A64562" s="99"/>
    </row>
    <row r="64563" spans="1:1" ht="20.25" customHeight="1" x14ac:dyDescent="0.2">
      <c r="A64563" s="99"/>
    </row>
    <row r="64564" spans="1:1" ht="20.25" customHeight="1" x14ac:dyDescent="0.2">
      <c r="A64564" s="99"/>
    </row>
    <row r="64565" spans="1:1" ht="20.25" customHeight="1" x14ac:dyDescent="0.2">
      <c r="A64565" s="99"/>
    </row>
    <row r="64566" spans="1:1" ht="20.25" customHeight="1" x14ac:dyDescent="0.2">
      <c r="A64566" s="99"/>
    </row>
    <row r="64567" spans="1:1" ht="20.25" customHeight="1" x14ac:dyDescent="0.2">
      <c r="A64567" s="99"/>
    </row>
    <row r="64568" spans="1:1" ht="20.25" customHeight="1" x14ac:dyDescent="0.2">
      <c r="A64568" s="99"/>
    </row>
    <row r="64569" spans="1:1" ht="20.25" customHeight="1" x14ac:dyDescent="0.2">
      <c r="A64569" s="99"/>
    </row>
    <row r="64570" spans="1:1" ht="20.25" customHeight="1" x14ac:dyDescent="0.2">
      <c r="A64570" s="99"/>
    </row>
    <row r="64571" spans="1:1" ht="20.25" customHeight="1" x14ac:dyDescent="0.2">
      <c r="A64571" s="99"/>
    </row>
    <row r="64572" spans="1:1" ht="20.25" customHeight="1" x14ac:dyDescent="0.2">
      <c r="A64572" s="99"/>
    </row>
    <row r="64573" spans="1:1" ht="20.25" customHeight="1" x14ac:dyDescent="0.2">
      <c r="A64573" s="99"/>
    </row>
    <row r="64574" spans="1:1" ht="20.25" customHeight="1" x14ac:dyDescent="0.2">
      <c r="A64574" s="99"/>
    </row>
    <row r="64575" spans="1:1" ht="20.25" customHeight="1" x14ac:dyDescent="0.2">
      <c r="A64575" s="99"/>
    </row>
    <row r="64576" spans="1:1" ht="20.25" customHeight="1" x14ac:dyDescent="0.2">
      <c r="A64576" s="99"/>
    </row>
    <row r="64577" spans="1:1" ht="20.25" customHeight="1" x14ac:dyDescent="0.2">
      <c r="A64577" s="99"/>
    </row>
    <row r="64578" spans="1:1" ht="20.25" customHeight="1" x14ac:dyDescent="0.2">
      <c r="A64578" s="99"/>
    </row>
    <row r="64579" spans="1:1" ht="20.25" customHeight="1" x14ac:dyDescent="0.2">
      <c r="A64579" s="99"/>
    </row>
    <row r="64580" spans="1:1" ht="20.25" customHeight="1" x14ac:dyDescent="0.2">
      <c r="A64580" s="99"/>
    </row>
    <row r="64581" spans="1:1" ht="20.25" customHeight="1" x14ac:dyDescent="0.2">
      <c r="A64581" s="99"/>
    </row>
    <row r="64582" spans="1:1" ht="20.25" customHeight="1" x14ac:dyDescent="0.2">
      <c r="A64582" s="99"/>
    </row>
    <row r="64583" spans="1:1" ht="20.25" customHeight="1" x14ac:dyDescent="0.2">
      <c r="A64583" s="99"/>
    </row>
    <row r="64584" spans="1:1" ht="20.25" customHeight="1" x14ac:dyDescent="0.2">
      <c r="A64584" s="99"/>
    </row>
    <row r="64585" spans="1:1" ht="20.25" customHeight="1" x14ac:dyDescent="0.2">
      <c r="A64585" s="99"/>
    </row>
    <row r="64586" spans="1:1" ht="20.25" customHeight="1" x14ac:dyDescent="0.2">
      <c r="A64586" s="99"/>
    </row>
    <row r="64587" spans="1:1" ht="20.25" customHeight="1" x14ac:dyDescent="0.2">
      <c r="A64587" s="99"/>
    </row>
    <row r="64588" spans="1:1" ht="20.25" customHeight="1" x14ac:dyDescent="0.2">
      <c r="A64588" s="99"/>
    </row>
    <row r="64589" spans="1:1" ht="20.25" customHeight="1" x14ac:dyDescent="0.2">
      <c r="A64589" s="99"/>
    </row>
    <row r="64590" spans="1:1" ht="20.25" customHeight="1" x14ac:dyDescent="0.2">
      <c r="A64590" s="99"/>
    </row>
    <row r="64591" spans="1:1" ht="20.25" customHeight="1" x14ac:dyDescent="0.2">
      <c r="A64591" s="99"/>
    </row>
    <row r="64592" spans="1:1" ht="20.25" customHeight="1" x14ac:dyDescent="0.2">
      <c r="A64592" s="99"/>
    </row>
    <row r="64593" spans="1:1" ht="20.25" customHeight="1" x14ac:dyDescent="0.2">
      <c r="A64593" s="99"/>
    </row>
    <row r="64594" spans="1:1" ht="20.25" customHeight="1" x14ac:dyDescent="0.2">
      <c r="A64594" s="99"/>
    </row>
    <row r="64595" spans="1:1" ht="20.25" customHeight="1" x14ac:dyDescent="0.2">
      <c r="A64595" s="99"/>
    </row>
    <row r="64596" spans="1:1" ht="20.25" customHeight="1" x14ac:dyDescent="0.2">
      <c r="A64596" s="99"/>
    </row>
    <row r="64597" spans="1:1" ht="20.25" customHeight="1" x14ac:dyDescent="0.2">
      <c r="A64597" s="99"/>
    </row>
    <row r="64598" spans="1:1" ht="20.25" customHeight="1" x14ac:dyDescent="0.2">
      <c r="A64598" s="99"/>
    </row>
    <row r="64599" spans="1:1" ht="20.25" customHeight="1" x14ac:dyDescent="0.2">
      <c r="A64599" s="99"/>
    </row>
    <row r="64600" spans="1:1" ht="20.25" customHeight="1" x14ac:dyDescent="0.2">
      <c r="A64600" s="99"/>
    </row>
    <row r="64601" spans="1:1" ht="20.25" customHeight="1" x14ac:dyDescent="0.2">
      <c r="A64601" s="99"/>
    </row>
    <row r="64602" spans="1:1" ht="20.25" customHeight="1" x14ac:dyDescent="0.2">
      <c r="A64602" s="99"/>
    </row>
    <row r="64603" spans="1:1" ht="20.25" customHeight="1" x14ac:dyDescent="0.2">
      <c r="A64603" s="99"/>
    </row>
    <row r="64604" spans="1:1" ht="20.25" customHeight="1" x14ac:dyDescent="0.2">
      <c r="A64604" s="99"/>
    </row>
    <row r="64605" spans="1:1" ht="20.25" customHeight="1" x14ac:dyDescent="0.2">
      <c r="A64605" s="99"/>
    </row>
    <row r="64606" spans="1:1" ht="20.25" customHeight="1" x14ac:dyDescent="0.2">
      <c r="A64606" s="99"/>
    </row>
    <row r="64607" spans="1:1" ht="20.25" customHeight="1" x14ac:dyDescent="0.2">
      <c r="A64607" s="99"/>
    </row>
    <row r="64608" spans="1:1" ht="20.25" customHeight="1" x14ac:dyDescent="0.2">
      <c r="A64608" s="99"/>
    </row>
    <row r="64609" spans="1:1" ht="20.25" customHeight="1" x14ac:dyDescent="0.2">
      <c r="A64609" s="99"/>
    </row>
    <row r="64610" spans="1:1" ht="20.25" customHeight="1" x14ac:dyDescent="0.2">
      <c r="A64610" s="99"/>
    </row>
    <row r="64611" spans="1:1" ht="20.25" customHeight="1" x14ac:dyDescent="0.2">
      <c r="A64611" s="99"/>
    </row>
    <row r="64612" spans="1:1" ht="20.25" customHeight="1" x14ac:dyDescent="0.2">
      <c r="A64612" s="99"/>
    </row>
    <row r="64613" spans="1:1" ht="20.25" customHeight="1" x14ac:dyDescent="0.2">
      <c r="A64613" s="99"/>
    </row>
    <row r="64614" spans="1:1" ht="20.25" customHeight="1" x14ac:dyDescent="0.2">
      <c r="A64614" s="99"/>
    </row>
    <row r="64615" spans="1:1" ht="20.25" customHeight="1" x14ac:dyDescent="0.2">
      <c r="A64615" s="99"/>
    </row>
    <row r="64616" spans="1:1" ht="20.25" customHeight="1" x14ac:dyDescent="0.2">
      <c r="A64616" s="99"/>
    </row>
    <row r="64617" spans="1:1" ht="20.25" customHeight="1" x14ac:dyDescent="0.2">
      <c r="A64617" s="99"/>
    </row>
    <row r="64618" spans="1:1" ht="20.25" customHeight="1" x14ac:dyDescent="0.2">
      <c r="A64618" s="99"/>
    </row>
    <row r="64619" spans="1:1" ht="20.25" customHeight="1" x14ac:dyDescent="0.2">
      <c r="A64619" s="99"/>
    </row>
    <row r="64620" spans="1:1" ht="20.25" customHeight="1" x14ac:dyDescent="0.2">
      <c r="A64620" s="99"/>
    </row>
    <row r="64621" spans="1:1" ht="20.25" customHeight="1" x14ac:dyDescent="0.2">
      <c r="A64621" s="99"/>
    </row>
    <row r="64622" spans="1:1" ht="20.25" customHeight="1" x14ac:dyDescent="0.2">
      <c r="A64622" s="99"/>
    </row>
    <row r="64623" spans="1:1" ht="20.25" customHeight="1" x14ac:dyDescent="0.2">
      <c r="A64623" s="99"/>
    </row>
    <row r="64624" spans="1:1" ht="20.25" customHeight="1" x14ac:dyDescent="0.2">
      <c r="A64624" s="99"/>
    </row>
    <row r="64625" spans="1:1" ht="20.25" customHeight="1" x14ac:dyDescent="0.2">
      <c r="A64625" s="99"/>
    </row>
    <row r="64626" spans="1:1" ht="20.25" customHeight="1" x14ac:dyDescent="0.2">
      <c r="A64626" s="99"/>
    </row>
    <row r="64627" spans="1:1" ht="20.25" customHeight="1" x14ac:dyDescent="0.2">
      <c r="A64627" s="99"/>
    </row>
    <row r="64628" spans="1:1" ht="20.25" customHeight="1" x14ac:dyDescent="0.2">
      <c r="A64628" s="99"/>
    </row>
    <row r="64629" spans="1:1" ht="20.25" customHeight="1" x14ac:dyDescent="0.2">
      <c r="A64629" s="99"/>
    </row>
    <row r="64630" spans="1:1" ht="20.25" customHeight="1" x14ac:dyDescent="0.2">
      <c r="A64630" s="99"/>
    </row>
    <row r="64631" spans="1:1" ht="20.25" customHeight="1" x14ac:dyDescent="0.2">
      <c r="A64631" s="99"/>
    </row>
    <row r="64632" spans="1:1" ht="20.25" customHeight="1" x14ac:dyDescent="0.2">
      <c r="A64632" s="99"/>
    </row>
    <row r="64633" spans="1:1" ht="20.25" customHeight="1" x14ac:dyDescent="0.2">
      <c r="A64633" s="99"/>
    </row>
    <row r="64634" spans="1:1" ht="20.25" customHeight="1" x14ac:dyDescent="0.2">
      <c r="A64634" s="99"/>
    </row>
    <row r="64635" spans="1:1" ht="20.25" customHeight="1" x14ac:dyDescent="0.2">
      <c r="A64635" s="99"/>
    </row>
    <row r="64636" spans="1:1" ht="20.25" customHeight="1" x14ac:dyDescent="0.2">
      <c r="A64636" s="99"/>
    </row>
    <row r="64637" spans="1:1" ht="20.25" customHeight="1" x14ac:dyDescent="0.2">
      <c r="A64637" s="99"/>
    </row>
    <row r="64638" spans="1:1" ht="20.25" customHeight="1" x14ac:dyDescent="0.2">
      <c r="A64638" s="99"/>
    </row>
    <row r="64639" spans="1:1" ht="20.25" customHeight="1" x14ac:dyDescent="0.2">
      <c r="A64639" s="99"/>
    </row>
    <row r="64640" spans="1:1" ht="20.25" customHeight="1" x14ac:dyDescent="0.2">
      <c r="A64640" s="99"/>
    </row>
    <row r="64641" spans="1:1" ht="20.25" customHeight="1" x14ac:dyDescent="0.2">
      <c r="A64641" s="99"/>
    </row>
    <row r="64642" spans="1:1" ht="20.25" customHeight="1" x14ac:dyDescent="0.2">
      <c r="A64642" s="99"/>
    </row>
    <row r="64643" spans="1:1" ht="20.25" customHeight="1" x14ac:dyDescent="0.2">
      <c r="A64643" s="99"/>
    </row>
    <row r="64644" spans="1:1" ht="20.25" customHeight="1" x14ac:dyDescent="0.2">
      <c r="A64644" s="99"/>
    </row>
    <row r="64645" spans="1:1" ht="20.25" customHeight="1" x14ac:dyDescent="0.2">
      <c r="A64645" s="99"/>
    </row>
    <row r="64646" spans="1:1" ht="20.25" customHeight="1" x14ac:dyDescent="0.2">
      <c r="A64646" s="99"/>
    </row>
    <row r="64647" spans="1:1" ht="20.25" customHeight="1" x14ac:dyDescent="0.2">
      <c r="A64647" s="99"/>
    </row>
    <row r="64648" spans="1:1" ht="20.25" customHeight="1" x14ac:dyDescent="0.2">
      <c r="A64648" s="99"/>
    </row>
    <row r="64649" spans="1:1" ht="20.25" customHeight="1" x14ac:dyDescent="0.2">
      <c r="A64649" s="99"/>
    </row>
    <row r="64650" spans="1:1" ht="20.25" customHeight="1" x14ac:dyDescent="0.2">
      <c r="A64650" s="99"/>
    </row>
    <row r="64651" spans="1:1" ht="20.25" customHeight="1" x14ac:dyDescent="0.2">
      <c r="A64651" s="99"/>
    </row>
    <row r="64652" spans="1:1" ht="20.25" customHeight="1" x14ac:dyDescent="0.2">
      <c r="A64652" s="99"/>
    </row>
    <row r="64653" spans="1:1" ht="20.25" customHeight="1" x14ac:dyDescent="0.2">
      <c r="A64653" s="99"/>
    </row>
    <row r="64654" spans="1:1" ht="20.25" customHeight="1" x14ac:dyDescent="0.2">
      <c r="A64654" s="99"/>
    </row>
    <row r="64655" spans="1:1" ht="20.25" customHeight="1" x14ac:dyDescent="0.2">
      <c r="A64655" s="99"/>
    </row>
    <row r="64656" spans="1:1" ht="20.25" customHeight="1" x14ac:dyDescent="0.2">
      <c r="A64656" s="99"/>
    </row>
    <row r="64657" spans="1:1" ht="20.25" customHeight="1" x14ac:dyDescent="0.2">
      <c r="A64657" s="99"/>
    </row>
    <row r="64658" spans="1:1" ht="20.25" customHeight="1" x14ac:dyDescent="0.2">
      <c r="A64658" s="99"/>
    </row>
    <row r="64659" spans="1:1" ht="20.25" customHeight="1" x14ac:dyDescent="0.2">
      <c r="A64659" s="99"/>
    </row>
    <row r="64660" spans="1:1" ht="20.25" customHeight="1" x14ac:dyDescent="0.2">
      <c r="A64660" s="99"/>
    </row>
    <row r="64661" spans="1:1" ht="20.25" customHeight="1" x14ac:dyDescent="0.2">
      <c r="A64661" s="99"/>
    </row>
    <row r="64662" spans="1:1" ht="20.25" customHeight="1" x14ac:dyDescent="0.2">
      <c r="A64662" s="99"/>
    </row>
    <row r="64663" spans="1:1" ht="20.25" customHeight="1" x14ac:dyDescent="0.2">
      <c r="A64663" s="99"/>
    </row>
    <row r="64664" spans="1:1" ht="20.25" customHeight="1" x14ac:dyDescent="0.2">
      <c r="A64664" s="99"/>
    </row>
    <row r="64665" spans="1:1" ht="20.25" customHeight="1" x14ac:dyDescent="0.2">
      <c r="A64665" s="99"/>
    </row>
    <row r="64666" spans="1:1" ht="20.25" customHeight="1" x14ac:dyDescent="0.2">
      <c r="A64666" s="99"/>
    </row>
    <row r="64667" spans="1:1" ht="20.25" customHeight="1" x14ac:dyDescent="0.2">
      <c r="A64667" s="99"/>
    </row>
    <row r="64668" spans="1:1" ht="20.25" customHeight="1" x14ac:dyDescent="0.2">
      <c r="A64668" s="99"/>
    </row>
    <row r="64669" spans="1:1" ht="20.25" customHeight="1" x14ac:dyDescent="0.2">
      <c r="A64669" s="99"/>
    </row>
    <row r="64670" spans="1:1" ht="20.25" customHeight="1" x14ac:dyDescent="0.2">
      <c r="A64670" s="99"/>
    </row>
    <row r="64671" spans="1:1" ht="20.25" customHeight="1" x14ac:dyDescent="0.2">
      <c r="A64671" s="99"/>
    </row>
    <row r="64672" spans="1:1" ht="20.25" customHeight="1" x14ac:dyDescent="0.2">
      <c r="A64672" s="99"/>
    </row>
    <row r="64673" spans="1:1" ht="20.25" customHeight="1" x14ac:dyDescent="0.2">
      <c r="A64673" s="99"/>
    </row>
    <row r="64674" spans="1:1" ht="20.25" customHeight="1" x14ac:dyDescent="0.2">
      <c r="A64674" s="99"/>
    </row>
    <row r="64675" spans="1:1" ht="20.25" customHeight="1" x14ac:dyDescent="0.2">
      <c r="A64675" s="99"/>
    </row>
    <row r="64676" spans="1:1" ht="20.25" customHeight="1" x14ac:dyDescent="0.2">
      <c r="A64676" s="99"/>
    </row>
    <row r="64677" spans="1:1" ht="20.25" customHeight="1" x14ac:dyDescent="0.2">
      <c r="A64677" s="99"/>
    </row>
    <row r="64678" spans="1:1" ht="20.25" customHeight="1" x14ac:dyDescent="0.2">
      <c r="A64678" s="99"/>
    </row>
    <row r="64679" spans="1:1" ht="20.25" customHeight="1" x14ac:dyDescent="0.2">
      <c r="A64679" s="99"/>
    </row>
    <row r="64680" spans="1:1" ht="20.25" customHeight="1" x14ac:dyDescent="0.2">
      <c r="A64680" s="99"/>
    </row>
    <row r="64681" spans="1:1" ht="20.25" customHeight="1" x14ac:dyDescent="0.2">
      <c r="A64681" s="99"/>
    </row>
    <row r="64682" spans="1:1" ht="20.25" customHeight="1" x14ac:dyDescent="0.2">
      <c r="A64682" s="99"/>
    </row>
    <row r="64683" spans="1:1" ht="20.25" customHeight="1" x14ac:dyDescent="0.2">
      <c r="A64683" s="99"/>
    </row>
    <row r="64684" spans="1:1" ht="20.25" customHeight="1" x14ac:dyDescent="0.2">
      <c r="A64684" s="99"/>
    </row>
    <row r="64685" spans="1:1" ht="20.25" customHeight="1" x14ac:dyDescent="0.2">
      <c r="A64685" s="99"/>
    </row>
    <row r="64686" spans="1:1" ht="20.25" customHeight="1" x14ac:dyDescent="0.2">
      <c r="A64686" s="99"/>
    </row>
    <row r="64687" spans="1:1" ht="20.25" customHeight="1" x14ac:dyDescent="0.2">
      <c r="A64687" s="99"/>
    </row>
    <row r="64688" spans="1:1" ht="20.25" customHeight="1" x14ac:dyDescent="0.2">
      <c r="A64688" s="99"/>
    </row>
    <row r="64689" spans="1:1" ht="20.25" customHeight="1" x14ac:dyDescent="0.2">
      <c r="A64689" s="99"/>
    </row>
    <row r="64690" spans="1:1" ht="20.25" customHeight="1" x14ac:dyDescent="0.2">
      <c r="A64690" s="99"/>
    </row>
    <row r="64691" spans="1:1" ht="20.25" customHeight="1" x14ac:dyDescent="0.2">
      <c r="A64691" s="99"/>
    </row>
    <row r="64692" spans="1:1" ht="20.25" customHeight="1" x14ac:dyDescent="0.2">
      <c r="A64692" s="99"/>
    </row>
    <row r="64693" spans="1:1" ht="20.25" customHeight="1" x14ac:dyDescent="0.2">
      <c r="A64693" s="99"/>
    </row>
    <row r="64694" spans="1:1" ht="20.25" customHeight="1" x14ac:dyDescent="0.2">
      <c r="A64694" s="99"/>
    </row>
    <row r="64695" spans="1:1" ht="20.25" customHeight="1" x14ac:dyDescent="0.2">
      <c r="A64695" s="99"/>
    </row>
    <row r="64696" spans="1:1" ht="20.25" customHeight="1" x14ac:dyDescent="0.2">
      <c r="A64696" s="99"/>
    </row>
    <row r="64697" spans="1:1" ht="20.25" customHeight="1" x14ac:dyDescent="0.2">
      <c r="A64697" s="99"/>
    </row>
    <row r="64698" spans="1:1" ht="20.25" customHeight="1" x14ac:dyDescent="0.2">
      <c r="A64698" s="99"/>
    </row>
    <row r="64699" spans="1:1" ht="20.25" customHeight="1" x14ac:dyDescent="0.2">
      <c r="A64699" s="99"/>
    </row>
    <row r="64700" spans="1:1" ht="20.25" customHeight="1" x14ac:dyDescent="0.2">
      <c r="A64700" s="99"/>
    </row>
    <row r="64701" spans="1:1" ht="20.25" customHeight="1" x14ac:dyDescent="0.2">
      <c r="A64701" s="99"/>
    </row>
    <row r="64702" spans="1:1" ht="20.25" customHeight="1" x14ac:dyDescent="0.2">
      <c r="A64702" s="99"/>
    </row>
    <row r="64703" spans="1:1" ht="20.25" customHeight="1" x14ac:dyDescent="0.2">
      <c r="A64703" s="99"/>
    </row>
    <row r="64704" spans="1:1" ht="20.25" customHeight="1" x14ac:dyDescent="0.2">
      <c r="A64704" s="99"/>
    </row>
    <row r="64705" spans="1:1" ht="20.25" customHeight="1" x14ac:dyDescent="0.2">
      <c r="A64705" s="99"/>
    </row>
    <row r="64706" spans="1:1" ht="20.25" customHeight="1" x14ac:dyDescent="0.2">
      <c r="A64706" s="99"/>
    </row>
    <row r="64707" spans="1:1" ht="20.25" customHeight="1" x14ac:dyDescent="0.2">
      <c r="A64707" s="99"/>
    </row>
    <row r="64708" spans="1:1" ht="20.25" customHeight="1" x14ac:dyDescent="0.2">
      <c r="A64708" s="99"/>
    </row>
    <row r="64709" spans="1:1" ht="20.25" customHeight="1" x14ac:dyDescent="0.2">
      <c r="A64709" s="99"/>
    </row>
    <row r="64710" spans="1:1" ht="20.25" customHeight="1" x14ac:dyDescent="0.2">
      <c r="A64710" s="99"/>
    </row>
    <row r="64711" spans="1:1" ht="20.25" customHeight="1" x14ac:dyDescent="0.2">
      <c r="A64711" s="99"/>
    </row>
    <row r="64712" spans="1:1" ht="20.25" customHeight="1" x14ac:dyDescent="0.2">
      <c r="A64712" s="99"/>
    </row>
    <row r="64713" spans="1:1" ht="20.25" customHeight="1" x14ac:dyDescent="0.2">
      <c r="A64713" s="99"/>
    </row>
    <row r="64714" spans="1:1" ht="20.25" customHeight="1" x14ac:dyDescent="0.2">
      <c r="A64714" s="99"/>
    </row>
    <row r="64715" spans="1:1" ht="20.25" customHeight="1" x14ac:dyDescent="0.2">
      <c r="A64715" s="99"/>
    </row>
    <row r="64716" spans="1:1" ht="20.25" customHeight="1" x14ac:dyDescent="0.2">
      <c r="A64716" s="99"/>
    </row>
    <row r="64717" spans="1:1" ht="20.25" customHeight="1" x14ac:dyDescent="0.2">
      <c r="A64717" s="99"/>
    </row>
    <row r="64718" spans="1:1" ht="20.25" customHeight="1" x14ac:dyDescent="0.2">
      <c r="A64718" s="99"/>
    </row>
    <row r="64719" spans="1:1" ht="20.25" customHeight="1" x14ac:dyDescent="0.2">
      <c r="A64719" s="99"/>
    </row>
    <row r="64720" spans="1:1" ht="20.25" customHeight="1" x14ac:dyDescent="0.2">
      <c r="A64720" s="99"/>
    </row>
    <row r="64721" spans="1:1" ht="20.25" customHeight="1" x14ac:dyDescent="0.2">
      <c r="A64721" s="99"/>
    </row>
    <row r="64722" spans="1:1" ht="20.25" customHeight="1" x14ac:dyDescent="0.2">
      <c r="A64722" s="99"/>
    </row>
    <row r="64723" spans="1:1" ht="20.25" customHeight="1" x14ac:dyDescent="0.2">
      <c r="A64723" s="99"/>
    </row>
    <row r="64724" spans="1:1" ht="20.25" customHeight="1" x14ac:dyDescent="0.2">
      <c r="A64724" s="99"/>
    </row>
    <row r="64725" spans="1:1" ht="20.25" customHeight="1" x14ac:dyDescent="0.2">
      <c r="A64725" s="99"/>
    </row>
    <row r="64726" spans="1:1" ht="20.25" customHeight="1" x14ac:dyDescent="0.2">
      <c r="A64726" s="99"/>
    </row>
    <row r="64727" spans="1:1" ht="20.25" customHeight="1" x14ac:dyDescent="0.2">
      <c r="A64727" s="99"/>
    </row>
    <row r="64728" spans="1:1" ht="20.25" customHeight="1" x14ac:dyDescent="0.2">
      <c r="A64728" s="99"/>
    </row>
    <row r="64729" spans="1:1" ht="20.25" customHeight="1" x14ac:dyDescent="0.2">
      <c r="A64729" s="99"/>
    </row>
    <row r="64730" spans="1:1" ht="20.25" customHeight="1" x14ac:dyDescent="0.2">
      <c r="A64730" s="99"/>
    </row>
    <row r="64731" spans="1:1" ht="20.25" customHeight="1" x14ac:dyDescent="0.2">
      <c r="A64731" s="99"/>
    </row>
    <row r="64732" spans="1:1" ht="20.25" customHeight="1" x14ac:dyDescent="0.2">
      <c r="A64732" s="99"/>
    </row>
    <row r="64733" spans="1:1" ht="20.25" customHeight="1" x14ac:dyDescent="0.2">
      <c r="A64733" s="99"/>
    </row>
    <row r="64734" spans="1:1" ht="20.25" customHeight="1" x14ac:dyDescent="0.2">
      <c r="A64734" s="99"/>
    </row>
    <row r="64735" spans="1:1" ht="20.25" customHeight="1" x14ac:dyDescent="0.2">
      <c r="A64735" s="99"/>
    </row>
    <row r="64736" spans="1:1" ht="20.25" customHeight="1" x14ac:dyDescent="0.2">
      <c r="A64736" s="99"/>
    </row>
    <row r="64737" spans="1:1" ht="20.25" customHeight="1" x14ac:dyDescent="0.2">
      <c r="A64737" s="99"/>
    </row>
    <row r="64738" spans="1:1" ht="20.25" customHeight="1" x14ac:dyDescent="0.2">
      <c r="A64738" s="99"/>
    </row>
    <row r="64739" spans="1:1" ht="20.25" customHeight="1" x14ac:dyDescent="0.2">
      <c r="A64739" s="99"/>
    </row>
    <row r="64740" spans="1:1" ht="20.25" customHeight="1" x14ac:dyDescent="0.2">
      <c r="A64740" s="99"/>
    </row>
    <row r="64741" spans="1:1" ht="20.25" customHeight="1" x14ac:dyDescent="0.2">
      <c r="A64741" s="99"/>
    </row>
    <row r="64742" spans="1:1" ht="20.25" customHeight="1" x14ac:dyDescent="0.2">
      <c r="A64742" s="99"/>
    </row>
    <row r="64743" spans="1:1" ht="20.25" customHeight="1" x14ac:dyDescent="0.2">
      <c r="A64743" s="99"/>
    </row>
    <row r="64744" spans="1:1" ht="20.25" customHeight="1" x14ac:dyDescent="0.2">
      <c r="A64744" s="99"/>
    </row>
    <row r="64745" spans="1:1" ht="20.25" customHeight="1" x14ac:dyDescent="0.2">
      <c r="A64745" s="99"/>
    </row>
    <row r="64746" spans="1:1" ht="20.25" customHeight="1" x14ac:dyDescent="0.2">
      <c r="A64746" s="99"/>
    </row>
    <row r="64747" spans="1:1" ht="20.25" customHeight="1" x14ac:dyDescent="0.2">
      <c r="A64747" s="99"/>
    </row>
    <row r="64748" spans="1:1" ht="20.25" customHeight="1" x14ac:dyDescent="0.2">
      <c r="A64748" s="99"/>
    </row>
    <row r="64749" spans="1:1" ht="20.25" customHeight="1" x14ac:dyDescent="0.2">
      <c r="A64749" s="99"/>
    </row>
    <row r="64750" spans="1:1" ht="20.25" customHeight="1" x14ac:dyDescent="0.2">
      <c r="A64750" s="99"/>
    </row>
    <row r="64751" spans="1:1" ht="20.25" customHeight="1" x14ac:dyDescent="0.2">
      <c r="A64751" s="99"/>
    </row>
    <row r="64752" spans="1:1" ht="20.25" customHeight="1" x14ac:dyDescent="0.2">
      <c r="A64752" s="99"/>
    </row>
    <row r="64753" spans="1:1" ht="20.25" customHeight="1" x14ac:dyDescent="0.2">
      <c r="A64753" s="99"/>
    </row>
    <row r="64754" spans="1:1" ht="20.25" customHeight="1" x14ac:dyDescent="0.2">
      <c r="A64754" s="99"/>
    </row>
    <row r="64755" spans="1:1" ht="20.25" customHeight="1" x14ac:dyDescent="0.2">
      <c r="A64755" s="99"/>
    </row>
    <row r="64756" spans="1:1" ht="20.25" customHeight="1" x14ac:dyDescent="0.2">
      <c r="A64756" s="99"/>
    </row>
    <row r="64757" spans="1:1" ht="20.25" customHeight="1" x14ac:dyDescent="0.2">
      <c r="A64757" s="99"/>
    </row>
    <row r="64758" spans="1:1" ht="20.25" customHeight="1" x14ac:dyDescent="0.2">
      <c r="A64758" s="99"/>
    </row>
    <row r="64759" spans="1:1" ht="20.25" customHeight="1" x14ac:dyDescent="0.2">
      <c r="A64759" s="99"/>
    </row>
    <row r="64760" spans="1:1" ht="20.25" customHeight="1" x14ac:dyDescent="0.2">
      <c r="A64760" s="99"/>
    </row>
    <row r="64761" spans="1:1" ht="20.25" customHeight="1" x14ac:dyDescent="0.2">
      <c r="A64761" s="99"/>
    </row>
    <row r="64762" spans="1:1" ht="20.25" customHeight="1" x14ac:dyDescent="0.2">
      <c r="A64762" s="99"/>
    </row>
    <row r="64763" spans="1:1" ht="20.25" customHeight="1" x14ac:dyDescent="0.2">
      <c r="A64763" s="99"/>
    </row>
    <row r="64764" spans="1:1" ht="20.25" customHeight="1" x14ac:dyDescent="0.2">
      <c r="A64764" s="99"/>
    </row>
    <row r="64765" spans="1:1" ht="20.25" customHeight="1" x14ac:dyDescent="0.2">
      <c r="A64765" s="99"/>
    </row>
    <row r="64766" spans="1:1" ht="20.25" customHeight="1" x14ac:dyDescent="0.2">
      <c r="A64766" s="99"/>
    </row>
    <row r="64767" spans="1:1" ht="20.25" customHeight="1" x14ac:dyDescent="0.2">
      <c r="A64767" s="99"/>
    </row>
    <row r="64768" spans="1:1" ht="20.25" customHeight="1" x14ac:dyDescent="0.2">
      <c r="A64768" s="99"/>
    </row>
    <row r="64769" spans="1:1" ht="20.25" customHeight="1" x14ac:dyDescent="0.2">
      <c r="A64769" s="99"/>
    </row>
    <row r="64770" spans="1:1" ht="20.25" customHeight="1" x14ac:dyDescent="0.2">
      <c r="A64770" s="99"/>
    </row>
    <row r="64771" spans="1:1" ht="20.25" customHeight="1" x14ac:dyDescent="0.2">
      <c r="A64771" s="99"/>
    </row>
    <row r="64772" spans="1:1" ht="20.25" customHeight="1" x14ac:dyDescent="0.2">
      <c r="A64772" s="99"/>
    </row>
    <row r="64773" spans="1:1" ht="20.25" customHeight="1" x14ac:dyDescent="0.2">
      <c r="A64773" s="99"/>
    </row>
    <row r="64774" spans="1:1" ht="20.25" customHeight="1" x14ac:dyDescent="0.2">
      <c r="A64774" s="99"/>
    </row>
    <row r="64775" spans="1:1" ht="20.25" customHeight="1" x14ac:dyDescent="0.2">
      <c r="A64775" s="99"/>
    </row>
    <row r="64776" spans="1:1" ht="20.25" customHeight="1" x14ac:dyDescent="0.2">
      <c r="A64776" s="99"/>
    </row>
    <row r="64777" spans="1:1" ht="20.25" customHeight="1" x14ac:dyDescent="0.2">
      <c r="A64777" s="99"/>
    </row>
    <row r="64778" spans="1:1" ht="20.25" customHeight="1" x14ac:dyDescent="0.2">
      <c r="A64778" s="99"/>
    </row>
    <row r="64779" spans="1:1" ht="20.25" customHeight="1" x14ac:dyDescent="0.2">
      <c r="A64779" s="99"/>
    </row>
    <row r="64780" spans="1:1" ht="20.25" customHeight="1" x14ac:dyDescent="0.2">
      <c r="A64780" s="99"/>
    </row>
    <row r="64781" spans="1:1" ht="20.25" customHeight="1" x14ac:dyDescent="0.2">
      <c r="A64781" s="99"/>
    </row>
    <row r="64782" spans="1:1" ht="20.25" customHeight="1" x14ac:dyDescent="0.2">
      <c r="A64782" s="99"/>
    </row>
    <row r="64783" spans="1:1" ht="20.25" customHeight="1" x14ac:dyDescent="0.2">
      <c r="A64783" s="99"/>
    </row>
    <row r="64784" spans="1:1" ht="20.25" customHeight="1" x14ac:dyDescent="0.2">
      <c r="A64784" s="99"/>
    </row>
    <row r="64785" spans="1:1" ht="20.25" customHeight="1" x14ac:dyDescent="0.2">
      <c r="A64785" s="99"/>
    </row>
    <row r="64786" spans="1:1" ht="20.25" customHeight="1" x14ac:dyDescent="0.2">
      <c r="A64786" s="99"/>
    </row>
    <row r="64787" spans="1:1" ht="20.25" customHeight="1" x14ac:dyDescent="0.2">
      <c r="A64787" s="99"/>
    </row>
    <row r="64788" spans="1:1" ht="20.25" customHeight="1" x14ac:dyDescent="0.2">
      <c r="A64788" s="99"/>
    </row>
    <row r="64789" spans="1:1" ht="20.25" customHeight="1" x14ac:dyDescent="0.2">
      <c r="A64789" s="99"/>
    </row>
    <row r="64790" spans="1:1" ht="20.25" customHeight="1" x14ac:dyDescent="0.2">
      <c r="A64790" s="99"/>
    </row>
    <row r="64791" spans="1:1" ht="20.25" customHeight="1" x14ac:dyDescent="0.2">
      <c r="A64791" s="99"/>
    </row>
    <row r="64792" spans="1:1" ht="20.25" customHeight="1" x14ac:dyDescent="0.2">
      <c r="A64792" s="99"/>
    </row>
    <row r="64793" spans="1:1" ht="20.25" customHeight="1" x14ac:dyDescent="0.2">
      <c r="A64793" s="99"/>
    </row>
    <row r="64794" spans="1:1" ht="20.25" customHeight="1" x14ac:dyDescent="0.2">
      <c r="A64794" s="99"/>
    </row>
    <row r="64795" spans="1:1" ht="20.25" customHeight="1" x14ac:dyDescent="0.2">
      <c r="A64795" s="99"/>
    </row>
    <row r="64796" spans="1:1" ht="20.25" customHeight="1" x14ac:dyDescent="0.2">
      <c r="A64796" s="99"/>
    </row>
    <row r="64797" spans="1:1" ht="20.25" customHeight="1" x14ac:dyDescent="0.2">
      <c r="A64797" s="99"/>
    </row>
    <row r="64798" spans="1:1" ht="20.25" customHeight="1" x14ac:dyDescent="0.2">
      <c r="A64798" s="99"/>
    </row>
    <row r="64799" spans="1:1" ht="20.25" customHeight="1" x14ac:dyDescent="0.2">
      <c r="A64799" s="99"/>
    </row>
    <row r="64800" spans="1:1" ht="20.25" customHeight="1" x14ac:dyDescent="0.2">
      <c r="A64800" s="99"/>
    </row>
    <row r="64801" spans="1:1" ht="20.25" customHeight="1" x14ac:dyDescent="0.2">
      <c r="A64801" s="99"/>
    </row>
    <row r="64802" spans="1:1" ht="20.25" customHeight="1" x14ac:dyDescent="0.2">
      <c r="A64802" s="99"/>
    </row>
    <row r="64803" spans="1:1" ht="20.25" customHeight="1" x14ac:dyDescent="0.2">
      <c r="A64803" s="99"/>
    </row>
    <row r="64804" spans="1:1" ht="20.25" customHeight="1" x14ac:dyDescent="0.2">
      <c r="A64804" s="99"/>
    </row>
    <row r="64805" spans="1:1" ht="20.25" customHeight="1" x14ac:dyDescent="0.2">
      <c r="A64805" s="99"/>
    </row>
    <row r="64806" spans="1:1" ht="20.25" customHeight="1" x14ac:dyDescent="0.2">
      <c r="A64806" s="99"/>
    </row>
    <row r="64807" spans="1:1" ht="20.25" customHeight="1" x14ac:dyDescent="0.2">
      <c r="A64807" s="99"/>
    </row>
    <row r="64808" spans="1:1" ht="20.25" customHeight="1" x14ac:dyDescent="0.2">
      <c r="A64808" s="99"/>
    </row>
    <row r="64809" spans="1:1" ht="20.25" customHeight="1" x14ac:dyDescent="0.2">
      <c r="A64809" s="99"/>
    </row>
    <row r="64810" spans="1:1" ht="20.25" customHeight="1" x14ac:dyDescent="0.2">
      <c r="A64810" s="99"/>
    </row>
    <row r="64811" spans="1:1" ht="20.25" customHeight="1" x14ac:dyDescent="0.2">
      <c r="A64811" s="99"/>
    </row>
    <row r="64812" spans="1:1" ht="20.25" customHeight="1" x14ac:dyDescent="0.2">
      <c r="A64812" s="99"/>
    </row>
    <row r="64813" spans="1:1" ht="20.25" customHeight="1" x14ac:dyDescent="0.2">
      <c r="A64813" s="99"/>
    </row>
    <row r="64814" spans="1:1" ht="20.25" customHeight="1" x14ac:dyDescent="0.2">
      <c r="A64814" s="99"/>
    </row>
    <row r="64815" spans="1:1" ht="20.25" customHeight="1" x14ac:dyDescent="0.2">
      <c r="A64815" s="99"/>
    </row>
    <row r="64816" spans="1:1" ht="20.25" customHeight="1" x14ac:dyDescent="0.2">
      <c r="A64816" s="99"/>
    </row>
    <row r="64817" spans="1:1" ht="20.25" customHeight="1" x14ac:dyDescent="0.2">
      <c r="A64817" s="99"/>
    </row>
    <row r="64818" spans="1:1" ht="20.25" customHeight="1" x14ac:dyDescent="0.2">
      <c r="A64818" s="99"/>
    </row>
    <row r="64819" spans="1:1" ht="20.25" customHeight="1" x14ac:dyDescent="0.2">
      <c r="A64819" s="99"/>
    </row>
    <row r="64820" spans="1:1" ht="20.25" customHeight="1" x14ac:dyDescent="0.2">
      <c r="A64820" s="99"/>
    </row>
    <row r="64821" spans="1:1" ht="20.25" customHeight="1" x14ac:dyDescent="0.2">
      <c r="A64821" s="99"/>
    </row>
    <row r="64822" spans="1:1" ht="20.25" customHeight="1" x14ac:dyDescent="0.2">
      <c r="A64822" s="99"/>
    </row>
    <row r="64823" spans="1:1" ht="20.25" customHeight="1" x14ac:dyDescent="0.2">
      <c r="A64823" s="99"/>
    </row>
    <row r="64824" spans="1:1" ht="20.25" customHeight="1" x14ac:dyDescent="0.2">
      <c r="A64824" s="99"/>
    </row>
    <row r="64825" spans="1:1" ht="20.25" customHeight="1" x14ac:dyDescent="0.2">
      <c r="A64825" s="99"/>
    </row>
    <row r="64826" spans="1:1" ht="20.25" customHeight="1" x14ac:dyDescent="0.2">
      <c r="A64826" s="99"/>
    </row>
    <row r="64827" spans="1:1" ht="20.25" customHeight="1" x14ac:dyDescent="0.2">
      <c r="A64827" s="99"/>
    </row>
    <row r="64828" spans="1:1" ht="20.25" customHeight="1" x14ac:dyDescent="0.2">
      <c r="A64828" s="99"/>
    </row>
    <row r="64829" spans="1:1" ht="20.25" customHeight="1" x14ac:dyDescent="0.2">
      <c r="A64829" s="99"/>
    </row>
    <row r="64830" spans="1:1" ht="20.25" customHeight="1" x14ac:dyDescent="0.2">
      <c r="A64830" s="99"/>
    </row>
    <row r="64831" spans="1:1" ht="20.25" customHeight="1" x14ac:dyDescent="0.2">
      <c r="A64831" s="99"/>
    </row>
    <row r="64832" spans="1:1" ht="20.25" customHeight="1" x14ac:dyDescent="0.2">
      <c r="A64832" s="99"/>
    </row>
    <row r="64833" spans="1:1" ht="20.25" customHeight="1" x14ac:dyDescent="0.2">
      <c r="A64833" s="99"/>
    </row>
    <row r="64834" spans="1:1" ht="20.25" customHeight="1" x14ac:dyDescent="0.2">
      <c r="A64834" s="99"/>
    </row>
    <row r="64835" spans="1:1" ht="20.25" customHeight="1" x14ac:dyDescent="0.2">
      <c r="A64835" s="99"/>
    </row>
    <row r="64836" spans="1:1" ht="20.25" customHeight="1" x14ac:dyDescent="0.2">
      <c r="A64836" s="99"/>
    </row>
    <row r="64837" spans="1:1" ht="20.25" customHeight="1" x14ac:dyDescent="0.2">
      <c r="A64837" s="99"/>
    </row>
    <row r="64838" spans="1:1" ht="20.25" customHeight="1" x14ac:dyDescent="0.2">
      <c r="A64838" s="99"/>
    </row>
    <row r="64839" spans="1:1" ht="20.25" customHeight="1" x14ac:dyDescent="0.2">
      <c r="A64839" s="99"/>
    </row>
    <row r="64840" spans="1:1" ht="20.25" customHeight="1" x14ac:dyDescent="0.2">
      <c r="A64840" s="99"/>
    </row>
    <row r="64841" spans="1:1" ht="20.25" customHeight="1" x14ac:dyDescent="0.2">
      <c r="A64841" s="99"/>
    </row>
    <row r="64842" spans="1:1" ht="20.25" customHeight="1" x14ac:dyDescent="0.2">
      <c r="A64842" s="99"/>
    </row>
    <row r="64843" spans="1:1" ht="20.25" customHeight="1" x14ac:dyDescent="0.2">
      <c r="A64843" s="99"/>
    </row>
    <row r="64844" spans="1:1" ht="20.25" customHeight="1" x14ac:dyDescent="0.2">
      <c r="A64844" s="99"/>
    </row>
    <row r="64845" spans="1:1" ht="20.25" customHeight="1" x14ac:dyDescent="0.2">
      <c r="A64845" s="99"/>
    </row>
    <row r="64846" spans="1:1" ht="20.25" customHeight="1" x14ac:dyDescent="0.2">
      <c r="A64846" s="99"/>
    </row>
    <row r="64847" spans="1:1" ht="20.25" customHeight="1" x14ac:dyDescent="0.2">
      <c r="A64847" s="99"/>
    </row>
    <row r="64848" spans="1:1" ht="20.25" customHeight="1" x14ac:dyDescent="0.2">
      <c r="A64848" s="99"/>
    </row>
    <row r="64849" spans="1:1" ht="20.25" customHeight="1" x14ac:dyDescent="0.2">
      <c r="A64849" s="99"/>
    </row>
    <row r="64850" spans="1:1" ht="20.25" customHeight="1" x14ac:dyDescent="0.2">
      <c r="A64850" s="99"/>
    </row>
    <row r="64851" spans="1:1" ht="20.25" customHeight="1" x14ac:dyDescent="0.2">
      <c r="A64851" s="99"/>
    </row>
    <row r="64852" spans="1:1" ht="20.25" customHeight="1" x14ac:dyDescent="0.2">
      <c r="A64852" s="99"/>
    </row>
    <row r="64853" spans="1:1" ht="20.25" customHeight="1" x14ac:dyDescent="0.2">
      <c r="A64853" s="99"/>
    </row>
    <row r="64854" spans="1:1" ht="20.25" customHeight="1" x14ac:dyDescent="0.2">
      <c r="A64854" s="99"/>
    </row>
    <row r="64855" spans="1:1" ht="20.25" customHeight="1" x14ac:dyDescent="0.2">
      <c r="A64855" s="99"/>
    </row>
    <row r="64856" spans="1:1" ht="20.25" customHeight="1" x14ac:dyDescent="0.2">
      <c r="A64856" s="99"/>
    </row>
    <row r="64857" spans="1:1" ht="20.25" customHeight="1" x14ac:dyDescent="0.2">
      <c r="A64857" s="99"/>
    </row>
    <row r="64858" spans="1:1" ht="20.25" customHeight="1" x14ac:dyDescent="0.2">
      <c r="A64858" s="99"/>
    </row>
    <row r="64859" spans="1:1" ht="20.25" customHeight="1" x14ac:dyDescent="0.2">
      <c r="A64859" s="99"/>
    </row>
    <row r="64860" spans="1:1" ht="20.25" customHeight="1" x14ac:dyDescent="0.2">
      <c r="A64860" s="99"/>
    </row>
    <row r="64861" spans="1:1" ht="20.25" customHeight="1" x14ac:dyDescent="0.2">
      <c r="A64861" s="99"/>
    </row>
    <row r="64862" spans="1:1" ht="20.25" customHeight="1" x14ac:dyDescent="0.2">
      <c r="A64862" s="99"/>
    </row>
    <row r="64863" spans="1:1" ht="20.25" customHeight="1" x14ac:dyDescent="0.2">
      <c r="A64863" s="99"/>
    </row>
    <row r="64864" spans="1:1" ht="20.25" customHeight="1" x14ac:dyDescent="0.2">
      <c r="A64864" s="99"/>
    </row>
    <row r="64865" spans="1:1" ht="20.25" customHeight="1" x14ac:dyDescent="0.2">
      <c r="A64865" s="99"/>
    </row>
    <row r="64866" spans="1:1" ht="20.25" customHeight="1" x14ac:dyDescent="0.2">
      <c r="A64866" s="99"/>
    </row>
    <row r="64867" spans="1:1" ht="20.25" customHeight="1" x14ac:dyDescent="0.2">
      <c r="A64867" s="99"/>
    </row>
    <row r="64868" spans="1:1" ht="20.25" customHeight="1" x14ac:dyDescent="0.2">
      <c r="A64868" s="99"/>
    </row>
    <row r="64869" spans="1:1" ht="20.25" customHeight="1" x14ac:dyDescent="0.2">
      <c r="A64869" s="99"/>
    </row>
    <row r="64870" spans="1:1" ht="20.25" customHeight="1" x14ac:dyDescent="0.2">
      <c r="A64870" s="99"/>
    </row>
    <row r="64871" spans="1:1" ht="20.25" customHeight="1" x14ac:dyDescent="0.2">
      <c r="A64871" s="99"/>
    </row>
    <row r="64872" spans="1:1" ht="20.25" customHeight="1" x14ac:dyDescent="0.2">
      <c r="A64872" s="99"/>
    </row>
    <row r="64873" spans="1:1" ht="20.25" customHeight="1" x14ac:dyDescent="0.2">
      <c r="A64873" s="99"/>
    </row>
    <row r="64874" spans="1:1" ht="20.25" customHeight="1" x14ac:dyDescent="0.2">
      <c r="A64874" s="99"/>
    </row>
    <row r="64875" spans="1:1" ht="20.25" customHeight="1" x14ac:dyDescent="0.2">
      <c r="A64875" s="99"/>
    </row>
    <row r="64876" spans="1:1" ht="20.25" customHeight="1" x14ac:dyDescent="0.2">
      <c r="A64876" s="99"/>
    </row>
    <row r="64877" spans="1:1" ht="20.25" customHeight="1" x14ac:dyDescent="0.2">
      <c r="A64877" s="99"/>
    </row>
    <row r="64878" spans="1:1" ht="20.25" customHeight="1" x14ac:dyDescent="0.2">
      <c r="A64878" s="99"/>
    </row>
    <row r="64879" spans="1:1" ht="20.25" customHeight="1" x14ac:dyDescent="0.2">
      <c r="A64879" s="99"/>
    </row>
    <row r="64880" spans="1:1" ht="20.25" customHeight="1" x14ac:dyDescent="0.2">
      <c r="A64880" s="99"/>
    </row>
    <row r="64881" spans="1:1" ht="20.25" customHeight="1" x14ac:dyDescent="0.2">
      <c r="A64881" s="99"/>
    </row>
    <row r="64882" spans="1:1" ht="20.25" customHeight="1" x14ac:dyDescent="0.2">
      <c r="A64882" s="99"/>
    </row>
    <row r="64883" spans="1:1" ht="20.25" customHeight="1" x14ac:dyDescent="0.2">
      <c r="A64883" s="99"/>
    </row>
    <row r="64884" spans="1:1" ht="20.25" customHeight="1" x14ac:dyDescent="0.2">
      <c r="A64884" s="99"/>
    </row>
    <row r="64885" spans="1:1" ht="20.25" customHeight="1" x14ac:dyDescent="0.2">
      <c r="A64885" s="99"/>
    </row>
    <row r="64886" spans="1:1" ht="20.25" customHeight="1" x14ac:dyDescent="0.2">
      <c r="A64886" s="99"/>
    </row>
    <row r="64887" spans="1:1" ht="20.25" customHeight="1" x14ac:dyDescent="0.2">
      <c r="A64887" s="99"/>
    </row>
    <row r="64888" spans="1:1" ht="20.25" customHeight="1" x14ac:dyDescent="0.2">
      <c r="A64888" s="99"/>
    </row>
    <row r="64889" spans="1:1" ht="20.25" customHeight="1" x14ac:dyDescent="0.2">
      <c r="A64889" s="99"/>
    </row>
    <row r="64890" spans="1:1" ht="20.25" customHeight="1" x14ac:dyDescent="0.2">
      <c r="A64890" s="99"/>
    </row>
    <row r="64891" spans="1:1" ht="20.25" customHeight="1" x14ac:dyDescent="0.2">
      <c r="A64891" s="99"/>
    </row>
    <row r="64892" spans="1:1" ht="20.25" customHeight="1" x14ac:dyDescent="0.2">
      <c r="A64892" s="99"/>
    </row>
    <row r="64893" spans="1:1" ht="20.25" customHeight="1" x14ac:dyDescent="0.2">
      <c r="A64893" s="99"/>
    </row>
    <row r="64894" spans="1:1" ht="20.25" customHeight="1" x14ac:dyDescent="0.2">
      <c r="A64894" s="99"/>
    </row>
    <row r="64895" spans="1:1" ht="20.25" customHeight="1" x14ac:dyDescent="0.2">
      <c r="A64895" s="99"/>
    </row>
    <row r="64896" spans="1:1" ht="20.25" customHeight="1" x14ac:dyDescent="0.2">
      <c r="A64896" s="99"/>
    </row>
    <row r="64897" spans="1:1" ht="20.25" customHeight="1" x14ac:dyDescent="0.2">
      <c r="A64897" s="99"/>
    </row>
    <row r="64898" spans="1:1" ht="20.25" customHeight="1" x14ac:dyDescent="0.2">
      <c r="A64898" s="99"/>
    </row>
    <row r="64899" spans="1:1" ht="20.25" customHeight="1" x14ac:dyDescent="0.2">
      <c r="A64899" s="99"/>
    </row>
    <row r="64900" spans="1:1" ht="20.25" customHeight="1" x14ac:dyDescent="0.2">
      <c r="A64900" s="99"/>
    </row>
    <row r="64901" spans="1:1" ht="20.25" customHeight="1" x14ac:dyDescent="0.2">
      <c r="A64901" s="99"/>
    </row>
    <row r="64902" spans="1:1" ht="20.25" customHeight="1" x14ac:dyDescent="0.2">
      <c r="A64902" s="99"/>
    </row>
    <row r="64903" spans="1:1" ht="20.25" customHeight="1" x14ac:dyDescent="0.2">
      <c r="A64903" s="99"/>
    </row>
    <row r="64904" spans="1:1" ht="20.25" customHeight="1" x14ac:dyDescent="0.2">
      <c r="A64904" s="99"/>
    </row>
    <row r="64905" spans="1:1" ht="20.25" customHeight="1" x14ac:dyDescent="0.2">
      <c r="A64905" s="99"/>
    </row>
    <row r="64906" spans="1:1" ht="20.25" customHeight="1" x14ac:dyDescent="0.2">
      <c r="A64906" s="99"/>
    </row>
    <row r="64907" spans="1:1" ht="20.25" customHeight="1" x14ac:dyDescent="0.2">
      <c r="A64907" s="99"/>
    </row>
    <row r="64908" spans="1:1" ht="20.25" customHeight="1" x14ac:dyDescent="0.2">
      <c r="A64908" s="99"/>
    </row>
    <row r="64909" spans="1:1" ht="20.25" customHeight="1" x14ac:dyDescent="0.2">
      <c r="A64909" s="99"/>
    </row>
    <row r="64910" spans="1:1" ht="20.25" customHeight="1" x14ac:dyDescent="0.2">
      <c r="A64910" s="99"/>
    </row>
    <row r="64911" spans="1:1" ht="20.25" customHeight="1" x14ac:dyDescent="0.2">
      <c r="A64911" s="99"/>
    </row>
    <row r="64912" spans="1:1" ht="20.25" customHeight="1" x14ac:dyDescent="0.2">
      <c r="A64912" s="99"/>
    </row>
    <row r="64913" spans="1:1" ht="20.25" customHeight="1" x14ac:dyDescent="0.2">
      <c r="A64913" s="99"/>
    </row>
    <row r="64914" spans="1:1" ht="20.25" customHeight="1" x14ac:dyDescent="0.2">
      <c r="A64914" s="99"/>
    </row>
    <row r="64915" spans="1:1" ht="20.25" customHeight="1" x14ac:dyDescent="0.2">
      <c r="A64915" s="99"/>
    </row>
    <row r="64916" spans="1:1" ht="20.25" customHeight="1" x14ac:dyDescent="0.2">
      <c r="A64916" s="99"/>
    </row>
    <row r="64917" spans="1:1" ht="20.25" customHeight="1" x14ac:dyDescent="0.2">
      <c r="A64917" s="99"/>
    </row>
    <row r="64918" spans="1:1" ht="20.25" customHeight="1" x14ac:dyDescent="0.2">
      <c r="A64918" s="99"/>
    </row>
    <row r="64919" spans="1:1" ht="20.25" customHeight="1" x14ac:dyDescent="0.2">
      <c r="A64919" s="99"/>
    </row>
    <row r="64920" spans="1:1" ht="20.25" customHeight="1" x14ac:dyDescent="0.2">
      <c r="A64920" s="99"/>
    </row>
    <row r="64921" spans="1:1" ht="20.25" customHeight="1" x14ac:dyDescent="0.2">
      <c r="A64921" s="99"/>
    </row>
    <row r="64922" spans="1:1" ht="20.25" customHeight="1" x14ac:dyDescent="0.2">
      <c r="A64922" s="99"/>
    </row>
    <row r="64923" spans="1:1" ht="20.25" customHeight="1" x14ac:dyDescent="0.2">
      <c r="A64923" s="99"/>
    </row>
    <row r="64924" spans="1:1" ht="20.25" customHeight="1" x14ac:dyDescent="0.2">
      <c r="A64924" s="99"/>
    </row>
    <row r="64925" spans="1:1" ht="20.25" customHeight="1" x14ac:dyDescent="0.2">
      <c r="A64925" s="99"/>
    </row>
    <row r="64926" spans="1:1" ht="20.25" customHeight="1" x14ac:dyDescent="0.2">
      <c r="A64926" s="99"/>
    </row>
    <row r="64927" spans="1:1" ht="20.25" customHeight="1" x14ac:dyDescent="0.2">
      <c r="A64927" s="99"/>
    </row>
    <row r="64928" spans="1:1" ht="20.25" customHeight="1" x14ac:dyDescent="0.2">
      <c r="A64928" s="99"/>
    </row>
    <row r="64929" spans="1:1" ht="20.25" customHeight="1" x14ac:dyDescent="0.2">
      <c r="A64929" s="99"/>
    </row>
    <row r="64930" spans="1:1" ht="20.25" customHeight="1" x14ac:dyDescent="0.2">
      <c r="A64930" s="99"/>
    </row>
    <row r="64931" spans="1:1" ht="20.25" customHeight="1" x14ac:dyDescent="0.2">
      <c r="A64931" s="99"/>
    </row>
    <row r="64932" spans="1:1" ht="20.25" customHeight="1" x14ac:dyDescent="0.2">
      <c r="A64932" s="99"/>
    </row>
    <row r="64933" spans="1:1" ht="20.25" customHeight="1" x14ac:dyDescent="0.2">
      <c r="A64933" s="99"/>
    </row>
    <row r="64934" spans="1:1" ht="20.25" customHeight="1" x14ac:dyDescent="0.2">
      <c r="A64934" s="99"/>
    </row>
    <row r="64935" spans="1:1" ht="20.25" customHeight="1" x14ac:dyDescent="0.2">
      <c r="A64935" s="99"/>
    </row>
    <row r="64936" spans="1:1" ht="20.25" customHeight="1" x14ac:dyDescent="0.2">
      <c r="A64936" s="99"/>
    </row>
    <row r="64937" spans="1:1" ht="20.25" customHeight="1" x14ac:dyDescent="0.2">
      <c r="A64937" s="99"/>
    </row>
    <row r="64938" spans="1:1" ht="20.25" customHeight="1" x14ac:dyDescent="0.2">
      <c r="A64938" s="99"/>
    </row>
    <row r="64939" spans="1:1" ht="20.25" customHeight="1" x14ac:dyDescent="0.2">
      <c r="A64939" s="99"/>
    </row>
    <row r="64940" spans="1:1" ht="20.25" customHeight="1" x14ac:dyDescent="0.2">
      <c r="A64940" s="99"/>
    </row>
    <row r="64941" spans="1:1" ht="20.25" customHeight="1" x14ac:dyDescent="0.2">
      <c r="A64941" s="99"/>
    </row>
    <row r="64942" spans="1:1" ht="20.25" customHeight="1" x14ac:dyDescent="0.2">
      <c r="A64942" s="99"/>
    </row>
    <row r="64943" spans="1:1" ht="20.25" customHeight="1" x14ac:dyDescent="0.2">
      <c r="A64943" s="99"/>
    </row>
    <row r="64944" spans="1:1" ht="20.25" customHeight="1" x14ac:dyDescent="0.2">
      <c r="A64944" s="99"/>
    </row>
    <row r="64945" spans="1:1" ht="20.25" customHeight="1" x14ac:dyDescent="0.2">
      <c r="A64945" s="99"/>
    </row>
    <row r="64946" spans="1:1" ht="20.25" customHeight="1" x14ac:dyDescent="0.2">
      <c r="A64946" s="99"/>
    </row>
    <row r="64947" spans="1:1" ht="20.25" customHeight="1" x14ac:dyDescent="0.2">
      <c r="A64947" s="99"/>
    </row>
    <row r="64948" spans="1:1" ht="20.25" customHeight="1" x14ac:dyDescent="0.2">
      <c r="A64948" s="99"/>
    </row>
    <row r="64949" spans="1:1" ht="20.25" customHeight="1" x14ac:dyDescent="0.2">
      <c r="A64949" s="99"/>
    </row>
    <row r="64950" spans="1:1" ht="20.25" customHeight="1" x14ac:dyDescent="0.2">
      <c r="A64950" s="99"/>
    </row>
    <row r="64951" spans="1:1" ht="20.25" customHeight="1" x14ac:dyDescent="0.2">
      <c r="A64951" s="99"/>
    </row>
    <row r="64952" spans="1:1" ht="20.25" customHeight="1" x14ac:dyDescent="0.2">
      <c r="A64952" s="99"/>
    </row>
    <row r="64953" spans="1:1" ht="20.25" customHeight="1" x14ac:dyDescent="0.2">
      <c r="A64953" s="99"/>
    </row>
    <row r="64954" spans="1:1" ht="20.25" customHeight="1" x14ac:dyDescent="0.2">
      <c r="A64954" s="99"/>
    </row>
    <row r="64955" spans="1:1" ht="20.25" customHeight="1" x14ac:dyDescent="0.2">
      <c r="A64955" s="99"/>
    </row>
    <row r="64956" spans="1:1" ht="20.25" customHeight="1" x14ac:dyDescent="0.2">
      <c r="A64956" s="99"/>
    </row>
    <row r="64957" spans="1:1" ht="20.25" customHeight="1" x14ac:dyDescent="0.2">
      <c r="A64957" s="99"/>
    </row>
    <row r="64958" spans="1:1" ht="20.25" customHeight="1" x14ac:dyDescent="0.2">
      <c r="A64958" s="99"/>
    </row>
    <row r="64959" spans="1:1" ht="20.25" customHeight="1" x14ac:dyDescent="0.2">
      <c r="A64959" s="99"/>
    </row>
    <row r="64960" spans="1:1" ht="20.25" customHeight="1" x14ac:dyDescent="0.2">
      <c r="A64960" s="99"/>
    </row>
    <row r="64961" spans="1:1" ht="20.25" customHeight="1" x14ac:dyDescent="0.2">
      <c r="A64961" s="99"/>
    </row>
    <row r="64962" spans="1:1" ht="20.25" customHeight="1" x14ac:dyDescent="0.2">
      <c r="A64962" s="99"/>
    </row>
    <row r="64963" spans="1:1" ht="20.25" customHeight="1" x14ac:dyDescent="0.2">
      <c r="A64963" s="99"/>
    </row>
    <row r="64964" spans="1:1" ht="20.25" customHeight="1" x14ac:dyDescent="0.2">
      <c r="A64964" s="99"/>
    </row>
    <row r="64965" spans="1:1" ht="20.25" customHeight="1" x14ac:dyDescent="0.2">
      <c r="A64965" s="99"/>
    </row>
    <row r="64966" spans="1:1" ht="20.25" customHeight="1" x14ac:dyDescent="0.2">
      <c r="A64966" s="99"/>
    </row>
    <row r="64967" spans="1:1" ht="20.25" customHeight="1" x14ac:dyDescent="0.2">
      <c r="A64967" s="99"/>
    </row>
    <row r="64968" spans="1:1" ht="20.25" customHeight="1" x14ac:dyDescent="0.2">
      <c r="A64968" s="99"/>
    </row>
    <row r="64969" spans="1:1" ht="20.25" customHeight="1" x14ac:dyDescent="0.2">
      <c r="A64969" s="99"/>
    </row>
    <row r="64970" spans="1:1" ht="20.25" customHeight="1" x14ac:dyDescent="0.2">
      <c r="A64970" s="99"/>
    </row>
    <row r="64971" spans="1:1" ht="20.25" customHeight="1" x14ac:dyDescent="0.2">
      <c r="A64971" s="99"/>
    </row>
    <row r="64972" spans="1:1" ht="20.25" customHeight="1" x14ac:dyDescent="0.2">
      <c r="A64972" s="99"/>
    </row>
    <row r="64973" spans="1:1" ht="20.25" customHeight="1" x14ac:dyDescent="0.2">
      <c r="A64973" s="99"/>
    </row>
    <row r="64974" spans="1:1" ht="20.25" customHeight="1" x14ac:dyDescent="0.2">
      <c r="A64974" s="99"/>
    </row>
    <row r="64975" spans="1:1" ht="20.25" customHeight="1" x14ac:dyDescent="0.2">
      <c r="A64975" s="99"/>
    </row>
    <row r="64976" spans="1:1" ht="20.25" customHeight="1" x14ac:dyDescent="0.2">
      <c r="A64976" s="99"/>
    </row>
    <row r="64977" spans="1:1" ht="20.25" customHeight="1" x14ac:dyDescent="0.2">
      <c r="A64977" s="99"/>
    </row>
    <row r="64978" spans="1:1" ht="20.25" customHeight="1" x14ac:dyDescent="0.2">
      <c r="A64978" s="99"/>
    </row>
    <row r="64979" spans="1:1" ht="20.25" customHeight="1" x14ac:dyDescent="0.2">
      <c r="A64979" s="99"/>
    </row>
    <row r="64980" spans="1:1" ht="20.25" customHeight="1" x14ac:dyDescent="0.2">
      <c r="A64980" s="99"/>
    </row>
    <row r="64981" spans="1:1" ht="20.25" customHeight="1" x14ac:dyDescent="0.2">
      <c r="A64981" s="99"/>
    </row>
    <row r="64982" spans="1:1" ht="20.25" customHeight="1" x14ac:dyDescent="0.2">
      <c r="A64982" s="99"/>
    </row>
    <row r="64983" spans="1:1" ht="20.25" customHeight="1" x14ac:dyDescent="0.2">
      <c r="A64983" s="99"/>
    </row>
    <row r="64984" spans="1:1" ht="20.25" customHeight="1" x14ac:dyDescent="0.2">
      <c r="A64984" s="99"/>
    </row>
    <row r="64985" spans="1:1" ht="20.25" customHeight="1" x14ac:dyDescent="0.2">
      <c r="A64985" s="99"/>
    </row>
    <row r="64986" spans="1:1" ht="20.25" customHeight="1" x14ac:dyDescent="0.2">
      <c r="A64986" s="99"/>
    </row>
    <row r="64987" spans="1:1" ht="20.25" customHeight="1" x14ac:dyDescent="0.2">
      <c r="A64987" s="99"/>
    </row>
    <row r="64988" spans="1:1" ht="20.25" customHeight="1" x14ac:dyDescent="0.2">
      <c r="A64988" s="99"/>
    </row>
    <row r="64989" spans="1:1" ht="20.25" customHeight="1" x14ac:dyDescent="0.2">
      <c r="A64989" s="99"/>
    </row>
    <row r="64990" spans="1:1" ht="20.25" customHeight="1" x14ac:dyDescent="0.2">
      <c r="A64990" s="99"/>
    </row>
    <row r="64991" spans="1:1" ht="20.25" customHeight="1" x14ac:dyDescent="0.2">
      <c r="A64991" s="99"/>
    </row>
    <row r="64992" spans="1:1" ht="20.25" customHeight="1" x14ac:dyDescent="0.2">
      <c r="A64992" s="99"/>
    </row>
    <row r="64993" spans="1:1" ht="20.25" customHeight="1" x14ac:dyDescent="0.2">
      <c r="A64993" s="99"/>
    </row>
    <row r="64994" spans="1:1" ht="20.25" customHeight="1" x14ac:dyDescent="0.2">
      <c r="A64994" s="99"/>
    </row>
    <row r="64995" spans="1:1" ht="20.25" customHeight="1" x14ac:dyDescent="0.2">
      <c r="A64995" s="99"/>
    </row>
    <row r="64996" spans="1:1" ht="20.25" customHeight="1" x14ac:dyDescent="0.2">
      <c r="A64996" s="99"/>
    </row>
    <row r="64997" spans="1:1" ht="20.25" customHeight="1" x14ac:dyDescent="0.2">
      <c r="A64997" s="99"/>
    </row>
    <row r="64998" spans="1:1" ht="20.25" customHeight="1" x14ac:dyDescent="0.2">
      <c r="A64998" s="99"/>
    </row>
    <row r="64999" spans="1:1" ht="20.25" customHeight="1" x14ac:dyDescent="0.2">
      <c r="A64999" s="99"/>
    </row>
    <row r="65000" spans="1:1" ht="20.25" customHeight="1" x14ac:dyDescent="0.2">
      <c r="A65000" s="99"/>
    </row>
    <row r="65001" spans="1:1" ht="20.25" customHeight="1" x14ac:dyDescent="0.2">
      <c r="A65001" s="99"/>
    </row>
    <row r="65002" spans="1:1" ht="20.25" customHeight="1" x14ac:dyDescent="0.2">
      <c r="A65002" s="99"/>
    </row>
    <row r="65003" spans="1:1" ht="20.25" customHeight="1" x14ac:dyDescent="0.2">
      <c r="A65003" s="99"/>
    </row>
    <row r="65004" spans="1:1" ht="20.25" customHeight="1" x14ac:dyDescent="0.2">
      <c r="A65004" s="99"/>
    </row>
    <row r="65005" spans="1:1" ht="20.25" customHeight="1" x14ac:dyDescent="0.2">
      <c r="A65005" s="99"/>
    </row>
    <row r="65006" spans="1:1" ht="20.25" customHeight="1" x14ac:dyDescent="0.2">
      <c r="A65006" s="99"/>
    </row>
    <row r="65007" spans="1:1" ht="20.25" customHeight="1" x14ac:dyDescent="0.2">
      <c r="A65007" s="99"/>
    </row>
    <row r="65008" spans="1:1" ht="20.25" customHeight="1" x14ac:dyDescent="0.2">
      <c r="A65008" s="99"/>
    </row>
    <row r="65009" spans="1:1" ht="20.25" customHeight="1" x14ac:dyDescent="0.2">
      <c r="A65009" s="99"/>
    </row>
    <row r="65010" spans="1:1" ht="20.25" customHeight="1" x14ac:dyDescent="0.2">
      <c r="A65010" s="99"/>
    </row>
    <row r="65011" spans="1:1" ht="20.25" customHeight="1" x14ac:dyDescent="0.2">
      <c r="A65011" s="99"/>
    </row>
    <row r="65012" spans="1:1" ht="20.25" customHeight="1" x14ac:dyDescent="0.2">
      <c r="A65012" s="99"/>
    </row>
    <row r="65013" spans="1:1" ht="20.25" customHeight="1" x14ac:dyDescent="0.2">
      <c r="A65013" s="99"/>
    </row>
    <row r="65014" spans="1:1" ht="20.25" customHeight="1" x14ac:dyDescent="0.2">
      <c r="A65014" s="99"/>
    </row>
    <row r="65015" spans="1:1" ht="20.25" customHeight="1" x14ac:dyDescent="0.2">
      <c r="A65015" s="99"/>
    </row>
    <row r="65016" spans="1:1" ht="20.25" customHeight="1" x14ac:dyDescent="0.2">
      <c r="A65016" s="99"/>
    </row>
    <row r="65017" spans="1:1" ht="20.25" customHeight="1" x14ac:dyDescent="0.2">
      <c r="A65017" s="99"/>
    </row>
    <row r="65018" spans="1:1" ht="20.25" customHeight="1" x14ac:dyDescent="0.2">
      <c r="A65018" s="99"/>
    </row>
    <row r="65019" spans="1:1" ht="20.25" customHeight="1" x14ac:dyDescent="0.2">
      <c r="A65019" s="99"/>
    </row>
    <row r="65020" spans="1:1" ht="20.25" customHeight="1" x14ac:dyDescent="0.2">
      <c r="A65020" s="99"/>
    </row>
    <row r="65021" spans="1:1" ht="20.25" customHeight="1" x14ac:dyDescent="0.2">
      <c r="A65021" s="99"/>
    </row>
    <row r="65022" spans="1:1" ht="20.25" customHeight="1" x14ac:dyDescent="0.2">
      <c r="A65022" s="99"/>
    </row>
    <row r="65023" spans="1:1" ht="20.25" customHeight="1" x14ac:dyDescent="0.2">
      <c r="A65023" s="99"/>
    </row>
    <row r="65024" spans="1:1" ht="20.25" customHeight="1" x14ac:dyDescent="0.2">
      <c r="A65024" s="99"/>
    </row>
    <row r="65025" spans="1:1" ht="20.25" customHeight="1" x14ac:dyDescent="0.2">
      <c r="A65025" s="99"/>
    </row>
    <row r="65026" spans="1:1" ht="20.25" customHeight="1" x14ac:dyDescent="0.2">
      <c r="A65026" s="99"/>
    </row>
    <row r="65027" spans="1:1" ht="20.25" customHeight="1" x14ac:dyDescent="0.2">
      <c r="A65027" s="99"/>
    </row>
    <row r="65028" spans="1:1" ht="20.25" customHeight="1" x14ac:dyDescent="0.2">
      <c r="A65028" s="99"/>
    </row>
    <row r="65029" spans="1:1" ht="20.25" customHeight="1" x14ac:dyDescent="0.2">
      <c r="A65029" s="99"/>
    </row>
    <row r="65030" spans="1:1" ht="20.25" customHeight="1" x14ac:dyDescent="0.2">
      <c r="A65030" s="99"/>
    </row>
    <row r="65031" spans="1:1" ht="20.25" customHeight="1" x14ac:dyDescent="0.2">
      <c r="A65031" s="99"/>
    </row>
    <row r="65032" spans="1:1" ht="20.25" customHeight="1" x14ac:dyDescent="0.2">
      <c r="A65032" s="99"/>
    </row>
    <row r="65033" spans="1:1" ht="20.25" customHeight="1" x14ac:dyDescent="0.2">
      <c r="A65033" s="99"/>
    </row>
    <row r="65034" spans="1:1" ht="20.25" customHeight="1" x14ac:dyDescent="0.2">
      <c r="A65034" s="99"/>
    </row>
    <row r="65035" spans="1:1" ht="20.25" customHeight="1" x14ac:dyDescent="0.2">
      <c r="A65035" s="99"/>
    </row>
    <row r="65036" spans="1:1" ht="20.25" customHeight="1" x14ac:dyDescent="0.2">
      <c r="A65036" s="99"/>
    </row>
    <row r="65037" spans="1:1" ht="20.25" customHeight="1" x14ac:dyDescent="0.2">
      <c r="A65037" s="99"/>
    </row>
    <row r="65038" spans="1:1" ht="20.25" customHeight="1" x14ac:dyDescent="0.2">
      <c r="A65038" s="99"/>
    </row>
    <row r="65039" spans="1:1" ht="20.25" customHeight="1" x14ac:dyDescent="0.2">
      <c r="A65039" s="99"/>
    </row>
    <row r="65040" spans="1:1" ht="20.25" customHeight="1" x14ac:dyDescent="0.2">
      <c r="A65040" s="99"/>
    </row>
    <row r="65041" spans="1:1" ht="20.25" customHeight="1" x14ac:dyDescent="0.2">
      <c r="A65041" s="99"/>
    </row>
    <row r="65042" spans="1:1" ht="20.25" customHeight="1" x14ac:dyDescent="0.2">
      <c r="A65042" s="99"/>
    </row>
    <row r="65043" spans="1:1" ht="20.25" customHeight="1" x14ac:dyDescent="0.2">
      <c r="A65043" s="99"/>
    </row>
    <row r="65044" spans="1:1" ht="20.25" customHeight="1" x14ac:dyDescent="0.2">
      <c r="A65044" s="99"/>
    </row>
    <row r="65045" spans="1:1" ht="20.25" customHeight="1" x14ac:dyDescent="0.2">
      <c r="A65045" s="99"/>
    </row>
    <row r="65046" spans="1:1" ht="20.25" customHeight="1" x14ac:dyDescent="0.2">
      <c r="A65046" s="99"/>
    </row>
    <row r="65047" spans="1:1" ht="20.25" customHeight="1" x14ac:dyDescent="0.2">
      <c r="A65047" s="99"/>
    </row>
    <row r="65048" spans="1:1" ht="20.25" customHeight="1" x14ac:dyDescent="0.2">
      <c r="A65048" s="99"/>
    </row>
    <row r="65049" spans="1:1" ht="20.25" customHeight="1" x14ac:dyDescent="0.2">
      <c r="A65049" s="99"/>
    </row>
    <row r="65050" spans="1:1" ht="20.25" customHeight="1" x14ac:dyDescent="0.2">
      <c r="A65050" s="99"/>
    </row>
    <row r="65051" spans="1:1" ht="20.25" customHeight="1" x14ac:dyDescent="0.2">
      <c r="A65051" s="99"/>
    </row>
    <row r="65052" spans="1:1" ht="20.25" customHeight="1" x14ac:dyDescent="0.2">
      <c r="A65052" s="99"/>
    </row>
    <row r="65053" spans="1:1" ht="20.25" customHeight="1" x14ac:dyDescent="0.2">
      <c r="A65053" s="99"/>
    </row>
    <row r="65054" spans="1:1" ht="20.25" customHeight="1" x14ac:dyDescent="0.2">
      <c r="A65054" s="99"/>
    </row>
    <row r="65055" spans="1:1" ht="20.25" customHeight="1" x14ac:dyDescent="0.2">
      <c r="A65055" s="99"/>
    </row>
    <row r="65056" spans="1:1" ht="20.25" customHeight="1" x14ac:dyDescent="0.2">
      <c r="A65056" s="99"/>
    </row>
    <row r="65057" spans="1:1" ht="20.25" customHeight="1" x14ac:dyDescent="0.2">
      <c r="A65057" s="99"/>
    </row>
    <row r="65058" spans="1:1" ht="20.25" customHeight="1" x14ac:dyDescent="0.2">
      <c r="A65058" s="99"/>
    </row>
    <row r="65059" spans="1:1" ht="20.25" customHeight="1" x14ac:dyDescent="0.2">
      <c r="A65059" s="99"/>
    </row>
    <row r="65060" spans="1:1" ht="20.25" customHeight="1" x14ac:dyDescent="0.2">
      <c r="A65060" s="99"/>
    </row>
    <row r="65061" spans="1:1" ht="20.25" customHeight="1" x14ac:dyDescent="0.2">
      <c r="A65061" s="99"/>
    </row>
    <row r="65062" spans="1:1" ht="20.25" customHeight="1" x14ac:dyDescent="0.2">
      <c r="A65062" s="99"/>
    </row>
    <row r="65063" spans="1:1" ht="20.25" customHeight="1" x14ac:dyDescent="0.2">
      <c r="A65063" s="99"/>
    </row>
    <row r="65064" spans="1:1" ht="20.25" customHeight="1" x14ac:dyDescent="0.2">
      <c r="A65064" s="99"/>
    </row>
    <row r="65065" spans="1:1" ht="20.25" customHeight="1" x14ac:dyDescent="0.2">
      <c r="A65065" s="99"/>
    </row>
    <row r="65066" spans="1:1" ht="20.25" customHeight="1" x14ac:dyDescent="0.2">
      <c r="A65066" s="99"/>
    </row>
    <row r="65067" spans="1:1" ht="20.25" customHeight="1" x14ac:dyDescent="0.2">
      <c r="A65067" s="99"/>
    </row>
    <row r="65068" spans="1:1" ht="20.25" customHeight="1" x14ac:dyDescent="0.2">
      <c r="A65068" s="99"/>
    </row>
    <row r="65069" spans="1:1" ht="20.25" customHeight="1" x14ac:dyDescent="0.2">
      <c r="A65069" s="99"/>
    </row>
    <row r="65070" spans="1:1" ht="20.25" customHeight="1" x14ac:dyDescent="0.2">
      <c r="A65070" s="99"/>
    </row>
    <row r="65071" spans="1:1" ht="20.25" customHeight="1" x14ac:dyDescent="0.2">
      <c r="A65071" s="99"/>
    </row>
    <row r="65072" spans="1:1" ht="20.25" customHeight="1" x14ac:dyDescent="0.2">
      <c r="A65072" s="99"/>
    </row>
    <row r="65073" spans="1:1" ht="20.25" customHeight="1" x14ac:dyDescent="0.2">
      <c r="A65073" s="99"/>
    </row>
    <row r="65074" spans="1:1" ht="20.25" customHeight="1" x14ac:dyDescent="0.2">
      <c r="A65074" s="99"/>
    </row>
    <row r="65075" spans="1:1" ht="20.25" customHeight="1" x14ac:dyDescent="0.2">
      <c r="A65075" s="99"/>
    </row>
    <row r="65076" spans="1:1" ht="20.25" customHeight="1" x14ac:dyDescent="0.2">
      <c r="A65076" s="99"/>
    </row>
    <row r="65077" spans="1:1" ht="20.25" customHeight="1" x14ac:dyDescent="0.2">
      <c r="A65077" s="99"/>
    </row>
    <row r="65078" spans="1:1" ht="20.25" customHeight="1" x14ac:dyDescent="0.2">
      <c r="A65078" s="99"/>
    </row>
    <row r="65079" spans="1:1" ht="20.25" customHeight="1" x14ac:dyDescent="0.2">
      <c r="A65079" s="99"/>
    </row>
    <row r="65080" spans="1:1" ht="20.25" customHeight="1" x14ac:dyDescent="0.2">
      <c r="A65080" s="99"/>
    </row>
    <row r="65081" spans="1:1" ht="20.25" customHeight="1" x14ac:dyDescent="0.2">
      <c r="A65081" s="99"/>
    </row>
    <row r="65082" spans="1:1" ht="20.25" customHeight="1" x14ac:dyDescent="0.2">
      <c r="A65082" s="99"/>
    </row>
    <row r="65083" spans="1:1" ht="20.25" customHeight="1" x14ac:dyDescent="0.2">
      <c r="A65083" s="99"/>
    </row>
    <row r="65084" spans="1:1" ht="20.25" customHeight="1" x14ac:dyDescent="0.2">
      <c r="A65084" s="99"/>
    </row>
    <row r="65085" spans="1:1" ht="20.25" customHeight="1" x14ac:dyDescent="0.2">
      <c r="A65085" s="99"/>
    </row>
    <row r="65086" spans="1:1" ht="20.25" customHeight="1" x14ac:dyDescent="0.2">
      <c r="A65086" s="99"/>
    </row>
    <row r="65087" spans="1:1" ht="20.25" customHeight="1" x14ac:dyDescent="0.2">
      <c r="A65087" s="99"/>
    </row>
    <row r="65088" spans="1:1" ht="20.25" customHeight="1" x14ac:dyDescent="0.2">
      <c r="A65088" s="99"/>
    </row>
    <row r="65089" spans="1:1" ht="20.25" customHeight="1" x14ac:dyDescent="0.2">
      <c r="A65089" s="99"/>
    </row>
    <row r="65090" spans="1:1" ht="20.25" customHeight="1" x14ac:dyDescent="0.2">
      <c r="A65090" s="99"/>
    </row>
    <row r="65091" spans="1:1" ht="20.25" customHeight="1" x14ac:dyDescent="0.2">
      <c r="A65091" s="99"/>
    </row>
    <row r="65092" spans="1:1" ht="20.25" customHeight="1" x14ac:dyDescent="0.2">
      <c r="A65092" s="99"/>
    </row>
    <row r="65093" spans="1:1" ht="20.25" customHeight="1" x14ac:dyDescent="0.2">
      <c r="A65093" s="99"/>
    </row>
    <row r="65094" spans="1:1" ht="20.25" customHeight="1" x14ac:dyDescent="0.2">
      <c r="A65094" s="99"/>
    </row>
    <row r="65095" spans="1:1" ht="20.25" customHeight="1" x14ac:dyDescent="0.2">
      <c r="A65095" s="99"/>
    </row>
    <row r="65096" spans="1:1" ht="20.25" customHeight="1" x14ac:dyDescent="0.2">
      <c r="A65096" s="99"/>
    </row>
    <row r="65097" spans="1:1" ht="20.25" customHeight="1" x14ac:dyDescent="0.2">
      <c r="A65097" s="99"/>
    </row>
    <row r="65098" spans="1:1" ht="20.25" customHeight="1" x14ac:dyDescent="0.2">
      <c r="A65098" s="99"/>
    </row>
    <row r="65099" spans="1:1" ht="20.25" customHeight="1" x14ac:dyDescent="0.2">
      <c r="A65099" s="99"/>
    </row>
    <row r="65100" spans="1:1" ht="20.25" customHeight="1" x14ac:dyDescent="0.2">
      <c r="A65100" s="99"/>
    </row>
    <row r="65101" spans="1:1" ht="20.25" customHeight="1" x14ac:dyDescent="0.2">
      <c r="A65101" s="99"/>
    </row>
    <row r="65102" spans="1:1" ht="20.25" customHeight="1" x14ac:dyDescent="0.2">
      <c r="A65102" s="99"/>
    </row>
    <row r="65103" spans="1:1" ht="20.25" customHeight="1" x14ac:dyDescent="0.2">
      <c r="A65103" s="99"/>
    </row>
    <row r="65104" spans="1:1" ht="20.25" customHeight="1" x14ac:dyDescent="0.2">
      <c r="A65104" s="99"/>
    </row>
    <row r="65105" spans="1:1" ht="20.25" customHeight="1" x14ac:dyDescent="0.2">
      <c r="A65105" s="99"/>
    </row>
    <row r="65106" spans="1:1" ht="20.25" customHeight="1" x14ac:dyDescent="0.2">
      <c r="A65106" s="99"/>
    </row>
    <row r="65107" spans="1:1" ht="20.25" customHeight="1" x14ac:dyDescent="0.2">
      <c r="A65107" s="99"/>
    </row>
    <row r="65108" spans="1:1" ht="20.25" customHeight="1" x14ac:dyDescent="0.2">
      <c r="A65108" s="99"/>
    </row>
    <row r="65109" spans="1:1" ht="20.25" customHeight="1" x14ac:dyDescent="0.2">
      <c r="A65109" s="99"/>
    </row>
    <row r="65110" spans="1:1" ht="20.25" customHeight="1" x14ac:dyDescent="0.2">
      <c r="A65110" s="99"/>
    </row>
    <row r="65111" spans="1:1" ht="20.25" customHeight="1" x14ac:dyDescent="0.2">
      <c r="A65111" s="99"/>
    </row>
    <row r="65112" spans="1:1" ht="20.25" customHeight="1" x14ac:dyDescent="0.2">
      <c r="A65112" s="99"/>
    </row>
    <row r="65113" spans="1:1" ht="20.25" customHeight="1" x14ac:dyDescent="0.2">
      <c r="A65113" s="99"/>
    </row>
    <row r="65114" spans="1:1" ht="20.25" customHeight="1" x14ac:dyDescent="0.2">
      <c r="A65114" s="99"/>
    </row>
    <row r="65115" spans="1:1" ht="20.25" customHeight="1" x14ac:dyDescent="0.2">
      <c r="A65115" s="99"/>
    </row>
    <row r="65116" spans="1:1" ht="20.25" customHeight="1" x14ac:dyDescent="0.2">
      <c r="A65116" s="99"/>
    </row>
    <row r="65117" spans="1:1" ht="20.25" customHeight="1" x14ac:dyDescent="0.2">
      <c r="A65117" s="99"/>
    </row>
    <row r="65118" spans="1:1" ht="20.25" customHeight="1" x14ac:dyDescent="0.2">
      <c r="A65118" s="99"/>
    </row>
    <row r="65119" spans="1:1" ht="20.25" customHeight="1" x14ac:dyDescent="0.2">
      <c r="A65119" s="99"/>
    </row>
    <row r="65120" spans="1:1" ht="20.25" customHeight="1" x14ac:dyDescent="0.2">
      <c r="A65120" s="99"/>
    </row>
    <row r="65121" spans="1:1" ht="20.25" customHeight="1" x14ac:dyDescent="0.2">
      <c r="A65121" s="99"/>
    </row>
    <row r="65122" spans="1:1" ht="20.25" customHeight="1" x14ac:dyDescent="0.2">
      <c r="A65122" s="99"/>
    </row>
    <row r="65123" spans="1:1" ht="20.25" customHeight="1" x14ac:dyDescent="0.2">
      <c r="A65123" s="99"/>
    </row>
    <row r="65124" spans="1:1" ht="20.25" customHeight="1" x14ac:dyDescent="0.2">
      <c r="A65124" s="99"/>
    </row>
    <row r="65125" spans="1:1" ht="20.25" customHeight="1" x14ac:dyDescent="0.2">
      <c r="A65125" s="99"/>
    </row>
    <row r="65126" spans="1:1" ht="20.25" customHeight="1" x14ac:dyDescent="0.2">
      <c r="A65126" s="99"/>
    </row>
    <row r="65127" spans="1:1" ht="20.25" customHeight="1" x14ac:dyDescent="0.2">
      <c r="A65127" s="99"/>
    </row>
    <row r="65128" spans="1:1" ht="20.25" customHeight="1" x14ac:dyDescent="0.2">
      <c r="A65128" s="99"/>
    </row>
    <row r="65129" spans="1:1" ht="20.25" customHeight="1" x14ac:dyDescent="0.2">
      <c r="A65129" s="99"/>
    </row>
    <row r="65130" spans="1:1" ht="20.25" customHeight="1" x14ac:dyDescent="0.2">
      <c r="A65130" s="99"/>
    </row>
    <row r="65131" spans="1:1" ht="20.25" customHeight="1" x14ac:dyDescent="0.2">
      <c r="A65131" s="99"/>
    </row>
    <row r="65132" spans="1:1" ht="20.25" customHeight="1" x14ac:dyDescent="0.2">
      <c r="A65132" s="99"/>
    </row>
    <row r="65133" spans="1:1" ht="20.25" customHeight="1" x14ac:dyDescent="0.2">
      <c r="A65133" s="99"/>
    </row>
    <row r="65134" spans="1:1" ht="20.25" customHeight="1" x14ac:dyDescent="0.2">
      <c r="A65134" s="99"/>
    </row>
    <row r="65135" spans="1:1" ht="20.25" customHeight="1" x14ac:dyDescent="0.2">
      <c r="A65135" s="99"/>
    </row>
    <row r="65136" spans="1:1" ht="20.25" customHeight="1" x14ac:dyDescent="0.2">
      <c r="A65136" s="99"/>
    </row>
    <row r="65137" spans="1:1" ht="20.25" customHeight="1" x14ac:dyDescent="0.2">
      <c r="A65137" s="99"/>
    </row>
    <row r="65138" spans="1:1" ht="20.25" customHeight="1" x14ac:dyDescent="0.2">
      <c r="A65138" s="99"/>
    </row>
    <row r="65139" spans="1:1" ht="20.25" customHeight="1" x14ac:dyDescent="0.2">
      <c r="A65139" s="99"/>
    </row>
    <row r="65140" spans="1:1" ht="20.25" customHeight="1" x14ac:dyDescent="0.2">
      <c r="A65140" s="99"/>
    </row>
    <row r="65141" spans="1:1" ht="20.25" customHeight="1" x14ac:dyDescent="0.2">
      <c r="A65141" s="99"/>
    </row>
    <row r="65142" spans="1:1" ht="20.25" customHeight="1" x14ac:dyDescent="0.2">
      <c r="A65142" s="99"/>
    </row>
    <row r="65143" spans="1:1" ht="20.25" customHeight="1" x14ac:dyDescent="0.2">
      <c r="A65143" s="99"/>
    </row>
    <row r="65144" spans="1:1" ht="20.25" customHeight="1" x14ac:dyDescent="0.2">
      <c r="A65144" s="99"/>
    </row>
    <row r="65145" spans="1:1" ht="20.25" customHeight="1" x14ac:dyDescent="0.2">
      <c r="A65145" s="99"/>
    </row>
    <row r="65146" spans="1:1" ht="20.25" customHeight="1" x14ac:dyDescent="0.2">
      <c r="A65146" s="99"/>
    </row>
    <row r="65147" spans="1:1" ht="20.25" customHeight="1" x14ac:dyDescent="0.2">
      <c r="A65147" s="99"/>
    </row>
    <row r="65148" spans="1:1" ht="20.25" customHeight="1" x14ac:dyDescent="0.2">
      <c r="A65148" s="99"/>
    </row>
    <row r="65149" spans="1:1" ht="20.25" customHeight="1" x14ac:dyDescent="0.2">
      <c r="A65149" s="99"/>
    </row>
    <row r="65150" spans="1:1" ht="20.25" customHeight="1" x14ac:dyDescent="0.2">
      <c r="A65150" s="99"/>
    </row>
    <row r="65151" spans="1:1" ht="20.25" customHeight="1" x14ac:dyDescent="0.2">
      <c r="A65151" s="99"/>
    </row>
    <row r="65152" spans="1:1" ht="20.25" customHeight="1" x14ac:dyDescent="0.2">
      <c r="A65152" s="99"/>
    </row>
    <row r="65153" spans="1:1" ht="20.25" customHeight="1" x14ac:dyDescent="0.2">
      <c r="A65153" s="99"/>
    </row>
    <row r="65154" spans="1:1" ht="20.25" customHeight="1" x14ac:dyDescent="0.2">
      <c r="A65154" s="99"/>
    </row>
    <row r="65155" spans="1:1" ht="20.25" customHeight="1" x14ac:dyDescent="0.2">
      <c r="A65155" s="99"/>
    </row>
    <row r="65156" spans="1:1" ht="20.25" customHeight="1" x14ac:dyDescent="0.2">
      <c r="A65156" s="99"/>
    </row>
    <row r="65157" spans="1:1" ht="20.25" customHeight="1" x14ac:dyDescent="0.2">
      <c r="A65157" s="99"/>
    </row>
    <row r="65158" spans="1:1" ht="20.25" customHeight="1" x14ac:dyDescent="0.2">
      <c r="A65158" s="99"/>
    </row>
    <row r="65159" spans="1:1" ht="20.25" customHeight="1" x14ac:dyDescent="0.2">
      <c r="A65159" s="99"/>
    </row>
    <row r="65160" spans="1:1" ht="20.25" customHeight="1" x14ac:dyDescent="0.2">
      <c r="A65160" s="99"/>
    </row>
    <row r="65161" spans="1:1" ht="20.25" customHeight="1" x14ac:dyDescent="0.2">
      <c r="A65161" s="99"/>
    </row>
    <row r="65162" spans="1:1" ht="20.25" customHeight="1" x14ac:dyDescent="0.2">
      <c r="A65162" s="99"/>
    </row>
    <row r="65163" spans="1:1" ht="20.25" customHeight="1" x14ac:dyDescent="0.2">
      <c r="A65163" s="99"/>
    </row>
    <row r="65164" spans="1:1" ht="20.25" customHeight="1" x14ac:dyDescent="0.2">
      <c r="A65164" s="99"/>
    </row>
    <row r="65165" spans="1:1" ht="20.25" customHeight="1" x14ac:dyDescent="0.2">
      <c r="A65165" s="99"/>
    </row>
    <row r="65166" spans="1:1" ht="20.25" customHeight="1" x14ac:dyDescent="0.2">
      <c r="A65166" s="99"/>
    </row>
    <row r="65167" spans="1:1" ht="20.25" customHeight="1" x14ac:dyDescent="0.2">
      <c r="A65167" s="99"/>
    </row>
    <row r="65168" spans="1:1" ht="20.25" customHeight="1" x14ac:dyDescent="0.2">
      <c r="A65168" s="99"/>
    </row>
    <row r="65169" spans="1:1" ht="20.25" customHeight="1" x14ac:dyDescent="0.2">
      <c r="A65169" s="99"/>
    </row>
    <row r="65170" spans="1:1" ht="20.25" customHeight="1" x14ac:dyDescent="0.2">
      <c r="A65170" s="99"/>
    </row>
    <row r="65171" spans="1:1" ht="20.25" customHeight="1" x14ac:dyDescent="0.2">
      <c r="A65171" s="99"/>
    </row>
    <row r="65172" spans="1:1" ht="20.25" customHeight="1" x14ac:dyDescent="0.2">
      <c r="A65172" s="99"/>
    </row>
    <row r="65173" spans="1:1" ht="20.25" customHeight="1" x14ac:dyDescent="0.2">
      <c r="A65173" s="99"/>
    </row>
    <row r="65174" spans="1:1" ht="20.25" customHeight="1" x14ac:dyDescent="0.2">
      <c r="A65174" s="99"/>
    </row>
    <row r="65175" spans="1:1" ht="20.25" customHeight="1" x14ac:dyDescent="0.2">
      <c r="A65175" s="99"/>
    </row>
    <row r="65176" spans="1:1" ht="20.25" customHeight="1" x14ac:dyDescent="0.2">
      <c r="A65176" s="99"/>
    </row>
    <row r="65177" spans="1:1" ht="20.25" customHeight="1" x14ac:dyDescent="0.2">
      <c r="A65177" s="99"/>
    </row>
    <row r="65178" spans="1:1" ht="20.25" customHeight="1" x14ac:dyDescent="0.2">
      <c r="A65178" s="99"/>
    </row>
    <row r="65179" spans="1:1" ht="20.25" customHeight="1" x14ac:dyDescent="0.2">
      <c r="A65179" s="99"/>
    </row>
    <row r="65180" spans="1:1" ht="20.25" customHeight="1" x14ac:dyDescent="0.2">
      <c r="A65180" s="99"/>
    </row>
    <row r="65181" spans="1:1" ht="20.25" customHeight="1" x14ac:dyDescent="0.2">
      <c r="A65181" s="99"/>
    </row>
    <row r="65182" spans="1:1" ht="20.25" customHeight="1" x14ac:dyDescent="0.2">
      <c r="A65182" s="99"/>
    </row>
    <row r="65183" spans="1:1" ht="20.25" customHeight="1" x14ac:dyDescent="0.2">
      <c r="A65183" s="99"/>
    </row>
    <row r="65184" spans="1:1" ht="20.25" customHeight="1" x14ac:dyDescent="0.2">
      <c r="A65184" s="99"/>
    </row>
    <row r="65185" spans="1:1" ht="20.25" customHeight="1" x14ac:dyDescent="0.2">
      <c r="A65185" s="99"/>
    </row>
    <row r="65186" spans="1:1" ht="20.25" customHeight="1" x14ac:dyDescent="0.2">
      <c r="A65186" s="99"/>
    </row>
    <row r="65187" spans="1:1" ht="20.25" customHeight="1" x14ac:dyDescent="0.2">
      <c r="A65187" s="99"/>
    </row>
    <row r="65188" spans="1:1" ht="20.25" customHeight="1" x14ac:dyDescent="0.2">
      <c r="A65188" s="99"/>
    </row>
    <row r="65189" spans="1:1" ht="20.25" customHeight="1" x14ac:dyDescent="0.2">
      <c r="A65189" s="99"/>
    </row>
    <row r="65190" spans="1:1" ht="20.25" customHeight="1" x14ac:dyDescent="0.2">
      <c r="A65190" s="99"/>
    </row>
    <row r="65191" spans="1:1" ht="20.25" customHeight="1" x14ac:dyDescent="0.2">
      <c r="A65191" s="99"/>
    </row>
    <row r="65192" spans="1:1" ht="20.25" customHeight="1" x14ac:dyDescent="0.2">
      <c r="A65192" s="99"/>
    </row>
    <row r="65193" spans="1:1" ht="20.25" customHeight="1" x14ac:dyDescent="0.2">
      <c r="A65193" s="99"/>
    </row>
    <row r="65194" spans="1:1" ht="20.25" customHeight="1" x14ac:dyDescent="0.2">
      <c r="A65194" s="99"/>
    </row>
    <row r="65195" spans="1:1" ht="20.25" customHeight="1" x14ac:dyDescent="0.2">
      <c r="A65195" s="99"/>
    </row>
    <row r="65196" spans="1:1" ht="20.25" customHeight="1" x14ac:dyDescent="0.2">
      <c r="A65196" s="99"/>
    </row>
    <row r="65197" spans="1:1" ht="20.25" customHeight="1" x14ac:dyDescent="0.2">
      <c r="A65197" s="99"/>
    </row>
    <row r="65198" spans="1:1" ht="20.25" customHeight="1" x14ac:dyDescent="0.2">
      <c r="A65198" s="99"/>
    </row>
    <row r="65199" spans="1:1" ht="20.25" customHeight="1" x14ac:dyDescent="0.2">
      <c r="A65199" s="99"/>
    </row>
    <row r="65200" spans="1:1" ht="20.25" customHeight="1" x14ac:dyDescent="0.2">
      <c r="A65200" s="99"/>
    </row>
    <row r="65201" spans="1:1" ht="20.25" customHeight="1" x14ac:dyDescent="0.2">
      <c r="A65201" s="99"/>
    </row>
    <row r="65202" spans="1:1" ht="20.25" customHeight="1" x14ac:dyDescent="0.2">
      <c r="A65202" s="99"/>
    </row>
    <row r="65203" spans="1:1" ht="20.25" customHeight="1" x14ac:dyDescent="0.2">
      <c r="A65203" s="99"/>
    </row>
    <row r="65204" spans="1:1" ht="20.25" customHeight="1" x14ac:dyDescent="0.2">
      <c r="A65204" s="99"/>
    </row>
    <row r="65205" spans="1:1" ht="20.25" customHeight="1" x14ac:dyDescent="0.2">
      <c r="A65205" s="99"/>
    </row>
    <row r="65206" spans="1:1" ht="20.25" customHeight="1" x14ac:dyDescent="0.2">
      <c r="A65206" s="99"/>
    </row>
    <row r="65207" spans="1:1" ht="20.25" customHeight="1" x14ac:dyDescent="0.2">
      <c r="A65207" s="99"/>
    </row>
    <row r="65208" spans="1:1" ht="20.25" customHeight="1" x14ac:dyDescent="0.2">
      <c r="A65208" s="99"/>
    </row>
    <row r="65209" spans="1:1" ht="20.25" customHeight="1" x14ac:dyDescent="0.2">
      <c r="A65209" s="99"/>
    </row>
    <row r="65210" spans="1:1" ht="20.25" customHeight="1" x14ac:dyDescent="0.2">
      <c r="A65210" s="99"/>
    </row>
    <row r="65211" spans="1:1" ht="20.25" customHeight="1" x14ac:dyDescent="0.2">
      <c r="A65211" s="99"/>
    </row>
    <row r="65212" spans="1:1" ht="20.25" customHeight="1" x14ac:dyDescent="0.2">
      <c r="A65212" s="99"/>
    </row>
    <row r="65213" spans="1:1" ht="20.25" customHeight="1" x14ac:dyDescent="0.2">
      <c r="A65213" s="99"/>
    </row>
    <row r="65214" spans="1:1" ht="20.25" customHeight="1" x14ac:dyDescent="0.2">
      <c r="A65214" s="99"/>
    </row>
    <row r="65215" spans="1:1" ht="20.25" customHeight="1" x14ac:dyDescent="0.2">
      <c r="A65215" s="99"/>
    </row>
    <row r="65216" spans="1:1" ht="20.25" customHeight="1" x14ac:dyDescent="0.2">
      <c r="A65216" s="99"/>
    </row>
    <row r="65217" spans="1:1" ht="20.25" customHeight="1" x14ac:dyDescent="0.2">
      <c r="A65217" s="99"/>
    </row>
    <row r="65218" spans="1:1" ht="20.25" customHeight="1" x14ac:dyDescent="0.2">
      <c r="A65218" s="99"/>
    </row>
    <row r="65219" spans="1:1" ht="20.25" customHeight="1" x14ac:dyDescent="0.2">
      <c r="A65219" s="99"/>
    </row>
    <row r="65220" spans="1:1" ht="20.25" customHeight="1" x14ac:dyDescent="0.2">
      <c r="A65220" s="99"/>
    </row>
    <row r="65221" spans="1:1" ht="20.25" customHeight="1" x14ac:dyDescent="0.2">
      <c r="A65221" s="99"/>
    </row>
    <row r="65222" spans="1:1" ht="20.25" customHeight="1" x14ac:dyDescent="0.2">
      <c r="A65222" s="99"/>
    </row>
    <row r="65223" spans="1:1" ht="20.25" customHeight="1" x14ac:dyDescent="0.2">
      <c r="A65223" s="99"/>
    </row>
    <row r="65224" spans="1:1" ht="20.25" customHeight="1" x14ac:dyDescent="0.2">
      <c r="A65224" s="99"/>
    </row>
    <row r="65225" spans="1:1" ht="20.25" customHeight="1" x14ac:dyDescent="0.2">
      <c r="A65225" s="99"/>
    </row>
    <row r="65226" spans="1:1" ht="20.25" customHeight="1" x14ac:dyDescent="0.2">
      <c r="A65226" s="99"/>
    </row>
    <row r="65227" spans="1:1" ht="20.25" customHeight="1" x14ac:dyDescent="0.2">
      <c r="A65227" s="99"/>
    </row>
    <row r="65228" spans="1:1" ht="20.25" customHeight="1" x14ac:dyDescent="0.2">
      <c r="A65228" s="99"/>
    </row>
    <row r="65229" spans="1:1" ht="20.25" customHeight="1" x14ac:dyDescent="0.2">
      <c r="A65229" s="99"/>
    </row>
    <row r="65230" spans="1:1" ht="20.25" customHeight="1" x14ac:dyDescent="0.2">
      <c r="A65230" s="99"/>
    </row>
    <row r="65231" spans="1:1" ht="20.25" customHeight="1" x14ac:dyDescent="0.2">
      <c r="A65231" s="99"/>
    </row>
    <row r="65232" spans="1:1" ht="20.25" customHeight="1" x14ac:dyDescent="0.2">
      <c r="A65232" s="99"/>
    </row>
    <row r="65233" spans="1:1" ht="20.25" customHeight="1" x14ac:dyDescent="0.2">
      <c r="A65233" s="99"/>
    </row>
    <row r="65234" spans="1:1" ht="20.25" customHeight="1" x14ac:dyDescent="0.2">
      <c r="A65234" s="99"/>
    </row>
    <row r="65235" spans="1:1" ht="20.25" customHeight="1" x14ac:dyDescent="0.2">
      <c r="A65235" s="99"/>
    </row>
    <row r="65236" spans="1:1" ht="20.25" customHeight="1" x14ac:dyDescent="0.2">
      <c r="A65236" s="99"/>
    </row>
    <row r="65237" spans="1:1" ht="20.25" customHeight="1" x14ac:dyDescent="0.2">
      <c r="A65237" s="99"/>
    </row>
    <row r="65238" spans="1:1" ht="20.25" customHeight="1" x14ac:dyDescent="0.2">
      <c r="A65238" s="99"/>
    </row>
    <row r="65239" spans="1:1" ht="20.25" customHeight="1" x14ac:dyDescent="0.2">
      <c r="A65239" s="99"/>
    </row>
    <row r="65240" spans="1:1" ht="20.25" customHeight="1" x14ac:dyDescent="0.2">
      <c r="A65240" s="99"/>
    </row>
    <row r="65241" spans="1:1" ht="20.25" customHeight="1" x14ac:dyDescent="0.2">
      <c r="A65241" s="99"/>
    </row>
    <row r="65242" spans="1:1" ht="20.25" customHeight="1" x14ac:dyDescent="0.2">
      <c r="A65242" s="99"/>
    </row>
    <row r="65243" spans="1:1" ht="20.25" customHeight="1" x14ac:dyDescent="0.2">
      <c r="A65243" s="99"/>
    </row>
    <row r="65244" spans="1:1" ht="20.25" customHeight="1" x14ac:dyDescent="0.2">
      <c r="A65244" s="99"/>
    </row>
    <row r="65245" spans="1:1" ht="20.25" customHeight="1" x14ac:dyDescent="0.2">
      <c r="A65245" s="99"/>
    </row>
    <row r="65246" spans="1:1" ht="20.25" customHeight="1" x14ac:dyDescent="0.2">
      <c r="A65246" s="99"/>
    </row>
    <row r="65247" spans="1:1" ht="20.25" customHeight="1" x14ac:dyDescent="0.2">
      <c r="A65247" s="99"/>
    </row>
    <row r="65248" spans="1:1" ht="20.25" customHeight="1" x14ac:dyDescent="0.2">
      <c r="A65248" s="99"/>
    </row>
    <row r="65249" spans="1:1" ht="20.25" customHeight="1" x14ac:dyDescent="0.2">
      <c r="A65249" s="99"/>
    </row>
    <row r="65250" spans="1:1" ht="20.25" customHeight="1" x14ac:dyDescent="0.2">
      <c r="A65250" s="99"/>
    </row>
    <row r="65251" spans="1:1" ht="20.25" customHeight="1" x14ac:dyDescent="0.2">
      <c r="A65251" s="99"/>
    </row>
    <row r="65252" spans="1:1" ht="20.25" customHeight="1" x14ac:dyDescent="0.2">
      <c r="A65252" s="99"/>
    </row>
    <row r="65253" spans="1:1" ht="20.25" customHeight="1" x14ac:dyDescent="0.2">
      <c r="A65253" s="99"/>
    </row>
    <row r="65254" spans="1:1" ht="20.25" customHeight="1" x14ac:dyDescent="0.2">
      <c r="A65254" s="99"/>
    </row>
    <row r="65255" spans="1:1" ht="20.25" customHeight="1" x14ac:dyDescent="0.2">
      <c r="A65255" s="99"/>
    </row>
    <row r="65256" spans="1:1" ht="20.25" customHeight="1" x14ac:dyDescent="0.2">
      <c r="A65256" s="99"/>
    </row>
    <row r="65257" spans="1:1" ht="20.25" customHeight="1" x14ac:dyDescent="0.2">
      <c r="A65257" s="99"/>
    </row>
    <row r="65258" spans="1:1" ht="20.25" customHeight="1" x14ac:dyDescent="0.2">
      <c r="A65258" s="99"/>
    </row>
    <row r="65259" spans="1:1" ht="20.25" customHeight="1" x14ac:dyDescent="0.2">
      <c r="A65259" s="99"/>
    </row>
    <row r="65260" spans="1:1" ht="20.25" customHeight="1" x14ac:dyDescent="0.2">
      <c r="A65260" s="99"/>
    </row>
    <row r="65261" spans="1:1" ht="20.25" customHeight="1" x14ac:dyDescent="0.2">
      <c r="A65261" s="99"/>
    </row>
    <row r="65262" spans="1:1" ht="20.25" customHeight="1" x14ac:dyDescent="0.2">
      <c r="A65262" s="99"/>
    </row>
    <row r="65263" spans="1:1" ht="20.25" customHeight="1" x14ac:dyDescent="0.2">
      <c r="A65263" s="99"/>
    </row>
    <row r="65264" spans="1:1" ht="20.25" customHeight="1" x14ac:dyDescent="0.2">
      <c r="A65264" s="99"/>
    </row>
    <row r="65265" spans="1:1" ht="20.25" customHeight="1" x14ac:dyDescent="0.2">
      <c r="A65265" s="99"/>
    </row>
    <row r="65266" spans="1:1" ht="20.25" customHeight="1" x14ac:dyDescent="0.2">
      <c r="A65266" s="99"/>
    </row>
    <row r="65267" spans="1:1" ht="20.25" customHeight="1" x14ac:dyDescent="0.2">
      <c r="A65267" s="99"/>
    </row>
    <row r="65268" spans="1:1" ht="20.25" customHeight="1" x14ac:dyDescent="0.2">
      <c r="A65268" s="99"/>
    </row>
    <row r="65269" spans="1:1" ht="20.25" customHeight="1" x14ac:dyDescent="0.2">
      <c r="A65269" s="99"/>
    </row>
    <row r="65270" spans="1:1" ht="20.25" customHeight="1" x14ac:dyDescent="0.2">
      <c r="A65270" s="99"/>
    </row>
    <row r="65271" spans="1:1" ht="20.25" customHeight="1" x14ac:dyDescent="0.2">
      <c r="A65271" s="99"/>
    </row>
    <row r="65272" spans="1:1" ht="20.25" customHeight="1" x14ac:dyDescent="0.2">
      <c r="A65272" s="99"/>
    </row>
    <row r="65273" spans="1:1" ht="20.25" customHeight="1" x14ac:dyDescent="0.2">
      <c r="A65273" s="99"/>
    </row>
    <row r="65274" spans="1:1" ht="20.25" customHeight="1" x14ac:dyDescent="0.2">
      <c r="A65274" s="99"/>
    </row>
    <row r="65275" spans="1:1" ht="20.25" customHeight="1" x14ac:dyDescent="0.2">
      <c r="A65275" s="99"/>
    </row>
    <row r="65276" spans="1:1" ht="20.25" customHeight="1" x14ac:dyDescent="0.2">
      <c r="A65276" s="99"/>
    </row>
    <row r="65277" spans="1:1" ht="20.25" customHeight="1" x14ac:dyDescent="0.2">
      <c r="A65277" s="99"/>
    </row>
    <row r="65278" spans="1:1" ht="20.25" customHeight="1" x14ac:dyDescent="0.2">
      <c r="A65278" s="99"/>
    </row>
  </sheetData>
  <sortState xmlns:xlrd2="http://schemas.microsoft.com/office/spreadsheetml/2017/richdata2" ref="A2:A65393">
    <sortCondition ref="A2:A65393"/>
  </sortState>
  <pageMargins left="0.7" right="0.7" top="0.78740157499999996" bottom="0.78740157499999996"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5"/>
  <dimension ref="A1"/>
  <sheetViews>
    <sheetView topLeftCell="A4" workbookViewId="0">
      <selection activeCell="D11" sqref="D11"/>
    </sheetView>
  </sheetViews>
  <sheetFormatPr baseColWidth="10" defaultColWidth="11.42578125" defaultRowHeight="12.75" x14ac:dyDescent="0.2"/>
  <cols>
    <col min="1" max="1" width="26.28515625" customWidth="1"/>
  </cols>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rappedLabelHistory xmlns:xsi="http://www.w3.org/2001/XMLSchema-instance" xmlns:xsd="http://www.w3.org/2001/XMLSchema" xmlns="http://www.boldonjames.com/2016/02/Classifier/internal/wrappedLabelHistory">
  <Value>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lNTZkYWE4YS03YjI3LTQ4YWMtODVkNC1kYjY1YWNiNTgwYjYiIG9yaWdpbj0idXNlclNlbGVjdGVkIj48ZWxlbWVudCB1aWQ9Ijc2Y2I2NjQxLTY1YzktNDkyOC1iMWFhLTg0MWQxYjViZGI4NiIgdmFsdWU9IiIgeG1sbnM9Imh0dHA6Ly93d3cuYm9sZG9uamFtZXMuY29tLzIwMDgvMDEvc2llL2ludGVybmFsL2xhYmVsIiAvPjxlbGVtZW50IHVpZD0iNDkzMzA3OTgtNzAwMy00ZTg2LTgzMzItYWY0OWYyMDU2NGE2IiB2YWx1ZT0iIiB4bWxucz0iaHR0cDovL3d3dy5ib2xkb25qYW1lcy5jb20vMjAwOC8wMS9zaWUvaW50ZXJuYWwvbGFiZWwiIC8+PGVsZW1lbnQgdWlkPSJlYzZhYmQzYi1jMGQ2LTRmYTctYTYwYS0zNDlkMGY4MjJlM2IiIHZhbHVlPSIiIHhtbG5zPSJodHRwOi8vd3d3LmJvbGRvbmphbWVzLmNvbS8yMDA4LzAxL3NpZS9pbnRlcm5hbC9sYWJlbCIgLz48ZWxlbWVudCB1aWQ9IjQ2ZmUyMzI5LWMwMmItNDQ5NS1iNjI0LTEyYTQ5OWQwNjllMiIgdmFsdWU9IiIgeG1sbnM9Imh0dHA6Ly93d3cuYm9sZG9uamFtZXMuY29tLzIwMDgvMDEvc2llL2ludGVybmFsL2xhYmVsIiAvPjwvc2lzbD48VXNlck5hbWU+UlJMT0NBTFx1ODAwMDE1NjwvVXNlck5hbWU+PERhdGVUaW1lPjI5LjA2LjIwMjAgMDc6MTU6NTI8L0RhdGVUaW1lPjxMYWJlbFN0cmluZz5Ob24tQ29uZmlkZW50aWFsIC0gUm9sbHMtUm95Y2UgQ29udGVudCBPbmx5IC0gTm90IFN1YmplY3QgdG8gRXhwb3J0IENvbnRyb2wgICAgIDwvTGFiZWxTdHJpbmc+PC9pdGVtPjwvbGFiZWxIaXN0b3J5Pg==</Value>
</WrappedLabelHistory>
</file>

<file path=customXml/item2.xml><?xml version="1.0" encoding="utf-8"?>
<sisl xmlns:xsi="http://www.w3.org/2001/XMLSchema-instance" xmlns:xsd="http://www.w3.org/2001/XMLSchema" xmlns="http://www.boldonjames.com/2008/01/sie/internal/label" sislVersion="0" policy="e56daa8a-7b27-48ac-85d4-db65acb580b6" origin="userSelected">
  <element uid="76cb6641-65c9-4928-b1aa-841d1b5bdb86" value=""/>
  <element uid="49330798-7003-4e86-8332-af49f20564a6" value=""/>
  <element uid="ec6abd3b-c0d6-4fa7-a60a-349d0f822e3b" value=""/>
  <element uid="46fe2329-c02b-4495-b624-12a499d069e2" value=""/>
</sisl>
</file>

<file path=customXml/itemProps1.xml><?xml version="1.0" encoding="utf-8"?>
<ds:datastoreItem xmlns:ds="http://schemas.openxmlformats.org/officeDocument/2006/customXml" ds:itemID="{05208AD4-FB0C-4C9B-B0A5-9FA89C0F56AE}">
  <ds:schemaRefs>
    <ds:schemaRef ds:uri="http://www.w3.org/2001/XMLSchema"/>
    <ds:schemaRef ds:uri="http://www.boldonjames.com/2016/02/Classifier/internal/wrappedLabelHistory"/>
  </ds:schemaRefs>
</ds:datastoreItem>
</file>

<file path=customXml/itemProps2.xml><?xml version="1.0" encoding="utf-8"?>
<ds:datastoreItem xmlns:ds="http://schemas.openxmlformats.org/officeDocument/2006/customXml" ds:itemID="{C9DE3308-5877-4A6E-B0A0-FD08508E02C8}">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2</vt:i4>
      </vt:variant>
    </vt:vector>
  </HeadingPairs>
  <TitlesOfParts>
    <vt:vector size="7" baseType="lpstr">
      <vt:lpstr>Auftragsüberwachung</vt:lpstr>
      <vt:lpstr>Hilfe</vt:lpstr>
      <vt:lpstr>alte Datenerfassung 2013</vt:lpstr>
      <vt:lpstr>Archivvereinbarungen</vt:lpstr>
      <vt:lpstr>Tabelle1</vt:lpstr>
      <vt:lpstr>Auftragsüberwachung!Druckbereich</vt:lpstr>
      <vt:lpstr>Auftragsüberwachung!Drucktitel</vt:lpstr>
    </vt:vector>
  </TitlesOfParts>
  <Company>Rolls-Royce Deutschland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Jörg Krug</dc:creator>
  <cp:keywords>|1:Non-Conf|5:NonExpCont|6:NonGov|2:Rolls-Royce|</cp:keywords>
  <cp:lastModifiedBy>Schmitt, Christoph (Contractor)</cp:lastModifiedBy>
  <cp:lastPrinted>2025-08-13T08:25:23Z</cp:lastPrinted>
  <dcterms:created xsi:type="dcterms:W3CDTF">2006-11-23T10:34:02Z</dcterms:created>
  <dcterms:modified xsi:type="dcterms:W3CDTF">2025-10-29T07:00:59Z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33034a58-6144-409f-a1b5-1569f686d8e4</vt:lpwstr>
  </property>
  <property fmtid="{D5CDD505-2E9C-101B-9397-08002B2CF9AE}" pid="3" name="bjSaver">
    <vt:lpwstr>3dyIjKGFuVCtHALTRdvnkad80tWjOhQi</vt:lpwstr>
  </property>
  <property fmtid="{D5CDD505-2E9C-101B-9397-08002B2CF9AE}" pid="4" name="bjDocumentLabelXML">
    <vt:lpwstr>&lt;?xml version="1.0" encoding="us-ascii"?&gt;&lt;sisl xmlns:xsi="http://www.w3.org/2001/XMLSchema-instance" xmlns:xsd="http://www.w3.org/2001/XMLSchema" sislVersion="0" policy="e56daa8a-7b27-48ac-85d4-db65acb580b6" origin="userSelected" xmlns="http://www.boldonj</vt:lpwstr>
  </property>
  <property fmtid="{D5CDD505-2E9C-101B-9397-08002B2CF9AE}" pid="5" name="bjDocumentLabelXML-0">
    <vt:lpwstr>ames.com/2008/01/sie/internal/label"&gt;&lt;element uid="76cb6641-65c9-4928-b1aa-841d1b5bdb86" value="" /&gt;&lt;element uid="49330798-7003-4e86-8332-af49f20564a6" value="" /&gt;&lt;element uid="ec6abd3b-c0d6-4fa7-a60a-349d0f822e3b" value="" /&gt;&lt;element uid="46fe2329-c02b-4</vt:lpwstr>
  </property>
  <property fmtid="{D5CDD505-2E9C-101B-9397-08002B2CF9AE}" pid="6" name="bjDocumentLabelXML-1">
    <vt:lpwstr>495-b624-12a499d069e2" value="" /&gt;&lt;/sisl&gt;</vt:lpwstr>
  </property>
  <property fmtid="{D5CDD505-2E9C-101B-9397-08002B2CF9AE}" pid="7" name="bjDocumentSecurityLabel">
    <vt:lpwstr>Non-Confidential - Rolls-Royce Content Only - Not Subject to Export Control     </vt:lpwstr>
  </property>
  <property fmtid="{D5CDD505-2E9C-101B-9397-08002B2CF9AE}" pid="8" name="GovSecClass">
    <vt:lpwstr>No_Classification</vt:lpwstr>
  </property>
  <property fmtid="{D5CDD505-2E9C-101B-9397-08002B2CF9AE}" pid="9" name="Ownership">
    <vt:lpwstr>Rolls-Royce_content_only</vt:lpwstr>
  </property>
  <property fmtid="{D5CDD505-2E9C-101B-9397-08002B2CF9AE}" pid="10" name="TCGovSecClass">
    <vt:lpwstr>No_Classification</vt:lpwstr>
  </property>
  <property fmtid="{D5CDD505-2E9C-101B-9397-08002B2CF9AE}" pid="11" name="BusinessSensitivity">
    <vt:lpwstr>Non-Confidential</vt:lpwstr>
  </property>
  <property fmtid="{D5CDD505-2E9C-101B-9397-08002B2CF9AE}" pid="12" name="ExportControlled">
    <vt:lpwstr>Not_Subject_to_Export_Control</vt:lpwstr>
  </property>
  <property fmtid="{D5CDD505-2E9C-101B-9397-08002B2CF9AE}" pid="13" name="bjLabelHistoryID">
    <vt:lpwstr>{05208AD4-FB0C-4C9B-B0A5-9FA89C0F56AE}</vt:lpwstr>
  </property>
  <property fmtid="{D5CDD505-2E9C-101B-9397-08002B2CF9AE}" pid="14" name="bjClsUserRVM">
    <vt:lpwstr>[]</vt:lpwstr>
  </property>
</Properties>
</file>